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Poli-USP\TCC\Codes\MVO\"/>
    </mc:Choice>
  </mc:AlternateContent>
  <xr:revisionPtr revIDLastSave="0" documentId="8_{9AFE58C9-59A8-498D-9E57-25944526E456}" xr6:coauthVersionLast="47" xr6:coauthVersionMax="47" xr10:uidLastSave="{00000000-0000-0000-0000-000000000000}"/>
  <bookViews>
    <workbookView xWindow="-110" yWindow="-110" windowWidth="19420" windowHeight="10420" xr2:uid="{AC0467EA-8B91-428F-8B87-4C93E3295C46}"/>
  </bookViews>
  <sheets>
    <sheet name="Chart - Returns_rolled" sheetId="5" r:id="rId1"/>
    <sheet name="AA_indexes" sheetId="2" r:id="rId2"/>
    <sheet name="Chart - Indexes Evolution" sheetId="8" r:id="rId3"/>
    <sheet name="Global Prices Evolution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538" i="2" l="1"/>
  <c r="T12" i="2"/>
  <c r="S12" i="2" s="1"/>
  <c r="K3" i="7"/>
  <c r="L3" i="7"/>
  <c r="M3" i="7"/>
  <c r="N3" i="7"/>
  <c r="O3" i="7"/>
  <c r="P3" i="7"/>
  <c r="Q3" i="7"/>
  <c r="K4" i="7"/>
  <c r="L4" i="7"/>
  <c r="M4" i="7"/>
  <c r="N4" i="7"/>
  <c r="O4" i="7"/>
  <c r="P4" i="7"/>
  <c r="Q4" i="7"/>
  <c r="K5" i="7"/>
  <c r="L5" i="7"/>
  <c r="M5" i="7"/>
  <c r="N5" i="7"/>
  <c r="O5" i="7"/>
  <c r="P5" i="7"/>
  <c r="Q5" i="7"/>
  <c r="K6" i="7"/>
  <c r="L6" i="7"/>
  <c r="M6" i="7"/>
  <c r="N6" i="7"/>
  <c r="O6" i="7"/>
  <c r="P6" i="7"/>
  <c r="Q6" i="7"/>
  <c r="K7" i="7"/>
  <c r="L7" i="7"/>
  <c r="M7" i="7"/>
  <c r="N7" i="7"/>
  <c r="O7" i="7"/>
  <c r="P7" i="7"/>
  <c r="Q7" i="7"/>
  <c r="K8" i="7"/>
  <c r="L8" i="7"/>
  <c r="M8" i="7"/>
  <c r="N8" i="7"/>
  <c r="O8" i="7"/>
  <c r="P8" i="7"/>
  <c r="Q8" i="7"/>
  <c r="K9" i="7"/>
  <c r="L9" i="7"/>
  <c r="M9" i="7"/>
  <c r="N9" i="7"/>
  <c r="O9" i="7"/>
  <c r="P9" i="7"/>
  <c r="Q9" i="7"/>
  <c r="K10" i="7"/>
  <c r="L10" i="7"/>
  <c r="M10" i="7"/>
  <c r="N10" i="7"/>
  <c r="O10" i="7"/>
  <c r="P10" i="7"/>
  <c r="Q10" i="7"/>
  <c r="K11" i="7"/>
  <c r="L11" i="7"/>
  <c r="M11" i="7"/>
  <c r="N11" i="7"/>
  <c r="O11" i="7"/>
  <c r="P11" i="7"/>
  <c r="Q11" i="7"/>
  <c r="K12" i="7"/>
  <c r="L12" i="7"/>
  <c r="M12" i="7"/>
  <c r="N12" i="7"/>
  <c r="O12" i="7"/>
  <c r="P12" i="7"/>
  <c r="Q12" i="7"/>
  <c r="K13" i="7"/>
  <c r="L13" i="7"/>
  <c r="M13" i="7"/>
  <c r="N13" i="7"/>
  <c r="O13" i="7"/>
  <c r="P13" i="7"/>
  <c r="Q13" i="7"/>
  <c r="K14" i="7"/>
  <c r="L14" i="7"/>
  <c r="M14" i="7"/>
  <c r="N14" i="7"/>
  <c r="O14" i="7"/>
  <c r="P14" i="7"/>
  <c r="Q14" i="7"/>
  <c r="K15" i="7"/>
  <c r="L15" i="7"/>
  <c r="M15" i="7"/>
  <c r="N15" i="7"/>
  <c r="O15" i="7"/>
  <c r="P15" i="7"/>
  <c r="Q15" i="7"/>
  <c r="K16" i="7"/>
  <c r="L16" i="7"/>
  <c r="M16" i="7"/>
  <c r="N16" i="7"/>
  <c r="O16" i="7"/>
  <c r="P16" i="7"/>
  <c r="Q16" i="7"/>
  <c r="K17" i="7"/>
  <c r="L17" i="7"/>
  <c r="M17" i="7"/>
  <c r="N17" i="7"/>
  <c r="O17" i="7"/>
  <c r="P17" i="7"/>
  <c r="Q17" i="7"/>
  <c r="K18" i="7"/>
  <c r="L18" i="7"/>
  <c r="M18" i="7"/>
  <c r="N18" i="7"/>
  <c r="O18" i="7"/>
  <c r="P18" i="7"/>
  <c r="Q18" i="7"/>
  <c r="K19" i="7"/>
  <c r="L19" i="7"/>
  <c r="M19" i="7"/>
  <c r="N19" i="7"/>
  <c r="O19" i="7"/>
  <c r="P19" i="7"/>
  <c r="Q19" i="7"/>
  <c r="K20" i="7"/>
  <c r="L20" i="7"/>
  <c r="M20" i="7"/>
  <c r="N20" i="7"/>
  <c r="O20" i="7"/>
  <c r="P20" i="7"/>
  <c r="Q20" i="7"/>
  <c r="K21" i="7"/>
  <c r="L21" i="7"/>
  <c r="M21" i="7"/>
  <c r="N21" i="7"/>
  <c r="O21" i="7"/>
  <c r="P21" i="7"/>
  <c r="Q21" i="7"/>
  <c r="K22" i="7"/>
  <c r="L22" i="7"/>
  <c r="M22" i="7"/>
  <c r="N22" i="7"/>
  <c r="O22" i="7"/>
  <c r="P22" i="7"/>
  <c r="Q22" i="7"/>
  <c r="K23" i="7"/>
  <c r="L23" i="7"/>
  <c r="M23" i="7"/>
  <c r="N23" i="7"/>
  <c r="O23" i="7"/>
  <c r="P23" i="7"/>
  <c r="Q23" i="7"/>
  <c r="K24" i="7"/>
  <c r="L24" i="7"/>
  <c r="M24" i="7"/>
  <c r="N24" i="7"/>
  <c r="O24" i="7"/>
  <c r="P24" i="7"/>
  <c r="Q24" i="7"/>
  <c r="K25" i="7"/>
  <c r="L25" i="7"/>
  <c r="M25" i="7"/>
  <c r="N25" i="7"/>
  <c r="O25" i="7"/>
  <c r="P25" i="7"/>
  <c r="Q25" i="7"/>
  <c r="K26" i="7"/>
  <c r="L26" i="7"/>
  <c r="M26" i="7"/>
  <c r="N26" i="7"/>
  <c r="O26" i="7"/>
  <c r="P26" i="7"/>
  <c r="Q26" i="7"/>
  <c r="K27" i="7"/>
  <c r="L27" i="7"/>
  <c r="M27" i="7"/>
  <c r="N27" i="7"/>
  <c r="O27" i="7"/>
  <c r="P27" i="7"/>
  <c r="Q27" i="7"/>
  <c r="K28" i="7"/>
  <c r="L28" i="7"/>
  <c r="M28" i="7"/>
  <c r="N28" i="7"/>
  <c r="O28" i="7"/>
  <c r="P28" i="7"/>
  <c r="Q28" i="7"/>
  <c r="K29" i="7"/>
  <c r="L29" i="7"/>
  <c r="M29" i="7"/>
  <c r="N29" i="7"/>
  <c r="O29" i="7"/>
  <c r="P29" i="7"/>
  <c r="Q29" i="7"/>
  <c r="K30" i="7"/>
  <c r="L30" i="7"/>
  <c r="M30" i="7"/>
  <c r="N30" i="7"/>
  <c r="O30" i="7"/>
  <c r="P30" i="7"/>
  <c r="Q30" i="7"/>
  <c r="K31" i="7"/>
  <c r="L31" i="7"/>
  <c r="M31" i="7"/>
  <c r="N31" i="7"/>
  <c r="O31" i="7"/>
  <c r="P31" i="7"/>
  <c r="Q31" i="7"/>
  <c r="K32" i="7"/>
  <c r="L32" i="7"/>
  <c r="M32" i="7"/>
  <c r="N32" i="7"/>
  <c r="O32" i="7"/>
  <c r="P32" i="7"/>
  <c r="Q32" i="7"/>
  <c r="K33" i="7"/>
  <c r="L33" i="7"/>
  <c r="M33" i="7"/>
  <c r="N33" i="7"/>
  <c r="O33" i="7"/>
  <c r="P33" i="7"/>
  <c r="Q33" i="7"/>
  <c r="K34" i="7"/>
  <c r="L34" i="7"/>
  <c r="M34" i="7"/>
  <c r="N34" i="7"/>
  <c r="O34" i="7"/>
  <c r="P34" i="7"/>
  <c r="Q34" i="7"/>
  <c r="K35" i="7"/>
  <c r="L35" i="7"/>
  <c r="M35" i="7"/>
  <c r="N35" i="7"/>
  <c r="O35" i="7"/>
  <c r="P35" i="7"/>
  <c r="Q35" i="7"/>
  <c r="K36" i="7"/>
  <c r="L36" i="7"/>
  <c r="M36" i="7"/>
  <c r="N36" i="7"/>
  <c r="O36" i="7"/>
  <c r="P36" i="7"/>
  <c r="Q36" i="7"/>
  <c r="K37" i="7"/>
  <c r="L37" i="7"/>
  <c r="M37" i="7"/>
  <c r="N37" i="7"/>
  <c r="O37" i="7"/>
  <c r="P37" i="7"/>
  <c r="Q37" i="7"/>
  <c r="K38" i="7"/>
  <c r="L38" i="7"/>
  <c r="M38" i="7"/>
  <c r="N38" i="7"/>
  <c r="O38" i="7"/>
  <c r="P38" i="7"/>
  <c r="Q38" i="7"/>
  <c r="K39" i="7"/>
  <c r="L39" i="7"/>
  <c r="M39" i="7"/>
  <c r="N39" i="7"/>
  <c r="O39" i="7"/>
  <c r="P39" i="7"/>
  <c r="Q39" i="7"/>
  <c r="K40" i="7"/>
  <c r="L40" i="7"/>
  <c r="M40" i="7"/>
  <c r="N40" i="7"/>
  <c r="O40" i="7"/>
  <c r="P40" i="7"/>
  <c r="Q40" i="7"/>
  <c r="K41" i="7"/>
  <c r="L41" i="7"/>
  <c r="M41" i="7"/>
  <c r="N41" i="7"/>
  <c r="O41" i="7"/>
  <c r="P41" i="7"/>
  <c r="Q41" i="7"/>
  <c r="K42" i="7"/>
  <c r="L42" i="7"/>
  <c r="M42" i="7"/>
  <c r="N42" i="7"/>
  <c r="O42" i="7"/>
  <c r="P42" i="7"/>
  <c r="Q42" i="7"/>
  <c r="K43" i="7"/>
  <c r="L43" i="7"/>
  <c r="M43" i="7"/>
  <c r="N43" i="7"/>
  <c r="O43" i="7"/>
  <c r="P43" i="7"/>
  <c r="Q43" i="7"/>
  <c r="K44" i="7"/>
  <c r="L44" i="7"/>
  <c r="M44" i="7"/>
  <c r="N44" i="7"/>
  <c r="O44" i="7"/>
  <c r="P44" i="7"/>
  <c r="Q44" i="7"/>
  <c r="K45" i="7"/>
  <c r="L45" i="7"/>
  <c r="M45" i="7"/>
  <c r="N45" i="7"/>
  <c r="O45" i="7"/>
  <c r="P45" i="7"/>
  <c r="Q45" i="7"/>
  <c r="K46" i="7"/>
  <c r="L46" i="7"/>
  <c r="M46" i="7"/>
  <c r="N46" i="7"/>
  <c r="O46" i="7"/>
  <c r="P46" i="7"/>
  <c r="Q46" i="7"/>
  <c r="K47" i="7"/>
  <c r="L47" i="7"/>
  <c r="M47" i="7"/>
  <c r="N47" i="7"/>
  <c r="O47" i="7"/>
  <c r="P47" i="7"/>
  <c r="Q47" i="7"/>
  <c r="K48" i="7"/>
  <c r="L48" i="7"/>
  <c r="M48" i="7"/>
  <c r="N48" i="7"/>
  <c r="O48" i="7"/>
  <c r="P48" i="7"/>
  <c r="Q48" i="7"/>
  <c r="K49" i="7"/>
  <c r="L49" i="7"/>
  <c r="M49" i="7"/>
  <c r="N49" i="7"/>
  <c r="O49" i="7"/>
  <c r="P49" i="7"/>
  <c r="Q49" i="7"/>
  <c r="K50" i="7"/>
  <c r="L50" i="7"/>
  <c r="M50" i="7"/>
  <c r="N50" i="7"/>
  <c r="O50" i="7"/>
  <c r="P50" i="7"/>
  <c r="Q50" i="7"/>
  <c r="K51" i="7"/>
  <c r="L51" i="7"/>
  <c r="M51" i="7"/>
  <c r="N51" i="7"/>
  <c r="O51" i="7"/>
  <c r="P51" i="7"/>
  <c r="Q51" i="7"/>
  <c r="K52" i="7"/>
  <c r="L52" i="7"/>
  <c r="M52" i="7"/>
  <c r="N52" i="7"/>
  <c r="O52" i="7"/>
  <c r="P52" i="7"/>
  <c r="Q52" i="7"/>
  <c r="K53" i="7"/>
  <c r="L53" i="7"/>
  <c r="M53" i="7"/>
  <c r="N53" i="7"/>
  <c r="O53" i="7"/>
  <c r="P53" i="7"/>
  <c r="Q53" i="7"/>
  <c r="K54" i="7"/>
  <c r="L54" i="7"/>
  <c r="M54" i="7"/>
  <c r="N54" i="7"/>
  <c r="O54" i="7"/>
  <c r="P54" i="7"/>
  <c r="Q54" i="7"/>
  <c r="K55" i="7"/>
  <c r="L55" i="7"/>
  <c r="M55" i="7"/>
  <c r="N55" i="7"/>
  <c r="O55" i="7"/>
  <c r="P55" i="7"/>
  <c r="Q55" i="7"/>
  <c r="K56" i="7"/>
  <c r="L56" i="7"/>
  <c r="M56" i="7"/>
  <c r="N56" i="7"/>
  <c r="O56" i="7"/>
  <c r="P56" i="7"/>
  <c r="Q56" i="7"/>
  <c r="K57" i="7"/>
  <c r="L57" i="7"/>
  <c r="M57" i="7"/>
  <c r="N57" i="7"/>
  <c r="O57" i="7"/>
  <c r="P57" i="7"/>
  <c r="Q57" i="7"/>
  <c r="K58" i="7"/>
  <c r="L58" i="7"/>
  <c r="M58" i="7"/>
  <c r="N58" i="7"/>
  <c r="O58" i="7"/>
  <c r="P58" i="7"/>
  <c r="Q58" i="7"/>
  <c r="K59" i="7"/>
  <c r="L59" i="7"/>
  <c r="M59" i="7"/>
  <c r="N59" i="7"/>
  <c r="O59" i="7"/>
  <c r="P59" i="7"/>
  <c r="Q59" i="7"/>
  <c r="K60" i="7"/>
  <c r="L60" i="7"/>
  <c r="M60" i="7"/>
  <c r="N60" i="7"/>
  <c r="O60" i="7"/>
  <c r="P60" i="7"/>
  <c r="Q60" i="7"/>
  <c r="K61" i="7"/>
  <c r="L61" i="7"/>
  <c r="M61" i="7"/>
  <c r="N61" i="7"/>
  <c r="O61" i="7"/>
  <c r="P61" i="7"/>
  <c r="Q61" i="7"/>
  <c r="K62" i="7"/>
  <c r="L62" i="7"/>
  <c r="M62" i="7"/>
  <c r="N62" i="7"/>
  <c r="O62" i="7"/>
  <c r="P62" i="7"/>
  <c r="Q62" i="7"/>
  <c r="K63" i="7"/>
  <c r="L63" i="7"/>
  <c r="M63" i="7"/>
  <c r="N63" i="7"/>
  <c r="O63" i="7"/>
  <c r="P63" i="7"/>
  <c r="Q63" i="7"/>
  <c r="K64" i="7"/>
  <c r="L64" i="7"/>
  <c r="M64" i="7"/>
  <c r="N64" i="7"/>
  <c r="O64" i="7"/>
  <c r="P64" i="7"/>
  <c r="Q64" i="7"/>
  <c r="K65" i="7"/>
  <c r="L65" i="7"/>
  <c r="M65" i="7"/>
  <c r="N65" i="7"/>
  <c r="O65" i="7"/>
  <c r="P65" i="7"/>
  <c r="Q65" i="7"/>
  <c r="K66" i="7"/>
  <c r="L66" i="7"/>
  <c r="M66" i="7"/>
  <c r="N66" i="7"/>
  <c r="O66" i="7"/>
  <c r="P66" i="7"/>
  <c r="Q66" i="7"/>
  <c r="K67" i="7"/>
  <c r="L67" i="7"/>
  <c r="M67" i="7"/>
  <c r="N67" i="7"/>
  <c r="O67" i="7"/>
  <c r="P67" i="7"/>
  <c r="Q67" i="7"/>
  <c r="K68" i="7"/>
  <c r="L68" i="7"/>
  <c r="M68" i="7"/>
  <c r="N68" i="7"/>
  <c r="O68" i="7"/>
  <c r="P68" i="7"/>
  <c r="Q68" i="7"/>
  <c r="K69" i="7"/>
  <c r="L69" i="7"/>
  <c r="M69" i="7"/>
  <c r="N69" i="7"/>
  <c r="O69" i="7"/>
  <c r="P69" i="7"/>
  <c r="Q69" i="7"/>
  <c r="K70" i="7"/>
  <c r="L70" i="7"/>
  <c r="M70" i="7"/>
  <c r="N70" i="7"/>
  <c r="O70" i="7"/>
  <c r="P70" i="7"/>
  <c r="Q70" i="7"/>
  <c r="K71" i="7"/>
  <c r="L71" i="7"/>
  <c r="M71" i="7"/>
  <c r="N71" i="7"/>
  <c r="O71" i="7"/>
  <c r="P71" i="7"/>
  <c r="Q71" i="7"/>
  <c r="K72" i="7"/>
  <c r="L72" i="7"/>
  <c r="M72" i="7"/>
  <c r="N72" i="7"/>
  <c r="O72" i="7"/>
  <c r="P72" i="7"/>
  <c r="Q72" i="7"/>
  <c r="K73" i="7"/>
  <c r="L73" i="7"/>
  <c r="M73" i="7"/>
  <c r="N73" i="7"/>
  <c r="O73" i="7"/>
  <c r="P73" i="7"/>
  <c r="Q73" i="7"/>
  <c r="K74" i="7"/>
  <c r="L74" i="7"/>
  <c r="M74" i="7"/>
  <c r="N74" i="7"/>
  <c r="O74" i="7"/>
  <c r="P74" i="7"/>
  <c r="Q74" i="7"/>
  <c r="K75" i="7"/>
  <c r="L75" i="7"/>
  <c r="M75" i="7"/>
  <c r="N75" i="7"/>
  <c r="O75" i="7"/>
  <c r="P75" i="7"/>
  <c r="Q75" i="7"/>
  <c r="K76" i="7"/>
  <c r="L76" i="7"/>
  <c r="M76" i="7"/>
  <c r="N76" i="7"/>
  <c r="O76" i="7"/>
  <c r="P76" i="7"/>
  <c r="Q76" i="7"/>
  <c r="K77" i="7"/>
  <c r="L77" i="7"/>
  <c r="M77" i="7"/>
  <c r="N77" i="7"/>
  <c r="O77" i="7"/>
  <c r="P77" i="7"/>
  <c r="Q77" i="7"/>
  <c r="K78" i="7"/>
  <c r="L78" i="7"/>
  <c r="M78" i="7"/>
  <c r="N78" i="7"/>
  <c r="O78" i="7"/>
  <c r="P78" i="7"/>
  <c r="Q78" i="7"/>
  <c r="K79" i="7"/>
  <c r="L79" i="7"/>
  <c r="M79" i="7"/>
  <c r="N79" i="7"/>
  <c r="O79" i="7"/>
  <c r="P79" i="7"/>
  <c r="Q79" i="7"/>
  <c r="K80" i="7"/>
  <c r="L80" i="7"/>
  <c r="M80" i="7"/>
  <c r="N80" i="7"/>
  <c r="O80" i="7"/>
  <c r="P80" i="7"/>
  <c r="Q80" i="7"/>
  <c r="K81" i="7"/>
  <c r="L81" i="7"/>
  <c r="M81" i="7"/>
  <c r="N81" i="7"/>
  <c r="O81" i="7"/>
  <c r="P81" i="7"/>
  <c r="Q81" i="7"/>
  <c r="K82" i="7"/>
  <c r="L82" i="7"/>
  <c r="M82" i="7"/>
  <c r="N82" i="7"/>
  <c r="O82" i="7"/>
  <c r="P82" i="7"/>
  <c r="Q82" i="7"/>
  <c r="K83" i="7"/>
  <c r="L83" i="7"/>
  <c r="M83" i="7"/>
  <c r="N83" i="7"/>
  <c r="O83" i="7"/>
  <c r="P83" i="7"/>
  <c r="Q83" i="7"/>
  <c r="K84" i="7"/>
  <c r="L84" i="7"/>
  <c r="M84" i="7"/>
  <c r="N84" i="7"/>
  <c r="O84" i="7"/>
  <c r="P84" i="7"/>
  <c r="Q84" i="7"/>
  <c r="K85" i="7"/>
  <c r="L85" i="7"/>
  <c r="M85" i="7"/>
  <c r="N85" i="7"/>
  <c r="O85" i="7"/>
  <c r="P85" i="7"/>
  <c r="Q85" i="7"/>
  <c r="K86" i="7"/>
  <c r="L86" i="7"/>
  <c r="M86" i="7"/>
  <c r="N86" i="7"/>
  <c r="O86" i="7"/>
  <c r="P86" i="7"/>
  <c r="Q86" i="7"/>
  <c r="K87" i="7"/>
  <c r="L87" i="7"/>
  <c r="M87" i="7"/>
  <c r="N87" i="7"/>
  <c r="O87" i="7"/>
  <c r="P87" i="7"/>
  <c r="Q87" i="7"/>
  <c r="K88" i="7"/>
  <c r="L88" i="7"/>
  <c r="M88" i="7"/>
  <c r="N88" i="7"/>
  <c r="O88" i="7"/>
  <c r="P88" i="7"/>
  <c r="Q88" i="7"/>
  <c r="K89" i="7"/>
  <c r="L89" i="7"/>
  <c r="M89" i="7"/>
  <c r="N89" i="7"/>
  <c r="O89" i="7"/>
  <c r="P89" i="7"/>
  <c r="Q89" i="7"/>
  <c r="K90" i="7"/>
  <c r="L90" i="7"/>
  <c r="M90" i="7"/>
  <c r="N90" i="7"/>
  <c r="O90" i="7"/>
  <c r="P90" i="7"/>
  <c r="Q90" i="7"/>
  <c r="K91" i="7"/>
  <c r="L91" i="7"/>
  <c r="M91" i="7"/>
  <c r="N91" i="7"/>
  <c r="O91" i="7"/>
  <c r="P91" i="7"/>
  <c r="Q91" i="7"/>
  <c r="K92" i="7"/>
  <c r="L92" i="7"/>
  <c r="M92" i="7"/>
  <c r="N92" i="7"/>
  <c r="O92" i="7"/>
  <c r="P92" i="7"/>
  <c r="Q92" i="7"/>
  <c r="K93" i="7"/>
  <c r="L93" i="7"/>
  <c r="M93" i="7"/>
  <c r="N93" i="7"/>
  <c r="O93" i="7"/>
  <c r="P93" i="7"/>
  <c r="Q93" i="7"/>
  <c r="K94" i="7"/>
  <c r="L94" i="7"/>
  <c r="M94" i="7"/>
  <c r="N94" i="7"/>
  <c r="O94" i="7"/>
  <c r="P94" i="7"/>
  <c r="Q94" i="7"/>
  <c r="K95" i="7"/>
  <c r="L95" i="7"/>
  <c r="M95" i="7"/>
  <c r="N95" i="7"/>
  <c r="O95" i="7"/>
  <c r="P95" i="7"/>
  <c r="Q95" i="7"/>
  <c r="K96" i="7"/>
  <c r="L96" i="7"/>
  <c r="M96" i="7"/>
  <c r="N96" i="7"/>
  <c r="O96" i="7"/>
  <c r="P96" i="7"/>
  <c r="Q96" i="7"/>
  <c r="K97" i="7"/>
  <c r="L97" i="7"/>
  <c r="M97" i="7"/>
  <c r="N97" i="7"/>
  <c r="O97" i="7"/>
  <c r="P97" i="7"/>
  <c r="Q97" i="7"/>
  <c r="K98" i="7"/>
  <c r="L98" i="7"/>
  <c r="M98" i="7"/>
  <c r="N98" i="7"/>
  <c r="O98" i="7"/>
  <c r="P98" i="7"/>
  <c r="Q98" i="7"/>
  <c r="K99" i="7"/>
  <c r="L99" i="7"/>
  <c r="M99" i="7"/>
  <c r="N99" i="7"/>
  <c r="O99" i="7"/>
  <c r="P99" i="7"/>
  <c r="Q99" i="7"/>
  <c r="K100" i="7"/>
  <c r="L100" i="7"/>
  <c r="M100" i="7"/>
  <c r="N100" i="7"/>
  <c r="O100" i="7"/>
  <c r="P100" i="7"/>
  <c r="Q100" i="7"/>
  <c r="K101" i="7"/>
  <c r="L101" i="7"/>
  <c r="M101" i="7"/>
  <c r="N101" i="7"/>
  <c r="O101" i="7"/>
  <c r="P101" i="7"/>
  <c r="Q101" i="7"/>
  <c r="K102" i="7"/>
  <c r="L102" i="7"/>
  <c r="M102" i="7"/>
  <c r="N102" i="7"/>
  <c r="O102" i="7"/>
  <c r="P102" i="7"/>
  <c r="Q102" i="7"/>
  <c r="K103" i="7"/>
  <c r="L103" i="7"/>
  <c r="M103" i="7"/>
  <c r="N103" i="7"/>
  <c r="O103" i="7"/>
  <c r="P103" i="7"/>
  <c r="Q103" i="7"/>
  <c r="K104" i="7"/>
  <c r="L104" i="7"/>
  <c r="M104" i="7"/>
  <c r="N104" i="7"/>
  <c r="O104" i="7"/>
  <c r="P104" i="7"/>
  <c r="Q104" i="7"/>
  <c r="K105" i="7"/>
  <c r="L105" i="7"/>
  <c r="M105" i="7"/>
  <c r="N105" i="7"/>
  <c r="O105" i="7"/>
  <c r="P105" i="7"/>
  <c r="Q105" i="7"/>
  <c r="K106" i="7"/>
  <c r="L106" i="7"/>
  <c r="M106" i="7"/>
  <c r="N106" i="7"/>
  <c r="O106" i="7"/>
  <c r="P106" i="7"/>
  <c r="Q106" i="7"/>
  <c r="K107" i="7"/>
  <c r="L107" i="7"/>
  <c r="M107" i="7"/>
  <c r="N107" i="7"/>
  <c r="O107" i="7"/>
  <c r="P107" i="7"/>
  <c r="Q107" i="7"/>
  <c r="K108" i="7"/>
  <c r="L108" i="7"/>
  <c r="M108" i="7"/>
  <c r="N108" i="7"/>
  <c r="O108" i="7"/>
  <c r="P108" i="7"/>
  <c r="Q108" i="7"/>
  <c r="K109" i="7"/>
  <c r="L109" i="7"/>
  <c r="M109" i="7"/>
  <c r="N109" i="7"/>
  <c r="O109" i="7"/>
  <c r="P109" i="7"/>
  <c r="Q109" i="7"/>
  <c r="K110" i="7"/>
  <c r="L110" i="7"/>
  <c r="M110" i="7"/>
  <c r="N110" i="7"/>
  <c r="O110" i="7"/>
  <c r="P110" i="7"/>
  <c r="Q110" i="7"/>
  <c r="K111" i="7"/>
  <c r="L111" i="7"/>
  <c r="M111" i="7"/>
  <c r="N111" i="7"/>
  <c r="O111" i="7"/>
  <c r="P111" i="7"/>
  <c r="Q111" i="7"/>
  <c r="K112" i="7"/>
  <c r="L112" i="7"/>
  <c r="M112" i="7"/>
  <c r="N112" i="7"/>
  <c r="O112" i="7"/>
  <c r="P112" i="7"/>
  <c r="Q112" i="7"/>
  <c r="K113" i="7"/>
  <c r="L113" i="7"/>
  <c r="M113" i="7"/>
  <c r="N113" i="7"/>
  <c r="O113" i="7"/>
  <c r="P113" i="7"/>
  <c r="Q113" i="7"/>
  <c r="K114" i="7"/>
  <c r="L114" i="7"/>
  <c r="M114" i="7"/>
  <c r="N114" i="7"/>
  <c r="O114" i="7"/>
  <c r="P114" i="7"/>
  <c r="Q114" i="7"/>
  <c r="K115" i="7"/>
  <c r="L115" i="7"/>
  <c r="M115" i="7"/>
  <c r="N115" i="7"/>
  <c r="O115" i="7"/>
  <c r="P115" i="7"/>
  <c r="Q115" i="7"/>
  <c r="K116" i="7"/>
  <c r="L116" i="7"/>
  <c r="M116" i="7"/>
  <c r="N116" i="7"/>
  <c r="O116" i="7"/>
  <c r="P116" i="7"/>
  <c r="Q116" i="7"/>
  <c r="K117" i="7"/>
  <c r="L117" i="7"/>
  <c r="M117" i="7"/>
  <c r="N117" i="7"/>
  <c r="O117" i="7"/>
  <c r="P117" i="7"/>
  <c r="Q117" i="7"/>
  <c r="K118" i="7"/>
  <c r="L118" i="7"/>
  <c r="M118" i="7"/>
  <c r="N118" i="7"/>
  <c r="O118" i="7"/>
  <c r="P118" i="7"/>
  <c r="Q118" i="7"/>
  <c r="K119" i="7"/>
  <c r="L119" i="7"/>
  <c r="M119" i="7"/>
  <c r="N119" i="7"/>
  <c r="O119" i="7"/>
  <c r="P119" i="7"/>
  <c r="Q119" i="7"/>
  <c r="K120" i="7"/>
  <c r="L120" i="7"/>
  <c r="M120" i="7"/>
  <c r="N120" i="7"/>
  <c r="O120" i="7"/>
  <c r="P120" i="7"/>
  <c r="Q120" i="7"/>
  <c r="K121" i="7"/>
  <c r="L121" i="7"/>
  <c r="M121" i="7"/>
  <c r="N121" i="7"/>
  <c r="O121" i="7"/>
  <c r="P121" i="7"/>
  <c r="Q121" i="7"/>
  <c r="K122" i="7"/>
  <c r="L122" i="7"/>
  <c r="M122" i="7"/>
  <c r="N122" i="7"/>
  <c r="O122" i="7"/>
  <c r="P122" i="7"/>
  <c r="Q122" i="7"/>
  <c r="K123" i="7"/>
  <c r="L123" i="7"/>
  <c r="M123" i="7"/>
  <c r="N123" i="7"/>
  <c r="O123" i="7"/>
  <c r="P123" i="7"/>
  <c r="Q123" i="7"/>
  <c r="K124" i="7"/>
  <c r="L124" i="7"/>
  <c r="M124" i="7"/>
  <c r="N124" i="7"/>
  <c r="O124" i="7"/>
  <c r="P124" i="7"/>
  <c r="Q124" i="7"/>
  <c r="K125" i="7"/>
  <c r="L125" i="7"/>
  <c r="M125" i="7"/>
  <c r="N125" i="7"/>
  <c r="O125" i="7"/>
  <c r="P125" i="7"/>
  <c r="Q125" i="7"/>
  <c r="K126" i="7"/>
  <c r="L126" i="7"/>
  <c r="M126" i="7"/>
  <c r="N126" i="7"/>
  <c r="O126" i="7"/>
  <c r="P126" i="7"/>
  <c r="Q126" i="7"/>
  <c r="K127" i="7"/>
  <c r="L127" i="7"/>
  <c r="M127" i="7"/>
  <c r="N127" i="7"/>
  <c r="O127" i="7"/>
  <c r="P127" i="7"/>
  <c r="Q127" i="7"/>
  <c r="K128" i="7"/>
  <c r="L128" i="7"/>
  <c r="M128" i="7"/>
  <c r="N128" i="7"/>
  <c r="O128" i="7"/>
  <c r="P128" i="7"/>
  <c r="Q128" i="7"/>
  <c r="K129" i="7"/>
  <c r="L129" i="7"/>
  <c r="M129" i="7"/>
  <c r="N129" i="7"/>
  <c r="O129" i="7"/>
  <c r="P129" i="7"/>
  <c r="Q129" i="7"/>
  <c r="K130" i="7"/>
  <c r="L130" i="7"/>
  <c r="M130" i="7"/>
  <c r="N130" i="7"/>
  <c r="O130" i="7"/>
  <c r="P130" i="7"/>
  <c r="Q130" i="7"/>
  <c r="K131" i="7"/>
  <c r="L131" i="7"/>
  <c r="M131" i="7"/>
  <c r="N131" i="7"/>
  <c r="O131" i="7"/>
  <c r="P131" i="7"/>
  <c r="Q131" i="7"/>
  <c r="K132" i="7"/>
  <c r="L132" i="7"/>
  <c r="M132" i="7"/>
  <c r="N132" i="7"/>
  <c r="O132" i="7"/>
  <c r="P132" i="7"/>
  <c r="Q132" i="7"/>
  <c r="K133" i="7"/>
  <c r="L133" i="7"/>
  <c r="M133" i="7"/>
  <c r="N133" i="7"/>
  <c r="O133" i="7"/>
  <c r="P133" i="7"/>
  <c r="Q133" i="7"/>
  <c r="K134" i="7"/>
  <c r="L134" i="7"/>
  <c r="M134" i="7"/>
  <c r="N134" i="7"/>
  <c r="O134" i="7"/>
  <c r="P134" i="7"/>
  <c r="Q134" i="7"/>
  <c r="K135" i="7"/>
  <c r="L135" i="7"/>
  <c r="M135" i="7"/>
  <c r="N135" i="7"/>
  <c r="O135" i="7"/>
  <c r="P135" i="7"/>
  <c r="Q135" i="7"/>
  <c r="K136" i="7"/>
  <c r="L136" i="7"/>
  <c r="M136" i="7"/>
  <c r="N136" i="7"/>
  <c r="O136" i="7"/>
  <c r="P136" i="7"/>
  <c r="Q136" i="7"/>
  <c r="K137" i="7"/>
  <c r="L137" i="7"/>
  <c r="M137" i="7"/>
  <c r="N137" i="7"/>
  <c r="O137" i="7"/>
  <c r="P137" i="7"/>
  <c r="Q137" i="7"/>
  <c r="K138" i="7"/>
  <c r="L138" i="7"/>
  <c r="M138" i="7"/>
  <c r="N138" i="7"/>
  <c r="O138" i="7"/>
  <c r="P138" i="7"/>
  <c r="Q138" i="7"/>
  <c r="K139" i="7"/>
  <c r="L139" i="7"/>
  <c r="M139" i="7"/>
  <c r="N139" i="7"/>
  <c r="O139" i="7"/>
  <c r="P139" i="7"/>
  <c r="Q139" i="7"/>
  <c r="K140" i="7"/>
  <c r="L140" i="7"/>
  <c r="M140" i="7"/>
  <c r="N140" i="7"/>
  <c r="O140" i="7"/>
  <c r="P140" i="7"/>
  <c r="Q140" i="7"/>
  <c r="K141" i="7"/>
  <c r="L141" i="7"/>
  <c r="M141" i="7"/>
  <c r="N141" i="7"/>
  <c r="O141" i="7"/>
  <c r="P141" i="7"/>
  <c r="Q141" i="7"/>
  <c r="K142" i="7"/>
  <c r="L142" i="7"/>
  <c r="M142" i="7"/>
  <c r="N142" i="7"/>
  <c r="O142" i="7"/>
  <c r="P142" i="7"/>
  <c r="Q142" i="7"/>
  <c r="K143" i="7"/>
  <c r="L143" i="7"/>
  <c r="M143" i="7"/>
  <c r="N143" i="7"/>
  <c r="O143" i="7"/>
  <c r="P143" i="7"/>
  <c r="Q143" i="7"/>
  <c r="K144" i="7"/>
  <c r="L144" i="7"/>
  <c r="M144" i="7"/>
  <c r="N144" i="7"/>
  <c r="O144" i="7"/>
  <c r="P144" i="7"/>
  <c r="Q144" i="7"/>
  <c r="K145" i="7"/>
  <c r="L145" i="7"/>
  <c r="M145" i="7"/>
  <c r="N145" i="7"/>
  <c r="O145" i="7"/>
  <c r="P145" i="7"/>
  <c r="Q145" i="7"/>
  <c r="K146" i="7"/>
  <c r="L146" i="7"/>
  <c r="M146" i="7"/>
  <c r="N146" i="7"/>
  <c r="O146" i="7"/>
  <c r="P146" i="7"/>
  <c r="Q146" i="7"/>
  <c r="K147" i="7"/>
  <c r="L147" i="7"/>
  <c r="M147" i="7"/>
  <c r="N147" i="7"/>
  <c r="O147" i="7"/>
  <c r="P147" i="7"/>
  <c r="Q147" i="7"/>
  <c r="K148" i="7"/>
  <c r="L148" i="7"/>
  <c r="M148" i="7"/>
  <c r="N148" i="7"/>
  <c r="O148" i="7"/>
  <c r="P148" i="7"/>
  <c r="Q148" i="7"/>
  <c r="K149" i="7"/>
  <c r="L149" i="7"/>
  <c r="M149" i="7"/>
  <c r="N149" i="7"/>
  <c r="O149" i="7"/>
  <c r="P149" i="7"/>
  <c r="Q149" i="7"/>
  <c r="K150" i="7"/>
  <c r="L150" i="7"/>
  <c r="M150" i="7"/>
  <c r="N150" i="7"/>
  <c r="O150" i="7"/>
  <c r="P150" i="7"/>
  <c r="Q150" i="7"/>
  <c r="K151" i="7"/>
  <c r="L151" i="7"/>
  <c r="M151" i="7"/>
  <c r="N151" i="7"/>
  <c r="O151" i="7"/>
  <c r="P151" i="7"/>
  <c r="Q151" i="7"/>
  <c r="K152" i="7"/>
  <c r="L152" i="7"/>
  <c r="M152" i="7"/>
  <c r="N152" i="7"/>
  <c r="O152" i="7"/>
  <c r="P152" i="7"/>
  <c r="Q152" i="7"/>
  <c r="K153" i="7"/>
  <c r="L153" i="7"/>
  <c r="M153" i="7"/>
  <c r="N153" i="7"/>
  <c r="O153" i="7"/>
  <c r="P153" i="7"/>
  <c r="Q153" i="7"/>
  <c r="K154" i="7"/>
  <c r="L154" i="7"/>
  <c r="M154" i="7"/>
  <c r="N154" i="7"/>
  <c r="O154" i="7"/>
  <c r="P154" i="7"/>
  <c r="Q154" i="7"/>
  <c r="K155" i="7"/>
  <c r="L155" i="7"/>
  <c r="M155" i="7"/>
  <c r="N155" i="7"/>
  <c r="O155" i="7"/>
  <c r="P155" i="7"/>
  <c r="Q155" i="7"/>
  <c r="K156" i="7"/>
  <c r="L156" i="7"/>
  <c r="M156" i="7"/>
  <c r="N156" i="7"/>
  <c r="O156" i="7"/>
  <c r="P156" i="7"/>
  <c r="Q156" i="7"/>
  <c r="K157" i="7"/>
  <c r="L157" i="7"/>
  <c r="M157" i="7"/>
  <c r="N157" i="7"/>
  <c r="O157" i="7"/>
  <c r="P157" i="7"/>
  <c r="Q157" i="7"/>
  <c r="K158" i="7"/>
  <c r="L158" i="7"/>
  <c r="M158" i="7"/>
  <c r="N158" i="7"/>
  <c r="O158" i="7"/>
  <c r="P158" i="7"/>
  <c r="Q158" i="7"/>
  <c r="K159" i="7"/>
  <c r="L159" i="7"/>
  <c r="M159" i="7"/>
  <c r="N159" i="7"/>
  <c r="O159" i="7"/>
  <c r="P159" i="7"/>
  <c r="Q159" i="7"/>
  <c r="K160" i="7"/>
  <c r="L160" i="7"/>
  <c r="M160" i="7"/>
  <c r="N160" i="7"/>
  <c r="O160" i="7"/>
  <c r="P160" i="7"/>
  <c r="Q160" i="7"/>
  <c r="K161" i="7"/>
  <c r="L161" i="7"/>
  <c r="M161" i="7"/>
  <c r="N161" i="7"/>
  <c r="O161" i="7"/>
  <c r="P161" i="7"/>
  <c r="Q161" i="7"/>
  <c r="K162" i="7"/>
  <c r="L162" i="7"/>
  <c r="M162" i="7"/>
  <c r="N162" i="7"/>
  <c r="O162" i="7"/>
  <c r="P162" i="7"/>
  <c r="Q162" i="7"/>
  <c r="K163" i="7"/>
  <c r="L163" i="7"/>
  <c r="M163" i="7"/>
  <c r="N163" i="7"/>
  <c r="O163" i="7"/>
  <c r="P163" i="7"/>
  <c r="Q163" i="7"/>
  <c r="K164" i="7"/>
  <c r="L164" i="7"/>
  <c r="M164" i="7"/>
  <c r="N164" i="7"/>
  <c r="O164" i="7"/>
  <c r="P164" i="7"/>
  <c r="Q164" i="7"/>
  <c r="K165" i="7"/>
  <c r="L165" i="7"/>
  <c r="M165" i="7"/>
  <c r="N165" i="7"/>
  <c r="O165" i="7"/>
  <c r="P165" i="7"/>
  <c r="Q165" i="7"/>
  <c r="K166" i="7"/>
  <c r="L166" i="7"/>
  <c r="M166" i="7"/>
  <c r="N166" i="7"/>
  <c r="O166" i="7"/>
  <c r="P166" i="7"/>
  <c r="Q166" i="7"/>
  <c r="K167" i="7"/>
  <c r="L167" i="7"/>
  <c r="M167" i="7"/>
  <c r="N167" i="7"/>
  <c r="O167" i="7"/>
  <c r="P167" i="7"/>
  <c r="Q167" i="7"/>
  <c r="K168" i="7"/>
  <c r="L168" i="7"/>
  <c r="M168" i="7"/>
  <c r="N168" i="7"/>
  <c r="O168" i="7"/>
  <c r="P168" i="7"/>
  <c r="Q168" i="7"/>
  <c r="K169" i="7"/>
  <c r="L169" i="7"/>
  <c r="M169" i="7"/>
  <c r="N169" i="7"/>
  <c r="O169" i="7"/>
  <c r="P169" i="7"/>
  <c r="Q169" i="7"/>
  <c r="K170" i="7"/>
  <c r="L170" i="7"/>
  <c r="M170" i="7"/>
  <c r="N170" i="7"/>
  <c r="O170" i="7"/>
  <c r="P170" i="7"/>
  <c r="Q170" i="7"/>
  <c r="K171" i="7"/>
  <c r="L171" i="7"/>
  <c r="M171" i="7"/>
  <c r="N171" i="7"/>
  <c r="O171" i="7"/>
  <c r="P171" i="7"/>
  <c r="Q171" i="7"/>
  <c r="K172" i="7"/>
  <c r="L172" i="7"/>
  <c r="M172" i="7"/>
  <c r="N172" i="7"/>
  <c r="O172" i="7"/>
  <c r="P172" i="7"/>
  <c r="Q172" i="7"/>
  <c r="K173" i="7"/>
  <c r="L173" i="7"/>
  <c r="M173" i="7"/>
  <c r="N173" i="7"/>
  <c r="O173" i="7"/>
  <c r="P173" i="7"/>
  <c r="Q173" i="7"/>
  <c r="K174" i="7"/>
  <c r="L174" i="7"/>
  <c r="M174" i="7"/>
  <c r="N174" i="7"/>
  <c r="O174" i="7"/>
  <c r="P174" i="7"/>
  <c r="Q174" i="7"/>
  <c r="K175" i="7"/>
  <c r="L175" i="7"/>
  <c r="M175" i="7"/>
  <c r="N175" i="7"/>
  <c r="O175" i="7"/>
  <c r="P175" i="7"/>
  <c r="Q175" i="7"/>
  <c r="K176" i="7"/>
  <c r="L176" i="7"/>
  <c r="M176" i="7"/>
  <c r="N176" i="7"/>
  <c r="O176" i="7"/>
  <c r="P176" i="7"/>
  <c r="Q176" i="7"/>
  <c r="K177" i="7"/>
  <c r="L177" i="7"/>
  <c r="M177" i="7"/>
  <c r="N177" i="7"/>
  <c r="O177" i="7"/>
  <c r="P177" i="7"/>
  <c r="Q177" i="7"/>
  <c r="K178" i="7"/>
  <c r="L178" i="7"/>
  <c r="M178" i="7"/>
  <c r="N178" i="7"/>
  <c r="O178" i="7"/>
  <c r="P178" i="7"/>
  <c r="Q178" i="7"/>
  <c r="K179" i="7"/>
  <c r="L179" i="7"/>
  <c r="M179" i="7"/>
  <c r="N179" i="7"/>
  <c r="O179" i="7"/>
  <c r="P179" i="7"/>
  <c r="Q179" i="7"/>
  <c r="K180" i="7"/>
  <c r="L180" i="7"/>
  <c r="M180" i="7"/>
  <c r="N180" i="7"/>
  <c r="O180" i="7"/>
  <c r="P180" i="7"/>
  <c r="Q180" i="7"/>
  <c r="K181" i="7"/>
  <c r="L181" i="7"/>
  <c r="M181" i="7"/>
  <c r="N181" i="7"/>
  <c r="O181" i="7"/>
  <c r="P181" i="7"/>
  <c r="Q181" i="7"/>
  <c r="K182" i="7"/>
  <c r="L182" i="7"/>
  <c r="M182" i="7"/>
  <c r="N182" i="7"/>
  <c r="O182" i="7"/>
  <c r="P182" i="7"/>
  <c r="Q182" i="7"/>
  <c r="K183" i="7"/>
  <c r="L183" i="7"/>
  <c r="M183" i="7"/>
  <c r="N183" i="7"/>
  <c r="O183" i="7"/>
  <c r="P183" i="7"/>
  <c r="Q183" i="7"/>
  <c r="K184" i="7"/>
  <c r="L184" i="7"/>
  <c r="M184" i="7"/>
  <c r="N184" i="7"/>
  <c r="O184" i="7"/>
  <c r="P184" i="7"/>
  <c r="Q184" i="7"/>
  <c r="K185" i="7"/>
  <c r="L185" i="7"/>
  <c r="M185" i="7"/>
  <c r="N185" i="7"/>
  <c r="O185" i="7"/>
  <c r="P185" i="7"/>
  <c r="Q185" i="7"/>
  <c r="K186" i="7"/>
  <c r="L186" i="7"/>
  <c r="M186" i="7"/>
  <c r="N186" i="7"/>
  <c r="O186" i="7"/>
  <c r="P186" i="7"/>
  <c r="Q186" i="7"/>
  <c r="K187" i="7"/>
  <c r="L187" i="7"/>
  <c r="M187" i="7"/>
  <c r="N187" i="7"/>
  <c r="O187" i="7"/>
  <c r="P187" i="7"/>
  <c r="Q187" i="7"/>
  <c r="K188" i="7"/>
  <c r="L188" i="7"/>
  <c r="M188" i="7"/>
  <c r="N188" i="7"/>
  <c r="O188" i="7"/>
  <c r="P188" i="7"/>
  <c r="Q188" i="7"/>
  <c r="K189" i="7"/>
  <c r="L189" i="7"/>
  <c r="M189" i="7"/>
  <c r="N189" i="7"/>
  <c r="O189" i="7"/>
  <c r="P189" i="7"/>
  <c r="Q189" i="7"/>
  <c r="K190" i="7"/>
  <c r="L190" i="7"/>
  <c r="M190" i="7"/>
  <c r="N190" i="7"/>
  <c r="O190" i="7"/>
  <c r="P190" i="7"/>
  <c r="Q190" i="7"/>
  <c r="K191" i="7"/>
  <c r="L191" i="7"/>
  <c r="M191" i="7"/>
  <c r="N191" i="7"/>
  <c r="O191" i="7"/>
  <c r="P191" i="7"/>
  <c r="Q191" i="7"/>
  <c r="K192" i="7"/>
  <c r="L192" i="7"/>
  <c r="M192" i="7"/>
  <c r="N192" i="7"/>
  <c r="O192" i="7"/>
  <c r="P192" i="7"/>
  <c r="Q192" i="7"/>
  <c r="K193" i="7"/>
  <c r="L193" i="7"/>
  <c r="M193" i="7"/>
  <c r="N193" i="7"/>
  <c r="O193" i="7"/>
  <c r="P193" i="7"/>
  <c r="Q193" i="7"/>
  <c r="K194" i="7"/>
  <c r="L194" i="7"/>
  <c r="M194" i="7"/>
  <c r="N194" i="7"/>
  <c r="O194" i="7"/>
  <c r="P194" i="7"/>
  <c r="Q194" i="7"/>
  <c r="K195" i="7"/>
  <c r="L195" i="7"/>
  <c r="M195" i="7"/>
  <c r="N195" i="7"/>
  <c r="O195" i="7"/>
  <c r="P195" i="7"/>
  <c r="Q195" i="7"/>
  <c r="K196" i="7"/>
  <c r="L196" i="7"/>
  <c r="M196" i="7"/>
  <c r="N196" i="7"/>
  <c r="O196" i="7"/>
  <c r="P196" i="7"/>
  <c r="Q196" i="7"/>
  <c r="K197" i="7"/>
  <c r="L197" i="7"/>
  <c r="M197" i="7"/>
  <c r="N197" i="7"/>
  <c r="O197" i="7"/>
  <c r="P197" i="7"/>
  <c r="Q197" i="7"/>
  <c r="K198" i="7"/>
  <c r="L198" i="7"/>
  <c r="M198" i="7"/>
  <c r="N198" i="7"/>
  <c r="O198" i="7"/>
  <c r="P198" i="7"/>
  <c r="Q198" i="7"/>
  <c r="K199" i="7"/>
  <c r="L199" i="7"/>
  <c r="M199" i="7"/>
  <c r="N199" i="7"/>
  <c r="O199" i="7"/>
  <c r="P199" i="7"/>
  <c r="Q199" i="7"/>
  <c r="K200" i="7"/>
  <c r="L200" i="7"/>
  <c r="M200" i="7"/>
  <c r="N200" i="7"/>
  <c r="O200" i="7"/>
  <c r="P200" i="7"/>
  <c r="Q200" i="7"/>
  <c r="K201" i="7"/>
  <c r="L201" i="7"/>
  <c r="M201" i="7"/>
  <c r="N201" i="7"/>
  <c r="O201" i="7"/>
  <c r="P201" i="7"/>
  <c r="Q201" i="7"/>
  <c r="K202" i="7"/>
  <c r="L202" i="7"/>
  <c r="M202" i="7"/>
  <c r="N202" i="7"/>
  <c r="O202" i="7"/>
  <c r="P202" i="7"/>
  <c r="Q202" i="7"/>
  <c r="K203" i="7"/>
  <c r="L203" i="7"/>
  <c r="M203" i="7"/>
  <c r="N203" i="7"/>
  <c r="O203" i="7"/>
  <c r="P203" i="7"/>
  <c r="Q203" i="7"/>
  <c r="K204" i="7"/>
  <c r="L204" i="7"/>
  <c r="M204" i="7"/>
  <c r="N204" i="7"/>
  <c r="O204" i="7"/>
  <c r="P204" i="7"/>
  <c r="Q204" i="7"/>
  <c r="K205" i="7"/>
  <c r="L205" i="7"/>
  <c r="M205" i="7"/>
  <c r="N205" i="7"/>
  <c r="O205" i="7"/>
  <c r="P205" i="7"/>
  <c r="Q205" i="7"/>
  <c r="K206" i="7"/>
  <c r="L206" i="7"/>
  <c r="M206" i="7"/>
  <c r="N206" i="7"/>
  <c r="O206" i="7"/>
  <c r="P206" i="7"/>
  <c r="Q206" i="7"/>
  <c r="K207" i="7"/>
  <c r="L207" i="7"/>
  <c r="M207" i="7"/>
  <c r="N207" i="7"/>
  <c r="O207" i="7"/>
  <c r="P207" i="7"/>
  <c r="Q207" i="7"/>
  <c r="K208" i="7"/>
  <c r="L208" i="7"/>
  <c r="M208" i="7"/>
  <c r="N208" i="7"/>
  <c r="O208" i="7"/>
  <c r="P208" i="7"/>
  <c r="Q208" i="7"/>
  <c r="K209" i="7"/>
  <c r="L209" i="7"/>
  <c r="M209" i="7"/>
  <c r="N209" i="7"/>
  <c r="O209" i="7"/>
  <c r="P209" i="7"/>
  <c r="Q209" i="7"/>
  <c r="K210" i="7"/>
  <c r="L210" i="7"/>
  <c r="M210" i="7"/>
  <c r="N210" i="7"/>
  <c r="O210" i="7"/>
  <c r="P210" i="7"/>
  <c r="Q210" i="7"/>
  <c r="K211" i="7"/>
  <c r="L211" i="7"/>
  <c r="M211" i="7"/>
  <c r="N211" i="7"/>
  <c r="O211" i="7"/>
  <c r="P211" i="7"/>
  <c r="Q211" i="7"/>
  <c r="K212" i="7"/>
  <c r="L212" i="7"/>
  <c r="M212" i="7"/>
  <c r="N212" i="7"/>
  <c r="O212" i="7"/>
  <c r="P212" i="7"/>
  <c r="Q212" i="7"/>
  <c r="K213" i="7"/>
  <c r="L213" i="7"/>
  <c r="M213" i="7"/>
  <c r="N213" i="7"/>
  <c r="O213" i="7"/>
  <c r="P213" i="7"/>
  <c r="Q213" i="7"/>
  <c r="K214" i="7"/>
  <c r="L214" i="7"/>
  <c r="M214" i="7"/>
  <c r="N214" i="7"/>
  <c r="O214" i="7"/>
  <c r="P214" i="7"/>
  <c r="Q214" i="7"/>
  <c r="K215" i="7"/>
  <c r="L215" i="7"/>
  <c r="M215" i="7"/>
  <c r="N215" i="7"/>
  <c r="O215" i="7"/>
  <c r="P215" i="7"/>
  <c r="Q215" i="7"/>
  <c r="K216" i="7"/>
  <c r="L216" i="7"/>
  <c r="M216" i="7"/>
  <c r="N216" i="7"/>
  <c r="O216" i="7"/>
  <c r="P216" i="7"/>
  <c r="Q216" i="7"/>
  <c r="K217" i="7"/>
  <c r="L217" i="7"/>
  <c r="M217" i="7"/>
  <c r="N217" i="7"/>
  <c r="O217" i="7"/>
  <c r="P217" i="7"/>
  <c r="Q217" i="7"/>
  <c r="K218" i="7"/>
  <c r="L218" i="7"/>
  <c r="M218" i="7"/>
  <c r="N218" i="7"/>
  <c r="O218" i="7"/>
  <c r="P218" i="7"/>
  <c r="Q218" i="7"/>
  <c r="K219" i="7"/>
  <c r="L219" i="7"/>
  <c r="M219" i="7"/>
  <c r="N219" i="7"/>
  <c r="O219" i="7"/>
  <c r="P219" i="7"/>
  <c r="Q219" i="7"/>
  <c r="K220" i="7"/>
  <c r="L220" i="7"/>
  <c r="M220" i="7"/>
  <c r="N220" i="7"/>
  <c r="O220" i="7"/>
  <c r="P220" i="7"/>
  <c r="Q220" i="7"/>
  <c r="K221" i="7"/>
  <c r="L221" i="7"/>
  <c r="M221" i="7"/>
  <c r="N221" i="7"/>
  <c r="O221" i="7"/>
  <c r="P221" i="7"/>
  <c r="Q221" i="7"/>
  <c r="K222" i="7"/>
  <c r="L222" i="7"/>
  <c r="M222" i="7"/>
  <c r="N222" i="7"/>
  <c r="O222" i="7"/>
  <c r="P222" i="7"/>
  <c r="Q222" i="7"/>
  <c r="K223" i="7"/>
  <c r="L223" i="7"/>
  <c r="M223" i="7"/>
  <c r="N223" i="7"/>
  <c r="O223" i="7"/>
  <c r="P223" i="7"/>
  <c r="Q223" i="7"/>
  <c r="K224" i="7"/>
  <c r="L224" i="7"/>
  <c r="M224" i="7"/>
  <c r="N224" i="7"/>
  <c r="O224" i="7"/>
  <c r="P224" i="7"/>
  <c r="Q224" i="7"/>
  <c r="K225" i="7"/>
  <c r="L225" i="7"/>
  <c r="M225" i="7"/>
  <c r="N225" i="7"/>
  <c r="O225" i="7"/>
  <c r="P225" i="7"/>
  <c r="Q225" i="7"/>
  <c r="K226" i="7"/>
  <c r="L226" i="7"/>
  <c r="M226" i="7"/>
  <c r="N226" i="7"/>
  <c r="O226" i="7"/>
  <c r="P226" i="7"/>
  <c r="Q226" i="7"/>
  <c r="K227" i="7"/>
  <c r="L227" i="7"/>
  <c r="M227" i="7"/>
  <c r="N227" i="7"/>
  <c r="O227" i="7"/>
  <c r="P227" i="7"/>
  <c r="Q227" i="7"/>
  <c r="K228" i="7"/>
  <c r="L228" i="7"/>
  <c r="M228" i="7"/>
  <c r="N228" i="7"/>
  <c r="O228" i="7"/>
  <c r="P228" i="7"/>
  <c r="Q228" i="7"/>
  <c r="K229" i="7"/>
  <c r="L229" i="7"/>
  <c r="M229" i="7"/>
  <c r="N229" i="7"/>
  <c r="O229" i="7"/>
  <c r="P229" i="7"/>
  <c r="Q229" i="7"/>
  <c r="K230" i="7"/>
  <c r="L230" i="7"/>
  <c r="M230" i="7"/>
  <c r="N230" i="7"/>
  <c r="O230" i="7"/>
  <c r="P230" i="7"/>
  <c r="Q230" i="7"/>
  <c r="K231" i="7"/>
  <c r="L231" i="7"/>
  <c r="M231" i="7"/>
  <c r="N231" i="7"/>
  <c r="O231" i="7"/>
  <c r="P231" i="7"/>
  <c r="Q231" i="7"/>
  <c r="K232" i="7"/>
  <c r="L232" i="7"/>
  <c r="M232" i="7"/>
  <c r="N232" i="7"/>
  <c r="O232" i="7"/>
  <c r="P232" i="7"/>
  <c r="Q232" i="7"/>
  <c r="K233" i="7"/>
  <c r="L233" i="7"/>
  <c r="M233" i="7"/>
  <c r="N233" i="7"/>
  <c r="O233" i="7"/>
  <c r="P233" i="7"/>
  <c r="Q233" i="7"/>
  <c r="K234" i="7"/>
  <c r="L234" i="7"/>
  <c r="M234" i="7"/>
  <c r="N234" i="7"/>
  <c r="O234" i="7"/>
  <c r="P234" i="7"/>
  <c r="Q234" i="7"/>
  <c r="K235" i="7"/>
  <c r="L235" i="7"/>
  <c r="M235" i="7"/>
  <c r="N235" i="7"/>
  <c r="O235" i="7"/>
  <c r="P235" i="7"/>
  <c r="Q235" i="7"/>
  <c r="K236" i="7"/>
  <c r="L236" i="7"/>
  <c r="M236" i="7"/>
  <c r="N236" i="7"/>
  <c r="O236" i="7"/>
  <c r="P236" i="7"/>
  <c r="Q236" i="7"/>
  <c r="K237" i="7"/>
  <c r="L237" i="7"/>
  <c r="M237" i="7"/>
  <c r="N237" i="7"/>
  <c r="O237" i="7"/>
  <c r="P237" i="7"/>
  <c r="Q237" i="7"/>
  <c r="K238" i="7"/>
  <c r="L238" i="7"/>
  <c r="M238" i="7"/>
  <c r="N238" i="7"/>
  <c r="O238" i="7"/>
  <c r="P238" i="7"/>
  <c r="Q238" i="7"/>
  <c r="K239" i="7"/>
  <c r="L239" i="7"/>
  <c r="M239" i="7"/>
  <c r="N239" i="7"/>
  <c r="O239" i="7"/>
  <c r="P239" i="7"/>
  <c r="Q239" i="7"/>
  <c r="K240" i="7"/>
  <c r="L240" i="7"/>
  <c r="M240" i="7"/>
  <c r="N240" i="7"/>
  <c r="O240" i="7"/>
  <c r="P240" i="7"/>
  <c r="Q240" i="7"/>
  <c r="K241" i="7"/>
  <c r="L241" i="7"/>
  <c r="M241" i="7"/>
  <c r="N241" i="7"/>
  <c r="O241" i="7"/>
  <c r="P241" i="7"/>
  <c r="Q241" i="7"/>
  <c r="K242" i="7"/>
  <c r="L242" i="7"/>
  <c r="M242" i="7"/>
  <c r="N242" i="7"/>
  <c r="O242" i="7"/>
  <c r="P242" i="7"/>
  <c r="Q242" i="7"/>
  <c r="K243" i="7"/>
  <c r="L243" i="7"/>
  <c r="M243" i="7"/>
  <c r="N243" i="7"/>
  <c r="O243" i="7"/>
  <c r="P243" i="7"/>
  <c r="Q243" i="7"/>
  <c r="K244" i="7"/>
  <c r="L244" i="7"/>
  <c r="M244" i="7"/>
  <c r="N244" i="7"/>
  <c r="O244" i="7"/>
  <c r="P244" i="7"/>
  <c r="Q244" i="7"/>
  <c r="K245" i="7"/>
  <c r="L245" i="7"/>
  <c r="M245" i="7"/>
  <c r="N245" i="7"/>
  <c r="O245" i="7"/>
  <c r="P245" i="7"/>
  <c r="Q245" i="7"/>
  <c r="K246" i="7"/>
  <c r="L246" i="7"/>
  <c r="M246" i="7"/>
  <c r="N246" i="7"/>
  <c r="O246" i="7"/>
  <c r="P246" i="7"/>
  <c r="Q246" i="7"/>
  <c r="K247" i="7"/>
  <c r="L247" i="7"/>
  <c r="M247" i="7"/>
  <c r="N247" i="7"/>
  <c r="O247" i="7"/>
  <c r="P247" i="7"/>
  <c r="Q247" i="7"/>
  <c r="K248" i="7"/>
  <c r="L248" i="7"/>
  <c r="M248" i="7"/>
  <c r="N248" i="7"/>
  <c r="O248" i="7"/>
  <c r="P248" i="7"/>
  <c r="Q248" i="7"/>
  <c r="K249" i="7"/>
  <c r="L249" i="7"/>
  <c r="M249" i="7"/>
  <c r="N249" i="7"/>
  <c r="O249" i="7"/>
  <c r="P249" i="7"/>
  <c r="Q249" i="7"/>
  <c r="K250" i="7"/>
  <c r="L250" i="7"/>
  <c r="M250" i="7"/>
  <c r="N250" i="7"/>
  <c r="O250" i="7"/>
  <c r="P250" i="7"/>
  <c r="Q250" i="7"/>
  <c r="K251" i="7"/>
  <c r="L251" i="7"/>
  <c r="M251" i="7"/>
  <c r="N251" i="7"/>
  <c r="O251" i="7"/>
  <c r="P251" i="7"/>
  <c r="Q251" i="7"/>
  <c r="K252" i="7"/>
  <c r="L252" i="7"/>
  <c r="M252" i="7"/>
  <c r="N252" i="7"/>
  <c r="O252" i="7"/>
  <c r="P252" i="7"/>
  <c r="Q252" i="7"/>
  <c r="K253" i="7"/>
  <c r="L253" i="7"/>
  <c r="M253" i="7"/>
  <c r="N253" i="7"/>
  <c r="O253" i="7"/>
  <c r="P253" i="7"/>
  <c r="Q253" i="7"/>
  <c r="K254" i="7"/>
  <c r="L254" i="7"/>
  <c r="M254" i="7"/>
  <c r="N254" i="7"/>
  <c r="O254" i="7"/>
  <c r="P254" i="7"/>
  <c r="Q254" i="7"/>
  <c r="K255" i="7"/>
  <c r="L255" i="7"/>
  <c r="M255" i="7"/>
  <c r="N255" i="7"/>
  <c r="O255" i="7"/>
  <c r="P255" i="7"/>
  <c r="Q255" i="7"/>
  <c r="K256" i="7"/>
  <c r="L256" i="7"/>
  <c r="M256" i="7"/>
  <c r="N256" i="7"/>
  <c r="O256" i="7"/>
  <c r="P256" i="7"/>
  <c r="Q256" i="7"/>
  <c r="K257" i="7"/>
  <c r="L257" i="7"/>
  <c r="M257" i="7"/>
  <c r="N257" i="7"/>
  <c r="O257" i="7"/>
  <c r="P257" i="7"/>
  <c r="Q257" i="7"/>
  <c r="K258" i="7"/>
  <c r="L258" i="7"/>
  <c r="M258" i="7"/>
  <c r="N258" i="7"/>
  <c r="O258" i="7"/>
  <c r="P258" i="7"/>
  <c r="Q258" i="7"/>
  <c r="K259" i="7"/>
  <c r="L259" i="7"/>
  <c r="M259" i="7"/>
  <c r="N259" i="7"/>
  <c r="O259" i="7"/>
  <c r="P259" i="7"/>
  <c r="Q259" i="7"/>
  <c r="K260" i="7"/>
  <c r="L260" i="7"/>
  <c r="M260" i="7"/>
  <c r="N260" i="7"/>
  <c r="O260" i="7"/>
  <c r="P260" i="7"/>
  <c r="Q260" i="7"/>
  <c r="K261" i="7"/>
  <c r="L261" i="7"/>
  <c r="M261" i="7"/>
  <c r="N261" i="7"/>
  <c r="O261" i="7"/>
  <c r="P261" i="7"/>
  <c r="Q261" i="7"/>
  <c r="K262" i="7"/>
  <c r="L262" i="7"/>
  <c r="M262" i="7"/>
  <c r="N262" i="7"/>
  <c r="O262" i="7"/>
  <c r="P262" i="7"/>
  <c r="Q262" i="7"/>
  <c r="K263" i="7"/>
  <c r="L263" i="7"/>
  <c r="M263" i="7"/>
  <c r="N263" i="7"/>
  <c r="O263" i="7"/>
  <c r="P263" i="7"/>
  <c r="Q263" i="7"/>
  <c r="K264" i="7"/>
  <c r="L264" i="7"/>
  <c r="M264" i="7"/>
  <c r="N264" i="7"/>
  <c r="O264" i="7"/>
  <c r="P264" i="7"/>
  <c r="Q264" i="7"/>
  <c r="K265" i="7"/>
  <c r="L265" i="7"/>
  <c r="M265" i="7"/>
  <c r="N265" i="7"/>
  <c r="O265" i="7"/>
  <c r="P265" i="7"/>
  <c r="Q265" i="7"/>
  <c r="K266" i="7"/>
  <c r="L266" i="7"/>
  <c r="M266" i="7"/>
  <c r="N266" i="7"/>
  <c r="O266" i="7"/>
  <c r="P266" i="7"/>
  <c r="Q266" i="7"/>
  <c r="K267" i="7"/>
  <c r="L267" i="7"/>
  <c r="M267" i="7"/>
  <c r="N267" i="7"/>
  <c r="O267" i="7"/>
  <c r="P267" i="7"/>
  <c r="Q267" i="7"/>
  <c r="K268" i="7"/>
  <c r="L268" i="7"/>
  <c r="M268" i="7"/>
  <c r="N268" i="7"/>
  <c r="O268" i="7"/>
  <c r="P268" i="7"/>
  <c r="Q268" i="7"/>
  <c r="K269" i="7"/>
  <c r="L269" i="7"/>
  <c r="M269" i="7"/>
  <c r="N269" i="7"/>
  <c r="O269" i="7"/>
  <c r="P269" i="7"/>
  <c r="Q269" i="7"/>
  <c r="K270" i="7"/>
  <c r="L270" i="7"/>
  <c r="M270" i="7"/>
  <c r="N270" i="7"/>
  <c r="O270" i="7"/>
  <c r="P270" i="7"/>
  <c r="Q270" i="7"/>
  <c r="K271" i="7"/>
  <c r="L271" i="7"/>
  <c r="M271" i="7"/>
  <c r="N271" i="7"/>
  <c r="O271" i="7"/>
  <c r="P271" i="7"/>
  <c r="Q271" i="7"/>
  <c r="K272" i="7"/>
  <c r="L272" i="7"/>
  <c r="M272" i="7"/>
  <c r="N272" i="7"/>
  <c r="O272" i="7"/>
  <c r="P272" i="7"/>
  <c r="Q272" i="7"/>
  <c r="K273" i="7"/>
  <c r="L273" i="7"/>
  <c r="M273" i="7"/>
  <c r="N273" i="7"/>
  <c r="O273" i="7"/>
  <c r="P273" i="7"/>
  <c r="Q273" i="7"/>
  <c r="K274" i="7"/>
  <c r="L274" i="7"/>
  <c r="M274" i="7"/>
  <c r="N274" i="7"/>
  <c r="O274" i="7"/>
  <c r="P274" i="7"/>
  <c r="Q274" i="7"/>
  <c r="K275" i="7"/>
  <c r="L275" i="7"/>
  <c r="M275" i="7"/>
  <c r="N275" i="7"/>
  <c r="O275" i="7"/>
  <c r="P275" i="7"/>
  <c r="Q275" i="7"/>
  <c r="K276" i="7"/>
  <c r="L276" i="7"/>
  <c r="M276" i="7"/>
  <c r="N276" i="7"/>
  <c r="O276" i="7"/>
  <c r="P276" i="7"/>
  <c r="Q276" i="7"/>
  <c r="K277" i="7"/>
  <c r="L277" i="7"/>
  <c r="M277" i="7"/>
  <c r="N277" i="7"/>
  <c r="O277" i="7"/>
  <c r="P277" i="7"/>
  <c r="Q277" i="7"/>
  <c r="K278" i="7"/>
  <c r="L278" i="7"/>
  <c r="M278" i="7"/>
  <c r="N278" i="7"/>
  <c r="O278" i="7"/>
  <c r="P278" i="7"/>
  <c r="Q278" i="7"/>
  <c r="K279" i="7"/>
  <c r="L279" i="7"/>
  <c r="M279" i="7"/>
  <c r="N279" i="7"/>
  <c r="O279" i="7"/>
  <c r="P279" i="7"/>
  <c r="Q279" i="7"/>
  <c r="K280" i="7"/>
  <c r="L280" i="7"/>
  <c r="M280" i="7"/>
  <c r="N280" i="7"/>
  <c r="O280" i="7"/>
  <c r="P280" i="7"/>
  <c r="Q280" i="7"/>
  <c r="K281" i="7"/>
  <c r="L281" i="7"/>
  <c r="M281" i="7"/>
  <c r="N281" i="7"/>
  <c r="O281" i="7"/>
  <c r="P281" i="7"/>
  <c r="Q281" i="7"/>
  <c r="K282" i="7"/>
  <c r="L282" i="7"/>
  <c r="M282" i="7"/>
  <c r="N282" i="7"/>
  <c r="O282" i="7"/>
  <c r="P282" i="7"/>
  <c r="Q282" i="7"/>
  <c r="K283" i="7"/>
  <c r="L283" i="7"/>
  <c r="M283" i="7"/>
  <c r="N283" i="7"/>
  <c r="O283" i="7"/>
  <c r="P283" i="7"/>
  <c r="Q283" i="7"/>
  <c r="K284" i="7"/>
  <c r="L284" i="7"/>
  <c r="M284" i="7"/>
  <c r="N284" i="7"/>
  <c r="O284" i="7"/>
  <c r="P284" i="7"/>
  <c r="Q284" i="7"/>
  <c r="K285" i="7"/>
  <c r="L285" i="7"/>
  <c r="M285" i="7"/>
  <c r="N285" i="7"/>
  <c r="O285" i="7"/>
  <c r="P285" i="7"/>
  <c r="Q285" i="7"/>
  <c r="K286" i="7"/>
  <c r="L286" i="7"/>
  <c r="M286" i="7"/>
  <c r="N286" i="7"/>
  <c r="O286" i="7"/>
  <c r="P286" i="7"/>
  <c r="Q286" i="7"/>
  <c r="K287" i="7"/>
  <c r="L287" i="7"/>
  <c r="M287" i="7"/>
  <c r="N287" i="7"/>
  <c r="O287" i="7"/>
  <c r="P287" i="7"/>
  <c r="Q287" i="7"/>
  <c r="K288" i="7"/>
  <c r="L288" i="7"/>
  <c r="M288" i="7"/>
  <c r="N288" i="7"/>
  <c r="O288" i="7"/>
  <c r="P288" i="7"/>
  <c r="Q288" i="7"/>
  <c r="K289" i="7"/>
  <c r="L289" i="7"/>
  <c r="M289" i="7"/>
  <c r="N289" i="7"/>
  <c r="O289" i="7"/>
  <c r="P289" i="7"/>
  <c r="Q289" i="7"/>
  <c r="K290" i="7"/>
  <c r="L290" i="7"/>
  <c r="M290" i="7"/>
  <c r="N290" i="7"/>
  <c r="O290" i="7"/>
  <c r="P290" i="7"/>
  <c r="Q290" i="7"/>
  <c r="K291" i="7"/>
  <c r="L291" i="7"/>
  <c r="M291" i="7"/>
  <c r="N291" i="7"/>
  <c r="O291" i="7"/>
  <c r="P291" i="7"/>
  <c r="Q291" i="7"/>
  <c r="K292" i="7"/>
  <c r="L292" i="7"/>
  <c r="M292" i="7"/>
  <c r="N292" i="7"/>
  <c r="O292" i="7"/>
  <c r="P292" i="7"/>
  <c r="Q292" i="7"/>
  <c r="K293" i="7"/>
  <c r="L293" i="7"/>
  <c r="M293" i="7"/>
  <c r="N293" i="7"/>
  <c r="O293" i="7"/>
  <c r="P293" i="7"/>
  <c r="Q293" i="7"/>
  <c r="K294" i="7"/>
  <c r="L294" i="7"/>
  <c r="M294" i="7"/>
  <c r="N294" i="7"/>
  <c r="O294" i="7"/>
  <c r="P294" i="7"/>
  <c r="Q294" i="7"/>
  <c r="K295" i="7"/>
  <c r="L295" i="7"/>
  <c r="M295" i="7"/>
  <c r="N295" i="7"/>
  <c r="O295" i="7"/>
  <c r="P295" i="7"/>
  <c r="Q295" i="7"/>
  <c r="K296" i="7"/>
  <c r="L296" i="7"/>
  <c r="M296" i="7"/>
  <c r="N296" i="7"/>
  <c r="O296" i="7"/>
  <c r="P296" i="7"/>
  <c r="Q296" i="7"/>
  <c r="K297" i="7"/>
  <c r="L297" i="7"/>
  <c r="M297" i="7"/>
  <c r="N297" i="7"/>
  <c r="O297" i="7"/>
  <c r="P297" i="7"/>
  <c r="Q297" i="7"/>
  <c r="K298" i="7"/>
  <c r="L298" i="7"/>
  <c r="M298" i="7"/>
  <c r="N298" i="7"/>
  <c r="O298" i="7"/>
  <c r="P298" i="7"/>
  <c r="Q298" i="7"/>
  <c r="K299" i="7"/>
  <c r="L299" i="7"/>
  <c r="M299" i="7"/>
  <c r="N299" i="7"/>
  <c r="O299" i="7"/>
  <c r="P299" i="7"/>
  <c r="Q299" i="7"/>
  <c r="K300" i="7"/>
  <c r="L300" i="7"/>
  <c r="M300" i="7"/>
  <c r="N300" i="7"/>
  <c r="O300" i="7"/>
  <c r="P300" i="7"/>
  <c r="Q300" i="7"/>
  <c r="K301" i="7"/>
  <c r="L301" i="7"/>
  <c r="M301" i="7"/>
  <c r="N301" i="7"/>
  <c r="O301" i="7"/>
  <c r="P301" i="7"/>
  <c r="Q301" i="7"/>
  <c r="K302" i="7"/>
  <c r="L302" i="7"/>
  <c r="M302" i="7"/>
  <c r="N302" i="7"/>
  <c r="O302" i="7"/>
  <c r="P302" i="7"/>
  <c r="Q302" i="7"/>
  <c r="K303" i="7"/>
  <c r="L303" i="7"/>
  <c r="M303" i="7"/>
  <c r="N303" i="7"/>
  <c r="O303" i="7"/>
  <c r="P303" i="7"/>
  <c r="Q303" i="7"/>
  <c r="K304" i="7"/>
  <c r="L304" i="7"/>
  <c r="M304" i="7"/>
  <c r="N304" i="7"/>
  <c r="O304" i="7"/>
  <c r="P304" i="7"/>
  <c r="Q304" i="7"/>
  <c r="K305" i="7"/>
  <c r="L305" i="7"/>
  <c r="M305" i="7"/>
  <c r="N305" i="7"/>
  <c r="O305" i="7"/>
  <c r="P305" i="7"/>
  <c r="Q305" i="7"/>
  <c r="K306" i="7"/>
  <c r="L306" i="7"/>
  <c r="M306" i="7"/>
  <c r="N306" i="7"/>
  <c r="O306" i="7"/>
  <c r="P306" i="7"/>
  <c r="Q306" i="7"/>
  <c r="K307" i="7"/>
  <c r="L307" i="7"/>
  <c r="M307" i="7"/>
  <c r="N307" i="7"/>
  <c r="O307" i="7"/>
  <c r="P307" i="7"/>
  <c r="Q307" i="7"/>
  <c r="K308" i="7"/>
  <c r="L308" i="7"/>
  <c r="M308" i="7"/>
  <c r="N308" i="7"/>
  <c r="O308" i="7"/>
  <c r="P308" i="7"/>
  <c r="Q308" i="7"/>
  <c r="K309" i="7"/>
  <c r="L309" i="7"/>
  <c r="M309" i="7"/>
  <c r="N309" i="7"/>
  <c r="O309" i="7"/>
  <c r="P309" i="7"/>
  <c r="Q309" i="7"/>
  <c r="K310" i="7"/>
  <c r="L310" i="7"/>
  <c r="M310" i="7"/>
  <c r="N310" i="7"/>
  <c r="O310" i="7"/>
  <c r="P310" i="7"/>
  <c r="Q310" i="7"/>
  <c r="K311" i="7"/>
  <c r="L311" i="7"/>
  <c r="M311" i="7"/>
  <c r="N311" i="7"/>
  <c r="O311" i="7"/>
  <c r="P311" i="7"/>
  <c r="Q311" i="7"/>
  <c r="K312" i="7"/>
  <c r="L312" i="7"/>
  <c r="M312" i="7"/>
  <c r="N312" i="7"/>
  <c r="O312" i="7"/>
  <c r="P312" i="7"/>
  <c r="Q312" i="7"/>
  <c r="K313" i="7"/>
  <c r="L313" i="7"/>
  <c r="M313" i="7"/>
  <c r="N313" i="7"/>
  <c r="O313" i="7"/>
  <c r="P313" i="7"/>
  <c r="Q313" i="7"/>
  <c r="K314" i="7"/>
  <c r="L314" i="7"/>
  <c r="M314" i="7"/>
  <c r="N314" i="7"/>
  <c r="O314" i="7"/>
  <c r="P314" i="7"/>
  <c r="Q314" i="7"/>
  <c r="K315" i="7"/>
  <c r="L315" i="7"/>
  <c r="M315" i="7"/>
  <c r="N315" i="7"/>
  <c r="O315" i="7"/>
  <c r="P315" i="7"/>
  <c r="Q315" i="7"/>
  <c r="K316" i="7"/>
  <c r="L316" i="7"/>
  <c r="M316" i="7"/>
  <c r="N316" i="7"/>
  <c r="O316" i="7"/>
  <c r="P316" i="7"/>
  <c r="Q316" i="7"/>
  <c r="K317" i="7"/>
  <c r="L317" i="7"/>
  <c r="M317" i="7"/>
  <c r="N317" i="7"/>
  <c r="O317" i="7"/>
  <c r="P317" i="7"/>
  <c r="Q317" i="7"/>
  <c r="K318" i="7"/>
  <c r="L318" i="7"/>
  <c r="M318" i="7"/>
  <c r="N318" i="7"/>
  <c r="O318" i="7"/>
  <c r="P318" i="7"/>
  <c r="Q318" i="7"/>
  <c r="K319" i="7"/>
  <c r="L319" i="7"/>
  <c r="M319" i="7"/>
  <c r="N319" i="7"/>
  <c r="O319" i="7"/>
  <c r="P319" i="7"/>
  <c r="Q319" i="7"/>
  <c r="K320" i="7"/>
  <c r="L320" i="7"/>
  <c r="M320" i="7"/>
  <c r="N320" i="7"/>
  <c r="O320" i="7"/>
  <c r="P320" i="7"/>
  <c r="Q320" i="7"/>
  <c r="K321" i="7"/>
  <c r="L321" i="7"/>
  <c r="M321" i="7"/>
  <c r="N321" i="7"/>
  <c r="O321" i="7"/>
  <c r="P321" i="7"/>
  <c r="Q321" i="7"/>
  <c r="K322" i="7"/>
  <c r="L322" i="7"/>
  <c r="M322" i="7"/>
  <c r="N322" i="7"/>
  <c r="O322" i="7"/>
  <c r="P322" i="7"/>
  <c r="Q322" i="7"/>
  <c r="K323" i="7"/>
  <c r="L323" i="7"/>
  <c r="M323" i="7"/>
  <c r="N323" i="7"/>
  <c r="O323" i="7"/>
  <c r="P323" i="7"/>
  <c r="Q323" i="7"/>
  <c r="K324" i="7"/>
  <c r="L324" i="7"/>
  <c r="M324" i="7"/>
  <c r="N324" i="7"/>
  <c r="O324" i="7"/>
  <c r="P324" i="7"/>
  <c r="Q324" i="7"/>
  <c r="K325" i="7"/>
  <c r="L325" i="7"/>
  <c r="M325" i="7"/>
  <c r="N325" i="7"/>
  <c r="O325" i="7"/>
  <c r="P325" i="7"/>
  <c r="Q325" i="7"/>
  <c r="K326" i="7"/>
  <c r="L326" i="7"/>
  <c r="M326" i="7"/>
  <c r="N326" i="7"/>
  <c r="O326" i="7"/>
  <c r="P326" i="7"/>
  <c r="Q326" i="7"/>
  <c r="K327" i="7"/>
  <c r="L327" i="7"/>
  <c r="M327" i="7"/>
  <c r="N327" i="7"/>
  <c r="O327" i="7"/>
  <c r="P327" i="7"/>
  <c r="Q327" i="7"/>
  <c r="K328" i="7"/>
  <c r="L328" i="7"/>
  <c r="M328" i="7"/>
  <c r="N328" i="7"/>
  <c r="O328" i="7"/>
  <c r="P328" i="7"/>
  <c r="Q328" i="7"/>
  <c r="K329" i="7"/>
  <c r="L329" i="7"/>
  <c r="M329" i="7"/>
  <c r="N329" i="7"/>
  <c r="O329" i="7"/>
  <c r="P329" i="7"/>
  <c r="Q329" i="7"/>
  <c r="K330" i="7"/>
  <c r="L330" i="7"/>
  <c r="M330" i="7"/>
  <c r="N330" i="7"/>
  <c r="O330" i="7"/>
  <c r="P330" i="7"/>
  <c r="Q330" i="7"/>
  <c r="K331" i="7"/>
  <c r="L331" i="7"/>
  <c r="M331" i="7"/>
  <c r="N331" i="7"/>
  <c r="O331" i="7"/>
  <c r="P331" i="7"/>
  <c r="Q331" i="7"/>
  <c r="K332" i="7"/>
  <c r="L332" i="7"/>
  <c r="M332" i="7"/>
  <c r="N332" i="7"/>
  <c r="O332" i="7"/>
  <c r="P332" i="7"/>
  <c r="Q332" i="7"/>
  <c r="K333" i="7"/>
  <c r="L333" i="7"/>
  <c r="M333" i="7"/>
  <c r="N333" i="7"/>
  <c r="O333" i="7"/>
  <c r="P333" i="7"/>
  <c r="Q333" i="7"/>
  <c r="K334" i="7"/>
  <c r="L334" i="7"/>
  <c r="M334" i="7"/>
  <c r="N334" i="7"/>
  <c r="O334" i="7"/>
  <c r="P334" i="7"/>
  <c r="Q334" i="7"/>
  <c r="K335" i="7"/>
  <c r="L335" i="7"/>
  <c r="M335" i="7"/>
  <c r="N335" i="7"/>
  <c r="O335" i="7"/>
  <c r="P335" i="7"/>
  <c r="Q335" i="7"/>
  <c r="K336" i="7"/>
  <c r="L336" i="7"/>
  <c r="M336" i="7"/>
  <c r="N336" i="7"/>
  <c r="O336" i="7"/>
  <c r="P336" i="7"/>
  <c r="Q336" i="7"/>
  <c r="K337" i="7"/>
  <c r="L337" i="7"/>
  <c r="M337" i="7"/>
  <c r="N337" i="7"/>
  <c r="O337" i="7"/>
  <c r="P337" i="7"/>
  <c r="Q337" i="7"/>
  <c r="K338" i="7"/>
  <c r="L338" i="7"/>
  <c r="M338" i="7"/>
  <c r="N338" i="7"/>
  <c r="O338" i="7"/>
  <c r="P338" i="7"/>
  <c r="Q338" i="7"/>
  <c r="K339" i="7"/>
  <c r="L339" i="7"/>
  <c r="M339" i="7"/>
  <c r="N339" i="7"/>
  <c r="O339" i="7"/>
  <c r="P339" i="7"/>
  <c r="Q339" i="7"/>
  <c r="K340" i="7"/>
  <c r="L340" i="7"/>
  <c r="M340" i="7"/>
  <c r="N340" i="7"/>
  <c r="O340" i="7"/>
  <c r="P340" i="7"/>
  <c r="Q340" i="7"/>
  <c r="K341" i="7"/>
  <c r="L341" i="7"/>
  <c r="M341" i="7"/>
  <c r="N341" i="7"/>
  <c r="O341" i="7"/>
  <c r="P341" i="7"/>
  <c r="Q341" i="7"/>
  <c r="K342" i="7"/>
  <c r="L342" i="7"/>
  <c r="M342" i="7"/>
  <c r="N342" i="7"/>
  <c r="O342" i="7"/>
  <c r="P342" i="7"/>
  <c r="Q342" i="7"/>
  <c r="K343" i="7"/>
  <c r="L343" i="7"/>
  <c r="M343" i="7"/>
  <c r="N343" i="7"/>
  <c r="O343" i="7"/>
  <c r="P343" i="7"/>
  <c r="Q343" i="7"/>
  <c r="K344" i="7"/>
  <c r="L344" i="7"/>
  <c r="M344" i="7"/>
  <c r="N344" i="7"/>
  <c r="O344" i="7"/>
  <c r="P344" i="7"/>
  <c r="Q344" i="7"/>
  <c r="K345" i="7"/>
  <c r="L345" i="7"/>
  <c r="M345" i="7"/>
  <c r="N345" i="7"/>
  <c r="O345" i="7"/>
  <c r="P345" i="7"/>
  <c r="Q345" i="7"/>
  <c r="K346" i="7"/>
  <c r="L346" i="7"/>
  <c r="M346" i="7"/>
  <c r="N346" i="7"/>
  <c r="O346" i="7"/>
  <c r="P346" i="7"/>
  <c r="Q346" i="7"/>
  <c r="K347" i="7"/>
  <c r="L347" i="7"/>
  <c r="M347" i="7"/>
  <c r="N347" i="7"/>
  <c r="O347" i="7"/>
  <c r="P347" i="7"/>
  <c r="Q347" i="7"/>
  <c r="K348" i="7"/>
  <c r="L348" i="7"/>
  <c r="M348" i="7"/>
  <c r="N348" i="7"/>
  <c r="O348" i="7"/>
  <c r="P348" i="7"/>
  <c r="Q348" i="7"/>
  <c r="K349" i="7"/>
  <c r="L349" i="7"/>
  <c r="M349" i="7"/>
  <c r="N349" i="7"/>
  <c r="O349" i="7"/>
  <c r="P349" i="7"/>
  <c r="Q349" i="7"/>
  <c r="K350" i="7"/>
  <c r="L350" i="7"/>
  <c r="M350" i="7"/>
  <c r="N350" i="7"/>
  <c r="O350" i="7"/>
  <c r="P350" i="7"/>
  <c r="Q350" i="7"/>
  <c r="K351" i="7"/>
  <c r="L351" i="7"/>
  <c r="M351" i="7"/>
  <c r="N351" i="7"/>
  <c r="O351" i="7"/>
  <c r="P351" i="7"/>
  <c r="Q351" i="7"/>
  <c r="K352" i="7"/>
  <c r="L352" i="7"/>
  <c r="M352" i="7"/>
  <c r="N352" i="7"/>
  <c r="O352" i="7"/>
  <c r="P352" i="7"/>
  <c r="Q352" i="7"/>
  <c r="K353" i="7"/>
  <c r="L353" i="7"/>
  <c r="M353" i="7"/>
  <c r="N353" i="7"/>
  <c r="O353" i="7"/>
  <c r="P353" i="7"/>
  <c r="Q353" i="7"/>
  <c r="K354" i="7"/>
  <c r="L354" i="7"/>
  <c r="M354" i="7"/>
  <c r="N354" i="7"/>
  <c r="O354" i="7"/>
  <c r="P354" i="7"/>
  <c r="Q354" i="7"/>
  <c r="K355" i="7"/>
  <c r="L355" i="7"/>
  <c r="M355" i="7"/>
  <c r="N355" i="7"/>
  <c r="O355" i="7"/>
  <c r="P355" i="7"/>
  <c r="Q355" i="7"/>
  <c r="K356" i="7"/>
  <c r="L356" i="7"/>
  <c r="M356" i="7"/>
  <c r="N356" i="7"/>
  <c r="O356" i="7"/>
  <c r="P356" i="7"/>
  <c r="Q356" i="7"/>
  <c r="K357" i="7"/>
  <c r="L357" i="7"/>
  <c r="M357" i="7"/>
  <c r="N357" i="7"/>
  <c r="O357" i="7"/>
  <c r="P357" i="7"/>
  <c r="Q357" i="7"/>
  <c r="K358" i="7"/>
  <c r="L358" i="7"/>
  <c r="M358" i="7"/>
  <c r="N358" i="7"/>
  <c r="O358" i="7"/>
  <c r="P358" i="7"/>
  <c r="Q358" i="7"/>
  <c r="K359" i="7"/>
  <c r="L359" i="7"/>
  <c r="M359" i="7"/>
  <c r="N359" i="7"/>
  <c r="O359" i="7"/>
  <c r="P359" i="7"/>
  <c r="Q359" i="7"/>
  <c r="K360" i="7"/>
  <c r="L360" i="7"/>
  <c r="M360" i="7"/>
  <c r="N360" i="7"/>
  <c r="O360" i="7"/>
  <c r="P360" i="7"/>
  <c r="Q360" i="7"/>
  <c r="K361" i="7"/>
  <c r="L361" i="7"/>
  <c r="M361" i="7"/>
  <c r="N361" i="7"/>
  <c r="O361" i="7"/>
  <c r="P361" i="7"/>
  <c r="Q361" i="7"/>
  <c r="K362" i="7"/>
  <c r="L362" i="7"/>
  <c r="M362" i="7"/>
  <c r="N362" i="7"/>
  <c r="O362" i="7"/>
  <c r="P362" i="7"/>
  <c r="Q362" i="7"/>
  <c r="K363" i="7"/>
  <c r="L363" i="7"/>
  <c r="M363" i="7"/>
  <c r="N363" i="7"/>
  <c r="O363" i="7"/>
  <c r="P363" i="7"/>
  <c r="Q363" i="7"/>
  <c r="K364" i="7"/>
  <c r="L364" i="7"/>
  <c r="M364" i="7"/>
  <c r="N364" i="7"/>
  <c r="O364" i="7"/>
  <c r="P364" i="7"/>
  <c r="Q364" i="7"/>
  <c r="K365" i="7"/>
  <c r="L365" i="7"/>
  <c r="M365" i="7"/>
  <c r="N365" i="7"/>
  <c r="O365" i="7"/>
  <c r="P365" i="7"/>
  <c r="Q365" i="7"/>
  <c r="K366" i="7"/>
  <c r="L366" i="7"/>
  <c r="M366" i="7"/>
  <c r="N366" i="7"/>
  <c r="O366" i="7"/>
  <c r="P366" i="7"/>
  <c r="Q366" i="7"/>
  <c r="K367" i="7"/>
  <c r="L367" i="7"/>
  <c r="M367" i="7"/>
  <c r="N367" i="7"/>
  <c r="O367" i="7"/>
  <c r="P367" i="7"/>
  <c r="Q367" i="7"/>
  <c r="K368" i="7"/>
  <c r="L368" i="7"/>
  <c r="M368" i="7"/>
  <c r="N368" i="7"/>
  <c r="O368" i="7"/>
  <c r="P368" i="7"/>
  <c r="Q368" i="7"/>
  <c r="K369" i="7"/>
  <c r="L369" i="7"/>
  <c r="M369" i="7"/>
  <c r="N369" i="7"/>
  <c r="O369" i="7"/>
  <c r="P369" i="7"/>
  <c r="Q369" i="7"/>
  <c r="K370" i="7"/>
  <c r="L370" i="7"/>
  <c r="M370" i="7"/>
  <c r="N370" i="7"/>
  <c r="O370" i="7"/>
  <c r="P370" i="7"/>
  <c r="Q370" i="7"/>
  <c r="K371" i="7"/>
  <c r="L371" i="7"/>
  <c r="M371" i="7"/>
  <c r="N371" i="7"/>
  <c r="O371" i="7"/>
  <c r="P371" i="7"/>
  <c r="Q371" i="7"/>
  <c r="K372" i="7"/>
  <c r="L372" i="7"/>
  <c r="M372" i="7"/>
  <c r="N372" i="7"/>
  <c r="O372" i="7"/>
  <c r="P372" i="7"/>
  <c r="Q372" i="7"/>
  <c r="K373" i="7"/>
  <c r="L373" i="7"/>
  <c r="M373" i="7"/>
  <c r="N373" i="7"/>
  <c r="O373" i="7"/>
  <c r="P373" i="7"/>
  <c r="Q373" i="7"/>
  <c r="K374" i="7"/>
  <c r="L374" i="7"/>
  <c r="M374" i="7"/>
  <c r="N374" i="7"/>
  <c r="O374" i="7"/>
  <c r="P374" i="7"/>
  <c r="Q374" i="7"/>
  <c r="K375" i="7"/>
  <c r="L375" i="7"/>
  <c r="M375" i="7"/>
  <c r="N375" i="7"/>
  <c r="O375" i="7"/>
  <c r="P375" i="7"/>
  <c r="Q375" i="7"/>
  <c r="K376" i="7"/>
  <c r="L376" i="7"/>
  <c r="M376" i="7"/>
  <c r="N376" i="7"/>
  <c r="O376" i="7"/>
  <c r="P376" i="7"/>
  <c r="Q376" i="7"/>
  <c r="K377" i="7"/>
  <c r="L377" i="7"/>
  <c r="M377" i="7"/>
  <c r="N377" i="7"/>
  <c r="O377" i="7"/>
  <c r="P377" i="7"/>
  <c r="Q377" i="7"/>
  <c r="K378" i="7"/>
  <c r="L378" i="7"/>
  <c r="M378" i="7"/>
  <c r="N378" i="7"/>
  <c r="O378" i="7"/>
  <c r="P378" i="7"/>
  <c r="Q378" i="7"/>
  <c r="K379" i="7"/>
  <c r="L379" i="7"/>
  <c r="M379" i="7"/>
  <c r="N379" i="7"/>
  <c r="O379" i="7"/>
  <c r="P379" i="7"/>
  <c r="Q379" i="7"/>
  <c r="K380" i="7"/>
  <c r="L380" i="7"/>
  <c r="M380" i="7"/>
  <c r="N380" i="7"/>
  <c r="O380" i="7"/>
  <c r="P380" i="7"/>
  <c r="Q380" i="7"/>
  <c r="K381" i="7"/>
  <c r="L381" i="7"/>
  <c r="M381" i="7"/>
  <c r="N381" i="7"/>
  <c r="O381" i="7"/>
  <c r="P381" i="7"/>
  <c r="Q381" i="7"/>
  <c r="K382" i="7"/>
  <c r="L382" i="7"/>
  <c r="M382" i="7"/>
  <c r="N382" i="7"/>
  <c r="O382" i="7"/>
  <c r="P382" i="7"/>
  <c r="Q382" i="7"/>
  <c r="K383" i="7"/>
  <c r="L383" i="7"/>
  <c r="M383" i="7"/>
  <c r="N383" i="7"/>
  <c r="O383" i="7"/>
  <c r="P383" i="7"/>
  <c r="Q383" i="7"/>
  <c r="K384" i="7"/>
  <c r="L384" i="7"/>
  <c r="M384" i="7"/>
  <c r="N384" i="7"/>
  <c r="O384" i="7"/>
  <c r="P384" i="7"/>
  <c r="Q384" i="7"/>
  <c r="K385" i="7"/>
  <c r="L385" i="7"/>
  <c r="M385" i="7"/>
  <c r="N385" i="7"/>
  <c r="O385" i="7"/>
  <c r="P385" i="7"/>
  <c r="Q385" i="7"/>
  <c r="K386" i="7"/>
  <c r="L386" i="7"/>
  <c r="M386" i="7"/>
  <c r="N386" i="7"/>
  <c r="O386" i="7"/>
  <c r="P386" i="7"/>
  <c r="Q386" i="7"/>
  <c r="K387" i="7"/>
  <c r="L387" i="7"/>
  <c r="M387" i="7"/>
  <c r="N387" i="7"/>
  <c r="O387" i="7"/>
  <c r="P387" i="7"/>
  <c r="Q387" i="7"/>
  <c r="K388" i="7"/>
  <c r="L388" i="7"/>
  <c r="M388" i="7"/>
  <c r="N388" i="7"/>
  <c r="O388" i="7"/>
  <c r="P388" i="7"/>
  <c r="Q388" i="7"/>
  <c r="K389" i="7"/>
  <c r="L389" i="7"/>
  <c r="M389" i="7"/>
  <c r="N389" i="7"/>
  <c r="O389" i="7"/>
  <c r="P389" i="7"/>
  <c r="Q389" i="7"/>
  <c r="K390" i="7"/>
  <c r="L390" i="7"/>
  <c r="M390" i="7"/>
  <c r="N390" i="7"/>
  <c r="O390" i="7"/>
  <c r="P390" i="7"/>
  <c r="Q390" i="7"/>
  <c r="K391" i="7"/>
  <c r="L391" i="7"/>
  <c r="M391" i="7"/>
  <c r="N391" i="7"/>
  <c r="O391" i="7"/>
  <c r="P391" i="7"/>
  <c r="Q391" i="7"/>
  <c r="K392" i="7"/>
  <c r="L392" i="7"/>
  <c r="M392" i="7"/>
  <c r="N392" i="7"/>
  <c r="O392" i="7"/>
  <c r="P392" i="7"/>
  <c r="Q392" i="7"/>
  <c r="K393" i="7"/>
  <c r="L393" i="7"/>
  <c r="M393" i="7"/>
  <c r="N393" i="7"/>
  <c r="O393" i="7"/>
  <c r="P393" i="7"/>
  <c r="Q393" i="7"/>
  <c r="K394" i="7"/>
  <c r="L394" i="7"/>
  <c r="M394" i="7"/>
  <c r="N394" i="7"/>
  <c r="O394" i="7"/>
  <c r="P394" i="7"/>
  <c r="Q394" i="7"/>
  <c r="K395" i="7"/>
  <c r="L395" i="7"/>
  <c r="M395" i="7"/>
  <c r="N395" i="7"/>
  <c r="O395" i="7"/>
  <c r="P395" i="7"/>
  <c r="Q395" i="7"/>
  <c r="K396" i="7"/>
  <c r="L396" i="7"/>
  <c r="M396" i="7"/>
  <c r="N396" i="7"/>
  <c r="O396" i="7"/>
  <c r="P396" i="7"/>
  <c r="Q396" i="7"/>
  <c r="K397" i="7"/>
  <c r="L397" i="7"/>
  <c r="M397" i="7"/>
  <c r="N397" i="7"/>
  <c r="O397" i="7"/>
  <c r="P397" i="7"/>
  <c r="Q397" i="7"/>
  <c r="K398" i="7"/>
  <c r="L398" i="7"/>
  <c r="M398" i="7"/>
  <c r="N398" i="7"/>
  <c r="O398" i="7"/>
  <c r="P398" i="7"/>
  <c r="Q398" i="7"/>
  <c r="K399" i="7"/>
  <c r="L399" i="7"/>
  <c r="M399" i="7"/>
  <c r="N399" i="7"/>
  <c r="O399" i="7"/>
  <c r="P399" i="7"/>
  <c r="Q399" i="7"/>
  <c r="K400" i="7"/>
  <c r="L400" i="7"/>
  <c r="M400" i="7"/>
  <c r="N400" i="7"/>
  <c r="O400" i="7"/>
  <c r="P400" i="7"/>
  <c r="Q400" i="7"/>
  <c r="K401" i="7"/>
  <c r="L401" i="7"/>
  <c r="M401" i="7"/>
  <c r="N401" i="7"/>
  <c r="O401" i="7"/>
  <c r="P401" i="7"/>
  <c r="Q401" i="7"/>
  <c r="K402" i="7"/>
  <c r="L402" i="7"/>
  <c r="M402" i="7"/>
  <c r="N402" i="7"/>
  <c r="O402" i="7"/>
  <c r="P402" i="7"/>
  <c r="Q402" i="7"/>
  <c r="K403" i="7"/>
  <c r="L403" i="7"/>
  <c r="M403" i="7"/>
  <c r="N403" i="7"/>
  <c r="O403" i="7"/>
  <c r="P403" i="7"/>
  <c r="Q403" i="7"/>
  <c r="K404" i="7"/>
  <c r="L404" i="7"/>
  <c r="M404" i="7"/>
  <c r="N404" i="7"/>
  <c r="O404" i="7"/>
  <c r="P404" i="7"/>
  <c r="Q404" i="7"/>
  <c r="K405" i="7"/>
  <c r="L405" i="7"/>
  <c r="M405" i="7"/>
  <c r="N405" i="7"/>
  <c r="O405" i="7"/>
  <c r="P405" i="7"/>
  <c r="Q405" i="7"/>
  <c r="K406" i="7"/>
  <c r="L406" i="7"/>
  <c r="M406" i="7"/>
  <c r="N406" i="7"/>
  <c r="O406" i="7"/>
  <c r="P406" i="7"/>
  <c r="Q406" i="7"/>
  <c r="K407" i="7"/>
  <c r="L407" i="7"/>
  <c r="M407" i="7"/>
  <c r="N407" i="7"/>
  <c r="O407" i="7"/>
  <c r="P407" i="7"/>
  <c r="Q407" i="7"/>
  <c r="K408" i="7"/>
  <c r="L408" i="7"/>
  <c r="M408" i="7"/>
  <c r="N408" i="7"/>
  <c r="O408" i="7"/>
  <c r="P408" i="7"/>
  <c r="Q408" i="7"/>
  <c r="K409" i="7"/>
  <c r="L409" i="7"/>
  <c r="M409" i="7"/>
  <c r="N409" i="7"/>
  <c r="O409" i="7"/>
  <c r="P409" i="7"/>
  <c r="Q409" i="7"/>
  <c r="K410" i="7"/>
  <c r="L410" i="7"/>
  <c r="M410" i="7"/>
  <c r="N410" i="7"/>
  <c r="O410" i="7"/>
  <c r="P410" i="7"/>
  <c r="Q410" i="7"/>
  <c r="K411" i="7"/>
  <c r="L411" i="7"/>
  <c r="M411" i="7"/>
  <c r="N411" i="7"/>
  <c r="O411" i="7"/>
  <c r="P411" i="7"/>
  <c r="Q411" i="7"/>
  <c r="K412" i="7"/>
  <c r="L412" i="7"/>
  <c r="M412" i="7"/>
  <c r="N412" i="7"/>
  <c r="O412" i="7"/>
  <c r="P412" i="7"/>
  <c r="Q412" i="7"/>
  <c r="K413" i="7"/>
  <c r="L413" i="7"/>
  <c r="M413" i="7"/>
  <c r="N413" i="7"/>
  <c r="O413" i="7"/>
  <c r="P413" i="7"/>
  <c r="Q413" i="7"/>
  <c r="K414" i="7"/>
  <c r="L414" i="7"/>
  <c r="M414" i="7"/>
  <c r="N414" i="7"/>
  <c r="O414" i="7"/>
  <c r="P414" i="7"/>
  <c r="Q414" i="7"/>
  <c r="K415" i="7"/>
  <c r="L415" i="7"/>
  <c r="M415" i="7"/>
  <c r="N415" i="7"/>
  <c r="O415" i="7"/>
  <c r="P415" i="7"/>
  <c r="Q415" i="7"/>
  <c r="K416" i="7"/>
  <c r="L416" i="7"/>
  <c r="M416" i="7"/>
  <c r="N416" i="7"/>
  <c r="O416" i="7"/>
  <c r="P416" i="7"/>
  <c r="Q416" i="7"/>
  <c r="K417" i="7"/>
  <c r="L417" i="7"/>
  <c r="M417" i="7"/>
  <c r="N417" i="7"/>
  <c r="O417" i="7"/>
  <c r="P417" i="7"/>
  <c r="Q417" i="7"/>
  <c r="K418" i="7"/>
  <c r="L418" i="7"/>
  <c r="M418" i="7"/>
  <c r="N418" i="7"/>
  <c r="O418" i="7"/>
  <c r="P418" i="7"/>
  <c r="Q418" i="7"/>
  <c r="K419" i="7"/>
  <c r="L419" i="7"/>
  <c r="M419" i="7"/>
  <c r="N419" i="7"/>
  <c r="O419" i="7"/>
  <c r="P419" i="7"/>
  <c r="Q419" i="7"/>
  <c r="K420" i="7"/>
  <c r="L420" i="7"/>
  <c r="M420" i="7"/>
  <c r="N420" i="7"/>
  <c r="O420" i="7"/>
  <c r="P420" i="7"/>
  <c r="Q420" i="7"/>
  <c r="K421" i="7"/>
  <c r="L421" i="7"/>
  <c r="M421" i="7"/>
  <c r="N421" i="7"/>
  <c r="O421" i="7"/>
  <c r="P421" i="7"/>
  <c r="Q421" i="7"/>
  <c r="K422" i="7"/>
  <c r="L422" i="7"/>
  <c r="M422" i="7"/>
  <c r="N422" i="7"/>
  <c r="O422" i="7"/>
  <c r="P422" i="7"/>
  <c r="Q422" i="7"/>
  <c r="K423" i="7"/>
  <c r="L423" i="7"/>
  <c r="M423" i="7"/>
  <c r="N423" i="7"/>
  <c r="O423" i="7"/>
  <c r="P423" i="7"/>
  <c r="Q423" i="7"/>
  <c r="K424" i="7"/>
  <c r="L424" i="7"/>
  <c r="M424" i="7"/>
  <c r="N424" i="7"/>
  <c r="O424" i="7"/>
  <c r="P424" i="7"/>
  <c r="Q424" i="7"/>
  <c r="K425" i="7"/>
  <c r="L425" i="7"/>
  <c r="M425" i="7"/>
  <c r="N425" i="7"/>
  <c r="O425" i="7"/>
  <c r="P425" i="7"/>
  <c r="Q425" i="7"/>
  <c r="K426" i="7"/>
  <c r="L426" i="7"/>
  <c r="M426" i="7"/>
  <c r="N426" i="7"/>
  <c r="O426" i="7"/>
  <c r="P426" i="7"/>
  <c r="Q426" i="7"/>
  <c r="K427" i="7"/>
  <c r="L427" i="7"/>
  <c r="M427" i="7"/>
  <c r="N427" i="7"/>
  <c r="O427" i="7"/>
  <c r="P427" i="7"/>
  <c r="Q427" i="7"/>
  <c r="K428" i="7"/>
  <c r="L428" i="7"/>
  <c r="M428" i="7"/>
  <c r="N428" i="7"/>
  <c r="O428" i="7"/>
  <c r="P428" i="7"/>
  <c r="Q428" i="7"/>
  <c r="K429" i="7"/>
  <c r="L429" i="7"/>
  <c r="M429" i="7"/>
  <c r="N429" i="7"/>
  <c r="O429" i="7"/>
  <c r="P429" i="7"/>
  <c r="Q429" i="7"/>
  <c r="K430" i="7"/>
  <c r="L430" i="7"/>
  <c r="M430" i="7"/>
  <c r="N430" i="7"/>
  <c r="O430" i="7"/>
  <c r="P430" i="7"/>
  <c r="Q430" i="7"/>
  <c r="K431" i="7"/>
  <c r="L431" i="7"/>
  <c r="M431" i="7"/>
  <c r="N431" i="7"/>
  <c r="O431" i="7"/>
  <c r="P431" i="7"/>
  <c r="Q431" i="7"/>
  <c r="K432" i="7"/>
  <c r="L432" i="7"/>
  <c r="M432" i="7"/>
  <c r="N432" i="7"/>
  <c r="O432" i="7"/>
  <c r="P432" i="7"/>
  <c r="Q432" i="7"/>
  <c r="K433" i="7"/>
  <c r="L433" i="7"/>
  <c r="M433" i="7"/>
  <c r="N433" i="7"/>
  <c r="O433" i="7"/>
  <c r="P433" i="7"/>
  <c r="Q433" i="7"/>
  <c r="K434" i="7"/>
  <c r="L434" i="7"/>
  <c r="M434" i="7"/>
  <c r="N434" i="7"/>
  <c r="O434" i="7"/>
  <c r="P434" i="7"/>
  <c r="Q434" i="7"/>
  <c r="K435" i="7"/>
  <c r="L435" i="7"/>
  <c r="M435" i="7"/>
  <c r="N435" i="7"/>
  <c r="O435" i="7"/>
  <c r="P435" i="7"/>
  <c r="Q435" i="7"/>
  <c r="K436" i="7"/>
  <c r="L436" i="7"/>
  <c r="M436" i="7"/>
  <c r="N436" i="7"/>
  <c r="O436" i="7"/>
  <c r="P436" i="7"/>
  <c r="Q436" i="7"/>
  <c r="K437" i="7"/>
  <c r="L437" i="7"/>
  <c r="M437" i="7"/>
  <c r="N437" i="7"/>
  <c r="O437" i="7"/>
  <c r="P437" i="7"/>
  <c r="Q437" i="7"/>
  <c r="K438" i="7"/>
  <c r="L438" i="7"/>
  <c r="M438" i="7"/>
  <c r="N438" i="7"/>
  <c r="O438" i="7"/>
  <c r="P438" i="7"/>
  <c r="Q438" i="7"/>
  <c r="K439" i="7"/>
  <c r="L439" i="7"/>
  <c r="M439" i="7"/>
  <c r="N439" i="7"/>
  <c r="O439" i="7"/>
  <c r="P439" i="7"/>
  <c r="Q439" i="7"/>
  <c r="K440" i="7"/>
  <c r="L440" i="7"/>
  <c r="M440" i="7"/>
  <c r="N440" i="7"/>
  <c r="O440" i="7"/>
  <c r="P440" i="7"/>
  <c r="Q440" i="7"/>
  <c r="K441" i="7"/>
  <c r="L441" i="7"/>
  <c r="M441" i="7"/>
  <c r="N441" i="7"/>
  <c r="O441" i="7"/>
  <c r="P441" i="7"/>
  <c r="Q441" i="7"/>
  <c r="K442" i="7"/>
  <c r="L442" i="7"/>
  <c r="M442" i="7"/>
  <c r="N442" i="7"/>
  <c r="O442" i="7"/>
  <c r="P442" i="7"/>
  <c r="Q442" i="7"/>
  <c r="K443" i="7"/>
  <c r="L443" i="7"/>
  <c r="M443" i="7"/>
  <c r="N443" i="7"/>
  <c r="O443" i="7"/>
  <c r="P443" i="7"/>
  <c r="Q443" i="7"/>
  <c r="K444" i="7"/>
  <c r="L444" i="7"/>
  <c r="M444" i="7"/>
  <c r="N444" i="7"/>
  <c r="O444" i="7"/>
  <c r="P444" i="7"/>
  <c r="Q444" i="7"/>
  <c r="K445" i="7"/>
  <c r="L445" i="7"/>
  <c r="M445" i="7"/>
  <c r="N445" i="7"/>
  <c r="O445" i="7"/>
  <c r="P445" i="7"/>
  <c r="Q445" i="7"/>
  <c r="K446" i="7"/>
  <c r="L446" i="7"/>
  <c r="M446" i="7"/>
  <c r="N446" i="7"/>
  <c r="O446" i="7"/>
  <c r="P446" i="7"/>
  <c r="Q446" i="7"/>
  <c r="K447" i="7"/>
  <c r="L447" i="7"/>
  <c r="M447" i="7"/>
  <c r="N447" i="7"/>
  <c r="O447" i="7"/>
  <c r="P447" i="7"/>
  <c r="Q447" i="7"/>
  <c r="K448" i="7"/>
  <c r="L448" i="7"/>
  <c r="M448" i="7"/>
  <c r="N448" i="7"/>
  <c r="O448" i="7"/>
  <c r="P448" i="7"/>
  <c r="Q448" i="7"/>
  <c r="K449" i="7"/>
  <c r="L449" i="7"/>
  <c r="M449" i="7"/>
  <c r="N449" i="7"/>
  <c r="O449" i="7"/>
  <c r="P449" i="7"/>
  <c r="Q449" i="7"/>
  <c r="K450" i="7"/>
  <c r="L450" i="7"/>
  <c r="M450" i="7"/>
  <c r="N450" i="7"/>
  <c r="O450" i="7"/>
  <c r="P450" i="7"/>
  <c r="Q450" i="7"/>
  <c r="K451" i="7"/>
  <c r="L451" i="7"/>
  <c r="M451" i="7"/>
  <c r="N451" i="7"/>
  <c r="O451" i="7"/>
  <c r="P451" i="7"/>
  <c r="Q451" i="7"/>
  <c r="K452" i="7"/>
  <c r="L452" i="7"/>
  <c r="M452" i="7"/>
  <c r="N452" i="7"/>
  <c r="O452" i="7"/>
  <c r="P452" i="7"/>
  <c r="Q452" i="7"/>
  <c r="K453" i="7"/>
  <c r="L453" i="7"/>
  <c r="M453" i="7"/>
  <c r="N453" i="7"/>
  <c r="O453" i="7"/>
  <c r="P453" i="7"/>
  <c r="Q453" i="7"/>
  <c r="K454" i="7"/>
  <c r="L454" i="7"/>
  <c r="M454" i="7"/>
  <c r="N454" i="7"/>
  <c r="O454" i="7"/>
  <c r="P454" i="7"/>
  <c r="Q454" i="7"/>
  <c r="K455" i="7"/>
  <c r="L455" i="7"/>
  <c r="M455" i="7"/>
  <c r="N455" i="7"/>
  <c r="O455" i="7"/>
  <c r="P455" i="7"/>
  <c r="Q455" i="7"/>
  <c r="K456" i="7"/>
  <c r="L456" i="7"/>
  <c r="M456" i="7"/>
  <c r="N456" i="7"/>
  <c r="O456" i="7"/>
  <c r="P456" i="7"/>
  <c r="Q456" i="7"/>
  <c r="K457" i="7"/>
  <c r="L457" i="7"/>
  <c r="M457" i="7"/>
  <c r="N457" i="7"/>
  <c r="O457" i="7"/>
  <c r="P457" i="7"/>
  <c r="Q457" i="7"/>
  <c r="K458" i="7"/>
  <c r="L458" i="7"/>
  <c r="M458" i="7"/>
  <c r="N458" i="7"/>
  <c r="O458" i="7"/>
  <c r="P458" i="7"/>
  <c r="Q458" i="7"/>
  <c r="K459" i="7"/>
  <c r="L459" i="7"/>
  <c r="M459" i="7"/>
  <c r="N459" i="7"/>
  <c r="O459" i="7"/>
  <c r="P459" i="7"/>
  <c r="Q459" i="7"/>
  <c r="K460" i="7"/>
  <c r="L460" i="7"/>
  <c r="M460" i="7"/>
  <c r="N460" i="7"/>
  <c r="O460" i="7"/>
  <c r="P460" i="7"/>
  <c r="Q460" i="7"/>
  <c r="K461" i="7"/>
  <c r="L461" i="7"/>
  <c r="M461" i="7"/>
  <c r="N461" i="7"/>
  <c r="O461" i="7"/>
  <c r="P461" i="7"/>
  <c r="Q461" i="7"/>
  <c r="K462" i="7"/>
  <c r="L462" i="7"/>
  <c r="M462" i="7"/>
  <c r="N462" i="7"/>
  <c r="O462" i="7"/>
  <c r="P462" i="7"/>
  <c r="Q462" i="7"/>
  <c r="K463" i="7"/>
  <c r="L463" i="7"/>
  <c r="M463" i="7"/>
  <c r="N463" i="7"/>
  <c r="O463" i="7"/>
  <c r="P463" i="7"/>
  <c r="Q463" i="7"/>
  <c r="K464" i="7"/>
  <c r="L464" i="7"/>
  <c r="M464" i="7"/>
  <c r="N464" i="7"/>
  <c r="O464" i="7"/>
  <c r="P464" i="7"/>
  <c r="Q464" i="7"/>
  <c r="K465" i="7"/>
  <c r="L465" i="7"/>
  <c r="M465" i="7"/>
  <c r="N465" i="7"/>
  <c r="O465" i="7"/>
  <c r="P465" i="7"/>
  <c r="Q465" i="7"/>
  <c r="K466" i="7"/>
  <c r="L466" i="7"/>
  <c r="M466" i="7"/>
  <c r="N466" i="7"/>
  <c r="O466" i="7"/>
  <c r="P466" i="7"/>
  <c r="Q466" i="7"/>
  <c r="K467" i="7"/>
  <c r="L467" i="7"/>
  <c r="M467" i="7"/>
  <c r="N467" i="7"/>
  <c r="O467" i="7"/>
  <c r="P467" i="7"/>
  <c r="Q467" i="7"/>
  <c r="K468" i="7"/>
  <c r="L468" i="7"/>
  <c r="M468" i="7"/>
  <c r="N468" i="7"/>
  <c r="O468" i="7"/>
  <c r="P468" i="7"/>
  <c r="Q468" i="7"/>
  <c r="K469" i="7"/>
  <c r="L469" i="7"/>
  <c r="M469" i="7"/>
  <c r="N469" i="7"/>
  <c r="O469" i="7"/>
  <c r="P469" i="7"/>
  <c r="Q469" i="7"/>
  <c r="K470" i="7"/>
  <c r="L470" i="7"/>
  <c r="M470" i="7"/>
  <c r="N470" i="7"/>
  <c r="O470" i="7"/>
  <c r="P470" i="7"/>
  <c r="Q470" i="7"/>
  <c r="K471" i="7"/>
  <c r="L471" i="7"/>
  <c r="M471" i="7"/>
  <c r="N471" i="7"/>
  <c r="O471" i="7"/>
  <c r="P471" i="7"/>
  <c r="Q471" i="7"/>
  <c r="K472" i="7"/>
  <c r="L472" i="7"/>
  <c r="M472" i="7"/>
  <c r="N472" i="7"/>
  <c r="O472" i="7"/>
  <c r="P472" i="7"/>
  <c r="Q472" i="7"/>
  <c r="K473" i="7"/>
  <c r="L473" i="7"/>
  <c r="M473" i="7"/>
  <c r="N473" i="7"/>
  <c r="O473" i="7"/>
  <c r="P473" i="7"/>
  <c r="Q473" i="7"/>
  <c r="K474" i="7"/>
  <c r="L474" i="7"/>
  <c r="M474" i="7"/>
  <c r="N474" i="7"/>
  <c r="O474" i="7"/>
  <c r="P474" i="7"/>
  <c r="Q474" i="7"/>
  <c r="K475" i="7"/>
  <c r="L475" i="7"/>
  <c r="M475" i="7"/>
  <c r="N475" i="7"/>
  <c r="O475" i="7"/>
  <c r="P475" i="7"/>
  <c r="Q475" i="7"/>
  <c r="K476" i="7"/>
  <c r="L476" i="7"/>
  <c r="M476" i="7"/>
  <c r="N476" i="7"/>
  <c r="O476" i="7"/>
  <c r="P476" i="7"/>
  <c r="Q476" i="7"/>
  <c r="K477" i="7"/>
  <c r="L477" i="7"/>
  <c r="M477" i="7"/>
  <c r="N477" i="7"/>
  <c r="O477" i="7"/>
  <c r="P477" i="7"/>
  <c r="Q477" i="7"/>
  <c r="K478" i="7"/>
  <c r="L478" i="7"/>
  <c r="M478" i="7"/>
  <c r="N478" i="7"/>
  <c r="O478" i="7"/>
  <c r="P478" i="7"/>
  <c r="Q478" i="7"/>
  <c r="K479" i="7"/>
  <c r="L479" i="7"/>
  <c r="M479" i="7"/>
  <c r="N479" i="7"/>
  <c r="O479" i="7"/>
  <c r="P479" i="7"/>
  <c r="Q479" i="7"/>
  <c r="K480" i="7"/>
  <c r="L480" i="7"/>
  <c r="M480" i="7"/>
  <c r="N480" i="7"/>
  <c r="O480" i="7"/>
  <c r="P480" i="7"/>
  <c r="Q480" i="7"/>
  <c r="K481" i="7"/>
  <c r="L481" i="7"/>
  <c r="M481" i="7"/>
  <c r="N481" i="7"/>
  <c r="O481" i="7"/>
  <c r="P481" i="7"/>
  <c r="Q481" i="7"/>
  <c r="K482" i="7"/>
  <c r="L482" i="7"/>
  <c r="M482" i="7"/>
  <c r="N482" i="7"/>
  <c r="O482" i="7"/>
  <c r="P482" i="7"/>
  <c r="Q482" i="7"/>
  <c r="K483" i="7"/>
  <c r="L483" i="7"/>
  <c r="M483" i="7"/>
  <c r="N483" i="7"/>
  <c r="O483" i="7"/>
  <c r="P483" i="7"/>
  <c r="Q483" i="7"/>
  <c r="K484" i="7"/>
  <c r="L484" i="7"/>
  <c r="M484" i="7"/>
  <c r="N484" i="7"/>
  <c r="O484" i="7"/>
  <c r="P484" i="7"/>
  <c r="Q484" i="7"/>
  <c r="K485" i="7"/>
  <c r="L485" i="7"/>
  <c r="M485" i="7"/>
  <c r="N485" i="7"/>
  <c r="O485" i="7"/>
  <c r="P485" i="7"/>
  <c r="Q485" i="7"/>
  <c r="K486" i="7"/>
  <c r="L486" i="7"/>
  <c r="M486" i="7"/>
  <c r="N486" i="7"/>
  <c r="O486" i="7"/>
  <c r="P486" i="7"/>
  <c r="Q486" i="7"/>
  <c r="K487" i="7"/>
  <c r="L487" i="7"/>
  <c r="M487" i="7"/>
  <c r="N487" i="7"/>
  <c r="O487" i="7"/>
  <c r="P487" i="7"/>
  <c r="Q487" i="7"/>
  <c r="K488" i="7"/>
  <c r="L488" i="7"/>
  <c r="M488" i="7"/>
  <c r="N488" i="7"/>
  <c r="O488" i="7"/>
  <c r="P488" i="7"/>
  <c r="Q488" i="7"/>
  <c r="K489" i="7"/>
  <c r="L489" i="7"/>
  <c r="M489" i="7"/>
  <c r="N489" i="7"/>
  <c r="O489" i="7"/>
  <c r="P489" i="7"/>
  <c r="Q489" i="7"/>
  <c r="K490" i="7"/>
  <c r="L490" i="7"/>
  <c r="M490" i="7"/>
  <c r="N490" i="7"/>
  <c r="O490" i="7"/>
  <c r="P490" i="7"/>
  <c r="Q490" i="7"/>
  <c r="K491" i="7"/>
  <c r="L491" i="7"/>
  <c r="M491" i="7"/>
  <c r="N491" i="7"/>
  <c r="O491" i="7"/>
  <c r="P491" i="7"/>
  <c r="Q491" i="7"/>
  <c r="K492" i="7"/>
  <c r="L492" i="7"/>
  <c r="M492" i="7"/>
  <c r="N492" i="7"/>
  <c r="O492" i="7"/>
  <c r="P492" i="7"/>
  <c r="Q492" i="7"/>
  <c r="K493" i="7"/>
  <c r="L493" i="7"/>
  <c r="M493" i="7"/>
  <c r="N493" i="7"/>
  <c r="O493" i="7"/>
  <c r="P493" i="7"/>
  <c r="Q493" i="7"/>
  <c r="K494" i="7"/>
  <c r="L494" i="7"/>
  <c r="M494" i="7"/>
  <c r="N494" i="7"/>
  <c r="O494" i="7"/>
  <c r="P494" i="7"/>
  <c r="Q494" i="7"/>
  <c r="K495" i="7"/>
  <c r="L495" i="7"/>
  <c r="M495" i="7"/>
  <c r="N495" i="7"/>
  <c r="O495" i="7"/>
  <c r="P495" i="7"/>
  <c r="Q495" i="7"/>
  <c r="K496" i="7"/>
  <c r="L496" i="7"/>
  <c r="M496" i="7"/>
  <c r="N496" i="7"/>
  <c r="O496" i="7"/>
  <c r="P496" i="7"/>
  <c r="Q496" i="7"/>
  <c r="K497" i="7"/>
  <c r="L497" i="7"/>
  <c r="M497" i="7"/>
  <c r="N497" i="7"/>
  <c r="O497" i="7"/>
  <c r="P497" i="7"/>
  <c r="Q497" i="7"/>
  <c r="K498" i="7"/>
  <c r="L498" i="7"/>
  <c r="M498" i="7"/>
  <c r="N498" i="7"/>
  <c r="O498" i="7"/>
  <c r="P498" i="7"/>
  <c r="Q498" i="7"/>
  <c r="K499" i="7"/>
  <c r="L499" i="7"/>
  <c r="M499" i="7"/>
  <c r="N499" i="7"/>
  <c r="O499" i="7"/>
  <c r="P499" i="7"/>
  <c r="Q499" i="7"/>
  <c r="K500" i="7"/>
  <c r="L500" i="7"/>
  <c r="M500" i="7"/>
  <c r="N500" i="7"/>
  <c r="O500" i="7"/>
  <c r="P500" i="7"/>
  <c r="Q500" i="7"/>
  <c r="K501" i="7"/>
  <c r="L501" i="7"/>
  <c r="M501" i="7"/>
  <c r="N501" i="7"/>
  <c r="O501" i="7"/>
  <c r="P501" i="7"/>
  <c r="Q501" i="7"/>
  <c r="K502" i="7"/>
  <c r="L502" i="7"/>
  <c r="M502" i="7"/>
  <c r="N502" i="7"/>
  <c r="O502" i="7"/>
  <c r="P502" i="7"/>
  <c r="Q502" i="7"/>
  <c r="K503" i="7"/>
  <c r="L503" i="7"/>
  <c r="M503" i="7"/>
  <c r="N503" i="7"/>
  <c r="O503" i="7"/>
  <c r="P503" i="7"/>
  <c r="Q503" i="7"/>
  <c r="K504" i="7"/>
  <c r="L504" i="7"/>
  <c r="M504" i="7"/>
  <c r="N504" i="7"/>
  <c r="O504" i="7"/>
  <c r="P504" i="7"/>
  <c r="Q504" i="7"/>
  <c r="K505" i="7"/>
  <c r="L505" i="7"/>
  <c r="M505" i="7"/>
  <c r="N505" i="7"/>
  <c r="O505" i="7"/>
  <c r="P505" i="7"/>
  <c r="Q505" i="7"/>
  <c r="K506" i="7"/>
  <c r="L506" i="7"/>
  <c r="M506" i="7"/>
  <c r="N506" i="7"/>
  <c r="O506" i="7"/>
  <c r="P506" i="7"/>
  <c r="Q506" i="7"/>
  <c r="K507" i="7"/>
  <c r="L507" i="7"/>
  <c r="M507" i="7"/>
  <c r="N507" i="7"/>
  <c r="O507" i="7"/>
  <c r="P507" i="7"/>
  <c r="Q507" i="7"/>
  <c r="K508" i="7"/>
  <c r="L508" i="7"/>
  <c r="M508" i="7"/>
  <c r="N508" i="7"/>
  <c r="O508" i="7"/>
  <c r="P508" i="7"/>
  <c r="Q508" i="7"/>
  <c r="K509" i="7"/>
  <c r="L509" i="7"/>
  <c r="M509" i="7"/>
  <c r="N509" i="7"/>
  <c r="O509" i="7"/>
  <c r="P509" i="7"/>
  <c r="Q509" i="7"/>
  <c r="K510" i="7"/>
  <c r="L510" i="7"/>
  <c r="M510" i="7"/>
  <c r="N510" i="7"/>
  <c r="O510" i="7"/>
  <c r="P510" i="7"/>
  <c r="Q510" i="7"/>
  <c r="K511" i="7"/>
  <c r="L511" i="7"/>
  <c r="M511" i="7"/>
  <c r="N511" i="7"/>
  <c r="O511" i="7"/>
  <c r="P511" i="7"/>
  <c r="Q511" i="7"/>
  <c r="K512" i="7"/>
  <c r="L512" i="7"/>
  <c r="M512" i="7"/>
  <c r="N512" i="7"/>
  <c r="O512" i="7"/>
  <c r="P512" i="7"/>
  <c r="Q512" i="7"/>
  <c r="K513" i="7"/>
  <c r="L513" i="7"/>
  <c r="M513" i="7"/>
  <c r="N513" i="7"/>
  <c r="O513" i="7"/>
  <c r="P513" i="7"/>
  <c r="Q513" i="7"/>
  <c r="K514" i="7"/>
  <c r="L514" i="7"/>
  <c r="M514" i="7"/>
  <c r="N514" i="7"/>
  <c r="O514" i="7"/>
  <c r="P514" i="7"/>
  <c r="Q514" i="7"/>
  <c r="K515" i="7"/>
  <c r="L515" i="7"/>
  <c r="M515" i="7"/>
  <c r="N515" i="7"/>
  <c r="O515" i="7"/>
  <c r="P515" i="7"/>
  <c r="Q515" i="7"/>
  <c r="K516" i="7"/>
  <c r="L516" i="7"/>
  <c r="M516" i="7"/>
  <c r="N516" i="7"/>
  <c r="O516" i="7"/>
  <c r="P516" i="7"/>
  <c r="Q516" i="7"/>
  <c r="K517" i="7"/>
  <c r="L517" i="7"/>
  <c r="M517" i="7"/>
  <c r="N517" i="7"/>
  <c r="O517" i="7"/>
  <c r="P517" i="7"/>
  <c r="Q517" i="7"/>
  <c r="K518" i="7"/>
  <c r="L518" i="7"/>
  <c r="M518" i="7"/>
  <c r="N518" i="7"/>
  <c r="O518" i="7"/>
  <c r="P518" i="7"/>
  <c r="Q518" i="7"/>
  <c r="K519" i="7"/>
  <c r="L519" i="7"/>
  <c r="M519" i="7"/>
  <c r="N519" i="7"/>
  <c r="O519" i="7"/>
  <c r="P519" i="7"/>
  <c r="Q519" i="7"/>
  <c r="K520" i="7"/>
  <c r="L520" i="7"/>
  <c r="M520" i="7"/>
  <c r="N520" i="7"/>
  <c r="O520" i="7"/>
  <c r="P520" i="7"/>
  <c r="Q520" i="7"/>
  <c r="K521" i="7"/>
  <c r="L521" i="7"/>
  <c r="M521" i="7"/>
  <c r="N521" i="7"/>
  <c r="O521" i="7"/>
  <c r="P521" i="7"/>
  <c r="Q521" i="7"/>
  <c r="K522" i="7"/>
  <c r="L522" i="7"/>
  <c r="M522" i="7"/>
  <c r="N522" i="7"/>
  <c r="O522" i="7"/>
  <c r="P522" i="7"/>
  <c r="Q522" i="7"/>
  <c r="K523" i="7"/>
  <c r="L523" i="7"/>
  <c r="M523" i="7"/>
  <c r="N523" i="7"/>
  <c r="O523" i="7"/>
  <c r="P523" i="7"/>
  <c r="Q523" i="7"/>
  <c r="K524" i="7"/>
  <c r="L524" i="7"/>
  <c r="M524" i="7"/>
  <c r="N524" i="7"/>
  <c r="O524" i="7"/>
  <c r="P524" i="7"/>
  <c r="Q524" i="7"/>
  <c r="K525" i="7"/>
  <c r="L525" i="7"/>
  <c r="M525" i="7"/>
  <c r="N525" i="7"/>
  <c r="O525" i="7"/>
  <c r="P525" i="7"/>
  <c r="Q525" i="7"/>
  <c r="K526" i="7"/>
  <c r="L526" i="7"/>
  <c r="M526" i="7"/>
  <c r="N526" i="7"/>
  <c r="O526" i="7"/>
  <c r="P526" i="7"/>
  <c r="Q526" i="7"/>
  <c r="K527" i="7"/>
  <c r="L527" i="7"/>
  <c r="M527" i="7"/>
  <c r="N527" i="7"/>
  <c r="O527" i="7"/>
  <c r="P527" i="7"/>
  <c r="Q527" i="7"/>
  <c r="K528" i="7"/>
  <c r="L528" i="7"/>
  <c r="M528" i="7"/>
  <c r="N528" i="7"/>
  <c r="O528" i="7"/>
  <c r="P528" i="7"/>
  <c r="Q528" i="7"/>
  <c r="K529" i="7"/>
  <c r="L529" i="7"/>
  <c r="M529" i="7"/>
  <c r="N529" i="7"/>
  <c r="O529" i="7"/>
  <c r="P529" i="7"/>
  <c r="Q529" i="7"/>
  <c r="K530" i="7"/>
  <c r="L530" i="7"/>
  <c r="M530" i="7"/>
  <c r="N530" i="7"/>
  <c r="O530" i="7"/>
  <c r="P530" i="7"/>
  <c r="Q530" i="7"/>
  <c r="K531" i="7"/>
  <c r="L531" i="7"/>
  <c r="M531" i="7"/>
  <c r="N531" i="7"/>
  <c r="O531" i="7"/>
  <c r="P531" i="7"/>
  <c r="Q531" i="7"/>
  <c r="K532" i="7"/>
  <c r="L532" i="7"/>
  <c r="M532" i="7"/>
  <c r="N532" i="7"/>
  <c r="O532" i="7"/>
  <c r="P532" i="7"/>
  <c r="Q532" i="7"/>
  <c r="K533" i="7"/>
  <c r="L533" i="7"/>
  <c r="M533" i="7"/>
  <c r="N533" i="7"/>
  <c r="O533" i="7"/>
  <c r="P533" i="7"/>
  <c r="Q533" i="7"/>
  <c r="K534" i="7"/>
  <c r="L534" i="7"/>
  <c r="M534" i="7"/>
  <c r="N534" i="7"/>
  <c r="O534" i="7"/>
  <c r="P534" i="7"/>
  <c r="Q534" i="7"/>
  <c r="K535" i="7"/>
  <c r="L535" i="7"/>
  <c r="M535" i="7"/>
  <c r="N535" i="7"/>
  <c r="O535" i="7"/>
  <c r="P535" i="7"/>
  <c r="Q535" i="7"/>
  <c r="K536" i="7"/>
  <c r="L536" i="7"/>
  <c r="M536" i="7"/>
  <c r="N536" i="7"/>
  <c r="O536" i="7"/>
  <c r="P536" i="7"/>
  <c r="Q536" i="7"/>
  <c r="K537" i="7"/>
  <c r="L537" i="7"/>
  <c r="M537" i="7"/>
  <c r="N537" i="7"/>
  <c r="O537" i="7"/>
  <c r="P537" i="7"/>
  <c r="Q537" i="7"/>
  <c r="K538" i="7"/>
  <c r="L538" i="7"/>
  <c r="M538" i="7"/>
  <c r="N538" i="7"/>
  <c r="O538" i="7"/>
  <c r="P538" i="7"/>
  <c r="Q538" i="7"/>
  <c r="K539" i="7"/>
  <c r="L539" i="7"/>
  <c r="M539" i="7"/>
  <c r="N539" i="7"/>
  <c r="O539" i="7"/>
  <c r="P539" i="7"/>
  <c r="Q539" i="7"/>
  <c r="K540" i="7"/>
  <c r="L540" i="7"/>
  <c r="M540" i="7"/>
  <c r="N540" i="7"/>
  <c r="O540" i="7"/>
  <c r="P540" i="7"/>
  <c r="Q540" i="7"/>
  <c r="K541" i="7"/>
  <c r="L541" i="7"/>
  <c r="M541" i="7"/>
  <c r="N541" i="7"/>
  <c r="O541" i="7"/>
  <c r="P541" i="7"/>
  <c r="Q541" i="7"/>
  <c r="K542" i="7"/>
  <c r="L542" i="7"/>
  <c r="M542" i="7"/>
  <c r="N542" i="7"/>
  <c r="O542" i="7"/>
  <c r="P542" i="7"/>
  <c r="Q542" i="7"/>
  <c r="K543" i="7"/>
  <c r="L543" i="7"/>
  <c r="M543" i="7"/>
  <c r="N543" i="7"/>
  <c r="O543" i="7"/>
  <c r="P543" i="7"/>
  <c r="Q543" i="7"/>
  <c r="K544" i="7"/>
  <c r="L544" i="7"/>
  <c r="M544" i="7"/>
  <c r="N544" i="7"/>
  <c r="O544" i="7"/>
  <c r="P544" i="7"/>
  <c r="Q544" i="7"/>
  <c r="K545" i="7"/>
  <c r="L545" i="7"/>
  <c r="M545" i="7"/>
  <c r="N545" i="7"/>
  <c r="O545" i="7"/>
  <c r="P545" i="7"/>
  <c r="Q545" i="7"/>
  <c r="K546" i="7"/>
  <c r="L546" i="7"/>
  <c r="M546" i="7"/>
  <c r="N546" i="7"/>
  <c r="O546" i="7"/>
  <c r="P546" i="7"/>
  <c r="Q546" i="7"/>
  <c r="K547" i="7"/>
  <c r="L547" i="7"/>
  <c r="M547" i="7"/>
  <c r="N547" i="7"/>
  <c r="O547" i="7"/>
  <c r="P547" i="7"/>
  <c r="Q547" i="7"/>
  <c r="K548" i="7"/>
  <c r="L548" i="7"/>
  <c r="M548" i="7"/>
  <c r="N548" i="7"/>
  <c r="O548" i="7"/>
  <c r="P548" i="7"/>
  <c r="Q548" i="7"/>
  <c r="K549" i="7"/>
  <c r="L549" i="7"/>
  <c r="M549" i="7"/>
  <c r="N549" i="7"/>
  <c r="O549" i="7"/>
  <c r="P549" i="7"/>
  <c r="Q549" i="7"/>
  <c r="K550" i="7"/>
  <c r="L550" i="7"/>
  <c r="M550" i="7"/>
  <c r="N550" i="7"/>
  <c r="O550" i="7"/>
  <c r="P550" i="7"/>
  <c r="Q550" i="7"/>
  <c r="K551" i="7"/>
  <c r="L551" i="7"/>
  <c r="M551" i="7"/>
  <c r="N551" i="7"/>
  <c r="O551" i="7"/>
  <c r="P551" i="7"/>
  <c r="Q551" i="7"/>
  <c r="K552" i="7"/>
  <c r="L552" i="7"/>
  <c r="M552" i="7"/>
  <c r="N552" i="7"/>
  <c r="O552" i="7"/>
  <c r="P552" i="7"/>
  <c r="Q552" i="7"/>
  <c r="K553" i="7"/>
  <c r="L553" i="7"/>
  <c r="M553" i="7"/>
  <c r="N553" i="7"/>
  <c r="O553" i="7"/>
  <c r="P553" i="7"/>
  <c r="Q553" i="7"/>
  <c r="K554" i="7"/>
  <c r="L554" i="7"/>
  <c r="M554" i="7"/>
  <c r="N554" i="7"/>
  <c r="O554" i="7"/>
  <c r="P554" i="7"/>
  <c r="Q554" i="7"/>
  <c r="K555" i="7"/>
  <c r="L555" i="7"/>
  <c r="M555" i="7"/>
  <c r="N555" i="7"/>
  <c r="O555" i="7"/>
  <c r="P555" i="7"/>
  <c r="Q555" i="7"/>
  <c r="K556" i="7"/>
  <c r="L556" i="7"/>
  <c r="M556" i="7"/>
  <c r="N556" i="7"/>
  <c r="O556" i="7"/>
  <c r="P556" i="7"/>
  <c r="Q556" i="7"/>
  <c r="K557" i="7"/>
  <c r="L557" i="7"/>
  <c r="M557" i="7"/>
  <c r="N557" i="7"/>
  <c r="O557" i="7"/>
  <c r="P557" i="7"/>
  <c r="Q557" i="7"/>
  <c r="K558" i="7"/>
  <c r="L558" i="7"/>
  <c r="M558" i="7"/>
  <c r="N558" i="7"/>
  <c r="O558" i="7"/>
  <c r="P558" i="7"/>
  <c r="Q558" i="7"/>
  <c r="K559" i="7"/>
  <c r="L559" i="7"/>
  <c r="M559" i="7"/>
  <c r="N559" i="7"/>
  <c r="O559" i="7"/>
  <c r="P559" i="7"/>
  <c r="Q559" i="7"/>
  <c r="K560" i="7"/>
  <c r="L560" i="7"/>
  <c r="M560" i="7"/>
  <c r="N560" i="7"/>
  <c r="O560" i="7"/>
  <c r="P560" i="7"/>
  <c r="Q560" i="7"/>
  <c r="K561" i="7"/>
  <c r="L561" i="7"/>
  <c r="M561" i="7"/>
  <c r="N561" i="7"/>
  <c r="O561" i="7"/>
  <c r="P561" i="7"/>
  <c r="Q561" i="7"/>
  <c r="K562" i="7"/>
  <c r="L562" i="7"/>
  <c r="M562" i="7"/>
  <c r="N562" i="7"/>
  <c r="O562" i="7"/>
  <c r="P562" i="7"/>
  <c r="Q562" i="7"/>
  <c r="K563" i="7"/>
  <c r="L563" i="7"/>
  <c r="M563" i="7"/>
  <c r="N563" i="7"/>
  <c r="O563" i="7"/>
  <c r="P563" i="7"/>
  <c r="Q563" i="7"/>
  <c r="K564" i="7"/>
  <c r="L564" i="7"/>
  <c r="M564" i="7"/>
  <c r="N564" i="7"/>
  <c r="O564" i="7"/>
  <c r="P564" i="7"/>
  <c r="Q564" i="7"/>
  <c r="K565" i="7"/>
  <c r="L565" i="7"/>
  <c r="M565" i="7"/>
  <c r="N565" i="7"/>
  <c r="O565" i="7"/>
  <c r="P565" i="7"/>
  <c r="Q565" i="7"/>
  <c r="K566" i="7"/>
  <c r="L566" i="7"/>
  <c r="M566" i="7"/>
  <c r="N566" i="7"/>
  <c r="O566" i="7"/>
  <c r="P566" i="7"/>
  <c r="Q566" i="7"/>
  <c r="K567" i="7"/>
  <c r="L567" i="7"/>
  <c r="M567" i="7"/>
  <c r="N567" i="7"/>
  <c r="O567" i="7"/>
  <c r="P567" i="7"/>
  <c r="Q567" i="7"/>
  <c r="K568" i="7"/>
  <c r="L568" i="7"/>
  <c r="M568" i="7"/>
  <c r="N568" i="7"/>
  <c r="O568" i="7"/>
  <c r="P568" i="7"/>
  <c r="Q568" i="7"/>
  <c r="K569" i="7"/>
  <c r="L569" i="7"/>
  <c r="M569" i="7"/>
  <c r="N569" i="7"/>
  <c r="O569" i="7"/>
  <c r="P569" i="7"/>
  <c r="Q569" i="7"/>
  <c r="K570" i="7"/>
  <c r="L570" i="7"/>
  <c r="M570" i="7"/>
  <c r="N570" i="7"/>
  <c r="O570" i="7"/>
  <c r="P570" i="7"/>
  <c r="Q570" i="7"/>
  <c r="K571" i="7"/>
  <c r="L571" i="7"/>
  <c r="M571" i="7"/>
  <c r="N571" i="7"/>
  <c r="O571" i="7"/>
  <c r="P571" i="7"/>
  <c r="Q571" i="7"/>
  <c r="K572" i="7"/>
  <c r="L572" i="7"/>
  <c r="M572" i="7"/>
  <c r="N572" i="7"/>
  <c r="O572" i="7"/>
  <c r="P572" i="7"/>
  <c r="Q572" i="7"/>
  <c r="K573" i="7"/>
  <c r="L573" i="7"/>
  <c r="M573" i="7"/>
  <c r="N573" i="7"/>
  <c r="O573" i="7"/>
  <c r="P573" i="7"/>
  <c r="Q573" i="7"/>
  <c r="K574" i="7"/>
  <c r="L574" i="7"/>
  <c r="M574" i="7"/>
  <c r="N574" i="7"/>
  <c r="O574" i="7"/>
  <c r="P574" i="7"/>
  <c r="Q574" i="7"/>
  <c r="K575" i="7"/>
  <c r="L575" i="7"/>
  <c r="M575" i="7"/>
  <c r="N575" i="7"/>
  <c r="O575" i="7"/>
  <c r="P575" i="7"/>
  <c r="Q575" i="7"/>
  <c r="K576" i="7"/>
  <c r="L576" i="7"/>
  <c r="M576" i="7"/>
  <c r="N576" i="7"/>
  <c r="O576" i="7"/>
  <c r="P576" i="7"/>
  <c r="Q576" i="7"/>
  <c r="K577" i="7"/>
  <c r="L577" i="7"/>
  <c r="M577" i="7"/>
  <c r="N577" i="7"/>
  <c r="O577" i="7"/>
  <c r="P577" i="7"/>
  <c r="Q577" i="7"/>
  <c r="K578" i="7"/>
  <c r="L578" i="7"/>
  <c r="M578" i="7"/>
  <c r="N578" i="7"/>
  <c r="O578" i="7"/>
  <c r="P578" i="7"/>
  <c r="Q578" i="7"/>
  <c r="K579" i="7"/>
  <c r="L579" i="7"/>
  <c r="M579" i="7"/>
  <c r="N579" i="7"/>
  <c r="O579" i="7"/>
  <c r="P579" i="7"/>
  <c r="Q579" i="7"/>
  <c r="K580" i="7"/>
  <c r="L580" i="7"/>
  <c r="M580" i="7"/>
  <c r="N580" i="7"/>
  <c r="O580" i="7"/>
  <c r="P580" i="7"/>
  <c r="Q580" i="7"/>
  <c r="K581" i="7"/>
  <c r="L581" i="7"/>
  <c r="M581" i="7"/>
  <c r="N581" i="7"/>
  <c r="O581" i="7"/>
  <c r="P581" i="7"/>
  <c r="Q581" i="7"/>
  <c r="K582" i="7"/>
  <c r="L582" i="7"/>
  <c r="M582" i="7"/>
  <c r="N582" i="7"/>
  <c r="O582" i="7"/>
  <c r="P582" i="7"/>
  <c r="Q582" i="7"/>
  <c r="K583" i="7"/>
  <c r="L583" i="7"/>
  <c r="M583" i="7"/>
  <c r="N583" i="7"/>
  <c r="O583" i="7"/>
  <c r="P583" i="7"/>
  <c r="Q583" i="7"/>
  <c r="K584" i="7"/>
  <c r="L584" i="7"/>
  <c r="M584" i="7"/>
  <c r="N584" i="7"/>
  <c r="O584" i="7"/>
  <c r="P584" i="7"/>
  <c r="Q584" i="7"/>
  <c r="K585" i="7"/>
  <c r="L585" i="7"/>
  <c r="M585" i="7"/>
  <c r="N585" i="7"/>
  <c r="O585" i="7"/>
  <c r="P585" i="7"/>
  <c r="Q585" i="7"/>
  <c r="K586" i="7"/>
  <c r="L586" i="7"/>
  <c r="M586" i="7"/>
  <c r="N586" i="7"/>
  <c r="O586" i="7"/>
  <c r="P586" i="7"/>
  <c r="Q586" i="7"/>
  <c r="K587" i="7"/>
  <c r="L587" i="7"/>
  <c r="M587" i="7"/>
  <c r="N587" i="7"/>
  <c r="O587" i="7"/>
  <c r="P587" i="7"/>
  <c r="Q587" i="7"/>
  <c r="K588" i="7"/>
  <c r="L588" i="7"/>
  <c r="M588" i="7"/>
  <c r="N588" i="7"/>
  <c r="O588" i="7"/>
  <c r="P588" i="7"/>
  <c r="Q588" i="7"/>
  <c r="K589" i="7"/>
  <c r="L589" i="7"/>
  <c r="M589" i="7"/>
  <c r="N589" i="7"/>
  <c r="O589" i="7"/>
  <c r="P589" i="7"/>
  <c r="Q589" i="7"/>
  <c r="K590" i="7"/>
  <c r="L590" i="7"/>
  <c r="M590" i="7"/>
  <c r="N590" i="7"/>
  <c r="O590" i="7"/>
  <c r="P590" i="7"/>
  <c r="Q590" i="7"/>
  <c r="K591" i="7"/>
  <c r="L591" i="7"/>
  <c r="M591" i="7"/>
  <c r="N591" i="7"/>
  <c r="O591" i="7"/>
  <c r="P591" i="7"/>
  <c r="Q591" i="7"/>
  <c r="K592" i="7"/>
  <c r="L592" i="7"/>
  <c r="M592" i="7"/>
  <c r="N592" i="7"/>
  <c r="O592" i="7"/>
  <c r="P592" i="7"/>
  <c r="Q592" i="7"/>
  <c r="K593" i="7"/>
  <c r="L593" i="7"/>
  <c r="M593" i="7"/>
  <c r="N593" i="7"/>
  <c r="O593" i="7"/>
  <c r="P593" i="7"/>
  <c r="Q593" i="7"/>
  <c r="K594" i="7"/>
  <c r="L594" i="7"/>
  <c r="M594" i="7"/>
  <c r="N594" i="7"/>
  <c r="O594" i="7"/>
  <c r="P594" i="7"/>
  <c r="Q594" i="7"/>
  <c r="K595" i="7"/>
  <c r="L595" i="7"/>
  <c r="M595" i="7"/>
  <c r="N595" i="7"/>
  <c r="O595" i="7"/>
  <c r="P595" i="7"/>
  <c r="Q595" i="7"/>
  <c r="K596" i="7"/>
  <c r="L596" i="7"/>
  <c r="M596" i="7"/>
  <c r="N596" i="7"/>
  <c r="O596" i="7"/>
  <c r="P596" i="7"/>
  <c r="Q596" i="7"/>
  <c r="K597" i="7"/>
  <c r="L597" i="7"/>
  <c r="M597" i="7"/>
  <c r="N597" i="7"/>
  <c r="O597" i="7"/>
  <c r="P597" i="7"/>
  <c r="Q597" i="7"/>
  <c r="K598" i="7"/>
  <c r="L598" i="7"/>
  <c r="M598" i="7"/>
  <c r="N598" i="7"/>
  <c r="O598" i="7"/>
  <c r="P598" i="7"/>
  <c r="Q598" i="7"/>
  <c r="K599" i="7"/>
  <c r="L599" i="7"/>
  <c r="M599" i="7"/>
  <c r="N599" i="7"/>
  <c r="O599" i="7"/>
  <c r="P599" i="7"/>
  <c r="Q599" i="7"/>
  <c r="K600" i="7"/>
  <c r="L600" i="7"/>
  <c r="M600" i="7"/>
  <c r="N600" i="7"/>
  <c r="O600" i="7"/>
  <c r="P600" i="7"/>
  <c r="Q600" i="7"/>
  <c r="K601" i="7"/>
  <c r="L601" i="7"/>
  <c r="M601" i="7"/>
  <c r="N601" i="7"/>
  <c r="O601" i="7"/>
  <c r="P601" i="7"/>
  <c r="Q601" i="7"/>
  <c r="K602" i="7"/>
  <c r="L602" i="7"/>
  <c r="M602" i="7"/>
  <c r="N602" i="7"/>
  <c r="O602" i="7"/>
  <c r="P602" i="7"/>
  <c r="Q602" i="7"/>
  <c r="K603" i="7"/>
  <c r="L603" i="7"/>
  <c r="M603" i="7"/>
  <c r="N603" i="7"/>
  <c r="O603" i="7"/>
  <c r="P603" i="7"/>
  <c r="Q603" i="7"/>
  <c r="K604" i="7"/>
  <c r="L604" i="7"/>
  <c r="M604" i="7"/>
  <c r="N604" i="7"/>
  <c r="O604" i="7"/>
  <c r="P604" i="7"/>
  <c r="Q604" i="7"/>
  <c r="K605" i="7"/>
  <c r="L605" i="7"/>
  <c r="M605" i="7"/>
  <c r="N605" i="7"/>
  <c r="O605" i="7"/>
  <c r="P605" i="7"/>
  <c r="Q605" i="7"/>
  <c r="K606" i="7"/>
  <c r="L606" i="7"/>
  <c r="M606" i="7"/>
  <c r="N606" i="7"/>
  <c r="O606" i="7"/>
  <c r="P606" i="7"/>
  <c r="Q606" i="7"/>
  <c r="K607" i="7"/>
  <c r="L607" i="7"/>
  <c r="M607" i="7"/>
  <c r="N607" i="7"/>
  <c r="O607" i="7"/>
  <c r="P607" i="7"/>
  <c r="Q607" i="7"/>
  <c r="K608" i="7"/>
  <c r="L608" i="7"/>
  <c r="M608" i="7"/>
  <c r="N608" i="7"/>
  <c r="O608" i="7"/>
  <c r="P608" i="7"/>
  <c r="Q608" i="7"/>
  <c r="K609" i="7"/>
  <c r="L609" i="7"/>
  <c r="M609" i="7"/>
  <c r="N609" i="7"/>
  <c r="O609" i="7"/>
  <c r="P609" i="7"/>
  <c r="Q609" i="7"/>
  <c r="K610" i="7"/>
  <c r="L610" i="7"/>
  <c r="M610" i="7"/>
  <c r="N610" i="7"/>
  <c r="O610" i="7"/>
  <c r="P610" i="7"/>
  <c r="Q610" i="7"/>
  <c r="K611" i="7"/>
  <c r="L611" i="7"/>
  <c r="M611" i="7"/>
  <c r="N611" i="7"/>
  <c r="O611" i="7"/>
  <c r="P611" i="7"/>
  <c r="Q611" i="7"/>
  <c r="K612" i="7"/>
  <c r="L612" i="7"/>
  <c r="M612" i="7"/>
  <c r="N612" i="7"/>
  <c r="O612" i="7"/>
  <c r="P612" i="7"/>
  <c r="Q612" i="7"/>
  <c r="K613" i="7"/>
  <c r="L613" i="7"/>
  <c r="M613" i="7"/>
  <c r="N613" i="7"/>
  <c r="O613" i="7"/>
  <c r="P613" i="7"/>
  <c r="Q613" i="7"/>
  <c r="K614" i="7"/>
  <c r="L614" i="7"/>
  <c r="M614" i="7"/>
  <c r="N614" i="7"/>
  <c r="O614" i="7"/>
  <c r="P614" i="7"/>
  <c r="Q614" i="7"/>
  <c r="K615" i="7"/>
  <c r="L615" i="7"/>
  <c r="M615" i="7"/>
  <c r="N615" i="7"/>
  <c r="O615" i="7"/>
  <c r="P615" i="7"/>
  <c r="Q615" i="7"/>
  <c r="K616" i="7"/>
  <c r="L616" i="7"/>
  <c r="M616" i="7"/>
  <c r="N616" i="7"/>
  <c r="O616" i="7"/>
  <c r="P616" i="7"/>
  <c r="Q616" i="7"/>
  <c r="K617" i="7"/>
  <c r="L617" i="7"/>
  <c r="M617" i="7"/>
  <c r="N617" i="7"/>
  <c r="O617" i="7"/>
  <c r="P617" i="7"/>
  <c r="Q617" i="7"/>
  <c r="K618" i="7"/>
  <c r="L618" i="7"/>
  <c r="M618" i="7"/>
  <c r="N618" i="7"/>
  <c r="O618" i="7"/>
  <c r="P618" i="7"/>
  <c r="Q618" i="7"/>
  <c r="K619" i="7"/>
  <c r="L619" i="7"/>
  <c r="M619" i="7"/>
  <c r="N619" i="7"/>
  <c r="O619" i="7"/>
  <c r="P619" i="7"/>
  <c r="Q619" i="7"/>
  <c r="K620" i="7"/>
  <c r="L620" i="7"/>
  <c r="M620" i="7"/>
  <c r="N620" i="7"/>
  <c r="O620" i="7"/>
  <c r="P620" i="7"/>
  <c r="Q620" i="7"/>
  <c r="K621" i="7"/>
  <c r="L621" i="7"/>
  <c r="M621" i="7"/>
  <c r="N621" i="7"/>
  <c r="O621" i="7"/>
  <c r="P621" i="7"/>
  <c r="Q621" i="7"/>
  <c r="K622" i="7"/>
  <c r="L622" i="7"/>
  <c r="M622" i="7"/>
  <c r="N622" i="7"/>
  <c r="O622" i="7"/>
  <c r="P622" i="7"/>
  <c r="Q622" i="7"/>
  <c r="K623" i="7"/>
  <c r="L623" i="7"/>
  <c r="M623" i="7"/>
  <c r="N623" i="7"/>
  <c r="O623" i="7"/>
  <c r="P623" i="7"/>
  <c r="Q623" i="7"/>
  <c r="K624" i="7"/>
  <c r="L624" i="7"/>
  <c r="M624" i="7"/>
  <c r="N624" i="7"/>
  <c r="O624" i="7"/>
  <c r="P624" i="7"/>
  <c r="Q624" i="7"/>
  <c r="K625" i="7"/>
  <c r="L625" i="7"/>
  <c r="M625" i="7"/>
  <c r="N625" i="7"/>
  <c r="O625" i="7"/>
  <c r="P625" i="7"/>
  <c r="Q625" i="7"/>
  <c r="K626" i="7"/>
  <c r="L626" i="7"/>
  <c r="M626" i="7"/>
  <c r="N626" i="7"/>
  <c r="O626" i="7"/>
  <c r="P626" i="7"/>
  <c r="Q626" i="7"/>
  <c r="K627" i="7"/>
  <c r="L627" i="7"/>
  <c r="M627" i="7"/>
  <c r="N627" i="7"/>
  <c r="O627" i="7"/>
  <c r="P627" i="7"/>
  <c r="Q627" i="7"/>
  <c r="K628" i="7"/>
  <c r="L628" i="7"/>
  <c r="M628" i="7"/>
  <c r="N628" i="7"/>
  <c r="O628" i="7"/>
  <c r="P628" i="7"/>
  <c r="Q628" i="7"/>
  <c r="K629" i="7"/>
  <c r="L629" i="7"/>
  <c r="M629" i="7"/>
  <c r="N629" i="7"/>
  <c r="O629" i="7"/>
  <c r="P629" i="7"/>
  <c r="Q629" i="7"/>
  <c r="K630" i="7"/>
  <c r="L630" i="7"/>
  <c r="M630" i="7"/>
  <c r="N630" i="7"/>
  <c r="O630" i="7"/>
  <c r="P630" i="7"/>
  <c r="Q630" i="7"/>
  <c r="K631" i="7"/>
  <c r="L631" i="7"/>
  <c r="M631" i="7"/>
  <c r="N631" i="7"/>
  <c r="O631" i="7"/>
  <c r="P631" i="7"/>
  <c r="Q631" i="7"/>
  <c r="K632" i="7"/>
  <c r="L632" i="7"/>
  <c r="M632" i="7"/>
  <c r="N632" i="7"/>
  <c r="O632" i="7"/>
  <c r="P632" i="7"/>
  <c r="Q632" i="7"/>
  <c r="K633" i="7"/>
  <c r="L633" i="7"/>
  <c r="M633" i="7"/>
  <c r="N633" i="7"/>
  <c r="O633" i="7"/>
  <c r="P633" i="7"/>
  <c r="Q633" i="7"/>
  <c r="K634" i="7"/>
  <c r="L634" i="7"/>
  <c r="M634" i="7"/>
  <c r="N634" i="7"/>
  <c r="O634" i="7"/>
  <c r="P634" i="7"/>
  <c r="Q634" i="7"/>
  <c r="K635" i="7"/>
  <c r="L635" i="7"/>
  <c r="M635" i="7"/>
  <c r="N635" i="7"/>
  <c r="O635" i="7"/>
  <c r="P635" i="7"/>
  <c r="Q635" i="7"/>
  <c r="K636" i="7"/>
  <c r="L636" i="7"/>
  <c r="M636" i="7"/>
  <c r="N636" i="7"/>
  <c r="O636" i="7"/>
  <c r="P636" i="7"/>
  <c r="Q636" i="7"/>
  <c r="K637" i="7"/>
  <c r="L637" i="7"/>
  <c r="M637" i="7"/>
  <c r="N637" i="7"/>
  <c r="O637" i="7"/>
  <c r="P637" i="7"/>
  <c r="Q637" i="7"/>
  <c r="K638" i="7"/>
  <c r="L638" i="7"/>
  <c r="M638" i="7"/>
  <c r="N638" i="7"/>
  <c r="O638" i="7"/>
  <c r="P638" i="7"/>
  <c r="Q638" i="7"/>
  <c r="K639" i="7"/>
  <c r="L639" i="7"/>
  <c r="M639" i="7"/>
  <c r="N639" i="7"/>
  <c r="O639" i="7"/>
  <c r="P639" i="7"/>
  <c r="Q639" i="7"/>
  <c r="K640" i="7"/>
  <c r="L640" i="7"/>
  <c r="M640" i="7"/>
  <c r="N640" i="7"/>
  <c r="O640" i="7"/>
  <c r="P640" i="7"/>
  <c r="Q640" i="7"/>
  <c r="K641" i="7"/>
  <c r="L641" i="7"/>
  <c r="M641" i="7"/>
  <c r="N641" i="7"/>
  <c r="O641" i="7"/>
  <c r="P641" i="7"/>
  <c r="Q641" i="7"/>
  <c r="K642" i="7"/>
  <c r="L642" i="7"/>
  <c r="M642" i="7"/>
  <c r="N642" i="7"/>
  <c r="O642" i="7"/>
  <c r="P642" i="7"/>
  <c r="Q642" i="7"/>
  <c r="K643" i="7"/>
  <c r="L643" i="7"/>
  <c r="M643" i="7"/>
  <c r="N643" i="7"/>
  <c r="O643" i="7"/>
  <c r="P643" i="7"/>
  <c r="Q643" i="7"/>
  <c r="K644" i="7"/>
  <c r="L644" i="7"/>
  <c r="M644" i="7"/>
  <c r="N644" i="7"/>
  <c r="O644" i="7"/>
  <c r="P644" i="7"/>
  <c r="Q644" i="7"/>
  <c r="K645" i="7"/>
  <c r="L645" i="7"/>
  <c r="M645" i="7"/>
  <c r="N645" i="7"/>
  <c r="O645" i="7"/>
  <c r="P645" i="7"/>
  <c r="Q645" i="7"/>
  <c r="K646" i="7"/>
  <c r="L646" i="7"/>
  <c r="M646" i="7"/>
  <c r="N646" i="7"/>
  <c r="O646" i="7"/>
  <c r="P646" i="7"/>
  <c r="Q646" i="7"/>
  <c r="K647" i="7"/>
  <c r="L647" i="7"/>
  <c r="M647" i="7"/>
  <c r="N647" i="7"/>
  <c r="O647" i="7"/>
  <c r="P647" i="7"/>
  <c r="Q647" i="7"/>
  <c r="K648" i="7"/>
  <c r="L648" i="7"/>
  <c r="M648" i="7"/>
  <c r="N648" i="7"/>
  <c r="O648" i="7"/>
  <c r="P648" i="7"/>
  <c r="Q648" i="7"/>
  <c r="K649" i="7"/>
  <c r="L649" i="7"/>
  <c r="M649" i="7"/>
  <c r="N649" i="7"/>
  <c r="O649" i="7"/>
  <c r="P649" i="7"/>
  <c r="Q649" i="7"/>
  <c r="K650" i="7"/>
  <c r="L650" i="7"/>
  <c r="M650" i="7"/>
  <c r="N650" i="7"/>
  <c r="O650" i="7"/>
  <c r="P650" i="7"/>
  <c r="Q650" i="7"/>
  <c r="K651" i="7"/>
  <c r="L651" i="7"/>
  <c r="M651" i="7"/>
  <c r="N651" i="7"/>
  <c r="O651" i="7"/>
  <c r="P651" i="7"/>
  <c r="Q651" i="7"/>
  <c r="K652" i="7"/>
  <c r="L652" i="7"/>
  <c r="M652" i="7"/>
  <c r="N652" i="7"/>
  <c r="O652" i="7"/>
  <c r="P652" i="7"/>
  <c r="Q652" i="7"/>
  <c r="K653" i="7"/>
  <c r="L653" i="7"/>
  <c r="M653" i="7"/>
  <c r="N653" i="7"/>
  <c r="O653" i="7"/>
  <c r="P653" i="7"/>
  <c r="Q653" i="7"/>
  <c r="K654" i="7"/>
  <c r="L654" i="7"/>
  <c r="M654" i="7"/>
  <c r="N654" i="7"/>
  <c r="O654" i="7"/>
  <c r="P654" i="7"/>
  <c r="Q654" i="7"/>
  <c r="K655" i="7"/>
  <c r="L655" i="7"/>
  <c r="M655" i="7"/>
  <c r="N655" i="7"/>
  <c r="O655" i="7"/>
  <c r="P655" i="7"/>
  <c r="Q655" i="7"/>
  <c r="K656" i="7"/>
  <c r="L656" i="7"/>
  <c r="M656" i="7"/>
  <c r="N656" i="7"/>
  <c r="O656" i="7"/>
  <c r="P656" i="7"/>
  <c r="Q656" i="7"/>
  <c r="K657" i="7"/>
  <c r="L657" i="7"/>
  <c r="M657" i="7"/>
  <c r="N657" i="7"/>
  <c r="O657" i="7"/>
  <c r="P657" i="7"/>
  <c r="Q657" i="7"/>
  <c r="K658" i="7"/>
  <c r="L658" i="7"/>
  <c r="M658" i="7"/>
  <c r="N658" i="7"/>
  <c r="O658" i="7"/>
  <c r="P658" i="7"/>
  <c r="Q658" i="7"/>
  <c r="K659" i="7"/>
  <c r="L659" i="7"/>
  <c r="M659" i="7"/>
  <c r="N659" i="7"/>
  <c r="O659" i="7"/>
  <c r="P659" i="7"/>
  <c r="Q659" i="7"/>
  <c r="K660" i="7"/>
  <c r="L660" i="7"/>
  <c r="M660" i="7"/>
  <c r="N660" i="7"/>
  <c r="O660" i="7"/>
  <c r="P660" i="7"/>
  <c r="Q660" i="7"/>
  <c r="K661" i="7"/>
  <c r="L661" i="7"/>
  <c r="M661" i="7"/>
  <c r="N661" i="7"/>
  <c r="O661" i="7"/>
  <c r="P661" i="7"/>
  <c r="Q661" i="7"/>
  <c r="K662" i="7"/>
  <c r="L662" i="7"/>
  <c r="M662" i="7"/>
  <c r="N662" i="7"/>
  <c r="O662" i="7"/>
  <c r="P662" i="7"/>
  <c r="Q662" i="7"/>
  <c r="K663" i="7"/>
  <c r="L663" i="7"/>
  <c r="M663" i="7"/>
  <c r="N663" i="7"/>
  <c r="O663" i="7"/>
  <c r="P663" i="7"/>
  <c r="Q663" i="7"/>
  <c r="K664" i="7"/>
  <c r="L664" i="7"/>
  <c r="M664" i="7"/>
  <c r="N664" i="7"/>
  <c r="O664" i="7"/>
  <c r="P664" i="7"/>
  <c r="Q664" i="7"/>
  <c r="K665" i="7"/>
  <c r="L665" i="7"/>
  <c r="M665" i="7"/>
  <c r="N665" i="7"/>
  <c r="O665" i="7"/>
  <c r="P665" i="7"/>
  <c r="Q665" i="7"/>
  <c r="K666" i="7"/>
  <c r="L666" i="7"/>
  <c r="M666" i="7"/>
  <c r="N666" i="7"/>
  <c r="O666" i="7"/>
  <c r="P666" i="7"/>
  <c r="Q666" i="7"/>
  <c r="K667" i="7"/>
  <c r="L667" i="7"/>
  <c r="M667" i="7"/>
  <c r="N667" i="7"/>
  <c r="O667" i="7"/>
  <c r="P667" i="7"/>
  <c r="Q667" i="7"/>
  <c r="K668" i="7"/>
  <c r="L668" i="7"/>
  <c r="M668" i="7"/>
  <c r="N668" i="7"/>
  <c r="O668" i="7"/>
  <c r="P668" i="7"/>
  <c r="Q668" i="7"/>
  <c r="K669" i="7"/>
  <c r="L669" i="7"/>
  <c r="M669" i="7"/>
  <c r="N669" i="7"/>
  <c r="O669" i="7"/>
  <c r="P669" i="7"/>
  <c r="Q669" i="7"/>
  <c r="K670" i="7"/>
  <c r="L670" i="7"/>
  <c r="M670" i="7"/>
  <c r="N670" i="7"/>
  <c r="O670" i="7"/>
  <c r="P670" i="7"/>
  <c r="Q670" i="7"/>
  <c r="K671" i="7"/>
  <c r="L671" i="7"/>
  <c r="M671" i="7"/>
  <c r="N671" i="7"/>
  <c r="O671" i="7"/>
  <c r="P671" i="7"/>
  <c r="Q671" i="7"/>
  <c r="K672" i="7"/>
  <c r="L672" i="7"/>
  <c r="M672" i="7"/>
  <c r="N672" i="7"/>
  <c r="O672" i="7"/>
  <c r="P672" i="7"/>
  <c r="Q672" i="7"/>
  <c r="K673" i="7"/>
  <c r="L673" i="7"/>
  <c r="M673" i="7"/>
  <c r="N673" i="7"/>
  <c r="O673" i="7"/>
  <c r="P673" i="7"/>
  <c r="Q673" i="7"/>
  <c r="K674" i="7"/>
  <c r="L674" i="7"/>
  <c r="M674" i="7"/>
  <c r="N674" i="7"/>
  <c r="O674" i="7"/>
  <c r="P674" i="7"/>
  <c r="Q674" i="7"/>
  <c r="K675" i="7"/>
  <c r="L675" i="7"/>
  <c r="M675" i="7"/>
  <c r="N675" i="7"/>
  <c r="O675" i="7"/>
  <c r="P675" i="7"/>
  <c r="Q675" i="7"/>
  <c r="K676" i="7"/>
  <c r="L676" i="7"/>
  <c r="M676" i="7"/>
  <c r="N676" i="7"/>
  <c r="O676" i="7"/>
  <c r="P676" i="7"/>
  <c r="Q676" i="7"/>
  <c r="K677" i="7"/>
  <c r="L677" i="7"/>
  <c r="M677" i="7"/>
  <c r="N677" i="7"/>
  <c r="O677" i="7"/>
  <c r="P677" i="7"/>
  <c r="Q677" i="7"/>
  <c r="K678" i="7"/>
  <c r="L678" i="7"/>
  <c r="M678" i="7"/>
  <c r="N678" i="7"/>
  <c r="O678" i="7"/>
  <c r="P678" i="7"/>
  <c r="Q678" i="7"/>
  <c r="K679" i="7"/>
  <c r="L679" i="7"/>
  <c r="M679" i="7"/>
  <c r="N679" i="7"/>
  <c r="O679" i="7"/>
  <c r="P679" i="7"/>
  <c r="Q679" i="7"/>
  <c r="K680" i="7"/>
  <c r="L680" i="7"/>
  <c r="M680" i="7"/>
  <c r="N680" i="7"/>
  <c r="O680" i="7"/>
  <c r="P680" i="7"/>
  <c r="Q680" i="7"/>
  <c r="K681" i="7"/>
  <c r="L681" i="7"/>
  <c r="M681" i="7"/>
  <c r="N681" i="7"/>
  <c r="O681" i="7"/>
  <c r="P681" i="7"/>
  <c r="Q681" i="7"/>
  <c r="K682" i="7"/>
  <c r="L682" i="7"/>
  <c r="M682" i="7"/>
  <c r="N682" i="7"/>
  <c r="O682" i="7"/>
  <c r="P682" i="7"/>
  <c r="Q682" i="7"/>
  <c r="K683" i="7"/>
  <c r="L683" i="7"/>
  <c r="M683" i="7"/>
  <c r="N683" i="7"/>
  <c r="O683" i="7"/>
  <c r="P683" i="7"/>
  <c r="Q683" i="7"/>
  <c r="K684" i="7"/>
  <c r="L684" i="7"/>
  <c r="M684" i="7"/>
  <c r="N684" i="7"/>
  <c r="O684" i="7"/>
  <c r="P684" i="7"/>
  <c r="Q684" i="7"/>
  <c r="K685" i="7"/>
  <c r="L685" i="7"/>
  <c r="M685" i="7"/>
  <c r="N685" i="7"/>
  <c r="O685" i="7"/>
  <c r="P685" i="7"/>
  <c r="Q685" i="7"/>
  <c r="K686" i="7"/>
  <c r="L686" i="7"/>
  <c r="M686" i="7"/>
  <c r="N686" i="7"/>
  <c r="O686" i="7"/>
  <c r="P686" i="7"/>
  <c r="Q686" i="7"/>
  <c r="K687" i="7"/>
  <c r="L687" i="7"/>
  <c r="M687" i="7"/>
  <c r="N687" i="7"/>
  <c r="O687" i="7"/>
  <c r="P687" i="7"/>
  <c r="Q687" i="7"/>
  <c r="K688" i="7"/>
  <c r="L688" i="7"/>
  <c r="M688" i="7"/>
  <c r="N688" i="7"/>
  <c r="O688" i="7"/>
  <c r="P688" i="7"/>
  <c r="Q688" i="7"/>
  <c r="K689" i="7"/>
  <c r="L689" i="7"/>
  <c r="M689" i="7"/>
  <c r="N689" i="7"/>
  <c r="O689" i="7"/>
  <c r="P689" i="7"/>
  <c r="Q689" i="7"/>
  <c r="K690" i="7"/>
  <c r="L690" i="7"/>
  <c r="M690" i="7"/>
  <c r="N690" i="7"/>
  <c r="O690" i="7"/>
  <c r="P690" i="7"/>
  <c r="Q690" i="7"/>
  <c r="K691" i="7"/>
  <c r="L691" i="7"/>
  <c r="M691" i="7"/>
  <c r="N691" i="7"/>
  <c r="O691" i="7"/>
  <c r="P691" i="7"/>
  <c r="Q691" i="7"/>
  <c r="K692" i="7"/>
  <c r="L692" i="7"/>
  <c r="M692" i="7"/>
  <c r="N692" i="7"/>
  <c r="O692" i="7"/>
  <c r="P692" i="7"/>
  <c r="Q692" i="7"/>
  <c r="K693" i="7"/>
  <c r="L693" i="7"/>
  <c r="M693" i="7"/>
  <c r="N693" i="7"/>
  <c r="O693" i="7"/>
  <c r="P693" i="7"/>
  <c r="Q693" i="7"/>
  <c r="K694" i="7"/>
  <c r="L694" i="7"/>
  <c r="M694" i="7"/>
  <c r="N694" i="7"/>
  <c r="O694" i="7"/>
  <c r="P694" i="7"/>
  <c r="Q694" i="7"/>
  <c r="K695" i="7"/>
  <c r="L695" i="7"/>
  <c r="M695" i="7"/>
  <c r="N695" i="7"/>
  <c r="O695" i="7"/>
  <c r="P695" i="7"/>
  <c r="Q695" i="7"/>
  <c r="K696" i="7"/>
  <c r="L696" i="7"/>
  <c r="M696" i="7"/>
  <c r="N696" i="7"/>
  <c r="O696" i="7"/>
  <c r="P696" i="7"/>
  <c r="Q696" i="7"/>
  <c r="K697" i="7"/>
  <c r="L697" i="7"/>
  <c r="M697" i="7"/>
  <c r="N697" i="7"/>
  <c r="O697" i="7"/>
  <c r="P697" i="7"/>
  <c r="Q697" i="7"/>
  <c r="K698" i="7"/>
  <c r="L698" i="7"/>
  <c r="M698" i="7"/>
  <c r="N698" i="7"/>
  <c r="O698" i="7"/>
  <c r="P698" i="7"/>
  <c r="Q698" i="7"/>
  <c r="K699" i="7"/>
  <c r="L699" i="7"/>
  <c r="M699" i="7"/>
  <c r="N699" i="7"/>
  <c r="O699" i="7"/>
  <c r="P699" i="7"/>
  <c r="Q699" i="7"/>
  <c r="K700" i="7"/>
  <c r="L700" i="7"/>
  <c r="M700" i="7"/>
  <c r="N700" i="7"/>
  <c r="O700" i="7"/>
  <c r="P700" i="7"/>
  <c r="Q700" i="7"/>
  <c r="K701" i="7"/>
  <c r="L701" i="7"/>
  <c r="M701" i="7"/>
  <c r="N701" i="7"/>
  <c r="O701" i="7"/>
  <c r="P701" i="7"/>
  <c r="Q701" i="7"/>
  <c r="K702" i="7"/>
  <c r="L702" i="7"/>
  <c r="M702" i="7"/>
  <c r="N702" i="7"/>
  <c r="O702" i="7"/>
  <c r="P702" i="7"/>
  <c r="Q702" i="7"/>
  <c r="K703" i="7"/>
  <c r="L703" i="7"/>
  <c r="M703" i="7"/>
  <c r="N703" i="7"/>
  <c r="O703" i="7"/>
  <c r="P703" i="7"/>
  <c r="Q703" i="7"/>
  <c r="K704" i="7"/>
  <c r="L704" i="7"/>
  <c r="M704" i="7"/>
  <c r="N704" i="7"/>
  <c r="O704" i="7"/>
  <c r="P704" i="7"/>
  <c r="Q704" i="7"/>
  <c r="K705" i="7"/>
  <c r="L705" i="7"/>
  <c r="M705" i="7"/>
  <c r="N705" i="7"/>
  <c r="O705" i="7"/>
  <c r="P705" i="7"/>
  <c r="Q705" i="7"/>
  <c r="K706" i="7"/>
  <c r="L706" i="7"/>
  <c r="M706" i="7"/>
  <c r="N706" i="7"/>
  <c r="O706" i="7"/>
  <c r="P706" i="7"/>
  <c r="Q706" i="7"/>
  <c r="K707" i="7"/>
  <c r="L707" i="7"/>
  <c r="M707" i="7"/>
  <c r="N707" i="7"/>
  <c r="O707" i="7"/>
  <c r="P707" i="7"/>
  <c r="Q707" i="7"/>
  <c r="K708" i="7"/>
  <c r="L708" i="7"/>
  <c r="M708" i="7"/>
  <c r="N708" i="7"/>
  <c r="O708" i="7"/>
  <c r="P708" i="7"/>
  <c r="Q708" i="7"/>
  <c r="K709" i="7"/>
  <c r="L709" i="7"/>
  <c r="M709" i="7"/>
  <c r="N709" i="7"/>
  <c r="O709" i="7"/>
  <c r="P709" i="7"/>
  <c r="Q709" i="7"/>
  <c r="K710" i="7"/>
  <c r="L710" i="7"/>
  <c r="M710" i="7"/>
  <c r="N710" i="7"/>
  <c r="O710" i="7"/>
  <c r="P710" i="7"/>
  <c r="Q710" i="7"/>
  <c r="K711" i="7"/>
  <c r="L711" i="7"/>
  <c r="M711" i="7"/>
  <c r="N711" i="7"/>
  <c r="O711" i="7"/>
  <c r="P711" i="7"/>
  <c r="Q711" i="7"/>
  <c r="K712" i="7"/>
  <c r="L712" i="7"/>
  <c r="M712" i="7"/>
  <c r="N712" i="7"/>
  <c r="O712" i="7"/>
  <c r="P712" i="7"/>
  <c r="Q712" i="7"/>
  <c r="K713" i="7"/>
  <c r="L713" i="7"/>
  <c r="M713" i="7"/>
  <c r="N713" i="7"/>
  <c r="O713" i="7"/>
  <c r="P713" i="7"/>
  <c r="Q713" i="7"/>
  <c r="K714" i="7"/>
  <c r="L714" i="7"/>
  <c r="M714" i="7"/>
  <c r="N714" i="7"/>
  <c r="O714" i="7"/>
  <c r="P714" i="7"/>
  <c r="Q714" i="7"/>
  <c r="K715" i="7"/>
  <c r="L715" i="7"/>
  <c r="M715" i="7"/>
  <c r="N715" i="7"/>
  <c r="O715" i="7"/>
  <c r="P715" i="7"/>
  <c r="Q715" i="7"/>
  <c r="K716" i="7"/>
  <c r="L716" i="7"/>
  <c r="M716" i="7"/>
  <c r="N716" i="7"/>
  <c r="O716" i="7"/>
  <c r="P716" i="7"/>
  <c r="Q716" i="7"/>
  <c r="K717" i="7"/>
  <c r="L717" i="7"/>
  <c r="M717" i="7"/>
  <c r="N717" i="7"/>
  <c r="O717" i="7"/>
  <c r="P717" i="7"/>
  <c r="Q717" i="7"/>
  <c r="K718" i="7"/>
  <c r="L718" i="7"/>
  <c r="M718" i="7"/>
  <c r="N718" i="7"/>
  <c r="O718" i="7"/>
  <c r="P718" i="7"/>
  <c r="Q718" i="7"/>
  <c r="K719" i="7"/>
  <c r="L719" i="7"/>
  <c r="M719" i="7"/>
  <c r="N719" i="7"/>
  <c r="O719" i="7"/>
  <c r="P719" i="7"/>
  <c r="Q719" i="7"/>
  <c r="K720" i="7"/>
  <c r="L720" i="7"/>
  <c r="M720" i="7"/>
  <c r="N720" i="7"/>
  <c r="O720" i="7"/>
  <c r="P720" i="7"/>
  <c r="Q720" i="7"/>
  <c r="K721" i="7"/>
  <c r="L721" i="7"/>
  <c r="M721" i="7"/>
  <c r="N721" i="7"/>
  <c r="O721" i="7"/>
  <c r="P721" i="7"/>
  <c r="Q721" i="7"/>
  <c r="K722" i="7"/>
  <c r="L722" i="7"/>
  <c r="M722" i="7"/>
  <c r="N722" i="7"/>
  <c r="O722" i="7"/>
  <c r="P722" i="7"/>
  <c r="Q722" i="7"/>
  <c r="K723" i="7"/>
  <c r="L723" i="7"/>
  <c r="M723" i="7"/>
  <c r="N723" i="7"/>
  <c r="O723" i="7"/>
  <c r="P723" i="7"/>
  <c r="Q723" i="7"/>
  <c r="K724" i="7"/>
  <c r="L724" i="7"/>
  <c r="M724" i="7"/>
  <c r="N724" i="7"/>
  <c r="O724" i="7"/>
  <c r="P724" i="7"/>
  <c r="Q724" i="7"/>
  <c r="K725" i="7"/>
  <c r="L725" i="7"/>
  <c r="M725" i="7"/>
  <c r="N725" i="7"/>
  <c r="O725" i="7"/>
  <c r="P725" i="7"/>
  <c r="Q725" i="7"/>
  <c r="K726" i="7"/>
  <c r="L726" i="7"/>
  <c r="M726" i="7"/>
  <c r="N726" i="7"/>
  <c r="O726" i="7"/>
  <c r="P726" i="7"/>
  <c r="Q726" i="7"/>
  <c r="K727" i="7"/>
  <c r="L727" i="7"/>
  <c r="M727" i="7"/>
  <c r="N727" i="7"/>
  <c r="O727" i="7"/>
  <c r="P727" i="7"/>
  <c r="Q727" i="7"/>
  <c r="K728" i="7"/>
  <c r="L728" i="7"/>
  <c r="M728" i="7"/>
  <c r="N728" i="7"/>
  <c r="O728" i="7"/>
  <c r="P728" i="7"/>
  <c r="Q728" i="7"/>
  <c r="K729" i="7"/>
  <c r="L729" i="7"/>
  <c r="M729" i="7"/>
  <c r="N729" i="7"/>
  <c r="O729" i="7"/>
  <c r="P729" i="7"/>
  <c r="Q729" i="7"/>
  <c r="K730" i="7"/>
  <c r="L730" i="7"/>
  <c r="M730" i="7"/>
  <c r="N730" i="7"/>
  <c r="O730" i="7"/>
  <c r="P730" i="7"/>
  <c r="Q730" i="7"/>
  <c r="K731" i="7"/>
  <c r="L731" i="7"/>
  <c r="M731" i="7"/>
  <c r="N731" i="7"/>
  <c r="O731" i="7"/>
  <c r="P731" i="7"/>
  <c r="Q731" i="7"/>
  <c r="K732" i="7"/>
  <c r="L732" i="7"/>
  <c r="M732" i="7"/>
  <c r="N732" i="7"/>
  <c r="O732" i="7"/>
  <c r="P732" i="7"/>
  <c r="Q732" i="7"/>
  <c r="K733" i="7"/>
  <c r="L733" i="7"/>
  <c r="M733" i="7"/>
  <c r="N733" i="7"/>
  <c r="O733" i="7"/>
  <c r="P733" i="7"/>
  <c r="Q733" i="7"/>
  <c r="K734" i="7"/>
  <c r="L734" i="7"/>
  <c r="M734" i="7"/>
  <c r="N734" i="7"/>
  <c r="O734" i="7"/>
  <c r="P734" i="7"/>
  <c r="Q734" i="7"/>
  <c r="K735" i="7"/>
  <c r="L735" i="7"/>
  <c r="M735" i="7"/>
  <c r="N735" i="7"/>
  <c r="O735" i="7"/>
  <c r="P735" i="7"/>
  <c r="Q735" i="7"/>
  <c r="K736" i="7"/>
  <c r="L736" i="7"/>
  <c r="M736" i="7"/>
  <c r="N736" i="7"/>
  <c r="O736" i="7"/>
  <c r="P736" i="7"/>
  <c r="Q736" i="7"/>
  <c r="K737" i="7"/>
  <c r="L737" i="7"/>
  <c r="M737" i="7"/>
  <c r="N737" i="7"/>
  <c r="O737" i="7"/>
  <c r="P737" i="7"/>
  <c r="Q737" i="7"/>
  <c r="K738" i="7"/>
  <c r="L738" i="7"/>
  <c r="M738" i="7"/>
  <c r="N738" i="7"/>
  <c r="O738" i="7"/>
  <c r="P738" i="7"/>
  <c r="Q738" i="7"/>
  <c r="K739" i="7"/>
  <c r="L739" i="7"/>
  <c r="M739" i="7"/>
  <c r="N739" i="7"/>
  <c r="O739" i="7"/>
  <c r="P739" i="7"/>
  <c r="Q739" i="7"/>
  <c r="K740" i="7"/>
  <c r="L740" i="7"/>
  <c r="M740" i="7"/>
  <c r="N740" i="7"/>
  <c r="O740" i="7"/>
  <c r="P740" i="7"/>
  <c r="Q740" i="7"/>
  <c r="K741" i="7"/>
  <c r="L741" i="7"/>
  <c r="M741" i="7"/>
  <c r="N741" i="7"/>
  <c r="O741" i="7"/>
  <c r="P741" i="7"/>
  <c r="Q741" i="7"/>
  <c r="K742" i="7"/>
  <c r="L742" i="7"/>
  <c r="M742" i="7"/>
  <c r="N742" i="7"/>
  <c r="O742" i="7"/>
  <c r="P742" i="7"/>
  <c r="Q742" i="7"/>
  <c r="K743" i="7"/>
  <c r="L743" i="7"/>
  <c r="M743" i="7"/>
  <c r="N743" i="7"/>
  <c r="O743" i="7"/>
  <c r="P743" i="7"/>
  <c r="Q743" i="7"/>
  <c r="K744" i="7"/>
  <c r="L744" i="7"/>
  <c r="M744" i="7"/>
  <c r="N744" i="7"/>
  <c r="O744" i="7"/>
  <c r="P744" i="7"/>
  <c r="Q744" i="7"/>
  <c r="K745" i="7"/>
  <c r="L745" i="7"/>
  <c r="M745" i="7"/>
  <c r="N745" i="7"/>
  <c r="O745" i="7"/>
  <c r="P745" i="7"/>
  <c r="Q745" i="7"/>
  <c r="K746" i="7"/>
  <c r="L746" i="7"/>
  <c r="M746" i="7"/>
  <c r="N746" i="7"/>
  <c r="O746" i="7"/>
  <c r="P746" i="7"/>
  <c r="Q746" i="7"/>
  <c r="K747" i="7"/>
  <c r="L747" i="7"/>
  <c r="M747" i="7"/>
  <c r="N747" i="7"/>
  <c r="O747" i="7"/>
  <c r="P747" i="7"/>
  <c r="Q747" i="7"/>
  <c r="K748" i="7"/>
  <c r="L748" i="7"/>
  <c r="M748" i="7"/>
  <c r="N748" i="7"/>
  <c r="O748" i="7"/>
  <c r="P748" i="7"/>
  <c r="Q748" i="7"/>
  <c r="K749" i="7"/>
  <c r="L749" i="7"/>
  <c r="M749" i="7"/>
  <c r="N749" i="7"/>
  <c r="O749" i="7"/>
  <c r="P749" i="7"/>
  <c r="Q749" i="7"/>
  <c r="K750" i="7"/>
  <c r="L750" i="7"/>
  <c r="M750" i="7"/>
  <c r="N750" i="7"/>
  <c r="O750" i="7"/>
  <c r="P750" i="7"/>
  <c r="Q750" i="7"/>
  <c r="K751" i="7"/>
  <c r="L751" i="7"/>
  <c r="M751" i="7"/>
  <c r="N751" i="7"/>
  <c r="O751" i="7"/>
  <c r="P751" i="7"/>
  <c r="Q751" i="7"/>
  <c r="K752" i="7"/>
  <c r="L752" i="7"/>
  <c r="M752" i="7"/>
  <c r="N752" i="7"/>
  <c r="O752" i="7"/>
  <c r="P752" i="7"/>
  <c r="Q752" i="7"/>
  <c r="K753" i="7"/>
  <c r="L753" i="7"/>
  <c r="M753" i="7"/>
  <c r="N753" i="7"/>
  <c r="O753" i="7"/>
  <c r="P753" i="7"/>
  <c r="Q753" i="7"/>
  <c r="K754" i="7"/>
  <c r="L754" i="7"/>
  <c r="M754" i="7"/>
  <c r="N754" i="7"/>
  <c r="O754" i="7"/>
  <c r="P754" i="7"/>
  <c r="Q754" i="7"/>
  <c r="K755" i="7"/>
  <c r="L755" i="7"/>
  <c r="M755" i="7"/>
  <c r="N755" i="7"/>
  <c r="O755" i="7"/>
  <c r="P755" i="7"/>
  <c r="Q755" i="7"/>
  <c r="K756" i="7"/>
  <c r="L756" i="7"/>
  <c r="M756" i="7"/>
  <c r="N756" i="7"/>
  <c r="O756" i="7"/>
  <c r="P756" i="7"/>
  <c r="Q756" i="7"/>
  <c r="K757" i="7"/>
  <c r="L757" i="7"/>
  <c r="M757" i="7"/>
  <c r="N757" i="7"/>
  <c r="O757" i="7"/>
  <c r="P757" i="7"/>
  <c r="Q757" i="7"/>
  <c r="K758" i="7"/>
  <c r="L758" i="7"/>
  <c r="M758" i="7"/>
  <c r="N758" i="7"/>
  <c r="O758" i="7"/>
  <c r="P758" i="7"/>
  <c r="Q758" i="7"/>
  <c r="K759" i="7"/>
  <c r="L759" i="7"/>
  <c r="M759" i="7"/>
  <c r="N759" i="7"/>
  <c r="O759" i="7"/>
  <c r="P759" i="7"/>
  <c r="Q759" i="7"/>
  <c r="K760" i="7"/>
  <c r="L760" i="7"/>
  <c r="M760" i="7"/>
  <c r="N760" i="7"/>
  <c r="O760" i="7"/>
  <c r="P760" i="7"/>
  <c r="Q760" i="7"/>
  <c r="K761" i="7"/>
  <c r="L761" i="7"/>
  <c r="M761" i="7"/>
  <c r="N761" i="7"/>
  <c r="O761" i="7"/>
  <c r="P761" i="7"/>
  <c r="Q761" i="7"/>
  <c r="K762" i="7"/>
  <c r="L762" i="7"/>
  <c r="M762" i="7"/>
  <c r="N762" i="7"/>
  <c r="O762" i="7"/>
  <c r="P762" i="7"/>
  <c r="Q762" i="7"/>
  <c r="K763" i="7"/>
  <c r="L763" i="7"/>
  <c r="M763" i="7"/>
  <c r="N763" i="7"/>
  <c r="O763" i="7"/>
  <c r="P763" i="7"/>
  <c r="Q763" i="7"/>
  <c r="K764" i="7"/>
  <c r="L764" i="7"/>
  <c r="M764" i="7"/>
  <c r="N764" i="7"/>
  <c r="O764" i="7"/>
  <c r="P764" i="7"/>
  <c r="Q764" i="7"/>
  <c r="K765" i="7"/>
  <c r="L765" i="7"/>
  <c r="M765" i="7"/>
  <c r="N765" i="7"/>
  <c r="O765" i="7"/>
  <c r="P765" i="7"/>
  <c r="Q765" i="7"/>
  <c r="K766" i="7"/>
  <c r="L766" i="7"/>
  <c r="M766" i="7"/>
  <c r="N766" i="7"/>
  <c r="O766" i="7"/>
  <c r="P766" i="7"/>
  <c r="Q766" i="7"/>
  <c r="K767" i="7"/>
  <c r="L767" i="7"/>
  <c r="M767" i="7"/>
  <c r="N767" i="7"/>
  <c r="O767" i="7"/>
  <c r="P767" i="7"/>
  <c r="Q767" i="7"/>
  <c r="K768" i="7"/>
  <c r="L768" i="7"/>
  <c r="M768" i="7"/>
  <c r="N768" i="7"/>
  <c r="O768" i="7"/>
  <c r="P768" i="7"/>
  <c r="Q768" i="7"/>
  <c r="K769" i="7"/>
  <c r="L769" i="7"/>
  <c r="M769" i="7"/>
  <c r="N769" i="7"/>
  <c r="O769" i="7"/>
  <c r="P769" i="7"/>
  <c r="Q769" i="7"/>
  <c r="K770" i="7"/>
  <c r="L770" i="7"/>
  <c r="M770" i="7"/>
  <c r="N770" i="7"/>
  <c r="O770" i="7"/>
  <c r="P770" i="7"/>
  <c r="Q770" i="7"/>
  <c r="K771" i="7"/>
  <c r="L771" i="7"/>
  <c r="M771" i="7"/>
  <c r="N771" i="7"/>
  <c r="O771" i="7"/>
  <c r="P771" i="7"/>
  <c r="Q771" i="7"/>
  <c r="K772" i="7"/>
  <c r="L772" i="7"/>
  <c r="M772" i="7"/>
  <c r="N772" i="7"/>
  <c r="O772" i="7"/>
  <c r="P772" i="7"/>
  <c r="Q772" i="7"/>
  <c r="K773" i="7"/>
  <c r="L773" i="7"/>
  <c r="M773" i="7"/>
  <c r="N773" i="7"/>
  <c r="O773" i="7"/>
  <c r="P773" i="7"/>
  <c r="Q773" i="7"/>
  <c r="K774" i="7"/>
  <c r="L774" i="7"/>
  <c r="M774" i="7"/>
  <c r="N774" i="7"/>
  <c r="O774" i="7"/>
  <c r="P774" i="7"/>
  <c r="Q774" i="7"/>
  <c r="K775" i="7"/>
  <c r="L775" i="7"/>
  <c r="M775" i="7"/>
  <c r="N775" i="7"/>
  <c r="O775" i="7"/>
  <c r="P775" i="7"/>
  <c r="Q775" i="7"/>
  <c r="K776" i="7"/>
  <c r="L776" i="7"/>
  <c r="M776" i="7"/>
  <c r="N776" i="7"/>
  <c r="O776" i="7"/>
  <c r="P776" i="7"/>
  <c r="Q776" i="7"/>
  <c r="K777" i="7"/>
  <c r="L777" i="7"/>
  <c r="M777" i="7"/>
  <c r="N777" i="7"/>
  <c r="O777" i="7"/>
  <c r="P777" i="7"/>
  <c r="Q777" i="7"/>
  <c r="K778" i="7"/>
  <c r="L778" i="7"/>
  <c r="M778" i="7"/>
  <c r="N778" i="7"/>
  <c r="O778" i="7"/>
  <c r="P778" i="7"/>
  <c r="Q778" i="7"/>
  <c r="K779" i="7"/>
  <c r="L779" i="7"/>
  <c r="M779" i="7"/>
  <c r="N779" i="7"/>
  <c r="O779" i="7"/>
  <c r="P779" i="7"/>
  <c r="Q779" i="7"/>
  <c r="K780" i="7"/>
  <c r="L780" i="7"/>
  <c r="M780" i="7"/>
  <c r="N780" i="7"/>
  <c r="O780" i="7"/>
  <c r="P780" i="7"/>
  <c r="Q780" i="7"/>
  <c r="K781" i="7"/>
  <c r="L781" i="7"/>
  <c r="M781" i="7"/>
  <c r="N781" i="7"/>
  <c r="O781" i="7"/>
  <c r="P781" i="7"/>
  <c r="Q781" i="7"/>
  <c r="K782" i="7"/>
  <c r="L782" i="7"/>
  <c r="M782" i="7"/>
  <c r="N782" i="7"/>
  <c r="O782" i="7"/>
  <c r="P782" i="7"/>
  <c r="Q782" i="7"/>
  <c r="K783" i="7"/>
  <c r="L783" i="7"/>
  <c r="M783" i="7"/>
  <c r="N783" i="7"/>
  <c r="O783" i="7"/>
  <c r="P783" i="7"/>
  <c r="Q783" i="7"/>
  <c r="K784" i="7"/>
  <c r="L784" i="7"/>
  <c r="M784" i="7"/>
  <c r="N784" i="7"/>
  <c r="O784" i="7"/>
  <c r="P784" i="7"/>
  <c r="Q784" i="7"/>
  <c r="K785" i="7"/>
  <c r="L785" i="7"/>
  <c r="M785" i="7"/>
  <c r="N785" i="7"/>
  <c r="O785" i="7"/>
  <c r="P785" i="7"/>
  <c r="Q785" i="7"/>
  <c r="K786" i="7"/>
  <c r="L786" i="7"/>
  <c r="M786" i="7"/>
  <c r="N786" i="7"/>
  <c r="O786" i="7"/>
  <c r="P786" i="7"/>
  <c r="Q786" i="7"/>
  <c r="K787" i="7"/>
  <c r="L787" i="7"/>
  <c r="M787" i="7"/>
  <c r="N787" i="7"/>
  <c r="O787" i="7"/>
  <c r="P787" i="7"/>
  <c r="Q787" i="7"/>
  <c r="K788" i="7"/>
  <c r="L788" i="7"/>
  <c r="M788" i="7"/>
  <c r="N788" i="7"/>
  <c r="O788" i="7"/>
  <c r="P788" i="7"/>
  <c r="Q788" i="7"/>
  <c r="K789" i="7"/>
  <c r="L789" i="7"/>
  <c r="M789" i="7"/>
  <c r="N789" i="7"/>
  <c r="O789" i="7"/>
  <c r="P789" i="7"/>
  <c r="Q789" i="7"/>
  <c r="K790" i="7"/>
  <c r="L790" i="7"/>
  <c r="M790" i="7"/>
  <c r="N790" i="7"/>
  <c r="O790" i="7"/>
  <c r="P790" i="7"/>
  <c r="Q790" i="7"/>
  <c r="K791" i="7"/>
  <c r="L791" i="7"/>
  <c r="M791" i="7"/>
  <c r="N791" i="7"/>
  <c r="O791" i="7"/>
  <c r="P791" i="7"/>
  <c r="Q791" i="7"/>
  <c r="K792" i="7"/>
  <c r="L792" i="7"/>
  <c r="M792" i="7"/>
  <c r="N792" i="7"/>
  <c r="O792" i="7"/>
  <c r="P792" i="7"/>
  <c r="Q792" i="7"/>
  <c r="K793" i="7"/>
  <c r="L793" i="7"/>
  <c r="M793" i="7"/>
  <c r="N793" i="7"/>
  <c r="O793" i="7"/>
  <c r="P793" i="7"/>
  <c r="Q793" i="7"/>
  <c r="K794" i="7"/>
  <c r="L794" i="7"/>
  <c r="M794" i="7"/>
  <c r="N794" i="7"/>
  <c r="O794" i="7"/>
  <c r="P794" i="7"/>
  <c r="Q794" i="7"/>
  <c r="K795" i="7"/>
  <c r="L795" i="7"/>
  <c r="M795" i="7"/>
  <c r="N795" i="7"/>
  <c r="O795" i="7"/>
  <c r="P795" i="7"/>
  <c r="Q795" i="7"/>
  <c r="K796" i="7"/>
  <c r="L796" i="7"/>
  <c r="M796" i="7"/>
  <c r="N796" i="7"/>
  <c r="O796" i="7"/>
  <c r="P796" i="7"/>
  <c r="Q796" i="7"/>
  <c r="K797" i="7"/>
  <c r="L797" i="7"/>
  <c r="M797" i="7"/>
  <c r="N797" i="7"/>
  <c r="O797" i="7"/>
  <c r="P797" i="7"/>
  <c r="Q797" i="7"/>
  <c r="K798" i="7"/>
  <c r="L798" i="7"/>
  <c r="M798" i="7"/>
  <c r="N798" i="7"/>
  <c r="O798" i="7"/>
  <c r="P798" i="7"/>
  <c r="Q798" i="7"/>
  <c r="K799" i="7"/>
  <c r="L799" i="7"/>
  <c r="M799" i="7"/>
  <c r="N799" i="7"/>
  <c r="O799" i="7"/>
  <c r="P799" i="7"/>
  <c r="Q799" i="7"/>
  <c r="K800" i="7"/>
  <c r="L800" i="7"/>
  <c r="M800" i="7"/>
  <c r="N800" i="7"/>
  <c r="O800" i="7"/>
  <c r="P800" i="7"/>
  <c r="Q800" i="7"/>
  <c r="K801" i="7"/>
  <c r="L801" i="7"/>
  <c r="M801" i="7"/>
  <c r="N801" i="7"/>
  <c r="O801" i="7"/>
  <c r="P801" i="7"/>
  <c r="Q801" i="7"/>
  <c r="K802" i="7"/>
  <c r="L802" i="7"/>
  <c r="M802" i="7"/>
  <c r="N802" i="7"/>
  <c r="O802" i="7"/>
  <c r="P802" i="7"/>
  <c r="Q802" i="7"/>
  <c r="K803" i="7"/>
  <c r="L803" i="7"/>
  <c r="M803" i="7"/>
  <c r="N803" i="7"/>
  <c r="O803" i="7"/>
  <c r="P803" i="7"/>
  <c r="Q803" i="7"/>
  <c r="K804" i="7"/>
  <c r="L804" i="7"/>
  <c r="M804" i="7"/>
  <c r="N804" i="7"/>
  <c r="O804" i="7"/>
  <c r="P804" i="7"/>
  <c r="Q804" i="7"/>
  <c r="K805" i="7"/>
  <c r="L805" i="7"/>
  <c r="M805" i="7"/>
  <c r="N805" i="7"/>
  <c r="O805" i="7"/>
  <c r="P805" i="7"/>
  <c r="Q805" i="7"/>
  <c r="K806" i="7"/>
  <c r="L806" i="7"/>
  <c r="M806" i="7"/>
  <c r="N806" i="7"/>
  <c r="O806" i="7"/>
  <c r="P806" i="7"/>
  <c r="Q806" i="7"/>
  <c r="K807" i="7"/>
  <c r="L807" i="7"/>
  <c r="M807" i="7"/>
  <c r="N807" i="7"/>
  <c r="O807" i="7"/>
  <c r="P807" i="7"/>
  <c r="Q807" i="7"/>
  <c r="K808" i="7"/>
  <c r="L808" i="7"/>
  <c r="M808" i="7"/>
  <c r="N808" i="7"/>
  <c r="O808" i="7"/>
  <c r="P808" i="7"/>
  <c r="Q808" i="7"/>
  <c r="K809" i="7"/>
  <c r="L809" i="7"/>
  <c r="M809" i="7"/>
  <c r="N809" i="7"/>
  <c r="O809" i="7"/>
  <c r="P809" i="7"/>
  <c r="Q809" i="7"/>
  <c r="K810" i="7"/>
  <c r="L810" i="7"/>
  <c r="M810" i="7"/>
  <c r="N810" i="7"/>
  <c r="O810" i="7"/>
  <c r="P810" i="7"/>
  <c r="Q810" i="7"/>
  <c r="K811" i="7"/>
  <c r="L811" i="7"/>
  <c r="M811" i="7"/>
  <c r="N811" i="7"/>
  <c r="O811" i="7"/>
  <c r="P811" i="7"/>
  <c r="Q811" i="7"/>
  <c r="K812" i="7"/>
  <c r="L812" i="7"/>
  <c r="M812" i="7"/>
  <c r="N812" i="7"/>
  <c r="O812" i="7"/>
  <c r="P812" i="7"/>
  <c r="Q812" i="7"/>
  <c r="K813" i="7"/>
  <c r="L813" i="7"/>
  <c r="M813" i="7"/>
  <c r="N813" i="7"/>
  <c r="O813" i="7"/>
  <c r="P813" i="7"/>
  <c r="Q813" i="7"/>
  <c r="K814" i="7"/>
  <c r="L814" i="7"/>
  <c r="M814" i="7"/>
  <c r="N814" i="7"/>
  <c r="O814" i="7"/>
  <c r="P814" i="7"/>
  <c r="Q814" i="7"/>
  <c r="K815" i="7"/>
  <c r="L815" i="7"/>
  <c r="M815" i="7"/>
  <c r="N815" i="7"/>
  <c r="O815" i="7"/>
  <c r="P815" i="7"/>
  <c r="Q815" i="7"/>
  <c r="K816" i="7"/>
  <c r="L816" i="7"/>
  <c r="M816" i="7"/>
  <c r="N816" i="7"/>
  <c r="O816" i="7"/>
  <c r="P816" i="7"/>
  <c r="Q816" i="7"/>
  <c r="K817" i="7"/>
  <c r="L817" i="7"/>
  <c r="M817" i="7"/>
  <c r="N817" i="7"/>
  <c r="O817" i="7"/>
  <c r="P817" i="7"/>
  <c r="Q817" i="7"/>
  <c r="K818" i="7"/>
  <c r="L818" i="7"/>
  <c r="M818" i="7"/>
  <c r="N818" i="7"/>
  <c r="O818" i="7"/>
  <c r="P818" i="7"/>
  <c r="Q818" i="7"/>
  <c r="K819" i="7"/>
  <c r="L819" i="7"/>
  <c r="M819" i="7"/>
  <c r="N819" i="7"/>
  <c r="O819" i="7"/>
  <c r="P819" i="7"/>
  <c r="Q819" i="7"/>
  <c r="K820" i="7"/>
  <c r="L820" i="7"/>
  <c r="M820" i="7"/>
  <c r="N820" i="7"/>
  <c r="O820" i="7"/>
  <c r="P820" i="7"/>
  <c r="Q820" i="7"/>
  <c r="K821" i="7"/>
  <c r="L821" i="7"/>
  <c r="M821" i="7"/>
  <c r="N821" i="7"/>
  <c r="O821" i="7"/>
  <c r="P821" i="7"/>
  <c r="Q821" i="7"/>
  <c r="K822" i="7"/>
  <c r="L822" i="7"/>
  <c r="M822" i="7"/>
  <c r="N822" i="7"/>
  <c r="O822" i="7"/>
  <c r="P822" i="7"/>
  <c r="Q822" i="7"/>
  <c r="K823" i="7"/>
  <c r="L823" i="7"/>
  <c r="M823" i="7"/>
  <c r="N823" i="7"/>
  <c r="O823" i="7"/>
  <c r="P823" i="7"/>
  <c r="Q823" i="7"/>
  <c r="K824" i="7"/>
  <c r="L824" i="7"/>
  <c r="M824" i="7"/>
  <c r="N824" i="7"/>
  <c r="O824" i="7"/>
  <c r="P824" i="7"/>
  <c r="Q824" i="7"/>
  <c r="K825" i="7"/>
  <c r="L825" i="7"/>
  <c r="M825" i="7"/>
  <c r="N825" i="7"/>
  <c r="O825" i="7"/>
  <c r="P825" i="7"/>
  <c r="Q825" i="7"/>
  <c r="K826" i="7"/>
  <c r="L826" i="7"/>
  <c r="M826" i="7"/>
  <c r="N826" i="7"/>
  <c r="O826" i="7"/>
  <c r="P826" i="7"/>
  <c r="Q826" i="7"/>
  <c r="K827" i="7"/>
  <c r="L827" i="7"/>
  <c r="M827" i="7"/>
  <c r="N827" i="7"/>
  <c r="O827" i="7"/>
  <c r="P827" i="7"/>
  <c r="Q827" i="7"/>
  <c r="K828" i="7"/>
  <c r="L828" i="7"/>
  <c r="M828" i="7"/>
  <c r="N828" i="7"/>
  <c r="O828" i="7"/>
  <c r="P828" i="7"/>
  <c r="Q828" i="7"/>
  <c r="K829" i="7"/>
  <c r="L829" i="7"/>
  <c r="M829" i="7"/>
  <c r="N829" i="7"/>
  <c r="O829" i="7"/>
  <c r="P829" i="7"/>
  <c r="Q829" i="7"/>
  <c r="K830" i="7"/>
  <c r="L830" i="7"/>
  <c r="M830" i="7"/>
  <c r="N830" i="7"/>
  <c r="O830" i="7"/>
  <c r="P830" i="7"/>
  <c r="Q830" i="7"/>
  <c r="K831" i="7"/>
  <c r="L831" i="7"/>
  <c r="M831" i="7"/>
  <c r="N831" i="7"/>
  <c r="O831" i="7"/>
  <c r="P831" i="7"/>
  <c r="Q831" i="7"/>
  <c r="K832" i="7"/>
  <c r="L832" i="7"/>
  <c r="M832" i="7"/>
  <c r="N832" i="7"/>
  <c r="O832" i="7"/>
  <c r="P832" i="7"/>
  <c r="Q832" i="7"/>
  <c r="K833" i="7"/>
  <c r="L833" i="7"/>
  <c r="M833" i="7"/>
  <c r="N833" i="7"/>
  <c r="O833" i="7"/>
  <c r="P833" i="7"/>
  <c r="Q833" i="7"/>
  <c r="K834" i="7"/>
  <c r="L834" i="7"/>
  <c r="M834" i="7"/>
  <c r="N834" i="7"/>
  <c r="O834" i="7"/>
  <c r="P834" i="7"/>
  <c r="Q834" i="7"/>
  <c r="K835" i="7"/>
  <c r="L835" i="7"/>
  <c r="M835" i="7"/>
  <c r="N835" i="7"/>
  <c r="O835" i="7"/>
  <c r="P835" i="7"/>
  <c r="Q835" i="7"/>
  <c r="K836" i="7"/>
  <c r="L836" i="7"/>
  <c r="M836" i="7"/>
  <c r="N836" i="7"/>
  <c r="O836" i="7"/>
  <c r="P836" i="7"/>
  <c r="Q836" i="7"/>
  <c r="K837" i="7"/>
  <c r="L837" i="7"/>
  <c r="M837" i="7"/>
  <c r="N837" i="7"/>
  <c r="O837" i="7"/>
  <c r="P837" i="7"/>
  <c r="Q837" i="7"/>
  <c r="K838" i="7"/>
  <c r="L838" i="7"/>
  <c r="M838" i="7"/>
  <c r="N838" i="7"/>
  <c r="O838" i="7"/>
  <c r="P838" i="7"/>
  <c r="Q838" i="7"/>
  <c r="K839" i="7"/>
  <c r="L839" i="7"/>
  <c r="M839" i="7"/>
  <c r="N839" i="7"/>
  <c r="O839" i="7"/>
  <c r="P839" i="7"/>
  <c r="Q839" i="7"/>
  <c r="K840" i="7"/>
  <c r="L840" i="7"/>
  <c r="M840" i="7"/>
  <c r="N840" i="7"/>
  <c r="O840" i="7"/>
  <c r="P840" i="7"/>
  <c r="Q840" i="7"/>
  <c r="K841" i="7"/>
  <c r="L841" i="7"/>
  <c r="M841" i="7"/>
  <c r="N841" i="7"/>
  <c r="O841" i="7"/>
  <c r="P841" i="7"/>
  <c r="Q841" i="7"/>
  <c r="K842" i="7"/>
  <c r="L842" i="7"/>
  <c r="M842" i="7"/>
  <c r="N842" i="7"/>
  <c r="O842" i="7"/>
  <c r="P842" i="7"/>
  <c r="Q842" i="7"/>
  <c r="K843" i="7"/>
  <c r="L843" i="7"/>
  <c r="M843" i="7"/>
  <c r="N843" i="7"/>
  <c r="O843" i="7"/>
  <c r="P843" i="7"/>
  <c r="Q843" i="7"/>
  <c r="K844" i="7"/>
  <c r="L844" i="7"/>
  <c r="M844" i="7"/>
  <c r="N844" i="7"/>
  <c r="O844" i="7"/>
  <c r="P844" i="7"/>
  <c r="Q844" i="7"/>
  <c r="K845" i="7"/>
  <c r="L845" i="7"/>
  <c r="M845" i="7"/>
  <c r="N845" i="7"/>
  <c r="O845" i="7"/>
  <c r="P845" i="7"/>
  <c r="Q845" i="7"/>
  <c r="K846" i="7"/>
  <c r="L846" i="7"/>
  <c r="M846" i="7"/>
  <c r="N846" i="7"/>
  <c r="O846" i="7"/>
  <c r="P846" i="7"/>
  <c r="Q846" i="7"/>
  <c r="K847" i="7"/>
  <c r="L847" i="7"/>
  <c r="M847" i="7"/>
  <c r="N847" i="7"/>
  <c r="O847" i="7"/>
  <c r="P847" i="7"/>
  <c r="Q847" i="7"/>
  <c r="K848" i="7"/>
  <c r="L848" i="7"/>
  <c r="M848" i="7"/>
  <c r="N848" i="7"/>
  <c r="O848" i="7"/>
  <c r="P848" i="7"/>
  <c r="Q848" i="7"/>
  <c r="K849" i="7"/>
  <c r="L849" i="7"/>
  <c r="M849" i="7"/>
  <c r="N849" i="7"/>
  <c r="O849" i="7"/>
  <c r="P849" i="7"/>
  <c r="Q849" i="7"/>
  <c r="K850" i="7"/>
  <c r="L850" i="7"/>
  <c r="M850" i="7"/>
  <c r="N850" i="7"/>
  <c r="O850" i="7"/>
  <c r="P850" i="7"/>
  <c r="Q850" i="7"/>
  <c r="K851" i="7"/>
  <c r="L851" i="7"/>
  <c r="M851" i="7"/>
  <c r="N851" i="7"/>
  <c r="O851" i="7"/>
  <c r="P851" i="7"/>
  <c r="Q851" i="7"/>
  <c r="K852" i="7"/>
  <c r="L852" i="7"/>
  <c r="M852" i="7"/>
  <c r="N852" i="7"/>
  <c r="O852" i="7"/>
  <c r="P852" i="7"/>
  <c r="Q852" i="7"/>
  <c r="K853" i="7"/>
  <c r="L853" i="7"/>
  <c r="M853" i="7"/>
  <c r="N853" i="7"/>
  <c r="O853" i="7"/>
  <c r="P853" i="7"/>
  <c r="Q853" i="7"/>
  <c r="K854" i="7"/>
  <c r="L854" i="7"/>
  <c r="M854" i="7"/>
  <c r="N854" i="7"/>
  <c r="O854" i="7"/>
  <c r="P854" i="7"/>
  <c r="Q854" i="7"/>
  <c r="K855" i="7"/>
  <c r="L855" i="7"/>
  <c r="M855" i="7"/>
  <c r="N855" i="7"/>
  <c r="O855" i="7"/>
  <c r="P855" i="7"/>
  <c r="Q855" i="7"/>
  <c r="K856" i="7"/>
  <c r="L856" i="7"/>
  <c r="M856" i="7"/>
  <c r="N856" i="7"/>
  <c r="O856" i="7"/>
  <c r="P856" i="7"/>
  <c r="Q856" i="7"/>
  <c r="K857" i="7"/>
  <c r="L857" i="7"/>
  <c r="M857" i="7"/>
  <c r="N857" i="7"/>
  <c r="O857" i="7"/>
  <c r="P857" i="7"/>
  <c r="Q857" i="7"/>
  <c r="K858" i="7"/>
  <c r="L858" i="7"/>
  <c r="M858" i="7"/>
  <c r="N858" i="7"/>
  <c r="O858" i="7"/>
  <c r="P858" i="7"/>
  <c r="Q858" i="7"/>
  <c r="K859" i="7"/>
  <c r="L859" i="7"/>
  <c r="M859" i="7"/>
  <c r="N859" i="7"/>
  <c r="O859" i="7"/>
  <c r="P859" i="7"/>
  <c r="Q859" i="7"/>
  <c r="K860" i="7"/>
  <c r="L860" i="7"/>
  <c r="M860" i="7"/>
  <c r="N860" i="7"/>
  <c r="O860" i="7"/>
  <c r="P860" i="7"/>
  <c r="Q860" i="7"/>
  <c r="K861" i="7"/>
  <c r="L861" i="7"/>
  <c r="M861" i="7"/>
  <c r="N861" i="7"/>
  <c r="O861" i="7"/>
  <c r="P861" i="7"/>
  <c r="Q861" i="7"/>
  <c r="K862" i="7"/>
  <c r="L862" i="7"/>
  <c r="M862" i="7"/>
  <c r="N862" i="7"/>
  <c r="O862" i="7"/>
  <c r="P862" i="7"/>
  <c r="Q862" i="7"/>
  <c r="K863" i="7"/>
  <c r="L863" i="7"/>
  <c r="M863" i="7"/>
  <c r="N863" i="7"/>
  <c r="O863" i="7"/>
  <c r="P863" i="7"/>
  <c r="Q863" i="7"/>
  <c r="K864" i="7"/>
  <c r="L864" i="7"/>
  <c r="M864" i="7"/>
  <c r="N864" i="7"/>
  <c r="O864" i="7"/>
  <c r="P864" i="7"/>
  <c r="Q864" i="7"/>
  <c r="K865" i="7"/>
  <c r="L865" i="7"/>
  <c r="M865" i="7"/>
  <c r="N865" i="7"/>
  <c r="O865" i="7"/>
  <c r="P865" i="7"/>
  <c r="Q865" i="7"/>
  <c r="K866" i="7"/>
  <c r="L866" i="7"/>
  <c r="M866" i="7"/>
  <c r="N866" i="7"/>
  <c r="O866" i="7"/>
  <c r="P866" i="7"/>
  <c r="Q866" i="7"/>
  <c r="K867" i="7"/>
  <c r="L867" i="7"/>
  <c r="M867" i="7"/>
  <c r="N867" i="7"/>
  <c r="O867" i="7"/>
  <c r="P867" i="7"/>
  <c r="Q867" i="7"/>
  <c r="K868" i="7"/>
  <c r="L868" i="7"/>
  <c r="M868" i="7"/>
  <c r="N868" i="7"/>
  <c r="O868" i="7"/>
  <c r="P868" i="7"/>
  <c r="Q868" i="7"/>
  <c r="K869" i="7"/>
  <c r="L869" i="7"/>
  <c r="M869" i="7"/>
  <c r="N869" i="7"/>
  <c r="O869" i="7"/>
  <c r="P869" i="7"/>
  <c r="Q869" i="7"/>
  <c r="K870" i="7"/>
  <c r="L870" i="7"/>
  <c r="M870" i="7"/>
  <c r="N870" i="7"/>
  <c r="O870" i="7"/>
  <c r="P870" i="7"/>
  <c r="Q870" i="7"/>
  <c r="K871" i="7"/>
  <c r="L871" i="7"/>
  <c r="M871" i="7"/>
  <c r="N871" i="7"/>
  <c r="O871" i="7"/>
  <c r="P871" i="7"/>
  <c r="Q871" i="7"/>
  <c r="K872" i="7"/>
  <c r="L872" i="7"/>
  <c r="M872" i="7"/>
  <c r="N872" i="7"/>
  <c r="O872" i="7"/>
  <c r="P872" i="7"/>
  <c r="Q872" i="7"/>
  <c r="K873" i="7"/>
  <c r="L873" i="7"/>
  <c r="M873" i="7"/>
  <c r="N873" i="7"/>
  <c r="O873" i="7"/>
  <c r="P873" i="7"/>
  <c r="Q873" i="7"/>
  <c r="K874" i="7"/>
  <c r="L874" i="7"/>
  <c r="M874" i="7"/>
  <c r="N874" i="7"/>
  <c r="O874" i="7"/>
  <c r="P874" i="7"/>
  <c r="Q874" i="7"/>
  <c r="K875" i="7"/>
  <c r="L875" i="7"/>
  <c r="M875" i="7"/>
  <c r="N875" i="7"/>
  <c r="O875" i="7"/>
  <c r="P875" i="7"/>
  <c r="Q875" i="7"/>
  <c r="K876" i="7"/>
  <c r="L876" i="7"/>
  <c r="M876" i="7"/>
  <c r="N876" i="7"/>
  <c r="O876" i="7"/>
  <c r="P876" i="7"/>
  <c r="Q876" i="7"/>
  <c r="K877" i="7"/>
  <c r="L877" i="7"/>
  <c r="M877" i="7"/>
  <c r="N877" i="7"/>
  <c r="O877" i="7"/>
  <c r="P877" i="7"/>
  <c r="Q877" i="7"/>
  <c r="K878" i="7"/>
  <c r="L878" i="7"/>
  <c r="M878" i="7"/>
  <c r="N878" i="7"/>
  <c r="O878" i="7"/>
  <c r="P878" i="7"/>
  <c r="Q878" i="7"/>
  <c r="K879" i="7"/>
  <c r="L879" i="7"/>
  <c r="M879" i="7"/>
  <c r="N879" i="7"/>
  <c r="O879" i="7"/>
  <c r="P879" i="7"/>
  <c r="Q879" i="7"/>
  <c r="K880" i="7"/>
  <c r="L880" i="7"/>
  <c r="M880" i="7"/>
  <c r="N880" i="7"/>
  <c r="O880" i="7"/>
  <c r="P880" i="7"/>
  <c r="Q880" i="7"/>
  <c r="K881" i="7"/>
  <c r="L881" i="7"/>
  <c r="M881" i="7"/>
  <c r="N881" i="7"/>
  <c r="O881" i="7"/>
  <c r="P881" i="7"/>
  <c r="Q881" i="7"/>
  <c r="K882" i="7"/>
  <c r="L882" i="7"/>
  <c r="M882" i="7"/>
  <c r="N882" i="7"/>
  <c r="O882" i="7"/>
  <c r="P882" i="7"/>
  <c r="Q882" i="7"/>
  <c r="K883" i="7"/>
  <c r="L883" i="7"/>
  <c r="M883" i="7"/>
  <c r="N883" i="7"/>
  <c r="O883" i="7"/>
  <c r="P883" i="7"/>
  <c r="Q883" i="7"/>
  <c r="K884" i="7"/>
  <c r="L884" i="7"/>
  <c r="M884" i="7"/>
  <c r="N884" i="7"/>
  <c r="O884" i="7"/>
  <c r="P884" i="7"/>
  <c r="Q884" i="7"/>
  <c r="K885" i="7"/>
  <c r="L885" i="7"/>
  <c r="M885" i="7"/>
  <c r="N885" i="7"/>
  <c r="O885" i="7"/>
  <c r="P885" i="7"/>
  <c r="Q885" i="7"/>
  <c r="K886" i="7"/>
  <c r="L886" i="7"/>
  <c r="M886" i="7"/>
  <c r="N886" i="7"/>
  <c r="O886" i="7"/>
  <c r="P886" i="7"/>
  <c r="Q886" i="7"/>
  <c r="K887" i="7"/>
  <c r="L887" i="7"/>
  <c r="M887" i="7"/>
  <c r="N887" i="7"/>
  <c r="O887" i="7"/>
  <c r="P887" i="7"/>
  <c r="Q887" i="7"/>
  <c r="K888" i="7"/>
  <c r="L888" i="7"/>
  <c r="M888" i="7"/>
  <c r="N888" i="7"/>
  <c r="O888" i="7"/>
  <c r="P888" i="7"/>
  <c r="Q888" i="7"/>
  <c r="K889" i="7"/>
  <c r="L889" i="7"/>
  <c r="M889" i="7"/>
  <c r="N889" i="7"/>
  <c r="O889" i="7"/>
  <c r="P889" i="7"/>
  <c r="Q889" i="7"/>
  <c r="K890" i="7"/>
  <c r="L890" i="7"/>
  <c r="M890" i="7"/>
  <c r="N890" i="7"/>
  <c r="O890" i="7"/>
  <c r="P890" i="7"/>
  <c r="Q890" i="7"/>
  <c r="K891" i="7"/>
  <c r="L891" i="7"/>
  <c r="M891" i="7"/>
  <c r="N891" i="7"/>
  <c r="O891" i="7"/>
  <c r="P891" i="7"/>
  <c r="Q891" i="7"/>
  <c r="K892" i="7"/>
  <c r="L892" i="7"/>
  <c r="M892" i="7"/>
  <c r="N892" i="7"/>
  <c r="O892" i="7"/>
  <c r="P892" i="7"/>
  <c r="Q892" i="7"/>
  <c r="K893" i="7"/>
  <c r="L893" i="7"/>
  <c r="M893" i="7"/>
  <c r="N893" i="7"/>
  <c r="O893" i="7"/>
  <c r="P893" i="7"/>
  <c r="Q893" i="7"/>
  <c r="K894" i="7"/>
  <c r="L894" i="7"/>
  <c r="M894" i="7"/>
  <c r="N894" i="7"/>
  <c r="O894" i="7"/>
  <c r="P894" i="7"/>
  <c r="Q894" i="7"/>
  <c r="K895" i="7"/>
  <c r="L895" i="7"/>
  <c r="M895" i="7"/>
  <c r="N895" i="7"/>
  <c r="O895" i="7"/>
  <c r="P895" i="7"/>
  <c r="Q895" i="7"/>
  <c r="K896" i="7"/>
  <c r="L896" i="7"/>
  <c r="M896" i="7"/>
  <c r="N896" i="7"/>
  <c r="O896" i="7"/>
  <c r="P896" i="7"/>
  <c r="Q896" i="7"/>
  <c r="K897" i="7"/>
  <c r="L897" i="7"/>
  <c r="M897" i="7"/>
  <c r="N897" i="7"/>
  <c r="O897" i="7"/>
  <c r="P897" i="7"/>
  <c r="Q897" i="7"/>
  <c r="K898" i="7"/>
  <c r="L898" i="7"/>
  <c r="M898" i="7"/>
  <c r="N898" i="7"/>
  <c r="O898" i="7"/>
  <c r="P898" i="7"/>
  <c r="Q898" i="7"/>
  <c r="K899" i="7"/>
  <c r="L899" i="7"/>
  <c r="M899" i="7"/>
  <c r="N899" i="7"/>
  <c r="O899" i="7"/>
  <c r="P899" i="7"/>
  <c r="Q899" i="7"/>
  <c r="K900" i="7"/>
  <c r="L900" i="7"/>
  <c r="M900" i="7"/>
  <c r="N900" i="7"/>
  <c r="O900" i="7"/>
  <c r="P900" i="7"/>
  <c r="Q900" i="7"/>
  <c r="K901" i="7"/>
  <c r="L901" i="7"/>
  <c r="M901" i="7"/>
  <c r="N901" i="7"/>
  <c r="O901" i="7"/>
  <c r="P901" i="7"/>
  <c r="Q901" i="7"/>
  <c r="K902" i="7"/>
  <c r="L902" i="7"/>
  <c r="M902" i="7"/>
  <c r="N902" i="7"/>
  <c r="O902" i="7"/>
  <c r="P902" i="7"/>
  <c r="Q902" i="7"/>
  <c r="K903" i="7"/>
  <c r="L903" i="7"/>
  <c r="M903" i="7"/>
  <c r="N903" i="7"/>
  <c r="O903" i="7"/>
  <c r="P903" i="7"/>
  <c r="Q903" i="7"/>
  <c r="K904" i="7"/>
  <c r="L904" i="7"/>
  <c r="M904" i="7"/>
  <c r="N904" i="7"/>
  <c r="O904" i="7"/>
  <c r="P904" i="7"/>
  <c r="Q904" i="7"/>
  <c r="K905" i="7"/>
  <c r="L905" i="7"/>
  <c r="M905" i="7"/>
  <c r="N905" i="7"/>
  <c r="O905" i="7"/>
  <c r="P905" i="7"/>
  <c r="Q905" i="7"/>
  <c r="K906" i="7"/>
  <c r="L906" i="7"/>
  <c r="M906" i="7"/>
  <c r="N906" i="7"/>
  <c r="O906" i="7"/>
  <c r="P906" i="7"/>
  <c r="Q906" i="7"/>
  <c r="K907" i="7"/>
  <c r="L907" i="7"/>
  <c r="M907" i="7"/>
  <c r="N907" i="7"/>
  <c r="O907" i="7"/>
  <c r="P907" i="7"/>
  <c r="Q907" i="7"/>
  <c r="K908" i="7"/>
  <c r="L908" i="7"/>
  <c r="M908" i="7"/>
  <c r="N908" i="7"/>
  <c r="O908" i="7"/>
  <c r="P908" i="7"/>
  <c r="Q908" i="7"/>
  <c r="K909" i="7"/>
  <c r="L909" i="7"/>
  <c r="M909" i="7"/>
  <c r="N909" i="7"/>
  <c r="O909" i="7"/>
  <c r="P909" i="7"/>
  <c r="Q909" i="7"/>
  <c r="K910" i="7"/>
  <c r="L910" i="7"/>
  <c r="M910" i="7"/>
  <c r="N910" i="7"/>
  <c r="O910" i="7"/>
  <c r="P910" i="7"/>
  <c r="Q910" i="7"/>
  <c r="K911" i="7"/>
  <c r="L911" i="7"/>
  <c r="M911" i="7"/>
  <c r="N911" i="7"/>
  <c r="O911" i="7"/>
  <c r="P911" i="7"/>
  <c r="Q911" i="7"/>
  <c r="K912" i="7"/>
  <c r="L912" i="7"/>
  <c r="M912" i="7"/>
  <c r="N912" i="7"/>
  <c r="O912" i="7"/>
  <c r="P912" i="7"/>
  <c r="Q912" i="7"/>
  <c r="K913" i="7"/>
  <c r="L913" i="7"/>
  <c r="M913" i="7"/>
  <c r="N913" i="7"/>
  <c r="O913" i="7"/>
  <c r="P913" i="7"/>
  <c r="Q913" i="7"/>
  <c r="K914" i="7"/>
  <c r="L914" i="7"/>
  <c r="M914" i="7"/>
  <c r="N914" i="7"/>
  <c r="O914" i="7"/>
  <c r="P914" i="7"/>
  <c r="Q914" i="7"/>
  <c r="K915" i="7"/>
  <c r="L915" i="7"/>
  <c r="M915" i="7"/>
  <c r="N915" i="7"/>
  <c r="O915" i="7"/>
  <c r="P915" i="7"/>
  <c r="Q915" i="7"/>
  <c r="K916" i="7"/>
  <c r="L916" i="7"/>
  <c r="M916" i="7"/>
  <c r="N916" i="7"/>
  <c r="O916" i="7"/>
  <c r="P916" i="7"/>
  <c r="Q916" i="7"/>
  <c r="K917" i="7"/>
  <c r="L917" i="7"/>
  <c r="M917" i="7"/>
  <c r="N917" i="7"/>
  <c r="O917" i="7"/>
  <c r="P917" i="7"/>
  <c r="Q917" i="7"/>
  <c r="K918" i="7"/>
  <c r="L918" i="7"/>
  <c r="M918" i="7"/>
  <c r="N918" i="7"/>
  <c r="O918" i="7"/>
  <c r="P918" i="7"/>
  <c r="Q918" i="7"/>
  <c r="K919" i="7"/>
  <c r="L919" i="7"/>
  <c r="M919" i="7"/>
  <c r="N919" i="7"/>
  <c r="O919" i="7"/>
  <c r="P919" i="7"/>
  <c r="Q919" i="7"/>
  <c r="K920" i="7"/>
  <c r="L920" i="7"/>
  <c r="M920" i="7"/>
  <c r="N920" i="7"/>
  <c r="O920" i="7"/>
  <c r="P920" i="7"/>
  <c r="Q920" i="7"/>
  <c r="K921" i="7"/>
  <c r="L921" i="7"/>
  <c r="M921" i="7"/>
  <c r="N921" i="7"/>
  <c r="O921" i="7"/>
  <c r="P921" i="7"/>
  <c r="Q921" i="7"/>
  <c r="K922" i="7"/>
  <c r="L922" i="7"/>
  <c r="M922" i="7"/>
  <c r="N922" i="7"/>
  <c r="O922" i="7"/>
  <c r="P922" i="7"/>
  <c r="Q922" i="7"/>
  <c r="K923" i="7"/>
  <c r="L923" i="7"/>
  <c r="M923" i="7"/>
  <c r="N923" i="7"/>
  <c r="O923" i="7"/>
  <c r="P923" i="7"/>
  <c r="Q923" i="7"/>
  <c r="K924" i="7"/>
  <c r="L924" i="7"/>
  <c r="M924" i="7"/>
  <c r="N924" i="7"/>
  <c r="O924" i="7"/>
  <c r="P924" i="7"/>
  <c r="Q924" i="7"/>
  <c r="K925" i="7"/>
  <c r="L925" i="7"/>
  <c r="M925" i="7"/>
  <c r="N925" i="7"/>
  <c r="O925" i="7"/>
  <c r="P925" i="7"/>
  <c r="Q925" i="7"/>
  <c r="K926" i="7"/>
  <c r="L926" i="7"/>
  <c r="M926" i="7"/>
  <c r="N926" i="7"/>
  <c r="O926" i="7"/>
  <c r="P926" i="7"/>
  <c r="Q926" i="7"/>
  <c r="K927" i="7"/>
  <c r="L927" i="7"/>
  <c r="M927" i="7"/>
  <c r="N927" i="7"/>
  <c r="O927" i="7"/>
  <c r="P927" i="7"/>
  <c r="Q927" i="7"/>
  <c r="K928" i="7"/>
  <c r="L928" i="7"/>
  <c r="M928" i="7"/>
  <c r="N928" i="7"/>
  <c r="O928" i="7"/>
  <c r="P928" i="7"/>
  <c r="Q928" i="7"/>
  <c r="K929" i="7"/>
  <c r="L929" i="7"/>
  <c r="M929" i="7"/>
  <c r="N929" i="7"/>
  <c r="O929" i="7"/>
  <c r="P929" i="7"/>
  <c r="Q929" i="7"/>
  <c r="K930" i="7"/>
  <c r="L930" i="7"/>
  <c r="M930" i="7"/>
  <c r="N930" i="7"/>
  <c r="O930" i="7"/>
  <c r="P930" i="7"/>
  <c r="Q930" i="7"/>
  <c r="K931" i="7"/>
  <c r="L931" i="7"/>
  <c r="M931" i="7"/>
  <c r="N931" i="7"/>
  <c r="O931" i="7"/>
  <c r="P931" i="7"/>
  <c r="Q931" i="7"/>
  <c r="K932" i="7"/>
  <c r="L932" i="7"/>
  <c r="M932" i="7"/>
  <c r="N932" i="7"/>
  <c r="O932" i="7"/>
  <c r="P932" i="7"/>
  <c r="Q932" i="7"/>
  <c r="K933" i="7"/>
  <c r="L933" i="7"/>
  <c r="M933" i="7"/>
  <c r="N933" i="7"/>
  <c r="O933" i="7"/>
  <c r="P933" i="7"/>
  <c r="Q933" i="7"/>
  <c r="K934" i="7"/>
  <c r="L934" i="7"/>
  <c r="M934" i="7"/>
  <c r="N934" i="7"/>
  <c r="O934" i="7"/>
  <c r="P934" i="7"/>
  <c r="Q934" i="7"/>
  <c r="K935" i="7"/>
  <c r="L935" i="7"/>
  <c r="M935" i="7"/>
  <c r="N935" i="7"/>
  <c r="O935" i="7"/>
  <c r="P935" i="7"/>
  <c r="Q935" i="7"/>
  <c r="K936" i="7"/>
  <c r="L936" i="7"/>
  <c r="M936" i="7"/>
  <c r="N936" i="7"/>
  <c r="O936" i="7"/>
  <c r="P936" i="7"/>
  <c r="Q936" i="7"/>
  <c r="K937" i="7"/>
  <c r="L937" i="7"/>
  <c r="M937" i="7"/>
  <c r="N937" i="7"/>
  <c r="O937" i="7"/>
  <c r="P937" i="7"/>
  <c r="Q937" i="7"/>
  <c r="K938" i="7"/>
  <c r="L938" i="7"/>
  <c r="M938" i="7"/>
  <c r="N938" i="7"/>
  <c r="O938" i="7"/>
  <c r="P938" i="7"/>
  <c r="Q938" i="7"/>
  <c r="K939" i="7"/>
  <c r="L939" i="7"/>
  <c r="M939" i="7"/>
  <c r="N939" i="7"/>
  <c r="O939" i="7"/>
  <c r="P939" i="7"/>
  <c r="Q939" i="7"/>
  <c r="K940" i="7"/>
  <c r="L940" i="7"/>
  <c r="M940" i="7"/>
  <c r="N940" i="7"/>
  <c r="O940" i="7"/>
  <c r="P940" i="7"/>
  <c r="Q940" i="7"/>
  <c r="K941" i="7"/>
  <c r="L941" i="7"/>
  <c r="M941" i="7"/>
  <c r="N941" i="7"/>
  <c r="O941" i="7"/>
  <c r="P941" i="7"/>
  <c r="Q941" i="7"/>
  <c r="K942" i="7"/>
  <c r="L942" i="7"/>
  <c r="M942" i="7"/>
  <c r="N942" i="7"/>
  <c r="O942" i="7"/>
  <c r="P942" i="7"/>
  <c r="Q942" i="7"/>
  <c r="K943" i="7"/>
  <c r="L943" i="7"/>
  <c r="M943" i="7"/>
  <c r="N943" i="7"/>
  <c r="O943" i="7"/>
  <c r="P943" i="7"/>
  <c r="Q943" i="7"/>
  <c r="K944" i="7"/>
  <c r="L944" i="7"/>
  <c r="M944" i="7"/>
  <c r="N944" i="7"/>
  <c r="O944" i="7"/>
  <c r="P944" i="7"/>
  <c r="Q944" i="7"/>
  <c r="K945" i="7"/>
  <c r="L945" i="7"/>
  <c r="M945" i="7"/>
  <c r="N945" i="7"/>
  <c r="O945" i="7"/>
  <c r="P945" i="7"/>
  <c r="Q945" i="7"/>
  <c r="K946" i="7"/>
  <c r="L946" i="7"/>
  <c r="M946" i="7"/>
  <c r="N946" i="7"/>
  <c r="O946" i="7"/>
  <c r="P946" i="7"/>
  <c r="Q946" i="7"/>
  <c r="K947" i="7"/>
  <c r="L947" i="7"/>
  <c r="M947" i="7"/>
  <c r="N947" i="7"/>
  <c r="O947" i="7"/>
  <c r="P947" i="7"/>
  <c r="Q947" i="7"/>
  <c r="K948" i="7"/>
  <c r="L948" i="7"/>
  <c r="M948" i="7"/>
  <c r="N948" i="7"/>
  <c r="O948" i="7"/>
  <c r="P948" i="7"/>
  <c r="Q948" i="7"/>
  <c r="K949" i="7"/>
  <c r="L949" i="7"/>
  <c r="M949" i="7"/>
  <c r="N949" i="7"/>
  <c r="O949" i="7"/>
  <c r="P949" i="7"/>
  <c r="Q949" i="7"/>
  <c r="K950" i="7"/>
  <c r="L950" i="7"/>
  <c r="M950" i="7"/>
  <c r="N950" i="7"/>
  <c r="O950" i="7"/>
  <c r="P950" i="7"/>
  <c r="Q950" i="7"/>
  <c r="K951" i="7"/>
  <c r="L951" i="7"/>
  <c r="M951" i="7"/>
  <c r="N951" i="7"/>
  <c r="O951" i="7"/>
  <c r="P951" i="7"/>
  <c r="Q951" i="7"/>
  <c r="K952" i="7"/>
  <c r="L952" i="7"/>
  <c r="M952" i="7"/>
  <c r="N952" i="7"/>
  <c r="O952" i="7"/>
  <c r="P952" i="7"/>
  <c r="Q952" i="7"/>
  <c r="K953" i="7"/>
  <c r="L953" i="7"/>
  <c r="M953" i="7"/>
  <c r="N953" i="7"/>
  <c r="O953" i="7"/>
  <c r="P953" i="7"/>
  <c r="Q953" i="7"/>
  <c r="K954" i="7"/>
  <c r="L954" i="7"/>
  <c r="M954" i="7"/>
  <c r="N954" i="7"/>
  <c r="O954" i="7"/>
  <c r="P954" i="7"/>
  <c r="Q954" i="7"/>
  <c r="K955" i="7"/>
  <c r="L955" i="7"/>
  <c r="M955" i="7"/>
  <c r="N955" i="7"/>
  <c r="O955" i="7"/>
  <c r="P955" i="7"/>
  <c r="Q955" i="7"/>
  <c r="K956" i="7"/>
  <c r="L956" i="7"/>
  <c r="M956" i="7"/>
  <c r="N956" i="7"/>
  <c r="O956" i="7"/>
  <c r="P956" i="7"/>
  <c r="Q956" i="7"/>
  <c r="K957" i="7"/>
  <c r="L957" i="7"/>
  <c r="M957" i="7"/>
  <c r="N957" i="7"/>
  <c r="O957" i="7"/>
  <c r="P957" i="7"/>
  <c r="Q957" i="7"/>
  <c r="K958" i="7"/>
  <c r="L958" i="7"/>
  <c r="M958" i="7"/>
  <c r="N958" i="7"/>
  <c r="O958" i="7"/>
  <c r="P958" i="7"/>
  <c r="Q958" i="7"/>
  <c r="K959" i="7"/>
  <c r="L959" i="7"/>
  <c r="M959" i="7"/>
  <c r="N959" i="7"/>
  <c r="O959" i="7"/>
  <c r="P959" i="7"/>
  <c r="Q959" i="7"/>
  <c r="K960" i="7"/>
  <c r="L960" i="7"/>
  <c r="M960" i="7"/>
  <c r="N960" i="7"/>
  <c r="O960" i="7"/>
  <c r="P960" i="7"/>
  <c r="Q960" i="7"/>
  <c r="K961" i="7"/>
  <c r="L961" i="7"/>
  <c r="M961" i="7"/>
  <c r="N961" i="7"/>
  <c r="O961" i="7"/>
  <c r="P961" i="7"/>
  <c r="Q961" i="7"/>
  <c r="K962" i="7"/>
  <c r="L962" i="7"/>
  <c r="M962" i="7"/>
  <c r="N962" i="7"/>
  <c r="O962" i="7"/>
  <c r="P962" i="7"/>
  <c r="Q962" i="7"/>
  <c r="K963" i="7"/>
  <c r="L963" i="7"/>
  <c r="M963" i="7"/>
  <c r="N963" i="7"/>
  <c r="O963" i="7"/>
  <c r="P963" i="7"/>
  <c r="Q963" i="7"/>
  <c r="K964" i="7"/>
  <c r="L964" i="7"/>
  <c r="M964" i="7"/>
  <c r="N964" i="7"/>
  <c r="O964" i="7"/>
  <c r="P964" i="7"/>
  <c r="Q964" i="7"/>
  <c r="K965" i="7"/>
  <c r="L965" i="7"/>
  <c r="M965" i="7"/>
  <c r="N965" i="7"/>
  <c r="O965" i="7"/>
  <c r="P965" i="7"/>
  <c r="Q965" i="7"/>
  <c r="K966" i="7"/>
  <c r="L966" i="7"/>
  <c r="M966" i="7"/>
  <c r="N966" i="7"/>
  <c r="O966" i="7"/>
  <c r="P966" i="7"/>
  <c r="Q966" i="7"/>
  <c r="K967" i="7"/>
  <c r="L967" i="7"/>
  <c r="M967" i="7"/>
  <c r="N967" i="7"/>
  <c r="O967" i="7"/>
  <c r="P967" i="7"/>
  <c r="Q967" i="7"/>
  <c r="K968" i="7"/>
  <c r="L968" i="7"/>
  <c r="M968" i="7"/>
  <c r="N968" i="7"/>
  <c r="O968" i="7"/>
  <c r="P968" i="7"/>
  <c r="Q968" i="7"/>
  <c r="K969" i="7"/>
  <c r="L969" i="7"/>
  <c r="M969" i="7"/>
  <c r="N969" i="7"/>
  <c r="O969" i="7"/>
  <c r="P969" i="7"/>
  <c r="Q969" i="7"/>
  <c r="K970" i="7"/>
  <c r="L970" i="7"/>
  <c r="M970" i="7"/>
  <c r="N970" i="7"/>
  <c r="O970" i="7"/>
  <c r="P970" i="7"/>
  <c r="Q970" i="7"/>
  <c r="K971" i="7"/>
  <c r="L971" i="7"/>
  <c r="M971" i="7"/>
  <c r="N971" i="7"/>
  <c r="O971" i="7"/>
  <c r="P971" i="7"/>
  <c r="Q971" i="7"/>
  <c r="K972" i="7"/>
  <c r="L972" i="7"/>
  <c r="M972" i="7"/>
  <c r="N972" i="7"/>
  <c r="O972" i="7"/>
  <c r="P972" i="7"/>
  <c r="Q972" i="7"/>
  <c r="K973" i="7"/>
  <c r="L973" i="7"/>
  <c r="M973" i="7"/>
  <c r="N973" i="7"/>
  <c r="O973" i="7"/>
  <c r="P973" i="7"/>
  <c r="Q973" i="7"/>
  <c r="K974" i="7"/>
  <c r="L974" i="7"/>
  <c r="M974" i="7"/>
  <c r="N974" i="7"/>
  <c r="O974" i="7"/>
  <c r="P974" i="7"/>
  <c r="Q974" i="7"/>
  <c r="K975" i="7"/>
  <c r="L975" i="7"/>
  <c r="M975" i="7"/>
  <c r="N975" i="7"/>
  <c r="O975" i="7"/>
  <c r="P975" i="7"/>
  <c r="Q975" i="7"/>
  <c r="K976" i="7"/>
  <c r="L976" i="7"/>
  <c r="M976" i="7"/>
  <c r="N976" i="7"/>
  <c r="O976" i="7"/>
  <c r="P976" i="7"/>
  <c r="Q976" i="7"/>
  <c r="K977" i="7"/>
  <c r="L977" i="7"/>
  <c r="M977" i="7"/>
  <c r="N977" i="7"/>
  <c r="O977" i="7"/>
  <c r="P977" i="7"/>
  <c r="Q977" i="7"/>
  <c r="K978" i="7"/>
  <c r="L978" i="7"/>
  <c r="M978" i="7"/>
  <c r="N978" i="7"/>
  <c r="O978" i="7"/>
  <c r="P978" i="7"/>
  <c r="Q978" i="7"/>
  <c r="K979" i="7"/>
  <c r="L979" i="7"/>
  <c r="M979" i="7"/>
  <c r="N979" i="7"/>
  <c r="O979" i="7"/>
  <c r="P979" i="7"/>
  <c r="Q979" i="7"/>
  <c r="K980" i="7"/>
  <c r="L980" i="7"/>
  <c r="M980" i="7"/>
  <c r="N980" i="7"/>
  <c r="O980" i="7"/>
  <c r="P980" i="7"/>
  <c r="Q980" i="7"/>
  <c r="K981" i="7"/>
  <c r="L981" i="7"/>
  <c r="M981" i="7"/>
  <c r="N981" i="7"/>
  <c r="O981" i="7"/>
  <c r="P981" i="7"/>
  <c r="Q981" i="7"/>
  <c r="K982" i="7"/>
  <c r="L982" i="7"/>
  <c r="M982" i="7"/>
  <c r="N982" i="7"/>
  <c r="O982" i="7"/>
  <c r="P982" i="7"/>
  <c r="Q982" i="7"/>
  <c r="K983" i="7"/>
  <c r="L983" i="7"/>
  <c r="M983" i="7"/>
  <c r="N983" i="7"/>
  <c r="O983" i="7"/>
  <c r="P983" i="7"/>
  <c r="Q983" i="7"/>
  <c r="K984" i="7"/>
  <c r="L984" i="7"/>
  <c r="M984" i="7"/>
  <c r="N984" i="7"/>
  <c r="O984" i="7"/>
  <c r="P984" i="7"/>
  <c r="Q984" i="7"/>
  <c r="K985" i="7"/>
  <c r="L985" i="7"/>
  <c r="M985" i="7"/>
  <c r="N985" i="7"/>
  <c r="O985" i="7"/>
  <c r="P985" i="7"/>
  <c r="Q985" i="7"/>
  <c r="K986" i="7"/>
  <c r="L986" i="7"/>
  <c r="M986" i="7"/>
  <c r="N986" i="7"/>
  <c r="O986" i="7"/>
  <c r="P986" i="7"/>
  <c r="Q986" i="7"/>
  <c r="K987" i="7"/>
  <c r="L987" i="7"/>
  <c r="M987" i="7"/>
  <c r="N987" i="7"/>
  <c r="O987" i="7"/>
  <c r="P987" i="7"/>
  <c r="Q987" i="7"/>
  <c r="K988" i="7"/>
  <c r="L988" i="7"/>
  <c r="M988" i="7"/>
  <c r="N988" i="7"/>
  <c r="O988" i="7"/>
  <c r="P988" i="7"/>
  <c r="Q988" i="7"/>
  <c r="K989" i="7"/>
  <c r="L989" i="7"/>
  <c r="M989" i="7"/>
  <c r="N989" i="7"/>
  <c r="O989" i="7"/>
  <c r="P989" i="7"/>
  <c r="Q989" i="7"/>
  <c r="K990" i="7"/>
  <c r="L990" i="7"/>
  <c r="M990" i="7"/>
  <c r="N990" i="7"/>
  <c r="O990" i="7"/>
  <c r="P990" i="7"/>
  <c r="Q990" i="7"/>
  <c r="K991" i="7"/>
  <c r="L991" i="7"/>
  <c r="M991" i="7"/>
  <c r="N991" i="7"/>
  <c r="O991" i="7"/>
  <c r="P991" i="7"/>
  <c r="Q991" i="7"/>
  <c r="K992" i="7"/>
  <c r="L992" i="7"/>
  <c r="M992" i="7"/>
  <c r="N992" i="7"/>
  <c r="O992" i="7"/>
  <c r="P992" i="7"/>
  <c r="Q992" i="7"/>
  <c r="K993" i="7"/>
  <c r="L993" i="7"/>
  <c r="M993" i="7"/>
  <c r="N993" i="7"/>
  <c r="O993" i="7"/>
  <c r="P993" i="7"/>
  <c r="Q993" i="7"/>
  <c r="K994" i="7"/>
  <c r="L994" i="7"/>
  <c r="M994" i="7"/>
  <c r="N994" i="7"/>
  <c r="O994" i="7"/>
  <c r="P994" i="7"/>
  <c r="Q994" i="7"/>
  <c r="K995" i="7"/>
  <c r="L995" i="7"/>
  <c r="M995" i="7"/>
  <c r="N995" i="7"/>
  <c r="O995" i="7"/>
  <c r="P995" i="7"/>
  <c r="Q995" i="7"/>
  <c r="K996" i="7"/>
  <c r="L996" i="7"/>
  <c r="M996" i="7"/>
  <c r="N996" i="7"/>
  <c r="O996" i="7"/>
  <c r="P996" i="7"/>
  <c r="Q996" i="7"/>
  <c r="K997" i="7"/>
  <c r="L997" i="7"/>
  <c r="M997" i="7"/>
  <c r="N997" i="7"/>
  <c r="O997" i="7"/>
  <c r="P997" i="7"/>
  <c r="Q997" i="7"/>
  <c r="K998" i="7"/>
  <c r="L998" i="7"/>
  <c r="M998" i="7"/>
  <c r="N998" i="7"/>
  <c r="O998" i="7"/>
  <c r="P998" i="7"/>
  <c r="Q998" i="7"/>
  <c r="K999" i="7"/>
  <c r="L999" i="7"/>
  <c r="M999" i="7"/>
  <c r="N999" i="7"/>
  <c r="O999" i="7"/>
  <c r="P999" i="7"/>
  <c r="Q999" i="7"/>
  <c r="K1000" i="7"/>
  <c r="L1000" i="7"/>
  <c r="M1000" i="7"/>
  <c r="N1000" i="7"/>
  <c r="O1000" i="7"/>
  <c r="P1000" i="7"/>
  <c r="Q1000" i="7"/>
  <c r="K1001" i="7"/>
  <c r="L1001" i="7"/>
  <c r="M1001" i="7"/>
  <c r="N1001" i="7"/>
  <c r="O1001" i="7"/>
  <c r="P1001" i="7"/>
  <c r="Q1001" i="7"/>
  <c r="K1002" i="7"/>
  <c r="L1002" i="7"/>
  <c r="M1002" i="7"/>
  <c r="N1002" i="7"/>
  <c r="O1002" i="7"/>
  <c r="P1002" i="7"/>
  <c r="Q1002" i="7"/>
  <c r="K1003" i="7"/>
  <c r="L1003" i="7"/>
  <c r="M1003" i="7"/>
  <c r="N1003" i="7"/>
  <c r="O1003" i="7"/>
  <c r="P1003" i="7"/>
  <c r="Q1003" i="7"/>
  <c r="K1004" i="7"/>
  <c r="L1004" i="7"/>
  <c r="M1004" i="7"/>
  <c r="N1004" i="7"/>
  <c r="O1004" i="7"/>
  <c r="P1004" i="7"/>
  <c r="Q1004" i="7"/>
  <c r="K1005" i="7"/>
  <c r="L1005" i="7"/>
  <c r="M1005" i="7"/>
  <c r="N1005" i="7"/>
  <c r="O1005" i="7"/>
  <c r="P1005" i="7"/>
  <c r="Q1005" i="7"/>
  <c r="K1006" i="7"/>
  <c r="L1006" i="7"/>
  <c r="M1006" i="7"/>
  <c r="N1006" i="7"/>
  <c r="O1006" i="7"/>
  <c r="P1006" i="7"/>
  <c r="Q1006" i="7"/>
  <c r="K1007" i="7"/>
  <c r="L1007" i="7"/>
  <c r="M1007" i="7"/>
  <c r="N1007" i="7"/>
  <c r="O1007" i="7"/>
  <c r="P1007" i="7"/>
  <c r="Q1007" i="7"/>
  <c r="K1008" i="7"/>
  <c r="L1008" i="7"/>
  <c r="M1008" i="7"/>
  <c r="N1008" i="7"/>
  <c r="O1008" i="7"/>
  <c r="P1008" i="7"/>
  <c r="Q1008" i="7"/>
  <c r="K1009" i="7"/>
  <c r="L1009" i="7"/>
  <c r="M1009" i="7"/>
  <c r="N1009" i="7"/>
  <c r="O1009" i="7"/>
  <c r="P1009" i="7"/>
  <c r="Q1009" i="7"/>
  <c r="K1010" i="7"/>
  <c r="L1010" i="7"/>
  <c r="M1010" i="7"/>
  <c r="N1010" i="7"/>
  <c r="O1010" i="7"/>
  <c r="P1010" i="7"/>
  <c r="Q1010" i="7"/>
  <c r="K1011" i="7"/>
  <c r="L1011" i="7"/>
  <c r="M1011" i="7"/>
  <c r="N1011" i="7"/>
  <c r="O1011" i="7"/>
  <c r="P1011" i="7"/>
  <c r="Q1011" i="7"/>
  <c r="K1012" i="7"/>
  <c r="L1012" i="7"/>
  <c r="M1012" i="7"/>
  <c r="N1012" i="7"/>
  <c r="O1012" i="7"/>
  <c r="P1012" i="7"/>
  <c r="Q1012" i="7"/>
  <c r="K1013" i="7"/>
  <c r="L1013" i="7"/>
  <c r="M1013" i="7"/>
  <c r="N1013" i="7"/>
  <c r="O1013" i="7"/>
  <c r="P1013" i="7"/>
  <c r="Q1013" i="7"/>
  <c r="K1014" i="7"/>
  <c r="L1014" i="7"/>
  <c r="M1014" i="7"/>
  <c r="N1014" i="7"/>
  <c r="O1014" i="7"/>
  <c r="P1014" i="7"/>
  <c r="Q1014" i="7"/>
  <c r="K1015" i="7"/>
  <c r="L1015" i="7"/>
  <c r="M1015" i="7"/>
  <c r="N1015" i="7"/>
  <c r="O1015" i="7"/>
  <c r="P1015" i="7"/>
  <c r="Q1015" i="7"/>
  <c r="K1016" i="7"/>
  <c r="L1016" i="7"/>
  <c r="M1016" i="7"/>
  <c r="N1016" i="7"/>
  <c r="O1016" i="7"/>
  <c r="P1016" i="7"/>
  <c r="Q1016" i="7"/>
  <c r="K1017" i="7"/>
  <c r="L1017" i="7"/>
  <c r="M1017" i="7"/>
  <c r="N1017" i="7"/>
  <c r="O1017" i="7"/>
  <c r="P1017" i="7"/>
  <c r="Q1017" i="7"/>
  <c r="K1018" i="7"/>
  <c r="L1018" i="7"/>
  <c r="M1018" i="7"/>
  <c r="N1018" i="7"/>
  <c r="O1018" i="7"/>
  <c r="P1018" i="7"/>
  <c r="Q1018" i="7"/>
  <c r="K1019" i="7"/>
  <c r="L1019" i="7"/>
  <c r="M1019" i="7"/>
  <c r="N1019" i="7"/>
  <c r="O1019" i="7"/>
  <c r="P1019" i="7"/>
  <c r="Q1019" i="7"/>
  <c r="K1020" i="7"/>
  <c r="L1020" i="7"/>
  <c r="M1020" i="7"/>
  <c r="N1020" i="7"/>
  <c r="O1020" i="7"/>
  <c r="P1020" i="7"/>
  <c r="Q1020" i="7"/>
  <c r="K1021" i="7"/>
  <c r="L1021" i="7"/>
  <c r="M1021" i="7"/>
  <c r="N1021" i="7"/>
  <c r="O1021" i="7"/>
  <c r="P1021" i="7"/>
  <c r="Q1021" i="7"/>
  <c r="K1022" i="7"/>
  <c r="L1022" i="7"/>
  <c r="M1022" i="7"/>
  <c r="N1022" i="7"/>
  <c r="O1022" i="7"/>
  <c r="P1022" i="7"/>
  <c r="Q1022" i="7"/>
  <c r="K1023" i="7"/>
  <c r="L1023" i="7"/>
  <c r="M1023" i="7"/>
  <c r="N1023" i="7"/>
  <c r="O1023" i="7"/>
  <c r="P1023" i="7"/>
  <c r="Q1023" i="7"/>
  <c r="K1024" i="7"/>
  <c r="L1024" i="7"/>
  <c r="M1024" i="7"/>
  <c r="N1024" i="7"/>
  <c r="O1024" i="7"/>
  <c r="P1024" i="7"/>
  <c r="Q1024" i="7"/>
  <c r="K1025" i="7"/>
  <c r="L1025" i="7"/>
  <c r="M1025" i="7"/>
  <c r="N1025" i="7"/>
  <c r="O1025" i="7"/>
  <c r="P1025" i="7"/>
  <c r="Q1025" i="7"/>
  <c r="K1026" i="7"/>
  <c r="L1026" i="7"/>
  <c r="M1026" i="7"/>
  <c r="N1026" i="7"/>
  <c r="O1026" i="7"/>
  <c r="P1026" i="7"/>
  <c r="Q1026" i="7"/>
  <c r="K1027" i="7"/>
  <c r="L1027" i="7"/>
  <c r="M1027" i="7"/>
  <c r="N1027" i="7"/>
  <c r="O1027" i="7"/>
  <c r="P1027" i="7"/>
  <c r="Q1027" i="7"/>
  <c r="K1028" i="7"/>
  <c r="L1028" i="7"/>
  <c r="M1028" i="7"/>
  <c r="N1028" i="7"/>
  <c r="O1028" i="7"/>
  <c r="P1028" i="7"/>
  <c r="Q1028" i="7"/>
  <c r="K1029" i="7"/>
  <c r="L1029" i="7"/>
  <c r="M1029" i="7"/>
  <c r="N1029" i="7"/>
  <c r="O1029" i="7"/>
  <c r="P1029" i="7"/>
  <c r="Q1029" i="7"/>
  <c r="K1030" i="7"/>
  <c r="L1030" i="7"/>
  <c r="M1030" i="7"/>
  <c r="N1030" i="7"/>
  <c r="O1030" i="7"/>
  <c r="P1030" i="7"/>
  <c r="Q1030" i="7"/>
  <c r="K1031" i="7"/>
  <c r="L1031" i="7"/>
  <c r="M1031" i="7"/>
  <c r="N1031" i="7"/>
  <c r="O1031" i="7"/>
  <c r="P1031" i="7"/>
  <c r="Q1031" i="7"/>
  <c r="K1032" i="7"/>
  <c r="L1032" i="7"/>
  <c r="M1032" i="7"/>
  <c r="N1032" i="7"/>
  <c r="O1032" i="7"/>
  <c r="P1032" i="7"/>
  <c r="Q1032" i="7"/>
  <c r="K1033" i="7"/>
  <c r="L1033" i="7"/>
  <c r="M1033" i="7"/>
  <c r="N1033" i="7"/>
  <c r="O1033" i="7"/>
  <c r="P1033" i="7"/>
  <c r="Q1033" i="7"/>
  <c r="K1034" i="7"/>
  <c r="L1034" i="7"/>
  <c r="M1034" i="7"/>
  <c r="N1034" i="7"/>
  <c r="O1034" i="7"/>
  <c r="P1034" i="7"/>
  <c r="Q1034" i="7"/>
  <c r="K1035" i="7"/>
  <c r="L1035" i="7"/>
  <c r="M1035" i="7"/>
  <c r="N1035" i="7"/>
  <c r="O1035" i="7"/>
  <c r="P1035" i="7"/>
  <c r="Q1035" i="7"/>
  <c r="K1036" i="7"/>
  <c r="L1036" i="7"/>
  <c r="M1036" i="7"/>
  <c r="N1036" i="7"/>
  <c r="O1036" i="7"/>
  <c r="P1036" i="7"/>
  <c r="Q1036" i="7"/>
  <c r="K1037" i="7"/>
  <c r="L1037" i="7"/>
  <c r="M1037" i="7"/>
  <c r="N1037" i="7"/>
  <c r="O1037" i="7"/>
  <c r="P1037" i="7"/>
  <c r="Q1037" i="7"/>
  <c r="K1038" i="7"/>
  <c r="L1038" i="7"/>
  <c r="M1038" i="7"/>
  <c r="N1038" i="7"/>
  <c r="O1038" i="7"/>
  <c r="P1038" i="7"/>
  <c r="Q1038" i="7"/>
  <c r="K1039" i="7"/>
  <c r="L1039" i="7"/>
  <c r="M1039" i="7"/>
  <c r="N1039" i="7"/>
  <c r="O1039" i="7"/>
  <c r="P1039" i="7"/>
  <c r="Q1039" i="7"/>
  <c r="K1040" i="7"/>
  <c r="L1040" i="7"/>
  <c r="M1040" i="7"/>
  <c r="N1040" i="7"/>
  <c r="O1040" i="7"/>
  <c r="P1040" i="7"/>
  <c r="Q1040" i="7"/>
  <c r="K1041" i="7"/>
  <c r="L1041" i="7"/>
  <c r="M1041" i="7"/>
  <c r="N1041" i="7"/>
  <c r="O1041" i="7"/>
  <c r="P1041" i="7"/>
  <c r="Q1041" i="7"/>
  <c r="K1042" i="7"/>
  <c r="L1042" i="7"/>
  <c r="M1042" i="7"/>
  <c r="N1042" i="7"/>
  <c r="O1042" i="7"/>
  <c r="P1042" i="7"/>
  <c r="Q1042" i="7"/>
  <c r="K1043" i="7"/>
  <c r="L1043" i="7"/>
  <c r="M1043" i="7"/>
  <c r="N1043" i="7"/>
  <c r="O1043" i="7"/>
  <c r="P1043" i="7"/>
  <c r="Q1043" i="7"/>
  <c r="K1044" i="7"/>
  <c r="L1044" i="7"/>
  <c r="M1044" i="7"/>
  <c r="N1044" i="7"/>
  <c r="O1044" i="7"/>
  <c r="P1044" i="7"/>
  <c r="Q1044" i="7"/>
  <c r="K1045" i="7"/>
  <c r="L1045" i="7"/>
  <c r="M1045" i="7"/>
  <c r="N1045" i="7"/>
  <c r="O1045" i="7"/>
  <c r="P1045" i="7"/>
  <c r="Q1045" i="7"/>
  <c r="K1046" i="7"/>
  <c r="L1046" i="7"/>
  <c r="M1046" i="7"/>
  <c r="N1046" i="7"/>
  <c r="O1046" i="7"/>
  <c r="P1046" i="7"/>
  <c r="Q1046" i="7"/>
  <c r="K1047" i="7"/>
  <c r="L1047" i="7"/>
  <c r="M1047" i="7"/>
  <c r="N1047" i="7"/>
  <c r="O1047" i="7"/>
  <c r="P1047" i="7"/>
  <c r="Q1047" i="7"/>
  <c r="K1048" i="7"/>
  <c r="L1048" i="7"/>
  <c r="M1048" i="7"/>
  <c r="N1048" i="7"/>
  <c r="O1048" i="7"/>
  <c r="P1048" i="7"/>
  <c r="Q1048" i="7"/>
  <c r="K1049" i="7"/>
  <c r="L1049" i="7"/>
  <c r="M1049" i="7"/>
  <c r="N1049" i="7"/>
  <c r="O1049" i="7"/>
  <c r="P1049" i="7"/>
  <c r="Q1049" i="7"/>
  <c r="K1050" i="7"/>
  <c r="L1050" i="7"/>
  <c r="M1050" i="7"/>
  <c r="N1050" i="7"/>
  <c r="O1050" i="7"/>
  <c r="P1050" i="7"/>
  <c r="Q1050" i="7"/>
  <c r="K1051" i="7"/>
  <c r="L1051" i="7"/>
  <c r="M1051" i="7"/>
  <c r="N1051" i="7"/>
  <c r="O1051" i="7"/>
  <c r="P1051" i="7"/>
  <c r="Q1051" i="7"/>
  <c r="K1052" i="7"/>
  <c r="L1052" i="7"/>
  <c r="M1052" i="7"/>
  <c r="N1052" i="7"/>
  <c r="O1052" i="7"/>
  <c r="P1052" i="7"/>
  <c r="Q1052" i="7"/>
  <c r="K1053" i="7"/>
  <c r="L1053" i="7"/>
  <c r="M1053" i="7"/>
  <c r="N1053" i="7"/>
  <c r="O1053" i="7"/>
  <c r="P1053" i="7"/>
  <c r="Q1053" i="7"/>
  <c r="K1054" i="7"/>
  <c r="L1054" i="7"/>
  <c r="M1054" i="7"/>
  <c r="N1054" i="7"/>
  <c r="O1054" i="7"/>
  <c r="P1054" i="7"/>
  <c r="Q1054" i="7"/>
  <c r="K1055" i="7"/>
  <c r="L1055" i="7"/>
  <c r="M1055" i="7"/>
  <c r="N1055" i="7"/>
  <c r="O1055" i="7"/>
  <c r="P1055" i="7"/>
  <c r="Q1055" i="7"/>
  <c r="K1056" i="7"/>
  <c r="L1056" i="7"/>
  <c r="M1056" i="7"/>
  <c r="N1056" i="7"/>
  <c r="O1056" i="7"/>
  <c r="P1056" i="7"/>
  <c r="Q1056" i="7"/>
  <c r="K1057" i="7"/>
  <c r="L1057" i="7"/>
  <c r="M1057" i="7"/>
  <c r="N1057" i="7"/>
  <c r="O1057" i="7"/>
  <c r="P1057" i="7"/>
  <c r="Q1057" i="7"/>
  <c r="K1058" i="7"/>
  <c r="L1058" i="7"/>
  <c r="M1058" i="7"/>
  <c r="N1058" i="7"/>
  <c r="O1058" i="7"/>
  <c r="P1058" i="7"/>
  <c r="Q1058" i="7"/>
  <c r="K1059" i="7"/>
  <c r="L1059" i="7"/>
  <c r="M1059" i="7"/>
  <c r="N1059" i="7"/>
  <c r="O1059" i="7"/>
  <c r="P1059" i="7"/>
  <c r="Q1059" i="7"/>
  <c r="K1060" i="7"/>
  <c r="L1060" i="7"/>
  <c r="M1060" i="7"/>
  <c r="N1060" i="7"/>
  <c r="O1060" i="7"/>
  <c r="P1060" i="7"/>
  <c r="Q1060" i="7"/>
  <c r="K1061" i="7"/>
  <c r="L1061" i="7"/>
  <c r="M1061" i="7"/>
  <c r="N1061" i="7"/>
  <c r="O1061" i="7"/>
  <c r="P1061" i="7"/>
  <c r="Q1061" i="7"/>
  <c r="K1062" i="7"/>
  <c r="L1062" i="7"/>
  <c r="M1062" i="7"/>
  <c r="N1062" i="7"/>
  <c r="O1062" i="7"/>
  <c r="P1062" i="7"/>
  <c r="Q1062" i="7"/>
  <c r="K1063" i="7"/>
  <c r="L1063" i="7"/>
  <c r="M1063" i="7"/>
  <c r="N1063" i="7"/>
  <c r="O1063" i="7"/>
  <c r="P1063" i="7"/>
  <c r="Q1063" i="7"/>
  <c r="K1064" i="7"/>
  <c r="L1064" i="7"/>
  <c r="M1064" i="7"/>
  <c r="N1064" i="7"/>
  <c r="O1064" i="7"/>
  <c r="P1064" i="7"/>
  <c r="Q1064" i="7"/>
  <c r="K1065" i="7"/>
  <c r="L1065" i="7"/>
  <c r="M1065" i="7"/>
  <c r="N1065" i="7"/>
  <c r="O1065" i="7"/>
  <c r="P1065" i="7"/>
  <c r="Q1065" i="7"/>
  <c r="K1066" i="7"/>
  <c r="L1066" i="7"/>
  <c r="M1066" i="7"/>
  <c r="N1066" i="7"/>
  <c r="O1066" i="7"/>
  <c r="P1066" i="7"/>
  <c r="Q1066" i="7"/>
  <c r="K1067" i="7"/>
  <c r="L1067" i="7"/>
  <c r="M1067" i="7"/>
  <c r="N1067" i="7"/>
  <c r="O1067" i="7"/>
  <c r="P1067" i="7"/>
  <c r="Q1067" i="7"/>
  <c r="K1068" i="7"/>
  <c r="L1068" i="7"/>
  <c r="M1068" i="7"/>
  <c r="N1068" i="7"/>
  <c r="O1068" i="7"/>
  <c r="P1068" i="7"/>
  <c r="Q1068" i="7"/>
  <c r="K1069" i="7"/>
  <c r="L1069" i="7"/>
  <c r="M1069" i="7"/>
  <c r="N1069" i="7"/>
  <c r="O1069" i="7"/>
  <c r="P1069" i="7"/>
  <c r="Q1069" i="7"/>
  <c r="K1070" i="7"/>
  <c r="L1070" i="7"/>
  <c r="M1070" i="7"/>
  <c r="N1070" i="7"/>
  <c r="O1070" i="7"/>
  <c r="P1070" i="7"/>
  <c r="Q1070" i="7"/>
  <c r="K1071" i="7"/>
  <c r="L1071" i="7"/>
  <c r="M1071" i="7"/>
  <c r="N1071" i="7"/>
  <c r="O1071" i="7"/>
  <c r="P1071" i="7"/>
  <c r="Q1071" i="7"/>
  <c r="K1072" i="7"/>
  <c r="L1072" i="7"/>
  <c r="M1072" i="7"/>
  <c r="N1072" i="7"/>
  <c r="O1072" i="7"/>
  <c r="P1072" i="7"/>
  <c r="Q1072" i="7"/>
  <c r="K1073" i="7"/>
  <c r="L1073" i="7"/>
  <c r="M1073" i="7"/>
  <c r="N1073" i="7"/>
  <c r="O1073" i="7"/>
  <c r="P1073" i="7"/>
  <c r="Q1073" i="7"/>
  <c r="K1074" i="7"/>
  <c r="L1074" i="7"/>
  <c r="M1074" i="7"/>
  <c r="N1074" i="7"/>
  <c r="O1074" i="7"/>
  <c r="P1074" i="7"/>
  <c r="Q1074" i="7"/>
  <c r="K1075" i="7"/>
  <c r="L1075" i="7"/>
  <c r="M1075" i="7"/>
  <c r="N1075" i="7"/>
  <c r="O1075" i="7"/>
  <c r="P1075" i="7"/>
  <c r="Q1075" i="7"/>
  <c r="K1076" i="7"/>
  <c r="L1076" i="7"/>
  <c r="M1076" i="7"/>
  <c r="N1076" i="7"/>
  <c r="O1076" i="7"/>
  <c r="P1076" i="7"/>
  <c r="Q1076" i="7"/>
  <c r="K1077" i="7"/>
  <c r="L1077" i="7"/>
  <c r="M1077" i="7"/>
  <c r="N1077" i="7"/>
  <c r="O1077" i="7"/>
  <c r="P1077" i="7"/>
  <c r="Q1077" i="7"/>
  <c r="K1078" i="7"/>
  <c r="L1078" i="7"/>
  <c r="M1078" i="7"/>
  <c r="N1078" i="7"/>
  <c r="O1078" i="7"/>
  <c r="P1078" i="7"/>
  <c r="Q1078" i="7"/>
  <c r="K1079" i="7"/>
  <c r="L1079" i="7"/>
  <c r="M1079" i="7"/>
  <c r="N1079" i="7"/>
  <c r="O1079" i="7"/>
  <c r="P1079" i="7"/>
  <c r="Q1079" i="7"/>
  <c r="K1080" i="7"/>
  <c r="L1080" i="7"/>
  <c r="M1080" i="7"/>
  <c r="N1080" i="7"/>
  <c r="O1080" i="7"/>
  <c r="P1080" i="7"/>
  <c r="Q1080" i="7"/>
  <c r="K1081" i="7"/>
  <c r="L1081" i="7"/>
  <c r="M1081" i="7"/>
  <c r="N1081" i="7"/>
  <c r="O1081" i="7"/>
  <c r="P1081" i="7"/>
  <c r="Q1081" i="7"/>
  <c r="K1082" i="7"/>
  <c r="L1082" i="7"/>
  <c r="M1082" i="7"/>
  <c r="N1082" i="7"/>
  <c r="O1082" i="7"/>
  <c r="P1082" i="7"/>
  <c r="Q1082" i="7"/>
  <c r="K1083" i="7"/>
  <c r="L1083" i="7"/>
  <c r="M1083" i="7"/>
  <c r="N1083" i="7"/>
  <c r="O1083" i="7"/>
  <c r="P1083" i="7"/>
  <c r="Q1083" i="7"/>
  <c r="K1084" i="7"/>
  <c r="L1084" i="7"/>
  <c r="M1084" i="7"/>
  <c r="N1084" i="7"/>
  <c r="O1084" i="7"/>
  <c r="P1084" i="7"/>
  <c r="Q1084" i="7"/>
  <c r="K1085" i="7"/>
  <c r="L1085" i="7"/>
  <c r="M1085" i="7"/>
  <c r="N1085" i="7"/>
  <c r="O1085" i="7"/>
  <c r="P1085" i="7"/>
  <c r="Q1085" i="7"/>
  <c r="K1086" i="7"/>
  <c r="L1086" i="7"/>
  <c r="M1086" i="7"/>
  <c r="N1086" i="7"/>
  <c r="O1086" i="7"/>
  <c r="P1086" i="7"/>
  <c r="Q1086" i="7"/>
  <c r="K1087" i="7"/>
  <c r="L1087" i="7"/>
  <c r="M1087" i="7"/>
  <c r="N1087" i="7"/>
  <c r="O1087" i="7"/>
  <c r="P1087" i="7"/>
  <c r="Q1087" i="7"/>
  <c r="K1088" i="7"/>
  <c r="L1088" i="7"/>
  <c r="M1088" i="7"/>
  <c r="N1088" i="7"/>
  <c r="O1088" i="7"/>
  <c r="P1088" i="7"/>
  <c r="Q1088" i="7"/>
  <c r="K1089" i="7"/>
  <c r="L1089" i="7"/>
  <c r="M1089" i="7"/>
  <c r="N1089" i="7"/>
  <c r="O1089" i="7"/>
  <c r="P1089" i="7"/>
  <c r="Q1089" i="7"/>
  <c r="K1090" i="7"/>
  <c r="L1090" i="7"/>
  <c r="M1090" i="7"/>
  <c r="N1090" i="7"/>
  <c r="O1090" i="7"/>
  <c r="P1090" i="7"/>
  <c r="Q1090" i="7"/>
  <c r="K1091" i="7"/>
  <c r="L1091" i="7"/>
  <c r="M1091" i="7"/>
  <c r="N1091" i="7"/>
  <c r="O1091" i="7"/>
  <c r="P1091" i="7"/>
  <c r="Q1091" i="7"/>
  <c r="K1092" i="7"/>
  <c r="L1092" i="7"/>
  <c r="M1092" i="7"/>
  <c r="N1092" i="7"/>
  <c r="O1092" i="7"/>
  <c r="P1092" i="7"/>
  <c r="Q1092" i="7"/>
  <c r="K1093" i="7"/>
  <c r="L1093" i="7"/>
  <c r="M1093" i="7"/>
  <c r="N1093" i="7"/>
  <c r="O1093" i="7"/>
  <c r="P1093" i="7"/>
  <c r="Q1093" i="7"/>
  <c r="K1094" i="7"/>
  <c r="L1094" i="7"/>
  <c r="M1094" i="7"/>
  <c r="N1094" i="7"/>
  <c r="O1094" i="7"/>
  <c r="P1094" i="7"/>
  <c r="Q1094" i="7"/>
  <c r="K1095" i="7"/>
  <c r="L1095" i="7"/>
  <c r="M1095" i="7"/>
  <c r="N1095" i="7"/>
  <c r="O1095" i="7"/>
  <c r="P1095" i="7"/>
  <c r="Q1095" i="7"/>
  <c r="K1096" i="7"/>
  <c r="L1096" i="7"/>
  <c r="M1096" i="7"/>
  <c r="N1096" i="7"/>
  <c r="O1096" i="7"/>
  <c r="P1096" i="7"/>
  <c r="Q1096" i="7"/>
  <c r="K1097" i="7"/>
  <c r="L1097" i="7"/>
  <c r="M1097" i="7"/>
  <c r="N1097" i="7"/>
  <c r="O1097" i="7"/>
  <c r="P1097" i="7"/>
  <c r="Q1097" i="7"/>
  <c r="K1098" i="7"/>
  <c r="L1098" i="7"/>
  <c r="M1098" i="7"/>
  <c r="N1098" i="7"/>
  <c r="O1098" i="7"/>
  <c r="P1098" i="7"/>
  <c r="Q1098" i="7"/>
  <c r="K1099" i="7"/>
  <c r="L1099" i="7"/>
  <c r="M1099" i="7"/>
  <c r="N1099" i="7"/>
  <c r="O1099" i="7"/>
  <c r="P1099" i="7"/>
  <c r="Q1099" i="7"/>
  <c r="K1100" i="7"/>
  <c r="L1100" i="7"/>
  <c r="M1100" i="7"/>
  <c r="N1100" i="7"/>
  <c r="O1100" i="7"/>
  <c r="P1100" i="7"/>
  <c r="Q1100" i="7"/>
  <c r="K1101" i="7"/>
  <c r="L1101" i="7"/>
  <c r="M1101" i="7"/>
  <c r="N1101" i="7"/>
  <c r="O1101" i="7"/>
  <c r="P1101" i="7"/>
  <c r="Q1101" i="7"/>
  <c r="K1102" i="7"/>
  <c r="L1102" i="7"/>
  <c r="M1102" i="7"/>
  <c r="N1102" i="7"/>
  <c r="O1102" i="7"/>
  <c r="P1102" i="7"/>
  <c r="Q1102" i="7"/>
  <c r="K1103" i="7"/>
  <c r="L1103" i="7"/>
  <c r="M1103" i="7"/>
  <c r="N1103" i="7"/>
  <c r="O1103" i="7"/>
  <c r="P1103" i="7"/>
  <c r="Q1103" i="7"/>
  <c r="K1104" i="7"/>
  <c r="L1104" i="7"/>
  <c r="M1104" i="7"/>
  <c r="N1104" i="7"/>
  <c r="O1104" i="7"/>
  <c r="P1104" i="7"/>
  <c r="Q1104" i="7"/>
  <c r="K1105" i="7"/>
  <c r="L1105" i="7"/>
  <c r="M1105" i="7"/>
  <c r="N1105" i="7"/>
  <c r="O1105" i="7"/>
  <c r="P1105" i="7"/>
  <c r="Q1105" i="7"/>
  <c r="K1106" i="7"/>
  <c r="L1106" i="7"/>
  <c r="M1106" i="7"/>
  <c r="N1106" i="7"/>
  <c r="O1106" i="7"/>
  <c r="P1106" i="7"/>
  <c r="Q1106" i="7"/>
  <c r="K1107" i="7"/>
  <c r="L1107" i="7"/>
  <c r="M1107" i="7"/>
  <c r="N1107" i="7"/>
  <c r="O1107" i="7"/>
  <c r="P1107" i="7"/>
  <c r="Q1107" i="7"/>
  <c r="K1108" i="7"/>
  <c r="L1108" i="7"/>
  <c r="M1108" i="7"/>
  <c r="N1108" i="7"/>
  <c r="O1108" i="7"/>
  <c r="P1108" i="7"/>
  <c r="Q1108" i="7"/>
  <c r="K1109" i="7"/>
  <c r="L1109" i="7"/>
  <c r="M1109" i="7"/>
  <c r="N1109" i="7"/>
  <c r="O1109" i="7"/>
  <c r="P1109" i="7"/>
  <c r="Q1109" i="7"/>
  <c r="K1110" i="7"/>
  <c r="L1110" i="7"/>
  <c r="M1110" i="7"/>
  <c r="N1110" i="7"/>
  <c r="O1110" i="7"/>
  <c r="P1110" i="7"/>
  <c r="Q1110" i="7"/>
  <c r="K1111" i="7"/>
  <c r="L1111" i="7"/>
  <c r="M1111" i="7"/>
  <c r="N1111" i="7"/>
  <c r="O1111" i="7"/>
  <c r="P1111" i="7"/>
  <c r="Q1111" i="7"/>
  <c r="K1112" i="7"/>
  <c r="L1112" i="7"/>
  <c r="M1112" i="7"/>
  <c r="N1112" i="7"/>
  <c r="O1112" i="7"/>
  <c r="P1112" i="7"/>
  <c r="Q1112" i="7"/>
  <c r="K1113" i="7"/>
  <c r="L1113" i="7"/>
  <c r="M1113" i="7"/>
  <c r="N1113" i="7"/>
  <c r="O1113" i="7"/>
  <c r="P1113" i="7"/>
  <c r="Q1113" i="7"/>
  <c r="K1114" i="7"/>
  <c r="L1114" i="7"/>
  <c r="M1114" i="7"/>
  <c r="N1114" i="7"/>
  <c r="O1114" i="7"/>
  <c r="P1114" i="7"/>
  <c r="Q1114" i="7"/>
  <c r="K1115" i="7"/>
  <c r="L1115" i="7"/>
  <c r="M1115" i="7"/>
  <c r="N1115" i="7"/>
  <c r="O1115" i="7"/>
  <c r="P1115" i="7"/>
  <c r="Q1115" i="7"/>
  <c r="K1116" i="7"/>
  <c r="L1116" i="7"/>
  <c r="M1116" i="7"/>
  <c r="N1116" i="7"/>
  <c r="O1116" i="7"/>
  <c r="P1116" i="7"/>
  <c r="Q1116" i="7"/>
  <c r="K1117" i="7"/>
  <c r="L1117" i="7"/>
  <c r="M1117" i="7"/>
  <c r="N1117" i="7"/>
  <c r="O1117" i="7"/>
  <c r="P1117" i="7"/>
  <c r="Q1117" i="7"/>
  <c r="K1118" i="7"/>
  <c r="L1118" i="7"/>
  <c r="M1118" i="7"/>
  <c r="N1118" i="7"/>
  <c r="O1118" i="7"/>
  <c r="P1118" i="7"/>
  <c r="Q1118" i="7"/>
  <c r="K1119" i="7"/>
  <c r="L1119" i="7"/>
  <c r="M1119" i="7"/>
  <c r="N1119" i="7"/>
  <c r="O1119" i="7"/>
  <c r="P1119" i="7"/>
  <c r="Q1119" i="7"/>
  <c r="K1120" i="7"/>
  <c r="L1120" i="7"/>
  <c r="M1120" i="7"/>
  <c r="N1120" i="7"/>
  <c r="O1120" i="7"/>
  <c r="P1120" i="7"/>
  <c r="Q1120" i="7"/>
  <c r="K1121" i="7"/>
  <c r="L1121" i="7"/>
  <c r="M1121" i="7"/>
  <c r="N1121" i="7"/>
  <c r="O1121" i="7"/>
  <c r="P1121" i="7"/>
  <c r="Q1121" i="7"/>
  <c r="K1122" i="7"/>
  <c r="L1122" i="7"/>
  <c r="M1122" i="7"/>
  <c r="N1122" i="7"/>
  <c r="O1122" i="7"/>
  <c r="P1122" i="7"/>
  <c r="Q1122" i="7"/>
  <c r="K1123" i="7"/>
  <c r="L1123" i="7"/>
  <c r="M1123" i="7"/>
  <c r="N1123" i="7"/>
  <c r="O1123" i="7"/>
  <c r="P1123" i="7"/>
  <c r="Q1123" i="7"/>
  <c r="K1124" i="7"/>
  <c r="L1124" i="7"/>
  <c r="M1124" i="7"/>
  <c r="N1124" i="7"/>
  <c r="O1124" i="7"/>
  <c r="P1124" i="7"/>
  <c r="Q1124" i="7"/>
  <c r="K1125" i="7"/>
  <c r="L1125" i="7"/>
  <c r="M1125" i="7"/>
  <c r="N1125" i="7"/>
  <c r="O1125" i="7"/>
  <c r="P1125" i="7"/>
  <c r="Q1125" i="7"/>
  <c r="K1126" i="7"/>
  <c r="L1126" i="7"/>
  <c r="M1126" i="7"/>
  <c r="N1126" i="7"/>
  <c r="O1126" i="7"/>
  <c r="P1126" i="7"/>
  <c r="Q1126" i="7"/>
  <c r="K1127" i="7"/>
  <c r="L1127" i="7"/>
  <c r="M1127" i="7"/>
  <c r="N1127" i="7"/>
  <c r="O1127" i="7"/>
  <c r="P1127" i="7"/>
  <c r="Q1127" i="7"/>
  <c r="K1128" i="7"/>
  <c r="L1128" i="7"/>
  <c r="M1128" i="7"/>
  <c r="N1128" i="7"/>
  <c r="O1128" i="7"/>
  <c r="P1128" i="7"/>
  <c r="Q1128" i="7"/>
  <c r="K1129" i="7"/>
  <c r="L1129" i="7"/>
  <c r="M1129" i="7"/>
  <c r="N1129" i="7"/>
  <c r="O1129" i="7"/>
  <c r="P1129" i="7"/>
  <c r="Q1129" i="7"/>
  <c r="K1130" i="7"/>
  <c r="L1130" i="7"/>
  <c r="M1130" i="7"/>
  <c r="N1130" i="7"/>
  <c r="O1130" i="7"/>
  <c r="P1130" i="7"/>
  <c r="Q1130" i="7"/>
  <c r="K1131" i="7"/>
  <c r="L1131" i="7"/>
  <c r="M1131" i="7"/>
  <c r="N1131" i="7"/>
  <c r="O1131" i="7"/>
  <c r="P1131" i="7"/>
  <c r="Q1131" i="7"/>
  <c r="K1132" i="7"/>
  <c r="L1132" i="7"/>
  <c r="M1132" i="7"/>
  <c r="N1132" i="7"/>
  <c r="O1132" i="7"/>
  <c r="P1132" i="7"/>
  <c r="Q1132" i="7"/>
  <c r="K1133" i="7"/>
  <c r="L1133" i="7"/>
  <c r="M1133" i="7"/>
  <c r="N1133" i="7"/>
  <c r="O1133" i="7"/>
  <c r="P1133" i="7"/>
  <c r="Q1133" i="7"/>
  <c r="K1134" i="7"/>
  <c r="L1134" i="7"/>
  <c r="M1134" i="7"/>
  <c r="N1134" i="7"/>
  <c r="O1134" i="7"/>
  <c r="P1134" i="7"/>
  <c r="Q1134" i="7"/>
  <c r="K1135" i="7"/>
  <c r="L1135" i="7"/>
  <c r="M1135" i="7"/>
  <c r="N1135" i="7"/>
  <c r="O1135" i="7"/>
  <c r="P1135" i="7"/>
  <c r="Q1135" i="7"/>
  <c r="K1136" i="7"/>
  <c r="L1136" i="7"/>
  <c r="M1136" i="7"/>
  <c r="N1136" i="7"/>
  <c r="O1136" i="7"/>
  <c r="P1136" i="7"/>
  <c r="Q1136" i="7"/>
  <c r="K1137" i="7"/>
  <c r="L1137" i="7"/>
  <c r="M1137" i="7"/>
  <c r="N1137" i="7"/>
  <c r="O1137" i="7"/>
  <c r="P1137" i="7"/>
  <c r="Q1137" i="7"/>
  <c r="K1138" i="7"/>
  <c r="L1138" i="7"/>
  <c r="M1138" i="7"/>
  <c r="N1138" i="7"/>
  <c r="O1138" i="7"/>
  <c r="P1138" i="7"/>
  <c r="Q1138" i="7"/>
  <c r="K1139" i="7"/>
  <c r="L1139" i="7"/>
  <c r="M1139" i="7"/>
  <c r="N1139" i="7"/>
  <c r="O1139" i="7"/>
  <c r="P1139" i="7"/>
  <c r="Q1139" i="7"/>
  <c r="K1140" i="7"/>
  <c r="L1140" i="7"/>
  <c r="M1140" i="7"/>
  <c r="N1140" i="7"/>
  <c r="O1140" i="7"/>
  <c r="P1140" i="7"/>
  <c r="Q1140" i="7"/>
  <c r="K1141" i="7"/>
  <c r="L1141" i="7"/>
  <c r="M1141" i="7"/>
  <c r="N1141" i="7"/>
  <c r="O1141" i="7"/>
  <c r="P1141" i="7"/>
  <c r="Q1141" i="7"/>
  <c r="K1142" i="7"/>
  <c r="L1142" i="7"/>
  <c r="M1142" i="7"/>
  <c r="N1142" i="7"/>
  <c r="O1142" i="7"/>
  <c r="P1142" i="7"/>
  <c r="Q1142" i="7"/>
  <c r="K1143" i="7"/>
  <c r="L1143" i="7"/>
  <c r="M1143" i="7"/>
  <c r="N1143" i="7"/>
  <c r="O1143" i="7"/>
  <c r="P1143" i="7"/>
  <c r="Q1143" i="7"/>
  <c r="K1144" i="7"/>
  <c r="L1144" i="7"/>
  <c r="M1144" i="7"/>
  <c r="N1144" i="7"/>
  <c r="O1144" i="7"/>
  <c r="P1144" i="7"/>
  <c r="Q1144" i="7"/>
  <c r="K1145" i="7"/>
  <c r="L1145" i="7"/>
  <c r="M1145" i="7"/>
  <c r="N1145" i="7"/>
  <c r="O1145" i="7"/>
  <c r="P1145" i="7"/>
  <c r="Q1145" i="7"/>
  <c r="K1146" i="7"/>
  <c r="L1146" i="7"/>
  <c r="M1146" i="7"/>
  <c r="N1146" i="7"/>
  <c r="O1146" i="7"/>
  <c r="P1146" i="7"/>
  <c r="Q1146" i="7"/>
  <c r="K1147" i="7"/>
  <c r="L1147" i="7"/>
  <c r="M1147" i="7"/>
  <c r="N1147" i="7"/>
  <c r="O1147" i="7"/>
  <c r="P1147" i="7"/>
  <c r="Q1147" i="7"/>
  <c r="K1148" i="7"/>
  <c r="L1148" i="7"/>
  <c r="M1148" i="7"/>
  <c r="N1148" i="7"/>
  <c r="O1148" i="7"/>
  <c r="P1148" i="7"/>
  <c r="Q1148" i="7"/>
  <c r="K1149" i="7"/>
  <c r="L1149" i="7"/>
  <c r="M1149" i="7"/>
  <c r="N1149" i="7"/>
  <c r="O1149" i="7"/>
  <c r="P1149" i="7"/>
  <c r="Q1149" i="7"/>
  <c r="K1150" i="7"/>
  <c r="L1150" i="7"/>
  <c r="M1150" i="7"/>
  <c r="N1150" i="7"/>
  <c r="O1150" i="7"/>
  <c r="P1150" i="7"/>
  <c r="Q1150" i="7"/>
  <c r="K1151" i="7"/>
  <c r="L1151" i="7"/>
  <c r="M1151" i="7"/>
  <c r="N1151" i="7"/>
  <c r="O1151" i="7"/>
  <c r="P1151" i="7"/>
  <c r="Q1151" i="7"/>
  <c r="K1152" i="7"/>
  <c r="L1152" i="7"/>
  <c r="M1152" i="7"/>
  <c r="N1152" i="7"/>
  <c r="O1152" i="7"/>
  <c r="P1152" i="7"/>
  <c r="Q1152" i="7"/>
  <c r="K1153" i="7"/>
  <c r="L1153" i="7"/>
  <c r="M1153" i="7"/>
  <c r="N1153" i="7"/>
  <c r="O1153" i="7"/>
  <c r="P1153" i="7"/>
  <c r="Q1153" i="7"/>
  <c r="K1154" i="7"/>
  <c r="L1154" i="7"/>
  <c r="M1154" i="7"/>
  <c r="N1154" i="7"/>
  <c r="O1154" i="7"/>
  <c r="P1154" i="7"/>
  <c r="Q1154" i="7"/>
  <c r="K1155" i="7"/>
  <c r="L1155" i="7"/>
  <c r="M1155" i="7"/>
  <c r="N1155" i="7"/>
  <c r="O1155" i="7"/>
  <c r="P1155" i="7"/>
  <c r="Q1155" i="7"/>
  <c r="K1156" i="7"/>
  <c r="L1156" i="7"/>
  <c r="M1156" i="7"/>
  <c r="N1156" i="7"/>
  <c r="O1156" i="7"/>
  <c r="P1156" i="7"/>
  <c r="Q1156" i="7"/>
  <c r="K1157" i="7"/>
  <c r="L1157" i="7"/>
  <c r="M1157" i="7"/>
  <c r="N1157" i="7"/>
  <c r="O1157" i="7"/>
  <c r="P1157" i="7"/>
  <c r="Q1157" i="7"/>
  <c r="K1158" i="7"/>
  <c r="L1158" i="7"/>
  <c r="M1158" i="7"/>
  <c r="N1158" i="7"/>
  <c r="O1158" i="7"/>
  <c r="P1158" i="7"/>
  <c r="Q1158" i="7"/>
  <c r="K1159" i="7"/>
  <c r="L1159" i="7"/>
  <c r="M1159" i="7"/>
  <c r="N1159" i="7"/>
  <c r="O1159" i="7"/>
  <c r="P1159" i="7"/>
  <c r="Q1159" i="7"/>
  <c r="K1160" i="7"/>
  <c r="L1160" i="7"/>
  <c r="M1160" i="7"/>
  <c r="N1160" i="7"/>
  <c r="O1160" i="7"/>
  <c r="P1160" i="7"/>
  <c r="Q1160" i="7"/>
  <c r="K1161" i="7"/>
  <c r="L1161" i="7"/>
  <c r="M1161" i="7"/>
  <c r="N1161" i="7"/>
  <c r="O1161" i="7"/>
  <c r="P1161" i="7"/>
  <c r="Q1161" i="7"/>
  <c r="K1162" i="7"/>
  <c r="L1162" i="7"/>
  <c r="M1162" i="7"/>
  <c r="N1162" i="7"/>
  <c r="O1162" i="7"/>
  <c r="P1162" i="7"/>
  <c r="Q1162" i="7"/>
  <c r="K1163" i="7"/>
  <c r="L1163" i="7"/>
  <c r="M1163" i="7"/>
  <c r="N1163" i="7"/>
  <c r="O1163" i="7"/>
  <c r="P1163" i="7"/>
  <c r="Q1163" i="7"/>
  <c r="K1164" i="7"/>
  <c r="L1164" i="7"/>
  <c r="M1164" i="7"/>
  <c r="N1164" i="7"/>
  <c r="O1164" i="7"/>
  <c r="P1164" i="7"/>
  <c r="Q1164" i="7"/>
  <c r="K1165" i="7"/>
  <c r="L1165" i="7"/>
  <c r="M1165" i="7"/>
  <c r="N1165" i="7"/>
  <c r="O1165" i="7"/>
  <c r="P1165" i="7"/>
  <c r="Q1165" i="7"/>
  <c r="K1166" i="7"/>
  <c r="L1166" i="7"/>
  <c r="M1166" i="7"/>
  <c r="N1166" i="7"/>
  <c r="O1166" i="7"/>
  <c r="P1166" i="7"/>
  <c r="Q1166" i="7"/>
  <c r="K1167" i="7"/>
  <c r="L1167" i="7"/>
  <c r="M1167" i="7"/>
  <c r="N1167" i="7"/>
  <c r="O1167" i="7"/>
  <c r="P1167" i="7"/>
  <c r="Q1167" i="7"/>
  <c r="K1168" i="7"/>
  <c r="L1168" i="7"/>
  <c r="M1168" i="7"/>
  <c r="N1168" i="7"/>
  <c r="O1168" i="7"/>
  <c r="P1168" i="7"/>
  <c r="Q1168" i="7"/>
  <c r="K1169" i="7"/>
  <c r="L1169" i="7"/>
  <c r="M1169" i="7"/>
  <c r="N1169" i="7"/>
  <c r="O1169" i="7"/>
  <c r="P1169" i="7"/>
  <c r="Q1169" i="7"/>
  <c r="K1170" i="7"/>
  <c r="L1170" i="7"/>
  <c r="M1170" i="7"/>
  <c r="N1170" i="7"/>
  <c r="O1170" i="7"/>
  <c r="P1170" i="7"/>
  <c r="Q1170" i="7"/>
  <c r="K1171" i="7"/>
  <c r="L1171" i="7"/>
  <c r="M1171" i="7"/>
  <c r="N1171" i="7"/>
  <c r="O1171" i="7"/>
  <c r="P1171" i="7"/>
  <c r="Q1171" i="7"/>
  <c r="K1172" i="7"/>
  <c r="L1172" i="7"/>
  <c r="M1172" i="7"/>
  <c r="N1172" i="7"/>
  <c r="O1172" i="7"/>
  <c r="P1172" i="7"/>
  <c r="Q1172" i="7"/>
  <c r="K1173" i="7"/>
  <c r="L1173" i="7"/>
  <c r="M1173" i="7"/>
  <c r="N1173" i="7"/>
  <c r="O1173" i="7"/>
  <c r="P1173" i="7"/>
  <c r="Q1173" i="7"/>
  <c r="K1174" i="7"/>
  <c r="L1174" i="7"/>
  <c r="M1174" i="7"/>
  <c r="N1174" i="7"/>
  <c r="O1174" i="7"/>
  <c r="P1174" i="7"/>
  <c r="Q1174" i="7"/>
  <c r="K1175" i="7"/>
  <c r="L1175" i="7"/>
  <c r="M1175" i="7"/>
  <c r="N1175" i="7"/>
  <c r="O1175" i="7"/>
  <c r="P1175" i="7"/>
  <c r="Q1175" i="7"/>
  <c r="K1176" i="7"/>
  <c r="L1176" i="7"/>
  <c r="M1176" i="7"/>
  <c r="N1176" i="7"/>
  <c r="O1176" i="7"/>
  <c r="P1176" i="7"/>
  <c r="Q1176" i="7"/>
  <c r="K1177" i="7"/>
  <c r="L1177" i="7"/>
  <c r="M1177" i="7"/>
  <c r="N1177" i="7"/>
  <c r="O1177" i="7"/>
  <c r="P1177" i="7"/>
  <c r="Q1177" i="7"/>
  <c r="K1178" i="7"/>
  <c r="L1178" i="7"/>
  <c r="M1178" i="7"/>
  <c r="N1178" i="7"/>
  <c r="O1178" i="7"/>
  <c r="P1178" i="7"/>
  <c r="Q1178" i="7"/>
  <c r="K1179" i="7"/>
  <c r="L1179" i="7"/>
  <c r="M1179" i="7"/>
  <c r="N1179" i="7"/>
  <c r="O1179" i="7"/>
  <c r="P1179" i="7"/>
  <c r="Q1179" i="7"/>
  <c r="K1180" i="7"/>
  <c r="L1180" i="7"/>
  <c r="M1180" i="7"/>
  <c r="N1180" i="7"/>
  <c r="O1180" i="7"/>
  <c r="P1180" i="7"/>
  <c r="Q1180" i="7"/>
  <c r="K1181" i="7"/>
  <c r="L1181" i="7"/>
  <c r="M1181" i="7"/>
  <c r="N1181" i="7"/>
  <c r="O1181" i="7"/>
  <c r="P1181" i="7"/>
  <c r="Q1181" i="7"/>
  <c r="K1182" i="7"/>
  <c r="L1182" i="7"/>
  <c r="M1182" i="7"/>
  <c r="N1182" i="7"/>
  <c r="O1182" i="7"/>
  <c r="P1182" i="7"/>
  <c r="Q1182" i="7"/>
  <c r="K1183" i="7"/>
  <c r="L1183" i="7"/>
  <c r="M1183" i="7"/>
  <c r="N1183" i="7"/>
  <c r="O1183" i="7"/>
  <c r="P1183" i="7"/>
  <c r="Q1183" i="7"/>
  <c r="K1184" i="7"/>
  <c r="L1184" i="7"/>
  <c r="M1184" i="7"/>
  <c r="N1184" i="7"/>
  <c r="O1184" i="7"/>
  <c r="P1184" i="7"/>
  <c r="Q1184" i="7"/>
  <c r="K1185" i="7"/>
  <c r="L1185" i="7"/>
  <c r="M1185" i="7"/>
  <c r="N1185" i="7"/>
  <c r="O1185" i="7"/>
  <c r="P1185" i="7"/>
  <c r="Q1185" i="7"/>
  <c r="K1186" i="7"/>
  <c r="L1186" i="7"/>
  <c r="M1186" i="7"/>
  <c r="N1186" i="7"/>
  <c r="O1186" i="7"/>
  <c r="P1186" i="7"/>
  <c r="Q1186" i="7"/>
  <c r="K1187" i="7"/>
  <c r="L1187" i="7"/>
  <c r="M1187" i="7"/>
  <c r="N1187" i="7"/>
  <c r="O1187" i="7"/>
  <c r="P1187" i="7"/>
  <c r="Q1187" i="7"/>
  <c r="K1188" i="7"/>
  <c r="L1188" i="7"/>
  <c r="M1188" i="7"/>
  <c r="N1188" i="7"/>
  <c r="O1188" i="7"/>
  <c r="P1188" i="7"/>
  <c r="Q1188" i="7"/>
  <c r="K1189" i="7"/>
  <c r="L1189" i="7"/>
  <c r="M1189" i="7"/>
  <c r="N1189" i="7"/>
  <c r="O1189" i="7"/>
  <c r="P1189" i="7"/>
  <c r="Q1189" i="7"/>
  <c r="K1190" i="7"/>
  <c r="L1190" i="7"/>
  <c r="M1190" i="7"/>
  <c r="N1190" i="7"/>
  <c r="O1190" i="7"/>
  <c r="P1190" i="7"/>
  <c r="Q1190" i="7"/>
  <c r="K1191" i="7"/>
  <c r="L1191" i="7"/>
  <c r="M1191" i="7"/>
  <c r="N1191" i="7"/>
  <c r="O1191" i="7"/>
  <c r="P1191" i="7"/>
  <c r="Q1191" i="7"/>
  <c r="K1192" i="7"/>
  <c r="L1192" i="7"/>
  <c r="M1192" i="7"/>
  <c r="N1192" i="7"/>
  <c r="O1192" i="7"/>
  <c r="P1192" i="7"/>
  <c r="Q1192" i="7"/>
  <c r="K1193" i="7"/>
  <c r="L1193" i="7"/>
  <c r="M1193" i="7"/>
  <c r="N1193" i="7"/>
  <c r="O1193" i="7"/>
  <c r="P1193" i="7"/>
  <c r="Q1193" i="7"/>
  <c r="K1194" i="7"/>
  <c r="L1194" i="7"/>
  <c r="M1194" i="7"/>
  <c r="N1194" i="7"/>
  <c r="O1194" i="7"/>
  <c r="P1194" i="7"/>
  <c r="Q1194" i="7"/>
  <c r="K1195" i="7"/>
  <c r="L1195" i="7"/>
  <c r="M1195" i="7"/>
  <c r="N1195" i="7"/>
  <c r="O1195" i="7"/>
  <c r="P1195" i="7"/>
  <c r="Q1195" i="7"/>
  <c r="K1196" i="7"/>
  <c r="L1196" i="7"/>
  <c r="M1196" i="7"/>
  <c r="N1196" i="7"/>
  <c r="O1196" i="7"/>
  <c r="P1196" i="7"/>
  <c r="Q1196" i="7"/>
  <c r="K1197" i="7"/>
  <c r="L1197" i="7"/>
  <c r="M1197" i="7"/>
  <c r="N1197" i="7"/>
  <c r="O1197" i="7"/>
  <c r="P1197" i="7"/>
  <c r="Q1197" i="7"/>
  <c r="K1198" i="7"/>
  <c r="L1198" i="7"/>
  <c r="M1198" i="7"/>
  <c r="N1198" i="7"/>
  <c r="O1198" i="7"/>
  <c r="P1198" i="7"/>
  <c r="Q1198" i="7"/>
  <c r="K1199" i="7"/>
  <c r="L1199" i="7"/>
  <c r="M1199" i="7"/>
  <c r="N1199" i="7"/>
  <c r="O1199" i="7"/>
  <c r="P1199" i="7"/>
  <c r="Q1199" i="7"/>
  <c r="K1200" i="7"/>
  <c r="L1200" i="7"/>
  <c r="M1200" i="7"/>
  <c r="N1200" i="7"/>
  <c r="O1200" i="7"/>
  <c r="P1200" i="7"/>
  <c r="Q1200" i="7"/>
  <c r="K1201" i="7"/>
  <c r="L1201" i="7"/>
  <c r="M1201" i="7"/>
  <c r="N1201" i="7"/>
  <c r="O1201" i="7"/>
  <c r="P1201" i="7"/>
  <c r="Q1201" i="7"/>
  <c r="K1202" i="7"/>
  <c r="L1202" i="7"/>
  <c r="M1202" i="7"/>
  <c r="N1202" i="7"/>
  <c r="O1202" i="7"/>
  <c r="P1202" i="7"/>
  <c r="Q1202" i="7"/>
  <c r="K1203" i="7"/>
  <c r="L1203" i="7"/>
  <c r="M1203" i="7"/>
  <c r="N1203" i="7"/>
  <c r="O1203" i="7"/>
  <c r="P1203" i="7"/>
  <c r="Q1203" i="7"/>
  <c r="K1204" i="7"/>
  <c r="L1204" i="7"/>
  <c r="M1204" i="7"/>
  <c r="N1204" i="7"/>
  <c r="O1204" i="7"/>
  <c r="P1204" i="7"/>
  <c r="Q1204" i="7"/>
  <c r="K1205" i="7"/>
  <c r="L1205" i="7"/>
  <c r="M1205" i="7"/>
  <c r="N1205" i="7"/>
  <c r="O1205" i="7"/>
  <c r="P1205" i="7"/>
  <c r="Q1205" i="7"/>
  <c r="K1206" i="7"/>
  <c r="L1206" i="7"/>
  <c r="M1206" i="7"/>
  <c r="N1206" i="7"/>
  <c r="O1206" i="7"/>
  <c r="P1206" i="7"/>
  <c r="Q1206" i="7"/>
  <c r="K1207" i="7"/>
  <c r="L1207" i="7"/>
  <c r="M1207" i="7"/>
  <c r="N1207" i="7"/>
  <c r="O1207" i="7"/>
  <c r="P1207" i="7"/>
  <c r="Q1207" i="7"/>
  <c r="K1208" i="7"/>
  <c r="L1208" i="7"/>
  <c r="M1208" i="7"/>
  <c r="N1208" i="7"/>
  <c r="O1208" i="7"/>
  <c r="P1208" i="7"/>
  <c r="Q1208" i="7"/>
  <c r="K1209" i="7"/>
  <c r="L1209" i="7"/>
  <c r="M1209" i="7"/>
  <c r="N1209" i="7"/>
  <c r="O1209" i="7"/>
  <c r="P1209" i="7"/>
  <c r="Q1209" i="7"/>
  <c r="K1210" i="7"/>
  <c r="L1210" i="7"/>
  <c r="M1210" i="7"/>
  <c r="N1210" i="7"/>
  <c r="O1210" i="7"/>
  <c r="P1210" i="7"/>
  <c r="Q1210" i="7"/>
  <c r="K1211" i="7"/>
  <c r="L1211" i="7"/>
  <c r="M1211" i="7"/>
  <c r="N1211" i="7"/>
  <c r="O1211" i="7"/>
  <c r="P1211" i="7"/>
  <c r="Q1211" i="7"/>
  <c r="K1212" i="7"/>
  <c r="L1212" i="7"/>
  <c r="M1212" i="7"/>
  <c r="N1212" i="7"/>
  <c r="O1212" i="7"/>
  <c r="P1212" i="7"/>
  <c r="Q1212" i="7"/>
  <c r="K1213" i="7"/>
  <c r="L1213" i="7"/>
  <c r="M1213" i="7"/>
  <c r="N1213" i="7"/>
  <c r="O1213" i="7"/>
  <c r="P1213" i="7"/>
  <c r="Q1213" i="7"/>
  <c r="K1214" i="7"/>
  <c r="L1214" i="7"/>
  <c r="M1214" i="7"/>
  <c r="N1214" i="7"/>
  <c r="O1214" i="7"/>
  <c r="P1214" i="7"/>
  <c r="Q1214" i="7"/>
  <c r="K1215" i="7"/>
  <c r="L1215" i="7"/>
  <c r="M1215" i="7"/>
  <c r="N1215" i="7"/>
  <c r="O1215" i="7"/>
  <c r="P1215" i="7"/>
  <c r="Q1215" i="7"/>
  <c r="K1216" i="7"/>
  <c r="L1216" i="7"/>
  <c r="M1216" i="7"/>
  <c r="N1216" i="7"/>
  <c r="O1216" i="7"/>
  <c r="P1216" i="7"/>
  <c r="Q1216" i="7"/>
  <c r="K1217" i="7"/>
  <c r="L1217" i="7"/>
  <c r="M1217" i="7"/>
  <c r="N1217" i="7"/>
  <c r="O1217" i="7"/>
  <c r="P1217" i="7"/>
  <c r="Q1217" i="7"/>
  <c r="K1218" i="7"/>
  <c r="L1218" i="7"/>
  <c r="M1218" i="7"/>
  <c r="N1218" i="7"/>
  <c r="O1218" i="7"/>
  <c r="P1218" i="7"/>
  <c r="Q1218" i="7"/>
  <c r="K1219" i="7"/>
  <c r="L1219" i="7"/>
  <c r="M1219" i="7"/>
  <c r="N1219" i="7"/>
  <c r="O1219" i="7"/>
  <c r="P1219" i="7"/>
  <c r="Q1219" i="7"/>
  <c r="K1220" i="7"/>
  <c r="L1220" i="7"/>
  <c r="M1220" i="7"/>
  <c r="N1220" i="7"/>
  <c r="O1220" i="7"/>
  <c r="P1220" i="7"/>
  <c r="Q1220" i="7"/>
  <c r="K1221" i="7"/>
  <c r="L1221" i="7"/>
  <c r="M1221" i="7"/>
  <c r="N1221" i="7"/>
  <c r="O1221" i="7"/>
  <c r="P1221" i="7"/>
  <c r="Q1221" i="7"/>
  <c r="K1222" i="7"/>
  <c r="L1222" i="7"/>
  <c r="M1222" i="7"/>
  <c r="N1222" i="7"/>
  <c r="O1222" i="7"/>
  <c r="P1222" i="7"/>
  <c r="Q1222" i="7"/>
  <c r="K1223" i="7"/>
  <c r="L1223" i="7"/>
  <c r="M1223" i="7"/>
  <c r="N1223" i="7"/>
  <c r="O1223" i="7"/>
  <c r="P1223" i="7"/>
  <c r="Q1223" i="7"/>
  <c r="K1224" i="7"/>
  <c r="L1224" i="7"/>
  <c r="M1224" i="7"/>
  <c r="N1224" i="7"/>
  <c r="O1224" i="7"/>
  <c r="P1224" i="7"/>
  <c r="Q1224" i="7"/>
  <c r="K1225" i="7"/>
  <c r="L1225" i="7"/>
  <c r="M1225" i="7"/>
  <c r="N1225" i="7"/>
  <c r="O1225" i="7"/>
  <c r="P1225" i="7"/>
  <c r="Q1225" i="7"/>
  <c r="K1226" i="7"/>
  <c r="L1226" i="7"/>
  <c r="M1226" i="7"/>
  <c r="N1226" i="7"/>
  <c r="O1226" i="7"/>
  <c r="P1226" i="7"/>
  <c r="Q1226" i="7"/>
  <c r="K1227" i="7"/>
  <c r="L1227" i="7"/>
  <c r="M1227" i="7"/>
  <c r="N1227" i="7"/>
  <c r="O1227" i="7"/>
  <c r="P1227" i="7"/>
  <c r="Q1227" i="7"/>
  <c r="K1228" i="7"/>
  <c r="L1228" i="7"/>
  <c r="M1228" i="7"/>
  <c r="N1228" i="7"/>
  <c r="O1228" i="7"/>
  <c r="P1228" i="7"/>
  <c r="Q1228" i="7"/>
  <c r="K1229" i="7"/>
  <c r="L1229" i="7"/>
  <c r="M1229" i="7"/>
  <c r="N1229" i="7"/>
  <c r="O1229" i="7"/>
  <c r="P1229" i="7"/>
  <c r="Q1229" i="7"/>
  <c r="K1230" i="7"/>
  <c r="L1230" i="7"/>
  <c r="M1230" i="7"/>
  <c r="N1230" i="7"/>
  <c r="O1230" i="7"/>
  <c r="P1230" i="7"/>
  <c r="Q1230" i="7"/>
  <c r="K1231" i="7"/>
  <c r="L1231" i="7"/>
  <c r="M1231" i="7"/>
  <c r="N1231" i="7"/>
  <c r="O1231" i="7"/>
  <c r="P1231" i="7"/>
  <c r="Q1231" i="7"/>
  <c r="K1232" i="7"/>
  <c r="L1232" i="7"/>
  <c r="M1232" i="7"/>
  <c r="N1232" i="7"/>
  <c r="O1232" i="7"/>
  <c r="P1232" i="7"/>
  <c r="Q1232" i="7"/>
  <c r="K1233" i="7"/>
  <c r="L1233" i="7"/>
  <c r="M1233" i="7"/>
  <c r="N1233" i="7"/>
  <c r="O1233" i="7"/>
  <c r="P1233" i="7"/>
  <c r="Q1233" i="7"/>
  <c r="K1234" i="7"/>
  <c r="L1234" i="7"/>
  <c r="M1234" i="7"/>
  <c r="N1234" i="7"/>
  <c r="O1234" i="7"/>
  <c r="P1234" i="7"/>
  <c r="Q1234" i="7"/>
  <c r="K1235" i="7"/>
  <c r="L1235" i="7"/>
  <c r="M1235" i="7"/>
  <c r="N1235" i="7"/>
  <c r="O1235" i="7"/>
  <c r="P1235" i="7"/>
  <c r="Q1235" i="7"/>
  <c r="K1236" i="7"/>
  <c r="L1236" i="7"/>
  <c r="M1236" i="7"/>
  <c r="N1236" i="7"/>
  <c r="O1236" i="7"/>
  <c r="P1236" i="7"/>
  <c r="Q1236" i="7"/>
  <c r="K1237" i="7"/>
  <c r="L1237" i="7"/>
  <c r="M1237" i="7"/>
  <c r="N1237" i="7"/>
  <c r="O1237" i="7"/>
  <c r="P1237" i="7"/>
  <c r="Q1237" i="7"/>
  <c r="K1238" i="7"/>
  <c r="L1238" i="7"/>
  <c r="M1238" i="7"/>
  <c r="N1238" i="7"/>
  <c r="O1238" i="7"/>
  <c r="P1238" i="7"/>
  <c r="Q1238" i="7"/>
  <c r="K1239" i="7"/>
  <c r="L1239" i="7"/>
  <c r="M1239" i="7"/>
  <c r="N1239" i="7"/>
  <c r="O1239" i="7"/>
  <c r="P1239" i="7"/>
  <c r="Q1239" i="7"/>
  <c r="K1240" i="7"/>
  <c r="L1240" i="7"/>
  <c r="M1240" i="7"/>
  <c r="N1240" i="7"/>
  <c r="O1240" i="7"/>
  <c r="P1240" i="7"/>
  <c r="Q1240" i="7"/>
  <c r="K1241" i="7"/>
  <c r="L1241" i="7"/>
  <c r="M1241" i="7"/>
  <c r="N1241" i="7"/>
  <c r="O1241" i="7"/>
  <c r="P1241" i="7"/>
  <c r="Q1241" i="7"/>
  <c r="K1242" i="7"/>
  <c r="L1242" i="7"/>
  <c r="M1242" i="7"/>
  <c r="N1242" i="7"/>
  <c r="O1242" i="7"/>
  <c r="P1242" i="7"/>
  <c r="Q1242" i="7"/>
  <c r="K1243" i="7"/>
  <c r="L1243" i="7"/>
  <c r="M1243" i="7"/>
  <c r="N1243" i="7"/>
  <c r="O1243" i="7"/>
  <c r="P1243" i="7"/>
  <c r="Q1243" i="7"/>
  <c r="K1244" i="7"/>
  <c r="L1244" i="7"/>
  <c r="M1244" i="7"/>
  <c r="N1244" i="7"/>
  <c r="O1244" i="7"/>
  <c r="P1244" i="7"/>
  <c r="Q1244" i="7"/>
  <c r="K1245" i="7"/>
  <c r="L1245" i="7"/>
  <c r="M1245" i="7"/>
  <c r="N1245" i="7"/>
  <c r="O1245" i="7"/>
  <c r="P1245" i="7"/>
  <c r="Q1245" i="7"/>
  <c r="K1246" i="7"/>
  <c r="L1246" i="7"/>
  <c r="M1246" i="7"/>
  <c r="N1246" i="7"/>
  <c r="O1246" i="7"/>
  <c r="P1246" i="7"/>
  <c r="Q1246" i="7"/>
  <c r="K1247" i="7"/>
  <c r="L1247" i="7"/>
  <c r="M1247" i="7"/>
  <c r="N1247" i="7"/>
  <c r="O1247" i="7"/>
  <c r="P1247" i="7"/>
  <c r="Q1247" i="7"/>
  <c r="K1248" i="7"/>
  <c r="L1248" i="7"/>
  <c r="M1248" i="7"/>
  <c r="N1248" i="7"/>
  <c r="O1248" i="7"/>
  <c r="P1248" i="7"/>
  <c r="Q1248" i="7"/>
  <c r="K1249" i="7"/>
  <c r="L1249" i="7"/>
  <c r="M1249" i="7"/>
  <c r="N1249" i="7"/>
  <c r="O1249" i="7"/>
  <c r="P1249" i="7"/>
  <c r="Q1249" i="7"/>
  <c r="K1250" i="7"/>
  <c r="L1250" i="7"/>
  <c r="M1250" i="7"/>
  <c r="N1250" i="7"/>
  <c r="O1250" i="7"/>
  <c r="P1250" i="7"/>
  <c r="Q1250" i="7"/>
  <c r="K1251" i="7"/>
  <c r="L1251" i="7"/>
  <c r="M1251" i="7"/>
  <c r="N1251" i="7"/>
  <c r="O1251" i="7"/>
  <c r="P1251" i="7"/>
  <c r="Q1251" i="7"/>
  <c r="K1252" i="7"/>
  <c r="L1252" i="7"/>
  <c r="M1252" i="7"/>
  <c r="N1252" i="7"/>
  <c r="O1252" i="7"/>
  <c r="P1252" i="7"/>
  <c r="Q1252" i="7"/>
  <c r="K1253" i="7"/>
  <c r="L1253" i="7"/>
  <c r="M1253" i="7"/>
  <c r="N1253" i="7"/>
  <c r="O1253" i="7"/>
  <c r="P1253" i="7"/>
  <c r="Q1253" i="7"/>
  <c r="K1254" i="7"/>
  <c r="L1254" i="7"/>
  <c r="M1254" i="7"/>
  <c r="N1254" i="7"/>
  <c r="O1254" i="7"/>
  <c r="P1254" i="7"/>
  <c r="Q1254" i="7"/>
  <c r="K1255" i="7"/>
  <c r="L1255" i="7"/>
  <c r="M1255" i="7"/>
  <c r="N1255" i="7"/>
  <c r="O1255" i="7"/>
  <c r="P1255" i="7"/>
  <c r="Q1255" i="7"/>
  <c r="K1256" i="7"/>
  <c r="L1256" i="7"/>
  <c r="M1256" i="7"/>
  <c r="N1256" i="7"/>
  <c r="O1256" i="7"/>
  <c r="P1256" i="7"/>
  <c r="Q1256" i="7"/>
  <c r="K1257" i="7"/>
  <c r="L1257" i="7"/>
  <c r="M1257" i="7"/>
  <c r="N1257" i="7"/>
  <c r="O1257" i="7"/>
  <c r="P1257" i="7"/>
  <c r="Q1257" i="7"/>
  <c r="K1258" i="7"/>
  <c r="L1258" i="7"/>
  <c r="M1258" i="7"/>
  <c r="N1258" i="7"/>
  <c r="O1258" i="7"/>
  <c r="P1258" i="7"/>
  <c r="Q1258" i="7"/>
  <c r="K1259" i="7"/>
  <c r="L1259" i="7"/>
  <c r="M1259" i="7"/>
  <c r="N1259" i="7"/>
  <c r="O1259" i="7"/>
  <c r="P1259" i="7"/>
  <c r="Q1259" i="7"/>
  <c r="K1260" i="7"/>
  <c r="L1260" i="7"/>
  <c r="M1260" i="7"/>
  <c r="N1260" i="7"/>
  <c r="O1260" i="7"/>
  <c r="P1260" i="7"/>
  <c r="Q1260" i="7"/>
  <c r="K1261" i="7"/>
  <c r="L1261" i="7"/>
  <c r="M1261" i="7"/>
  <c r="N1261" i="7"/>
  <c r="O1261" i="7"/>
  <c r="P1261" i="7"/>
  <c r="Q1261" i="7"/>
  <c r="K1262" i="7"/>
  <c r="L1262" i="7"/>
  <c r="M1262" i="7"/>
  <c r="N1262" i="7"/>
  <c r="O1262" i="7"/>
  <c r="P1262" i="7"/>
  <c r="Q1262" i="7"/>
  <c r="K1263" i="7"/>
  <c r="L1263" i="7"/>
  <c r="M1263" i="7"/>
  <c r="N1263" i="7"/>
  <c r="O1263" i="7"/>
  <c r="P1263" i="7"/>
  <c r="Q1263" i="7"/>
  <c r="K1264" i="7"/>
  <c r="L1264" i="7"/>
  <c r="M1264" i="7"/>
  <c r="N1264" i="7"/>
  <c r="O1264" i="7"/>
  <c r="P1264" i="7"/>
  <c r="Q1264" i="7"/>
  <c r="K1265" i="7"/>
  <c r="L1265" i="7"/>
  <c r="M1265" i="7"/>
  <c r="N1265" i="7"/>
  <c r="O1265" i="7"/>
  <c r="P1265" i="7"/>
  <c r="Q1265" i="7"/>
  <c r="K1266" i="7"/>
  <c r="L1266" i="7"/>
  <c r="M1266" i="7"/>
  <c r="N1266" i="7"/>
  <c r="O1266" i="7"/>
  <c r="P1266" i="7"/>
  <c r="Q1266" i="7"/>
  <c r="K1267" i="7"/>
  <c r="L1267" i="7"/>
  <c r="M1267" i="7"/>
  <c r="N1267" i="7"/>
  <c r="O1267" i="7"/>
  <c r="P1267" i="7"/>
  <c r="Q1267" i="7"/>
  <c r="K1268" i="7"/>
  <c r="L1268" i="7"/>
  <c r="M1268" i="7"/>
  <c r="N1268" i="7"/>
  <c r="O1268" i="7"/>
  <c r="P1268" i="7"/>
  <c r="Q1268" i="7"/>
  <c r="K1269" i="7"/>
  <c r="L1269" i="7"/>
  <c r="M1269" i="7"/>
  <c r="N1269" i="7"/>
  <c r="O1269" i="7"/>
  <c r="P1269" i="7"/>
  <c r="Q1269" i="7"/>
  <c r="K1270" i="7"/>
  <c r="L1270" i="7"/>
  <c r="M1270" i="7"/>
  <c r="N1270" i="7"/>
  <c r="O1270" i="7"/>
  <c r="P1270" i="7"/>
  <c r="Q1270" i="7"/>
  <c r="K1271" i="7"/>
  <c r="L1271" i="7"/>
  <c r="M1271" i="7"/>
  <c r="N1271" i="7"/>
  <c r="O1271" i="7"/>
  <c r="P1271" i="7"/>
  <c r="Q1271" i="7"/>
  <c r="K1272" i="7"/>
  <c r="L1272" i="7"/>
  <c r="M1272" i="7"/>
  <c r="N1272" i="7"/>
  <c r="O1272" i="7"/>
  <c r="P1272" i="7"/>
  <c r="Q1272" i="7"/>
  <c r="K1273" i="7"/>
  <c r="L1273" i="7"/>
  <c r="M1273" i="7"/>
  <c r="N1273" i="7"/>
  <c r="O1273" i="7"/>
  <c r="P1273" i="7"/>
  <c r="Q1273" i="7"/>
  <c r="K1274" i="7"/>
  <c r="L1274" i="7"/>
  <c r="M1274" i="7"/>
  <c r="N1274" i="7"/>
  <c r="O1274" i="7"/>
  <c r="P1274" i="7"/>
  <c r="Q1274" i="7"/>
  <c r="K1275" i="7"/>
  <c r="L1275" i="7"/>
  <c r="M1275" i="7"/>
  <c r="N1275" i="7"/>
  <c r="O1275" i="7"/>
  <c r="P1275" i="7"/>
  <c r="Q1275" i="7"/>
  <c r="K1276" i="7"/>
  <c r="L1276" i="7"/>
  <c r="M1276" i="7"/>
  <c r="N1276" i="7"/>
  <c r="O1276" i="7"/>
  <c r="P1276" i="7"/>
  <c r="Q1276" i="7"/>
  <c r="K1277" i="7"/>
  <c r="L1277" i="7"/>
  <c r="M1277" i="7"/>
  <c r="N1277" i="7"/>
  <c r="O1277" i="7"/>
  <c r="P1277" i="7"/>
  <c r="Q1277" i="7"/>
  <c r="K1278" i="7"/>
  <c r="L1278" i="7"/>
  <c r="M1278" i="7"/>
  <c r="N1278" i="7"/>
  <c r="O1278" i="7"/>
  <c r="P1278" i="7"/>
  <c r="Q1278" i="7"/>
  <c r="K1279" i="7"/>
  <c r="L1279" i="7"/>
  <c r="M1279" i="7"/>
  <c r="N1279" i="7"/>
  <c r="O1279" i="7"/>
  <c r="P1279" i="7"/>
  <c r="Q1279" i="7"/>
  <c r="K1280" i="7"/>
  <c r="L1280" i="7"/>
  <c r="M1280" i="7"/>
  <c r="N1280" i="7"/>
  <c r="O1280" i="7"/>
  <c r="P1280" i="7"/>
  <c r="Q1280" i="7"/>
  <c r="K1281" i="7"/>
  <c r="L1281" i="7"/>
  <c r="M1281" i="7"/>
  <c r="N1281" i="7"/>
  <c r="O1281" i="7"/>
  <c r="P1281" i="7"/>
  <c r="Q1281" i="7"/>
  <c r="K1282" i="7"/>
  <c r="L1282" i="7"/>
  <c r="M1282" i="7"/>
  <c r="N1282" i="7"/>
  <c r="O1282" i="7"/>
  <c r="P1282" i="7"/>
  <c r="Q1282" i="7"/>
  <c r="K1283" i="7"/>
  <c r="L1283" i="7"/>
  <c r="M1283" i="7"/>
  <c r="N1283" i="7"/>
  <c r="O1283" i="7"/>
  <c r="P1283" i="7"/>
  <c r="Q1283" i="7"/>
  <c r="K1284" i="7"/>
  <c r="L1284" i="7"/>
  <c r="M1284" i="7"/>
  <c r="N1284" i="7"/>
  <c r="O1284" i="7"/>
  <c r="P1284" i="7"/>
  <c r="Q1284" i="7"/>
  <c r="K1285" i="7"/>
  <c r="L1285" i="7"/>
  <c r="M1285" i="7"/>
  <c r="N1285" i="7"/>
  <c r="O1285" i="7"/>
  <c r="P1285" i="7"/>
  <c r="Q1285" i="7"/>
  <c r="K1286" i="7"/>
  <c r="L1286" i="7"/>
  <c r="M1286" i="7"/>
  <c r="N1286" i="7"/>
  <c r="O1286" i="7"/>
  <c r="P1286" i="7"/>
  <c r="Q1286" i="7"/>
  <c r="K1287" i="7"/>
  <c r="L1287" i="7"/>
  <c r="M1287" i="7"/>
  <c r="N1287" i="7"/>
  <c r="O1287" i="7"/>
  <c r="P1287" i="7"/>
  <c r="Q1287" i="7"/>
  <c r="K1288" i="7"/>
  <c r="L1288" i="7"/>
  <c r="M1288" i="7"/>
  <c r="N1288" i="7"/>
  <c r="O1288" i="7"/>
  <c r="P1288" i="7"/>
  <c r="Q1288" i="7"/>
  <c r="K1289" i="7"/>
  <c r="L1289" i="7"/>
  <c r="M1289" i="7"/>
  <c r="N1289" i="7"/>
  <c r="O1289" i="7"/>
  <c r="P1289" i="7"/>
  <c r="Q1289" i="7"/>
  <c r="K1290" i="7"/>
  <c r="L1290" i="7"/>
  <c r="M1290" i="7"/>
  <c r="N1290" i="7"/>
  <c r="O1290" i="7"/>
  <c r="P1290" i="7"/>
  <c r="Q1290" i="7"/>
  <c r="K1291" i="7"/>
  <c r="L1291" i="7"/>
  <c r="M1291" i="7"/>
  <c r="N1291" i="7"/>
  <c r="O1291" i="7"/>
  <c r="P1291" i="7"/>
  <c r="Q1291" i="7"/>
  <c r="K1292" i="7"/>
  <c r="L1292" i="7"/>
  <c r="M1292" i="7"/>
  <c r="N1292" i="7"/>
  <c r="O1292" i="7"/>
  <c r="P1292" i="7"/>
  <c r="Q1292" i="7"/>
  <c r="K1293" i="7"/>
  <c r="L1293" i="7"/>
  <c r="M1293" i="7"/>
  <c r="N1293" i="7"/>
  <c r="O1293" i="7"/>
  <c r="P1293" i="7"/>
  <c r="Q1293" i="7"/>
  <c r="K1294" i="7"/>
  <c r="L1294" i="7"/>
  <c r="M1294" i="7"/>
  <c r="N1294" i="7"/>
  <c r="O1294" i="7"/>
  <c r="P1294" i="7"/>
  <c r="Q1294" i="7"/>
  <c r="K1295" i="7"/>
  <c r="L1295" i="7"/>
  <c r="M1295" i="7"/>
  <c r="N1295" i="7"/>
  <c r="O1295" i="7"/>
  <c r="P1295" i="7"/>
  <c r="Q1295" i="7"/>
  <c r="K1296" i="7"/>
  <c r="L1296" i="7"/>
  <c r="M1296" i="7"/>
  <c r="N1296" i="7"/>
  <c r="O1296" i="7"/>
  <c r="P1296" i="7"/>
  <c r="Q1296" i="7"/>
  <c r="K1297" i="7"/>
  <c r="L1297" i="7"/>
  <c r="M1297" i="7"/>
  <c r="N1297" i="7"/>
  <c r="O1297" i="7"/>
  <c r="P1297" i="7"/>
  <c r="Q1297" i="7"/>
  <c r="K1298" i="7"/>
  <c r="L1298" i="7"/>
  <c r="M1298" i="7"/>
  <c r="N1298" i="7"/>
  <c r="O1298" i="7"/>
  <c r="P1298" i="7"/>
  <c r="Q1298" i="7"/>
  <c r="K1299" i="7"/>
  <c r="L1299" i="7"/>
  <c r="M1299" i="7"/>
  <c r="N1299" i="7"/>
  <c r="O1299" i="7"/>
  <c r="P1299" i="7"/>
  <c r="Q1299" i="7"/>
  <c r="K1300" i="7"/>
  <c r="L1300" i="7"/>
  <c r="M1300" i="7"/>
  <c r="N1300" i="7"/>
  <c r="O1300" i="7"/>
  <c r="P1300" i="7"/>
  <c r="Q1300" i="7"/>
  <c r="K1301" i="7"/>
  <c r="L1301" i="7"/>
  <c r="M1301" i="7"/>
  <c r="N1301" i="7"/>
  <c r="O1301" i="7"/>
  <c r="P1301" i="7"/>
  <c r="Q1301" i="7"/>
  <c r="K1302" i="7"/>
  <c r="L1302" i="7"/>
  <c r="M1302" i="7"/>
  <c r="N1302" i="7"/>
  <c r="O1302" i="7"/>
  <c r="P1302" i="7"/>
  <c r="Q1302" i="7"/>
  <c r="K1303" i="7"/>
  <c r="L1303" i="7"/>
  <c r="M1303" i="7"/>
  <c r="N1303" i="7"/>
  <c r="O1303" i="7"/>
  <c r="P1303" i="7"/>
  <c r="Q1303" i="7"/>
  <c r="K1304" i="7"/>
  <c r="L1304" i="7"/>
  <c r="M1304" i="7"/>
  <c r="N1304" i="7"/>
  <c r="O1304" i="7"/>
  <c r="P1304" i="7"/>
  <c r="Q1304" i="7"/>
  <c r="K1305" i="7"/>
  <c r="L1305" i="7"/>
  <c r="M1305" i="7"/>
  <c r="N1305" i="7"/>
  <c r="O1305" i="7"/>
  <c r="P1305" i="7"/>
  <c r="Q1305" i="7"/>
  <c r="K1306" i="7"/>
  <c r="L1306" i="7"/>
  <c r="M1306" i="7"/>
  <c r="N1306" i="7"/>
  <c r="O1306" i="7"/>
  <c r="P1306" i="7"/>
  <c r="Q1306" i="7"/>
  <c r="K1307" i="7"/>
  <c r="L1307" i="7"/>
  <c r="M1307" i="7"/>
  <c r="N1307" i="7"/>
  <c r="O1307" i="7"/>
  <c r="P1307" i="7"/>
  <c r="Q1307" i="7"/>
  <c r="K1308" i="7"/>
  <c r="L1308" i="7"/>
  <c r="M1308" i="7"/>
  <c r="N1308" i="7"/>
  <c r="O1308" i="7"/>
  <c r="P1308" i="7"/>
  <c r="Q1308" i="7"/>
  <c r="K1309" i="7"/>
  <c r="L1309" i="7"/>
  <c r="M1309" i="7"/>
  <c r="N1309" i="7"/>
  <c r="O1309" i="7"/>
  <c r="P1309" i="7"/>
  <c r="Q1309" i="7"/>
  <c r="K1310" i="7"/>
  <c r="L1310" i="7"/>
  <c r="M1310" i="7"/>
  <c r="N1310" i="7"/>
  <c r="O1310" i="7"/>
  <c r="P1310" i="7"/>
  <c r="Q1310" i="7"/>
  <c r="K1311" i="7"/>
  <c r="L1311" i="7"/>
  <c r="M1311" i="7"/>
  <c r="N1311" i="7"/>
  <c r="O1311" i="7"/>
  <c r="P1311" i="7"/>
  <c r="Q1311" i="7"/>
  <c r="K1312" i="7"/>
  <c r="L1312" i="7"/>
  <c r="M1312" i="7"/>
  <c r="N1312" i="7"/>
  <c r="O1312" i="7"/>
  <c r="P1312" i="7"/>
  <c r="Q1312" i="7"/>
  <c r="K1313" i="7"/>
  <c r="L1313" i="7"/>
  <c r="M1313" i="7"/>
  <c r="N1313" i="7"/>
  <c r="O1313" i="7"/>
  <c r="P1313" i="7"/>
  <c r="Q1313" i="7"/>
  <c r="K1314" i="7"/>
  <c r="L1314" i="7"/>
  <c r="M1314" i="7"/>
  <c r="N1314" i="7"/>
  <c r="O1314" i="7"/>
  <c r="P1314" i="7"/>
  <c r="Q1314" i="7"/>
  <c r="K1315" i="7"/>
  <c r="L1315" i="7"/>
  <c r="M1315" i="7"/>
  <c r="N1315" i="7"/>
  <c r="O1315" i="7"/>
  <c r="P1315" i="7"/>
  <c r="Q1315" i="7"/>
  <c r="K1316" i="7"/>
  <c r="L1316" i="7"/>
  <c r="M1316" i="7"/>
  <c r="N1316" i="7"/>
  <c r="O1316" i="7"/>
  <c r="P1316" i="7"/>
  <c r="Q1316" i="7"/>
  <c r="K1317" i="7"/>
  <c r="L1317" i="7"/>
  <c r="M1317" i="7"/>
  <c r="N1317" i="7"/>
  <c r="O1317" i="7"/>
  <c r="P1317" i="7"/>
  <c r="Q1317" i="7"/>
  <c r="K1318" i="7"/>
  <c r="L1318" i="7"/>
  <c r="M1318" i="7"/>
  <c r="N1318" i="7"/>
  <c r="O1318" i="7"/>
  <c r="P1318" i="7"/>
  <c r="Q1318" i="7"/>
  <c r="K1319" i="7"/>
  <c r="L1319" i="7"/>
  <c r="M1319" i="7"/>
  <c r="N1319" i="7"/>
  <c r="O1319" i="7"/>
  <c r="P1319" i="7"/>
  <c r="Q1319" i="7"/>
  <c r="K1320" i="7"/>
  <c r="L1320" i="7"/>
  <c r="M1320" i="7"/>
  <c r="N1320" i="7"/>
  <c r="O1320" i="7"/>
  <c r="P1320" i="7"/>
  <c r="Q1320" i="7"/>
  <c r="K1321" i="7"/>
  <c r="L1321" i="7"/>
  <c r="M1321" i="7"/>
  <c r="N1321" i="7"/>
  <c r="O1321" i="7"/>
  <c r="P1321" i="7"/>
  <c r="Q1321" i="7"/>
  <c r="K1322" i="7"/>
  <c r="L1322" i="7"/>
  <c r="M1322" i="7"/>
  <c r="N1322" i="7"/>
  <c r="O1322" i="7"/>
  <c r="P1322" i="7"/>
  <c r="Q1322" i="7"/>
  <c r="K1323" i="7"/>
  <c r="L1323" i="7"/>
  <c r="M1323" i="7"/>
  <c r="N1323" i="7"/>
  <c r="O1323" i="7"/>
  <c r="P1323" i="7"/>
  <c r="Q1323" i="7"/>
  <c r="K1324" i="7"/>
  <c r="L1324" i="7"/>
  <c r="M1324" i="7"/>
  <c r="N1324" i="7"/>
  <c r="O1324" i="7"/>
  <c r="P1324" i="7"/>
  <c r="Q1324" i="7"/>
  <c r="K1325" i="7"/>
  <c r="L1325" i="7"/>
  <c r="M1325" i="7"/>
  <c r="N1325" i="7"/>
  <c r="O1325" i="7"/>
  <c r="P1325" i="7"/>
  <c r="Q1325" i="7"/>
  <c r="K1326" i="7"/>
  <c r="L1326" i="7"/>
  <c r="M1326" i="7"/>
  <c r="N1326" i="7"/>
  <c r="O1326" i="7"/>
  <c r="P1326" i="7"/>
  <c r="Q1326" i="7"/>
  <c r="K1327" i="7"/>
  <c r="L1327" i="7"/>
  <c r="M1327" i="7"/>
  <c r="N1327" i="7"/>
  <c r="O1327" i="7"/>
  <c r="P1327" i="7"/>
  <c r="Q1327" i="7"/>
  <c r="K1328" i="7"/>
  <c r="L1328" i="7"/>
  <c r="M1328" i="7"/>
  <c r="N1328" i="7"/>
  <c r="O1328" i="7"/>
  <c r="P1328" i="7"/>
  <c r="Q1328" i="7"/>
  <c r="K1329" i="7"/>
  <c r="L1329" i="7"/>
  <c r="M1329" i="7"/>
  <c r="N1329" i="7"/>
  <c r="O1329" i="7"/>
  <c r="P1329" i="7"/>
  <c r="Q1329" i="7"/>
  <c r="K1330" i="7"/>
  <c r="L1330" i="7"/>
  <c r="M1330" i="7"/>
  <c r="N1330" i="7"/>
  <c r="O1330" i="7"/>
  <c r="P1330" i="7"/>
  <c r="Q1330" i="7"/>
  <c r="K1331" i="7"/>
  <c r="L1331" i="7"/>
  <c r="M1331" i="7"/>
  <c r="N1331" i="7"/>
  <c r="O1331" i="7"/>
  <c r="P1331" i="7"/>
  <c r="Q1331" i="7"/>
  <c r="K1332" i="7"/>
  <c r="L1332" i="7"/>
  <c r="M1332" i="7"/>
  <c r="N1332" i="7"/>
  <c r="O1332" i="7"/>
  <c r="P1332" i="7"/>
  <c r="Q1332" i="7"/>
  <c r="K1333" i="7"/>
  <c r="L1333" i="7"/>
  <c r="M1333" i="7"/>
  <c r="N1333" i="7"/>
  <c r="O1333" i="7"/>
  <c r="P1333" i="7"/>
  <c r="Q1333" i="7"/>
  <c r="K1334" i="7"/>
  <c r="L1334" i="7"/>
  <c r="M1334" i="7"/>
  <c r="N1334" i="7"/>
  <c r="O1334" i="7"/>
  <c r="P1334" i="7"/>
  <c r="Q1334" i="7"/>
  <c r="K1335" i="7"/>
  <c r="L1335" i="7"/>
  <c r="M1335" i="7"/>
  <c r="N1335" i="7"/>
  <c r="O1335" i="7"/>
  <c r="P1335" i="7"/>
  <c r="Q1335" i="7"/>
  <c r="K1336" i="7"/>
  <c r="L1336" i="7"/>
  <c r="M1336" i="7"/>
  <c r="N1336" i="7"/>
  <c r="O1336" i="7"/>
  <c r="P1336" i="7"/>
  <c r="Q1336" i="7"/>
  <c r="K1337" i="7"/>
  <c r="L1337" i="7"/>
  <c r="M1337" i="7"/>
  <c r="N1337" i="7"/>
  <c r="O1337" i="7"/>
  <c r="P1337" i="7"/>
  <c r="Q1337" i="7"/>
  <c r="K1338" i="7"/>
  <c r="L1338" i="7"/>
  <c r="M1338" i="7"/>
  <c r="N1338" i="7"/>
  <c r="O1338" i="7"/>
  <c r="P1338" i="7"/>
  <c r="Q1338" i="7"/>
  <c r="K1339" i="7"/>
  <c r="L1339" i="7"/>
  <c r="M1339" i="7"/>
  <c r="N1339" i="7"/>
  <c r="O1339" i="7"/>
  <c r="P1339" i="7"/>
  <c r="Q1339" i="7"/>
  <c r="K1340" i="7"/>
  <c r="L1340" i="7"/>
  <c r="M1340" i="7"/>
  <c r="N1340" i="7"/>
  <c r="O1340" i="7"/>
  <c r="P1340" i="7"/>
  <c r="Q1340" i="7"/>
  <c r="K1341" i="7"/>
  <c r="L1341" i="7"/>
  <c r="M1341" i="7"/>
  <c r="N1341" i="7"/>
  <c r="O1341" i="7"/>
  <c r="P1341" i="7"/>
  <c r="Q1341" i="7"/>
  <c r="K1342" i="7"/>
  <c r="L1342" i="7"/>
  <c r="M1342" i="7"/>
  <c r="N1342" i="7"/>
  <c r="O1342" i="7"/>
  <c r="P1342" i="7"/>
  <c r="Q1342" i="7"/>
  <c r="K1343" i="7"/>
  <c r="L1343" i="7"/>
  <c r="M1343" i="7"/>
  <c r="N1343" i="7"/>
  <c r="O1343" i="7"/>
  <c r="P1343" i="7"/>
  <c r="Q1343" i="7"/>
  <c r="K1344" i="7"/>
  <c r="L1344" i="7"/>
  <c r="M1344" i="7"/>
  <c r="N1344" i="7"/>
  <c r="O1344" i="7"/>
  <c r="P1344" i="7"/>
  <c r="Q1344" i="7"/>
  <c r="K1345" i="7"/>
  <c r="L1345" i="7"/>
  <c r="M1345" i="7"/>
  <c r="N1345" i="7"/>
  <c r="O1345" i="7"/>
  <c r="P1345" i="7"/>
  <c r="Q1345" i="7"/>
  <c r="K1346" i="7"/>
  <c r="L1346" i="7"/>
  <c r="M1346" i="7"/>
  <c r="N1346" i="7"/>
  <c r="O1346" i="7"/>
  <c r="P1346" i="7"/>
  <c r="Q1346" i="7"/>
  <c r="K1347" i="7"/>
  <c r="L1347" i="7"/>
  <c r="M1347" i="7"/>
  <c r="N1347" i="7"/>
  <c r="O1347" i="7"/>
  <c r="P1347" i="7"/>
  <c r="Q1347" i="7"/>
  <c r="K1348" i="7"/>
  <c r="L1348" i="7"/>
  <c r="M1348" i="7"/>
  <c r="N1348" i="7"/>
  <c r="O1348" i="7"/>
  <c r="P1348" i="7"/>
  <c r="Q1348" i="7"/>
  <c r="K1349" i="7"/>
  <c r="L1349" i="7"/>
  <c r="M1349" i="7"/>
  <c r="N1349" i="7"/>
  <c r="O1349" i="7"/>
  <c r="P1349" i="7"/>
  <c r="Q1349" i="7"/>
  <c r="K1350" i="7"/>
  <c r="L1350" i="7"/>
  <c r="M1350" i="7"/>
  <c r="N1350" i="7"/>
  <c r="O1350" i="7"/>
  <c r="P1350" i="7"/>
  <c r="Q1350" i="7"/>
  <c r="K1351" i="7"/>
  <c r="L1351" i="7"/>
  <c r="M1351" i="7"/>
  <c r="N1351" i="7"/>
  <c r="O1351" i="7"/>
  <c r="P1351" i="7"/>
  <c r="Q1351" i="7"/>
  <c r="K1352" i="7"/>
  <c r="L1352" i="7"/>
  <c r="M1352" i="7"/>
  <c r="N1352" i="7"/>
  <c r="O1352" i="7"/>
  <c r="P1352" i="7"/>
  <c r="Q1352" i="7"/>
  <c r="K1353" i="7"/>
  <c r="L1353" i="7"/>
  <c r="M1353" i="7"/>
  <c r="N1353" i="7"/>
  <c r="O1353" i="7"/>
  <c r="P1353" i="7"/>
  <c r="Q1353" i="7"/>
  <c r="K1354" i="7"/>
  <c r="L1354" i="7"/>
  <c r="M1354" i="7"/>
  <c r="N1354" i="7"/>
  <c r="O1354" i="7"/>
  <c r="P1354" i="7"/>
  <c r="Q1354" i="7"/>
  <c r="K1355" i="7"/>
  <c r="L1355" i="7"/>
  <c r="M1355" i="7"/>
  <c r="N1355" i="7"/>
  <c r="O1355" i="7"/>
  <c r="P1355" i="7"/>
  <c r="Q1355" i="7"/>
  <c r="K1356" i="7"/>
  <c r="L1356" i="7"/>
  <c r="M1356" i="7"/>
  <c r="N1356" i="7"/>
  <c r="O1356" i="7"/>
  <c r="P1356" i="7"/>
  <c r="Q1356" i="7"/>
  <c r="K1357" i="7"/>
  <c r="L1357" i="7"/>
  <c r="M1357" i="7"/>
  <c r="N1357" i="7"/>
  <c r="O1357" i="7"/>
  <c r="P1357" i="7"/>
  <c r="Q1357" i="7"/>
  <c r="K1358" i="7"/>
  <c r="L1358" i="7"/>
  <c r="M1358" i="7"/>
  <c r="N1358" i="7"/>
  <c r="O1358" i="7"/>
  <c r="P1358" i="7"/>
  <c r="Q1358" i="7"/>
  <c r="K1359" i="7"/>
  <c r="L1359" i="7"/>
  <c r="M1359" i="7"/>
  <c r="N1359" i="7"/>
  <c r="O1359" i="7"/>
  <c r="P1359" i="7"/>
  <c r="Q1359" i="7"/>
  <c r="K1360" i="7"/>
  <c r="L1360" i="7"/>
  <c r="M1360" i="7"/>
  <c r="N1360" i="7"/>
  <c r="O1360" i="7"/>
  <c r="P1360" i="7"/>
  <c r="Q1360" i="7"/>
  <c r="K1361" i="7"/>
  <c r="L1361" i="7"/>
  <c r="M1361" i="7"/>
  <c r="N1361" i="7"/>
  <c r="O1361" i="7"/>
  <c r="P1361" i="7"/>
  <c r="Q1361" i="7"/>
  <c r="K1362" i="7"/>
  <c r="L1362" i="7"/>
  <c r="M1362" i="7"/>
  <c r="N1362" i="7"/>
  <c r="O1362" i="7"/>
  <c r="P1362" i="7"/>
  <c r="Q1362" i="7"/>
  <c r="K1363" i="7"/>
  <c r="L1363" i="7"/>
  <c r="M1363" i="7"/>
  <c r="N1363" i="7"/>
  <c r="O1363" i="7"/>
  <c r="P1363" i="7"/>
  <c r="Q1363" i="7"/>
  <c r="K1364" i="7"/>
  <c r="L1364" i="7"/>
  <c r="M1364" i="7"/>
  <c r="N1364" i="7"/>
  <c r="O1364" i="7"/>
  <c r="P1364" i="7"/>
  <c r="Q1364" i="7"/>
  <c r="K1365" i="7"/>
  <c r="L1365" i="7"/>
  <c r="M1365" i="7"/>
  <c r="N1365" i="7"/>
  <c r="O1365" i="7"/>
  <c r="P1365" i="7"/>
  <c r="Q1365" i="7"/>
  <c r="K1366" i="7"/>
  <c r="L1366" i="7"/>
  <c r="M1366" i="7"/>
  <c r="N1366" i="7"/>
  <c r="O1366" i="7"/>
  <c r="P1366" i="7"/>
  <c r="Q1366" i="7"/>
  <c r="K1367" i="7"/>
  <c r="L1367" i="7"/>
  <c r="M1367" i="7"/>
  <c r="N1367" i="7"/>
  <c r="O1367" i="7"/>
  <c r="P1367" i="7"/>
  <c r="Q1367" i="7"/>
  <c r="K1368" i="7"/>
  <c r="L1368" i="7"/>
  <c r="M1368" i="7"/>
  <c r="N1368" i="7"/>
  <c r="O1368" i="7"/>
  <c r="P1368" i="7"/>
  <c r="Q1368" i="7"/>
  <c r="K1369" i="7"/>
  <c r="L1369" i="7"/>
  <c r="M1369" i="7"/>
  <c r="N1369" i="7"/>
  <c r="O1369" i="7"/>
  <c r="P1369" i="7"/>
  <c r="Q1369" i="7"/>
  <c r="K1370" i="7"/>
  <c r="L1370" i="7"/>
  <c r="M1370" i="7"/>
  <c r="N1370" i="7"/>
  <c r="O1370" i="7"/>
  <c r="P1370" i="7"/>
  <c r="Q1370" i="7"/>
  <c r="K1371" i="7"/>
  <c r="L1371" i="7"/>
  <c r="M1371" i="7"/>
  <c r="N1371" i="7"/>
  <c r="O1371" i="7"/>
  <c r="P1371" i="7"/>
  <c r="Q1371" i="7"/>
  <c r="K1372" i="7"/>
  <c r="L1372" i="7"/>
  <c r="M1372" i="7"/>
  <c r="N1372" i="7"/>
  <c r="O1372" i="7"/>
  <c r="P1372" i="7"/>
  <c r="Q1372" i="7"/>
  <c r="K1373" i="7"/>
  <c r="L1373" i="7"/>
  <c r="M1373" i="7"/>
  <c r="N1373" i="7"/>
  <c r="O1373" i="7"/>
  <c r="P1373" i="7"/>
  <c r="Q1373" i="7"/>
  <c r="K1374" i="7"/>
  <c r="L1374" i="7"/>
  <c r="M1374" i="7"/>
  <c r="N1374" i="7"/>
  <c r="O1374" i="7"/>
  <c r="P1374" i="7"/>
  <c r="Q1374" i="7"/>
  <c r="K1375" i="7"/>
  <c r="L1375" i="7"/>
  <c r="M1375" i="7"/>
  <c r="N1375" i="7"/>
  <c r="O1375" i="7"/>
  <c r="P1375" i="7"/>
  <c r="Q1375" i="7"/>
  <c r="K1376" i="7"/>
  <c r="L1376" i="7"/>
  <c r="M1376" i="7"/>
  <c r="N1376" i="7"/>
  <c r="O1376" i="7"/>
  <c r="P1376" i="7"/>
  <c r="Q1376" i="7"/>
  <c r="K1377" i="7"/>
  <c r="L1377" i="7"/>
  <c r="M1377" i="7"/>
  <c r="N1377" i="7"/>
  <c r="O1377" i="7"/>
  <c r="P1377" i="7"/>
  <c r="Q1377" i="7"/>
  <c r="K1378" i="7"/>
  <c r="L1378" i="7"/>
  <c r="M1378" i="7"/>
  <c r="N1378" i="7"/>
  <c r="O1378" i="7"/>
  <c r="P1378" i="7"/>
  <c r="Q1378" i="7"/>
  <c r="K1379" i="7"/>
  <c r="L1379" i="7"/>
  <c r="M1379" i="7"/>
  <c r="N1379" i="7"/>
  <c r="O1379" i="7"/>
  <c r="P1379" i="7"/>
  <c r="Q1379" i="7"/>
  <c r="K1380" i="7"/>
  <c r="L1380" i="7"/>
  <c r="M1380" i="7"/>
  <c r="N1380" i="7"/>
  <c r="O1380" i="7"/>
  <c r="P1380" i="7"/>
  <c r="Q1380" i="7"/>
  <c r="K1381" i="7"/>
  <c r="L1381" i="7"/>
  <c r="M1381" i="7"/>
  <c r="N1381" i="7"/>
  <c r="O1381" i="7"/>
  <c r="P1381" i="7"/>
  <c r="Q1381" i="7"/>
  <c r="K1382" i="7"/>
  <c r="L1382" i="7"/>
  <c r="M1382" i="7"/>
  <c r="N1382" i="7"/>
  <c r="O1382" i="7"/>
  <c r="P1382" i="7"/>
  <c r="Q1382" i="7"/>
  <c r="K1383" i="7"/>
  <c r="L1383" i="7"/>
  <c r="M1383" i="7"/>
  <c r="N1383" i="7"/>
  <c r="O1383" i="7"/>
  <c r="P1383" i="7"/>
  <c r="Q1383" i="7"/>
  <c r="K1384" i="7"/>
  <c r="L1384" i="7"/>
  <c r="M1384" i="7"/>
  <c r="N1384" i="7"/>
  <c r="O1384" i="7"/>
  <c r="P1384" i="7"/>
  <c r="Q1384" i="7"/>
  <c r="K1385" i="7"/>
  <c r="L1385" i="7"/>
  <c r="M1385" i="7"/>
  <c r="N1385" i="7"/>
  <c r="O1385" i="7"/>
  <c r="P1385" i="7"/>
  <c r="Q1385" i="7"/>
  <c r="K1386" i="7"/>
  <c r="L1386" i="7"/>
  <c r="M1386" i="7"/>
  <c r="N1386" i="7"/>
  <c r="O1386" i="7"/>
  <c r="P1386" i="7"/>
  <c r="Q1386" i="7"/>
  <c r="K1387" i="7"/>
  <c r="L1387" i="7"/>
  <c r="M1387" i="7"/>
  <c r="N1387" i="7"/>
  <c r="O1387" i="7"/>
  <c r="P1387" i="7"/>
  <c r="Q1387" i="7"/>
  <c r="K1388" i="7"/>
  <c r="L1388" i="7"/>
  <c r="M1388" i="7"/>
  <c r="N1388" i="7"/>
  <c r="O1388" i="7"/>
  <c r="P1388" i="7"/>
  <c r="Q1388" i="7"/>
  <c r="K1389" i="7"/>
  <c r="L1389" i="7"/>
  <c r="M1389" i="7"/>
  <c r="N1389" i="7"/>
  <c r="O1389" i="7"/>
  <c r="P1389" i="7"/>
  <c r="Q1389" i="7"/>
  <c r="K1390" i="7"/>
  <c r="L1390" i="7"/>
  <c r="M1390" i="7"/>
  <c r="N1390" i="7"/>
  <c r="O1390" i="7"/>
  <c r="P1390" i="7"/>
  <c r="Q1390" i="7"/>
  <c r="K1391" i="7"/>
  <c r="L1391" i="7"/>
  <c r="M1391" i="7"/>
  <c r="N1391" i="7"/>
  <c r="O1391" i="7"/>
  <c r="P1391" i="7"/>
  <c r="Q1391" i="7"/>
  <c r="K1392" i="7"/>
  <c r="L1392" i="7"/>
  <c r="M1392" i="7"/>
  <c r="N1392" i="7"/>
  <c r="O1392" i="7"/>
  <c r="P1392" i="7"/>
  <c r="Q1392" i="7"/>
  <c r="K1393" i="7"/>
  <c r="L1393" i="7"/>
  <c r="M1393" i="7"/>
  <c r="N1393" i="7"/>
  <c r="O1393" i="7"/>
  <c r="P1393" i="7"/>
  <c r="Q1393" i="7"/>
  <c r="K1394" i="7"/>
  <c r="L1394" i="7"/>
  <c r="M1394" i="7"/>
  <c r="N1394" i="7"/>
  <c r="O1394" i="7"/>
  <c r="P1394" i="7"/>
  <c r="Q1394" i="7"/>
  <c r="K1395" i="7"/>
  <c r="L1395" i="7"/>
  <c r="M1395" i="7"/>
  <c r="N1395" i="7"/>
  <c r="O1395" i="7"/>
  <c r="P1395" i="7"/>
  <c r="Q1395" i="7"/>
  <c r="K1396" i="7"/>
  <c r="L1396" i="7"/>
  <c r="M1396" i="7"/>
  <c r="N1396" i="7"/>
  <c r="O1396" i="7"/>
  <c r="P1396" i="7"/>
  <c r="Q1396" i="7"/>
  <c r="K1397" i="7"/>
  <c r="L1397" i="7"/>
  <c r="M1397" i="7"/>
  <c r="N1397" i="7"/>
  <c r="O1397" i="7"/>
  <c r="P1397" i="7"/>
  <c r="Q1397" i="7"/>
  <c r="K1398" i="7"/>
  <c r="L1398" i="7"/>
  <c r="M1398" i="7"/>
  <c r="N1398" i="7"/>
  <c r="O1398" i="7"/>
  <c r="P1398" i="7"/>
  <c r="Q1398" i="7"/>
  <c r="K1399" i="7"/>
  <c r="L1399" i="7"/>
  <c r="M1399" i="7"/>
  <c r="N1399" i="7"/>
  <c r="O1399" i="7"/>
  <c r="P1399" i="7"/>
  <c r="Q1399" i="7"/>
  <c r="K1400" i="7"/>
  <c r="L1400" i="7"/>
  <c r="M1400" i="7"/>
  <c r="N1400" i="7"/>
  <c r="O1400" i="7"/>
  <c r="P1400" i="7"/>
  <c r="Q1400" i="7"/>
  <c r="K1401" i="7"/>
  <c r="L1401" i="7"/>
  <c r="M1401" i="7"/>
  <c r="N1401" i="7"/>
  <c r="O1401" i="7"/>
  <c r="P1401" i="7"/>
  <c r="Q1401" i="7"/>
  <c r="K1402" i="7"/>
  <c r="L1402" i="7"/>
  <c r="M1402" i="7"/>
  <c r="N1402" i="7"/>
  <c r="O1402" i="7"/>
  <c r="P1402" i="7"/>
  <c r="Q1402" i="7"/>
  <c r="K1403" i="7"/>
  <c r="L1403" i="7"/>
  <c r="M1403" i="7"/>
  <c r="N1403" i="7"/>
  <c r="O1403" i="7"/>
  <c r="P1403" i="7"/>
  <c r="Q1403" i="7"/>
  <c r="K1404" i="7"/>
  <c r="L1404" i="7"/>
  <c r="M1404" i="7"/>
  <c r="N1404" i="7"/>
  <c r="O1404" i="7"/>
  <c r="P1404" i="7"/>
  <c r="Q1404" i="7"/>
  <c r="K1405" i="7"/>
  <c r="L1405" i="7"/>
  <c r="M1405" i="7"/>
  <c r="N1405" i="7"/>
  <c r="O1405" i="7"/>
  <c r="P1405" i="7"/>
  <c r="Q1405" i="7"/>
  <c r="K1406" i="7"/>
  <c r="L1406" i="7"/>
  <c r="M1406" i="7"/>
  <c r="N1406" i="7"/>
  <c r="O1406" i="7"/>
  <c r="P1406" i="7"/>
  <c r="Q1406" i="7"/>
  <c r="K1407" i="7"/>
  <c r="L1407" i="7"/>
  <c r="M1407" i="7"/>
  <c r="N1407" i="7"/>
  <c r="O1407" i="7"/>
  <c r="P1407" i="7"/>
  <c r="Q1407" i="7"/>
  <c r="K1408" i="7"/>
  <c r="L1408" i="7"/>
  <c r="M1408" i="7"/>
  <c r="N1408" i="7"/>
  <c r="O1408" i="7"/>
  <c r="P1408" i="7"/>
  <c r="Q1408" i="7"/>
  <c r="K1409" i="7"/>
  <c r="L1409" i="7"/>
  <c r="M1409" i="7"/>
  <c r="N1409" i="7"/>
  <c r="O1409" i="7"/>
  <c r="P1409" i="7"/>
  <c r="Q1409" i="7"/>
  <c r="K1410" i="7"/>
  <c r="L1410" i="7"/>
  <c r="M1410" i="7"/>
  <c r="N1410" i="7"/>
  <c r="O1410" i="7"/>
  <c r="P1410" i="7"/>
  <c r="Q1410" i="7"/>
  <c r="K1411" i="7"/>
  <c r="L1411" i="7"/>
  <c r="M1411" i="7"/>
  <c r="N1411" i="7"/>
  <c r="O1411" i="7"/>
  <c r="P1411" i="7"/>
  <c r="Q1411" i="7"/>
  <c r="K1412" i="7"/>
  <c r="L1412" i="7"/>
  <c r="M1412" i="7"/>
  <c r="N1412" i="7"/>
  <c r="O1412" i="7"/>
  <c r="P1412" i="7"/>
  <c r="Q1412" i="7"/>
  <c r="K1413" i="7"/>
  <c r="L1413" i="7"/>
  <c r="M1413" i="7"/>
  <c r="N1413" i="7"/>
  <c r="O1413" i="7"/>
  <c r="P1413" i="7"/>
  <c r="Q1413" i="7"/>
  <c r="K1414" i="7"/>
  <c r="L1414" i="7"/>
  <c r="M1414" i="7"/>
  <c r="N1414" i="7"/>
  <c r="O1414" i="7"/>
  <c r="P1414" i="7"/>
  <c r="Q1414" i="7"/>
  <c r="K1415" i="7"/>
  <c r="L1415" i="7"/>
  <c r="M1415" i="7"/>
  <c r="N1415" i="7"/>
  <c r="O1415" i="7"/>
  <c r="P1415" i="7"/>
  <c r="Q1415" i="7"/>
  <c r="K1416" i="7"/>
  <c r="L1416" i="7"/>
  <c r="M1416" i="7"/>
  <c r="N1416" i="7"/>
  <c r="O1416" i="7"/>
  <c r="P1416" i="7"/>
  <c r="Q1416" i="7"/>
  <c r="K1417" i="7"/>
  <c r="L1417" i="7"/>
  <c r="M1417" i="7"/>
  <c r="N1417" i="7"/>
  <c r="O1417" i="7"/>
  <c r="P1417" i="7"/>
  <c r="Q1417" i="7"/>
  <c r="K1418" i="7"/>
  <c r="L1418" i="7"/>
  <c r="M1418" i="7"/>
  <c r="N1418" i="7"/>
  <c r="O1418" i="7"/>
  <c r="P1418" i="7"/>
  <c r="Q1418" i="7"/>
  <c r="K1419" i="7"/>
  <c r="L1419" i="7"/>
  <c r="M1419" i="7"/>
  <c r="N1419" i="7"/>
  <c r="O1419" i="7"/>
  <c r="P1419" i="7"/>
  <c r="Q1419" i="7"/>
  <c r="K1420" i="7"/>
  <c r="L1420" i="7"/>
  <c r="M1420" i="7"/>
  <c r="N1420" i="7"/>
  <c r="O1420" i="7"/>
  <c r="P1420" i="7"/>
  <c r="Q1420" i="7"/>
  <c r="K1421" i="7"/>
  <c r="L1421" i="7"/>
  <c r="M1421" i="7"/>
  <c r="N1421" i="7"/>
  <c r="O1421" i="7"/>
  <c r="P1421" i="7"/>
  <c r="Q1421" i="7"/>
  <c r="K1422" i="7"/>
  <c r="L1422" i="7"/>
  <c r="M1422" i="7"/>
  <c r="N1422" i="7"/>
  <c r="O1422" i="7"/>
  <c r="P1422" i="7"/>
  <c r="Q1422" i="7"/>
  <c r="K1423" i="7"/>
  <c r="L1423" i="7"/>
  <c r="M1423" i="7"/>
  <c r="N1423" i="7"/>
  <c r="O1423" i="7"/>
  <c r="P1423" i="7"/>
  <c r="Q1423" i="7"/>
  <c r="K1424" i="7"/>
  <c r="L1424" i="7"/>
  <c r="M1424" i="7"/>
  <c r="N1424" i="7"/>
  <c r="O1424" i="7"/>
  <c r="P1424" i="7"/>
  <c r="Q1424" i="7"/>
  <c r="K1425" i="7"/>
  <c r="L1425" i="7"/>
  <c r="M1425" i="7"/>
  <c r="N1425" i="7"/>
  <c r="O1425" i="7"/>
  <c r="P1425" i="7"/>
  <c r="Q1425" i="7"/>
  <c r="K1426" i="7"/>
  <c r="L1426" i="7"/>
  <c r="M1426" i="7"/>
  <c r="N1426" i="7"/>
  <c r="O1426" i="7"/>
  <c r="P1426" i="7"/>
  <c r="Q1426" i="7"/>
  <c r="K1427" i="7"/>
  <c r="L1427" i="7"/>
  <c r="M1427" i="7"/>
  <c r="N1427" i="7"/>
  <c r="O1427" i="7"/>
  <c r="P1427" i="7"/>
  <c r="Q1427" i="7"/>
  <c r="K1428" i="7"/>
  <c r="L1428" i="7"/>
  <c r="M1428" i="7"/>
  <c r="N1428" i="7"/>
  <c r="O1428" i="7"/>
  <c r="P1428" i="7"/>
  <c r="Q1428" i="7"/>
  <c r="K1429" i="7"/>
  <c r="L1429" i="7"/>
  <c r="M1429" i="7"/>
  <c r="N1429" i="7"/>
  <c r="O1429" i="7"/>
  <c r="P1429" i="7"/>
  <c r="Q1429" i="7"/>
  <c r="K1430" i="7"/>
  <c r="L1430" i="7"/>
  <c r="M1430" i="7"/>
  <c r="N1430" i="7"/>
  <c r="O1430" i="7"/>
  <c r="P1430" i="7"/>
  <c r="Q1430" i="7"/>
  <c r="K1431" i="7"/>
  <c r="L1431" i="7"/>
  <c r="M1431" i="7"/>
  <c r="N1431" i="7"/>
  <c r="O1431" i="7"/>
  <c r="P1431" i="7"/>
  <c r="Q1431" i="7"/>
  <c r="K1432" i="7"/>
  <c r="L1432" i="7"/>
  <c r="M1432" i="7"/>
  <c r="N1432" i="7"/>
  <c r="O1432" i="7"/>
  <c r="P1432" i="7"/>
  <c r="Q1432" i="7"/>
  <c r="K1433" i="7"/>
  <c r="L1433" i="7"/>
  <c r="M1433" i="7"/>
  <c r="N1433" i="7"/>
  <c r="O1433" i="7"/>
  <c r="P1433" i="7"/>
  <c r="Q1433" i="7"/>
  <c r="K1434" i="7"/>
  <c r="L1434" i="7"/>
  <c r="M1434" i="7"/>
  <c r="N1434" i="7"/>
  <c r="O1434" i="7"/>
  <c r="P1434" i="7"/>
  <c r="Q1434" i="7"/>
  <c r="K1435" i="7"/>
  <c r="L1435" i="7"/>
  <c r="M1435" i="7"/>
  <c r="N1435" i="7"/>
  <c r="O1435" i="7"/>
  <c r="P1435" i="7"/>
  <c r="Q1435" i="7"/>
  <c r="K1436" i="7"/>
  <c r="L1436" i="7"/>
  <c r="M1436" i="7"/>
  <c r="N1436" i="7"/>
  <c r="O1436" i="7"/>
  <c r="P1436" i="7"/>
  <c r="Q1436" i="7"/>
  <c r="K1437" i="7"/>
  <c r="L1437" i="7"/>
  <c r="M1437" i="7"/>
  <c r="N1437" i="7"/>
  <c r="O1437" i="7"/>
  <c r="P1437" i="7"/>
  <c r="Q1437" i="7"/>
  <c r="K1438" i="7"/>
  <c r="L1438" i="7"/>
  <c r="M1438" i="7"/>
  <c r="N1438" i="7"/>
  <c r="O1438" i="7"/>
  <c r="P1438" i="7"/>
  <c r="Q1438" i="7"/>
  <c r="K1439" i="7"/>
  <c r="L1439" i="7"/>
  <c r="M1439" i="7"/>
  <c r="N1439" i="7"/>
  <c r="O1439" i="7"/>
  <c r="P1439" i="7"/>
  <c r="Q1439" i="7"/>
  <c r="K1440" i="7"/>
  <c r="L1440" i="7"/>
  <c r="M1440" i="7"/>
  <c r="N1440" i="7"/>
  <c r="O1440" i="7"/>
  <c r="P1440" i="7"/>
  <c r="Q1440" i="7"/>
  <c r="K1441" i="7"/>
  <c r="L1441" i="7"/>
  <c r="M1441" i="7"/>
  <c r="N1441" i="7"/>
  <c r="O1441" i="7"/>
  <c r="P1441" i="7"/>
  <c r="Q1441" i="7"/>
  <c r="K1442" i="7"/>
  <c r="L1442" i="7"/>
  <c r="M1442" i="7"/>
  <c r="N1442" i="7"/>
  <c r="O1442" i="7"/>
  <c r="P1442" i="7"/>
  <c r="Q1442" i="7"/>
  <c r="K1443" i="7"/>
  <c r="L1443" i="7"/>
  <c r="M1443" i="7"/>
  <c r="N1443" i="7"/>
  <c r="O1443" i="7"/>
  <c r="P1443" i="7"/>
  <c r="Q1443" i="7"/>
  <c r="K1444" i="7"/>
  <c r="L1444" i="7"/>
  <c r="M1444" i="7"/>
  <c r="N1444" i="7"/>
  <c r="O1444" i="7"/>
  <c r="P1444" i="7"/>
  <c r="Q1444" i="7"/>
  <c r="K1445" i="7"/>
  <c r="L1445" i="7"/>
  <c r="M1445" i="7"/>
  <c r="N1445" i="7"/>
  <c r="O1445" i="7"/>
  <c r="P1445" i="7"/>
  <c r="Q1445" i="7"/>
  <c r="K1446" i="7"/>
  <c r="L1446" i="7"/>
  <c r="M1446" i="7"/>
  <c r="N1446" i="7"/>
  <c r="O1446" i="7"/>
  <c r="P1446" i="7"/>
  <c r="Q1446" i="7"/>
  <c r="K1447" i="7"/>
  <c r="L1447" i="7"/>
  <c r="M1447" i="7"/>
  <c r="N1447" i="7"/>
  <c r="O1447" i="7"/>
  <c r="P1447" i="7"/>
  <c r="Q1447" i="7"/>
  <c r="K1448" i="7"/>
  <c r="L1448" i="7"/>
  <c r="M1448" i="7"/>
  <c r="N1448" i="7"/>
  <c r="O1448" i="7"/>
  <c r="P1448" i="7"/>
  <c r="Q1448" i="7"/>
  <c r="K1449" i="7"/>
  <c r="L1449" i="7"/>
  <c r="M1449" i="7"/>
  <c r="N1449" i="7"/>
  <c r="O1449" i="7"/>
  <c r="P1449" i="7"/>
  <c r="Q1449" i="7"/>
  <c r="K1450" i="7"/>
  <c r="L1450" i="7"/>
  <c r="M1450" i="7"/>
  <c r="N1450" i="7"/>
  <c r="O1450" i="7"/>
  <c r="P1450" i="7"/>
  <c r="Q1450" i="7"/>
  <c r="K1451" i="7"/>
  <c r="L1451" i="7"/>
  <c r="M1451" i="7"/>
  <c r="N1451" i="7"/>
  <c r="O1451" i="7"/>
  <c r="P1451" i="7"/>
  <c r="Q1451" i="7"/>
  <c r="K1452" i="7"/>
  <c r="L1452" i="7"/>
  <c r="M1452" i="7"/>
  <c r="N1452" i="7"/>
  <c r="O1452" i="7"/>
  <c r="P1452" i="7"/>
  <c r="Q1452" i="7"/>
  <c r="K1453" i="7"/>
  <c r="L1453" i="7"/>
  <c r="M1453" i="7"/>
  <c r="N1453" i="7"/>
  <c r="O1453" i="7"/>
  <c r="P1453" i="7"/>
  <c r="Q1453" i="7"/>
  <c r="K1454" i="7"/>
  <c r="L1454" i="7"/>
  <c r="M1454" i="7"/>
  <c r="N1454" i="7"/>
  <c r="O1454" i="7"/>
  <c r="P1454" i="7"/>
  <c r="Q1454" i="7"/>
  <c r="K1455" i="7"/>
  <c r="L1455" i="7"/>
  <c r="M1455" i="7"/>
  <c r="N1455" i="7"/>
  <c r="O1455" i="7"/>
  <c r="P1455" i="7"/>
  <c r="Q1455" i="7"/>
  <c r="K1456" i="7"/>
  <c r="L1456" i="7"/>
  <c r="M1456" i="7"/>
  <c r="N1456" i="7"/>
  <c r="O1456" i="7"/>
  <c r="P1456" i="7"/>
  <c r="Q1456" i="7"/>
  <c r="K1457" i="7"/>
  <c r="L1457" i="7"/>
  <c r="M1457" i="7"/>
  <c r="N1457" i="7"/>
  <c r="O1457" i="7"/>
  <c r="P1457" i="7"/>
  <c r="Q1457" i="7"/>
  <c r="K1458" i="7"/>
  <c r="L1458" i="7"/>
  <c r="M1458" i="7"/>
  <c r="N1458" i="7"/>
  <c r="O1458" i="7"/>
  <c r="P1458" i="7"/>
  <c r="Q1458" i="7"/>
  <c r="K1459" i="7"/>
  <c r="L1459" i="7"/>
  <c r="M1459" i="7"/>
  <c r="N1459" i="7"/>
  <c r="O1459" i="7"/>
  <c r="P1459" i="7"/>
  <c r="Q1459" i="7"/>
  <c r="K1460" i="7"/>
  <c r="L1460" i="7"/>
  <c r="M1460" i="7"/>
  <c r="N1460" i="7"/>
  <c r="O1460" i="7"/>
  <c r="P1460" i="7"/>
  <c r="Q1460" i="7"/>
  <c r="K1461" i="7"/>
  <c r="L1461" i="7"/>
  <c r="M1461" i="7"/>
  <c r="N1461" i="7"/>
  <c r="O1461" i="7"/>
  <c r="P1461" i="7"/>
  <c r="Q1461" i="7"/>
  <c r="K1462" i="7"/>
  <c r="L1462" i="7"/>
  <c r="M1462" i="7"/>
  <c r="N1462" i="7"/>
  <c r="O1462" i="7"/>
  <c r="P1462" i="7"/>
  <c r="Q1462" i="7"/>
  <c r="K1463" i="7"/>
  <c r="L1463" i="7"/>
  <c r="M1463" i="7"/>
  <c r="N1463" i="7"/>
  <c r="O1463" i="7"/>
  <c r="P1463" i="7"/>
  <c r="Q1463" i="7"/>
  <c r="K1464" i="7"/>
  <c r="L1464" i="7"/>
  <c r="M1464" i="7"/>
  <c r="N1464" i="7"/>
  <c r="O1464" i="7"/>
  <c r="P1464" i="7"/>
  <c r="Q1464" i="7"/>
  <c r="K1465" i="7"/>
  <c r="L1465" i="7"/>
  <c r="M1465" i="7"/>
  <c r="N1465" i="7"/>
  <c r="O1465" i="7"/>
  <c r="P1465" i="7"/>
  <c r="Q1465" i="7"/>
  <c r="K1466" i="7"/>
  <c r="L1466" i="7"/>
  <c r="M1466" i="7"/>
  <c r="N1466" i="7"/>
  <c r="O1466" i="7"/>
  <c r="P1466" i="7"/>
  <c r="Q1466" i="7"/>
  <c r="K1467" i="7"/>
  <c r="L1467" i="7"/>
  <c r="M1467" i="7"/>
  <c r="N1467" i="7"/>
  <c r="O1467" i="7"/>
  <c r="P1467" i="7"/>
  <c r="Q1467" i="7"/>
  <c r="K1468" i="7"/>
  <c r="L1468" i="7"/>
  <c r="M1468" i="7"/>
  <c r="N1468" i="7"/>
  <c r="O1468" i="7"/>
  <c r="P1468" i="7"/>
  <c r="Q1468" i="7"/>
  <c r="K1469" i="7"/>
  <c r="L1469" i="7"/>
  <c r="M1469" i="7"/>
  <c r="N1469" i="7"/>
  <c r="O1469" i="7"/>
  <c r="P1469" i="7"/>
  <c r="Q1469" i="7"/>
  <c r="K1470" i="7"/>
  <c r="L1470" i="7"/>
  <c r="M1470" i="7"/>
  <c r="N1470" i="7"/>
  <c r="O1470" i="7"/>
  <c r="P1470" i="7"/>
  <c r="Q1470" i="7"/>
  <c r="K1471" i="7"/>
  <c r="L1471" i="7"/>
  <c r="M1471" i="7"/>
  <c r="N1471" i="7"/>
  <c r="O1471" i="7"/>
  <c r="P1471" i="7"/>
  <c r="Q1471" i="7"/>
  <c r="K1472" i="7"/>
  <c r="L1472" i="7"/>
  <c r="M1472" i="7"/>
  <c r="N1472" i="7"/>
  <c r="O1472" i="7"/>
  <c r="P1472" i="7"/>
  <c r="Q1472" i="7"/>
  <c r="K1473" i="7"/>
  <c r="L1473" i="7"/>
  <c r="M1473" i="7"/>
  <c r="N1473" i="7"/>
  <c r="O1473" i="7"/>
  <c r="P1473" i="7"/>
  <c r="Q1473" i="7"/>
  <c r="K1474" i="7"/>
  <c r="L1474" i="7"/>
  <c r="M1474" i="7"/>
  <c r="N1474" i="7"/>
  <c r="O1474" i="7"/>
  <c r="P1474" i="7"/>
  <c r="Q1474" i="7"/>
  <c r="K1475" i="7"/>
  <c r="L1475" i="7"/>
  <c r="M1475" i="7"/>
  <c r="N1475" i="7"/>
  <c r="O1475" i="7"/>
  <c r="P1475" i="7"/>
  <c r="Q1475" i="7"/>
  <c r="K1476" i="7"/>
  <c r="L1476" i="7"/>
  <c r="M1476" i="7"/>
  <c r="N1476" i="7"/>
  <c r="O1476" i="7"/>
  <c r="P1476" i="7"/>
  <c r="Q1476" i="7"/>
  <c r="K1477" i="7"/>
  <c r="L1477" i="7"/>
  <c r="M1477" i="7"/>
  <c r="N1477" i="7"/>
  <c r="O1477" i="7"/>
  <c r="P1477" i="7"/>
  <c r="Q1477" i="7"/>
  <c r="K1478" i="7"/>
  <c r="L1478" i="7"/>
  <c r="M1478" i="7"/>
  <c r="N1478" i="7"/>
  <c r="O1478" i="7"/>
  <c r="P1478" i="7"/>
  <c r="Q1478" i="7"/>
  <c r="K1479" i="7"/>
  <c r="L1479" i="7"/>
  <c r="M1479" i="7"/>
  <c r="N1479" i="7"/>
  <c r="O1479" i="7"/>
  <c r="P1479" i="7"/>
  <c r="Q1479" i="7"/>
  <c r="K1480" i="7"/>
  <c r="L1480" i="7"/>
  <c r="M1480" i="7"/>
  <c r="N1480" i="7"/>
  <c r="O1480" i="7"/>
  <c r="P1480" i="7"/>
  <c r="Q1480" i="7"/>
  <c r="K1481" i="7"/>
  <c r="L1481" i="7"/>
  <c r="M1481" i="7"/>
  <c r="N1481" i="7"/>
  <c r="O1481" i="7"/>
  <c r="P1481" i="7"/>
  <c r="Q1481" i="7"/>
  <c r="K1482" i="7"/>
  <c r="L1482" i="7"/>
  <c r="M1482" i="7"/>
  <c r="N1482" i="7"/>
  <c r="O1482" i="7"/>
  <c r="P1482" i="7"/>
  <c r="Q1482" i="7"/>
  <c r="K1483" i="7"/>
  <c r="L1483" i="7"/>
  <c r="M1483" i="7"/>
  <c r="N1483" i="7"/>
  <c r="O1483" i="7"/>
  <c r="P1483" i="7"/>
  <c r="Q1483" i="7"/>
  <c r="K1484" i="7"/>
  <c r="L1484" i="7"/>
  <c r="M1484" i="7"/>
  <c r="N1484" i="7"/>
  <c r="O1484" i="7"/>
  <c r="P1484" i="7"/>
  <c r="Q1484" i="7"/>
  <c r="K1485" i="7"/>
  <c r="L1485" i="7"/>
  <c r="M1485" i="7"/>
  <c r="N1485" i="7"/>
  <c r="O1485" i="7"/>
  <c r="P1485" i="7"/>
  <c r="Q1485" i="7"/>
  <c r="K1486" i="7"/>
  <c r="L1486" i="7"/>
  <c r="M1486" i="7"/>
  <c r="N1486" i="7"/>
  <c r="O1486" i="7"/>
  <c r="P1486" i="7"/>
  <c r="Q1486" i="7"/>
  <c r="K1487" i="7"/>
  <c r="L1487" i="7"/>
  <c r="M1487" i="7"/>
  <c r="N1487" i="7"/>
  <c r="O1487" i="7"/>
  <c r="P1487" i="7"/>
  <c r="Q1487" i="7"/>
  <c r="K1488" i="7"/>
  <c r="L1488" i="7"/>
  <c r="M1488" i="7"/>
  <c r="N1488" i="7"/>
  <c r="O1488" i="7"/>
  <c r="P1488" i="7"/>
  <c r="Q1488" i="7"/>
  <c r="K1489" i="7"/>
  <c r="L1489" i="7"/>
  <c r="M1489" i="7"/>
  <c r="N1489" i="7"/>
  <c r="O1489" i="7"/>
  <c r="P1489" i="7"/>
  <c r="Q1489" i="7"/>
  <c r="K1490" i="7"/>
  <c r="L1490" i="7"/>
  <c r="M1490" i="7"/>
  <c r="N1490" i="7"/>
  <c r="O1490" i="7"/>
  <c r="P1490" i="7"/>
  <c r="Q1490" i="7"/>
  <c r="K1491" i="7"/>
  <c r="L1491" i="7"/>
  <c r="M1491" i="7"/>
  <c r="N1491" i="7"/>
  <c r="O1491" i="7"/>
  <c r="P1491" i="7"/>
  <c r="Q1491" i="7"/>
  <c r="K1492" i="7"/>
  <c r="L1492" i="7"/>
  <c r="M1492" i="7"/>
  <c r="N1492" i="7"/>
  <c r="O1492" i="7"/>
  <c r="P1492" i="7"/>
  <c r="Q1492" i="7"/>
  <c r="K1493" i="7"/>
  <c r="L1493" i="7"/>
  <c r="M1493" i="7"/>
  <c r="N1493" i="7"/>
  <c r="O1493" i="7"/>
  <c r="P1493" i="7"/>
  <c r="Q1493" i="7"/>
  <c r="K1494" i="7"/>
  <c r="L1494" i="7"/>
  <c r="M1494" i="7"/>
  <c r="N1494" i="7"/>
  <c r="O1494" i="7"/>
  <c r="P1494" i="7"/>
  <c r="Q1494" i="7"/>
  <c r="K1495" i="7"/>
  <c r="L1495" i="7"/>
  <c r="M1495" i="7"/>
  <c r="N1495" i="7"/>
  <c r="O1495" i="7"/>
  <c r="P1495" i="7"/>
  <c r="Q1495" i="7"/>
  <c r="K1496" i="7"/>
  <c r="L1496" i="7"/>
  <c r="M1496" i="7"/>
  <c r="N1496" i="7"/>
  <c r="O1496" i="7"/>
  <c r="P1496" i="7"/>
  <c r="Q1496" i="7"/>
  <c r="K1497" i="7"/>
  <c r="L1497" i="7"/>
  <c r="M1497" i="7"/>
  <c r="N1497" i="7"/>
  <c r="O1497" i="7"/>
  <c r="P1497" i="7"/>
  <c r="Q1497" i="7"/>
  <c r="K1498" i="7"/>
  <c r="L1498" i="7"/>
  <c r="M1498" i="7"/>
  <c r="N1498" i="7"/>
  <c r="O1498" i="7"/>
  <c r="P1498" i="7"/>
  <c r="Q1498" i="7"/>
  <c r="K1499" i="7"/>
  <c r="L1499" i="7"/>
  <c r="M1499" i="7"/>
  <c r="N1499" i="7"/>
  <c r="O1499" i="7"/>
  <c r="P1499" i="7"/>
  <c r="Q1499" i="7"/>
  <c r="K1500" i="7"/>
  <c r="L1500" i="7"/>
  <c r="M1500" i="7"/>
  <c r="N1500" i="7"/>
  <c r="O1500" i="7"/>
  <c r="P1500" i="7"/>
  <c r="Q1500" i="7"/>
  <c r="K1501" i="7"/>
  <c r="L1501" i="7"/>
  <c r="M1501" i="7"/>
  <c r="N1501" i="7"/>
  <c r="O1501" i="7"/>
  <c r="P1501" i="7"/>
  <c r="Q1501" i="7"/>
  <c r="K1502" i="7"/>
  <c r="L1502" i="7"/>
  <c r="M1502" i="7"/>
  <c r="N1502" i="7"/>
  <c r="O1502" i="7"/>
  <c r="P1502" i="7"/>
  <c r="Q1502" i="7"/>
  <c r="K1503" i="7"/>
  <c r="L1503" i="7"/>
  <c r="M1503" i="7"/>
  <c r="N1503" i="7"/>
  <c r="O1503" i="7"/>
  <c r="P1503" i="7"/>
  <c r="Q1503" i="7"/>
  <c r="K1504" i="7"/>
  <c r="L1504" i="7"/>
  <c r="M1504" i="7"/>
  <c r="N1504" i="7"/>
  <c r="O1504" i="7"/>
  <c r="P1504" i="7"/>
  <c r="Q1504" i="7"/>
  <c r="K1505" i="7"/>
  <c r="L1505" i="7"/>
  <c r="M1505" i="7"/>
  <c r="N1505" i="7"/>
  <c r="O1505" i="7"/>
  <c r="P1505" i="7"/>
  <c r="Q1505" i="7"/>
  <c r="K1506" i="7"/>
  <c r="L1506" i="7"/>
  <c r="M1506" i="7"/>
  <c r="N1506" i="7"/>
  <c r="O1506" i="7"/>
  <c r="P1506" i="7"/>
  <c r="Q1506" i="7"/>
  <c r="K1507" i="7"/>
  <c r="L1507" i="7"/>
  <c r="M1507" i="7"/>
  <c r="N1507" i="7"/>
  <c r="O1507" i="7"/>
  <c r="P1507" i="7"/>
  <c r="Q1507" i="7"/>
  <c r="K1508" i="7"/>
  <c r="L1508" i="7"/>
  <c r="M1508" i="7"/>
  <c r="N1508" i="7"/>
  <c r="O1508" i="7"/>
  <c r="P1508" i="7"/>
  <c r="Q1508" i="7"/>
  <c r="K1509" i="7"/>
  <c r="L1509" i="7"/>
  <c r="M1509" i="7"/>
  <c r="N1509" i="7"/>
  <c r="O1509" i="7"/>
  <c r="P1509" i="7"/>
  <c r="Q1509" i="7"/>
  <c r="K1510" i="7"/>
  <c r="L1510" i="7"/>
  <c r="M1510" i="7"/>
  <c r="N1510" i="7"/>
  <c r="O1510" i="7"/>
  <c r="P1510" i="7"/>
  <c r="Q1510" i="7"/>
  <c r="K1511" i="7"/>
  <c r="L1511" i="7"/>
  <c r="M1511" i="7"/>
  <c r="N1511" i="7"/>
  <c r="O1511" i="7"/>
  <c r="P1511" i="7"/>
  <c r="Q1511" i="7"/>
  <c r="K1512" i="7"/>
  <c r="L1512" i="7"/>
  <c r="M1512" i="7"/>
  <c r="N1512" i="7"/>
  <c r="O1512" i="7"/>
  <c r="P1512" i="7"/>
  <c r="Q1512" i="7"/>
  <c r="K1513" i="7"/>
  <c r="L1513" i="7"/>
  <c r="M1513" i="7"/>
  <c r="N1513" i="7"/>
  <c r="O1513" i="7"/>
  <c r="P1513" i="7"/>
  <c r="Q1513" i="7"/>
  <c r="K1514" i="7"/>
  <c r="L1514" i="7"/>
  <c r="M1514" i="7"/>
  <c r="N1514" i="7"/>
  <c r="O1514" i="7"/>
  <c r="P1514" i="7"/>
  <c r="Q1514" i="7"/>
  <c r="K1515" i="7"/>
  <c r="L1515" i="7"/>
  <c r="M1515" i="7"/>
  <c r="N1515" i="7"/>
  <c r="O1515" i="7"/>
  <c r="P1515" i="7"/>
  <c r="Q1515" i="7"/>
  <c r="K1516" i="7"/>
  <c r="L1516" i="7"/>
  <c r="M1516" i="7"/>
  <c r="N1516" i="7"/>
  <c r="O1516" i="7"/>
  <c r="P1516" i="7"/>
  <c r="Q1516" i="7"/>
  <c r="K1517" i="7"/>
  <c r="L1517" i="7"/>
  <c r="M1517" i="7"/>
  <c r="N1517" i="7"/>
  <c r="O1517" i="7"/>
  <c r="P1517" i="7"/>
  <c r="Q1517" i="7"/>
  <c r="K1518" i="7"/>
  <c r="L1518" i="7"/>
  <c r="M1518" i="7"/>
  <c r="N1518" i="7"/>
  <c r="O1518" i="7"/>
  <c r="P1518" i="7"/>
  <c r="Q1518" i="7"/>
  <c r="K1519" i="7"/>
  <c r="L1519" i="7"/>
  <c r="M1519" i="7"/>
  <c r="N1519" i="7"/>
  <c r="O1519" i="7"/>
  <c r="P1519" i="7"/>
  <c r="Q1519" i="7"/>
  <c r="K1520" i="7"/>
  <c r="L1520" i="7"/>
  <c r="M1520" i="7"/>
  <c r="N1520" i="7"/>
  <c r="O1520" i="7"/>
  <c r="P1520" i="7"/>
  <c r="Q1520" i="7"/>
  <c r="K1521" i="7"/>
  <c r="L1521" i="7"/>
  <c r="M1521" i="7"/>
  <c r="N1521" i="7"/>
  <c r="O1521" i="7"/>
  <c r="P1521" i="7"/>
  <c r="Q1521" i="7"/>
  <c r="K1522" i="7"/>
  <c r="L1522" i="7"/>
  <c r="M1522" i="7"/>
  <c r="N1522" i="7"/>
  <c r="O1522" i="7"/>
  <c r="P1522" i="7"/>
  <c r="Q1522" i="7"/>
  <c r="K1523" i="7"/>
  <c r="L1523" i="7"/>
  <c r="M1523" i="7"/>
  <c r="N1523" i="7"/>
  <c r="O1523" i="7"/>
  <c r="P1523" i="7"/>
  <c r="Q1523" i="7"/>
  <c r="K1524" i="7"/>
  <c r="L1524" i="7"/>
  <c r="M1524" i="7"/>
  <c r="N1524" i="7"/>
  <c r="O1524" i="7"/>
  <c r="P1524" i="7"/>
  <c r="Q1524" i="7"/>
  <c r="K1525" i="7"/>
  <c r="L1525" i="7"/>
  <c r="M1525" i="7"/>
  <c r="N1525" i="7"/>
  <c r="O1525" i="7"/>
  <c r="P1525" i="7"/>
  <c r="Q1525" i="7"/>
  <c r="K1526" i="7"/>
  <c r="L1526" i="7"/>
  <c r="M1526" i="7"/>
  <c r="N1526" i="7"/>
  <c r="O1526" i="7"/>
  <c r="P1526" i="7"/>
  <c r="Q1526" i="7"/>
  <c r="K1527" i="7"/>
  <c r="L1527" i="7"/>
  <c r="M1527" i="7"/>
  <c r="N1527" i="7"/>
  <c r="O1527" i="7"/>
  <c r="P1527" i="7"/>
  <c r="Q1527" i="7"/>
  <c r="K1528" i="7"/>
  <c r="L1528" i="7"/>
  <c r="M1528" i="7"/>
  <c r="N1528" i="7"/>
  <c r="O1528" i="7"/>
  <c r="P1528" i="7"/>
  <c r="Q1528" i="7"/>
  <c r="K1529" i="7"/>
  <c r="L1529" i="7"/>
  <c r="M1529" i="7"/>
  <c r="N1529" i="7"/>
  <c r="O1529" i="7"/>
  <c r="P1529" i="7"/>
  <c r="Q1529" i="7"/>
  <c r="K1530" i="7"/>
  <c r="L1530" i="7"/>
  <c r="M1530" i="7"/>
  <c r="N1530" i="7"/>
  <c r="O1530" i="7"/>
  <c r="P1530" i="7"/>
  <c r="Q1530" i="7"/>
  <c r="K1531" i="7"/>
  <c r="L1531" i="7"/>
  <c r="M1531" i="7"/>
  <c r="N1531" i="7"/>
  <c r="O1531" i="7"/>
  <c r="P1531" i="7"/>
  <c r="Q1531" i="7"/>
  <c r="K1532" i="7"/>
  <c r="L1532" i="7"/>
  <c r="M1532" i="7"/>
  <c r="N1532" i="7"/>
  <c r="O1532" i="7"/>
  <c r="P1532" i="7"/>
  <c r="Q1532" i="7"/>
  <c r="K1533" i="7"/>
  <c r="L1533" i="7"/>
  <c r="M1533" i="7"/>
  <c r="N1533" i="7"/>
  <c r="O1533" i="7"/>
  <c r="P1533" i="7"/>
  <c r="Q1533" i="7"/>
  <c r="K1534" i="7"/>
  <c r="L1534" i="7"/>
  <c r="M1534" i="7"/>
  <c r="N1534" i="7"/>
  <c r="O1534" i="7"/>
  <c r="P1534" i="7"/>
  <c r="Q1534" i="7"/>
  <c r="K1535" i="7"/>
  <c r="L1535" i="7"/>
  <c r="M1535" i="7"/>
  <c r="N1535" i="7"/>
  <c r="O1535" i="7"/>
  <c r="P1535" i="7"/>
  <c r="Q1535" i="7"/>
  <c r="K1536" i="7"/>
  <c r="L1536" i="7"/>
  <c r="M1536" i="7"/>
  <c r="N1536" i="7"/>
  <c r="O1536" i="7"/>
  <c r="P1536" i="7"/>
  <c r="Q1536" i="7"/>
  <c r="K1537" i="7"/>
  <c r="L1537" i="7"/>
  <c r="M1537" i="7"/>
  <c r="N1537" i="7"/>
  <c r="O1537" i="7"/>
  <c r="P1537" i="7"/>
  <c r="Q1537" i="7"/>
  <c r="K1538" i="7"/>
  <c r="L1538" i="7"/>
  <c r="M1538" i="7"/>
  <c r="N1538" i="7"/>
  <c r="O1538" i="7"/>
  <c r="P1538" i="7"/>
  <c r="Q1538" i="7"/>
  <c r="K1539" i="7"/>
  <c r="L1539" i="7"/>
  <c r="M1539" i="7"/>
  <c r="N1539" i="7"/>
  <c r="O1539" i="7"/>
  <c r="P1539" i="7"/>
  <c r="Q1539" i="7"/>
  <c r="K1540" i="7"/>
  <c r="L1540" i="7"/>
  <c r="M1540" i="7"/>
  <c r="N1540" i="7"/>
  <c r="O1540" i="7"/>
  <c r="P1540" i="7"/>
  <c r="Q1540" i="7"/>
  <c r="K1541" i="7"/>
  <c r="L1541" i="7"/>
  <c r="M1541" i="7"/>
  <c r="N1541" i="7"/>
  <c r="O1541" i="7"/>
  <c r="P1541" i="7"/>
  <c r="Q1541" i="7"/>
  <c r="K1542" i="7"/>
  <c r="L1542" i="7"/>
  <c r="M1542" i="7"/>
  <c r="N1542" i="7"/>
  <c r="O1542" i="7"/>
  <c r="P1542" i="7"/>
  <c r="Q1542" i="7"/>
  <c r="K1543" i="7"/>
  <c r="L1543" i="7"/>
  <c r="M1543" i="7"/>
  <c r="N1543" i="7"/>
  <c r="O1543" i="7"/>
  <c r="P1543" i="7"/>
  <c r="Q1543" i="7"/>
  <c r="K1544" i="7"/>
  <c r="L1544" i="7"/>
  <c r="M1544" i="7"/>
  <c r="N1544" i="7"/>
  <c r="O1544" i="7"/>
  <c r="P1544" i="7"/>
  <c r="Q1544" i="7"/>
  <c r="K1545" i="7"/>
  <c r="L1545" i="7"/>
  <c r="M1545" i="7"/>
  <c r="N1545" i="7"/>
  <c r="O1545" i="7"/>
  <c r="P1545" i="7"/>
  <c r="Q1545" i="7"/>
  <c r="K1546" i="7"/>
  <c r="L1546" i="7"/>
  <c r="M1546" i="7"/>
  <c r="N1546" i="7"/>
  <c r="O1546" i="7"/>
  <c r="P1546" i="7"/>
  <c r="Q1546" i="7"/>
  <c r="K1547" i="7"/>
  <c r="L1547" i="7"/>
  <c r="M1547" i="7"/>
  <c r="N1547" i="7"/>
  <c r="O1547" i="7"/>
  <c r="P1547" i="7"/>
  <c r="Q1547" i="7"/>
  <c r="K1548" i="7"/>
  <c r="L1548" i="7"/>
  <c r="M1548" i="7"/>
  <c r="N1548" i="7"/>
  <c r="O1548" i="7"/>
  <c r="P1548" i="7"/>
  <c r="Q1548" i="7"/>
  <c r="K1549" i="7"/>
  <c r="L1549" i="7"/>
  <c r="M1549" i="7"/>
  <c r="N1549" i="7"/>
  <c r="O1549" i="7"/>
  <c r="P1549" i="7"/>
  <c r="Q1549" i="7"/>
  <c r="K1550" i="7"/>
  <c r="L1550" i="7"/>
  <c r="M1550" i="7"/>
  <c r="N1550" i="7"/>
  <c r="O1550" i="7"/>
  <c r="P1550" i="7"/>
  <c r="Q1550" i="7"/>
  <c r="K1551" i="7"/>
  <c r="L1551" i="7"/>
  <c r="M1551" i="7"/>
  <c r="N1551" i="7"/>
  <c r="O1551" i="7"/>
  <c r="P1551" i="7"/>
  <c r="Q1551" i="7"/>
  <c r="K1552" i="7"/>
  <c r="L1552" i="7"/>
  <c r="M1552" i="7"/>
  <c r="N1552" i="7"/>
  <c r="O1552" i="7"/>
  <c r="P1552" i="7"/>
  <c r="Q1552" i="7"/>
  <c r="K1553" i="7"/>
  <c r="L1553" i="7"/>
  <c r="M1553" i="7"/>
  <c r="N1553" i="7"/>
  <c r="O1553" i="7"/>
  <c r="P1553" i="7"/>
  <c r="Q1553" i="7"/>
  <c r="K1554" i="7"/>
  <c r="L1554" i="7"/>
  <c r="M1554" i="7"/>
  <c r="N1554" i="7"/>
  <c r="O1554" i="7"/>
  <c r="P1554" i="7"/>
  <c r="Q1554" i="7"/>
  <c r="K1555" i="7"/>
  <c r="L1555" i="7"/>
  <c r="M1555" i="7"/>
  <c r="N1555" i="7"/>
  <c r="O1555" i="7"/>
  <c r="P1555" i="7"/>
  <c r="Q1555" i="7"/>
  <c r="K1556" i="7"/>
  <c r="L1556" i="7"/>
  <c r="M1556" i="7"/>
  <c r="N1556" i="7"/>
  <c r="O1556" i="7"/>
  <c r="P1556" i="7"/>
  <c r="Q1556" i="7"/>
  <c r="K1557" i="7"/>
  <c r="L1557" i="7"/>
  <c r="M1557" i="7"/>
  <c r="N1557" i="7"/>
  <c r="O1557" i="7"/>
  <c r="P1557" i="7"/>
  <c r="Q1557" i="7"/>
  <c r="K1558" i="7"/>
  <c r="L1558" i="7"/>
  <c r="M1558" i="7"/>
  <c r="N1558" i="7"/>
  <c r="O1558" i="7"/>
  <c r="P1558" i="7"/>
  <c r="Q1558" i="7"/>
  <c r="K1559" i="7"/>
  <c r="L1559" i="7"/>
  <c r="M1559" i="7"/>
  <c r="N1559" i="7"/>
  <c r="O1559" i="7"/>
  <c r="P1559" i="7"/>
  <c r="Q1559" i="7"/>
  <c r="K1560" i="7"/>
  <c r="L1560" i="7"/>
  <c r="M1560" i="7"/>
  <c r="N1560" i="7"/>
  <c r="O1560" i="7"/>
  <c r="P1560" i="7"/>
  <c r="Q1560" i="7"/>
  <c r="K1561" i="7"/>
  <c r="L1561" i="7"/>
  <c r="M1561" i="7"/>
  <c r="N1561" i="7"/>
  <c r="O1561" i="7"/>
  <c r="P1561" i="7"/>
  <c r="Q1561" i="7"/>
  <c r="K1562" i="7"/>
  <c r="L1562" i="7"/>
  <c r="M1562" i="7"/>
  <c r="N1562" i="7"/>
  <c r="O1562" i="7"/>
  <c r="P1562" i="7"/>
  <c r="Q1562" i="7"/>
  <c r="K1563" i="7"/>
  <c r="L1563" i="7"/>
  <c r="M1563" i="7"/>
  <c r="N1563" i="7"/>
  <c r="O1563" i="7"/>
  <c r="P1563" i="7"/>
  <c r="Q1563" i="7"/>
  <c r="K1564" i="7"/>
  <c r="L1564" i="7"/>
  <c r="M1564" i="7"/>
  <c r="N1564" i="7"/>
  <c r="O1564" i="7"/>
  <c r="P1564" i="7"/>
  <c r="Q1564" i="7"/>
  <c r="K1565" i="7"/>
  <c r="L1565" i="7"/>
  <c r="M1565" i="7"/>
  <c r="N1565" i="7"/>
  <c r="O1565" i="7"/>
  <c r="P1565" i="7"/>
  <c r="Q1565" i="7"/>
  <c r="K1566" i="7"/>
  <c r="L1566" i="7"/>
  <c r="M1566" i="7"/>
  <c r="N1566" i="7"/>
  <c r="O1566" i="7"/>
  <c r="P1566" i="7"/>
  <c r="Q1566" i="7"/>
  <c r="K1567" i="7"/>
  <c r="L1567" i="7"/>
  <c r="M1567" i="7"/>
  <c r="N1567" i="7"/>
  <c r="O1567" i="7"/>
  <c r="P1567" i="7"/>
  <c r="Q1567" i="7"/>
  <c r="K1568" i="7"/>
  <c r="L1568" i="7"/>
  <c r="M1568" i="7"/>
  <c r="N1568" i="7"/>
  <c r="O1568" i="7"/>
  <c r="P1568" i="7"/>
  <c r="Q1568" i="7"/>
  <c r="K1569" i="7"/>
  <c r="L1569" i="7"/>
  <c r="M1569" i="7"/>
  <c r="N1569" i="7"/>
  <c r="O1569" i="7"/>
  <c r="P1569" i="7"/>
  <c r="Q1569" i="7"/>
  <c r="K1570" i="7"/>
  <c r="L1570" i="7"/>
  <c r="M1570" i="7"/>
  <c r="N1570" i="7"/>
  <c r="O1570" i="7"/>
  <c r="P1570" i="7"/>
  <c r="Q1570" i="7"/>
  <c r="K1571" i="7"/>
  <c r="L1571" i="7"/>
  <c r="M1571" i="7"/>
  <c r="N1571" i="7"/>
  <c r="O1571" i="7"/>
  <c r="P1571" i="7"/>
  <c r="Q1571" i="7"/>
  <c r="K1572" i="7"/>
  <c r="L1572" i="7"/>
  <c r="M1572" i="7"/>
  <c r="N1572" i="7"/>
  <c r="O1572" i="7"/>
  <c r="P1572" i="7"/>
  <c r="Q1572" i="7"/>
  <c r="K1573" i="7"/>
  <c r="L1573" i="7"/>
  <c r="M1573" i="7"/>
  <c r="N1573" i="7"/>
  <c r="O1573" i="7"/>
  <c r="P1573" i="7"/>
  <c r="Q1573" i="7"/>
  <c r="K1574" i="7"/>
  <c r="L1574" i="7"/>
  <c r="M1574" i="7"/>
  <c r="N1574" i="7"/>
  <c r="O1574" i="7"/>
  <c r="P1574" i="7"/>
  <c r="Q1574" i="7"/>
  <c r="K1575" i="7"/>
  <c r="L1575" i="7"/>
  <c r="M1575" i="7"/>
  <c r="N1575" i="7"/>
  <c r="O1575" i="7"/>
  <c r="P1575" i="7"/>
  <c r="Q1575" i="7"/>
  <c r="K1576" i="7"/>
  <c r="L1576" i="7"/>
  <c r="M1576" i="7"/>
  <c r="N1576" i="7"/>
  <c r="O1576" i="7"/>
  <c r="P1576" i="7"/>
  <c r="Q1576" i="7"/>
  <c r="K1577" i="7"/>
  <c r="L1577" i="7"/>
  <c r="M1577" i="7"/>
  <c r="N1577" i="7"/>
  <c r="O1577" i="7"/>
  <c r="P1577" i="7"/>
  <c r="Q1577" i="7"/>
  <c r="K1578" i="7"/>
  <c r="L1578" i="7"/>
  <c r="M1578" i="7"/>
  <c r="N1578" i="7"/>
  <c r="O1578" i="7"/>
  <c r="P1578" i="7"/>
  <c r="Q1578" i="7"/>
  <c r="K1579" i="7"/>
  <c r="L1579" i="7"/>
  <c r="M1579" i="7"/>
  <c r="N1579" i="7"/>
  <c r="O1579" i="7"/>
  <c r="P1579" i="7"/>
  <c r="Q1579" i="7"/>
  <c r="K1580" i="7"/>
  <c r="L1580" i="7"/>
  <c r="M1580" i="7"/>
  <c r="N1580" i="7"/>
  <c r="O1580" i="7"/>
  <c r="P1580" i="7"/>
  <c r="Q1580" i="7"/>
  <c r="K1581" i="7"/>
  <c r="L1581" i="7"/>
  <c r="M1581" i="7"/>
  <c r="N1581" i="7"/>
  <c r="O1581" i="7"/>
  <c r="P1581" i="7"/>
  <c r="Q1581" i="7"/>
  <c r="K1582" i="7"/>
  <c r="L1582" i="7"/>
  <c r="M1582" i="7"/>
  <c r="N1582" i="7"/>
  <c r="O1582" i="7"/>
  <c r="P1582" i="7"/>
  <c r="Q1582" i="7"/>
  <c r="K1583" i="7"/>
  <c r="L1583" i="7"/>
  <c r="M1583" i="7"/>
  <c r="N1583" i="7"/>
  <c r="O1583" i="7"/>
  <c r="P1583" i="7"/>
  <c r="Q1583" i="7"/>
  <c r="K1584" i="7"/>
  <c r="L1584" i="7"/>
  <c r="M1584" i="7"/>
  <c r="N1584" i="7"/>
  <c r="O1584" i="7"/>
  <c r="P1584" i="7"/>
  <c r="Q1584" i="7"/>
  <c r="K1585" i="7"/>
  <c r="L1585" i="7"/>
  <c r="M1585" i="7"/>
  <c r="N1585" i="7"/>
  <c r="O1585" i="7"/>
  <c r="P1585" i="7"/>
  <c r="Q1585" i="7"/>
  <c r="K1586" i="7"/>
  <c r="L1586" i="7"/>
  <c r="M1586" i="7"/>
  <c r="N1586" i="7"/>
  <c r="O1586" i="7"/>
  <c r="P1586" i="7"/>
  <c r="Q1586" i="7"/>
  <c r="K1587" i="7"/>
  <c r="L1587" i="7"/>
  <c r="M1587" i="7"/>
  <c r="N1587" i="7"/>
  <c r="O1587" i="7"/>
  <c r="P1587" i="7"/>
  <c r="Q1587" i="7"/>
  <c r="K1588" i="7"/>
  <c r="L1588" i="7"/>
  <c r="M1588" i="7"/>
  <c r="N1588" i="7"/>
  <c r="O1588" i="7"/>
  <c r="P1588" i="7"/>
  <c r="Q1588" i="7"/>
  <c r="K1589" i="7"/>
  <c r="L1589" i="7"/>
  <c r="M1589" i="7"/>
  <c r="N1589" i="7"/>
  <c r="O1589" i="7"/>
  <c r="P1589" i="7"/>
  <c r="Q1589" i="7"/>
  <c r="K1590" i="7"/>
  <c r="L1590" i="7"/>
  <c r="M1590" i="7"/>
  <c r="N1590" i="7"/>
  <c r="O1590" i="7"/>
  <c r="P1590" i="7"/>
  <c r="Q1590" i="7"/>
  <c r="K1591" i="7"/>
  <c r="L1591" i="7"/>
  <c r="M1591" i="7"/>
  <c r="N1591" i="7"/>
  <c r="O1591" i="7"/>
  <c r="P1591" i="7"/>
  <c r="Q1591" i="7"/>
  <c r="K1592" i="7"/>
  <c r="L1592" i="7"/>
  <c r="M1592" i="7"/>
  <c r="N1592" i="7"/>
  <c r="O1592" i="7"/>
  <c r="P1592" i="7"/>
  <c r="Q1592" i="7"/>
  <c r="K1593" i="7"/>
  <c r="L1593" i="7"/>
  <c r="M1593" i="7"/>
  <c r="N1593" i="7"/>
  <c r="O1593" i="7"/>
  <c r="P1593" i="7"/>
  <c r="Q1593" i="7"/>
  <c r="K1594" i="7"/>
  <c r="L1594" i="7"/>
  <c r="M1594" i="7"/>
  <c r="N1594" i="7"/>
  <c r="O1594" i="7"/>
  <c r="P1594" i="7"/>
  <c r="Q1594" i="7"/>
  <c r="K1595" i="7"/>
  <c r="L1595" i="7"/>
  <c r="M1595" i="7"/>
  <c r="N1595" i="7"/>
  <c r="O1595" i="7"/>
  <c r="P1595" i="7"/>
  <c r="Q1595" i="7"/>
  <c r="K1596" i="7"/>
  <c r="L1596" i="7"/>
  <c r="M1596" i="7"/>
  <c r="N1596" i="7"/>
  <c r="O1596" i="7"/>
  <c r="P1596" i="7"/>
  <c r="Q1596" i="7"/>
  <c r="K1597" i="7"/>
  <c r="L1597" i="7"/>
  <c r="M1597" i="7"/>
  <c r="N1597" i="7"/>
  <c r="O1597" i="7"/>
  <c r="P1597" i="7"/>
  <c r="Q1597" i="7"/>
  <c r="K1598" i="7"/>
  <c r="L1598" i="7"/>
  <c r="M1598" i="7"/>
  <c r="N1598" i="7"/>
  <c r="O1598" i="7"/>
  <c r="P1598" i="7"/>
  <c r="Q1598" i="7"/>
  <c r="K1599" i="7"/>
  <c r="L1599" i="7"/>
  <c r="M1599" i="7"/>
  <c r="N1599" i="7"/>
  <c r="O1599" i="7"/>
  <c r="P1599" i="7"/>
  <c r="Q1599" i="7"/>
  <c r="K1600" i="7"/>
  <c r="L1600" i="7"/>
  <c r="M1600" i="7"/>
  <c r="N1600" i="7"/>
  <c r="O1600" i="7"/>
  <c r="P1600" i="7"/>
  <c r="Q1600" i="7"/>
  <c r="K1601" i="7"/>
  <c r="L1601" i="7"/>
  <c r="M1601" i="7"/>
  <c r="N1601" i="7"/>
  <c r="O1601" i="7"/>
  <c r="P1601" i="7"/>
  <c r="Q1601" i="7"/>
  <c r="K1602" i="7"/>
  <c r="L1602" i="7"/>
  <c r="M1602" i="7"/>
  <c r="N1602" i="7"/>
  <c r="O1602" i="7"/>
  <c r="P1602" i="7"/>
  <c r="Q1602" i="7"/>
  <c r="K1603" i="7"/>
  <c r="L1603" i="7"/>
  <c r="M1603" i="7"/>
  <c r="N1603" i="7"/>
  <c r="O1603" i="7"/>
  <c r="P1603" i="7"/>
  <c r="Q1603" i="7"/>
  <c r="K1604" i="7"/>
  <c r="L1604" i="7"/>
  <c r="M1604" i="7"/>
  <c r="N1604" i="7"/>
  <c r="O1604" i="7"/>
  <c r="P1604" i="7"/>
  <c r="Q1604" i="7"/>
  <c r="K1605" i="7"/>
  <c r="L1605" i="7"/>
  <c r="M1605" i="7"/>
  <c r="N1605" i="7"/>
  <c r="O1605" i="7"/>
  <c r="P1605" i="7"/>
  <c r="Q1605" i="7"/>
  <c r="K1606" i="7"/>
  <c r="L1606" i="7"/>
  <c r="M1606" i="7"/>
  <c r="N1606" i="7"/>
  <c r="O1606" i="7"/>
  <c r="P1606" i="7"/>
  <c r="Q1606" i="7"/>
  <c r="K1607" i="7"/>
  <c r="L1607" i="7"/>
  <c r="M1607" i="7"/>
  <c r="N1607" i="7"/>
  <c r="O1607" i="7"/>
  <c r="P1607" i="7"/>
  <c r="Q1607" i="7"/>
  <c r="K1608" i="7"/>
  <c r="L1608" i="7"/>
  <c r="M1608" i="7"/>
  <c r="N1608" i="7"/>
  <c r="O1608" i="7"/>
  <c r="P1608" i="7"/>
  <c r="Q1608" i="7"/>
  <c r="K1609" i="7"/>
  <c r="L1609" i="7"/>
  <c r="M1609" i="7"/>
  <c r="N1609" i="7"/>
  <c r="O1609" i="7"/>
  <c r="P1609" i="7"/>
  <c r="Q1609" i="7"/>
  <c r="K1610" i="7"/>
  <c r="L1610" i="7"/>
  <c r="M1610" i="7"/>
  <c r="N1610" i="7"/>
  <c r="O1610" i="7"/>
  <c r="P1610" i="7"/>
  <c r="Q1610" i="7"/>
  <c r="K1611" i="7"/>
  <c r="L1611" i="7"/>
  <c r="M1611" i="7"/>
  <c r="N1611" i="7"/>
  <c r="O1611" i="7"/>
  <c r="P1611" i="7"/>
  <c r="Q1611" i="7"/>
  <c r="K1612" i="7"/>
  <c r="L1612" i="7"/>
  <c r="M1612" i="7"/>
  <c r="N1612" i="7"/>
  <c r="O1612" i="7"/>
  <c r="P1612" i="7"/>
  <c r="Q1612" i="7"/>
  <c r="K1613" i="7"/>
  <c r="L1613" i="7"/>
  <c r="M1613" i="7"/>
  <c r="N1613" i="7"/>
  <c r="O1613" i="7"/>
  <c r="P1613" i="7"/>
  <c r="Q1613" i="7"/>
  <c r="K1614" i="7"/>
  <c r="L1614" i="7"/>
  <c r="M1614" i="7"/>
  <c r="N1614" i="7"/>
  <c r="O1614" i="7"/>
  <c r="P1614" i="7"/>
  <c r="Q1614" i="7"/>
  <c r="K1615" i="7"/>
  <c r="L1615" i="7"/>
  <c r="M1615" i="7"/>
  <c r="N1615" i="7"/>
  <c r="O1615" i="7"/>
  <c r="P1615" i="7"/>
  <c r="Q1615" i="7"/>
  <c r="K1616" i="7"/>
  <c r="L1616" i="7"/>
  <c r="M1616" i="7"/>
  <c r="N1616" i="7"/>
  <c r="O1616" i="7"/>
  <c r="P1616" i="7"/>
  <c r="Q1616" i="7"/>
  <c r="K1617" i="7"/>
  <c r="L1617" i="7"/>
  <c r="M1617" i="7"/>
  <c r="N1617" i="7"/>
  <c r="O1617" i="7"/>
  <c r="P1617" i="7"/>
  <c r="Q1617" i="7"/>
  <c r="K1618" i="7"/>
  <c r="L1618" i="7"/>
  <c r="M1618" i="7"/>
  <c r="N1618" i="7"/>
  <c r="O1618" i="7"/>
  <c r="P1618" i="7"/>
  <c r="Q1618" i="7"/>
  <c r="K1619" i="7"/>
  <c r="L1619" i="7"/>
  <c r="M1619" i="7"/>
  <c r="N1619" i="7"/>
  <c r="O1619" i="7"/>
  <c r="P1619" i="7"/>
  <c r="Q1619" i="7"/>
  <c r="K1620" i="7"/>
  <c r="L1620" i="7"/>
  <c r="M1620" i="7"/>
  <c r="N1620" i="7"/>
  <c r="O1620" i="7"/>
  <c r="P1620" i="7"/>
  <c r="Q1620" i="7"/>
  <c r="K1621" i="7"/>
  <c r="L1621" i="7"/>
  <c r="M1621" i="7"/>
  <c r="N1621" i="7"/>
  <c r="O1621" i="7"/>
  <c r="P1621" i="7"/>
  <c r="Q1621" i="7"/>
  <c r="K1622" i="7"/>
  <c r="L1622" i="7"/>
  <c r="M1622" i="7"/>
  <c r="N1622" i="7"/>
  <c r="O1622" i="7"/>
  <c r="P1622" i="7"/>
  <c r="Q1622" i="7"/>
  <c r="K1623" i="7"/>
  <c r="L1623" i="7"/>
  <c r="M1623" i="7"/>
  <c r="N1623" i="7"/>
  <c r="O1623" i="7"/>
  <c r="P1623" i="7"/>
  <c r="Q1623" i="7"/>
  <c r="K1624" i="7"/>
  <c r="L1624" i="7"/>
  <c r="M1624" i="7"/>
  <c r="N1624" i="7"/>
  <c r="O1624" i="7"/>
  <c r="P1624" i="7"/>
  <c r="Q1624" i="7"/>
  <c r="K1625" i="7"/>
  <c r="L1625" i="7"/>
  <c r="M1625" i="7"/>
  <c r="N1625" i="7"/>
  <c r="O1625" i="7"/>
  <c r="P1625" i="7"/>
  <c r="Q1625" i="7"/>
  <c r="K1626" i="7"/>
  <c r="L1626" i="7"/>
  <c r="M1626" i="7"/>
  <c r="N1626" i="7"/>
  <c r="O1626" i="7"/>
  <c r="P1626" i="7"/>
  <c r="Q1626" i="7"/>
  <c r="K1627" i="7"/>
  <c r="L1627" i="7"/>
  <c r="M1627" i="7"/>
  <c r="N1627" i="7"/>
  <c r="O1627" i="7"/>
  <c r="P1627" i="7"/>
  <c r="Q1627" i="7"/>
  <c r="K1628" i="7"/>
  <c r="L1628" i="7"/>
  <c r="M1628" i="7"/>
  <c r="N1628" i="7"/>
  <c r="O1628" i="7"/>
  <c r="P1628" i="7"/>
  <c r="Q1628" i="7"/>
  <c r="K1629" i="7"/>
  <c r="L1629" i="7"/>
  <c r="M1629" i="7"/>
  <c r="N1629" i="7"/>
  <c r="O1629" i="7"/>
  <c r="P1629" i="7"/>
  <c r="Q1629" i="7"/>
  <c r="K1630" i="7"/>
  <c r="L1630" i="7"/>
  <c r="M1630" i="7"/>
  <c r="N1630" i="7"/>
  <c r="O1630" i="7"/>
  <c r="P1630" i="7"/>
  <c r="Q1630" i="7"/>
  <c r="K1631" i="7"/>
  <c r="L1631" i="7"/>
  <c r="M1631" i="7"/>
  <c r="N1631" i="7"/>
  <c r="O1631" i="7"/>
  <c r="P1631" i="7"/>
  <c r="Q1631" i="7"/>
  <c r="K1632" i="7"/>
  <c r="L1632" i="7"/>
  <c r="M1632" i="7"/>
  <c r="N1632" i="7"/>
  <c r="O1632" i="7"/>
  <c r="P1632" i="7"/>
  <c r="Q1632" i="7"/>
  <c r="K1633" i="7"/>
  <c r="L1633" i="7"/>
  <c r="M1633" i="7"/>
  <c r="N1633" i="7"/>
  <c r="O1633" i="7"/>
  <c r="P1633" i="7"/>
  <c r="Q1633" i="7"/>
  <c r="K1634" i="7"/>
  <c r="L1634" i="7"/>
  <c r="M1634" i="7"/>
  <c r="N1634" i="7"/>
  <c r="O1634" i="7"/>
  <c r="P1634" i="7"/>
  <c r="Q1634" i="7"/>
  <c r="K1635" i="7"/>
  <c r="L1635" i="7"/>
  <c r="M1635" i="7"/>
  <c r="N1635" i="7"/>
  <c r="O1635" i="7"/>
  <c r="P1635" i="7"/>
  <c r="Q1635" i="7"/>
  <c r="K1636" i="7"/>
  <c r="L1636" i="7"/>
  <c r="M1636" i="7"/>
  <c r="N1636" i="7"/>
  <c r="O1636" i="7"/>
  <c r="P1636" i="7"/>
  <c r="Q1636" i="7"/>
  <c r="K1637" i="7"/>
  <c r="L1637" i="7"/>
  <c r="M1637" i="7"/>
  <c r="N1637" i="7"/>
  <c r="O1637" i="7"/>
  <c r="P1637" i="7"/>
  <c r="Q1637" i="7"/>
  <c r="K1638" i="7"/>
  <c r="L1638" i="7"/>
  <c r="M1638" i="7"/>
  <c r="N1638" i="7"/>
  <c r="O1638" i="7"/>
  <c r="P1638" i="7"/>
  <c r="Q1638" i="7"/>
  <c r="K1639" i="7"/>
  <c r="L1639" i="7"/>
  <c r="M1639" i="7"/>
  <c r="N1639" i="7"/>
  <c r="O1639" i="7"/>
  <c r="P1639" i="7"/>
  <c r="Q1639" i="7"/>
  <c r="K1640" i="7"/>
  <c r="L1640" i="7"/>
  <c r="M1640" i="7"/>
  <c r="N1640" i="7"/>
  <c r="O1640" i="7"/>
  <c r="P1640" i="7"/>
  <c r="Q1640" i="7"/>
  <c r="K1641" i="7"/>
  <c r="L1641" i="7"/>
  <c r="M1641" i="7"/>
  <c r="N1641" i="7"/>
  <c r="O1641" i="7"/>
  <c r="P1641" i="7"/>
  <c r="Q1641" i="7"/>
  <c r="K1642" i="7"/>
  <c r="L1642" i="7"/>
  <c r="M1642" i="7"/>
  <c r="N1642" i="7"/>
  <c r="O1642" i="7"/>
  <c r="P1642" i="7"/>
  <c r="Q1642" i="7"/>
  <c r="K1643" i="7"/>
  <c r="L1643" i="7"/>
  <c r="M1643" i="7"/>
  <c r="N1643" i="7"/>
  <c r="O1643" i="7"/>
  <c r="P1643" i="7"/>
  <c r="Q1643" i="7"/>
  <c r="K1644" i="7"/>
  <c r="L1644" i="7"/>
  <c r="M1644" i="7"/>
  <c r="N1644" i="7"/>
  <c r="O1644" i="7"/>
  <c r="P1644" i="7"/>
  <c r="Q1644" i="7"/>
  <c r="K1645" i="7"/>
  <c r="L1645" i="7"/>
  <c r="M1645" i="7"/>
  <c r="N1645" i="7"/>
  <c r="O1645" i="7"/>
  <c r="P1645" i="7"/>
  <c r="Q1645" i="7"/>
  <c r="K1646" i="7"/>
  <c r="L1646" i="7"/>
  <c r="M1646" i="7"/>
  <c r="N1646" i="7"/>
  <c r="O1646" i="7"/>
  <c r="P1646" i="7"/>
  <c r="Q1646" i="7"/>
  <c r="K1647" i="7"/>
  <c r="L1647" i="7"/>
  <c r="M1647" i="7"/>
  <c r="N1647" i="7"/>
  <c r="O1647" i="7"/>
  <c r="P1647" i="7"/>
  <c r="Q1647" i="7"/>
  <c r="K1648" i="7"/>
  <c r="L1648" i="7"/>
  <c r="M1648" i="7"/>
  <c r="N1648" i="7"/>
  <c r="O1648" i="7"/>
  <c r="P1648" i="7"/>
  <c r="Q1648" i="7"/>
  <c r="K1649" i="7"/>
  <c r="L1649" i="7"/>
  <c r="M1649" i="7"/>
  <c r="N1649" i="7"/>
  <c r="O1649" i="7"/>
  <c r="P1649" i="7"/>
  <c r="Q1649" i="7"/>
  <c r="K1650" i="7"/>
  <c r="L1650" i="7"/>
  <c r="M1650" i="7"/>
  <c r="N1650" i="7"/>
  <c r="O1650" i="7"/>
  <c r="P1650" i="7"/>
  <c r="Q1650" i="7"/>
  <c r="K1651" i="7"/>
  <c r="L1651" i="7"/>
  <c r="M1651" i="7"/>
  <c r="N1651" i="7"/>
  <c r="O1651" i="7"/>
  <c r="P1651" i="7"/>
  <c r="Q1651" i="7"/>
  <c r="K1652" i="7"/>
  <c r="L1652" i="7"/>
  <c r="M1652" i="7"/>
  <c r="N1652" i="7"/>
  <c r="O1652" i="7"/>
  <c r="P1652" i="7"/>
  <c r="Q1652" i="7"/>
  <c r="K1653" i="7"/>
  <c r="L1653" i="7"/>
  <c r="M1653" i="7"/>
  <c r="N1653" i="7"/>
  <c r="O1653" i="7"/>
  <c r="P1653" i="7"/>
  <c r="Q1653" i="7"/>
  <c r="K1654" i="7"/>
  <c r="L1654" i="7"/>
  <c r="M1654" i="7"/>
  <c r="N1654" i="7"/>
  <c r="O1654" i="7"/>
  <c r="P1654" i="7"/>
  <c r="Q1654" i="7"/>
  <c r="K1655" i="7"/>
  <c r="L1655" i="7"/>
  <c r="M1655" i="7"/>
  <c r="N1655" i="7"/>
  <c r="O1655" i="7"/>
  <c r="P1655" i="7"/>
  <c r="Q1655" i="7"/>
  <c r="K1656" i="7"/>
  <c r="L1656" i="7"/>
  <c r="M1656" i="7"/>
  <c r="N1656" i="7"/>
  <c r="O1656" i="7"/>
  <c r="P1656" i="7"/>
  <c r="Q1656" i="7"/>
  <c r="K1657" i="7"/>
  <c r="L1657" i="7"/>
  <c r="M1657" i="7"/>
  <c r="N1657" i="7"/>
  <c r="O1657" i="7"/>
  <c r="P1657" i="7"/>
  <c r="Q1657" i="7"/>
  <c r="K1658" i="7"/>
  <c r="L1658" i="7"/>
  <c r="M1658" i="7"/>
  <c r="N1658" i="7"/>
  <c r="O1658" i="7"/>
  <c r="P1658" i="7"/>
  <c r="Q1658" i="7"/>
  <c r="K1659" i="7"/>
  <c r="L1659" i="7"/>
  <c r="M1659" i="7"/>
  <c r="N1659" i="7"/>
  <c r="O1659" i="7"/>
  <c r="P1659" i="7"/>
  <c r="Q1659" i="7"/>
  <c r="K1660" i="7"/>
  <c r="L1660" i="7"/>
  <c r="M1660" i="7"/>
  <c r="N1660" i="7"/>
  <c r="O1660" i="7"/>
  <c r="P1660" i="7"/>
  <c r="Q1660" i="7"/>
  <c r="K1661" i="7"/>
  <c r="L1661" i="7"/>
  <c r="M1661" i="7"/>
  <c r="N1661" i="7"/>
  <c r="O1661" i="7"/>
  <c r="P1661" i="7"/>
  <c r="Q1661" i="7"/>
  <c r="K1662" i="7"/>
  <c r="L1662" i="7"/>
  <c r="M1662" i="7"/>
  <c r="N1662" i="7"/>
  <c r="O1662" i="7"/>
  <c r="P1662" i="7"/>
  <c r="Q1662" i="7"/>
  <c r="K1663" i="7"/>
  <c r="L1663" i="7"/>
  <c r="M1663" i="7"/>
  <c r="N1663" i="7"/>
  <c r="O1663" i="7"/>
  <c r="P1663" i="7"/>
  <c r="Q1663" i="7"/>
  <c r="K1664" i="7"/>
  <c r="L1664" i="7"/>
  <c r="M1664" i="7"/>
  <c r="N1664" i="7"/>
  <c r="O1664" i="7"/>
  <c r="P1664" i="7"/>
  <c r="Q1664" i="7"/>
  <c r="K1665" i="7"/>
  <c r="L1665" i="7"/>
  <c r="M1665" i="7"/>
  <c r="N1665" i="7"/>
  <c r="O1665" i="7"/>
  <c r="P1665" i="7"/>
  <c r="Q1665" i="7"/>
  <c r="K1666" i="7"/>
  <c r="L1666" i="7"/>
  <c r="M1666" i="7"/>
  <c r="N1666" i="7"/>
  <c r="O1666" i="7"/>
  <c r="P1666" i="7"/>
  <c r="Q1666" i="7"/>
  <c r="K1667" i="7"/>
  <c r="L1667" i="7"/>
  <c r="M1667" i="7"/>
  <c r="N1667" i="7"/>
  <c r="O1667" i="7"/>
  <c r="P1667" i="7"/>
  <c r="Q1667" i="7"/>
  <c r="K1668" i="7"/>
  <c r="L1668" i="7"/>
  <c r="M1668" i="7"/>
  <c r="N1668" i="7"/>
  <c r="O1668" i="7"/>
  <c r="P1668" i="7"/>
  <c r="Q1668" i="7"/>
  <c r="K1669" i="7"/>
  <c r="L1669" i="7"/>
  <c r="M1669" i="7"/>
  <c r="N1669" i="7"/>
  <c r="O1669" i="7"/>
  <c r="P1669" i="7"/>
  <c r="Q1669" i="7"/>
  <c r="K1670" i="7"/>
  <c r="L1670" i="7"/>
  <c r="M1670" i="7"/>
  <c r="N1670" i="7"/>
  <c r="O1670" i="7"/>
  <c r="P1670" i="7"/>
  <c r="Q1670" i="7"/>
  <c r="K1671" i="7"/>
  <c r="L1671" i="7"/>
  <c r="M1671" i="7"/>
  <c r="N1671" i="7"/>
  <c r="O1671" i="7"/>
  <c r="P1671" i="7"/>
  <c r="Q1671" i="7"/>
  <c r="K1672" i="7"/>
  <c r="L1672" i="7"/>
  <c r="M1672" i="7"/>
  <c r="N1672" i="7"/>
  <c r="O1672" i="7"/>
  <c r="P1672" i="7"/>
  <c r="Q1672" i="7"/>
  <c r="K1673" i="7"/>
  <c r="L1673" i="7"/>
  <c r="M1673" i="7"/>
  <c r="N1673" i="7"/>
  <c r="O1673" i="7"/>
  <c r="P1673" i="7"/>
  <c r="Q1673" i="7"/>
  <c r="K1674" i="7"/>
  <c r="L1674" i="7"/>
  <c r="M1674" i="7"/>
  <c r="N1674" i="7"/>
  <c r="O1674" i="7"/>
  <c r="P1674" i="7"/>
  <c r="Q1674" i="7"/>
  <c r="K1675" i="7"/>
  <c r="L1675" i="7"/>
  <c r="M1675" i="7"/>
  <c r="N1675" i="7"/>
  <c r="O1675" i="7"/>
  <c r="P1675" i="7"/>
  <c r="Q1675" i="7"/>
  <c r="K1676" i="7"/>
  <c r="L1676" i="7"/>
  <c r="M1676" i="7"/>
  <c r="N1676" i="7"/>
  <c r="O1676" i="7"/>
  <c r="P1676" i="7"/>
  <c r="Q1676" i="7"/>
  <c r="K1677" i="7"/>
  <c r="L1677" i="7"/>
  <c r="M1677" i="7"/>
  <c r="N1677" i="7"/>
  <c r="O1677" i="7"/>
  <c r="P1677" i="7"/>
  <c r="Q1677" i="7"/>
  <c r="K1678" i="7"/>
  <c r="L1678" i="7"/>
  <c r="M1678" i="7"/>
  <c r="N1678" i="7"/>
  <c r="O1678" i="7"/>
  <c r="P1678" i="7"/>
  <c r="Q1678" i="7"/>
  <c r="K1679" i="7"/>
  <c r="L1679" i="7"/>
  <c r="M1679" i="7"/>
  <c r="N1679" i="7"/>
  <c r="O1679" i="7"/>
  <c r="P1679" i="7"/>
  <c r="Q1679" i="7"/>
  <c r="K1680" i="7"/>
  <c r="L1680" i="7"/>
  <c r="M1680" i="7"/>
  <c r="N1680" i="7"/>
  <c r="O1680" i="7"/>
  <c r="P1680" i="7"/>
  <c r="Q1680" i="7"/>
  <c r="K1681" i="7"/>
  <c r="L1681" i="7"/>
  <c r="M1681" i="7"/>
  <c r="N1681" i="7"/>
  <c r="O1681" i="7"/>
  <c r="P1681" i="7"/>
  <c r="Q1681" i="7"/>
  <c r="K1682" i="7"/>
  <c r="L1682" i="7"/>
  <c r="M1682" i="7"/>
  <c r="N1682" i="7"/>
  <c r="O1682" i="7"/>
  <c r="P1682" i="7"/>
  <c r="Q1682" i="7"/>
  <c r="K1683" i="7"/>
  <c r="L1683" i="7"/>
  <c r="M1683" i="7"/>
  <c r="N1683" i="7"/>
  <c r="O1683" i="7"/>
  <c r="P1683" i="7"/>
  <c r="Q1683" i="7"/>
  <c r="K1684" i="7"/>
  <c r="L1684" i="7"/>
  <c r="M1684" i="7"/>
  <c r="N1684" i="7"/>
  <c r="O1684" i="7"/>
  <c r="P1684" i="7"/>
  <c r="Q1684" i="7"/>
  <c r="K1685" i="7"/>
  <c r="L1685" i="7"/>
  <c r="M1685" i="7"/>
  <c r="N1685" i="7"/>
  <c r="O1685" i="7"/>
  <c r="P1685" i="7"/>
  <c r="Q1685" i="7"/>
  <c r="K1686" i="7"/>
  <c r="L1686" i="7"/>
  <c r="M1686" i="7"/>
  <c r="N1686" i="7"/>
  <c r="O1686" i="7"/>
  <c r="P1686" i="7"/>
  <c r="Q1686" i="7"/>
  <c r="K1687" i="7"/>
  <c r="L1687" i="7"/>
  <c r="M1687" i="7"/>
  <c r="N1687" i="7"/>
  <c r="O1687" i="7"/>
  <c r="P1687" i="7"/>
  <c r="Q1687" i="7"/>
  <c r="K1688" i="7"/>
  <c r="L1688" i="7"/>
  <c r="M1688" i="7"/>
  <c r="N1688" i="7"/>
  <c r="O1688" i="7"/>
  <c r="P1688" i="7"/>
  <c r="Q1688" i="7"/>
  <c r="K1689" i="7"/>
  <c r="L1689" i="7"/>
  <c r="M1689" i="7"/>
  <c r="N1689" i="7"/>
  <c r="O1689" i="7"/>
  <c r="P1689" i="7"/>
  <c r="Q1689" i="7"/>
  <c r="K1690" i="7"/>
  <c r="L1690" i="7"/>
  <c r="M1690" i="7"/>
  <c r="N1690" i="7"/>
  <c r="O1690" i="7"/>
  <c r="P1690" i="7"/>
  <c r="Q1690" i="7"/>
  <c r="K1691" i="7"/>
  <c r="L1691" i="7"/>
  <c r="M1691" i="7"/>
  <c r="N1691" i="7"/>
  <c r="O1691" i="7"/>
  <c r="P1691" i="7"/>
  <c r="Q1691" i="7"/>
  <c r="K1692" i="7"/>
  <c r="L1692" i="7"/>
  <c r="M1692" i="7"/>
  <c r="N1692" i="7"/>
  <c r="O1692" i="7"/>
  <c r="P1692" i="7"/>
  <c r="Q1692" i="7"/>
  <c r="K1693" i="7"/>
  <c r="L1693" i="7"/>
  <c r="M1693" i="7"/>
  <c r="N1693" i="7"/>
  <c r="O1693" i="7"/>
  <c r="P1693" i="7"/>
  <c r="Q1693" i="7"/>
  <c r="K1694" i="7"/>
  <c r="L1694" i="7"/>
  <c r="M1694" i="7"/>
  <c r="N1694" i="7"/>
  <c r="O1694" i="7"/>
  <c r="P1694" i="7"/>
  <c r="Q1694" i="7"/>
  <c r="K1695" i="7"/>
  <c r="L1695" i="7"/>
  <c r="M1695" i="7"/>
  <c r="N1695" i="7"/>
  <c r="O1695" i="7"/>
  <c r="P1695" i="7"/>
  <c r="Q1695" i="7"/>
  <c r="K1696" i="7"/>
  <c r="L1696" i="7"/>
  <c r="M1696" i="7"/>
  <c r="N1696" i="7"/>
  <c r="O1696" i="7"/>
  <c r="P1696" i="7"/>
  <c r="Q1696" i="7"/>
  <c r="K1697" i="7"/>
  <c r="L1697" i="7"/>
  <c r="M1697" i="7"/>
  <c r="N1697" i="7"/>
  <c r="O1697" i="7"/>
  <c r="P1697" i="7"/>
  <c r="Q1697" i="7"/>
  <c r="K1698" i="7"/>
  <c r="L1698" i="7"/>
  <c r="M1698" i="7"/>
  <c r="N1698" i="7"/>
  <c r="O1698" i="7"/>
  <c r="P1698" i="7"/>
  <c r="Q1698" i="7"/>
  <c r="K1699" i="7"/>
  <c r="L1699" i="7"/>
  <c r="M1699" i="7"/>
  <c r="N1699" i="7"/>
  <c r="O1699" i="7"/>
  <c r="P1699" i="7"/>
  <c r="Q1699" i="7"/>
  <c r="K1700" i="7"/>
  <c r="L1700" i="7"/>
  <c r="M1700" i="7"/>
  <c r="N1700" i="7"/>
  <c r="O1700" i="7"/>
  <c r="P1700" i="7"/>
  <c r="Q1700" i="7"/>
  <c r="K1701" i="7"/>
  <c r="L1701" i="7"/>
  <c r="M1701" i="7"/>
  <c r="N1701" i="7"/>
  <c r="O1701" i="7"/>
  <c r="P1701" i="7"/>
  <c r="Q1701" i="7"/>
  <c r="K1702" i="7"/>
  <c r="L1702" i="7"/>
  <c r="M1702" i="7"/>
  <c r="N1702" i="7"/>
  <c r="O1702" i="7"/>
  <c r="P1702" i="7"/>
  <c r="Q1702" i="7"/>
  <c r="K1703" i="7"/>
  <c r="L1703" i="7"/>
  <c r="M1703" i="7"/>
  <c r="N1703" i="7"/>
  <c r="O1703" i="7"/>
  <c r="P1703" i="7"/>
  <c r="Q1703" i="7"/>
  <c r="K1704" i="7"/>
  <c r="L1704" i="7"/>
  <c r="M1704" i="7"/>
  <c r="N1704" i="7"/>
  <c r="O1704" i="7"/>
  <c r="P1704" i="7"/>
  <c r="Q1704" i="7"/>
  <c r="K1705" i="7"/>
  <c r="L1705" i="7"/>
  <c r="M1705" i="7"/>
  <c r="N1705" i="7"/>
  <c r="O1705" i="7"/>
  <c r="P1705" i="7"/>
  <c r="Q1705" i="7"/>
  <c r="K1706" i="7"/>
  <c r="L1706" i="7"/>
  <c r="M1706" i="7"/>
  <c r="N1706" i="7"/>
  <c r="O1706" i="7"/>
  <c r="P1706" i="7"/>
  <c r="Q1706" i="7"/>
  <c r="K1707" i="7"/>
  <c r="L1707" i="7"/>
  <c r="M1707" i="7"/>
  <c r="N1707" i="7"/>
  <c r="O1707" i="7"/>
  <c r="P1707" i="7"/>
  <c r="Q1707" i="7"/>
  <c r="K1708" i="7"/>
  <c r="L1708" i="7"/>
  <c r="M1708" i="7"/>
  <c r="N1708" i="7"/>
  <c r="O1708" i="7"/>
  <c r="P1708" i="7"/>
  <c r="Q1708" i="7"/>
  <c r="K1709" i="7"/>
  <c r="L1709" i="7"/>
  <c r="M1709" i="7"/>
  <c r="N1709" i="7"/>
  <c r="O1709" i="7"/>
  <c r="P1709" i="7"/>
  <c r="Q1709" i="7"/>
  <c r="K1710" i="7"/>
  <c r="L1710" i="7"/>
  <c r="M1710" i="7"/>
  <c r="N1710" i="7"/>
  <c r="O1710" i="7"/>
  <c r="P1710" i="7"/>
  <c r="Q1710" i="7"/>
  <c r="K1711" i="7"/>
  <c r="L1711" i="7"/>
  <c r="M1711" i="7"/>
  <c r="N1711" i="7"/>
  <c r="O1711" i="7"/>
  <c r="P1711" i="7"/>
  <c r="Q1711" i="7"/>
  <c r="K1712" i="7"/>
  <c r="L1712" i="7"/>
  <c r="M1712" i="7"/>
  <c r="N1712" i="7"/>
  <c r="O1712" i="7"/>
  <c r="P1712" i="7"/>
  <c r="Q1712" i="7"/>
  <c r="K1713" i="7"/>
  <c r="L1713" i="7"/>
  <c r="M1713" i="7"/>
  <c r="N1713" i="7"/>
  <c r="O1713" i="7"/>
  <c r="P1713" i="7"/>
  <c r="Q1713" i="7"/>
  <c r="K1714" i="7"/>
  <c r="L1714" i="7"/>
  <c r="M1714" i="7"/>
  <c r="N1714" i="7"/>
  <c r="O1714" i="7"/>
  <c r="P1714" i="7"/>
  <c r="Q1714" i="7"/>
  <c r="K1715" i="7"/>
  <c r="L1715" i="7"/>
  <c r="M1715" i="7"/>
  <c r="N1715" i="7"/>
  <c r="O1715" i="7"/>
  <c r="P1715" i="7"/>
  <c r="Q1715" i="7"/>
  <c r="K1716" i="7"/>
  <c r="L1716" i="7"/>
  <c r="M1716" i="7"/>
  <c r="N1716" i="7"/>
  <c r="O1716" i="7"/>
  <c r="P1716" i="7"/>
  <c r="Q1716" i="7"/>
  <c r="K1717" i="7"/>
  <c r="L1717" i="7"/>
  <c r="M1717" i="7"/>
  <c r="N1717" i="7"/>
  <c r="O1717" i="7"/>
  <c r="P1717" i="7"/>
  <c r="Q1717" i="7"/>
  <c r="K1718" i="7"/>
  <c r="L1718" i="7"/>
  <c r="M1718" i="7"/>
  <c r="N1718" i="7"/>
  <c r="O1718" i="7"/>
  <c r="P1718" i="7"/>
  <c r="Q1718" i="7"/>
  <c r="K1719" i="7"/>
  <c r="L1719" i="7"/>
  <c r="M1719" i="7"/>
  <c r="N1719" i="7"/>
  <c r="O1719" i="7"/>
  <c r="P1719" i="7"/>
  <c r="Q1719" i="7"/>
  <c r="K1720" i="7"/>
  <c r="L1720" i="7"/>
  <c r="M1720" i="7"/>
  <c r="N1720" i="7"/>
  <c r="O1720" i="7"/>
  <c r="P1720" i="7"/>
  <c r="Q1720" i="7"/>
  <c r="K1721" i="7"/>
  <c r="L1721" i="7"/>
  <c r="M1721" i="7"/>
  <c r="N1721" i="7"/>
  <c r="O1721" i="7"/>
  <c r="P1721" i="7"/>
  <c r="Q1721" i="7"/>
  <c r="K1722" i="7"/>
  <c r="L1722" i="7"/>
  <c r="M1722" i="7"/>
  <c r="N1722" i="7"/>
  <c r="O1722" i="7"/>
  <c r="P1722" i="7"/>
  <c r="Q1722" i="7"/>
  <c r="K1723" i="7"/>
  <c r="L1723" i="7"/>
  <c r="M1723" i="7"/>
  <c r="N1723" i="7"/>
  <c r="O1723" i="7"/>
  <c r="P1723" i="7"/>
  <c r="Q1723" i="7"/>
  <c r="K1724" i="7"/>
  <c r="L1724" i="7"/>
  <c r="M1724" i="7"/>
  <c r="N1724" i="7"/>
  <c r="O1724" i="7"/>
  <c r="P1724" i="7"/>
  <c r="Q1724" i="7"/>
  <c r="K1725" i="7"/>
  <c r="L1725" i="7"/>
  <c r="M1725" i="7"/>
  <c r="N1725" i="7"/>
  <c r="O1725" i="7"/>
  <c r="P1725" i="7"/>
  <c r="Q1725" i="7"/>
  <c r="K1726" i="7"/>
  <c r="L1726" i="7"/>
  <c r="M1726" i="7"/>
  <c r="N1726" i="7"/>
  <c r="O1726" i="7"/>
  <c r="P1726" i="7"/>
  <c r="Q1726" i="7"/>
  <c r="K1727" i="7"/>
  <c r="L1727" i="7"/>
  <c r="M1727" i="7"/>
  <c r="N1727" i="7"/>
  <c r="O1727" i="7"/>
  <c r="P1727" i="7"/>
  <c r="Q1727" i="7"/>
  <c r="K1728" i="7"/>
  <c r="L1728" i="7"/>
  <c r="M1728" i="7"/>
  <c r="N1728" i="7"/>
  <c r="O1728" i="7"/>
  <c r="P1728" i="7"/>
  <c r="Q1728" i="7"/>
  <c r="K1729" i="7"/>
  <c r="L1729" i="7"/>
  <c r="M1729" i="7"/>
  <c r="N1729" i="7"/>
  <c r="O1729" i="7"/>
  <c r="P1729" i="7"/>
  <c r="Q1729" i="7"/>
  <c r="K1730" i="7"/>
  <c r="L1730" i="7"/>
  <c r="M1730" i="7"/>
  <c r="N1730" i="7"/>
  <c r="O1730" i="7"/>
  <c r="P1730" i="7"/>
  <c r="Q1730" i="7"/>
  <c r="K1731" i="7"/>
  <c r="L1731" i="7"/>
  <c r="M1731" i="7"/>
  <c r="N1731" i="7"/>
  <c r="O1731" i="7"/>
  <c r="P1731" i="7"/>
  <c r="Q1731" i="7"/>
  <c r="K1732" i="7"/>
  <c r="L1732" i="7"/>
  <c r="M1732" i="7"/>
  <c r="N1732" i="7"/>
  <c r="O1732" i="7"/>
  <c r="P1732" i="7"/>
  <c r="Q1732" i="7"/>
  <c r="K1733" i="7"/>
  <c r="L1733" i="7"/>
  <c r="M1733" i="7"/>
  <c r="N1733" i="7"/>
  <c r="O1733" i="7"/>
  <c r="P1733" i="7"/>
  <c r="Q1733" i="7"/>
  <c r="K1734" i="7"/>
  <c r="L1734" i="7"/>
  <c r="M1734" i="7"/>
  <c r="N1734" i="7"/>
  <c r="O1734" i="7"/>
  <c r="P1734" i="7"/>
  <c r="Q1734" i="7"/>
  <c r="K1735" i="7"/>
  <c r="L1735" i="7"/>
  <c r="M1735" i="7"/>
  <c r="N1735" i="7"/>
  <c r="O1735" i="7"/>
  <c r="P1735" i="7"/>
  <c r="Q1735" i="7"/>
  <c r="K1736" i="7"/>
  <c r="L1736" i="7"/>
  <c r="M1736" i="7"/>
  <c r="N1736" i="7"/>
  <c r="O1736" i="7"/>
  <c r="P1736" i="7"/>
  <c r="Q1736" i="7"/>
  <c r="K1737" i="7"/>
  <c r="L1737" i="7"/>
  <c r="M1737" i="7"/>
  <c r="N1737" i="7"/>
  <c r="O1737" i="7"/>
  <c r="P1737" i="7"/>
  <c r="Q1737" i="7"/>
  <c r="K1738" i="7"/>
  <c r="L1738" i="7"/>
  <c r="M1738" i="7"/>
  <c r="N1738" i="7"/>
  <c r="O1738" i="7"/>
  <c r="P1738" i="7"/>
  <c r="Q1738" i="7"/>
  <c r="K1739" i="7"/>
  <c r="L1739" i="7"/>
  <c r="M1739" i="7"/>
  <c r="N1739" i="7"/>
  <c r="O1739" i="7"/>
  <c r="P1739" i="7"/>
  <c r="Q1739" i="7"/>
  <c r="K1740" i="7"/>
  <c r="L1740" i="7"/>
  <c r="M1740" i="7"/>
  <c r="N1740" i="7"/>
  <c r="O1740" i="7"/>
  <c r="P1740" i="7"/>
  <c r="Q1740" i="7"/>
  <c r="K1741" i="7"/>
  <c r="L1741" i="7"/>
  <c r="M1741" i="7"/>
  <c r="N1741" i="7"/>
  <c r="O1741" i="7"/>
  <c r="P1741" i="7"/>
  <c r="Q1741" i="7"/>
  <c r="K1742" i="7"/>
  <c r="L1742" i="7"/>
  <c r="M1742" i="7"/>
  <c r="N1742" i="7"/>
  <c r="O1742" i="7"/>
  <c r="P1742" i="7"/>
  <c r="Q1742" i="7"/>
  <c r="K1743" i="7"/>
  <c r="L1743" i="7"/>
  <c r="M1743" i="7"/>
  <c r="N1743" i="7"/>
  <c r="O1743" i="7"/>
  <c r="P1743" i="7"/>
  <c r="Q1743" i="7"/>
  <c r="K1744" i="7"/>
  <c r="L1744" i="7"/>
  <c r="M1744" i="7"/>
  <c r="N1744" i="7"/>
  <c r="O1744" i="7"/>
  <c r="P1744" i="7"/>
  <c r="Q1744" i="7"/>
  <c r="K1745" i="7"/>
  <c r="L1745" i="7"/>
  <c r="M1745" i="7"/>
  <c r="N1745" i="7"/>
  <c r="O1745" i="7"/>
  <c r="P1745" i="7"/>
  <c r="Q1745" i="7"/>
  <c r="K1746" i="7"/>
  <c r="L1746" i="7"/>
  <c r="M1746" i="7"/>
  <c r="N1746" i="7"/>
  <c r="O1746" i="7"/>
  <c r="P1746" i="7"/>
  <c r="Q1746" i="7"/>
  <c r="K1747" i="7"/>
  <c r="L1747" i="7"/>
  <c r="M1747" i="7"/>
  <c r="N1747" i="7"/>
  <c r="O1747" i="7"/>
  <c r="P1747" i="7"/>
  <c r="Q1747" i="7"/>
  <c r="K1748" i="7"/>
  <c r="L1748" i="7"/>
  <c r="M1748" i="7"/>
  <c r="N1748" i="7"/>
  <c r="O1748" i="7"/>
  <c r="P1748" i="7"/>
  <c r="Q1748" i="7"/>
  <c r="K1749" i="7"/>
  <c r="L1749" i="7"/>
  <c r="M1749" i="7"/>
  <c r="N1749" i="7"/>
  <c r="O1749" i="7"/>
  <c r="P1749" i="7"/>
  <c r="Q1749" i="7"/>
  <c r="K1750" i="7"/>
  <c r="L1750" i="7"/>
  <c r="M1750" i="7"/>
  <c r="N1750" i="7"/>
  <c r="O1750" i="7"/>
  <c r="P1750" i="7"/>
  <c r="Q1750" i="7"/>
  <c r="K1751" i="7"/>
  <c r="L1751" i="7"/>
  <c r="M1751" i="7"/>
  <c r="N1751" i="7"/>
  <c r="O1751" i="7"/>
  <c r="P1751" i="7"/>
  <c r="Q1751" i="7"/>
  <c r="K1752" i="7"/>
  <c r="L1752" i="7"/>
  <c r="M1752" i="7"/>
  <c r="N1752" i="7"/>
  <c r="O1752" i="7"/>
  <c r="P1752" i="7"/>
  <c r="Q1752" i="7"/>
  <c r="K1753" i="7"/>
  <c r="L1753" i="7"/>
  <c r="M1753" i="7"/>
  <c r="N1753" i="7"/>
  <c r="O1753" i="7"/>
  <c r="P1753" i="7"/>
  <c r="Q1753" i="7"/>
  <c r="K1754" i="7"/>
  <c r="L1754" i="7"/>
  <c r="M1754" i="7"/>
  <c r="N1754" i="7"/>
  <c r="O1754" i="7"/>
  <c r="P1754" i="7"/>
  <c r="Q1754" i="7"/>
  <c r="K1755" i="7"/>
  <c r="L1755" i="7"/>
  <c r="M1755" i="7"/>
  <c r="N1755" i="7"/>
  <c r="O1755" i="7"/>
  <c r="P1755" i="7"/>
  <c r="Q1755" i="7"/>
  <c r="K1756" i="7"/>
  <c r="L1756" i="7"/>
  <c r="M1756" i="7"/>
  <c r="N1756" i="7"/>
  <c r="O1756" i="7"/>
  <c r="P1756" i="7"/>
  <c r="Q1756" i="7"/>
  <c r="K1757" i="7"/>
  <c r="L1757" i="7"/>
  <c r="M1757" i="7"/>
  <c r="N1757" i="7"/>
  <c r="O1757" i="7"/>
  <c r="P1757" i="7"/>
  <c r="Q1757" i="7"/>
  <c r="K1758" i="7"/>
  <c r="L1758" i="7"/>
  <c r="M1758" i="7"/>
  <c r="N1758" i="7"/>
  <c r="O1758" i="7"/>
  <c r="P1758" i="7"/>
  <c r="Q1758" i="7"/>
  <c r="K1759" i="7"/>
  <c r="L1759" i="7"/>
  <c r="M1759" i="7"/>
  <c r="N1759" i="7"/>
  <c r="O1759" i="7"/>
  <c r="P1759" i="7"/>
  <c r="Q1759" i="7"/>
  <c r="K1760" i="7"/>
  <c r="L1760" i="7"/>
  <c r="M1760" i="7"/>
  <c r="N1760" i="7"/>
  <c r="O1760" i="7"/>
  <c r="P1760" i="7"/>
  <c r="Q1760" i="7"/>
  <c r="K1761" i="7"/>
  <c r="L1761" i="7"/>
  <c r="M1761" i="7"/>
  <c r="N1761" i="7"/>
  <c r="O1761" i="7"/>
  <c r="P1761" i="7"/>
  <c r="Q1761" i="7"/>
  <c r="K1762" i="7"/>
  <c r="L1762" i="7"/>
  <c r="M1762" i="7"/>
  <c r="N1762" i="7"/>
  <c r="O1762" i="7"/>
  <c r="P1762" i="7"/>
  <c r="Q1762" i="7"/>
  <c r="K1763" i="7"/>
  <c r="L1763" i="7"/>
  <c r="M1763" i="7"/>
  <c r="N1763" i="7"/>
  <c r="O1763" i="7"/>
  <c r="P1763" i="7"/>
  <c r="Q1763" i="7"/>
  <c r="K1764" i="7"/>
  <c r="L1764" i="7"/>
  <c r="M1764" i="7"/>
  <c r="N1764" i="7"/>
  <c r="O1764" i="7"/>
  <c r="P1764" i="7"/>
  <c r="Q1764" i="7"/>
  <c r="K1765" i="7"/>
  <c r="L1765" i="7"/>
  <c r="M1765" i="7"/>
  <c r="N1765" i="7"/>
  <c r="O1765" i="7"/>
  <c r="P1765" i="7"/>
  <c r="Q1765" i="7"/>
  <c r="K1766" i="7"/>
  <c r="L1766" i="7"/>
  <c r="M1766" i="7"/>
  <c r="N1766" i="7"/>
  <c r="O1766" i="7"/>
  <c r="P1766" i="7"/>
  <c r="Q1766" i="7"/>
  <c r="K1767" i="7"/>
  <c r="L1767" i="7"/>
  <c r="M1767" i="7"/>
  <c r="N1767" i="7"/>
  <c r="O1767" i="7"/>
  <c r="P1767" i="7"/>
  <c r="Q1767" i="7"/>
  <c r="K1768" i="7"/>
  <c r="L1768" i="7"/>
  <c r="M1768" i="7"/>
  <c r="N1768" i="7"/>
  <c r="O1768" i="7"/>
  <c r="P1768" i="7"/>
  <c r="Q1768" i="7"/>
  <c r="K1769" i="7"/>
  <c r="L1769" i="7"/>
  <c r="M1769" i="7"/>
  <c r="N1769" i="7"/>
  <c r="O1769" i="7"/>
  <c r="P1769" i="7"/>
  <c r="Q1769" i="7"/>
  <c r="K1770" i="7"/>
  <c r="L1770" i="7"/>
  <c r="M1770" i="7"/>
  <c r="N1770" i="7"/>
  <c r="O1770" i="7"/>
  <c r="P1770" i="7"/>
  <c r="Q1770" i="7"/>
  <c r="K1771" i="7"/>
  <c r="L1771" i="7"/>
  <c r="M1771" i="7"/>
  <c r="N1771" i="7"/>
  <c r="O1771" i="7"/>
  <c r="P1771" i="7"/>
  <c r="Q1771" i="7"/>
  <c r="K1772" i="7"/>
  <c r="L1772" i="7"/>
  <c r="M1772" i="7"/>
  <c r="N1772" i="7"/>
  <c r="O1772" i="7"/>
  <c r="P1772" i="7"/>
  <c r="Q1772" i="7"/>
  <c r="K1773" i="7"/>
  <c r="L1773" i="7"/>
  <c r="M1773" i="7"/>
  <c r="N1773" i="7"/>
  <c r="O1773" i="7"/>
  <c r="P1773" i="7"/>
  <c r="Q1773" i="7"/>
  <c r="K1774" i="7"/>
  <c r="L1774" i="7"/>
  <c r="M1774" i="7"/>
  <c r="N1774" i="7"/>
  <c r="O1774" i="7"/>
  <c r="P1774" i="7"/>
  <c r="Q1774" i="7"/>
  <c r="K1775" i="7"/>
  <c r="L1775" i="7"/>
  <c r="M1775" i="7"/>
  <c r="N1775" i="7"/>
  <c r="O1775" i="7"/>
  <c r="P1775" i="7"/>
  <c r="Q1775" i="7"/>
  <c r="K1776" i="7"/>
  <c r="L1776" i="7"/>
  <c r="M1776" i="7"/>
  <c r="N1776" i="7"/>
  <c r="O1776" i="7"/>
  <c r="P1776" i="7"/>
  <c r="Q1776" i="7"/>
  <c r="K1777" i="7"/>
  <c r="L1777" i="7"/>
  <c r="M1777" i="7"/>
  <c r="N1777" i="7"/>
  <c r="O1777" i="7"/>
  <c r="P1777" i="7"/>
  <c r="Q1777" i="7"/>
  <c r="K1778" i="7"/>
  <c r="L1778" i="7"/>
  <c r="M1778" i="7"/>
  <c r="N1778" i="7"/>
  <c r="O1778" i="7"/>
  <c r="P1778" i="7"/>
  <c r="Q1778" i="7"/>
  <c r="K1779" i="7"/>
  <c r="L1779" i="7"/>
  <c r="M1779" i="7"/>
  <c r="N1779" i="7"/>
  <c r="O1779" i="7"/>
  <c r="P1779" i="7"/>
  <c r="Q1779" i="7"/>
  <c r="K1780" i="7"/>
  <c r="L1780" i="7"/>
  <c r="M1780" i="7"/>
  <c r="N1780" i="7"/>
  <c r="O1780" i="7"/>
  <c r="P1780" i="7"/>
  <c r="Q1780" i="7"/>
  <c r="K1781" i="7"/>
  <c r="L1781" i="7"/>
  <c r="M1781" i="7"/>
  <c r="N1781" i="7"/>
  <c r="O1781" i="7"/>
  <c r="P1781" i="7"/>
  <c r="Q1781" i="7"/>
  <c r="K1782" i="7"/>
  <c r="L1782" i="7"/>
  <c r="M1782" i="7"/>
  <c r="N1782" i="7"/>
  <c r="O1782" i="7"/>
  <c r="P1782" i="7"/>
  <c r="Q1782" i="7"/>
  <c r="K1783" i="7"/>
  <c r="L1783" i="7"/>
  <c r="M1783" i="7"/>
  <c r="N1783" i="7"/>
  <c r="O1783" i="7"/>
  <c r="P1783" i="7"/>
  <c r="Q1783" i="7"/>
  <c r="K1784" i="7"/>
  <c r="L1784" i="7"/>
  <c r="M1784" i="7"/>
  <c r="N1784" i="7"/>
  <c r="O1784" i="7"/>
  <c r="P1784" i="7"/>
  <c r="Q1784" i="7"/>
  <c r="K1785" i="7"/>
  <c r="L1785" i="7"/>
  <c r="M1785" i="7"/>
  <c r="N1785" i="7"/>
  <c r="O1785" i="7"/>
  <c r="P1785" i="7"/>
  <c r="Q1785" i="7"/>
  <c r="K1786" i="7"/>
  <c r="L1786" i="7"/>
  <c r="M1786" i="7"/>
  <c r="N1786" i="7"/>
  <c r="O1786" i="7"/>
  <c r="P1786" i="7"/>
  <c r="Q1786" i="7"/>
  <c r="K1787" i="7"/>
  <c r="L1787" i="7"/>
  <c r="M1787" i="7"/>
  <c r="N1787" i="7"/>
  <c r="O1787" i="7"/>
  <c r="P1787" i="7"/>
  <c r="Q1787" i="7"/>
  <c r="K1788" i="7"/>
  <c r="L1788" i="7"/>
  <c r="M1788" i="7"/>
  <c r="N1788" i="7"/>
  <c r="O1788" i="7"/>
  <c r="P1788" i="7"/>
  <c r="Q1788" i="7"/>
  <c r="K1789" i="7"/>
  <c r="L1789" i="7"/>
  <c r="M1789" i="7"/>
  <c r="N1789" i="7"/>
  <c r="O1789" i="7"/>
  <c r="P1789" i="7"/>
  <c r="Q1789" i="7"/>
  <c r="K1790" i="7"/>
  <c r="L1790" i="7"/>
  <c r="M1790" i="7"/>
  <c r="N1790" i="7"/>
  <c r="O1790" i="7"/>
  <c r="P1790" i="7"/>
  <c r="Q1790" i="7"/>
  <c r="K1791" i="7"/>
  <c r="L1791" i="7"/>
  <c r="M1791" i="7"/>
  <c r="N1791" i="7"/>
  <c r="O1791" i="7"/>
  <c r="P1791" i="7"/>
  <c r="Q1791" i="7"/>
  <c r="K1792" i="7"/>
  <c r="L1792" i="7"/>
  <c r="M1792" i="7"/>
  <c r="N1792" i="7"/>
  <c r="O1792" i="7"/>
  <c r="P1792" i="7"/>
  <c r="Q1792" i="7"/>
  <c r="K1793" i="7"/>
  <c r="L1793" i="7"/>
  <c r="M1793" i="7"/>
  <c r="N1793" i="7"/>
  <c r="O1793" i="7"/>
  <c r="P1793" i="7"/>
  <c r="Q1793" i="7"/>
  <c r="K1794" i="7"/>
  <c r="L1794" i="7"/>
  <c r="M1794" i="7"/>
  <c r="N1794" i="7"/>
  <c r="O1794" i="7"/>
  <c r="P1794" i="7"/>
  <c r="Q1794" i="7"/>
  <c r="K1795" i="7"/>
  <c r="L1795" i="7"/>
  <c r="M1795" i="7"/>
  <c r="N1795" i="7"/>
  <c r="O1795" i="7"/>
  <c r="P1795" i="7"/>
  <c r="Q1795" i="7"/>
  <c r="K1796" i="7"/>
  <c r="L1796" i="7"/>
  <c r="M1796" i="7"/>
  <c r="N1796" i="7"/>
  <c r="O1796" i="7"/>
  <c r="P1796" i="7"/>
  <c r="Q1796" i="7"/>
  <c r="K1797" i="7"/>
  <c r="L1797" i="7"/>
  <c r="M1797" i="7"/>
  <c r="N1797" i="7"/>
  <c r="O1797" i="7"/>
  <c r="P1797" i="7"/>
  <c r="Q1797" i="7"/>
  <c r="K1798" i="7"/>
  <c r="L1798" i="7"/>
  <c r="M1798" i="7"/>
  <c r="N1798" i="7"/>
  <c r="O1798" i="7"/>
  <c r="P1798" i="7"/>
  <c r="Q1798" i="7"/>
  <c r="K1799" i="7"/>
  <c r="L1799" i="7"/>
  <c r="M1799" i="7"/>
  <c r="N1799" i="7"/>
  <c r="O1799" i="7"/>
  <c r="P1799" i="7"/>
  <c r="Q1799" i="7"/>
  <c r="K1800" i="7"/>
  <c r="L1800" i="7"/>
  <c r="M1800" i="7"/>
  <c r="N1800" i="7"/>
  <c r="O1800" i="7"/>
  <c r="P1800" i="7"/>
  <c r="Q1800" i="7"/>
  <c r="K1801" i="7"/>
  <c r="L1801" i="7"/>
  <c r="M1801" i="7"/>
  <c r="N1801" i="7"/>
  <c r="O1801" i="7"/>
  <c r="P1801" i="7"/>
  <c r="Q1801" i="7"/>
  <c r="K1802" i="7"/>
  <c r="L1802" i="7"/>
  <c r="M1802" i="7"/>
  <c r="N1802" i="7"/>
  <c r="O1802" i="7"/>
  <c r="P1802" i="7"/>
  <c r="Q1802" i="7"/>
  <c r="K1803" i="7"/>
  <c r="L1803" i="7"/>
  <c r="M1803" i="7"/>
  <c r="N1803" i="7"/>
  <c r="O1803" i="7"/>
  <c r="P1803" i="7"/>
  <c r="Q1803" i="7"/>
  <c r="K1804" i="7"/>
  <c r="L1804" i="7"/>
  <c r="M1804" i="7"/>
  <c r="N1804" i="7"/>
  <c r="O1804" i="7"/>
  <c r="P1804" i="7"/>
  <c r="Q1804" i="7"/>
  <c r="K1805" i="7"/>
  <c r="L1805" i="7"/>
  <c r="M1805" i="7"/>
  <c r="N1805" i="7"/>
  <c r="O1805" i="7"/>
  <c r="P1805" i="7"/>
  <c r="Q1805" i="7"/>
  <c r="K1806" i="7"/>
  <c r="L1806" i="7"/>
  <c r="M1806" i="7"/>
  <c r="N1806" i="7"/>
  <c r="O1806" i="7"/>
  <c r="P1806" i="7"/>
  <c r="Q1806" i="7"/>
  <c r="K1807" i="7"/>
  <c r="L1807" i="7"/>
  <c r="M1807" i="7"/>
  <c r="N1807" i="7"/>
  <c r="O1807" i="7"/>
  <c r="P1807" i="7"/>
  <c r="Q1807" i="7"/>
  <c r="K1808" i="7"/>
  <c r="L1808" i="7"/>
  <c r="M1808" i="7"/>
  <c r="N1808" i="7"/>
  <c r="O1808" i="7"/>
  <c r="P1808" i="7"/>
  <c r="Q1808" i="7"/>
  <c r="K1809" i="7"/>
  <c r="L1809" i="7"/>
  <c r="M1809" i="7"/>
  <c r="N1809" i="7"/>
  <c r="O1809" i="7"/>
  <c r="P1809" i="7"/>
  <c r="Q1809" i="7"/>
  <c r="K1810" i="7"/>
  <c r="L1810" i="7"/>
  <c r="M1810" i="7"/>
  <c r="N1810" i="7"/>
  <c r="O1810" i="7"/>
  <c r="P1810" i="7"/>
  <c r="Q1810" i="7"/>
  <c r="K1811" i="7"/>
  <c r="L1811" i="7"/>
  <c r="M1811" i="7"/>
  <c r="N1811" i="7"/>
  <c r="O1811" i="7"/>
  <c r="P1811" i="7"/>
  <c r="Q1811" i="7"/>
  <c r="K1812" i="7"/>
  <c r="L1812" i="7"/>
  <c r="M1812" i="7"/>
  <c r="N1812" i="7"/>
  <c r="O1812" i="7"/>
  <c r="P1812" i="7"/>
  <c r="Q1812" i="7"/>
  <c r="K1813" i="7"/>
  <c r="L1813" i="7"/>
  <c r="M1813" i="7"/>
  <c r="N1813" i="7"/>
  <c r="O1813" i="7"/>
  <c r="P1813" i="7"/>
  <c r="Q1813" i="7"/>
  <c r="K1814" i="7"/>
  <c r="L1814" i="7"/>
  <c r="M1814" i="7"/>
  <c r="N1814" i="7"/>
  <c r="O1814" i="7"/>
  <c r="P1814" i="7"/>
  <c r="Q1814" i="7"/>
  <c r="K1815" i="7"/>
  <c r="L1815" i="7"/>
  <c r="M1815" i="7"/>
  <c r="N1815" i="7"/>
  <c r="O1815" i="7"/>
  <c r="P1815" i="7"/>
  <c r="Q1815" i="7"/>
  <c r="K1816" i="7"/>
  <c r="L1816" i="7"/>
  <c r="M1816" i="7"/>
  <c r="N1816" i="7"/>
  <c r="O1816" i="7"/>
  <c r="P1816" i="7"/>
  <c r="Q1816" i="7"/>
  <c r="K1817" i="7"/>
  <c r="L1817" i="7"/>
  <c r="M1817" i="7"/>
  <c r="N1817" i="7"/>
  <c r="O1817" i="7"/>
  <c r="P1817" i="7"/>
  <c r="Q1817" i="7"/>
  <c r="K1818" i="7"/>
  <c r="L1818" i="7"/>
  <c r="M1818" i="7"/>
  <c r="N1818" i="7"/>
  <c r="O1818" i="7"/>
  <c r="P1818" i="7"/>
  <c r="Q1818" i="7"/>
  <c r="K1819" i="7"/>
  <c r="L1819" i="7"/>
  <c r="M1819" i="7"/>
  <c r="N1819" i="7"/>
  <c r="O1819" i="7"/>
  <c r="P1819" i="7"/>
  <c r="Q1819" i="7"/>
  <c r="K1820" i="7"/>
  <c r="L1820" i="7"/>
  <c r="M1820" i="7"/>
  <c r="N1820" i="7"/>
  <c r="O1820" i="7"/>
  <c r="P1820" i="7"/>
  <c r="Q1820" i="7"/>
  <c r="K1821" i="7"/>
  <c r="L1821" i="7"/>
  <c r="M1821" i="7"/>
  <c r="N1821" i="7"/>
  <c r="O1821" i="7"/>
  <c r="P1821" i="7"/>
  <c r="Q1821" i="7"/>
  <c r="K1822" i="7"/>
  <c r="L1822" i="7"/>
  <c r="M1822" i="7"/>
  <c r="N1822" i="7"/>
  <c r="O1822" i="7"/>
  <c r="P1822" i="7"/>
  <c r="Q1822" i="7"/>
  <c r="K1823" i="7"/>
  <c r="L1823" i="7"/>
  <c r="M1823" i="7"/>
  <c r="N1823" i="7"/>
  <c r="O1823" i="7"/>
  <c r="P1823" i="7"/>
  <c r="Q1823" i="7"/>
  <c r="K1824" i="7"/>
  <c r="L1824" i="7"/>
  <c r="M1824" i="7"/>
  <c r="N1824" i="7"/>
  <c r="O1824" i="7"/>
  <c r="P1824" i="7"/>
  <c r="Q1824" i="7"/>
  <c r="K1825" i="7"/>
  <c r="L1825" i="7"/>
  <c r="M1825" i="7"/>
  <c r="N1825" i="7"/>
  <c r="O1825" i="7"/>
  <c r="P1825" i="7"/>
  <c r="Q1825" i="7"/>
  <c r="K1826" i="7"/>
  <c r="L1826" i="7"/>
  <c r="M1826" i="7"/>
  <c r="N1826" i="7"/>
  <c r="O1826" i="7"/>
  <c r="P1826" i="7"/>
  <c r="Q1826" i="7"/>
  <c r="K1827" i="7"/>
  <c r="L1827" i="7"/>
  <c r="M1827" i="7"/>
  <c r="N1827" i="7"/>
  <c r="O1827" i="7"/>
  <c r="P1827" i="7"/>
  <c r="Q1827" i="7"/>
  <c r="K1828" i="7"/>
  <c r="L1828" i="7"/>
  <c r="M1828" i="7"/>
  <c r="N1828" i="7"/>
  <c r="O1828" i="7"/>
  <c r="P1828" i="7"/>
  <c r="Q1828" i="7"/>
  <c r="K1829" i="7"/>
  <c r="L1829" i="7"/>
  <c r="M1829" i="7"/>
  <c r="N1829" i="7"/>
  <c r="O1829" i="7"/>
  <c r="P1829" i="7"/>
  <c r="Q1829" i="7"/>
  <c r="K1830" i="7"/>
  <c r="L1830" i="7"/>
  <c r="M1830" i="7"/>
  <c r="N1830" i="7"/>
  <c r="O1830" i="7"/>
  <c r="P1830" i="7"/>
  <c r="Q1830" i="7"/>
  <c r="K1831" i="7"/>
  <c r="L1831" i="7"/>
  <c r="M1831" i="7"/>
  <c r="N1831" i="7"/>
  <c r="O1831" i="7"/>
  <c r="P1831" i="7"/>
  <c r="Q1831" i="7"/>
  <c r="K1832" i="7"/>
  <c r="L1832" i="7"/>
  <c r="M1832" i="7"/>
  <c r="N1832" i="7"/>
  <c r="O1832" i="7"/>
  <c r="P1832" i="7"/>
  <c r="Q1832" i="7"/>
  <c r="K1833" i="7"/>
  <c r="L1833" i="7"/>
  <c r="M1833" i="7"/>
  <c r="N1833" i="7"/>
  <c r="O1833" i="7"/>
  <c r="P1833" i="7"/>
  <c r="Q1833" i="7"/>
  <c r="K1834" i="7"/>
  <c r="L1834" i="7"/>
  <c r="M1834" i="7"/>
  <c r="N1834" i="7"/>
  <c r="O1834" i="7"/>
  <c r="P1834" i="7"/>
  <c r="Q1834" i="7"/>
  <c r="K1835" i="7"/>
  <c r="L1835" i="7"/>
  <c r="M1835" i="7"/>
  <c r="N1835" i="7"/>
  <c r="O1835" i="7"/>
  <c r="P1835" i="7"/>
  <c r="Q1835" i="7"/>
  <c r="K1836" i="7"/>
  <c r="L1836" i="7"/>
  <c r="M1836" i="7"/>
  <c r="N1836" i="7"/>
  <c r="O1836" i="7"/>
  <c r="P1836" i="7"/>
  <c r="Q1836" i="7"/>
  <c r="K1837" i="7"/>
  <c r="L1837" i="7"/>
  <c r="M1837" i="7"/>
  <c r="N1837" i="7"/>
  <c r="O1837" i="7"/>
  <c r="P1837" i="7"/>
  <c r="Q1837" i="7"/>
  <c r="K1838" i="7"/>
  <c r="L1838" i="7"/>
  <c r="M1838" i="7"/>
  <c r="N1838" i="7"/>
  <c r="O1838" i="7"/>
  <c r="P1838" i="7"/>
  <c r="Q1838" i="7"/>
  <c r="K1839" i="7"/>
  <c r="L1839" i="7"/>
  <c r="M1839" i="7"/>
  <c r="N1839" i="7"/>
  <c r="O1839" i="7"/>
  <c r="P1839" i="7"/>
  <c r="Q1839" i="7"/>
  <c r="K1840" i="7"/>
  <c r="L1840" i="7"/>
  <c r="M1840" i="7"/>
  <c r="N1840" i="7"/>
  <c r="O1840" i="7"/>
  <c r="P1840" i="7"/>
  <c r="Q1840" i="7"/>
  <c r="K1841" i="7"/>
  <c r="L1841" i="7"/>
  <c r="M1841" i="7"/>
  <c r="N1841" i="7"/>
  <c r="O1841" i="7"/>
  <c r="P1841" i="7"/>
  <c r="Q1841" i="7"/>
  <c r="K1842" i="7"/>
  <c r="L1842" i="7"/>
  <c r="M1842" i="7"/>
  <c r="N1842" i="7"/>
  <c r="O1842" i="7"/>
  <c r="P1842" i="7"/>
  <c r="Q1842" i="7"/>
  <c r="K1843" i="7"/>
  <c r="L1843" i="7"/>
  <c r="M1843" i="7"/>
  <c r="N1843" i="7"/>
  <c r="O1843" i="7"/>
  <c r="P1843" i="7"/>
  <c r="Q1843" i="7"/>
  <c r="K1844" i="7"/>
  <c r="L1844" i="7"/>
  <c r="M1844" i="7"/>
  <c r="N1844" i="7"/>
  <c r="O1844" i="7"/>
  <c r="P1844" i="7"/>
  <c r="Q1844" i="7"/>
  <c r="K1845" i="7"/>
  <c r="L1845" i="7"/>
  <c r="M1845" i="7"/>
  <c r="N1845" i="7"/>
  <c r="O1845" i="7"/>
  <c r="P1845" i="7"/>
  <c r="Q1845" i="7"/>
  <c r="K1846" i="7"/>
  <c r="L1846" i="7"/>
  <c r="M1846" i="7"/>
  <c r="N1846" i="7"/>
  <c r="O1846" i="7"/>
  <c r="P1846" i="7"/>
  <c r="Q1846" i="7"/>
  <c r="K1847" i="7"/>
  <c r="L1847" i="7"/>
  <c r="M1847" i="7"/>
  <c r="N1847" i="7"/>
  <c r="O1847" i="7"/>
  <c r="P1847" i="7"/>
  <c r="Q1847" i="7"/>
  <c r="K1848" i="7"/>
  <c r="L1848" i="7"/>
  <c r="M1848" i="7"/>
  <c r="N1848" i="7"/>
  <c r="O1848" i="7"/>
  <c r="P1848" i="7"/>
  <c r="Q1848" i="7"/>
  <c r="K1849" i="7"/>
  <c r="L1849" i="7"/>
  <c r="M1849" i="7"/>
  <c r="N1849" i="7"/>
  <c r="O1849" i="7"/>
  <c r="P1849" i="7"/>
  <c r="Q1849" i="7"/>
  <c r="K1850" i="7"/>
  <c r="L1850" i="7"/>
  <c r="M1850" i="7"/>
  <c r="N1850" i="7"/>
  <c r="O1850" i="7"/>
  <c r="P1850" i="7"/>
  <c r="Q1850" i="7"/>
  <c r="K1851" i="7"/>
  <c r="L1851" i="7"/>
  <c r="M1851" i="7"/>
  <c r="N1851" i="7"/>
  <c r="O1851" i="7"/>
  <c r="P1851" i="7"/>
  <c r="Q1851" i="7"/>
  <c r="K1852" i="7"/>
  <c r="L1852" i="7"/>
  <c r="M1852" i="7"/>
  <c r="N1852" i="7"/>
  <c r="O1852" i="7"/>
  <c r="P1852" i="7"/>
  <c r="Q1852" i="7"/>
  <c r="K1853" i="7"/>
  <c r="L1853" i="7"/>
  <c r="M1853" i="7"/>
  <c r="N1853" i="7"/>
  <c r="O1853" i="7"/>
  <c r="P1853" i="7"/>
  <c r="Q1853" i="7"/>
  <c r="K1854" i="7"/>
  <c r="L1854" i="7"/>
  <c r="M1854" i="7"/>
  <c r="N1854" i="7"/>
  <c r="O1854" i="7"/>
  <c r="P1854" i="7"/>
  <c r="Q1854" i="7"/>
  <c r="K1855" i="7"/>
  <c r="L1855" i="7"/>
  <c r="M1855" i="7"/>
  <c r="N1855" i="7"/>
  <c r="O1855" i="7"/>
  <c r="P1855" i="7"/>
  <c r="Q1855" i="7"/>
  <c r="K1856" i="7"/>
  <c r="L1856" i="7"/>
  <c r="M1856" i="7"/>
  <c r="N1856" i="7"/>
  <c r="O1856" i="7"/>
  <c r="P1856" i="7"/>
  <c r="Q1856" i="7"/>
  <c r="K1857" i="7"/>
  <c r="L1857" i="7"/>
  <c r="M1857" i="7"/>
  <c r="N1857" i="7"/>
  <c r="O1857" i="7"/>
  <c r="P1857" i="7"/>
  <c r="Q1857" i="7"/>
  <c r="K1858" i="7"/>
  <c r="L1858" i="7"/>
  <c r="M1858" i="7"/>
  <c r="N1858" i="7"/>
  <c r="O1858" i="7"/>
  <c r="P1858" i="7"/>
  <c r="Q1858" i="7"/>
  <c r="K1859" i="7"/>
  <c r="L1859" i="7"/>
  <c r="M1859" i="7"/>
  <c r="N1859" i="7"/>
  <c r="O1859" i="7"/>
  <c r="P1859" i="7"/>
  <c r="Q1859" i="7"/>
  <c r="K1860" i="7"/>
  <c r="L1860" i="7"/>
  <c r="M1860" i="7"/>
  <c r="N1860" i="7"/>
  <c r="O1860" i="7"/>
  <c r="P1860" i="7"/>
  <c r="Q1860" i="7"/>
  <c r="K1861" i="7"/>
  <c r="L1861" i="7"/>
  <c r="M1861" i="7"/>
  <c r="N1861" i="7"/>
  <c r="O1861" i="7"/>
  <c r="P1861" i="7"/>
  <c r="Q1861" i="7"/>
  <c r="K1862" i="7"/>
  <c r="L1862" i="7"/>
  <c r="M1862" i="7"/>
  <c r="N1862" i="7"/>
  <c r="O1862" i="7"/>
  <c r="P1862" i="7"/>
  <c r="Q1862" i="7"/>
  <c r="K1863" i="7"/>
  <c r="L1863" i="7"/>
  <c r="M1863" i="7"/>
  <c r="N1863" i="7"/>
  <c r="O1863" i="7"/>
  <c r="P1863" i="7"/>
  <c r="Q1863" i="7"/>
  <c r="K1864" i="7"/>
  <c r="L1864" i="7"/>
  <c r="M1864" i="7"/>
  <c r="N1864" i="7"/>
  <c r="O1864" i="7"/>
  <c r="P1864" i="7"/>
  <c r="Q1864" i="7"/>
  <c r="K1865" i="7"/>
  <c r="L1865" i="7"/>
  <c r="M1865" i="7"/>
  <c r="N1865" i="7"/>
  <c r="O1865" i="7"/>
  <c r="P1865" i="7"/>
  <c r="Q1865" i="7"/>
  <c r="K1866" i="7"/>
  <c r="L1866" i="7"/>
  <c r="M1866" i="7"/>
  <c r="N1866" i="7"/>
  <c r="O1866" i="7"/>
  <c r="P1866" i="7"/>
  <c r="Q1866" i="7"/>
  <c r="K1867" i="7"/>
  <c r="L1867" i="7"/>
  <c r="M1867" i="7"/>
  <c r="N1867" i="7"/>
  <c r="O1867" i="7"/>
  <c r="P1867" i="7"/>
  <c r="Q1867" i="7"/>
  <c r="K1868" i="7"/>
  <c r="L1868" i="7"/>
  <c r="M1868" i="7"/>
  <c r="N1868" i="7"/>
  <c r="O1868" i="7"/>
  <c r="P1868" i="7"/>
  <c r="Q1868" i="7"/>
  <c r="K1869" i="7"/>
  <c r="L1869" i="7"/>
  <c r="M1869" i="7"/>
  <c r="N1869" i="7"/>
  <c r="O1869" i="7"/>
  <c r="P1869" i="7"/>
  <c r="Q1869" i="7"/>
  <c r="K1870" i="7"/>
  <c r="L1870" i="7"/>
  <c r="M1870" i="7"/>
  <c r="N1870" i="7"/>
  <c r="O1870" i="7"/>
  <c r="P1870" i="7"/>
  <c r="Q1870" i="7"/>
  <c r="K1871" i="7"/>
  <c r="L1871" i="7"/>
  <c r="M1871" i="7"/>
  <c r="N1871" i="7"/>
  <c r="O1871" i="7"/>
  <c r="P1871" i="7"/>
  <c r="Q1871" i="7"/>
  <c r="K1872" i="7"/>
  <c r="L1872" i="7"/>
  <c r="M1872" i="7"/>
  <c r="N1872" i="7"/>
  <c r="O1872" i="7"/>
  <c r="P1872" i="7"/>
  <c r="Q1872" i="7"/>
  <c r="K1873" i="7"/>
  <c r="L1873" i="7"/>
  <c r="M1873" i="7"/>
  <c r="N1873" i="7"/>
  <c r="O1873" i="7"/>
  <c r="P1873" i="7"/>
  <c r="Q1873" i="7"/>
  <c r="K1874" i="7"/>
  <c r="L1874" i="7"/>
  <c r="M1874" i="7"/>
  <c r="N1874" i="7"/>
  <c r="O1874" i="7"/>
  <c r="P1874" i="7"/>
  <c r="Q1874" i="7"/>
  <c r="K1875" i="7"/>
  <c r="L1875" i="7"/>
  <c r="M1875" i="7"/>
  <c r="N1875" i="7"/>
  <c r="O1875" i="7"/>
  <c r="P1875" i="7"/>
  <c r="Q1875" i="7"/>
  <c r="K1876" i="7"/>
  <c r="L1876" i="7"/>
  <c r="M1876" i="7"/>
  <c r="N1876" i="7"/>
  <c r="O1876" i="7"/>
  <c r="P1876" i="7"/>
  <c r="Q1876" i="7"/>
  <c r="K1877" i="7"/>
  <c r="L1877" i="7"/>
  <c r="M1877" i="7"/>
  <c r="N1877" i="7"/>
  <c r="O1877" i="7"/>
  <c r="P1877" i="7"/>
  <c r="Q1877" i="7"/>
  <c r="K1878" i="7"/>
  <c r="L1878" i="7"/>
  <c r="M1878" i="7"/>
  <c r="N1878" i="7"/>
  <c r="O1878" i="7"/>
  <c r="P1878" i="7"/>
  <c r="Q1878" i="7"/>
  <c r="K1879" i="7"/>
  <c r="L1879" i="7"/>
  <c r="M1879" i="7"/>
  <c r="N1879" i="7"/>
  <c r="O1879" i="7"/>
  <c r="P1879" i="7"/>
  <c r="Q1879" i="7"/>
  <c r="K1880" i="7"/>
  <c r="L1880" i="7"/>
  <c r="M1880" i="7"/>
  <c r="N1880" i="7"/>
  <c r="O1880" i="7"/>
  <c r="P1880" i="7"/>
  <c r="Q1880" i="7"/>
  <c r="K1881" i="7"/>
  <c r="L1881" i="7"/>
  <c r="M1881" i="7"/>
  <c r="N1881" i="7"/>
  <c r="O1881" i="7"/>
  <c r="P1881" i="7"/>
  <c r="Q1881" i="7"/>
  <c r="K1882" i="7"/>
  <c r="L1882" i="7"/>
  <c r="M1882" i="7"/>
  <c r="N1882" i="7"/>
  <c r="O1882" i="7"/>
  <c r="P1882" i="7"/>
  <c r="Q1882" i="7"/>
  <c r="K1883" i="7"/>
  <c r="L1883" i="7"/>
  <c r="M1883" i="7"/>
  <c r="N1883" i="7"/>
  <c r="O1883" i="7"/>
  <c r="P1883" i="7"/>
  <c r="Q1883" i="7"/>
  <c r="K1884" i="7"/>
  <c r="L1884" i="7"/>
  <c r="M1884" i="7"/>
  <c r="N1884" i="7"/>
  <c r="O1884" i="7"/>
  <c r="P1884" i="7"/>
  <c r="Q1884" i="7"/>
  <c r="K1885" i="7"/>
  <c r="L1885" i="7"/>
  <c r="M1885" i="7"/>
  <c r="N1885" i="7"/>
  <c r="O1885" i="7"/>
  <c r="P1885" i="7"/>
  <c r="Q1885" i="7"/>
  <c r="K1886" i="7"/>
  <c r="L1886" i="7"/>
  <c r="M1886" i="7"/>
  <c r="N1886" i="7"/>
  <c r="O1886" i="7"/>
  <c r="P1886" i="7"/>
  <c r="Q1886" i="7"/>
  <c r="K1887" i="7"/>
  <c r="L1887" i="7"/>
  <c r="M1887" i="7"/>
  <c r="N1887" i="7"/>
  <c r="O1887" i="7"/>
  <c r="P1887" i="7"/>
  <c r="Q1887" i="7"/>
  <c r="K1888" i="7"/>
  <c r="L1888" i="7"/>
  <c r="M1888" i="7"/>
  <c r="N1888" i="7"/>
  <c r="O1888" i="7"/>
  <c r="P1888" i="7"/>
  <c r="Q1888" i="7"/>
  <c r="K1889" i="7"/>
  <c r="L1889" i="7"/>
  <c r="M1889" i="7"/>
  <c r="N1889" i="7"/>
  <c r="O1889" i="7"/>
  <c r="P1889" i="7"/>
  <c r="Q1889" i="7"/>
  <c r="K1890" i="7"/>
  <c r="L1890" i="7"/>
  <c r="M1890" i="7"/>
  <c r="N1890" i="7"/>
  <c r="O1890" i="7"/>
  <c r="P1890" i="7"/>
  <c r="Q1890" i="7"/>
  <c r="K1891" i="7"/>
  <c r="L1891" i="7"/>
  <c r="M1891" i="7"/>
  <c r="N1891" i="7"/>
  <c r="O1891" i="7"/>
  <c r="P1891" i="7"/>
  <c r="Q1891" i="7"/>
  <c r="K1892" i="7"/>
  <c r="L1892" i="7"/>
  <c r="M1892" i="7"/>
  <c r="N1892" i="7"/>
  <c r="O1892" i="7"/>
  <c r="P1892" i="7"/>
  <c r="Q1892" i="7"/>
  <c r="K1893" i="7"/>
  <c r="L1893" i="7"/>
  <c r="M1893" i="7"/>
  <c r="N1893" i="7"/>
  <c r="O1893" i="7"/>
  <c r="P1893" i="7"/>
  <c r="Q1893" i="7"/>
  <c r="K1894" i="7"/>
  <c r="L1894" i="7"/>
  <c r="M1894" i="7"/>
  <c r="N1894" i="7"/>
  <c r="O1894" i="7"/>
  <c r="P1894" i="7"/>
  <c r="Q1894" i="7"/>
  <c r="K1895" i="7"/>
  <c r="L1895" i="7"/>
  <c r="M1895" i="7"/>
  <c r="N1895" i="7"/>
  <c r="O1895" i="7"/>
  <c r="P1895" i="7"/>
  <c r="Q1895" i="7"/>
  <c r="K1896" i="7"/>
  <c r="L1896" i="7"/>
  <c r="M1896" i="7"/>
  <c r="N1896" i="7"/>
  <c r="O1896" i="7"/>
  <c r="P1896" i="7"/>
  <c r="Q1896" i="7"/>
  <c r="K1897" i="7"/>
  <c r="L1897" i="7"/>
  <c r="M1897" i="7"/>
  <c r="N1897" i="7"/>
  <c r="O1897" i="7"/>
  <c r="P1897" i="7"/>
  <c r="Q1897" i="7"/>
  <c r="K1898" i="7"/>
  <c r="L1898" i="7"/>
  <c r="M1898" i="7"/>
  <c r="N1898" i="7"/>
  <c r="O1898" i="7"/>
  <c r="P1898" i="7"/>
  <c r="Q1898" i="7"/>
  <c r="K1899" i="7"/>
  <c r="L1899" i="7"/>
  <c r="M1899" i="7"/>
  <c r="N1899" i="7"/>
  <c r="O1899" i="7"/>
  <c r="P1899" i="7"/>
  <c r="Q1899" i="7"/>
  <c r="K1900" i="7"/>
  <c r="L1900" i="7"/>
  <c r="M1900" i="7"/>
  <c r="N1900" i="7"/>
  <c r="O1900" i="7"/>
  <c r="P1900" i="7"/>
  <c r="Q1900" i="7"/>
  <c r="K1901" i="7"/>
  <c r="L1901" i="7"/>
  <c r="M1901" i="7"/>
  <c r="N1901" i="7"/>
  <c r="O1901" i="7"/>
  <c r="P1901" i="7"/>
  <c r="Q1901" i="7"/>
  <c r="K1902" i="7"/>
  <c r="L1902" i="7"/>
  <c r="M1902" i="7"/>
  <c r="N1902" i="7"/>
  <c r="O1902" i="7"/>
  <c r="P1902" i="7"/>
  <c r="Q1902" i="7"/>
  <c r="K1903" i="7"/>
  <c r="L1903" i="7"/>
  <c r="M1903" i="7"/>
  <c r="N1903" i="7"/>
  <c r="O1903" i="7"/>
  <c r="P1903" i="7"/>
  <c r="Q1903" i="7"/>
  <c r="K1904" i="7"/>
  <c r="L1904" i="7"/>
  <c r="M1904" i="7"/>
  <c r="N1904" i="7"/>
  <c r="O1904" i="7"/>
  <c r="P1904" i="7"/>
  <c r="Q1904" i="7"/>
  <c r="K1905" i="7"/>
  <c r="L1905" i="7"/>
  <c r="M1905" i="7"/>
  <c r="N1905" i="7"/>
  <c r="O1905" i="7"/>
  <c r="P1905" i="7"/>
  <c r="Q1905" i="7"/>
  <c r="K1906" i="7"/>
  <c r="L1906" i="7"/>
  <c r="M1906" i="7"/>
  <c r="N1906" i="7"/>
  <c r="O1906" i="7"/>
  <c r="P1906" i="7"/>
  <c r="Q1906" i="7"/>
  <c r="K1907" i="7"/>
  <c r="L1907" i="7"/>
  <c r="M1907" i="7"/>
  <c r="N1907" i="7"/>
  <c r="O1907" i="7"/>
  <c r="P1907" i="7"/>
  <c r="Q1907" i="7"/>
  <c r="K1908" i="7"/>
  <c r="L1908" i="7"/>
  <c r="M1908" i="7"/>
  <c r="N1908" i="7"/>
  <c r="O1908" i="7"/>
  <c r="P1908" i="7"/>
  <c r="Q1908" i="7"/>
  <c r="K1909" i="7"/>
  <c r="L1909" i="7"/>
  <c r="M1909" i="7"/>
  <c r="N1909" i="7"/>
  <c r="O1909" i="7"/>
  <c r="P1909" i="7"/>
  <c r="Q1909" i="7"/>
  <c r="K1910" i="7"/>
  <c r="L1910" i="7"/>
  <c r="M1910" i="7"/>
  <c r="N1910" i="7"/>
  <c r="O1910" i="7"/>
  <c r="P1910" i="7"/>
  <c r="Q1910" i="7"/>
  <c r="K1911" i="7"/>
  <c r="L1911" i="7"/>
  <c r="M1911" i="7"/>
  <c r="N1911" i="7"/>
  <c r="O1911" i="7"/>
  <c r="P1911" i="7"/>
  <c r="Q1911" i="7"/>
  <c r="K1912" i="7"/>
  <c r="L1912" i="7"/>
  <c r="M1912" i="7"/>
  <c r="N1912" i="7"/>
  <c r="O1912" i="7"/>
  <c r="P1912" i="7"/>
  <c r="Q1912" i="7"/>
  <c r="K1913" i="7"/>
  <c r="L1913" i="7"/>
  <c r="M1913" i="7"/>
  <c r="N1913" i="7"/>
  <c r="O1913" i="7"/>
  <c r="P1913" i="7"/>
  <c r="Q1913" i="7"/>
  <c r="K1914" i="7"/>
  <c r="L1914" i="7"/>
  <c r="M1914" i="7"/>
  <c r="N1914" i="7"/>
  <c r="O1914" i="7"/>
  <c r="P1914" i="7"/>
  <c r="Q1914" i="7"/>
  <c r="K1915" i="7"/>
  <c r="L1915" i="7"/>
  <c r="M1915" i="7"/>
  <c r="N1915" i="7"/>
  <c r="O1915" i="7"/>
  <c r="P1915" i="7"/>
  <c r="Q1915" i="7"/>
  <c r="K1916" i="7"/>
  <c r="L1916" i="7"/>
  <c r="M1916" i="7"/>
  <c r="N1916" i="7"/>
  <c r="O1916" i="7"/>
  <c r="P1916" i="7"/>
  <c r="Q1916" i="7"/>
  <c r="K1917" i="7"/>
  <c r="L1917" i="7"/>
  <c r="M1917" i="7"/>
  <c r="N1917" i="7"/>
  <c r="O1917" i="7"/>
  <c r="P1917" i="7"/>
  <c r="Q1917" i="7"/>
  <c r="K1918" i="7"/>
  <c r="L1918" i="7"/>
  <c r="M1918" i="7"/>
  <c r="N1918" i="7"/>
  <c r="O1918" i="7"/>
  <c r="P1918" i="7"/>
  <c r="Q1918" i="7"/>
  <c r="K1919" i="7"/>
  <c r="L1919" i="7"/>
  <c r="M1919" i="7"/>
  <c r="N1919" i="7"/>
  <c r="O1919" i="7"/>
  <c r="P1919" i="7"/>
  <c r="Q1919" i="7"/>
  <c r="K1920" i="7"/>
  <c r="L1920" i="7"/>
  <c r="M1920" i="7"/>
  <c r="N1920" i="7"/>
  <c r="O1920" i="7"/>
  <c r="P1920" i="7"/>
  <c r="Q1920" i="7"/>
  <c r="K1921" i="7"/>
  <c r="L1921" i="7"/>
  <c r="M1921" i="7"/>
  <c r="N1921" i="7"/>
  <c r="O1921" i="7"/>
  <c r="P1921" i="7"/>
  <c r="Q1921" i="7"/>
  <c r="K1922" i="7"/>
  <c r="L1922" i="7"/>
  <c r="M1922" i="7"/>
  <c r="N1922" i="7"/>
  <c r="O1922" i="7"/>
  <c r="P1922" i="7"/>
  <c r="Q1922" i="7"/>
  <c r="K1923" i="7"/>
  <c r="L1923" i="7"/>
  <c r="M1923" i="7"/>
  <c r="N1923" i="7"/>
  <c r="O1923" i="7"/>
  <c r="P1923" i="7"/>
  <c r="Q1923" i="7"/>
  <c r="K1924" i="7"/>
  <c r="L1924" i="7"/>
  <c r="M1924" i="7"/>
  <c r="N1924" i="7"/>
  <c r="O1924" i="7"/>
  <c r="P1924" i="7"/>
  <c r="Q1924" i="7"/>
  <c r="K1925" i="7"/>
  <c r="L1925" i="7"/>
  <c r="M1925" i="7"/>
  <c r="N1925" i="7"/>
  <c r="O1925" i="7"/>
  <c r="P1925" i="7"/>
  <c r="Q1925" i="7"/>
  <c r="K1926" i="7"/>
  <c r="L1926" i="7"/>
  <c r="M1926" i="7"/>
  <c r="N1926" i="7"/>
  <c r="O1926" i="7"/>
  <c r="P1926" i="7"/>
  <c r="Q1926" i="7"/>
  <c r="K1927" i="7"/>
  <c r="L1927" i="7"/>
  <c r="M1927" i="7"/>
  <c r="N1927" i="7"/>
  <c r="O1927" i="7"/>
  <c r="P1927" i="7"/>
  <c r="Q1927" i="7"/>
  <c r="K1928" i="7"/>
  <c r="L1928" i="7"/>
  <c r="M1928" i="7"/>
  <c r="N1928" i="7"/>
  <c r="O1928" i="7"/>
  <c r="P1928" i="7"/>
  <c r="Q1928" i="7"/>
  <c r="K1929" i="7"/>
  <c r="L1929" i="7"/>
  <c r="M1929" i="7"/>
  <c r="N1929" i="7"/>
  <c r="O1929" i="7"/>
  <c r="P1929" i="7"/>
  <c r="Q1929" i="7"/>
  <c r="K1930" i="7"/>
  <c r="L1930" i="7"/>
  <c r="M1930" i="7"/>
  <c r="N1930" i="7"/>
  <c r="O1930" i="7"/>
  <c r="P1930" i="7"/>
  <c r="Q1930" i="7"/>
  <c r="K1931" i="7"/>
  <c r="L1931" i="7"/>
  <c r="M1931" i="7"/>
  <c r="N1931" i="7"/>
  <c r="O1931" i="7"/>
  <c r="P1931" i="7"/>
  <c r="Q1931" i="7"/>
  <c r="K1932" i="7"/>
  <c r="L1932" i="7"/>
  <c r="M1932" i="7"/>
  <c r="N1932" i="7"/>
  <c r="O1932" i="7"/>
  <c r="P1932" i="7"/>
  <c r="Q1932" i="7"/>
  <c r="K1933" i="7"/>
  <c r="L1933" i="7"/>
  <c r="M1933" i="7"/>
  <c r="N1933" i="7"/>
  <c r="O1933" i="7"/>
  <c r="P1933" i="7"/>
  <c r="Q1933" i="7"/>
  <c r="K1934" i="7"/>
  <c r="L1934" i="7"/>
  <c r="M1934" i="7"/>
  <c r="N1934" i="7"/>
  <c r="O1934" i="7"/>
  <c r="P1934" i="7"/>
  <c r="Q1934" i="7"/>
  <c r="K1935" i="7"/>
  <c r="L1935" i="7"/>
  <c r="M1935" i="7"/>
  <c r="N1935" i="7"/>
  <c r="O1935" i="7"/>
  <c r="P1935" i="7"/>
  <c r="Q1935" i="7"/>
  <c r="K1936" i="7"/>
  <c r="L1936" i="7"/>
  <c r="M1936" i="7"/>
  <c r="N1936" i="7"/>
  <c r="O1936" i="7"/>
  <c r="P1936" i="7"/>
  <c r="Q1936" i="7"/>
  <c r="K1937" i="7"/>
  <c r="L1937" i="7"/>
  <c r="M1937" i="7"/>
  <c r="N1937" i="7"/>
  <c r="O1937" i="7"/>
  <c r="P1937" i="7"/>
  <c r="Q1937" i="7"/>
  <c r="K1938" i="7"/>
  <c r="L1938" i="7"/>
  <c r="M1938" i="7"/>
  <c r="N1938" i="7"/>
  <c r="O1938" i="7"/>
  <c r="P1938" i="7"/>
  <c r="Q1938" i="7"/>
  <c r="K1939" i="7"/>
  <c r="L1939" i="7"/>
  <c r="M1939" i="7"/>
  <c r="N1939" i="7"/>
  <c r="O1939" i="7"/>
  <c r="P1939" i="7"/>
  <c r="Q1939" i="7"/>
  <c r="K1940" i="7"/>
  <c r="L1940" i="7"/>
  <c r="M1940" i="7"/>
  <c r="N1940" i="7"/>
  <c r="O1940" i="7"/>
  <c r="P1940" i="7"/>
  <c r="Q1940" i="7"/>
  <c r="K1941" i="7"/>
  <c r="L1941" i="7"/>
  <c r="M1941" i="7"/>
  <c r="N1941" i="7"/>
  <c r="O1941" i="7"/>
  <c r="P1941" i="7"/>
  <c r="Q1941" i="7"/>
  <c r="K1942" i="7"/>
  <c r="L1942" i="7"/>
  <c r="M1942" i="7"/>
  <c r="N1942" i="7"/>
  <c r="O1942" i="7"/>
  <c r="P1942" i="7"/>
  <c r="Q1942" i="7"/>
  <c r="K1943" i="7"/>
  <c r="L1943" i="7"/>
  <c r="M1943" i="7"/>
  <c r="N1943" i="7"/>
  <c r="O1943" i="7"/>
  <c r="P1943" i="7"/>
  <c r="Q1943" i="7"/>
  <c r="K1944" i="7"/>
  <c r="L1944" i="7"/>
  <c r="M1944" i="7"/>
  <c r="N1944" i="7"/>
  <c r="O1944" i="7"/>
  <c r="P1944" i="7"/>
  <c r="Q1944" i="7"/>
  <c r="K1945" i="7"/>
  <c r="L1945" i="7"/>
  <c r="M1945" i="7"/>
  <c r="N1945" i="7"/>
  <c r="O1945" i="7"/>
  <c r="P1945" i="7"/>
  <c r="Q1945" i="7"/>
  <c r="K1946" i="7"/>
  <c r="L1946" i="7"/>
  <c r="M1946" i="7"/>
  <c r="N1946" i="7"/>
  <c r="O1946" i="7"/>
  <c r="P1946" i="7"/>
  <c r="Q1946" i="7"/>
  <c r="K1947" i="7"/>
  <c r="L1947" i="7"/>
  <c r="M1947" i="7"/>
  <c r="N1947" i="7"/>
  <c r="O1947" i="7"/>
  <c r="P1947" i="7"/>
  <c r="Q1947" i="7"/>
  <c r="K1948" i="7"/>
  <c r="L1948" i="7"/>
  <c r="M1948" i="7"/>
  <c r="N1948" i="7"/>
  <c r="O1948" i="7"/>
  <c r="P1948" i="7"/>
  <c r="Q1948" i="7"/>
  <c r="K1949" i="7"/>
  <c r="L1949" i="7"/>
  <c r="M1949" i="7"/>
  <c r="N1949" i="7"/>
  <c r="O1949" i="7"/>
  <c r="P1949" i="7"/>
  <c r="Q1949" i="7"/>
  <c r="K1950" i="7"/>
  <c r="L1950" i="7"/>
  <c r="M1950" i="7"/>
  <c r="N1950" i="7"/>
  <c r="O1950" i="7"/>
  <c r="P1950" i="7"/>
  <c r="Q1950" i="7"/>
  <c r="K1951" i="7"/>
  <c r="L1951" i="7"/>
  <c r="M1951" i="7"/>
  <c r="N1951" i="7"/>
  <c r="O1951" i="7"/>
  <c r="P1951" i="7"/>
  <c r="Q1951" i="7"/>
  <c r="K1952" i="7"/>
  <c r="L1952" i="7"/>
  <c r="M1952" i="7"/>
  <c r="N1952" i="7"/>
  <c r="O1952" i="7"/>
  <c r="P1952" i="7"/>
  <c r="Q1952" i="7"/>
  <c r="K1953" i="7"/>
  <c r="L1953" i="7"/>
  <c r="M1953" i="7"/>
  <c r="N1953" i="7"/>
  <c r="O1953" i="7"/>
  <c r="P1953" i="7"/>
  <c r="Q1953" i="7"/>
  <c r="K1954" i="7"/>
  <c r="L1954" i="7"/>
  <c r="M1954" i="7"/>
  <c r="N1954" i="7"/>
  <c r="O1954" i="7"/>
  <c r="P1954" i="7"/>
  <c r="Q1954" i="7"/>
  <c r="K1955" i="7"/>
  <c r="L1955" i="7"/>
  <c r="M1955" i="7"/>
  <c r="N1955" i="7"/>
  <c r="O1955" i="7"/>
  <c r="P1955" i="7"/>
  <c r="Q1955" i="7"/>
  <c r="K1956" i="7"/>
  <c r="L1956" i="7"/>
  <c r="M1956" i="7"/>
  <c r="N1956" i="7"/>
  <c r="O1956" i="7"/>
  <c r="P1956" i="7"/>
  <c r="Q1956" i="7"/>
  <c r="K1957" i="7"/>
  <c r="L1957" i="7"/>
  <c r="M1957" i="7"/>
  <c r="N1957" i="7"/>
  <c r="O1957" i="7"/>
  <c r="P1957" i="7"/>
  <c r="Q1957" i="7"/>
  <c r="K1958" i="7"/>
  <c r="L1958" i="7"/>
  <c r="M1958" i="7"/>
  <c r="N1958" i="7"/>
  <c r="O1958" i="7"/>
  <c r="P1958" i="7"/>
  <c r="Q1958" i="7"/>
  <c r="K1959" i="7"/>
  <c r="L1959" i="7"/>
  <c r="M1959" i="7"/>
  <c r="N1959" i="7"/>
  <c r="O1959" i="7"/>
  <c r="P1959" i="7"/>
  <c r="Q1959" i="7"/>
  <c r="K1960" i="7"/>
  <c r="L1960" i="7"/>
  <c r="M1960" i="7"/>
  <c r="N1960" i="7"/>
  <c r="O1960" i="7"/>
  <c r="P1960" i="7"/>
  <c r="Q1960" i="7"/>
  <c r="K1961" i="7"/>
  <c r="L1961" i="7"/>
  <c r="M1961" i="7"/>
  <c r="N1961" i="7"/>
  <c r="O1961" i="7"/>
  <c r="P1961" i="7"/>
  <c r="Q1961" i="7"/>
  <c r="K1962" i="7"/>
  <c r="L1962" i="7"/>
  <c r="M1962" i="7"/>
  <c r="N1962" i="7"/>
  <c r="O1962" i="7"/>
  <c r="P1962" i="7"/>
  <c r="Q1962" i="7"/>
  <c r="K1963" i="7"/>
  <c r="L1963" i="7"/>
  <c r="M1963" i="7"/>
  <c r="N1963" i="7"/>
  <c r="O1963" i="7"/>
  <c r="P1963" i="7"/>
  <c r="Q1963" i="7"/>
  <c r="K1964" i="7"/>
  <c r="L1964" i="7"/>
  <c r="M1964" i="7"/>
  <c r="N1964" i="7"/>
  <c r="O1964" i="7"/>
  <c r="P1964" i="7"/>
  <c r="Q1964" i="7"/>
  <c r="K1965" i="7"/>
  <c r="L1965" i="7"/>
  <c r="M1965" i="7"/>
  <c r="N1965" i="7"/>
  <c r="O1965" i="7"/>
  <c r="P1965" i="7"/>
  <c r="Q1965" i="7"/>
  <c r="K1966" i="7"/>
  <c r="L1966" i="7"/>
  <c r="M1966" i="7"/>
  <c r="N1966" i="7"/>
  <c r="O1966" i="7"/>
  <c r="P1966" i="7"/>
  <c r="Q1966" i="7"/>
  <c r="K1967" i="7"/>
  <c r="L1967" i="7"/>
  <c r="M1967" i="7"/>
  <c r="N1967" i="7"/>
  <c r="O1967" i="7"/>
  <c r="P1967" i="7"/>
  <c r="Q1967" i="7"/>
  <c r="K1968" i="7"/>
  <c r="L1968" i="7"/>
  <c r="M1968" i="7"/>
  <c r="N1968" i="7"/>
  <c r="O1968" i="7"/>
  <c r="P1968" i="7"/>
  <c r="Q1968" i="7"/>
  <c r="K1969" i="7"/>
  <c r="L1969" i="7"/>
  <c r="M1969" i="7"/>
  <c r="N1969" i="7"/>
  <c r="O1969" i="7"/>
  <c r="P1969" i="7"/>
  <c r="Q1969" i="7"/>
  <c r="K1970" i="7"/>
  <c r="L1970" i="7"/>
  <c r="M1970" i="7"/>
  <c r="N1970" i="7"/>
  <c r="O1970" i="7"/>
  <c r="P1970" i="7"/>
  <c r="Q1970" i="7"/>
  <c r="K1971" i="7"/>
  <c r="L1971" i="7"/>
  <c r="M1971" i="7"/>
  <c r="N1971" i="7"/>
  <c r="O1971" i="7"/>
  <c r="P1971" i="7"/>
  <c r="Q1971" i="7"/>
  <c r="K1972" i="7"/>
  <c r="L1972" i="7"/>
  <c r="M1972" i="7"/>
  <c r="N1972" i="7"/>
  <c r="O1972" i="7"/>
  <c r="P1972" i="7"/>
  <c r="Q1972" i="7"/>
  <c r="K1973" i="7"/>
  <c r="L1973" i="7"/>
  <c r="M1973" i="7"/>
  <c r="N1973" i="7"/>
  <c r="O1973" i="7"/>
  <c r="P1973" i="7"/>
  <c r="Q1973" i="7"/>
  <c r="K1974" i="7"/>
  <c r="L1974" i="7"/>
  <c r="M1974" i="7"/>
  <c r="N1974" i="7"/>
  <c r="O1974" i="7"/>
  <c r="P1974" i="7"/>
  <c r="Q1974" i="7"/>
  <c r="K1975" i="7"/>
  <c r="L1975" i="7"/>
  <c r="M1975" i="7"/>
  <c r="N1975" i="7"/>
  <c r="O1975" i="7"/>
  <c r="P1975" i="7"/>
  <c r="Q1975" i="7"/>
  <c r="K1976" i="7"/>
  <c r="L1976" i="7"/>
  <c r="M1976" i="7"/>
  <c r="N1976" i="7"/>
  <c r="O1976" i="7"/>
  <c r="P1976" i="7"/>
  <c r="Q1976" i="7"/>
  <c r="K1977" i="7"/>
  <c r="L1977" i="7"/>
  <c r="M1977" i="7"/>
  <c r="N1977" i="7"/>
  <c r="O1977" i="7"/>
  <c r="P1977" i="7"/>
  <c r="Q1977" i="7"/>
  <c r="K1978" i="7"/>
  <c r="L1978" i="7"/>
  <c r="M1978" i="7"/>
  <c r="N1978" i="7"/>
  <c r="O1978" i="7"/>
  <c r="P1978" i="7"/>
  <c r="Q1978" i="7"/>
  <c r="K1979" i="7"/>
  <c r="L1979" i="7"/>
  <c r="M1979" i="7"/>
  <c r="N1979" i="7"/>
  <c r="O1979" i="7"/>
  <c r="P1979" i="7"/>
  <c r="Q1979" i="7"/>
  <c r="K1980" i="7"/>
  <c r="L1980" i="7"/>
  <c r="M1980" i="7"/>
  <c r="N1980" i="7"/>
  <c r="O1980" i="7"/>
  <c r="P1980" i="7"/>
  <c r="Q1980" i="7"/>
  <c r="K1981" i="7"/>
  <c r="L1981" i="7"/>
  <c r="M1981" i="7"/>
  <c r="N1981" i="7"/>
  <c r="O1981" i="7"/>
  <c r="P1981" i="7"/>
  <c r="Q1981" i="7"/>
  <c r="K1982" i="7"/>
  <c r="L1982" i="7"/>
  <c r="M1982" i="7"/>
  <c r="N1982" i="7"/>
  <c r="O1982" i="7"/>
  <c r="P1982" i="7"/>
  <c r="Q1982" i="7"/>
  <c r="K1983" i="7"/>
  <c r="L1983" i="7"/>
  <c r="M1983" i="7"/>
  <c r="N1983" i="7"/>
  <c r="O1983" i="7"/>
  <c r="P1983" i="7"/>
  <c r="Q1983" i="7"/>
  <c r="K1984" i="7"/>
  <c r="L1984" i="7"/>
  <c r="M1984" i="7"/>
  <c r="N1984" i="7"/>
  <c r="O1984" i="7"/>
  <c r="P1984" i="7"/>
  <c r="Q1984" i="7"/>
  <c r="K1985" i="7"/>
  <c r="L1985" i="7"/>
  <c r="M1985" i="7"/>
  <c r="N1985" i="7"/>
  <c r="O1985" i="7"/>
  <c r="P1985" i="7"/>
  <c r="Q1985" i="7"/>
  <c r="K1986" i="7"/>
  <c r="L1986" i="7"/>
  <c r="M1986" i="7"/>
  <c r="N1986" i="7"/>
  <c r="O1986" i="7"/>
  <c r="P1986" i="7"/>
  <c r="Q1986" i="7"/>
  <c r="K1987" i="7"/>
  <c r="L1987" i="7"/>
  <c r="M1987" i="7"/>
  <c r="N1987" i="7"/>
  <c r="O1987" i="7"/>
  <c r="P1987" i="7"/>
  <c r="Q1987" i="7"/>
  <c r="K1988" i="7"/>
  <c r="L1988" i="7"/>
  <c r="M1988" i="7"/>
  <c r="N1988" i="7"/>
  <c r="O1988" i="7"/>
  <c r="P1988" i="7"/>
  <c r="Q1988" i="7"/>
  <c r="K1989" i="7"/>
  <c r="L1989" i="7"/>
  <c r="M1989" i="7"/>
  <c r="N1989" i="7"/>
  <c r="O1989" i="7"/>
  <c r="P1989" i="7"/>
  <c r="Q1989" i="7"/>
  <c r="K1990" i="7"/>
  <c r="L1990" i="7"/>
  <c r="M1990" i="7"/>
  <c r="N1990" i="7"/>
  <c r="O1990" i="7"/>
  <c r="P1990" i="7"/>
  <c r="Q1990" i="7"/>
  <c r="K1991" i="7"/>
  <c r="L1991" i="7"/>
  <c r="M1991" i="7"/>
  <c r="N1991" i="7"/>
  <c r="O1991" i="7"/>
  <c r="P1991" i="7"/>
  <c r="Q1991" i="7"/>
  <c r="K1992" i="7"/>
  <c r="L1992" i="7"/>
  <c r="M1992" i="7"/>
  <c r="N1992" i="7"/>
  <c r="O1992" i="7"/>
  <c r="P1992" i="7"/>
  <c r="Q1992" i="7"/>
  <c r="K1993" i="7"/>
  <c r="L1993" i="7"/>
  <c r="M1993" i="7"/>
  <c r="N1993" i="7"/>
  <c r="O1993" i="7"/>
  <c r="P1993" i="7"/>
  <c r="Q1993" i="7"/>
  <c r="K1994" i="7"/>
  <c r="L1994" i="7"/>
  <c r="M1994" i="7"/>
  <c r="N1994" i="7"/>
  <c r="O1994" i="7"/>
  <c r="P1994" i="7"/>
  <c r="Q1994" i="7"/>
  <c r="K1995" i="7"/>
  <c r="L1995" i="7"/>
  <c r="M1995" i="7"/>
  <c r="N1995" i="7"/>
  <c r="O1995" i="7"/>
  <c r="P1995" i="7"/>
  <c r="Q1995" i="7"/>
  <c r="K1996" i="7"/>
  <c r="L1996" i="7"/>
  <c r="M1996" i="7"/>
  <c r="N1996" i="7"/>
  <c r="O1996" i="7"/>
  <c r="P1996" i="7"/>
  <c r="Q1996" i="7"/>
  <c r="K1997" i="7"/>
  <c r="L1997" i="7"/>
  <c r="M1997" i="7"/>
  <c r="N1997" i="7"/>
  <c r="O1997" i="7"/>
  <c r="P1997" i="7"/>
  <c r="Q1997" i="7"/>
  <c r="K1998" i="7"/>
  <c r="L1998" i="7"/>
  <c r="M1998" i="7"/>
  <c r="N1998" i="7"/>
  <c r="O1998" i="7"/>
  <c r="P1998" i="7"/>
  <c r="Q1998" i="7"/>
  <c r="K1999" i="7"/>
  <c r="L1999" i="7"/>
  <c r="M1999" i="7"/>
  <c r="N1999" i="7"/>
  <c r="O1999" i="7"/>
  <c r="P1999" i="7"/>
  <c r="Q1999" i="7"/>
  <c r="K2000" i="7"/>
  <c r="L2000" i="7"/>
  <c r="M2000" i="7"/>
  <c r="N2000" i="7"/>
  <c r="O2000" i="7"/>
  <c r="P2000" i="7"/>
  <c r="Q2000" i="7"/>
  <c r="K2001" i="7"/>
  <c r="L2001" i="7"/>
  <c r="M2001" i="7"/>
  <c r="N2001" i="7"/>
  <c r="O2001" i="7"/>
  <c r="P2001" i="7"/>
  <c r="Q2001" i="7"/>
  <c r="K2002" i="7"/>
  <c r="L2002" i="7"/>
  <c r="M2002" i="7"/>
  <c r="N2002" i="7"/>
  <c r="O2002" i="7"/>
  <c r="P2002" i="7"/>
  <c r="Q2002" i="7"/>
  <c r="K2003" i="7"/>
  <c r="L2003" i="7"/>
  <c r="M2003" i="7"/>
  <c r="N2003" i="7"/>
  <c r="O2003" i="7"/>
  <c r="P2003" i="7"/>
  <c r="Q2003" i="7"/>
  <c r="K2004" i="7"/>
  <c r="L2004" i="7"/>
  <c r="M2004" i="7"/>
  <c r="N2004" i="7"/>
  <c r="O2004" i="7"/>
  <c r="P2004" i="7"/>
  <c r="Q2004" i="7"/>
  <c r="K2005" i="7"/>
  <c r="L2005" i="7"/>
  <c r="M2005" i="7"/>
  <c r="N2005" i="7"/>
  <c r="O2005" i="7"/>
  <c r="P2005" i="7"/>
  <c r="Q2005" i="7"/>
  <c r="K2006" i="7"/>
  <c r="L2006" i="7"/>
  <c r="M2006" i="7"/>
  <c r="N2006" i="7"/>
  <c r="O2006" i="7"/>
  <c r="P2006" i="7"/>
  <c r="Q2006" i="7"/>
  <c r="K2007" i="7"/>
  <c r="L2007" i="7"/>
  <c r="M2007" i="7"/>
  <c r="N2007" i="7"/>
  <c r="O2007" i="7"/>
  <c r="P2007" i="7"/>
  <c r="Q2007" i="7"/>
  <c r="K2008" i="7"/>
  <c r="L2008" i="7"/>
  <c r="M2008" i="7"/>
  <c r="N2008" i="7"/>
  <c r="O2008" i="7"/>
  <c r="P2008" i="7"/>
  <c r="Q2008" i="7"/>
  <c r="K2009" i="7"/>
  <c r="L2009" i="7"/>
  <c r="M2009" i="7"/>
  <c r="N2009" i="7"/>
  <c r="O2009" i="7"/>
  <c r="P2009" i="7"/>
  <c r="Q2009" i="7"/>
  <c r="K2010" i="7"/>
  <c r="L2010" i="7"/>
  <c r="M2010" i="7"/>
  <c r="N2010" i="7"/>
  <c r="O2010" i="7"/>
  <c r="P2010" i="7"/>
  <c r="Q2010" i="7"/>
  <c r="K2011" i="7"/>
  <c r="L2011" i="7"/>
  <c r="M2011" i="7"/>
  <c r="N2011" i="7"/>
  <c r="O2011" i="7"/>
  <c r="P2011" i="7"/>
  <c r="Q2011" i="7"/>
  <c r="K2012" i="7"/>
  <c r="L2012" i="7"/>
  <c r="M2012" i="7"/>
  <c r="N2012" i="7"/>
  <c r="O2012" i="7"/>
  <c r="P2012" i="7"/>
  <c r="Q2012" i="7"/>
  <c r="K2013" i="7"/>
  <c r="L2013" i="7"/>
  <c r="M2013" i="7"/>
  <c r="N2013" i="7"/>
  <c r="O2013" i="7"/>
  <c r="P2013" i="7"/>
  <c r="Q2013" i="7"/>
  <c r="K2014" i="7"/>
  <c r="L2014" i="7"/>
  <c r="M2014" i="7"/>
  <c r="N2014" i="7"/>
  <c r="O2014" i="7"/>
  <c r="P2014" i="7"/>
  <c r="Q2014" i="7"/>
  <c r="K2015" i="7"/>
  <c r="L2015" i="7"/>
  <c r="M2015" i="7"/>
  <c r="N2015" i="7"/>
  <c r="O2015" i="7"/>
  <c r="P2015" i="7"/>
  <c r="Q2015" i="7"/>
  <c r="K2016" i="7"/>
  <c r="L2016" i="7"/>
  <c r="M2016" i="7"/>
  <c r="N2016" i="7"/>
  <c r="O2016" i="7"/>
  <c r="P2016" i="7"/>
  <c r="Q2016" i="7"/>
  <c r="K2017" i="7"/>
  <c r="L2017" i="7"/>
  <c r="M2017" i="7"/>
  <c r="N2017" i="7"/>
  <c r="O2017" i="7"/>
  <c r="P2017" i="7"/>
  <c r="Q2017" i="7"/>
  <c r="K2018" i="7"/>
  <c r="L2018" i="7"/>
  <c r="M2018" i="7"/>
  <c r="N2018" i="7"/>
  <c r="O2018" i="7"/>
  <c r="P2018" i="7"/>
  <c r="Q2018" i="7"/>
  <c r="K2019" i="7"/>
  <c r="L2019" i="7"/>
  <c r="M2019" i="7"/>
  <c r="N2019" i="7"/>
  <c r="O2019" i="7"/>
  <c r="P2019" i="7"/>
  <c r="Q2019" i="7"/>
  <c r="K2020" i="7"/>
  <c r="L2020" i="7"/>
  <c r="M2020" i="7"/>
  <c r="N2020" i="7"/>
  <c r="O2020" i="7"/>
  <c r="P2020" i="7"/>
  <c r="Q2020" i="7"/>
  <c r="K2021" i="7"/>
  <c r="L2021" i="7"/>
  <c r="M2021" i="7"/>
  <c r="N2021" i="7"/>
  <c r="O2021" i="7"/>
  <c r="P2021" i="7"/>
  <c r="Q2021" i="7"/>
  <c r="K2022" i="7"/>
  <c r="L2022" i="7"/>
  <c r="M2022" i="7"/>
  <c r="N2022" i="7"/>
  <c r="O2022" i="7"/>
  <c r="P2022" i="7"/>
  <c r="Q2022" i="7"/>
  <c r="K2023" i="7"/>
  <c r="L2023" i="7"/>
  <c r="M2023" i="7"/>
  <c r="N2023" i="7"/>
  <c r="O2023" i="7"/>
  <c r="P2023" i="7"/>
  <c r="Q2023" i="7"/>
  <c r="K2024" i="7"/>
  <c r="L2024" i="7"/>
  <c r="M2024" i="7"/>
  <c r="N2024" i="7"/>
  <c r="O2024" i="7"/>
  <c r="P2024" i="7"/>
  <c r="Q2024" i="7"/>
  <c r="K2025" i="7"/>
  <c r="L2025" i="7"/>
  <c r="M2025" i="7"/>
  <c r="N2025" i="7"/>
  <c r="O2025" i="7"/>
  <c r="P2025" i="7"/>
  <c r="Q2025" i="7"/>
  <c r="K2026" i="7"/>
  <c r="L2026" i="7"/>
  <c r="M2026" i="7"/>
  <c r="N2026" i="7"/>
  <c r="O2026" i="7"/>
  <c r="P2026" i="7"/>
  <c r="Q2026" i="7"/>
  <c r="K2027" i="7"/>
  <c r="L2027" i="7"/>
  <c r="M2027" i="7"/>
  <c r="N2027" i="7"/>
  <c r="O2027" i="7"/>
  <c r="P2027" i="7"/>
  <c r="Q2027" i="7"/>
  <c r="K2028" i="7"/>
  <c r="L2028" i="7"/>
  <c r="M2028" i="7"/>
  <c r="N2028" i="7"/>
  <c r="O2028" i="7"/>
  <c r="P2028" i="7"/>
  <c r="Q2028" i="7"/>
  <c r="K2029" i="7"/>
  <c r="L2029" i="7"/>
  <c r="M2029" i="7"/>
  <c r="N2029" i="7"/>
  <c r="O2029" i="7"/>
  <c r="P2029" i="7"/>
  <c r="Q2029" i="7"/>
  <c r="K2030" i="7"/>
  <c r="L2030" i="7"/>
  <c r="M2030" i="7"/>
  <c r="N2030" i="7"/>
  <c r="O2030" i="7"/>
  <c r="P2030" i="7"/>
  <c r="Q2030" i="7"/>
  <c r="K2031" i="7"/>
  <c r="L2031" i="7"/>
  <c r="M2031" i="7"/>
  <c r="N2031" i="7"/>
  <c r="O2031" i="7"/>
  <c r="P2031" i="7"/>
  <c r="Q2031" i="7"/>
  <c r="K2032" i="7"/>
  <c r="L2032" i="7"/>
  <c r="M2032" i="7"/>
  <c r="N2032" i="7"/>
  <c r="O2032" i="7"/>
  <c r="P2032" i="7"/>
  <c r="Q2032" i="7"/>
  <c r="K2033" i="7"/>
  <c r="L2033" i="7"/>
  <c r="M2033" i="7"/>
  <c r="N2033" i="7"/>
  <c r="O2033" i="7"/>
  <c r="P2033" i="7"/>
  <c r="Q2033" i="7"/>
  <c r="K2034" i="7"/>
  <c r="L2034" i="7"/>
  <c r="M2034" i="7"/>
  <c r="N2034" i="7"/>
  <c r="O2034" i="7"/>
  <c r="P2034" i="7"/>
  <c r="Q2034" i="7"/>
  <c r="K2035" i="7"/>
  <c r="L2035" i="7"/>
  <c r="M2035" i="7"/>
  <c r="N2035" i="7"/>
  <c r="O2035" i="7"/>
  <c r="P2035" i="7"/>
  <c r="Q2035" i="7"/>
  <c r="K2036" i="7"/>
  <c r="L2036" i="7"/>
  <c r="M2036" i="7"/>
  <c r="N2036" i="7"/>
  <c r="O2036" i="7"/>
  <c r="P2036" i="7"/>
  <c r="Q2036" i="7"/>
  <c r="K2037" i="7"/>
  <c r="L2037" i="7"/>
  <c r="M2037" i="7"/>
  <c r="N2037" i="7"/>
  <c r="O2037" i="7"/>
  <c r="P2037" i="7"/>
  <c r="Q2037" i="7"/>
  <c r="K2038" i="7"/>
  <c r="L2038" i="7"/>
  <c r="M2038" i="7"/>
  <c r="N2038" i="7"/>
  <c r="O2038" i="7"/>
  <c r="P2038" i="7"/>
  <c r="Q2038" i="7"/>
  <c r="K2039" i="7"/>
  <c r="L2039" i="7"/>
  <c r="M2039" i="7"/>
  <c r="N2039" i="7"/>
  <c r="O2039" i="7"/>
  <c r="P2039" i="7"/>
  <c r="Q2039" i="7"/>
  <c r="K2040" i="7"/>
  <c r="L2040" i="7"/>
  <c r="M2040" i="7"/>
  <c r="N2040" i="7"/>
  <c r="O2040" i="7"/>
  <c r="P2040" i="7"/>
  <c r="Q2040" i="7"/>
  <c r="K2041" i="7"/>
  <c r="L2041" i="7"/>
  <c r="M2041" i="7"/>
  <c r="N2041" i="7"/>
  <c r="O2041" i="7"/>
  <c r="P2041" i="7"/>
  <c r="Q2041" i="7"/>
  <c r="K2042" i="7"/>
  <c r="L2042" i="7"/>
  <c r="M2042" i="7"/>
  <c r="N2042" i="7"/>
  <c r="O2042" i="7"/>
  <c r="P2042" i="7"/>
  <c r="Q2042" i="7"/>
  <c r="K2043" i="7"/>
  <c r="L2043" i="7"/>
  <c r="M2043" i="7"/>
  <c r="N2043" i="7"/>
  <c r="O2043" i="7"/>
  <c r="P2043" i="7"/>
  <c r="Q2043" i="7"/>
  <c r="K2044" i="7"/>
  <c r="L2044" i="7"/>
  <c r="M2044" i="7"/>
  <c r="N2044" i="7"/>
  <c r="O2044" i="7"/>
  <c r="P2044" i="7"/>
  <c r="Q2044" i="7"/>
  <c r="K2045" i="7"/>
  <c r="L2045" i="7"/>
  <c r="M2045" i="7"/>
  <c r="N2045" i="7"/>
  <c r="O2045" i="7"/>
  <c r="P2045" i="7"/>
  <c r="Q2045" i="7"/>
  <c r="K2046" i="7"/>
  <c r="L2046" i="7"/>
  <c r="M2046" i="7"/>
  <c r="N2046" i="7"/>
  <c r="O2046" i="7"/>
  <c r="P2046" i="7"/>
  <c r="Q2046" i="7"/>
  <c r="K2047" i="7"/>
  <c r="L2047" i="7"/>
  <c r="M2047" i="7"/>
  <c r="N2047" i="7"/>
  <c r="O2047" i="7"/>
  <c r="P2047" i="7"/>
  <c r="Q2047" i="7"/>
  <c r="K2048" i="7"/>
  <c r="L2048" i="7"/>
  <c r="M2048" i="7"/>
  <c r="N2048" i="7"/>
  <c r="O2048" i="7"/>
  <c r="P2048" i="7"/>
  <c r="Q2048" i="7"/>
  <c r="K2049" i="7"/>
  <c r="L2049" i="7"/>
  <c r="M2049" i="7"/>
  <c r="N2049" i="7"/>
  <c r="O2049" i="7"/>
  <c r="P2049" i="7"/>
  <c r="Q2049" i="7"/>
  <c r="K2050" i="7"/>
  <c r="L2050" i="7"/>
  <c r="M2050" i="7"/>
  <c r="N2050" i="7"/>
  <c r="O2050" i="7"/>
  <c r="P2050" i="7"/>
  <c r="Q2050" i="7"/>
  <c r="K2051" i="7"/>
  <c r="L2051" i="7"/>
  <c r="M2051" i="7"/>
  <c r="N2051" i="7"/>
  <c r="O2051" i="7"/>
  <c r="P2051" i="7"/>
  <c r="Q2051" i="7"/>
  <c r="K2052" i="7"/>
  <c r="L2052" i="7"/>
  <c r="M2052" i="7"/>
  <c r="N2052" i="7"/>
  <c r="O2052" i="7"/>
  <c r="P2052" i="7"/>
  <c r="Q2052" i="7"/>
  <c r="K2053" i="7"/>
  <c r="L2053" i="7"/>
  <c r="M2053" i="7"/>
  <c r="N2053" i="7"/>
  <c r="O2053" i="7"/>
  <c r="P2053" i="7"/>
  <c r="Q2053" i="7"/>
  <c r="K2054" i="7"/>
  <c r="L2054" i="7"/>
  <c r="M2054" i="7"/>
  <c r="N2054" i="7"/>
  <c r="O2054" i="7"/>
  <c r="P2054" i="7"/>
  <c r="Q2054" i="7"/>
  <c r="K2055" i="7"/>
  <c r="L2055" i="7"/>
  <c r="M2055" i="7"/>
  <c r="N2055" i="7"/>
  <c r="O2055" i="7"/>
  <c r="P2055" i="7"/>
  <c r="Q2055" i="7"/>
  <c r="K2056" i="7"/>
  <c r="L2056" i="7"/>
  <c r="M2056" i="7"/>
  <c r="N2056" i="7"/>
  <c r="O2056" i="7"/>
  <c r="P2056" i="7"/>
  <c r="Q2056" i="7"/>
  <c r="K2057" i="7"/>
  <c r="L2057" i="7"/>
  <c r="M2057" i="7"/>
  <c r="N2057" i="7"/>
  <c r="O2057" i="7"/>
  <c r="P2057" i="7"/>
  <c r="Q2057" i="7"/>
  <c r="K2058" i="7"/>
  <c r="L2058" i="7"/>
  <c r="M2058" i="7"/>
  <c r="N2058" i="7"/>
  <c r="O2058" i="7"/>
  <c r="P2058" i="7"/>
  <c r="Q2058" i="7"/>
  <c r="K2059" i="7"/>
  <c r="L2059" i="7"/>
  <c r="M2059" i="7"/>
  <c r="N2059" i="7"/>
  <c r="O2059" i="7"/>
  <c r="P2059" i="7"/>
  <c r="Q2059" i="7"/>
  <c r="K2060" i="7"/>
  <c r="L2060" i="7"/>
  <c r="M2060" i="7"/>
  <c r="N2060" i="7"/>
  <c r="O2060" i="7"/>
  <c r="P2060" i="7"/>
  <c r="Q2060" i="7"/>
  <c r="K2061" i="7"/>
  <c r="L2061" i="7"/>
  <c r="M2061" i="7"/>
  <c r="N2061" i="7"/>
  <c r="O2061" i="7"/>
  <c r="P2061" i="7"/>
  <c r="Q2061" i="7"/>
  <c r="K2062" i="7"/>
  <c r="L2062" i="7"/>
  <c r="M2062" i="7"/>
  <c r="N2062" i="7"/>
  <c r="O2062" i="7"/>
  <c r="P2062" i="7"/>
  <c r="Q2062" i="7"/>
  <c r="K2063" i="7"/>
  <c r="L2063" i="7"/>
  <c r="M2063" i="7"/>
  <c r="N2063" i="7"/>
  <c r="O2063" i="7"/>
  <c r="P2063" i="7"/>
  <c r="Q2063" i="7"/>
  <c r="K2064" i="7"/>
  <c r="L2064" i="7"/>
  <c r="M2064" i="7"/>
  <c r="N2064" i="7"/>
  <c r="O2064" i="7"/>
  <c r="P2064" i="7"/>
  <c r="Q2064" i="7"/>
  <c r="K2065" i="7"/>
  <c r="L2065" i="7"/>
  <c r="M2065" i="7"/>
  <c r="N2065" i="7"/>
  <c r="O2065" i="7"/>
  <c r="P2065" i="7"/>
  <c r="Q2065" i="7"/>
  <c r="K2066" i="7"/>
  <c r="L2066" i="7"/>
  <c r="M2066" i="7"/>
  <c r="N2066" i="7"/>
  <c r="O2066" i="7"/>
  <c r="P2066" i="7"/>
  <c r="Q2066" i="7"/>
  <c r="K2067" i="7"/>
  <c r="L2067" i="7"/>
  <c r="M2067" i="7"/>
  <c r="N2067" i="7"/>
  <c r="O2067" i="7"/>
  <c r="P2067" i="7"/>
  <c r="Q2067" i="7"/>
  <c r="K2068" i="7"/>
  <c r="L2068" i="7"/>
  <c r="M2068" i="7"/>
  <c r="N2068" i="7"/>
  <c r="O2068" i="7"/>
  <c r="P2068" i="7"/>
  <c r="Q2068" i="7"/>
  <c r="K2069" i="7"/>
  <c r="L2069" i="7"/>
  <c r="M2069" i="7"/>
  <c r="N2069" i="7"/>
  <c r="O2069" i="7"/>
  <c r="P2069" i="7"/>
  <c r="Q2069" i="7"/>
  <c r="K2070" i="7"/>
  <c r="L2070" i="7"/>
  <c r="M2070" i="7"/>
  <c r="N2070" i="7"/>
  <c r="O2070" i="7"/>
  <c r="P2070" i="7"/>
  <c r="Q2070" i="7"/>
  <c r="K2071" i="7"/>
  <c r="L2071" i="7"/>
  <c r="M2071" i="7"/>
  <c r="N2071" i="7"/>
  <c r="O2071" i="7"/>
  <c r="P2071" i="7"/>
  <c r="Q2071" i="7"/>
  <c r="K2072" i="7"/>
  <c r="L2072" i="7"/>
  <c r="M2072" i="7"/>
  <c r="N2072" i="7"/>
  <c r="O2072" i="7"/>
  <c r="P2072" i="7"/>
  <c r="Q2072" i="7"/>
  <c r="K2073" i="7"/>
  <c r="L2073" i="7"/>
  <c r="M2073" i="7"/>
  <c r="N2073" i="7"/>
  <c r="O2073" i="7"/>
  <c r="P2073" i="7"/>
  <c r="Q2073" i="7"/>
  <c r="K2074" i="7"/>
  <c r="L2074" i="7"/>
  <c r="M2074" i="7"/>
  <c r="N2074" i="7"/>
  <c r="O2074" i="7"/>
  <c r="P2074" i="7"/>
  <c r="Q2074" i="7"/>
  <c r="K2075" i="7"/>
  <c r="L2075" i="7"/>
  <c r="M2075" i="7"/>
  <c r="N2075" i="7"/>
  <c r="O2075" i="7"/>
  <c r="P2075" i="7"/>
  <c r="Q2075" i="7"/>
  <c r="K2076" i="7"/>
  <c r="L2076" i="7"/>
  <c r="M2076" i="7"/>
  <c r="N2076" i="7"/>
  <c r="O2076" i="7"/>
  <c r="P2076" i="7"/>
  <c r="Q2076" i="7"/>
  <c r="K2077" i="7"/>
  <c r="L2077" i="7"/>
  <c r="M2077" i="7"/>
  <c r="N2077" i="7"/>
  <c r="O2077" i="7"/>
  <c r="P2077" i="7"/>
  <c r="Q2077" i="7"/>
  <c r="K2078" i="7"/>
  <c r="L2078" i="7"/>
  <c r="M2078" i="7"/>
  <c r="N2078" i="7"/>
  <c r="O2078" i="7"/>
  <c r="P2078" i="7"/>
  <c r="Q2078" i="7"/>
  <c r="K2079" i="7"/>
  <c r="L2079" i="7"/>
  <c r="M2079" i="7"/>
  <c r="N2079" i="7"/>
  <c r="O2079" i="7"/>
  <c r="P2079" i="7"/>
  <c r="Q2079" i="7"/>
  <c r="K2080" i="7"/>
  <c r="L2080" i="7"/>
  <c r="M2080" i="7"/>
  <c r="N2080" i="7"/>
  <c r="O2080" i="7"/>
  <c r="P2080" i="7"/>
  <c r="Q2080" i="7"/>
  <c r="K2081" i="7"/>
  <c r="L2081" i="7"/>
  <c r="M2081" i="7"/>
  <c r="N2081" i="7"/>
  <c r="O2081" i="7"/>
  <c r="P2081" i="7"/>
  <c r="Q2081" i="7"/>
  <c r="K2082" i="7"/>
  <c r="L2082" i="7"/>
  <c r="M2082" i="7"/>
  <c r="N2082" i="7"/>
  <c r="O2082" i="7"/>
  <c r="P2082" i="7"/>
  <c r="Q2082" i="7"/>
  <c r="K2083" i="7"/>
  <c r="L2083" i="7"/>
  <c r="M2083" i="7"/>
  <c r="N2083" i="7"/>
  <c r="O2083" i="7"/>
  <c r="P2083" i="7"/>
  <c r="Q2083" i="7"/>
  <c r="K2084" i="7"/>
  <c r="L2084" i="7"/>
  <c r="M2084" i="7"/>
  <c r="N2084" i="7"/>
  <c r="O2084" i="7"/>
  <c r="P2084" i="7"/>
  <c r="Q2084" i="7"/>
  <c r="K2085" i="7"/>
  <c r="L2085" i="7"/>
  <c r="M2085" i="7"/>
  <c r="N2085" i="7"/>
  <c r="O2085" i="7"/>
  <c r="P2085" i="7"/>
  <c r="Q2085" i="7"/>
  <c r="K2086" i="7"/>
  <c r="L2086" i="7"/>
  <c r="M2086" i="7"/>
  <c r="N2086" i="7"/>
  <c r="O2086" i="7"/>
  <c r="P2086" i="7"/>
  <c r="Q2086" i="7"/>
  <c r="K2087" i="7"/>
  <c r="L2087" i="7"/>
  <c r="M2087" i="7"/>
  <c r="N2087" i="7"/>
  <c r="O2087" i="7"/>
  <c r="P2087" i="7"/>
  <c r="Q2087" i="7"/>
  <c r="K2088" i="7"/>
  <c r="L2088" i="7"/>
  <c r="M2088" i="7"/>
  <c r="N2088" i="7"/>
  <c r="O2088" i="7"/>
  <c r="P2088" i="7"/>
  <c r="Q2088" i="7"/>
  <c r="K2089" i="7"/>
  <c r="L2089" i="7"/>
  <c r="M2089" i="7"/>
  <c r="N2089" i="7"/>
  <c r="O2089" i="7"/>
  <c r="P2089" i="7"/>
  <c r="Q2089" i="7"/>
  <c r="K2090" i="7"/>
  <c r="L2090" i="7"/>
  <c r="M2090" i="7"/>
  <c r="N2090" i="7"/>
  <c r="O2090" i="7"/>
  <c r="P2090" i="7"/>
  <c r="Q2090" i="7"/>
  <c r="K2091" i="7"/>
  <c r="L2091" i="7"/>
  <c r="M2091" i="7"/>
  <c r="N2091" i="7"/>
  <c r="O2091" i="7"/>
  <c r="P2091" i="7"/>
  <c r="Q2091" i="7"/>
  <c r="K2092" i="7"/>
  <c r="L2092" i="7"/>
  <c r="M2092" i="7"/>
  <c r="N2092" i="7"/>
  <c r="O2092" i="7"/>
  <c r="P2092" i="7"/>
  <c r="Q2092" i="7"/>
  <c r="K2093" i="7"/>
  <c r="L2093" i="7"/>
  <c r="M2093" i="7"/>
  <c r="N2093" i="7"/>
  <c r="O2093" i="7"/>
  <c r="P2093" i="7"/>
  <c r="Q2093" i="7"/>
  <c r="K2094" i="7"/>
  <c r="L2094" i="7"/>
  <c r="M2094" i="7"/>
  <c r="N2094" i="7"/>
  <c r="O2094" i="7"/>
  <c r="P2094" i="7"/>
  <c r="Q2094" i="7"/>
  <c r="K2095" i="7"/>
  <c r="L2095" i="7"/>
  <c r="M2095" i="7"/>
  <c r="N2095" i="7"/>
  <c r="O2095" i="7"/>
  <c r="P2095" i="7"/>
  <c r="Q2095" i="7"/>
  <c r="K2096" i="7"/>
  <c r="L2096" i="7"/>
  <c r="M2096" i="7"/>
  <c r="N2096" i="7"/>
  <c r="O2096" i="7"/>
  <c r="P2096" i="7"/>
  <c r="Q2096" i="7"/>
  <c r="K2097" i="7"/>
  <c r="L2097" i="7"/>
  <c r="M2097" i="7"/>
  <c r="N2097" i="7"/>
  <c r="O2097" i="7"/>
  <c r="P2097" i="7"/>
  <c r="Q2097" i="7"/>
  <c r="K2098" i="7"/>
  <c r="L2098" i="7"/>
  <c r="M2098" i="7"/>
  <c r="N2098" i="7"/>
  <c r="O2098" i="7"/>
  <c r="P2098" i="7"/>
  <c r="Q2098" i="7"/>
  <c r="K2099" i="7"/>
  <c r="L2099" i="7"/>
  <c r="M2099" i="7"/>
  <c r="N2099" i="7"/>
  <c r="O2099" i="7"/>
  <c r="P2099" i="7"/>
  <c r="Q2099" i="7"/>
  <c r="K2100" i="7"/>
  <c r="L2100" i="7"/>
  <c r="M2100" i="7"/>
  <c r="N2100" i="7"/>
  <c r="O2100" i="7"/>
  <c r="P2100" i="7"/>
  <c r="Q2100" i="7"/>
  <c r="K2101" i="7"/>
  <c r="L2101" i="7"/>
  <c r="M2101" i="7"/>
  <c r="N2101" i="7"/>
  <c r="O2101" i="7"/>
  <c r="P2101" i="7"/>
  <c r="Q2101" i="7"/>
  <c r="K2102" i="7"/>
  <c r="L2102" i="7"/>
  <c r="M2102" i="7"/>
  <c r="N2102" i="7"/>
  <c r="O2102" i="7"/>
  <c r="P2102" i="7"/>
  <c r="Q2102" i="7"/>
  <c r="K2103" i="7"/>
  <c r="L2103" i="7"/>
  <c r="M2103" i="7"/>
  <c r="N2103" i="7"/>
  <c r="O2103" i="7"/>
  <c r="P2103" i="7"/>
  <c r="Q2103" i="7"/>
  <c r="K2104" i="7"/>
  <c r="L2104" i="7"/>
  <c r="M2104" i="7"/>
  <c r="N2104" i="7"/>
  <c r="O2104" i="7"/>
  <c r="P2104" i="7"/>
  <c r="Q2104" i="7"/>
  <c r="K2105" i="7"/>
  <c r="L2105" i="7"/>
  <c r="M2105" i="7"/>
  <c r="N2105" i="7"/>
  <c r="O2105" i="7"/>
  <c r="P2105" i="7"/>
  <c r="Q2105" i="7"/>
  <c r="K2106" i="7"/>
  <c r="L2106" i="7"/>
  <c r="M2106" i="7"/>
  <c r="N2106" i="7"/>
  <c r="O2106" i="7"/>
  <c r="P2106" i="7"/>
  <c r="Q2106" i="7"/>
  <c r="K2107" i="7"/>
  <c r="L2107" i="7"/>
  <c r="M2107" i="7"/>
  <c r="N2107" i="7"/>
  <c r="O2107" i="7"/>
  <c r="P2107" i="7"/>
  <c r="Q2107" i="7"/>
  <c r="K2108" i="7"/>
  <c r="L2108" i="7"/>
  <c r="M2108" i="7"/>
  <c r="N2108" i="7"/>
  <c r="O2108" i="7"/>
  <c r="P2108" i="7"/>
  <c r="Q2108" i="7"/>
  <c r="K2109" i="7"/>
  <c r="L2109" i="7"/>
  <c r="M2109" i="7"/>
  <c r="N2109" i="7"/>
  <c r="O2109" i="7"/>
  <c r="P2109" i="7"/>
  <c r="Q2109" i="7"/>
  <c r="K2110" i="7"/>
  <c r="L2110" i="7"/>
  <c r="M2110" i="7"/>
  <c r="N2110" i="7"/>
  <c r="O2110" i="7"/>
  <c r="P2110" i="7"/>
  <c r="Q2110" i="7"/>
  <c r="K2111" i="7"/>
  <c r="L2111" i="7"/>
  <c r="M2111" i="7"/>
  <c r="N2111" i="7"/>
  <c r="O2111" i="7"/>
  <c r="P2111" i="7"/>
  <c r="Q2111" i="7"/>
  <c r="K2112" i="7"/>
  <c r="L2112" i="7"/>
  <c r="M2112" i="7"/>
  <c r="N2112" i="7"/>
  <c r="O2112" i="7"/>
  <c r="P2112" i="7"/>
  <c r="Q2112" i="7"/>
  <c r="K2113" i="7"/>
  <c r="L2113" i="7"/>
  <c r="M2113" i="7"/>
  <c r="N2113" i="7"/>
  <c r="O2113" i="7"/>
  <c r="P2113" i="7"/>
  <c r="Q2113" i="7"/>
  <c r="K2114" i="7"/>
  <c r="L2114" i="7"/>
  <c r="M2114" i="7"/>
  <c r="N2114" i="7"/>
  <c r="O2114" i="7"/>
  <c r="P2114" i="7"/>
  <c r="Q2114" i="7"/>
  <c r="K2115" i="7"/>
  <c r="L2115" i="7"/>
  <c r="M2115" i="7"/>
  <c r="N2115" i="7"/>
  <c r="O2115" i="7"/>
  <c r="P2115" i="7"/>
  <c r="Q2115" i="7"/>
  <c r="K2116" i="7"/>
  <c r="L2116" i="7"/>
  <c r="M2116" i="7"/>
  <c r="N2116" i="7"/>
  <c r="O2116" i="7"/>
  <c r="P2116" i="7"/>
  <c r="Q2116" i="7"/>
  <c r="K2117" i="7"/>
  <c r="L2117" i="7"/>
  <c r="M2117" i="7"/>
  <c r="N2117" i="7"/>
  <c r="O2117" i="7"/>
  <c r="P2117" i="7"/>
  <c r="Q2117" i="7"/>
  <c r="K2118" i="7"/>
  <c r="L2118" i="7"/>
  <c r="M2118" i="7"/>
  <c r="N2118" i="7"/>
  <c r="O2118" i="7"/>
  <c r="P2118" i="7"/>
  <c r="Q2118" i="7"/>
  <c r="K2119" i="7"/>
  <c r="L2119" i="7"/>
  <c r="M2119" i="7"/>
  <c r="N2119" i="7"/>
  <c r="O2119" i="7"/>
  <c r="P2119" i="7"/>
  <c r="Q2119" i="7"/>
  <c r="K2120" i="7"/>
  <c r="L2120" i="7"/>
  <c r="M2120" i="7"/>
  <c r="N2120" i="7"/>
  <c r="O2120" i="7"/>
  <c r="P2120" i="7"/>
  <c r="Q2120" i="7"/>
  <c r="K2121" i="7"/>
  <c r="L2121" i="7"/>
  <c r="M2121" i="7"/>
  <c r="N2121" i="7"/>
  <c r="O2121" i="7"/>
  <c r="P2121" i="7"/>
  <c r="Q2121" i="7"/>
  <c r="K2122" i="7"/>
  <c r="L2122" i="7"/>
  <c r="M2122" i="7"/>
  <c r="N2122" i="7"/>
  <c r="O2122" i="7"/>
  <c r="P2122" i="7"/>
  <c r="Q2122" i="7"/>
  <c r="K2123" i="7"/>
  <c r="L2123" i="7"/>
  <c r="M2123" i="7"/>
  <c r="N2123" i="7"/>
  <c r="O2123" i="7"/>
  <c r="P2123" i="7"/>
  <c r="Q2123" i="7"/>
  <c r="K2124" i="7"/>
  <c r="L2124" i="7"/>
  <c r="M2124" i="7"/>
  <c r="N2124" i="7"/>
  <c r="O2124" i="7"/>
  <c r="P2124" i="7"/>
  <c r="Q2124" i="7"/>
  <c r="K2125" i="7"/>
  <c r="L2125" i="7"/>
  <c r="M2125" i="7"/>
  <c r="N2125" i="7"/>
  <c r="O2125" i="7"/>
  <c r="P2125" i="7"/>
  <c r="Q2125" i="7"/>
  <c r="K2126" i="7"/>
  <c r="L2126" i="7"/>
  <c r="M2126" i="7"/>
  <c r="N2126" i="7"/>
  <c r="O2126" i="7"/>
  <c r="P2126" i="7"/>
  <c r="Q2126" i="7"/>
  <c r="K2127" i="7"/>
  <c r="L2127" i="7"/>
  <c r="M2127" i="7"/>
  <c r="N2127" i="7"/>
  <c r="O2127" i="7"/>
  <c r="P2127" i="7"/>
  <c r="Q2127" i="7"/>
  <c r="K2128" i="7"/>
  <c r="L2128" i="7"/>
  <c r="M2128" i="7"/>
  <c r="N2128" i="7"/>
  <c r="O2128" i="7"/>
  <c r="P2128" i="7"/>
  <c r="Q2128" i="7"/>
  <c r="K2129" i="7"/>
  <c r="L2129" i="7"/>
  <c r="M2129" i="7"/>
  <c r="N2129" i="7"/>
  <c r="O2129" i="7"/>
  <c r="P2129" i="7"/>
  <c r="Q2129" i="7"/>
  <c r="K2130" i="7"/>
  <c r="L2130" i="7"/>
  <c r="M2130" i="7"/>
  <c r="N2130" i="7"/>
  <c r="O2130" i="7"/>
  <c r="P2130" i="7"/>
  <c r="Q2130" i="7"/>
  <c r="K2131" i="7"/>
  <c r="L2131" i="7"/>
  <c r="M2131" i="7"/>
  <c r="N2131" i="7"/>
  <c r="O2131" i="7"/>
  <c r="P2131" i="7"/>
  <c r="Q2131" i="7"/>
  <c r="K2132" i="7"/>
  <c r="L2132" i="7"/>
  <c r="M2132" i="7"/>
  <c r="N2132" i="7"/>
  <c r="O2132" i="7"/>
  <c r="P2132" i="7"/>
  <c r="Q2132" i="7"/>
  <c r="K2133" i="7"/>
  <c r="L2133" i="7"/>
  <c r="M2133" i="7"/>
  <c r="N2133" i="7"/>
  <c r="O2133" i="7"/>
  <c r="P2133" i="7"/>
  <c r="Q2133" i="7"/>
  <c r="K2134" i="7"/>
  <c r="L2134" i="7"/>
  <c r="M2134" i="7"/>
  <c r="N2134" i="7"/>
  <c r="O2134" i="7"/>
  <c r="P2134" i="7"/>
  <c r="Q2134" i="7"/>
  <c r="K2135" i="7"/>
  <c r="L2135" i="7"/>
  <c r="M2135" i="7"/>
  <c r="N2135" i="7"/>
  <c r="O2135" i="7"/>
  <c r="P2135" i="7"/>
  <c r="Q2135" i="7"/>
  <c r="K2136" i="7"/>
  <c r="L2136" i="7"/>
  <c r="M2136" i="7"/>
  <c r="N2136" i="7"/>
  <c r="O2136" i="7"/>
  <c r="P2136" i="7"/>
  <c r="Q2136" i="7"/>
  <c r="K2137" i="7"/>
  <c r="L2137" i="7"/>
  <c r="M2137" i="7"/>
  <c r="N2137" i="7"/>
  <c r="O2137" i="7"/>
  <c r="P2137" i="7"/>
  <c r="Q2137" i="7"/>
  <c r="K2138" i="7"/>
  <c r="L2138" i="7"/>
  <c r="M2138" i="7"/>
  <c r="N2138" i="7"/>
  <c r="O2138" i="7"/>
  <c r="P2138" i="7"/>
  <c r="Q2138" i="7"/>
  <c r="K2139" i="7"/>
  <c r="L2139" i="7"/>
  <c r="M2139" i="7"/>
  <c r="N2139" i="7"/>
  <c r="O2139" i="7"/>
  <c r="P2139" i="7"/>
  <c r="Q2139" i="7"/>
  <c r="K2140" i="7"/>
  <c r="L2140" i="7"/>
  <c r="M2140" i="7"/>
  <c r="N2140" i="7"/>
  <c r="O2140" i="7"/>
  <c r="P2140" i="7"/>
  <c r="Q2140" i="7"/>
  <c r="K2141" i="7"/>
  <c r="L2141" i="7"/>
  <c r="M2141" i="7"/>
  <c r="N2141" i="7"/>
  <c r="O2141" i="7"/>
  <c r="P2141" i="7"/>
  <c r="Q2141" i="7"/>
  <c r="K2142" i="7"/>
  <c r="L2142" i="7"/>
  <c r="M2142" i="7"/>
  <c r="N2142" i="7"/>
  <c r="O2142" i="7"/>
  <c r="P2142" i="7"/>
  <c r="Q2142" i="7"/>
  <c r="K2143" i="7"/>
  <c r="L2143" i="7"/>
  <c r="M2143" i="7"/>
  <c r="N2143" i="7"/>
  <c r="O2143" i="7"/>
  <c r="P2143" i="7"/>
  <c r="Q2143" i="7"/>
  <c r="K2144" i="7"/>
  <c r="L2144" i="7"/>
  <c r="M2144" i="7"/>
  <c r="N2144" i="7"/>
  <c r="O2144" i="7"/>
  <c r="P2144" i="7"/>
  <c r="Q2144" i="7"/>
  <c r="K2145" i="7"/>
  <c r="L2145" i="7"/>
  <c r="M2145" i="7"/>
  <c r="N2145" i="7"/>
  <c r="O2145" i="7"/>
  <c r="P2145" i="7"/>
  <c r="Q2145" i="7"/>
  <c r="K2146" i="7"/>
  <c r="L2146" i="7"/>
  <c r="M2146" i="7"/>
  <c r="N2146" i="7"/>
  <c r="O2146" i="7"/>
  <c r="P2146" i="7"/>
  <c r="Q2146" i="7"/>
  <c r="K2147" i="7"/>
  <c r="L2147" i="7"/>
  <c r="M2147" i="7"/>
  <c r="N2147" i="7"/>
  <c r="O2147" i="7"/>
  <c r="P2147" i="7"/>
  <c r="Q2147" i="7"/>
  <c r="K2148" i="7"/>
  <c r="L2148" i="7"/>
  <c r="M2148" i="7"/>
  <c r="N2148" i="7"/>
  <c r="O2148" i="7"/>
  <c r="P2148" i="7"/>
  <c r="Q2148" i="7"/>
  <c r="K2149" i="7"/>
  <c r="L2149" i="7"/>
  <c r="M2149" i="7"/>
  <c r="N2149" i="7"/>
  <c r="O2149" i="7"/>
  <c r="P2149" i="7"/>
  <c r="Q2149" i="7"/>
  <c r="K2150" i="7"/>
  <c r="L2150" i="7"/>
  <c r="M2150" i="7"/>
  <c r="N2150" i="7"/>
  <c r="O2150" i="7"/>
  <c r="P2150" i="7"/>
  <c r="Q2150" i="7"/>
  <c r="K2151" i="7"/>
  <c r="L2151" i="7"/>
  <c r="M2151" i="7"/>
  <c r="N2151" i="7"/>
  <c r="O2151" i="7"/>
  <c r="P2151" i="7"/>
  <c r="Q2151" i="7"/>
  <c r="K2152" i="7"/>
  <c r="L2152" i="7"/>
  <c r="M2152" i="7"/>
  <c r="N2152" i="7"/>
  <c r="O2152" i="7"/>
  <c r="P2152" i="7"/>
  <c r="Q2152" i="7"/>
  <c r="K2153" i="7"/>
  <c r="L2153" i="7"/>
  <c r="M2153" i="7"/>
  <c r="N2153" i="7"/>
  <c r="O2153" i="7"/>
  <c r="P2153" i="7"/>
  <c r="Q2153" i="7"/>
  <c r="K2154" i="7"/>
  <c r="L2154" i="7"/>
  <c r="M2154" i="7"/>
  <c r="N2154" i="7"/>
  <c r="O2154" i="7"/>
  <c r="P2154" i="7"/>
  <c r="Q2154" i="7"/>
  <c r="K2155" i="7"/>
  <c r="L2155" i="7"/>
  <c r="M2155" i="7"/>
  <c r="N2155" i="7"/>
  <c r="O2155" i="7"/>
  <c r="P2155" i="7"/>
  <c r="Q2155" i="7"/>
  <c r="K2156" i="7"/>
  <c r="L2156" i="7"/>
  <c r="M2156" i="7"/>
  <c r="N2156" i="7"/>
  <c r="O2156" i="7"/>
  <c r="P2156" i="7"/>
  <c r="Q2156" i="7"/>
  <c r="K2157" i="7"/>
  <c r="L2157" i="7"/>
  <c r="M2157" i="7"/>
  <c r="N2157" i="7"/>
  <c r="O2157" i="7"/>
  <c r="P2157" i="7"/>
  <c r="Q2157" i="7"/>
  <c r="K2158" i="7"/>
  <c r="L2158" i="7"/>
  <c r="M2158" i="7"/>
  <c r="N2158" i="7"/>
  <c r="O2158" i="7"/>
  <c r="P2158" i="7"/>
  <c r="Q2158" i="7"/>
  <c r="K2159" i="7"/>
  <c r="L2159" i="7"/>
  <c r="M2159" i="7"/>
  <c r="N2159" i="7"/>
  <c r="O2159" i="7"/>
  <c r="P2159" i="7"/>
  <c r="Q2159" i="7"/>
  <c r="K2160" i="7"/>
  <c r="L2160" i="7"/>
  <c r="M2160" i="7"/>
  <c r="N2160" i="7"/>
  <c r="O2160" i="7"/>
  <c r="P2160" i="7"/>
  <c r="Q2160" i="7"/>
  <c r="K2161" i="7"/>
  <c r="L2161" i="7"/>
  <c r="M2161" i="7"/>
  <c r="N2161" i="7"/>
  <c r="O2161" i="7"/>
  <c r="P2161" i="7"/>
  <c r="Q2161" i="7"/>
  <c r="K2162" i="7"/>
  <c r="L2162" i="7"/>
  <c r="M2162" i="7"/>
  <c r="N2162" i="7"/>
  <c r="O2162" i="7"/>
  <c r="P2162" i="7"/>
  <c r="Q2162" i="7"/>
  <c r="K2163" i="7"/>
  <c r="L2163" i="7"/>
  <c r="M2163" i="7"/>
  <c r="N2163" i="7"/>
  <c r="O2163" i="7"/>
  <c r="P2163" i="7"/>
  <c r="Q2163" i="7"/>
  <c r="K2164" i="7"/>
  <c r="L2164" i="7"/>
  <c r="M2164" i="7"/>
  <c r="N2164" i="7"/>
  <c r="O2164" i="7"/>
  <c r="P2164" i="7"/>
  <c r="Q2164" i="7"/>
  <c r="K2165" i="7"/>
  <c r="L2165" i="7"/>
  <c r="M2165" i="7"/>
  <c r="N2165" i="7"/>
  <c r="O2165" i="7"/>
  <c r="P2165" i="7"/>
  <c r="Q2165" i="7"/>
  <c r="K2166" i="7"/>
  <c r="L2166" i="7"/>
  <c r="M2166" i="7"/>
  <c r="N2166" i="7"/>
  <c r="O2166" i="7"/>
  <c r="P2166" i="7"/>
  <c r="Q2166" i="7"/>
  <c r="K2167" i="7"/>
  <c r="L2167" i="7"/>
  <c r="M2167" i="7"/>
  <c r="N2167" i="7"/>
  <c r="O2167" i="7"/>
  <c r="P2167" i="7"/>
  <c r="Q2167" i="7"/>
  <c r="K2168" i="7"/>
  <c r="L2168" i="7"/>
  <c r="M2168" i="7"/>
  <c r="N2168" i="7"/>
  <c r="O2168" i="7"/>
  <c r="P2168" i="7"/>
  <c r="Q2168" i="7"/>
  <c r="K2169" i="7"/>
  <c r="L2169" i="7"/>
  <c r="M2169" i="7"/>
  <c r="N2169" i="7"/>
  <c r="O2169" i="7"/>
  <c r="P2169" i="7"/>
  <c r="Q2169" i="7"/>
  <c r="K2170" i="7"/>
  <c r="L2170" i="7"/>
  <c r="M2170" i="7"/>
  <c r="N2170" i="7"/>
  <c r="O2170" i="7"/>
  <c r="P2170" i="7"/>
  <c r="Q2170" i="7"/>
  <c r="K2171" i="7"/>
  <c r="L2171" i="7"/>
  <c r="M2171" i="7"/>
  <c r="N2171" i="7"/>
  <c r="O2171" i="7"/>
  <c r="P2171" i="7"/>
  <c r="Q2171" i="7"/>
  <c r="K2172" i="7"/>
  <c r="L2172" i="7"/>
  <c r="M2172" i="7"/>
  <c r="N2172" i="7"/>
  <c r="O2172" i="7"/>
  <c r="P2172" i="7"/>
  <c r="Q2172" i="7"/>
  <c r="K2173" i="7"/>
  <c r="L2173" i="7"/>
  <c r="M2173" i="7"/>
  <c r="N2173" i="7"/>
  <c r="O2173" i="7"/>
  <c r="P2173" i="7"/>
  <c r="Q2173" i="7"/>
  <c r="K2174" i="7"/>
  <c r="L2174" i="7"/>
  <c r="M2174" i="7"/>
  <c r="N2174" i="7"/>
  <c r="O2174" i="7"/>
  <c r="P2174" i="7"/>
  <c r="Q2174" i="7"/>
  <c r="K2175" i="7"/>
  <c r="L2175" i="7"/>
  <c r="M2175" i="7"/>
  <c r="N2175" i="7"/>
  <c r="O2175" i="7"/>
  <c r="P2175" i="7"/>
  <c r="Q2175" i="7"/>
  <c r="K2176" i="7"/>
  <c r="L2176" i="7"/>
  <c r="M2176" i="7"/>
  <c r="N2176" i="7"/>
  <c r="O2176" i="7"/>
  <c r="P2176" i="7"/>
  <c r="Q2176" i="7"/>
  <c r="K2177" i="7"/>
  <c r="L2177" i="7"/>
  <c r="M2177" i="7"/>
  <c r="N2177" i="7"/>
  <c r="O2177" i="7"/>
  <c r="P2177" i="7"/>
  <c r="Q2177" i="7"/>
  <c r="K2178" i="7"/>
  <c r="L2178" i="7"/>
  <c r="M2178" i="7"/>
  <c r="N2178" i="7"/>
  <c r="O2178" i="7"/>
  <c r="P2178" i="7"/>
  <c r="Q2178" i="7"/>
  <c r="K2179" i="7"/>
  <c r="L2179" i="7"/>
  <c r="M2179" i="7"/>
  <c r="N2179" i="7"/>
  <c r="O2179" i="7"/>
  <c r="P2179" i="7"/>
  <c r="Q2179" i="7"/>
  <c r="K2180" i="7"/>
  <c r="L2180" i="7"/>
  <c r="M2180" i="7"/>
  <c r="N2180" i="7"/>
  <c r="O2180" i="7"/>
  <c r="P2180" i="7"/>
  <c r="Q2180" i="7"/>
  <c r="K2181" i="7"/>
  <c r="L2181" i="7"/>
  <c r="M2181" i="7"/>
  <c r="N2181" i="7"/>
  <c r="O2181" i="7"/>
  <c r="P2181" i="7"/>
  <c r="Q2181" i="7"/>
  <c r="K2182" i="7"/>
  <c r="L2182" i="7"/>
  <c r="M2182" i="7"/>
  <c r="N2182" i="7"/>
  <c r="O2182" i="7"/>
  <c r="P2182" i="7"/>
  <c r="Q2182" i="7"/>
  <c r="K2183" i="7"/>
  <c r="L2183" i="7"/>
  <c r="M2183" i="7"/>
  <c r="N2183" i="7"/>
  <c r="O2183" i="7"/>
  <c r="P2183" i="7"/>
  <c r="Q2183" i="7"/>
  <c r="K2184" i="7"/>
  <c r="L2184" i="7"/>
  <c r="M2184" i="7"/>
  <c r="N2184" i="7"/>
  <c r="O2184" i="7"/>
  <c r="P2184" i="7"/>
  <c r="Q2184" i="7"/>
  <c r="K2185" i="7"/>
  <c r="L2185" i="7"/>
  <c r="M2185" i="7"/>
  <c r="N2185" i="7"/>
  <c r="O2185" i="7"/>
  <c r="P2185" i="7"/>
  <c r="Q2185" i="7"/>
  <c r="K2186" i="7"/>
  <c r="L2186" i="7"/>
  <c r="M2186" i="7"/>
  <c r="N2186" i="7"/>
  <c r="O2186" i="7"/>
  <c r="P2186" i="7"/>
  <c r="Q2186" i="7"/>
  <c r="K2187" i="7"/>
  <c r="L2187" i="7"/>
  <c r="M2187" i="7"/>
  <c r="N2187" i="7"/>
  <c r="O2187" i="7"/>
  <c r="P2187" i="7"/>
  <c r="Q2187" i="7"/>
  <c r="K2188" i="7"/>
  <c r="L2188" i="7"/>
  <c r="M2188" i="7"/>
  <c r="N2188" i="7"/>
  <c r="O2188" i="7"/>
  <c r="P2188" i="7"/>
  <c r="Q2188" i="7"/>
  <c r="K2189" i="7"/>
  <c r="L2189" i="7"/>
  <c r="M2189" i="7"/>
  <c r="N2189" i="7"/>
  <c r="O2189" i="7"/>
  <c r="P2189" i="7"/>
  <c r="Q2189" i="7"/>
  <c r="K2190" i="7"/>
  <c r="L2190" i="7"/>
  <c r="M2190" i="7"/>
  <c r="N2190" i="7"/>
  <c r="O2190" i="7"/>
  <c r="P2190" i="7"/>
  <c r="Q2190" i="7"/>
  <c r="K2191" i="7"/>
  <c r="L2191" i="7"/>
  <c r="M2191" i="7"/>
  <c r="N2191" i="7"/>
  <c r="O2191" i="7"/>
  <c r="P2191" i="7"/>
  <c r="Q2191" i="7"/>
  <c r="K2192" i="7"/>
  <c r="L2192" i="7"/>
  <c r="M2192" i="7"/>
  <c r="N2192" i="7"/>
  <c r="O2192" i="7"/>
  <c r="P2192" i="7"/>
  <c r="Q2192" i="7"/>
  <c r="K2193" i="7"/>
  <c r="L2193" i="7"/>
  <c r="M2193" i="7"/>
  <c r="N2193" i="7"/>
  <c r="O2193" i="7"/>
  <c r="P2193" i="7"/>
  <c r="Q2193" i="7"/>
  <c r="K2194" i="7"/>
  <c r="L2194" i="7"/>
  <c r="M2194" i="7"/>
  <c r="N2194" i="7"/>
  <c r="O2194" i="7"/>
  <c r="P2194" i="7"/>
  <c r="Q2194" i="7"/>
  <c r="K2195" i="7"/>
  <c r="L2195" i="7"/>
  <c r="M2195" i="7"/>
  <c r="N2195" i="7"/>
  <c r="O2195" i="7"/>
  <c r="P2195" i="7"/>
  <c r="Q2195" i="7"/>
  <c r="K2196" i="7"/>
  <c r="L2196" i="7"/>
  <c r="M2196" i="7"/>
  <c r="N2196" i="7"/>
  <c r="O2196" i="7"/>
  <c r="P2196" i="7"/>
  <c r="Q2196" i="7"/>
  <c r="K2197" i="7"/>
  <c r="L2197" i="7"/>
  <c r="M2197" i="7"/>
  <c r="N2197" i="7"/>
  <c r="O2197" i="7"/>
  <c r="P2197" i="7"/>
  <c r="Q2197" i="7"/>
  <c r="K2198" i="7"/>
  <c r="L2198" i="7"/>
  <c r="M2198" i="7"/>
  <c r="N2198" i="7"/>
  <c r="O2198" i="7"/>
  <c r="P2198" i="7"/>
  <c r="Q2198" i="7"/>
  <c r="K2199" i="7"/>
  <c r="L2199" i="7"/>
  <c r="M2199" i="7"/>
  <c r="N2199" i="7"/>
  <c r="O2199" i="7"/>
  <c r="P2199" i="7"/>
  <c r="Q2199" i="7"/>
  <c r="K2200" i="7"/>
  <c r="L2200" i="7"/>
  <c r="M2200" i="7"/>
  <c r="N2200" i="7"/>
  <c r="O2200" i="7"/>
  <c r="P2200" i="7"/>
  <c r="Q2200" i="7"/>
  <c r="K2201" i="7"/>
  <c r="L2201" i="7"/>
  <c r="M2201" i="7"/>
  <c r="N2201" i="7"/>
  <c r="O2201" i="7"/>
  <c r="P2201" i="7"/>
  <c r="Q2201" i="7"/>
  <c r="K2202" i="7"/>
  <c r="L2202" i="7"/>
  <c r="M2202" i="7"/>
  <c r="N2202" i="7"/>
  <c r="O2202" i="7"/>
  <c r="P2202" i="7"/>
  <c r="Q2202" i="7"/>
  <c r="K2203" i="7"/>
  <c r="L2203" i="7"/>
  <c r="M2203" i="7"/>
  <c r="N2203" i="7"/>
  <c r="O2203" i="7"/>
  <c r="P2203" i="7"/>
  <c r="Q2203" i="7"/>
  <c r="K2204" i="7"/>
  <c r="L2204" i="7"/>
  <c r="M2204" i="7"/>
  <c r="N2204" i="7"/>
  <c r="O2204" i="7"/>
  <c r="P2204" i="7"/>
  <c r="Q2204" i="7"/>
  <c r="K2205" i="7"/>
  <c r="L2205" i="7"/>
  <c r="M2205" i="7"/>
  <c r="N2205" i="7"/>
  <c r="O2205" i="7"/>
  <c r="P2205" i="7"/>
  <c r="Q2205" i="7"/>
  <c r="K2206" i="7"/>
  <c r="L2206" i="7"/>
  <c r="M2206" i="7"/>
  <c r="N2206" i="7"/>
  <c r="O2206" i="7"/>
  <c r="P2206" i="7"/>
  <c r="Q2206" i="7"/>
  <c r="K2207" i="7"/>
  <c r="L2207" i="7"/>
  <c r="M2207" i="7"/>
  <c r="N2207" i="7"/>
  <c r="O2207" i="7"/>
  <c r="P2207" i="7"/>
  <c r="Q2207" i="7"/>
  <c r="K2208" i="7"/>
  <c r="L2208" i="7"/>
  <c r="M2208" i="7"/>
  <c r="N2208" i="7"/>
  <c r="O2208" i="7"/>
  <c r="P2208" i="7"/>
  <c r="Q2208" i="7"/>
  <c r="K2209" i="7"/>
  <c r="L2209" i="7"/>
  <c r="M2209" i="7"/>
  <c r="N2209" i="7"/>
  <c r="O2209" i="7"/>
  <c r="P2209" i="7"/>
  <c r="Q2209" i="7"/>
  <c r="K2210" i="7"/>
  <c r="L2210" i="7"/>
  <c r="M2210" i="7"/>
  <c r="N2210" i="7"/>
  <c r="O2210" i="7"/>
  <c r="P2210" i="7"/>
  <c r="Q2210" i="7"/>
  <c r="K2211" i="7"/>
  <c r="L2211" i="7"/>
  <c r="M2211" i="7"/>
  <c r="N2211" i="7"/>
  <c r="O2211" i="7"/>
  <c r="P2211" i="7"/>
  <c r="Q2211" i="7"/>
  <c r="K2212" i="7"/>
  <c r="L2212" i="7"/>
  <c r="M2212" i="7"/>
  <c r="N2212" i="7"/>
  <c r="O2212" i="7"/>
  <c r="P2212" i="7"/>
  <c r="Q2212" i="7"/>
  <c r="K2213" i="7"/>
  <c r="L2213" i="7"/>
  <c r="M2213" i="7"/>
  <c r="N2213" i="7"/>
  <c r="O2213" i="7"/>
  <c r="P2213" i="7"/>
  <c r="Q2213" i="7"/>
  <c r="K2214" i="7"/>
  <c r="L2214" i="7"/>
  <c r="M2214" i="7"/>
  <c r="N2214" i="7"/>
  <c r="O2214" i="7"/>
  <c r="P2214" i="7"/>
  <c r="Q2214" i="7"/>
  <c r="K2215" i="7"/>
  <c r="L2215" i="7"/>
  <c r="M2215" i="7"/>
  <c r="N2215" i="7"/>
  <c r="O2215" i="7"/>
  <c r="P2215" i="7"/>
  <c r="Q2215" i="7"/>
  <c r="K2216" i="7"/>
  <c r="L2216" i="7"/>
  <c r="M2216" i="7"/>
  <c r="N2216" i="7"/>
  <c r="O2216" i="7"/>
  <c r="P2216" i="7"/>
  <c r="Q2216" i="7"/>
  <c r="K2217" i="7"/>
  <c r="L2217" i="7"/>
  <c r="M2217" i="7"/>
  <c r="N2217" i="7"/>
  <c r="O2217" i="7"/>
  <c r="P2217" i="7"/>
  <c r="Q2217" i="7"/>
  <c r="K2218" i="7"/>
  <c r="L2218" i="7"/>
  <c r="M2218" i="7"/>
  <c r="N2218" i="7"/>
  <c r="O2218" i="7"/>
  <c r="P2218" i="7"/>
  <c r="Q2218" i="7"/>
  <c r="K2219" i="7"/>
  <c r="L2219" i="7"/>
  <c r="M2219" i="7"/>
  <c r="N2219" i="7"/>
  <c r="O2219" i="7"/>
  <c r="P2219" i="7"/>
  <c r="Q2219" i="7"/>
  <c r="K2220" i="7"/>
  <c r="L2220" i="7"/>
  <c r="M2220" i="7"/>
  <c r="N2220" i="7"/>
  <c r="O2220" i="7"/>
  <c r="P2220" i="7"/>
  <c r="Q2220" i="7"/>
  <c r="K2221" i="7"/>
  <c r="L2221" i="7"/>
  <c r="M2221" i="7"/>
  <c r="N2221" i="7"/>
  <c r="O2221" i="7"/>
  <c r="P2221" i="7"/>
  <c r="Q2221" i="7"/>
  <c r="K2222" i="7"/>
  <c r="L2222" i="7"/>
  <c r="M2222" i="7"/>
  <c r="N2222" i="7"/>
  <c r="O2222" i="7"/>
  <c r="P2222" i="7"/>
  <c r="Q2222" i="7"/>
  <c r="K2223" i="7"/>
  <c r="L2223" i="7"/>
  <c r="M2223" i="7"/>
  <c r="N2223" i="7"/>
  <c r="O2223" i="7"/>
  <c r="P2223" i="7"/>
  <c r="Q2223" i="7"/>
  <c r="K2224" i="7"/>
  <c r="L2224" i="7"/>
  <c r="M2224" i="7"/>
  <c r="N2224" i="7"/>
  <c r="O2224" i="7"/>
  <c r="P2224" i="7"/>
  <c r="Q2224" i="7"/>
  <c r="K2225" i="7"/>
  <c r="L2225" i="7"/>
  <c r="M2225" i="7"/>
  <c r="N2225" i="7"/>
  <c r="O2225" i="7"/>
  <c r="P2225" i="7"/>
  <c r="Q2225" i="7"/>
  <c r="K2226" i="7"/>
  <c r="L2226" i="7"/>
  <c r="M2226" i="7"/>
  <c r="N2226" i="7"/>
  <c r="O2226" i="7"/>
  <c r="P2226" i="7"/>
  <c r="Q2226" i="7"/>
  <c r="K2227" i="7"/>
  <c r="L2227" i="7"/>
  <c r="M2227" i="7"/>
  <c r="N2227" i="7"/>
  <c r="O2227" i="7"/>
  <c r="P2227" i="7"/>
  <c r="Q2227" i="7"/>
  <c r="K2228" i="7"/>
  <c r="L2228" i="7"/>
  <c r="M2228" i="7"/>
  <c r="N2228" i="7"/>
  <c r="O2228" i="7"/>
  <c r="P2228" i="7"/>
  <c r="Q2228" i="7"/>
  <c r="K2229" i="7"/>
  <c r="L2229" i="7"/>
  <c r="M2229" i="7"/>
  <c r="N2229" i="7"/>
  <c r="O2229" i="7"/>
  <c r="P2229" i="7"/>
  <c r="Q2229" i="7"/>
  <c r="K2230" i="7"/>
  <c r="L2230" i="7"/>
  <c r="M2230" i="7"/>
  <c r="N2230" i="7"/>
  <c r="O2230" i="7"/>
  <c r="P2230" i="7"/>
  <c r="Q2230" i="7"/>
  <c r="K2231" i="7"/>
  <c r="L2231" i="7"/>
  <c r="M2231" i="7"/>
  <c r="N2231" i="7"/>
  <c r="O2231" i="7"/>
  <c r="P2231" i="7"/>
  <c r="Q2231" i="7"/>
  <c r="K2232" i="7"/>
  <c r="L2232" i="7"/>
  <c r="M2232" i="7"/>
  <c r="N2232" i="7"/>
  <c r="O2232" i="7"/>
  <c r="P2232" i="7"/>
  <c r="Q2232" i="7"/>
  <c r="K2233" i="7"/>
  <c r="L2233" i="7"/>
  <c r="M2233" i="7"/>
  <c r="N2233" i="7"/>
  <c r="O2233" i="7"/>
  <c r="P2233" i="7"/>
  <c r="Q2233" i="7"/>
  <c r="K2234" i="7"/>
  <c r="L2234" i="7"/>
  <c r="M2234" i="7"/>
  <c r="N2234" i="7"/>
  <c r="O2234" i="7"/>
  <c r="P2234" i="7"/>
  <c r="Q2234" i="7"/>
  <c r="K2235" i="7"/>
  <c r="L2235" i="7"/>
  <c r="M2235" i="7"/>
  <c r="N2235" i="7"/>
  <c r="O2235" i="7"/>
  <c r="P2235" i="7"/>
  <c r="Q2235" i="7"/>
  <c r="K2236" i="7"/>
  <c r="L2236" i="7"/>
  <c r="M2236" i="7"/>
  <c r="N2236" i="7"/>
  <c r="O2236" i="7"/>
  <c r="P2236" i="7"/>
  <c r="Q2236" i="7"/>
  <c r="K2237" i="7"/>
  <c r="L2237" i="7"/>
  <c r="M2237" i="7"/>
  <c r="N2237" i="7"/>
  <c r="O2237" i="7"/>
  <c r="P2237" i="7"/>
  <c r="Q2237" i="7"/>
  <c r="K2238" i="7"/>
  <c r="L2238" i="7"/>
  <c r="M2238" i="7"/>
  <c r="N2238" i="7"/>
  <c r="O2238" i="7"/>
  <c r="P2238" i="7"/>
  <c r="Q2238" i="7"/>
  <c r="K2239" i="7"/>
  <c r="L2239" i="7"/>
  <c r="M2239" i="7"/>
  <c r="N2239" i="7"/>
  <c r="O2239" i="7"/>
  <c r="P2239" i="7"/>
  <c r="Q2239" i="7"/>
  <c r="K2240" i="7"/>
  <c r="L2240" i="7"/>
  <c r="M2240" i="7"/>
  <c r="N2240" i="7"/>
  <c r="O2240" i="7"/>
  <c r="P2240" i="7"/>
  <c r="Q2240" i="7"/>
  <c r="K2241" i="7"/>
  <c r="L2241" i="7"/>
  <c r="M2241" i="7"/>
  <c r="N2241" i="7"/>
  <c r="O2241" i="7"/>
  <c r="P2241" i="7"/>
  <c r="Q2241" i="7"/>
  <c r="K2242" i="7"/>
  <c r="L2242" i="7"/>
  <c r="M2242" i="7"/>
  <c r="N2242" i="7"/>
  <c r="O2242" i="7"/>
  <c r="P2242" i="7"/>
  <c r="Q2242" i="7"/>
  <c r="K2243" i="7"/>
  <c r="L2243" i="7"/>
  <c r="M2243" i="7"/>
  <c r="N2243" i="7"/>
  <c r="O2243" i="7"/>
  <c r="P2243" i="7"/>
  <c r="Q2243" i="7"/>
  <c r="K2244" i="7"/>
  <c r="L2244" i="7"/>
  <c r="M2244" i="7"/>
  <c r="N2244" i="7"/>
  <c r="O2244" i="7"/>
  <c r="P2244" i="7"/>
  <c r="Q2244" i="7"/>
  <c r="K2245" i="7"/>
  <c r="L2245" i="7"/>
  <c r="M2245" i="7"/>
  <c r="N2245" i="7"/>
  <c r="O2245" i="7"/>
  <c r="P2245" i="7"/>
  <c r="Q2245" i="7"/>
  <c r="K2246" i="7"/>
  <c r="L2246" i="7"/>
  <c r="M2246" i="7"/>
  <c r="N2246" i="7"/>
  <c r="O2246" i="7"/>
  <c r="P2246" i="7"/>
  <c r="Q2246" i="7"/>
  <c r="K2247" i="7"/>
  <c r="L2247" i="7"/>
  <c r="M2247" i="7"/>
  <c r="N2247" i="7"/>
  <c r="O2247" i="7"/>
  <c r="P2247" i="7"/>
  <c r="Q2247" i="7"/>
  <c r="K2248" i="7"/>
  <c r="L2248" i="7"/>
  <c r="M2248" i="7"/>
  <c r="N2248" i="7"/>
  <c r="O2248" i="7"/>
  <c r="P2248" i="7"/>
  <c r="Q2248" i="7"/>
  <c r="K2249" i="7"/>
  <c r="L2249" i="7"/>
  <c r="M2249" i="7"/>
  <c r="N2249" i="7"/>
  <c r="O2249" i="7"/>
  <c r="P2249" i="7"/>
  <c r="Q2249" i="7"/>
  <c r="K2250" i="7"/>
  <c r="L2250" i="7"/>
  <c r="M2250" i="7"/>
  <c r="N2250" i="7"/>
  <c r="O2250" i="7"/>
  <c r="P2250" i="7"/>
  <c r="Q2250" i="7"/>
  <c r="K2251" i="7"/>
  <c r="L2251" i="7"/>
  <c r="M2251" i="7"/>
  <c r="N2251" i="7"/>
  <c r="O2251" i="7"/>
  <c r="P2251" i="7"/>
  <c r="Q2251" i="7"/>
  <c r="K2252" i="7"/>
  <c r="L2252" i="7"/>
  <c r="M2252" i="7"/>
  <c r="N2252" i="7"/>
  <c r="O2252" i="7"/>
  <c r="P2252" i="7"/>
  <c r="Q2252" i="7"/>
  <c r="K2253" i="7"/>
  <c r="L2253" i="7"/>
  <c r="M2253" i="7"/>
  <c r="N2253" i="7"/>
  <c r="O2253" i="7"/>
  <c r="P2253" i="7"/>
  <c r="Q2253" i="7"/>
  <c r="K2254" i="7"/>
  <c r="L2254" i="7"/>
  <c r="M2254" i="7"/>
  <c r="N2254" i="7"/>
  <c r="O2254" i="7"/>
  <c r="P2254" i="7"/>
  <c r="Q2254" i="7"/>
  <c r="K2255" i="7"/>
  <c r="L2255" i="7"/>
  <c r="M2255" i="7"/>
  <c r="N2255" i="7"/>
  <c r="O2255" i="7"/>
  <c r="P2255" i="7"/>
  <c r="Q2255" i="7"/>
  <c r="K2256" i="7"/>
  <c r="L2256" i="7"/>
  <c r="M2256" i="7"/>
  <c r="N2256" i="7"/>
  <c r="O2256" i="7"/>
  <c r="P2256" i="7"/>
  <c r="Q2256" i="7"/>
  <c r="K2257" i="7"/>
  <c r="L2257" i="7"/>
  <c r="M2257" i="7"/>
  <c r="N2257" i="7"/>
  <c r="O2257" i="7"/>
  <c r="P2257" i="7"/>
  <c r="Q2257" i="7"/>
  <c r="K2258" i="7"/>
  <c r="L2258" i="7"/>
  <c r="M2258" i="7"/>
  <c r="N2258" i="7"/>
  <c r="O2258" i="7"/>
  <c r="P2258" i="7"/>
  <c r="Q2258" i="7"/>
  <c r="K2259" i="7"/>
  <c r="L2259" i="7"/>
  <c r="M2259" i="7"/>
  <c r="N2259" i="7"/>
  <c r="O2259" i="7"/>
  <c r="P2259" i="7"/>
  <c r="Q2259" i="7"/>
  <c r="K2260" i="7"/>
  <c r="L2260" i="7"/>
  <c r="M2260" i="7"/>
  <c r="N2260" i="7"/>
  <c r="O2260" i="7"/>
  <c r="P2260" i="7"/>
  <c r="Q2260" i="7"/>
  <c r="K2261" i="7"/>
  <c r="L2261" i="7"/>
  <c r="M2261" i="7"/>
  <c r="N2261" i="7"/>
  <c r="O2261" i="7"/>
  <c r="P2261" i="7"/>
  <c r="Q2261" i="7"/>
  <c r="K2262" i="7"/>
  <c r="L2262" i="7"/>
  <c r="M2262" i="7"/>
  <c r="N2262" i="7"/>
  <c r="O2262" i="7"/>
  <c r="P2262" i="7"/>
  <c r="Q2262" i="7"/>
  <c r="K2263" i="7"/>
  <c r="L2263" i="7"/>
  <c r="M2263" i="7"/>
  <c r="N2263" i="7"/>
  <c r="O2263" i="7"/>
  <c r="P2263" i="7"/>
  <c r="Q2263" i="7"/>
  <c r="K2264" i="7"/>
  <c r="L2264" i="7"/>
  <c r="M2264" i="7"/>
  <c r="N2264" i="7"/>
  <c r="O2264" i="7"/>
  <c r="P2264" i="7"/>
  <c r="Q2264" i="7"/>
  <c r="K2265" i="7"/>
  <c r="L2265" i="7"/>
  <c r="M2265" i="7"/>
  <c r="N2265" i="7"/>
  <c r="O2265" i="7"/>
  <c r="P2265" i="7"/>
  <c r="Q2265" i="7"/>
  <c r="K2266" i="7"/>
  <c r="L2266" i="7"/>
  <c r="M2266" i="7"/>
  <c r="N2266" i="7"/>
  <c r="O2266" i="7"/>
  <c r="P2266" i="7"/>
  <c r="Q2266" i="7"/>
  <c r="K2267" i="7"/>
  <c r="L2267" i="7"/>
  <c r="M2267" i="7"/>
  <c r="N2267" i="7"/>
  <c r="O2267" i="7"/>
  <c r="P2267" i="7"/>
  <c r="Q2267" i="7"/>
  <c r="K2268" i="7"/>
  <c r="L2268" i="7"/>
  <c r="M2268" i="7"/>
  <c r="N2268" i="7"/>
  <c r="O2268" i="7"/>
  <c r="P2268" i="7"/>
  <c r="Q2268" i="7"/>
  <c r="K2269" i="7"/>
  <c r="L2269" i="7"/>
  <c r="M2269" i="7"/>
  <c r="N2269" i="7"/>
  <c r="O2269" i="7"/>
  <c r="P2269" i="7"/>
  <c r="Q2269" i="7"/>
  <c r="K2270" i="7"/>
  <c r="L2270" i="7"/>
  <c r="M2270" i="7"/>
  <c r="N2270" i="7"/>
  <c r="O2270" i="7"/>
  <c r="P2270" i="7"/>
  <c r="Q2270" i="7"/>
  <c r="K2271" i="7"/>
  <c r="L2271" i="7"/>
  <c r="M2271" i="7"/>
  <c r="N2271" i="7"/>
  <c r="O2271" i="7"/>
  <c r="P2271" i="7"/>
  <c r="Q2271" i="7"/>
  <c r="K2272" i="7"/>
  <c r="L2272" i="7"/>
  <c r="M2272" i="7"/>
  <c r="N2272" i="7"/>
  <c r="O2272" i="7"/>
  <c r="P2272" i="7"/>
  <c r="Q2272" i="7"/>
  <c r="K2273" i="7"/>
  <c r="L2273" i="7"/>
  <c r="M2273" i="7"/>
  <c r="N2273" i="7"/>
  <c r="O2273" i="7"/>
  <c r="P2273" i="7"/>
  <c r="Q2273" i="7"/>
  <c r="K2274" i="7"/>
  <c r="L2274" i="7"/>
  <c r="M2274" i="7"/>
  <c r="N2274" i="7"/>
  <c r="O2274" i="7"/>
  <c r="P2274" i="7"/>
  <c r="Q2274" i="7"/>
  <c r="K2275" i="7"/>
  <c r="L2275" i="7"/>
  <c r="M2275" i="7"/>
  <c r="N2275" i="7"/>
  <c r="O2275" i="7"/>
  <c r="P2275" i="7"/>
  <c r="Q2275" i="7"/>
  <c r="K2276" i="7"/>
  <c r="L2276" i="7"/>
  <c r="M2276" i="7"/>
  <c r="N2276" i="7"/>
  <c r="O2276" i="7"/>
  <c r="P2276" i="7"/>
  <c r="Q2276" i="7"/>
  <c r="K2277" i="7"/>
  <c r="L2277" i="7"/>
  <c r="M2277" i="7"/>
  <c r="N2277" i="7"/>
  <c r="O2277" i="7"/>
  <c r="P2277" i="7"/>
  <c r="Q2277" i="7"/>
  <c r="K2278" i="7"/>
  <c r="L2278" i="7"/>
  <c r="M2278" i="7"/>
  <c r="N2278" i="7"/>
  <c r="O2278" i="7"/>
  <c r="P2278" i="7"/>
  <c r="Q2278" i="7"/>
  <c r="K2279" i="7"/>
  <c r="L2279" i="7"/>
  <c r="M2279" i="7"/>
  <c r="N2279" i="7"/>
  <c r="O2279" i="7"/>
  <c r="P2279" i="7"/>
  <c r="Q2279" i="7"/>
  <c r="K2280" i="7"/>
  <c r="L2280" i="7"/>
  <c r="M2280" i="7"/>
  <c r="N2280" i="7"/>
  <c r="O2280" i="7"/>
  <c r="P2280" i="7"/>
  <c r="Q2280" i="7"/>
  <c r="K2281" i="7"/>
  <c r="L2281" i="7"/>
  <c r="M2281" i="7"/>
  <c r="N2281" i="7"/>
  <c r="O2281" i="7"/>
  <c r="P2281" i="7"/>
  <c r="Q2281" i="7"/>
  <c r="K2282" i="7"/>
  <c r="L2282" i="7"/>
  <c r="M2282" i="7"/>
  <c r="N2282" i="7"/>
  <c r="O2282" i="7"/>
  <c r="P2282" i="7"/>
  <c r="Q2282" i="7"/>
  <c r="K2283" i="7"/>
  <c r="L2283" i="7"/>
  <c r="M2283" i="7"/>
  <c r="N2283" i="7"/>
  <c r="O2283" i="7"/>
  <c r="P2283" i="7"/>
  <c r="Q2283" i="7"/>
  <c r="K2284" i="7"/>
  <c r="L2284" i="7"/>
  <c r="M2284" i="7"/>
  <c r="N2284" i="7"/>
  <c r="O2284" i="7"/>
  <c r="P2284" i="7"/>
  <c r="Q2284" i="7"/>
  <c r="K2285" i="7"/>
  <c r="L2285" i="7"/>
  <c r="M2285" i="7"/>
  <c r="N2285" i="7"/>
  <c r="O2285" i="7"/>
  <c r="P2285" i="7"/>
  <c r="Q2285" i="7"/>
  <c r="K2286" i="7"/>
  <c r="L2286" i="7"/>
  <c r="M2286" i="7"/>
  <c r="N2286" i="7"/>
  <c r="O2286" i="7"/>
  <c r="P2286" i="7"/>
  <c r="Q2286" i="7"/>
  <c r="K2287" i="7"/>
  <c r="L2287" i="7"/>
  <c r="M2287" i="7"/>
  <c r="N2287" i="7"/>
  <c r="O2287" i="7"/>
  <c r="P2287" i="7"/>
  <c r="Q2287" i="7"/>
  <c r="K2288" i="7"/>
  <c r="L2288" i="7"/>
  <c r="M2288" i="7"/>
  <c r="N2288" i="7"/>
  <c r="O2288" i="7"/>
  <c r="P2288" i="7"/>
  <c r="Q2288" i="7"/>
  <c r="K2289" i="7"/>
  <c r="L2289" i="7"/>
  <c r="M2289" i="7"/>
  <c r="N2289" i="7"/>
  <c r="O2289" i="7"/>
  <c r="P2289" i="7"/>
  <c r="Q2289" i="7"/>
  <c r="K2290" i="7"/>
  <c r="L2290" i="7"/>
  <c r="M2290" i="7"/>
  <c r="N2290" i="7"/>
  <c r="O2290" i="7"/>
  <c r="P2290" i="7"/>
  <c r="Q2290" i="7"/>
  <c r="K2291" i="7"/>
  <c r="L2291" i="7"/>
  <c r="M2291" i="7"/>
  <c r="N2291" i="7"/>
  <c r="O2291" i="7"/>
  <c r="P2291" i="7"/>
  <c r="Q2291" i="7"/>
  <c r="K2292" i="7"/>
  <c r="L2292" i="7"/>
  <c r="M2292" i="7"/>
  <c r="N2292" i="7"/>
  <c r="O2292" i="7"/>
  <c r="P2292" i="7"/>
  <c r="Q2292" i="7"/>
  <c r="K2293" i="7"/>
  <c r="L2293" i="7"/>
  <c r="M2293" i="7"/>
  <c r="N2293" i="7"/>
  <c r="O2293" i="7"/>
  <c r="P2293" i="7"/>
  <c r="Q2293" i="7"/>
  <c r="K2294" i="7"/>
  <c r="L2294" i="7"/>
  <c r="M2294" i="7"/>
  <c r="N2294" i="7"/>
  <c r="O2294" i="7"/>
  <c r="P2294" i="7"/>
  <c r="Q2294" i="7"/>
  <c r="K2295" i="7"/>
  <c r="L2295" i="7"/>
  <c r="M2295" i="7"/>
  <c r="N2295" i="7"/>
  <c r="O2295" i="7"/>
  <c r="P2295" i="7"/>
  <c r="Q2295" i="7"/>
  <c r="K2296" i="7"/>
  <c r="L2296" i="7"/>
  <c r="M2296" i="7"/>
  <c r="N2296" i="7"/>
  <c r="O2296" i="7"/>
  <c r="P2296" i="7"/>
  <c r="Q2296" i="7"/>
  <c r="K2297" i="7"/>
  <c r="L2297" i="7"/>
  <c r="M2297" i="7"/>
  <c r="N2297" i="7"/>
  <c r="O2297" i="7"/>
  <c r="P2297" i="7"/>
  <c r="Q2297" i="7"/>
  <c r="K2298" i="7"/>
  <c r="L2298" i="7"/>
  <c r="M2298" i="7"/>
  <c r="N2298" i="7"/>
  <c r="O2298" i="7"/>
  <c r="P2298" i="7"/>
  <c r="Q2298" i="7"/>
  <c r="K2299" i="7"/>
  <c r="L2299" i="7"/>
  <c r="M2299" i="7"/>
  <c r="N2299" i="7"/>
  <c r="O2299" i="7"/>
  <c r="P2299" i="7"/>
  <c r="Q2299" i="7"/>
  <c r="K2300" i="7"/>
  <c r="L2300" i="7"/>
  <c r="M2300" i="7"/>
  <c r="N2300" i="7"/>
  <c r="O2300" i="7"/>
  <c r="P2300" i="7"/>
  <c r="Q2300" i="7"/>
  <c r="K2301" i="7"/>
  <c r="L2301" i="7"/>
  <c r="M2301" i="7"/>
  <c r="N2301" i="7"/>
  <c r="O2301" i="7"/>
  <c r="P2301" i="7"/>
  <c r="Q2301" i="7"/>
  <c r="K2302" i="7"/>
  <c r="L2302" i="7"/>
  <c r="M2302" i="7"/>
  <c r="N2302" i="7"/>
  <c r="O2302" i="7"/>
  <c r="P2302" i="7"/>
  <c r="Q2302" i="7"/>
  <c r="K2303" i="7"/>
  <c r="L2303" i="7"/>
  <c r="M2303" i="7"/>
  <c r="N2303" i="7"/>
  <c r="O2303" i="7"/>
  <c r="P2303" i="7"/>
  <c r="Q2303" i="7"/>
  <c r="K2304" i="7"/>
  <c r="L2304" i="7"/>
  <c r="M2304" i="7"/>
  <c r="N2304" i="7"/>
  <c r="O2304" i="7"/>
  <c r="P2304" i="7"/>
  <c r="Q2304" i="7"/>
  <c r="K2305" i="7"/>
  <c r="L2305" i="7"/>
  <c r="M2305" i="7"/>
  <c r="N2305" i="7"/>
  <c r="O2305" i="7"/>
  <c r="P2305" i="7"/>
  <c r="Q2305" i="7"/>
  <c r="K2306" i="7"/>
  <c r="L2306" i="7"/>
  <c r="M2306" i="7"/>
  <c r="N2306" i="7"/>
  <c r="O2306" i="7"/>
  <c r="P2306" i="7"/>
  <c r="Q2306" i="7"/>
  <c r="K2307" i="7"/>
  <c r="L2307" i="7"/>
  <c r="M2307" i="7"/>
  <c r="N2307" i="7"/>
  <c r="O2307" i="7"/>
  <c r="P2307" i="7"/>
  <c r="Q2307" i="7"/>
  <c r="K2308" i="7"/>
  <c r="L2308" i="7"/>
  <c r="M2308" i="7"/>
  <c r="N2308" i="7"/>
  <c r="O2308" i="7"/>
  <c r="P2308" i="7"/>
  <c r="Q2308" i="7"/>
  <c r="K2309" i="7"/>
  <c r="L2309" i="7"/>
  <c r="M2309" i="7"/>
  <c r="N2309" i="7"/>
  <c r="O2309" i="7"/>
  <c r="P2309" i="7"/>
  <c r="Q2309" i="7"/>
  <c r="K2310" i="7"/>
  <c r="L2310" i="7"/>
  <c r="M2310" i="7"/>
  <c r="N2310" i="7"/>
  <c r="O2310" i="7"/>
  <c r="P2310" i="7"/>
  <c r="Q2310" i="7"/>
  <c r="K2311" i="7"/>
  <c r="L2311" i="7"/>
  <c r="M2311" i="7"/>
  <c r="N2311" i="7"/>
  <c r="O2311" i="7"/>
  <c r="P2311" i="7"/>
  <c r="Q2311" i="7"/>
  <c r="K2312" i="7"/>
  <c r="L2312" i="7"/>
  <c r="M2312" i="7"/>
  <c r="N2312" i="7"/>
  <c r="O2312" i="7"/>
  <c r="P2312" i="7"/>
  <c r="Q2312" i="7"/>
  <c r="K2313" i="7"/>
  <c r="L2313" i="7"/>
  <c r="M2313" i="7"/>
  <c r="N2313" i="7"/>
  <c r="O2313" i="7"/>
  <c r="P2313" i="7"/>
  <c r="Q2313" i="7"/>
  <c r="K2314" i="7"/>
  <c r="L2314" i="7"/>
  <c r="M2314" i="7"/>
  <c r="N2314" i="7"/>
  <c r="O2314" i="7"/>
  <c r="P2314" i="7"/>
  <c r="Q2314" i="7"/>
  <c r="K2315" i="7"/>
  <c r="L2315" i="7"/>
  <c r="M2315" i="7"/>
  <c r="N2315" i="7"/>
  <c r="O2315" i="7"/>
  <c r="P2315" i="7"/>
  <c r="Q2315" i="7"/>
  <c r="K2316" i="7"/>
  <c r="L2316" i="7"/>
  <c r="M2316" i="7"/>
  <c r="N2316" i="7"/>
  <c r="O2316" i="7"/>
  <c r="P2316" i="7"/>
  <c r="Q2316" i="7"/>
  <c r="K2317" i="7"/>
  <c r="L2317" i="7"/>
  <c r="M2317" i="7"/>
  <c r="N2317" i="7"/>
  <c r="O2317" i="7"/>
  <c r="P2317" i="7"/>
  <c r="Q2317" i="7"/>
  <c r="K2318" i="7"/>
  <c r="L2318" i="7"/>
  <c r="M2318" i="7"/>
  <c r="N2318" i="7"/>
  <c r="O2318" i="7"/>
  <c r="P2318" i="7"/>
  <c r="Q2318" i="7"/>
  <c r="K2319" i="7"/>
  <c r="L2319" i="7"/>
  <c r="M2319" i="7"/>
  <c r="N2319" i="7"/>
  <c r="O2319" i="7"/>
  <c r="P2319" i="7"/>
  <c r="Q2319" i="7"/>
  <c r="K2320" i="7"/>
  <c r="L2320" i="7"/>
  <c r="M2320" i="7"/>
  <c r="N2320" i="7"/>
  <c r="O2320" i="7"/>
  <c r="P2320" i="7"/>
  <c r="Q2320" i="7"/>
  <c r="K2321" i="7"/>
  <c r="L2321" i="7"/>
  <c r="M2321" i="7"/>
  <c r="N2321" i="7"/>
  <c r="O2321" i="7"/>
  <c r="P2321" i="7"/>
  <c r="Q2321" i="7"/>
  <c r="K2322" i="7"/>
  <c r="L2322" i="7"/>
  <c r="M2322" i="7"/>
  <c r="N2322" i="7"/>
  <c r="O2322" i="7"/>
  <c r="P2322" i="7"/>
  <c r="Q2322" i="7"/>
  <c r="K2323" i="7"/>
  <c r="L2323" i="7"/>
  <c r="M2323" i="7"/>
  <c r="N2323" i="7"/>
  <c r="O2323" i="7"/>
  <c r="P2323" i="7"/>
  <c r="Q2323" i="7"/>
  <c r="K2324" i="7"/>
  <c r="L2324" i="7"/>
  <c r="M2324" i="7"/>
  <c r="N2324" i="7"/>
  <c r="O2324" i="7"/>
  <c r="P2324" i="7"/>
  <c r="Q2324" i="7"/>
  <c r="K2325" i="7"/>
  <c r="L2325" i="7"/>
  <c r="M2325" i="7"/>
  <c r="N2325" i="7"/>
  <c r="O2325" i="7"/>
  <c r="P2325" i="7"/>
  <c r="Q2325" i="7"/>
  <c r="K2326" i="7"/>
  <c r="L2326" i="7"/>
  <c r="M2326" i="7"/>
  <c r="N2326" i="7"/>
  <c r="O2326" i="7"/>
  <c r="P2326" i="7"/>
  <c r="Q2326" i="7"/>
  <c r="K2327" i="7"/>
  <c r="L2327" i="7"/>
  <c r="M2327" i="7"/>
  <c r="N2327" i="7"/>
  <c r="O2327" i="7"/>
  <c r="P2327" i="7"/>
  <c r="Q2327" i="7"/>
  <c r="K2328" i="7"/>
  <c r="L2328" i="7"/>
  <c r="M2328" i="7"/>
  <c r="N2328" i="7"/>
  <c r="O2328" i="7"/>
  <c r="P2328" i="7"/>
  <c r="Q2328" i="7"/>
  <c r="K2329" i="7"/>
  <c r="L2329" i="7"/>
  <c r="M2329" i="7"/>
  <c r="N2329" i="7"/>
  <c r="O2329" i="7"/>
  <c r="P2329" i="7"/>
  <c r="Q2329" i="7"/>
  <c r="K2330" i="7"/>
  <c r="L2330" i="7"/>
  <c r="M2330" i="7"/>
  <c r="N2330" i="7"/>
  <c r="O2330" i="7"/>
  <c r="P2330" i="7"/>
  <c r="Q2330" i="7"/>
  <c r="K2331" i="7"/>
  <c r="L2331" i="7"/>
  <c r="M2331" i="7"/>
  <c r="N2331" i="7"/>
  <c r="O2331" i="7"/>
  <c r="P2331" i="7"/>
  <c r="Q2331" i="7"/>
  <c r="K2332" i="7"/>
  <c r="L2332" i="7"/>
  <c r="M2332" i="7"/>
  <c r="N2332" i="7"/>
  <c r="O2332" i="7"/>
  <c r="P2332" i="7"/>
  <c r="Q2332" i="7"/>
  <c r="K2333" i="7"/>
  <c r="L2333" i="7"/>
  <c r="M2333" i="7"/>
  <c r="N2333" i="7"/>
  <c r="O2333" i="7"/>
  <c r="P2333" i="7"/>
  <c r="Q2333" i="7"/>
  <c r="K2334" i="7"/>
  <c r="L2334" i="7"/>
  <c r="M2334" i="7"/>
  <c r="N2334" i="7"/>
  <c r="O2334" i="7"/>
  <c r="P2334" i="7"/>
  <c r="Q2334" i="7"/>
  <c r="K2335" i="7"/>
  <c r="L2335" i="7"/>
  <c r="M2335" i="7"/>
  <c r="N2335" i="7"/>
  <c r="O2335" i="7"/>
  <c r="P2335" i="7"/>
  <c r="Q2335" i="7"/>
  <c r="K2336" i="7"/>
  <c r="L2336" i="7"/>
  <c r="M2336" i="7"/>
  <c r="N2336" i="7"/>
  <c r="O2336" i="7"/>
  <c r="P2336" i="7"/>
  <c r="Q2336" i="7"/>
  <c r="K2337" i="7"/>
  <c r="L2337" i="7"/>
  <c r="M2337" i="7"/>
  <c r="N2337" i="7"/>
  <c r="O2337" i="7"/>
  <c r="P2337" i="7"/>
  <c r="Q2337" i="7"/>
  <c r="K2338" i="7"/>
  <c r="L2338" i="7"/>
  <c r="M2338" i="7"/>
  <c r="N2338" i="7"/>
  <c r="O2338" i="7"/>
  <c r="P2338" i="7"/>
  <c r="Q2338" i="7"/>
  <c r="K2339" i="7"/>
  <c r="L2339" i="7"/>
  <c r="M2339" i="7"/>
  <c r="N2339" i="7"/>
  <c r="O2339" i="7"/>
  <c r="P2339" i="7"/>
  <c r="Q2339" i="7"/>
  <c r="K2340" i="7"/>
  <c r="L2340" i="7"/>
  <c r="M2340" i="7"/>
  <c r="N2340" i="7"/>
  <c r="O2340" i="7"/>
  <c r="P2340" i="7"/>
  <c r="Q2340" i="7"/>
  <c r="K2341" i="7"/>
  <c r="L2341" i="7"/>
  <c r="M2341" i="7"/>
  <c r="N2341" i="7"/>
  <c r="O2341" i="7"/>
  <c r="P2341" i="7"/>
  <c r="Q2341" i="7"/>
  <c r="K2342" i="7"/>
  <c r="L2342" i="7"/>
  <c r="M2342" i="7"/>
  <c r="N2342" i="7"/>
  <c r="O2342" i="7"/>
  <c r="P2342" i="7"/>
  <c r="Q2342" i="7"/>
  <c r="K2343" i="7"/>
  <c r="L2343" i="7"/>
  <c r="M2343" i="7"/>
  <c r="N2343" i="7"/>
  <c r="O2343" i="7"/>
  <c r="P2343" i="7"/>
  <c r="Q2343" i="7"/>
  <c r="K2344" i="7"/>
  <c r="L2344" i="7"/>
  <c r="M2344" i="7"/>
  <c r="N2344" i="7"/>
  <c r="O2344" i="7"/>
  <c r="P2344" i="7"/>
  <c r="Q2344" i="7"/>
  <c r="K2345" i="7"/>
  <c r="L2345" i="7"/>
  <c r="M2345" i="7"/>
  <c r="N2345" i="7"/>
  <c r="O2345" i="7"/>
  <c r="P2345" i="7"/>
  <c r="Q2345" i="7"/>
  <c r="K2346" i="7"/>
  <c r="L2346" i="7"/>
  <c r="M2346" i="7"/>
  <c r="N2346" i="7"/>
  <c r="O2346" i="7"/>
  <c r="P2346" i="7"/>
  <c r="Q2346" i="7"/>
  <c r="K2347" i="7"/>
  <c r="L2347" i="7"/>
  <c r="M2347" i="7"/>
  <c r="N2347" i="7"/>
  <c r="O2347" i="7"/>
  <c r="P2347" i="7"/>
  <c r="Q2347" i="7"/>
  <c r="K2348" i="7"/>
  <c r="L2348" i="7"/>
  <c r="M2348" i="7"/>
  <c r="N2348" i="7"/>
  <c r="O2348" i="7"/>
  <c r="P2348" i="7"/>
  <c r="Q2348" i="7"/>
  <c r="K2349" i="7"/>
  <c r="L2349" i="7"/>
  <c r="M2349" i="7"/>
  <c r="N2349" i="7"/>
  <c r="O2349" i="7"/>
  <c r="P2349" i="7"/>
  <c r="Q2349" i="7"/>
  <c r="K2350" i="7"/>
  <c r="L2350" i="7"/>
  <c r="M2350" i="7"/>
  <c r="N2350" i="7"/>
  <c r="O2350" i="7"/>
  <c r="P2350" i="7"/>
  <c r="Q2350" i="7"/>
  <c r="K2351" i="7"/>
  <c r="L2351" i="7"/>
  <c r="M2351" i="7"/>
  <c r="N2351" i="7"/>
  <c r="O2351" i="7"/>
  <c r="P2351" i="7"/>
  <c r="Q2351" i="7"/>
  <c r="K2352" i="7"/>
  <c r="L2352" i="7"/>
  <c r="M2352" i="7"/>
  <c r="N2352" i="7"/>
  <c r="O2352" i="7"/>
  <c r="P2352" i="7"/>
  <c r="Q2352" i="7"/>
  <c r="K2353" i="7"/>
  <c r="L2353" i="7"/>
  <c r="M2353" i="7"/>
  <c r="N2353" i="7"/>
  <c r="O2353" i="7"/>
  <c r="P2353" i="7"/>
  <c r="Q2353" i="7"/>
  <c r="K2354" i="7"/>
  <c r="L2354" i="7"/>
  <c r="M2354" i="7"/>
  <c r="N2354" i="7"/>
  <c r="O2354" i="7"/>
  <c r="P2354" i="7"/>
  <c r="Q2354" i="7"/>
  <c r="K2355" i="7"/>
  <c r="L2355" i="7"/>
  <c r="M2355" i="7"/>
  <c r="N2355" i="7"/>
  <c r="O2355" i="7"/>
  <c r="P2355" i="7"/>
  <c r="Q2355" i="7"/>
  <c r="K2356" i="7"/>
  <c r="L2356" i="7"/>
  <c r="M2356" i="7"/>
  <c r="N2356" i="7"/>
  <c r="O2356" i="7"/>
  <c r="P2356" i="7"/>
  <c r="Q2356" i="7"/>
  <c r="K2357" i="7"/>
  <c r="L2357" i="7"/>
  <c r="M2357" i="7"/>
  <c r="N2357" i="7"/>
  <c r="O2357" i="7"/>
  <c r="P2357" i="7"/>
  <c r="Q2357" i="7"/>
  <c r="K2358" i="7"/>
  <c r="L2358" i="7"/>
  <c r="M2358" i="7"/>
  <c r="N2358" i="7"/>
  <c r="O2358" i="7"/>
  <c r="P2358" i="7"/>
  <c r="Q2358" i="7"/>
  <c r="K2359" i="7"/>
  <c r="L2359" i="7"/>
  <c r="M2359" i="7"/>
  <c r="N2359" i="7"/>
  <c r="O2359" i="7"/>
  <c r="P2359" i="7"/>
  <c r="Q2359" i="7"/>
  <c r="K2360" i="7"/>
  <c r="L2360" i="7"/>
  <c r="M2360" i="7"/>
  <c r="N2360" i="7"/>
  <c r="O2360" i="7"/>
  <c r="P2360" i="7"/>
  <c r="Q2360" i="7"/>
  <c r="K2361" i="7"/>
  <c r="L2361" i="7"/>
  <c r="M2361" i="7"/>
  <c r="N2361" i="7"/>
  <c r="O2361" i="7"/>
  <c r="P2361" i="7"/>
  <c r="Q2361" i="7"/>
  <c r="K2362" i="7"/>
  <c r="L2362" i="7"/>
  <c r="M2362" i="7"/>
  <c r="N2362" i="7"/>
  <c r="O2362" i="7"/>
  <c r="P2362" i="7"/>
  <c r="Q2362" i="7"/>
  <c r="K2363" i="7"/>
  <c r="L2363" i="7"/>
  <c r="M2363" i="7"/>
  <c r="N2363" i="7"/>
  <c r="O2363" i="7"/>
  <c r="P2363" i="7"/>
  <c r="Q2363" i="7"/>
  <c r="K2364" i="7"/>
  <c r="L2364" i="7"/>
  <c r="M2364" i="7"/>
  <c r="N2364" i="7"/>
  <c r="O2364" i="7"/>
  <c r="P2364" i="7"/>
  <c r="Q2364" i="7"/>
  <c r="K2365" i="7"/>
  <c r="L2365" i="7"/>
  <c r="M2365" i="7"/>
  <c r="N2365" i="7"/>
  <c r="O2365" i="7"/>
  <c r="P2365" i="7"/>
  <c r="Q2365" i="7"/>
  <c r="K2366" i="7"/>
  <c r="L2366" i="7"/>
  <c r="M2366" i="7"/>
  <c r="N2366" i="7"/>
  <c r="O2366" i="7"/>
  <c r="P2366" i="7"/>
  <c r="Q2366" i="7"/>
  <c r="K2367" i="7"/>
  <c r="L2367" i="7"/>
  <c r="M2367" i="7"/>
  <c r="N2367" i="7"/>
  <c r="O2367" i="7"/>
  <c r="P2367" i="7"/>
  <c r="Q2367" i="7"/>
  <c r="K2368" i="7"/>
  <c r="L2368" i="7"/>
  <c r="M2368" i="7"/>
  <c r="N2368" i="7"/>
  <c r="O2368" i="7"/>
  <c r="P2368" i="7"/>
  <c r="Q2368" i="7"/>
  <c r="K2369" i="7"/>
  <c r="L2369" i="7"/>
  <c r="M2369" i="7"/>
  <c r="N2369" i="7"/>
  <c r="O2369" i="7"/>
  <c r="P2369" i="7"/>
  <c r="Q2369" i="7"/>
  <c r="K2370" i="7"/>
  <c r="L2370" i="7"/>
  <c r="M2370" i="7"/>
  <c r="N2370" i="7"/>
  <c r="O2370" i="7"/>
  <c r="P2370" i="7"/>
  <c r="Q2370" i="7"/>
  <c r="K2371" i="7"/>
  <c r="L2371" i="7"/>
  <c r="M2371" i="7"/>
  <c r="N2371" i="7"/>
  <c r="O2371" i="7"/>
  <c r="P2371" i="7"/>
  <c r="Q2371" i="7"/>
  <c r="K2372" i="7"/>
  <c r="L2372" i="7"/>
  <c r="M2372" i="7"/>
  <c r="N2372" i="7"/>
  <c r="O2372" i="7"/>
  <c r="P2372" i="7"/>
  <c r="Q2372" i="7"/>
  <c r="K2373" i="7"/>
  <c r="L2373" i="7"/>
  <c r="M2373" i="7"/>
  <c r="N2373" i="7"/>
  <c r="O2373" i="7"/>
  <c r="P2373" i="7"/>
  <c r="Q2373" i="7"/>
  <c r="K2374" i="7"/>
  <c r="L2374" i="7"/>
  <c r="M2374" i="7"/>
  <c r="N2374" i="7"/>
  <c r="O2374" i="7"/>
  <c r="P2374" i="7"/>
  <c r="Q2374" i="7"/>
  <c r="K2375" i="7"/>
  <c r="L2375" i="7"/>
  <c r="M2375" i="7"/>
  <c r="N2375" i="7"/>
  <c r="O2375" i="7"/>
  <c r="P2375" i="7"/>
  <c r="Q2375" i="7"/>
  <c r="K2376" i="7"/>
  <c r="L2376" i="7"/>
  <c r="M2376" i="7"/>
  <c r="N2376" i="7"/>
  <c r="O2376" i="7"/>
  <c r="P2376" i="7"/>
  <c r="Q2376" i="7"/>
  <c r="K2377" i="7"/>
  <c r="L2377" i="7"/>
  <c r="M2377" i="7"/>
  <c r="N2377" i="7"/>
  <c r="O2377" i="7"/>
  <c r="P2377" i="7"/>
  <c r="Q2377" i="7"/>
  <c r="K2378" i="7"/>
  <c r="L2378" i="7"/>
  <c r="M2378" i="7"/>
  <c r="N2378" i="7"/>
  <c r="O2378" i="7"/>
  <c r="P2378" i="7"/>
  <c r="Q2378" i="7"/>
  <c r="K2379" i="7"/>
  <c r="L2379" i="7"/>
  <c r="M2379" i="7"/>
  <c r="N2379" i="7"/>
  <c r="O2379" i="7"/>
  <c r="P2379" i="7"/>
  <c r="Q2379" i="7"/>
  <c r="K2380" i="7"/>
  <c r="L2380" i="7"/>
  <c r="M2380" i="7"/>
  <c r="N2380" i="7"/>
  <c r="O2380" i="7"/>
  <c r="P2380" i="7"/>
  <c r="Q2380" i="7"/>
  <c r="K2381" i="7"/>
  <c r="L2381" i="7"/>
  <c r="M2381" i="7"/>
  <c r="N2381" i="7"/>
  <c r="O2381" i="7"/>
  <c r="P2381" i="7"/>
  <c r="Q2381" i="7"/>
  <c r="K2382" i="7"/>
  <c r="L2382" i="7"/>
  <c r="M2382" i="7"/>
  <c r="N2382" i="7"/>
  <c r="O2382" i="7"/>
  <c r="P2382" i="7"/>
  <c r="Q2382" i="7"/>
  <c r="K2383" i="7"/>
  <c r="L2383" i="7"/>
  <c r="M2383" i="7"/>
  <c r="N2383" i="7"/>
  <c r="O2383" i="7"/>
  <c r="P2383" i="7"/>
  <c r="Q2383" i="7"/>
  <c r="K2384" i="7"/>
  <c r="L2384" i="7"/>
  <c r="M2384" i="7"/>
  <c r="N2384" i="7"/>
  <c r="O2384" i="7"/>
  <c r="P2384" i="7"/>
  <c r="Q2384" i="7"/>
  <c r="K2385" i="7"/>
  <c r="L2385" i="7"/>
  <c r="M2385" i="7"/>
  <c r="N2385" i="7"/>
  <c r="O2385" i="7"/>
  <c r="P2385" i="7"/>
  <c r="Q2385" i="7"/>
  <c r="K2386" i="7"/>
  <c r="L2386" i="7"/>
  <c r="M2386" i="7"/>
  <c r="N2386" i="7"/>
  <c r="O2386" i="7"/>
  <c r="P2386" i="7"/>
  <c r="Q2386" i="7"/>
  <c r="K2387" i="7"/>
  <c r="L2387" i="7"/>
  <c r="M2387" i="7"/>
  <c r="N2387" i="7"/>
  <c r="O2387" i="7"/>
  <c r="P2387" i="7"/>
  <c r="Q2387" i="7"/>
  <c r="K2388" i="7"/>
  <c r="L2388" i="7"/>
  <c r="M2388" i="7"/>
  <c r="N2388" i="7"/>
  <c r="O2388" i="7"/>
  <c r="P2388" i="7"/>
  <c r="Q2388" i="7"/>
  <c r="K2389" i="7"/>
  <c r="L2389" i="7"/>
  <c r="M2389" i="7"/>
  <c r="N2389" i="7"/>
  <c r="O2389" i="7"/>
  <c r="P2389" i="7"/>
  <c r="Q2389" i="7"/>
  <c r="K2390" i="7"/>
  <c r="L2390" i="7"/>
  <c r="M2390" i="7"/>
  <c r="N2390" i="7"/>
  <c r="O2390" i="7"/>
  <c r="P2390" i="7"/>
  <c r="Q2390" i="7"/>
  <c r="K2391" i="7"/>
  <c r="L2391" i="7"/>
  <c r="M2391" i="7"/>
  <c r="N2391" i="7"/>
  <c r="O2391" i="7"/>
  <c r="P2391" i="7"/>
  <c r="Q2391" i="7"/>
  <c r="K2392" i="7"/>
  <c r="L2392" i="7"/>
  <c r="M2392" i="7"/>
  <c r="N2392" i="7"/>
  <c r="O2392" i="7"/>
  <c r="P2392" i="7"/>
  <c r="Q2392" i="7"/>
  <c r="K2393" i="7"/>
  <c r="L2393" i="7"/>
  <c r="M2393" i="7"/>
  <c r="N2393" i="7"/>
  <c r="O2393" i="7"/>
  <c r="P2393" i="7"/>
  <c r="Q2393" i="7"/>
  <c r="K2394" i="7"/>
  <c r="L2394" i="7"/>
  <c r="M2394" i="7"/>
  <c r="N2394" i="7"/>
  <c r="O2394" i="7"/>
  <c r="P2394" i="7"/>
  <c r="Q2394" i="7"/>
  <c r="K2395" i="7"/>
  <c r="L2395" i="7"/>
  <c r="M2395" i="7"/>
  <c r="N2395" i="7"/>
  <c r="O2395" i="7"/>
  <c r="P2395" i="7"/>
  <c r="Q2395" i="7"/>
  <c r="K2396" i="7"/>
  <c r="L2396" i="7"/>
  <c r="M2396" i="7"/>
  <c r="N2396" i="7"/>
  <c r="O2396" i="7"/>
  <c r="P2396" i="7"/>
  <c r="Q2396" i="7"/>
  <c r="K2397" i="7"/>
  <c r="L2397" i="7"/>
  <c r="M2397" i="7"/>
  <c r="N2397" i="7"/>
  <c r="O2397" i="7"/>
  <c r="P2397" i="7"/>
  <c r="Q2397" i="7"/>
  <c r="K2398" i="7"/>
  <c r="L2398" i="7"/>
  <c r="M2398" i="7"/>
  <c r="N2398" i="7"/>
  <c r="O2398" i="7"/>
  <c r="P2398" i="7"/>
  <c r="Q2398" i="7"/>
  <c r="K2399" i="7"/>
  <c r="L2399" i="7"/>
  <c r="M2399" i="7"/>
  <c r="N2399" i="7"/>
  <c r="O2399" i="7"/>
  <c r="P2399" i="7"/>
  <c r="Q2399" i="7"/>
  <c r="K2400" i="7"/>
  <c r="L2400" i="7"/>
  <c r="M2400" i="7"/>
  <c r="N2400" i="7"/>
  <c r="O2400" i="7"/>
  <c r="P2400" i="7"/>
  <c r="Q2400" i="7"/>
  <c r="K2401" i="7"/>
  <c r="L2401" i="7"/>
  <c r="M2401" i="7"/>
  <c r="N2401" i="7"/>
  <c r="O2401" i="7"/>
  <c r="P2401" i="7"/>
  <c r="Q2401" i="7"/>
  <c r="K2402" i="7"/>
  <c r="L2402" i="7"/>
  <c r="M2402" i="7"/>
  <c r="N2402" i="7"/>
  <c r="O2402" i="7"/>
  <c r="P2402" i="7"/>
  <c r="Q2402" i="7"/>
  <c r="K2403" i="7"/>
  <c r="L2403" i="7"/>
  <c r="M2403" i="7"/>
  <c r="N2403" i="7"/>
  <c r="O2403" i="7"/>
  <c r="P2403" i="7"/>
  <c r="Q2403" i="7"/>
  <c r="K2404" i="7"/>
  <c r="L2404" i="7"/>
  <c r="M2404" i="7"/>
  <c r="N2404" i="7"/>
  <c r="O2404" i="7"/>
  <c r="P2404" i="7"/>
  <c r="Q2404" i="7"/>
  <c r="K2405" i="7"/>
  <c r="L2405" i="7"/>
  <c r="M2405" i="7"/>
  <c r="N2405" i="7"/>
  <c r="O2405" i="7"/>
  <c r="P2405" i="7"/>
  <c r="Q2405" i="7"/>
  <c r="K2406" i="7"/>
  <c r="L2406" i="7"/>
  <c r="M2406" i="7"/>
  <c r="N2406" i="7"/>
  <c r="O2406" i="7"/>
  <c r="P2406" i="7"/>
  <c r="Q2406" i="7"/>
  <c r="K2407" i="7"/>
  <c r="L2407" i="7"/>
  <c r="M2407" i="7"/>
  <c r="N2407" i="7"/>
  <c r="O2407" i="7"/>
  <c r="P2407" i="7"/>
  <c r="Q2407" i="7"/>
  <c r="K2408" i="7"/>
  <c r="L2408" i="7"/>
  <c r="M2408" i="7"/>
  <c r="N2408" i="7"/>
  <c r="O2408" i="7"/>
  <c r="P2408" i="7"/>
  <c r="Q2408" i="7"/>
  <c r="K2409" i="7"/>
  <c r="L2409" i="7"/>
  <c r="M2409" i="7"/>
  <c r="N2409" i="7"/>
  <c r="O2409" i="7"/>
  <c r="P2409" i="7"/>
  <c r="Q2409" i="7"/>
  <c r="K2410" i="7"/>
  <c r="L2410" i="7"/>
  <c r="M2410" i="7"/>
  <c r="N2410" i="7"/>
  <c r="O2410" i="7"/>
  <c r="P2410" i="7"/>
  <c r="Q2410" i="7"/>
  <c r="K2411" i="7"/>
  <c r="L2411" i="7"/>
  <c r="M2411" i="7"/>
  <c r="N2411" i="7"/>
  <c r="O2411" i="7"/>
  <c r="P2411" i="7"/>
  <c r="Q2411" i="7"/>
  <c r="K2412" i="7"/>
  <c r="L2412" i="7"/>
  <c r="M2412" i="7"/>
  <c r="N2412" i="7"/>
  <c r="O2412" i="7"/>
  <c r="P2412" i="7"/>
  <c r="Q2412" i="7"/>
  <c r="K2413" i="7"/>
  <c r="L2413" i="7"/>
  <c r="M2413" i="7"/>
  <c r="N2413" i="7"/>
  <c r="O2413" i="7"/>
  <c r="P2413" i="7"/>
  <c r="Q2413" i="7"/>
  <c r="K2414" i="7"/>
  <c r="L2414" i="7"/>
  <c r="M2414" i="7"/>
  <c r="N2414" i="7"/>
  <c r="O2414" i="7"/>
  <c r="P2414" i="7"/>
  <c r="Q2414" i="7"/>
  <c r="K2415" i="7"/>
  <c r="L2415" i="7"/>
  <c r="M2415" i="7"/>
  <c r="N2415" i="7"/>
  <c r="O2415" i="7"/>
  <c r="P2415" i="7"/>
  <c r="Q2415" i="7"/>
  <c r="K2416" i="7"/>
  <c r="L2416" i="7"/>
  <c r="M2416" i="7"/>
  <c r="N2416" i="7"/>
  <c r="O2416" i="7"/>
  <c r="P2416" i="7"/>
  <c r="Q2416" i="7"/>
  <c r="K2417" i="7"/>
  <c r="L2417" i="7"/>
  <c r="M2417" i="7"/>
  <c r="N2417" i="7"/>
  <c r="O2417" i="7"/>
  <c r="P2417" i="7"/>
  <c r="Q2417" i="7"/>
  <c r="K2418" i="7"/>
  <c r="L2418" i="7"/>
  <c r="M2418" i="7"/>
  <c r="N2418" i="7"/>
  <c r="O2418" i="7"/>
  <c r="P2418" i="7"/>
  <c r="Q2418" i="7"/>
  <c r="K2419" i="7"/>
  <c r="L2419" i="7"/>
  <c r="M2419" i="7"/>
  <c r="N2419" i="7"/>
  <c r="O2419" i="7"/>
  <c r="P2419" i="7"/>
  <c r="Q2419" i="7"/>
  <c r="K2420" i="7"/>
  <c r="L2420" i="7"/>
  <c r="M2420" i="7"/>
  <c r="N2420" i="7"/>
  <c r="O2420" i="7"/>
  <c r="P2420" i="7"/>
  <c r="Q2420" i="7"/>
  <c r="K2421" i="7"/>
  <c r="L2421" i="7"/>
  <c r="M2421" i="7"/>
  <c r="N2421" i="7"/>
  <c r="O2421" i="7"/>
  <c r="P2421" i="7"/>
  <c r="Q2421" i="7"/>
  <c r="K2422" i="7"/>
  <c r="L2422" i="7"/>
  <c r="M2422" i="7"/>
  <c r="N2422" i="7"/>
  <c r="O2422" i="7"/>
  <c r="P2422" i="7"/>
  <c r="Q2422" i="7"/>
  <c r="K2423" i="7"/>
  <c r="L2423" i="7"/>
  <c r="M2423" i="7"/>
  <c r="N2423" i="7"/>
  <c r="O2423" i="7"/>
  <c r="P2423" i="7"/>
  <c r="Q2423" i="7"/>
  <c r="K2424" i="7"/>
  <c r="L2424" i="7"/>
  <c r="M2424" i="7"/>
  <c r="N2424" i="7"/>
  <c r="O2424" i="7"/>
  <c r="P2424" i="7"/>
  <c r="Q2424" i="7"/>
  <c r="K2425" i="7"/>
  <c r="L2425" i="7"/>
  <c r="M2425" i="7"/>
  <c r="N2425" i="7"/>
  <c r="O2425" i="7"/>
  <c r="P2425" i="7"/>
  <c r="Q2425" i="7"/>
  <c r="K2426" i="7"/>
  <c r="L2426" i="7"/>
  <c r="M2426" i="7"/>
  <c r="N2426" i="7"/>
  <c r="O2426" i="7"/>
  <c r="P2426" i="7"/>
  <c r="Q2426" i="7"/>
  <c r="K2427" i="7"/>
  <c r="L2427" i="7"/>
  <c r="M2427" i="7"/>
  <c r="N2427" i="7"/>
  <c r="O2427" i="7"/>
  <c r="P2427" i="7"/>
  <c r="Q2427" i="7"/>
  <c r="K2428" i="7"/>
  <c r="L2428" i="7"/>
  <c r="M2428" i="7"/>
  <c r="N2428" i="7"/>
  <c r="O2428" i="7"/>
  <c r="P2428" i="7"/>
  <c r="Q2428" i="7"/>
  <c r="K2429" i="7"/>
  <c r="L2429" i="7"/>
  <c r="M2429" i="7"/>
  <c r="N2429" i="7"/>
  <c r="O2429" i="7"/>
  <c r="P2429" i="7"/>
  <c r="Q2429" i="7"/>
  <c r="K2430" i="7"/>
  <c r="L2430" i="7"/>
  <c r="M2430" i="7"/>
  <c r="N2430" i="7"/>
  <c r="O2430" i="7"/>
  <c r="P2430" i="7"/>
  <c r="Q2430" i="7"/>
  <c r="K2431" i="7"/>
  <c r="L2431" i="7"/>
  <c r="M2431" i="7"/>
  <c r="N2431" i="7"/>
  <c r="O2431" i="7"/>
  <c r="P2431" i="7"/>
  <c r="Q2431" i="7"/>
  <c r="K2432" i="7"/>
  <c r="L2432" i="7"/>
  <c r="M2432" i="7"/>
  <c r="N2432" i="7"/>
  <c r="O2432" i="7"/>
  <c r="P2432" i="7"/>
  <c r="Q2432" i="7"/>
  <c r="K2433" i="7"/>
  <c r="L2433" i="7"/>
  <c r="M2433" i="7"/>
  <c r="N2433" i="7"/>
  <c r="O2433" i="7"/>
  <c r="P2433" i="7"/>
  <c r="Q2433" i="7"/>
  <c r="K2434" i="7"/>
  <c r="L2434" i="7"/>
  <c r="M2434" i="7"/>
  <c r="N2434" i="7"/>
  <c r="O2434" i="7"/>
  <c r="P2434" i="7"/>
  <c r="Q2434" i="7"/>
  <c r="K2435" i="7"/>
  <c r="L2435" i="7"/>
  <c r="M2435" i="7"/>
  <c r="N2435" i="7"/>
  <c r="O2435" i="7"/>
  <c r="P2435" i="7"/>
  <c r="Q2435" i="7"/>
  <c r="K2436" i="7"/>
  <c r="L2436" i="7"/>
  <c r="M2436" i="7"/>
  <c r="N2436" i="7"/>
  <c r="O2436" i="7"/>
  <c r="P2436" i="7"/>
  <c r="Q2436" i="7"/>
  <c r="K2437" i="7"/>
  <c r="L2437" i="7"/>
  <c r="M2437" i="7"/>
  <c r="N2437" i="7"/>
  <c r="O2437" i="7"/>
  <c r="P2437" i="7"/>
  <c r="Q2437" i="7"/>
  <c r="K2438" i="7"/>
  <c r="L2438" i="7"/>
  <c r="M2438" i="7"/>
  <c r="N2438" i="7"/>
  <c r="O2438" i="7"/>
  <c r="P2438" i="7"/>
  <c r="Q2438" i="7"/>
  <c r="K2439" i="7"/>
  <c r="L2439" i="7"/>
  <c r="M2439" i="7"/>
  <c r="N2439" i="7"/>
  <c r="O2439" i="7"/>
  <c r="P2439" i="7"/>
  <c r="Q2439" i="7"/>
  <c r="K2440" i="7"/>
  <c r="L2440" i="7"/>
  <c r="M2440" i="7"/>
  <c r="N2440" i="7"/>
  <c r="O2440" i="7"/>
  <c r="P2440" i="7"/>
  <c r="Q2440" i="7"/>
  <c r="K2441" i="7"/>
  <c r="L2441" i="7"/>
  <c r="M2441" i="7"/>
  <c r="N2441" i="7"/>
  <c r="O2441" i="7"/>
  <c r="P2441" i="7"/>
  <c r="Q2441" i="7"/>
  <c r="K2442" i="7"/>
  <c r="L2442" i="7"/>
  <c r="M2442" i="7"/>
  <c r="N2442" i="7"/>
  <c r="O2442" i="7"/>
  <c r="P2442" i="7"/>
  <c r="Q2442" i="7"/>
  <c r="K2443" i="7"/>
  <c r="L2443" i="7"/>
  <c r="M2443" i="7"/>
  <c r="N2443" i="7"/>
  <c r="O2443" i="7"/>
  <c r="P2443" i="7"/>
  <c r="Q2443" i="7"/>
  <c r="K2444" i="7"/>
  <c r="L2444" i="7"/>
  <c r="M2444" i="7"/>
  <c r="N2444" i="7"/>
  <c r="O2444" i="7"/>
  <c r="P2444" i="7"/>
  <c r="Q2444" i="7"/>
  <c r="K2445" i="7"/>
  <c r="L2445" i="7"/>
  <c r="M2445" i="7"/>
  <c r="N2445" i="7"/>
  <c r="O2445" i="7"/>
  <c r="P2445" i="7"/>
  <c r="Q2445" i="7"/>
  <c r="K2446" i="7"/>
  <c r="L2446" i="7"/>
  <c r="M2446" i="7"/>
  <c r="N2446" i="7"/>
  <c r="O2446" i="7"/>
  <c r="P2446" i="7"/>
  <c r="Q2446" i="7"/>
  <c r="K2447" i="7"/>
  <c r="L2447" i="7"/>
  <c r="M2447" i="7"/>
  <c r="N2447" i="7"/>
  <c r="O2447" i="7"/>
  <c r="P2447" i="7"/>
  <c r="Q2447" i="7"/>
  <c r="K2448" i="7"/>
  <c r="L2448" i="7"/>
  <c r="M2448" i="7"/>
  <c r="N2448" i="7"/>
  <c r="O2448" i="7"/>
  <c r="P2448" i="7"/>
  <c r="Q2448" i="7"/>
  <c r="K2449" i="7"/>
  <c r="L2449" i="7"/>
  <c r="M2449" i="7"/>
  <c r="N2449" i="7"/>
  <c r="O2449" i="7"/>
  <c r="P2449" i="7"/>
  <c r="Q2449" i="7"/>
  <c r="K2450" i="7"/>
  <c r="L2450" i="7"/>
  <c r="M2450" i="7"/>
  <c r="N2450" i="7"/>
  <c r="O2450" i="7"/>
  <c r="P2450" i="7"/>
  <c r="Q2450" i="7"/>
  <c r="K2451" i="7"/>
  <c r="L2451" i="7"/>
  <c r="M2451" i="7"/>
  <c r="N2451" i="7"/>
  <c r="O2451" i="7"/>
  <c r="P2451" i="7"/>
  <c r="Q2451" i="7"/>
  <c r="K2452" i="7"/>
  <c r="L2452" i="7"/>
  <c r="M2452" i="7"/>
  <c r="N2452" i="7"/>
  <c r="O2452" i="7"/>
  <c r="P2452" i="7"/>
  <c r="Q2452" i="7"/>
  <c r="K2453" i="7"/>
  <c r="L2453" i="7"/>
  <c r="M2453" i="7"/>
  <c r="N2453" i="7"/>
  <c r="O2453" i="7"/>
  <c r="P2453" i="7"/>
  <c r="Q2453" i="7"/>
  <c r="K2454" i="7"/>
  <c r="L2454" i="7"/>
  <c r="M2454" i="7"/>
  <c r="N2454" i="7"/>
  <c r="O2454" i="7"/>
  <c r="P2454" i="7"/>
  <c r="Q2454" i="7"/>
  <c r="K2455" i="7"/>
  <c r="L2455" i="7"/>
  <c r="M2455" i="7"/>
  <c r="N2455" i="7"/>
  <c r="O2455" i="7"/>
  <c r="P2455" i="7"/>
  <c r="Q2455" i="7"/>
  <c r="K2456" i="7"/>
  <c r="L2456" i="7"/>
  <c r="M2456" i="7"/>
  <c r="N2456" i="7"/>
  <c r="O2456" i="7"/>
  <c r="P2456" i="7"/>
  <c r="Q2456" i="7"/>
  <c r="K2457" i="7"/>
  <c r="L2457" i="7"/>
  <c r="M2457" i="7"/>
  <c r="N2457" i="7"/>
  <c r="O2457" i="7"/>
  <c r="P2457" i="7"/>
  <c r="Q2457" i="7"/>
  <c r="K2458" i="7"/>
  <c r="L2458" i="7"/>
  <c r="M2458" i="7"/>
  <c r="N2458" i="7"/>
  <c r="O2458" i="7"/>
  <c r="P2458" i="7"/>
  <c r="Q2458" i="7"/>
  <c r="K2459" i="7"/>
  <c r="L2459" i="7"/>
  <c r="M2459" i="7"/>
  <c r="N2459" i="7"/>
  <c r="O2459" i="7"/>
  <c r="P2459" i="7"/>
  <c r="Q2459" i="7"/>
  <c r="K2460" i="7"/>
  <c r="L2460" i="7"/>
  <c r="M2460" i="7"/>
  <c r="N2460" i="7"/>
  <c r="O2460" i="7"/>
  <c r="P2460" i="7"/>
  <c r="Q2460" i="7"/>
  <c r="K2461" i="7"/>
  <c r="L2461" i="7"/>
  <c r="M2461" i="7"/>
  <c r="N2461" i="7"/>
  <c r="O2461" i="7"/>
  <c r="P2461" i="7"/>
  <c r="Q2461" i="7"/>
  <c r="K2462" i="7"/>
  <c r="L2462" i="7"/>
  <c r="M2462" i="7"/>
  <c r="N2462" i="7"/>
  <c r="O2462" i="7"/>
  <c r="P2462" i="7"/>
  <c r="Q2462" i="7"/>
  <c r="K2463" i="7"/>
  <c r="L2463" i="7"/>
  <c r="M2463" i="7"/>
  <c r="N2463" i="7"/>
  <c r="O2463" i="7"/>
  <c r="P2463" i="7"/>
  <c r="Q2463" i="7"/>
  <c r="K2464" i="7"/>
  <c r="L2464" i="7"/>
  <c r="M2464" i="7"/>
  <c r="N2464" i="7"/>
  <c r="O2464" i="7"/>
  <c r="P2464" i="7"/>
  <c r="Q2464" i="7"/>
  <c r="K2465" i="7"/>
  <c r="L2465" i="7"/>
  <c r="M2465" i="7"/>
  <c r="N2465" i="7"/>
  <c r="O2465" i="7"/>
  <c r="P2465" i="7"/>
  <c r="Q2465" i="7"/>
  <c r="K2466" i="7"/>
  <c r="L2466" i="7"/>
  <c r="M2466" i="7"/>
  <c r="N2466" i="7"/>
  <c r="O2466" i="7"/>
  <c r="P2466" i="7"/>
  <c r="Q2466" i="7"/>
  <c r="K2467" i="7"/>
  <c r="L2467" i="7"/>
  <c r="M2467" i="7"/>
  <c r="N2467" i="7"/>
  <c r="O2467" i="7"/>
  <c r="P2467" i="7"/>
  <c r="Q2467" i="7"/>
  <c r="K2468" i="7"/>
  <c r="L2468" i="7"/>
  <c r="M2468" i="7"/>
  <c r="N2468" i="7"/>
  <c r="O2468" i="7"/>
  <c r="P2468" i="7"/>
  <c r="Q2468" i="7"/>
  <c r="K2469" i="7"/>
  <c r="L2469" i="7"/>
  <c r="M2469" i="7"/>
  <c r="N2469" i="7"/>
  <c r="O2469" i="7"/>
  <c r="P2469" i="7"/>
  <c r="Q2469" i="7"/>
  <c r="K2470" i="7"/>
  <c r="L2470" i="7"/>
  <c r="M2470" i="7"/>
  <c r="N2470" i="7"/>
  <c r="O2470" i="7"/>
  <c r="P2470" i="7"/>
  <c r="Q2470" i="7"/>
  <c r="K2471" i="7"/>
  <c r="L2471" i="7"/>
  <c r="M2471" i="7"/>
  <c r="N2471" i="7"/>
  <c r="O2471" i="7"/>
  <c r="P2471" i="7"/>
  <c r="Q2471" i="7"/>
  <c r="K2472" i="7"/>
  <c r="L2472" i="7"/>
  <c r="M2472" i="7"/>
  <c r="N2472" i="7"/>
  <c r="O2472" i="7"/>
  <c r="P2472" i="7"/>
  <c r="Q2472" i="7"/>
  <c r="K2473" i="7"/>
  <c r="L2473" i="7"/>
  <c r="M2473" i="7"/>
  <c r="N2473" i="7"/>
  <c r="O2473" i="7"/>
  <c r="P2473" i="7"/>
  <c r="Q2473" i="7"/>
  <c r="K2474" i="7"/>
  <c r="L2474" i="7"/>
  <c r="M2474" i="7"/>
  <c r="N2474" i="7"/>
  <c r="O2474" i="7"/>
  <c r="P2474" i="7"/>
  <c r="Q2474" i="7"/>
  <c r="K2475" i="7"/>
  <c r="L2475" i="7"/>
  <c r="M2475" i="7"/>
  <c r="N2475" i="7"/>
  <c r="O2475" i="7"/>
  <c r="P2475" i="7"/>
  <c r="Q2475" i="7"/>
  <c r="K2476" i="7"/>
  <c r="L2476" i="7"/>
  <c r="M2476" i="7"/>
  <c r="N2476" i="7"/>
  <c r="O2476" i="7"/>
  <c r="P2476" i="7"/>
  <c r="Q2476" i="7"/>
  <c r="K2477" i="7"/>
  <c r="L2477" i="7"/>
  <c r="M2477" i="7"/>
  <c r="N2477" i="7"/>
  <c r="O2477" i="7"/>
  <c r="P2477" i="7"/>
  <c r="Q2477" i="7"/>
  <c r="K2478" i="7"/>
  <c r="L2478" i="7"/>
  <c r="M2478" i="7"/>
  <c r="N2478" i="7"/>
  <c r="O2478" i="7"/>
  <c r="P2478" i="7"/>
  <c r="Q2478" i="7"/>
  <c r="K2479" i="7"/>
  <c r="L2479" i="7"/>
  <c r="M2479" i="7"/>
  <c r="N2479" i="7"/>
  <c r="O2479" i="7"/>
  <c r="P2479" i="7"/>
  <c r="Q2479" i="7"/>
  <c r="K2480" i="7"/>
  <c r="L2480" i="7"/>
  <c r="M2480" i="7"/>
  <c r="N2480" i="7"/>
  <c r="O2480" i="7"/>
  <c r="P2480" i="7"/>
  <c r="Q2480" i="7"/>
  <c r="K2481" i="7"/>
  <c r="L2481" i="7"/>
  <c r="M2481" i="7"/>
  <c r="N2481" i="7"/>
  <c r="O2481" i="7"/>
  <c r="P2481" i="7"/>
  <c r="Q2481" i="7"/>
  <c r="K2482" i="7"/>
  <c r="L2482" i="7"/>
  <c r="M2482" i="7"/>
  <c r="N2482" i="7"/>
  <c r="O2482" i="7"/>
  <c r="P2482" i="7"/>
  <c r="Q2482" i="7"/>
  <c r="K2483" i="7"/>
  <c r="L2483" i="7"/>
  <c r="M2483" i="7"/>
  <c r="N2483" i="7"/>
  <c r="O2483" i="7"/>
  <c r="P2483" i="7"/>
  <c r="Q2483" i="7"/>
  <c r="K2484" i="7"/>
  <c r="L2484" i="7"/>
  <c r="M2484" i="7"/>
  <c r="N2484" i="7"/>
  <c r="O2484" i="7"/>
  <c r="P2484" i="7"/>
  <c r="Q2484" i="7"/>
  <c r="K2485" i="7"/>
  <c r="L2485" i="7"/>
  <c r="M2485" i="7"/>
  <c r="N2485" i="7"/>
  <c r="O2485" i="7"/>
  <c r="P2485" i="7"/>
  <c r="Q2485" i="7"/>
  <c r="K2486" i="7"/>
  <c r="L2486" i="7"/>
  <c r="M2486" i="7"/>
  <c r="N2486" i="7"/>
  <c r="O2486" i="7"/>
  <c r="P2486" i="7"/>
  <c r="Q2486" i="7"/>
  <c r="K2487" i="7"/>
  <c r="L2487" i="7"/>
  <c r="M2487" i="7"/>
  <c r="N2487" i="7"/>
  <c r="O2487" i="7"/>
  <c r="P2487" i="7"/>
  <c r="Q2487" i="7"/>
  <c r="K2488" i="7"/>
  <c r="L2488" i="7"/>
  <c r="M2488" i="7"/>
  <c r="N2488" i="7"/>
  <c r="O2488" i="7"/>
  <c r="P2488" i="7"/>
  <c r="Q2488" i="7"/>
  <c r="K2489" i="7"/>
  <c r="L2489" i="7"/>
  <c r="M2489" i="7"/>
  <c r="N2489" i="7"/>
  <c r="O2489" i="7"/>
  <c r="P2489" i="7"/>
  <c r="Q2489" i="7"/>
  <c r="K2490" i="7"/>
  <c r="L2490" i="7"/>
  <c r="M2490" i="7"/>
  <c r="N2490" i="7"/>
  <c r="O2490" i="7"/>
  <c r="P2490" i="7"/>
  <c r="Q2490" i="7"/>
  <c r="K2491" i="7"/>
  <c r="L2491" i="7"/>
  <c r="M2491" i="7"/>
  <c r="N2491" i="7"/>
  <c r="O2491" i="7"/>
  <c r="P2491" i="7"/>
  <c r="Q2491" i="7"/>
  <c r="K2492" i="7"/>
  <c r="L2492" i="7"/>
  <c r="M2492" i="7"/>
  <c r="N2492" i="7"/>
  <c r="O2492" i="7"/>
  <c r="P2492" i="7"/>
  <c r="Q2492" i="7"/>
  <c r="K2493" i="7"/>
  <c r="L2493" i="7"/>
  <c r="M2493" i="7"/>
  <c r="N2493" i="7"/>
  <c r="O2493" i="7"/>
  <c r="P2493" i="7"/>
  <c r="Q2493" i="7"/>
  <c r="K2494" i="7"/>
  <c r="L2494" i="7"/>
  <c r="M2494" i="7"/>
  <c r="N2494" i="7"/>
  <c r="O2494" i="7"/>
  <c r="P2494" i="7"/>
  <c r="Q2494" i="7"/>
  <c r="K2495" i="7"/>
  <c r="L2495" i="7"/>
  <c r="M2495" i="7"/>
  <c r="N2495" i="7"/>
  <c r="O2495" i="7"/>
  <c r="P2495" i="7"/>
  <c r="Q2495" i="7"/>
  <c r="K2496" i="7"/>
  <c r="L2496" i="7"/>
  <c r="M2496" i="7"/>
  <c r="N2496" i="7"/>
  <c r="O2496" i="7"/>
  <c r="P2496" i="7"/>
  <c r="Q2496" i="7"/>
  <c r="K2497" i="7"/>
  <c r="L2497" i="7"/>
  <c r="M2497" i="7"/>
  <c r="N2497" i="7"/>
  <c r="O2497" i="7"/>
  <c r="P2497" i="7"/>
  <c r="Q2497" i="7"/>
  <c r="K2498" i="7"/>
  <c r="L2498" i="7"/>
  <c r="M2498" i="7"/>
  <c r="N2498" i="7"/>
  <c r="O2498" i="7"/>
  <c r="P2498" i="7"/>
  <c r="Q2498" i="7"/>
  <c r="K2499" i="7"/>
  <c r="L2499" i="7"/>
  <c r="M2499" i="7"/>
  <c r="N2499" i="7"/>
  <c r="O2499" i="7"/>
  <c r="P2499" i="7"/>
  <c r="Q2499" i="7"/>
  <c r="K2500" i="7"/>
  <c r="L2500" i="7"/>
  <c r="M2500" i="7"/>
  <c r="N2500" i="7"/>
  <c r="O2500" i="7"/>
  <c r="P2500" i="7"/>
  <c r="Q2500" i="7"/>
  <c r="K2501" i="7"/>
  <c r="L2501" i="7"/>
  <c r="M2501" i="7"/>
  <c r="N2501" i="7"/>
  <c r="O2501" i="7"/>
  <c r="P2501" i="7"/>
  <c r="Q2501" i="7"/>
  <c r="K2502" i="7"/>
  <c r="L2502" i="7"/>
  <c r="M2502" i="7"/>
  <c r="N2502" i="7"/>
  <c r="O2502" i="7"/>
  <c r="P2502" i="7"/>
  <c r="Q2502" i="7"/>
  <c r="K2503" i="7"/>
  <c r="L2503" i="7"/>
  <c r="M2503" i="7"/>
  <c r="N2503" i="7"/>
  <c r="O2503" i="7"/>
  <c r="P2503" i="7"/>
  <c r="Q2503" i="7"/>
  <c r="K2504" i="7"/>
  <c r="L2504" i="7"/>
  <c r="M2504" i="7"/>
  <c r="N2504" i="7"/>
  <c r="O2504" i="7"/>
  <c r="P2504" i="7"/>
  <c r="Q2504" i="7"/>
  <c r="K2505" i="7"/>
  <c r="L2505" i="7"/>
  <c r="M2505" i="7"/>
  <c r="N2505" i="7"/>
  <c r="O2505" i="7"/>
  <c r="P2505" i="7"/>
  <c r="Q2505" i="7"/>
  <c r="K2506" i="7"/>
  <c r="L2506" i="7"/>
  <c r="M2506" i="7"/>
  <c r="N2506" i="7"/>
  <c r="O2506" i="7"/>
  <c r="P2506" i="7"/>
  <c r="Q2506" i="7"/>
  <c r="K2507" i="7"/>
  <c r="L2507" i="7"/>
  <c r="M2507" i="7"/>
  <c r="N2507" i="7"/>
  <c r="O2507" i="7"/>
  <c r="P2507" i="7"/>
  <c r="Q2507" i="7"/>
  <c r="K2508" i="7"/>
  <c r="L2508" i="7"/>
  <c r="M2508" i="7"/>
  <c r="N2508" i="7"/>
  <c r="O2508" i="7"/>
  <c r="P2508" i="7"/>
  <c r="Q2508" i="7"/>
  <c r="K2509" i="7"/>
  <c r="L2509" i="7"/>
  <c r="M2509" i="7"/>
  <c r="N2509" i="7"/>
  <c r="O2509" i="7"/>
  <c r="P2509" i="7"/>
  <c r="Q2509" i="7"/>
  <c r="Q2" i="7"/>
  <c r="P2" i="7"/>
  <c r="O2" i="7"/>
  <c r="N2" i="7"/>
  <c r="M2" i="7"/>
  <c r="L2" i="7"/>
  <c r="K2" i="7"/>
  <c r="U12" i="2"/>
  <c r="V12" i="2"/>
  <c r="W12" i="2"/>
  <c r="X12" i="2"/>
  <c r="Y12" i="2"/>
  <c r="Z12" i="2"/>
  <c r="T13" i="2"/>
  <c r="S13" i="2" s="1"/>
  <c r="U13" i="2"/>
  <c r="V13" i="2"/>
  <c r="W13" i="2"/>
  <c r="X13" i="2"/>
  <c r="Y13" i="2"/>
  <c r="Z13" i="2"/>
  <c r="T14" i="2"/>
  <c r="S14" i="2" s="1"/>
  <c r="U14" i="2"/>
  <c r="V14" i="2"/>
  <c r="W14" i="2"/>
  <c r="X14" i="2"/>
  <c r="Y14" i="2"/>
  <c r="Z14" i="2"/>
  <c r="T15" i="2"/>
  <c r="S15" i="2" s="1"/>
  <c r="U15" i="2"/>
  <c r="V15" i="2"/>
  <c r="W15" i="2"/>
  <c r="X15" i="2"/>
  <c r="Y15" i="2"/>
  <c r="Z15" i="2"/>
  <c r="T16" i="2"/>
  <c r="S16" i="2" s="1"/>
  <c r="U16" i="2"/>
  <c r="V16" i="2"/>
  <c r="W16" i="2"/>
  <c r="X16" i="2"/>
  <c r="Y16" i="2"/>
  <c r="Z16" i="2"/>
  <c r="T17" i="2"/>
  <c r="S17" i="2" s="1"/>
  <c r="U17" i="2"/>
  <c r="V17" i="2"/>
  <c r="W17" i="2"/>
  <c r="X17" i="2"/>
  <c r="Y17" i="2"/>
  <c r="Z17" i="2"/>
  <c r="T18" i="2"/>
  <c r="S18" i="2" s="1"/>
  <c r="U18" i="2"/>
  <c r="V18" i="2"/>
  <c r="W18" i="2"/>
  <c r="X18" i="2"/>
  <c r="Y18" i="2"/>
  <c r="Z18" i="2"/>
  <c r="T19" i="2"/>
  <c r="S19" i="2" s="1"/>
  <c r="U19" i="2"/>
  <c r="V19" i="2"/>
  <c r="W19" i="2"/>
  <c r="X19" i="2"/>
  <c r="Y19" i="2"/>
  <c r="Z19" i="2"/>
  <c r="T20" i="2"/>
  <c r="S20" i="2" s="1"/>
  <c r="U20" i="2"/>
  <c r="V20" i="2"/>
  <c r="W20" i="2"/>
  <c r="X20" i="2"/>
  <c r="Y20" i="2"/>
  <c r="Z20" i="2"/>
  <c r="T21" i="2"/>
  <c r="S21" i="2" s="1"/>
  <c r="U21" i="2"/>
  <c r="V21" i="2"/>
  <c r="W21" i="2"/>
  <c r="X21" i="2"/>
  <c r="Y21" i="2"/>
  <c r="Z21" i="2"/>
  <c r="T22" i="2"/>
  <c r="S22" i="2" s="1"/>
  <c r="U22" i="2"/>
  <c r="V22" i="2"/>
  <c r="W22" i="2"/>
  <c r="X22" i="2"/>
  <c r="Y22" i="2"/>
  <c r="Z22" i="2"/>
  <c r="T23" i="2"/>
  <c r="S23" i="2" s="1"/>
  <c r="U23" i="2"/>
  <c r="V23" i="2"/>
  <c r="W23" i="2"/>
  <c r="X23" i="2"/>
  <c r="Y23" i="2"/>
  <c r="Z23" i="2"/>
  <c r="T24" i="2"/>
  <c r="S24" i="2" s="1"/>
  <c r="U24" i="2"/>
  <c r="V24" i="2"/>
  <c r="W24" i="2"/>
  <c r="X24" i="2"/>
  <c r="Y24" i="2"/>
  <c r="Z24" i="2"/>
  <c r="T25" i="2"/>
  <c r="S25" i="2" s="1"/>
  <c r="U25" i="2"/>
  <c r="V25" i="2"/>
  <c r="W25" i="2"/>
  <c r="X25" i="2"/>
  <c r="Y25" i="2"/>
  <c r="Z25" i="2"/>
  <c r="T26" i="2"/>
  <c r="S26" i="2" s="1"/>
  <c r="U26" i="2"/>
  <c r="V26" i="2"/>
  <c r="W26" i="2"/>
  <c r="X26" i="2"/>
  <c r="Y26" i="2"/>
  <c r="Z26" i="2"/>
  <c r="T27" i="2"/>
  <c r="S27" i="2" s="1"/>
  <c r="U27" i="2"/>
  <c r="V27" i="2"/>
  <c r="W27" i="2"/>
  <c r="X27" i="2"/>
  <c r="Y27" i="2"/>
  <c r="Z27" i="2"/>
  <c r="T28" i="2"/>
  <c r="S28" i="2" s="1"/>
  <c r="U28" i="2"/>
  <c r="V28" i="2"/>
  <c r="W28" i="2"/>
  <c r="X28" i="2"/>
  <c r="Y28" i="2"/>
  <c r="Z28" i="2"/>
  <c r="T29" i="2"/>
  <c r="S29" i="2" s="1"/>
  <c r="U29" i="2"/>
  <c r="V29" i="2"/>
  <c r="W29" i="2"/>
  <c r="X29" i="2"/>
  <c r="Y29" i="2"/>
  <c r="Z29" i="2"/>
  <c r="T30" i="2"/>
  <c r="S30" i="2" s="1"/>
  <c r="U30" i="2"/>
  <c r="V30" i="2"/>
  <c r="W30" i="2"/>
  <c r="X30" i="2"/>
  <c r="Y30" i="2"/>
  <c r="Z30" i="2"/>
  <c r="T31" i="2"/>
  <c r="S31" i="2" s="1"/>
  <c r="U31" i="2"/>
  <c r="V31" i="2"/>
  <c r="W31" i="2"/>
  <c r="X31" i="2"/>
  <c r="Y31" i="2"/>
  <c r="Z31" i="2"/>
  <c r="T32" i="2"/>
  <c r="S32" i="2" s="1"/>
  <c r="U32" i="2"/>
  <c r="V32" i="2"/>
  <c r="W32" i="2"/>
  <c r="X32" i="2"/>
  <c r="Y32" i="2"/>
  <c r="Z32" i="2"/>
  <c r="T33" i="2"/>
  <c r="S33" i="2" s="1"/>
  <c r="U33" i="2"/>
  <c r="V33" i="2"/>
  <c r="W33" i="2"/>
  <c r="X33" i="2"/>
  <c r="Y33" i="2"/>
  <c r="Z33" i="2"/>
  <c r="T34" i="2"/>
  <c r="S34" i="2" s="1"/>
  <c r="U34" i="2"/>
  <c r="V34" i="2"/>
  <c r="W34" i="2"/>
  <c r="X34" i="2"/>
  <c r="Y34" i="2"/>
  <c r="Z34" i="2"/>
  <c r="T35" i="2"/>
  <c r="S35" i="2" s="1"/>
  <c r="U35" i="2"/>
  <c r="V35" i="2"/>
  <c r="W35" i="2"/>
  <c r="X35" i="2"/>
  <c r="Y35" i="2"/>
  <c r="Z35" i="2"/>
  <c r="T36" i="2"/>
  <c r="S36" i="2" s="1"/>
  <c r="U36" i="2"/>
  <c r="V36" i="2"/>
  <c r="W36" i="2"/>
  <c r="X36" i="2"/>
  <c r="Y36" i="2"/>
  <c r="Z36" i="2"/>
  <c r="T37" i="2"/>
  <c r="S37" i="2" s="1"/>
  <c r="U37" i="2"/>
  <c r="V37" i="2"/>
  <c r="W37" i="2"/>
  <c r="X37" i="2"/>
  <c r="Y37" i="2"/>
  <c r="Z37" i="2"/>
  <c r="T38" i="2"/>
  <c r="S38" i="2" s="1"/>
  <c r="U38" i="2"/>
  <c r="V38" i="2"/>
  <c r="W38" i="2"/>
  <c r="X38" i="2"/>
  <c r="Y38" i="2"/>
  <c r="Z38" i="2"/>
  <c r="T39" i="2"/>
  <c r="S39" i="2" s="1"/>
  <c r="U39" i="2"/>
  <c r="V39" i="2"/>
  <c r="W39" i="2"/>
  <c r="X39" i="2"/>
  <c r="Y39" i="2"/>
  <c r="Z39" i="2"/>
  <c r="T40" i="2"/>
  <c r="S40" i="2" s="1"/>
  <c r="U40" i="2"/>
  <c r="V40" i="2"/>
  <c r="W40" i="2"/>
  <c r="X40" i="2"/>
  <c r="Y40" i="2"/>
  <c r="Z40" i="2"/>
  <c r="T41" i="2"/>
  <c r="S41" i="2" s="1"/>
  <c r="U41" i="2"/>
  <c r="V41" i="2"/>
  <c r="W41" i="2"/>
  <c r="X41" i="2"/>
  <c r="Y41" i="2"/>
  <c r="Z41" i="2"/>
  <c r="T42" i="2"/>
  <c r="S42" i="2" s="1"/>
  <c r="U42" i="2"/>
  <c r="V42" i="2"/>
  <c r="W42" i="2"/>
  <c r="X42" i="2"/>
  <c r="Y42" i="2"/>
  <c r="Z42" i="2"/>
  <c r="T43" i="2"/>
  <c r="S43" i="2" s="1"/>
  <c r="U43" i="2"/>
  <c r="V43" i="2"/>
  <c r="W43" i="2"/>
  <c r="X43" i="2"/>
  <c r="Y43" i="2"/>
  <c r="Z43" i="2"/>
  <c r="T44" i="2"/>
  <c r="S44" i="2" s="1"/>
  <c r="U44" i="2"/>
  <c r="V44" i="2"/>
  <c r="W44" i="2"/>
  <c r="X44" i="2"/>
  <c r="Y44" i="2"/>
  <c r="Z44" i="2"/>
  <c r="T45" i="2"/>
  <c r="S45" i="2" s="1"/>
  <c r="U45" i="2"/>
  <c r="V45" i="2"/>
  <c r="W45" i="2"/>
  <c r="X45" i="2"/>
  <c r="Y45" i="2"/>
  <c r="Z45" i="2"/>
  <c r="T46" i="2"/>
  <c r="S46" i="2" s="1"/>
  <c r="U46" i="2"/>
  <c r="V46" i="2"/>
  <c r="W46" i="2"/>
  <c r="X46" i="2"/>
  <c r="Y46" i="2"/>
  <c r="Z46" i="2"/>
  <c r="T47" i="2"/>
  <c r="S47" i="2" s="1"/>
  <c r="U47" i="2"/>
  <c r="V47" i="2"/>
  <c r="W47" i="2"/>
  <c r="X47" i="2"/>
  <c r="Y47" i="2"/>
  <c r="Z47" i="2"/>
  <c r="T48" i="2"/>
  <c r="S48" i="2" s="1"/>
  <c r="U48" i="2"/>
  <c r="V48" i="2"/>
  <c r="W48" i="2"/>
  <c r="X48" i="2"/>
  <c r="Y48" i="2"/>
  <c r="Z48" i="2"/>
  <c r="T49" i="2"/>
  <c r="S49" i="2" s="1"/>
  <c r="U49" i="2"/>
  <c r="V49" i="2"/>
  <c r="W49" i="2"/>
  <c r="X49" i="2"/>
  <c r="Y49" i="2"/>
  <c r="Z49" i="2"/>
  <c r="T50" i="2"/>
  <c r="S50" i="2" s="1"/>
  <c r="U50" i="2"/>
  <c r="V50" i="2"/>
  <c r="W50" i="2"/>
  <c r="X50" i="2"/>
  <c r="Y50" i="2"/>
  <c r="Z50" i="2"/>
  <c r="T51" i="2"/>
  <c r="S51" i="2" s="1"/>
  <c r="U51" i="2"/>
  <c r="V51" i="2"/>
  <c r="W51" i="2"/>
  <c r="X51" i="2"/>
  <c r="Y51" i="2"/>
  <c r="Z51" i="2"/>
  <c r="T52" i="2"/>
  <c r="S52" i="2" s="1"/>
  <c r="U52" i="2"/>
  <c r="V52" i="2"/>
  <c r="W52" i="2"/>
  <c r="X52" i="2"/>
  <c r="Y52" i="2"/>
  <c r="Z52" i="2"/>
  <c r="T53" i="2"/>
  <c r="S53" i="2" s="1"/>
  <c r="U53" i="2"/>
  <c r="V53" i="2"/>
  <c r="W53" i="2"/>
  <c r="X53" i="2"/>
  <c r="Y53" i="2"/>
  <c r="Z53" i="2"/>
  <c r="T54" i="2"/>
  <c r="S54" i="2" s="1"/>
  <c r="U54" i="2"/>
  <c r="V54" i="2"/>
  <c r="W54" i="2"/>
  <c r="X54" i="2"/>
  <c r="Y54" i="2"/>
  <c r="Z54" i="2"/>
  <c r="T55" i="2"/>
  <c r="S55" i="2" s="1"/>
  <c r="U55" i="2"/>
  <c r="V55" i="2"/>
  <c r="W55" i="2"/>
  <c r="X55" i="2"/>
  <c r="Y55" i="2"/>
  <c r="Z55" i="2"/>
  <c r="T56" i="2"/>
  <c r="S56" i="2" s="1"/>
  <c r="U56" i="2"/>
  <c r="V56" i="2"/>
  <c r="W56" i="2"/>
  <c r="X56" i="2"/>
  <c r="Y56" i="2"/>
  <c r="Z56" i="2"/>
  <c r="T57" i="2"/>
  <c r="S57" i="2" s="1"/>
  <c r="U57" i="2"/>
  <c r="V57" i="2"/>
  <c r="W57" i="2"/>
  <c r="X57" i="2"/>
  <c r="Y57" i="2"/>
  <c r="Z57" i="2"/>
  <c r="T58" i="2"/>
  <c r="S58" i="2" s="1"/>
  <c r="U58" i="2"/>
  <c r="V58" i="2"/>
  <c r="W58" i="2"/>
  <c r="X58" i="2"/>
  <c r="Y58" i="2"/>
  <c r="Z58" i="2"/>
  <c r="T59" i="2"/>
  <c r="S59" i="2" s="1"/>
  <c r="U59" i="2"/>
  <c r="V59" i="2"/>
  <c r="W59" i="2"/>
  <c r="X59" i="2"/>
  <c r="Y59" i="2"/>
  <c r="Z59" i="2"/>
  <c r="T60" i="2"/>
  <c r="S60" i="2" s="1"/>
  <c r="U60" i="2"/>
  <c r="V60" i="2"/>
  <c r="W60" i="2"/>
  <c r="X60" i="2"/>
  <c r="Y60" i="2"/>
  <c r="Z60" i="2"/>
  <c r="T61" i="2"/>
  <c r="S61" i="2" s="1"/>
  <c r="U61" i="2"/>
  <c r="V61" i="2"/>
  <c r="W61" i="2"/>
  <c r="X61" i="2"/>
  <c r="Y61" i="2"/>
  <c r="Z61" i="2"/>
  <c r="T62" i="2"/>
  <c r="S62" i="2" s="1"/>
  <c r="U62" i="2"/>
  <c r="V62" i="2"/>
  <c r="W62" i="2"/>
  <c r="X62" i="2"/>
  <c r="Y62" i="2"/>
  <c r="Z62" i="2"/>
  <c r="T63" i="2"/>
  <c r="S63" i="2" s="1"/>
  <c r="U63" i="2"/>
  <c r="V63" i="2"/>
  <c r="W63" i="2"/>
  <c r="X63" i="2"/>
  <c r="Y63" i="2"/>
  <c r="Z63" i="2"/>
  <c r="T64" i="2"/>
  <c r="S64" i="2" s="1"/>
  <c r="U64" i="2"/>
  <c r="V64" i="2"/>
  <c r="W64" i="2"/>
  <c r="X64" i="2"/>
  <c r="Y64" i="2"/>
  <c r="Z64" i="2"/>
  <c r="T65" i="2"/>
  <c r="S65" i="2" s="1"/>
  <c r="U65" i="2"/>
  <c r="V65" i="2"/>
  <c r="W65" i="2"/>
  <c r="X65" i="2"/>
  <c r="Y65" i="2"/>
  <c r="Z65" i="2"/>
  <c r="T66" i="2"/>
  <c r="S66" i="2" s="1"/>
  <c r="U66" i="2"/>
  <c r="V66" i="2"/>
  <c r="W66" i="2"/>
  <c r="X66" i="2"/>
  <c r="Y66" i="2"/>
  <c r="Z66" i="2"/>
  <c r="T67" i="2"/>
  <c r="S67" i="2" s="1"/>
  <c r="U67" i="2"/>
  <c r="V67" i="2"/>
  <c r="W67" i="2"/>
  <c r="X67" i="2"/>
  <c r="Y67" i="2"/>
  <c r="Z67" i="2"/>
  <c r="T68" i="2"/>
  <c r="S68" i="2" s="1"/>
  <c r="U68" i="2"/>
  <c r="V68" i="2"/>
  <c r="W68" i="2"/>
  <c r="X68" i="2"/>
  <c r="Y68" i="2"/>
  <c r="Z68" i="2"/>
  <c r="T69" i="2"/>
  <c r="S69" i="2" s="1"/>
  <c r="U69" i="2"/>
  <c r="V69" i="2"/>
  <c r="W69" i="2"/>
  <c r="X69" i="2"/>
  <c r="Y69" i="2"/>
  <c r="Z69" i="2"/>
  <c r="T70" i="2"/>
  <c r="S70" i="2" s="1"/>
  <c r="U70" i="2"/>
  <c r="V70" i="2"/>
  <c r="W70" i="2"/>
  <c r="X70" i="2"/>
  <c r="Y70" i="2"/>
  <c r="Z70" i="2"/>
  <c r="T71" i="2"/>
  <c r="S71" i="2" s="1"/>
  <c r="U71" i="2"/>
  <c r="V71" i="2"/>
  <c r="W71" i="2"/>
  <c r="X71" i="2"/>
  <c r="Y71" i="2"/>
  <c r="Z71" i="2"/>
  <c r="T72" i="2"/>
  <c r="S72" i="2" s="1"/>
  <c r="U72" i="2"/>
  <c r="V72" i="2"/>
  <c r="W72" i="2"/>
  <c r="X72" i="2"/>
  <c r="Y72" i="2"/>
  <c r="Z72" i="2"/>
  <c r="T73" i="2"/>
  <c r="S73" i="2" s="1"/>
  <c r="U73" i="2"/>
  <c r="V73" i="2"/>
  <c r="W73" i="2"/>
  <c r="X73" i="2"/>
  <c r="Y73" i="2"/>
  <c r="Z73" i="2"/>
  <c r="T74" i="2"/>
  <c r="S74" i="2" s="1"/>
  <c r="U74" i="2"/>
  <c r="V74" i="2"/>
  <c r="W74" i="2"/>
  <c r="X74" i="2"/>
  <c r="Y74" i="2"/>
  <c r="Z74" i="2"/>
  <c r="T75" i="2"/>
  <c r="S75" i="2" s="1"/>
  <c r="U75" i="2"/>
  <c r="V75" i="2"/>
  <c r="W75" i="2"/>
  <c r="X75" i="2"/>
  <c r="Y75" i="2"/>
  <c r="Z75" i="2"/>
  <c r="T76" i="2"/>
  <c r="S76" i="2" s="1"/>
  <c r="U76" i="2"/>
  <c r="V76" i="2"/>
  <c r="W76" i="2"/>
  <c r="X76" i="2"/>
  <c r="Y76" i="2"/>
  <c r="Z76" i="2"/>
  <c r="T77" i="2"/>
  <c r="S77" i="2" s="1"/>
  <c r="U77" i="2"/>
  <c r="V77" i="2"/>
  <c r="W77" i="2"/>
  <c r="X77" i="2"/>
  <c r="Y77" i="2"/>
  <c r="Z77" i="2"/>
  <c r="T78" i="2"/>
  <c r="S78" i="2" s="1"/>
  <c r="U78" i="2"/>
  <c r="V78" i="2"/>
  <c r="W78" i="2"/>
  <c r="X78" i="2"/>
  <c r="Y78" i="2"/>
  <c r="Z78" i="2"/>
  <c r="T79" i="2"/>
  <c r="S79" i="2" s="1"/>
  <c r="U79" i="2"/>
  <c r="V79" i="2"/>
  <c r="W79" i="2"/>
  <c r="X79" i="2"/>
  <c r="Y79" i="2"/>
  <c r="Z79" i="2"/>
  <c r="T80" i="2"/>
  <c r="S80" i="2" s="1"/>
  <c r="U80" i="2"/>
  <c r="V80" i="2"/>
  <c r="W80" i="2"/>
  <c r="X80" i="2"/>
  <c r="Y80" i="2"/>
  <c r="Z80" i="2"/>
  <c r="T81" i="2"/>
  <c r="S81" i="2" s="1"/>
  <c r="U81" i="2"/>
  <c r="V81" i="2"/>
  <c r="W81" i="2"/>
  <c r="X81" i="2"/>
  <c r="Y81" i="2"/>
  <c r="Z81" i="2"/>
  <c r="T82" i="2"/>
  <c r="S82" i="2" s="1"/>
  <c r="U82" i="2"/>
  <c r="V82" i="2"/>
  <c r="W82" i="2"/>
  <c r="X82" i="2"/>
  <c r="Y82" i="2"/>
  <c r="Z82" i="2"/>
  <c r="T83" i="2"/>
  <c r="S83" i="2" s="1"/>
  <c r="U83" i="2"/>
  <c r="V83" i="2"/>
  <c r="W83" i="2"/>
  <c r="X83" i="2"/>
  <c r="Y83" i="2"/>
  <c r="Z83" i="2"/>
  <c r="T84" i="2"/>
  <c r="S84" i="2" s="1"/>
  <c r="U84" i="2"/>
  <c r="V84" i="2"/>
  <c r="W84" i="2"/>
  <c r="X84" i="2"/>
  <c r="Y84" i="2"/>
  <c r="Z84" i="2"/>
  <c r="T85" i="2"/>
  <c r="S85" i="2" s="1"/>
  <c r="U85" i="2"/>
  <c r="V85" i="2"/>
  <c r="W85" i="2"/>
  <c r="X85" i="2"/>
  <c r="Y85" i="2"/>
  <c r="Z85" i="2"/>
  <c r="T86" i="2"/>
  <c r="S86" i="2" s="1"/>
  <c r="U86" i="2"/>
  <c r="V86" i="2"/>
  <c r="W86" i="2"/>
  <c r="X86" i="2"/>
  <c r="Y86" i="2"/>
  <c r="Z86" i="2"/>
  <c r="T87" i="2"/>
  <c r="S87" i="2" s="1"/>
  <c r="U87" i="2"/>
  <c r="V87" i="2"/>
  <c r="W87" i="2"/>
  <c r="X87" i="2"/>
  <c r="Y87" i="2"/>
  <c r="Z87" i="2"/>
  <c r="T88" i="2"/>
  <c r="S88" i="2" s="1"/>
  <c r="U88" i="2"/>
  <c r="V88" i="2"/>
  <c r="W88" i="2"/>
  <c r="X88" i="2"/>
  <c r="Y88" i="2"/>
  <c r="Z88" i="2"/>
  <c r="T89" i="2"/>
  <c r="S89" i="2" s="1"/>
  <c r="U89" i="2"/>
  <c r="V89" i="2"/>
  <c r="W89" i="2"/>
  <c r="X89" i="2"/>
  <c r="Y89" i="2"/>
  <c r="Z89" i="2"/>
  <c r="T90" i="2"/>
  <c r="S90" i="2" s="1"/>
  <c r="U90" i="2"/>
  <c r="V90" i="2"/>
  <c r="W90" i="2"/>
  <c r="X90" i="2"/>
  <c r="Y90" i="2"/>
  <c r="Z90" i="2"/>
  <c r="T91" i="2"/>
  <c r="S91" i="2" s="1"/>
  <c r="U91" i="2"/>
  <c r="V91" i="2"/>
  <c r="W91" i="2"/>
  <c r="X91" i="2"/>
  <c r="Y91" i="2"/>
  <c r="Z91" i="2"/>
  <c r="T92" i="2"/>
  <c r="S92" i="2" s="1"/>
  <c r="U92" i="2"/>
  <c r="V92" i="2"/>
  <c r="W92" i="2"/>
  <c r="X92" i="2"/>
  <c r="Y92" i="2"/>
  <c r="Z92" i="2"/>
  <c r="T93" i="2"/>
  <c r="S93" i="2" s="1"/>
  <c r="U93" i="2"/>
  <c r="V93" i="2"/>
  <c r="W93" i="2"/>
  <c r="X93" i="2"/>
  <c r="Y93" i="2"/>
  <c r="Z93" i="2"/>
  <c r="T94" i="2"/>
  <c r="S94" i="2" s="1"/>
  <c r="U94" i="2"/>
  <c r="V94" i="2"/>
  <c r="W94" i="2"/>
  <c r="X94" i="2"/>
  <c r="Y94" i="2"/>
  <c r="Z94" i="2"/>
  <c r="T95" i="2"/>
  <c r="S95" i="2" s="1"/>
  <c r="U95" i="2"/>
  <c r="V95" i="2"/>
  <c r="W95" i="2"/>
  <c r="X95" i="2"/>
  <c r="Y95" i="2"/>
  <c r="Z95" i="2"/>
  <c r="T96" i="2"/>
  <c r="S96" i="2" s="1"/>
  <c r="U96" i="2"/>
  <c r="V96" i="2"/>
  <c r="W96" i="2"/>
  <c r="X96" i="2"/>
  <c r="Y96" i="2"/>
  <c r="Z96" i="2"/>
  <c r="T97" i="2"/>
  <c r="S97" i="2" s="1"/>
  <c r="U97" i="2"/>
  <c r="V97" i="2"/>
  <c r="W97" i="2"/>
  <c r="X97" i="2"/>
  <c r="Y97" i="2"/>
  <c r="Z97" i="2"/>
  <c r="T98" i="2"/>
  <c r="S98" i="2" s="1"/>
  <c r="U98" i="2"/>
  <c r="V98" i="2"/>
  <c r="W98" i="2"/>
  <c r="X98" i="2"/>
  <c r="Y98" i="2"/>
  <c r="Z98" i="2"/>
  <c r="T99" i="2"/>
  <c r="S99" i="2" s="1"/>
  <c r="U99" i="2"/>
  <c r="V99" i="2"/>
  <c r="W99" i="2"/>
  <c r="X99" i="2"/>
  <c r="Y99" i="2"/>
  <c r="Z99" i="2"/>
  <c r="T100" i="2"/>
  <c r="S100" i="2" s="1"/>
  <c r="U100" i="2"/>
  <c r="V100" i="2"/>
  <c r="W100" i="2"/>
  <c r="X100" i="2"/>
  <c r="Y100" i="2"/>
  <c r="Z100" i="2"/>
  <c r="T101" i="2"/>
  <c r="S101" i="2" s="1"/>
  <c r="U101" i="2"/>
  <c r="V101" i="2"/>
  <c r="W101" i="2"/>
  <c r="X101" i="2"/>
  <c r="Y101" i="2"/>
  <c r="Z101" i="2"/>
  <c r="T102" i="2"/>
  <c r="S102" i="2" s="1"/>
  <c r="U102" i="2"/>
  <c r="V102" i="2"/>
  <c r="W102" i="2"/>
  <c r="X102" i="2"/>
  <c r="Y102" i="2"/>
  <c r="Z102" i="2"/>
  <c r="T103" i="2"/>
  <c r="S103" i="2" s="1"/>
  <c r="U103" i="2"/>
  <c r="V103" i="2"/>
  <c r="W103" i="2"/>
  <c r="X103" i="2"/>
  <c r="Y103" i="2"/>
  <c r="Z103" i="2"/>
  <c r="T104" i="2"/>
  <c r="S104" i="2" s="1"/>
  <c r="U104" i="2"/>
  <c r="V104" i="2"/>
  <c r="W104" i="2"/>
  <c r="X104" i="2"/>
  <c r="Y104" i="2"/>
  <c r="Z104" i="2"/>
  <c r="T105" i="2"/>
  <c r="S105" i="2" s="1"/>
  <c r="U105" i="2"/>
  <c r="V105" i="2"/>
  <c r="W105" i="2"/>
  <c r="X105" i="2"/>
  <c r="Y105" i="2"/>
  <c r="Z105" i="2"/>
  <c r="T106" i="2"/>
  <c r="S106" i="2" s="1"/>
  <c r="U106" i="2"/>
  <c r="V106" i="2"/>
  <c r="W106" i="2"/>
  <c r="X106" i="2"/>
  <c r="Y106" i="2"/>
  <c r="Z106" i="2"/>
  <c r="T107" i="2"/>
  <c r="S107" i="2" s="1"/>
  <c r="U107" i="2"/>
  <c r="V107" i="2"/>
  <c r="W107" i="2"/>
  <c r="X107" i="2"/>
  <c r="Y107" i="2"/>
  <c r="Z107" i="2"/>
  <c r="T108" i="2"/>
  <c r="S108" i="2" s="1"/>
  <c r="U108" i="2"/>
  <c r="V108" i="2"/>
  <c r="W108" i="2"/>
  <c r="X108" i="2"/>
  <c r="Y108" i="2"/>
  <c r="Z108" i="2"/>
  <c r="T109" i="2"/>
  <c r="S109" i="2" s="1"/>
  <c r="U109" i="2"/>
  <c r="V109" i="2"/>
  <c r="W109" i="2"/>
  <c r="X109" i="2"/>
  <c r="Y109" i="2"/>
  <c r="Z109" i="2"/>
  <c r="T110" i="2"/>
  <c r="S110" i="2" s="1"/>
  <c r="U110" i="2"/>
  <c r="V110" i="2"/>
  <c r="W110" i="2"/>
  <c r="X110" i="2"/>
  <c r="Y110" i="2"/>
  <c r="Z110" i="2"/>
  <c r="T111" i="2"/>
  <c r="S111" i="2" s="1"/>
  <c r="U111" i="2"/>
  <c r="V111" i="2"/>
  <c r="W111" i="2"/>
  <c r="X111" i="2"/>
  <c r="Y111" i="2"/>
  <c r="Z111" i="2"/>
  <c r="T112" i="2"/>
  <c r="S112" i="2" s="1"/>
  <c r="U112" i="2"/>
  <c r="V112" i="2"/>
  <c r="W112" i="2"/>
  <c r="X112" i="2"/>
  <c r="Y112" i="2"/>
  <c r="Z112" i="2"/>
  <c r="T113" i="2"/>
  <c r="S113" i="2" s="1"/>
  <c r="U113" i="2"/>
  <c r="V113" i="2"/>
  <c r="W113" i="2"/>
  <c r="X113" i="2"/>
  <c r="Y113" i="2"/>
  <c r="Z113" i="2"/>
  <c r="T114" i="2"/>
  <c r="S114" i="2" s="1"/>
  <c r="U114" i="2"/>
  <c r="V114" i="2"/>
  <c r="W114" i="2"/>
  <c r="X114" i="2"/>
  <c r="Y114" i="2"/>
  <c r="Z114" i="2"/>
  <c r="T115" i="2"/>
  <c r="S115" i="2" s="1"/>
  <c r="U115" i="2"/>
  <c r="V115" i="2"/>
  <c r="W115" i="2"/>
  <c r="X115" i="2"/>
  <c r="Y115" i="2"/>
  <c r="Z115" i="2"/>
  <c r="T116" i="2"/>
  <c r="S116" i="2" s="1"/>
  <c r="U116" i="2"/>
  <c r="V116" i="2"/>
  <c r="W116" i="2"/>
  <c r="X116" i="2"/>
  <c r="Y116" i="2"/>
  <c r="Z116" i="2"/>
  <c r="T117" i="2"/>
  <c r="S117" i="2" s="1"/>
  <c r="U117" i="2"/>
  <c r="V117" i="2"/>
  <c r="W117" i="2"/>
  <c r="X117" i="2"/>
  <c r="Y117" i="2"/>
  <c r="Z117" i="2"/>
  <c r="T118" i="2"/>
  <c r="S118" i="2" s="1"/>
  <c r="U118" i="2"/>
  <c r="V118" i="2"/>
  <c r="W118" i="2"/>
  <c r="X118" i="2"/>
  <c r="Y118" i="2"/>
  <c r="Z118" i="2"/>
  <c r="T119" i="2"/>
  <c r="S119" i="2" s="1"/>
  <c r="U119" i="2"/>
  <c r="V119" i="2"/>
  <c r="W119" i="2"/>
  <c r="X119" i="2"/>
  <c r="Y119" i="2"/>
  <c r="Z119" i="2"/>
  <c r="T120" i="2"/>
  <c r="S120" i="2" s="1"/>
  <c r="U120" i="2"/>
  <c r="V120" i="2"/>
  <c r="W120" i="2"/>
  <c r="X120" i="2"/>
  <c r="Y120" i="2"/>
  <c r="Z120" i="2"/>
  <c r="T121" i="2"/>
  <c r="S121" i="2" s="1"/>
  <c r="U121" i="2"/>
  <c r="V121" i="2"/>
  <c r="W121" i="2"/>
  <c r="X121" i="2"/>
  <c r="Y121" i="2"/>
  <c r="Z121" i="2"/>
  <c r="T122" i="2"/>
  <c r="S122" i="2" s="1"/>
  <c r="U122" i="2"/>
  <c r="V122" i="2"/>
  <c r="W122" i="2"/>
  <c r="X122" i="2"/>
  <c r="Y122" i="2"/>
  <c r="Z122" i="2"/>
  <c r="T123" i="2"/>
  <c r="S123" i="2" s="1"/>
  <c r="U123" i="2"/>
  <c r="V123" i="2"/>
  <c r="W123" i="2"/>
  <c r="X123" i="2"/>
  <c r="Y123" i="2"/>
  <c r="Z123" i="2"/>
  <c r="T124" i="2"/>
  <c r="S124" i="2" s="1"/>
  <c r="U124" i="2"/>
  <c r="V124" i="2"/>
  <c r="W124" i="2"/>
  <c r="X124" i="2"/>
  <c r="Y124" i="2"/>
  <c r="Z124" i="2"/>
  <c r="T125" i="2"/>
  <c r="S125" i="2" s="1"/>
  <c r="U125" i="2"/>
  <c r="V125" i="2"/>
  <c r="W125" i="2"/>
  <c r="X125" i="2"/>
  <c r="Y125" i="2"/>
  <c r="Z125" i="2"/>
  <c r="T126" i="2"/>
  <c r="S126" i="2" s="1"/>
  <c r="U126" i="2"/>
  <c r="V126" i="2"/>
  <c r="W126" i="2"/>
  <c r="X126" i="2"/>
  <c r="Y126" i="2"/>
  <c r="Z126" i="2"/>
  <c r="T127" i="2"/>
  <c r="S127" i="2" s="1"/>
  <c r="U127" i="2"/>
  <c r="V127" i="2"/>
  <c r="W127" i="2"/>
  <c r="X127" i="2"/>
  <c r="Y127" i="2"/>
  <c r="Z127" i="2"/>
  <c r="T128" i="2"/>
  <c r="S128" i="2" s="1"/>
  <c r="U128" i="2"/>
  <c r="V128" i="2"/>
  <c r="W128" i="2"/>
  <c r="X128" i="2"/>
  <c r="Y128" i="2"/>
  <c r="Z128" i="2"/>
  <c r="T129" i="2"/>
  <c r="S129" i="2" s="1"/>
  <c r="U129" i="2"/>
  <c r="V129" i="2"/>
  <c r="W129" i="2"/>
  <c r="X129" i="2"/>
  <c r="Y129" i="2"/>
  <c r="Z129" i="2"/>
  <c r="T130" i="2"/>
  <c r="S130" i="2" s="1"/>
  <c r="U130" i="2"/>
  <c r="V130" i="2"/>
  <c r="W130" i="2"/>
  <c r="X130" i="2"/>
  <c r="Y130" i="2"/>
  <c r="Z130" i="2"/>
  <c r="T131" i="2"/>
  <c r="S131" i="2" s="1"/>
  <c r="U131" i="2"/>
  <c r="V131" i="2"/>
  <c r="W131" i="2"/>
  <c r="X131" i="2"/>
  <c r="Y131" i="2"/>
  <c r="Z131" i="2"/>
  <c r="T132" i="2"/>
  <c r="S132" i="2" s="1"/>
  <c r="U132" i="2"/>
  <c r="V132" i="2"/>
  <c r="W132" i="2"/>
  <c r="X132" i="2"/>
  <c r="Y132" i="2"/>
  <c r="Z132" i="2"/>
  <c r="T133" i="2"/>
  <c r="S133" i="2" s="1"/>
  <c r="U133" i="2"/>
  <c r="V133" i="2"/>
  <c r="W133" i="2"/>
  <c r="X133" i="2"/>
  <c r="Y133" i="2"/>
  <c r="Z133" i="2"/>
  <c r="T134" i="2"/>
  <c r="S134" i="2" s="1"/>
  <c r="U134" i="2"/>
  <c r="V134" i="2"/>
  <c r="W134" i="2"/>
  <c r="X134" i="2"/>
  <c r="Y134" i="2"/>
  <c r="Z134" i="2"/>
  <c r="T135" i="2"/>
  <c r="S135" i="2" s="1"/>
  <c r="U135" i="2"/>
  <c r="V135" i="2"/>
  <c r="W135" i="2"/>
  <c r="X135" i="2"/>
  <c r="Y135" i="2"/>
  <c r="Z135" i="2"/>
  <c r="T136" i="2"/>
  <c r="S136" i="2" s="1"/>
  <c r="U136" i="2"/>
  <c r="V136" i="2"/>
  <c r="W136" i="2"/>
  <c r="X136" i="2"/>
  <c r="Y136" i="2"/>
  <c r="Z136" i="2"/>
  <c r="T137" i="2"/>
  <c r="S137" i="2" s="1"/>
  <c r="U137" i="2"/>
  <c r="V137" i="2"/>
  <c r="W137" i="2"/>
  <c r="X137" i="2"/>
  <c r="Y137" i="2"/>
  <c r="Z137" i="2"/>
  <c r="T138" i="2"/>
  <c r="S138" i="2" s="1"/>
  <c r="U138" i="2"/>
  <c r="V138" i="2"/>
  <c r="W138" i="2"/>
  <c r="X138" i="2"/>
  <c r="Y138" i="2"/>
  <c r="Z138" i="2"/>
  <c r="T139" i="2"/>
  <c r="S139" i="2" s="1"/>
  <c r="U139" i="2"/>
  <c r="V139" i="2"/>
  <c r="W139" i="2"/>
  <c r="X139" i="2"/>
  <c r="Y139" i="2"/>
  <c r="Z139" i="2"/>
  <c r="T140" i="2"/>
  <c r="S140" i="2" s="1"/>
  <c r="U140" i="2"/>
  <c r="V140" i="2"/>
  <c r="W140" i="2"/>
  <c r="X140" i="2"/>
  <c r="Y140" i="2"/>
  <c r="Z140" i="2"/>
  <c r="T141" i="2"/>
  <c r="S141" i="2" s="1"/>
  <c r="U141" i="2"/>
  <c r="V141" i="2"/>
  <c r="W141" i="2"/>
  <c r="X141" i="2"/>
  <c r="Y141" i="2"/>
  <c r="Z141" i="2"/>
  <c r="T142" i="2"/>
  <c r="S142" i="2" s="1"/>
  <c r="U142" i="2"/>
  <c r="V142" i="2"/>
  <c r="W142" i="2"/>
  <c r="X142" i="2"/>
  <c r="Y142" i="2"/>
  <c r="Z142" i="2"/>
  <c r="T143" i="2"/>
  <c r="S143" i="2" s="1"/>
  <c r="U143" i="2"/>
  <c r="V143" i="2"/>
  <c r="W143" i="2"/>
  <c r="X143" i="2"/>
  <c r="Y143" i="2"/>
  <c r="Z143" i="2"/>
  <c r="T144" i="2"/>
  <c r="S144" i="2" s="1"/>
  <c r="U144" i="2"/>
  <c r="V144" i="2"/>
  <c r="W144" i="2"/>
  <c r="X144" i="2"/>
  <c r="Y144" i="2"/>
  <c r="Z144" i="2"/>
  <c r="T145" i="2"/>
  <c r="S145" i="2" s="1"/>
  <c r="U145" i="2"/>
  <c r="V145" i="2"/>
  <c r="W145" i="2"/>
  <c r="X145" i="2"/>
  <c r="Y145" i="2"/>
  <c r="Z145" i="2"/>
  <c r="T146" i="2"/>
  <c r="S146" i="2" s="1"/>
  <c r="U146" i="2"/>
  <c r="V146" i="2"/>
  <c r="W146" i="2"/>
  <c r="X146" i="2"/>
  <c r="Y146" i="2"/>
  <c r="Z146" i="2"/>
  <c r="T147" i="2"/>
  <c r="S147" i="2" s="1"/>
  <c r="U147" i="2"/>
  <c r="V147" i="2"/>
  <c r="W147" i="2"/>
  <c r="X147" i="2"/>
  <c r="Y147" i="2"/>
  <c r="Z147" i="2"/>
  <c r="T148" i="2"/>
  <c r="S148" i="2" s="1"/>
  <c r="U148" i="2"/>
  <c r="V148" i="2"/>
  <c r="W148" i="2"/>
  <c r="X148" i="2"/>
  <c r="Y148" i="2"/>
  <c r="Z148" i="2"/>
  <c r="T149" i="2"/>
  <c r="S149" i="2" s="1"/>
  <c r="U149" i="2"/>
  <c r="V149" i="2"/>
  <c r="W149" i="2"/>
  <c r="X149" i="2"/>
  <c r="Y149" i="2"/>
  <c r="Z149" i="2"/>
  <c r="T150" i="2"/>
  <c r="S150" i="2" s="1"/>
  <c r="U150" i="2"/>
  <c r="V150" i="2"/>
  <c r="W150" i="2"/>
  <c r="X150" i="2"/>
  <c r="Y150" i="2"/>
  <c r="Z150" i="2"/>
  <c r="T151" i="2"/>
  <c r="S151" i="2" s="1"/>
  <c r="U151" i="2"/>
  <c r="V151" i="2"/>
  <c r="W151" i="2"/>
  <c r="X151" i="2"/>
  <c r="Y151" i="2"/>
  <c r="Z151" i="2"/>
  <c r="T152" i="2"/>
  <c r="S152" i="2" s="1"/>
  <c r="U152" i="2"/>
  <c r="V152" i="2"/>
  <c r="W152" i="2"/>
  <c r="X152" i="2"/>
  <c r="Y152" i="2"/>
  <c r="Z152" i="2"/>
  <c r="T153" i="2"/>
  <c r="S153" i="2" s="1"/>
  <c r="U153" i="2"/>
  <c r="V153" i="2"/>
  <c r="W153" i="2"/>
  <c r="X153" i="2"/>
  <c r="Y153" i="2"/>
  <c r="Z153" i="2"/>
  <c r="T154" i="2"/>
  <c r="S154" i="2" s="1"/>
  <c r="U154" i="2"/>
  <c r="V154" i="2"/>
  <c r="W154" i="2"/>
  <c r="X154" i="2"/>
  <c r="Y154" i="2"/>
  <c r="Z154" i="2"/>
  <c r="T155" i="2"/>
  <c r="S155" i="2" s="1"/>
  <c r="U155" i="2"/>
  <c r="V155" i="2"/>
  <c r="W155" i="2"/>
  <c r="X155" i="2"/>
  <c r="Y155" i="2"/>
  <c r="Z155" i="2"/>
  <c r="T156" i="2"/>
  <c r="S156" i="2" s="1"/>
  <c r="U156" i="2"/>
  <c r="V156" i="2"/>
  <c r="W156" i="2"/>
  <c r="X156" i="2"/>
  <c r="Y156" i="2"/>
  <c r="Z156" i="2"/>
  <c r="T157" i="2"/>
  <c r="S157" i="2" s="1"/>
  <c r="U157" i="2"/>
  <c r="V157" i="2"/>
  <c r="W157" i="2"/>
  <c r="X157" i="2"/>
  <c r="Y157" i="2"/>
  <c r="Z157" i="2"/>
  <c r="T158" i="2"/>
  <c r="S158" i="2" s="1"/>
  <c r="U158" i="2"/>
  <c r="V158" i="2"/>
  <c r="W158" i="2"/>
  <c r="X158" i="2"/>
  <c r="Y158" i="2"/>
  <c r="Z158" i="2"/>
  <c r="T159" i="2"/>
  <c r="S159" i="2" s="1"/>
  <c r="U159" i="2"/>
  <c r="V159" i="2"/>
  <c r="W159" i="2"/>
  <c r="X159" i="2"/>
  <c r="Y159" i="2"/>
  <c r="Z159" i="2"/>
  <c r="T160" i="2"/>
  <c r="S160" i="2" s="1"/>
  <c r="U160" i="2"/>
  <c r="V160" i="2"/>
  <c r="W160" i="2"/>
  <c r="X160" i="2"/>
  <c r="Y160" i="2"/>
  <c r="Z160" i="2"/>
  <c r="T161" i="2"/>
  <c r="S161" i="2" s="1"/>
  <c r="U161" i="2"/>
  <c r="V161" i="2"/>
  <c r="W161" i="2"/>
  <c r="X161" i="2"/>
  <c r="Y161" i="2"/>
  <c r="Z161" i="2"/>
  <c r="T162" i="2"/>
  <c r="S162" i="2" s="1"/>
  <c r="U162" i="2"/>
  <c r="V162" i="2"/>
  <c r="W162" i="2"/>
  <c r="X162" i="2"/>
  <c r="Y162" i="2"/>
  <c r="Z162" i="2"/>
  <c r="T163" i="2"/>
  <c r="S163" i="2" s="1"/>
  <c r="U163" i="2"/>
  <c r="V163" i="2"/>
  <c r="W163" i="2"/>
  <c r="X163" i="2"/>
  <c r="Y163" i="2"/>
  <c r="Z163" i="2"/>
  <c r="T164" i="2"/>
  <c r="S164" i="2" s="1"/>
  <c r="U164" i="2"/>
  <c r="V164" i="2"/>
  <c r="W164" i="2"/>
  <c r="X164" i="2"/>
  <c r="Y164" i="2"/>
  <c r="Z164" i="2"/>
  <c r="T165" i="2"/>
  <c r="S165" i="2" s="1"/>
  <c r="U165" i="2"/>
  <c r="V165" i="2"/>
  <c r="W165" i="2"/>
  <c r="X165" i="2"/>
  <c r="Y165" i="2"/>
  <c r="Z165" i="2"/>
  <c r="T166" i="2"/>
  <c r="S166" i="2" s="1"/>
  <c r="U166" i="2"/>
  <c r="V166" i="2"/>
  <c r="W166" i="2"/>
  <c r="X166" i="2"/>
  <c r="Y166" i="2"/>
  <c r="Z166" i="2"/>
  <c r="T167" i="2"/>
  <c r="S167" i="2" s="1"/>
  <c r="U167" i="2"/>
  <c r="V167" i="2"/>
  <c r="W167" i="2"/>
  <c r="X167" i="2"/>
  <c r="Y167" i="2"/>
  <c r="Z167" i="2"/>
  <c r="T168" i="2"/>
  <c r="S168" i="2" s="1"/>
  <c r="U168" i="2"/>
  <c r="V168" i="2"/>
  <c r="W168" i="2"/>
  <c r="X168" i="2"/>
  <c r="Y168" i="2"/>
  <c r="Z168" i="2"/>
  <c r="T169" i="2"/>
  <c r="S169" i="2" s="1"/>
  <c r="U169" i="2"/>
  <c r="V169" i="2"/>
  <c r="W169" i="2"/>
  <c r="X169" i="2"/>
  <c r="Y169" i="2"/>
  <c r="Z169" i="2"/>
  <c r="T170" i="2"/>
  <c r="S170" i="2" s="1"/>
  <c r="U170" i="2"/>
  <c r="V170" i="2"/>
  <c r="W170" i="2"/>
  <c r="X170" i="2"/>
  <c r="Y170" i="2"/>
  <c r="Z170" i="2"/>
  <c r="T171" i="2"/>
  <c r="S171" i="2" s="1"/>
  <c r="U171" i="2"/>
  <c r="V171" i="2"/>
  <c r="W171" i="2"/>
  <c r="X171" i="2"/>
  <c r="Y171" i="2"/>
  <c r="Z171" i="2"/>
  <c r="T172" i="2"/>
  <c r="S172" i="2" s="1"/>
  <c r="U172" i="2"/>
  <c r="V172" i="2"/>
  <c r="W172" i="2"/>
  <c r="X172" i="2"/>
  <c r="Y172" i="2"/>
  <c r="Z172" i="2"/>
  <c r="T173" i="2"/>
  <c r="S173" i="2" s="1"/>
  <c r="U173" i="2"/>
  <c r="V173" i="2"/>
  <c r="W173" i="2"/>
  <c r="X173" i="2"/>
  <c r="Y173" i="2"/>
  <c r="Z173" i="2"/>
  <c r="T174" i="2"/>
  <c r="S174" i="2" s="1"/>
  <c r="U174" i="2"/>
  <c r="V174" i="2"/>
  <c r="W174" i="2"/>
  <c r="X174" i="2"/>
  <c r="Y174" i="2"/>
  <c r="Z174" i="2"/>
  <c r="T175" i="2"/>
  <c r="S175" i="2" s="1"/>
  <c r="U175" i="2"/>
  <c r="V175" i="2"/>
  <c r="W175" i="2"/>
  <c r="X175" i="2"/>
  <c r="Y175" i="2"/>
  <c r="Z175" i="2"/>
  <c r="T176" i="2"/>
  <c r="S176" i="2" s="1"/>
  <c r="U176" i="2"/>
  <c r="V176" i="2"/>
  <c r="W176" i="2"/>
  <c r="X176" i="2"/>
  <c r="Y176" i="2"/>
  <c r="Z176" i="2"/>
  <c r="T177" i="2"/>
  <c r="S177" i="2" s="1"/>
  <c r="U177" i="2"/>
  <c r="V177" i="2"/>
  <c r="W177" i="2"/>
  <c r="X177" i="2"/>
  <c r="Y177" i="2"/>
  <c r="Z177" i="2"/>
  <c r="T178" i="2"/>
  <c r="S178" i="2" s="1"/>
  <c r="U178" i="2"/>
  <c r="V178" i="2"/>
  <c r="W178" i="2"/>
  <c r="X178" i="2"/>
  <c r="Y178" i="2"/>
  <c r="Z178" i="2"/>
  <c r="T179" i="2"/>
  <c r="S179" i="2" s="1"/>
  <c r="U179" i="2"/>
  <c r="V179" i="2"/>
  <c r="W179" i="2"/>
  <c r="X179" i="2"/>
  <c r="Y179" i="2"/>
  <c r="Z179" i="2"/>
  <c r="T180" i="2"/>
  <c r="S180" i="2" s="1"/>
  <c r="U180" i="2"/>
  <c r="V180" i="2"/>
  <c r="W180" i="2"/>
  <c r="X180" i="2"/>
  <c r="Y180" i="2"/>
  <c r="Z180" i="2"/>
  <c r="T181" i="2"/>
  <c r="S181" i="2" s="1"/>
  <c r="U181" i="2"/>
  <c r="V181" i="2"/>
  <c r="W181" i="2"/>
  <c r="X181" i="2"/>
  <c r="Y181" i="2"/>
  <c r="Z181" i="2"/>
  <c r="T182" i="2"/>
  <c r="S182" i="2" s="1"/>
  <c r="U182" i="2"/>
  <c r="V182" i="2"/>
  <c r="W182" i="2"/>
  <c r="X182" i="2"/>
  <c r="Y182" i="2"/>
  <c r="Z182" i="2"/>
  <c r="T183" i="2"/>
  <c r="S183" i="2" s="1"/>
  <c r="U183" i="2"/>
  <c r="V183" i="2"/>
  <c r="W183" i="2"/>
  <c r="X183" i="2"/>
  <c r="Y183" i="2"/>
  <c r="Z183" i="2"/>
  <c r="T184" i="2"/>
  <c r="S184" i="2" s="1"/>
  <c r="U184" i="2"/>
  <c r="V184" i="2"/>
  <c r="W184" i="2"/>
  <c r="X184" i="2"/>
  <c r="Y184" i="2"/>
  <c r="Z184" i="2"/>
  <c r="T185" i="2"/>
  <c r="S185" i="2" s="1"/>
  <c r="U185" i="2"/>
  <c r="V185" i="2"/>
  <c r="W185" i="2"/>
  <c r="X185" i="2"/>
  <c r="Y185" i="2"/>
  <c r="Z185" i="2"/>
  <c r="T186" i="2"/>
  <c r="S186" i="2" s="1"/>
  <c r="U186" i="2"/>
  <c r="V186" i="2"/>
  <c r="W186" i="2"/>
  <c r="X186" i="2"/>
  <c r="Y186" i="2"/>
  <c r="Z186" i="2"/>
  <c r="T187" i="2"/>
  <c r="S187" i="2" s="1"/>
  <c r="U187" i="2"/>
  <c r="V187" i="2"/>
  <c r="W187" i="2"/>
  <c r="X187" i="2"/>
  <c r="Y187" i="2"/>
  <c r="Z187" i="2"/>
  <c r="T188" i="2"/>
  <c r="S188" i="2" s="1"/>
  <c r="U188" i="2"/>
  <c r="V188" i="2"/>
  <c r="W188" i="2"/>
  <c r="X188" i="2"/>
  <c r="Y188" i="2"/>
  <c r="Z188" i="2"/>
  <c r="T189" i="2"/>
  <c r="S189" i="2" s="1"/>
  <c r="U189" i="2"/>
  <c r="V189" i="2"/>
  <c r="W189" i="2"/>
  <c r="X189" i="2"/>
  <c r="Y189" i="2"/>
  <c r="Z189" i="2"/>
  <c r="T190" i="2"/>
  <c r="S190" i="2" s="1"/>
  <c r="U190" i="2"/>
  <c r="V190" i="2"/>
  <c r="W190" i="2"/>
  <c r="X190" i="2"/>
  <c r="Y190" i="2"/>
  <c r="Z190" i="2"/>
  <c r="T191" i="2"/>
  <c r="S191" i="2" s="1"/>
  <c r="U191" i="2"/>
  <c r="V191" i="2"/>
  <c r="W191" i="2"/>
  <c r="X191" i="2"/>
  <c r="Y191" i="2"/>
  <c r="Z191" i="2"/>
  <c r="T192" i="2"/>
  <c r="S192" i="2" s="1"/>
  <c r="U192" i="2"/>
  <c r="V192" i="2"/>
  <c r="W192" i="2"/>
  <c r="X192" i="2"/>
  <c r="Y192" i="2"/>
  <c r="Z192" i="2"/>
  <c r="T193" i="2"/>
  <c r="S193" i="2" s="1"/>
  <c r="U193" i="2"/>
  <c r="V193" i="2"/>
  <c r="W193" i="2"/>
  <c r="X193" i="2"/>
  <c r="Y193" i="2"/>
  <c r="Z193" i="2"/>
  <c r="T194" i="2"/>
  <c r="S194" i="2" s="1"/>
  <c r="U194" i="2"/>
  <c r="V194" i="2"/>
  <c r="W194" i="2"/>
  <c r="X194" i="2"/>
  <c r="Y194" i="2"/>
  <c r="Z194" i="2"/>
  <c r="T195" i="2"/>
  <c r="S195" i="2" s="1"/>
  <c r="U195" i="2"/>
  <c r="V195" i="2"/>
  <c r="W195" i="2"/>
  <c r="X195" i="2"/>
  <c r="Y195" i="2"/>
  <c r="Z195" i="2"/>
  <c r="T196" i="2"/>
  <c r="S196" i="2" s="1"/>
  <c r="U196" i="2"/>
  <c r="V196" i="2"/>
  <c r="W196" i="2"/>
  <c r="X196" i="2"/>
  <c r="Y196" i="2"/>
  <c r="Z196" i="2"/>
  <c r="T197" i="2"/>
  <c r="S197" i="2" s="1"/>
  <c r="U197" i="2"/>
  <c r="V197" i="2"/>
  <c r="W197" i="2"/>
  <c r="X197" i="2"/>
  <c r="Y197" i="2"/>
  <c r="Z197" i="2"/>
  <c r="T198" i="2"/>
  <c r="S198" i="2" s="1"/>
  <c r="U198" i="2"/>
  <c r="V198" i="2"/>
  <c r="W198" i="2"/>
  <c r="X198" i="2"/>
  <c r="Y198" i="2"/>
  <c r="Z198" i="2"/>
  <c r="T199" i="2"/>
  <c r="S199" i="2" s="1"/>
  <c r="U199" i="2"/>
  <c r="V199" i="2"/>
  <c r="W199" i="2"/>
  <c r="X199" i="2"/>
  <c r="Y199" i="2"/>
  <c r="Z199" i="2"/>
  <c r="T200" i="2"/>
  <c r="S200" i="2" s="1"/>
  <c r="U200" i="2"/>
  <c r="V200" i="2"/>
  <c r="W200" i="2"/>
  <c r="X200" i="2"/>
  <c r="Y200" i="2"/>
  <c r="Z200" i="2"/>
  <c r="T201" i="2"/>
  <c r="S201" i="2" s="1"/>
  <c r="U201" i="2"/>
  <c r="V201" i="2"/>
  <c r="W201" i="2"/>
  <c r="X201" i="2"/>
  <c r="Y201" i="2"/>
  <c r="Z201" i="2"/>
  <c r="T202" i="2"/>
  <c r="S202" i="2" s="1"/>
  <c r="U202" i="2"/>
  <c r="V202" i="2"/>
  <c r="W202" i="2"/>
  <c r="X202" i="2"/>
  <c r="Y202" i="2"/>
  <c r="Z202" i="2"/>
  <c r="T203" i="2"/>
  <c r="S203" i="2" s="1"/>
  <c r="U203" i="2"/>
  <c r="V203" i="2"/>
  <c r="W203" i="2"/>
  <c r="X203" i="2"/>
  <c r="Y203" i="2"/>
  <c r="Z203" i="2"/>
  <c r="T204" i="2"/>
  <c r="S204" i="2" s="1"/>
  <c r="U204" i="2"/>
  <c r="V204" i="2"/>
  <c r="W204" i="2"/>
  <c r="X204" i="2"/>
  <c r="Y204" i="2"/>
  <c r="Z204" i="2"/>
  <c r="T205" i="2"/>
  <c r="S205" i="2" s="1"/>
  <c r="U205" i="2"/>
  <c r="V205" i="2"/>
  <c r="W205" i="2"/>
  <c r="X205" i="2"/>
  <c r="Y205" i="2"/>
  <c r="Z205" i="2"/>
  <c r="T206" i="2"/>
  <c r="S206" i="2" s="1"/>
  <c r="U206" i="2"/>
  <c r="V206" i="2"/>
  <c r="W206" i="2"/>
  <c r="X206" i="2"/>
  <c r="Y206" i="2"/>
  <c r="Z206" i="2"/>
  <c r="T207" i="2"/>
  <c r="S207" i="2" s="1"/>
  <c r="U207" i="2"/>
  <c r="V207" i="2"/>
  <c r="W207" i="2"/>
  <c r="X207" i="2"/>
  <c r="Y207" i="2"/>
  <c r="Z207" i="2"/>
  <c r="T208" i="2"/>
  <c r="S208" i="2" s="1"/>
  <c r="U208" i="2"/>
  <c r="V208" i="2"/>
  <c r="W208" i="2"/>
  <c r="X208" i="2"/>
  <c r="Y208" i="2"/>
  <c r="Z208" i="2"/>
  <c r="T209" i="2"/>
  <c r="S209" i="2" s="1"/>
  <c r="U209" i="2"/>
  <c r="V209" i="2"/>
  <c r="W209" i="2"/>
  <c r="X209" i="2"/>
  <c r="Y209" i="2"/>
  <c r="Z209" i="2"/>
  <c r="T210" i="2"/>
  <c r="S210" i="2" s="1"/>
  <c r="U210" i="2"/>
  <c r="V210" i="2"/>
  <c r="W210" i="2"/>
  <c r="X210" i="2"/>
  <c r="Y210" i="2"/>
  <c r="Z210" i="2"/>
  <c r="T211" i="2"/>
  <c r="S211" i="2" s="1"/>
  <c r="U211" i="2"/>
  <c r="V211" i="2"/>
  <c r="W211" i="2"/>
  <c r="X211" i="2"/>
  <c r="Y211" i="2"/>
  <c r="Z211" i="2"/>
  <c r="T212" i="2"/>
  <c r="S212" i="2" s="1"/>
  <c r="U212" i="2"/>
  <c r="V212" i="2"/>
  <c r="W212" i="2"/>
  <c r="X212" i="2"/>
  <c r="Y212" i="2"/>
  <c r="Z212" i="2"/>
  <c r="T213" i="2"/>
  <c r="S213" i="2" s="1"/>
  <c r="U213" i="2"/>
  <c r="V213" i="2"/>
  <c r="W213" i="2"/>
  <c r="X213" i="2"/>
  <c r="Y213" i="2"/>
  <c r="Z213" i="2"/>
  <c r="T214" i="2"/>
  <c r="S214" i="2" s="1"/>
  <c r="U214" i="2"/>
  <c r="V214" i="2"/>
  <c r="W214" i="2"/>
  <c r="X214" i="2"/>
  <c r="Y214" i="2"/>
  <c r="Z214" i="2"/>
  <c r="T215" i="2"/>
  <c r="S215" i="2" s="1"/>
  <c r="U215" i="2"/>
  <c r="V215" i="2"/>
  <c r="W215" i="2"/>
  <c r="X215" i="2"/>
  <c r="Y215" i="2"/>
  <c r="Z215" i="2"/>
  <c r="T216" i="2"/>
  <c r="S216" i="2" s="1"/>
  <c r="U216" i="2"/>
  <c r="V216" i="2"/>
  <c r="W216" i="2"/>
  <c r="X216" i="2"/>
  <c r="Y216" i="2"/>
  <c r="Z216" i="2"/>
  <c r="T217" i="2"/>
  <c r="S217" i="2" s="1"/>
  <c r="U217" i="2"/>
  <c r="V217" i="2"/>
  <c r="W217" i="2"/>
  <c r="X217" i="2"/>
  <c r="Y217" i="2"/>
  <c r="Z217" i="2"/>
  <c r="T218" i="2"/>
  <c r="S218" i="2" s="1"/>
  <c r="U218" i="2"/>
  <c r="V218" i="2"/>
  <c r="W218" i="2"/>
  <c r="X218" i="2"/>
  <c r="Y218" i="2"/>
  <c r="Z218" i="2"/>
  <c r="T219" i="2"/>
  <c r="S219" i="2" s="1"/>
  <c r="U219" i="2"/>
  <c r="V219" i="2"/>
  <c r="W219" i="2"/>
  <c r="X219" i="2"/>
  <c r="Y219" i="2"/>
  <c r="Z219" i="2"/>
  <c r="T220" i="2"/>
  <c r="S220" i="2" s="1"/>
  <c r="U220" i="2"/>
  <c r="V220" i="2"/>
  <c r="W220" i="2"/>
  <c r="X220" i="2"/>
  <c r="Y220" i="2"/>
  <c r="Z220" i="2"/>
  <c r="T221" i="2"/>
  <c r="S221" i="2" s="1"/>
  <c r="U221" i="2"/>
  <c r="V221" i="2"/>
  <c r="W221" i="2"/>
  <c r="X221" i="2"/>
  <c r="Y221" i="2"/>
  <c r="Z221" i="2"/>
  <c r="T222" i="2"/>
  <c r="S222" i="2" s="1"/>
  <c r="U222" i="2"/>
  <c r="V222" i="2"/>
  <c r="W222" i="2"/>
  <c r="X222" i="2"/>
  <c r="Y222" i="2"/>
  <c r="Z222" i="2"/>
  <c r="T223" i="2"/>
  <c r="S223" i="2" s="1"/>
  <c r="U223" i="2"/>
  <c r="V223" i="2"/>
  <c r="W223" i="2"/>
  <c r="X223" i="2"/>
  <c r="Y223" i="2"/>
  <c r="Z223" i="2"/>
  <c r="T224" i="2"/>
  <c r="S224" i="2" s="1"/>
  <c r="U224" i="2"/>
  <c r="V224" i="2"/>
  <c r="W224" i="2"/>
  <c r="X224" i="2"/>
  <c r="Y224" i="2"/>
  <c r="Z224" i="2"/>
  <c r="T225" i="2"/>
  <c r="S225" i="2" s="1"/>
  <c r="U225" i="2"/>
  <c r="V225" i="2"/>
  <c r="W225" i="2"/>
  <c r="X225" i="2"/>
  <c r="Y225" i="2"/>
  <c r="Z225" i="2"/>
  <c r="T226" i="2"/>
  <c r="S226" i="2" s="1"/>
  <c r="U226" i="2"/>
  <c r="V226" i="2"/>
  <c r="W226" i="2"/>
  <c r="X226" i="2"/>
  <c r="Y226" i="2"/>
  <c r="Z226" i="2"/>
  <c r="T227" i="2"/>
  <c r="S227" i="2" s="1"/>
  <c r="U227" i="2"/>
  <c r="V227" i="2"/>
  <c r="W227" i="2"/>
  <c r="X227" i="2"/>
  <c r="Y227" i="2"/>
  <c r="Z227" i="2"/>
  <c r="T228" i="2"/>
  <c r="S228" i="2" s="1"/>
  <c r="U228" i="2"/>
  <c r="V228" i="2"/>
  <c r="W228" i="2"/>
  <c r="X228" i="2"/>
  <c r="Y228" i="2"/>
  <c r="Z228" i="2"/>
  <c r="T229" i="2"/>
  <c r="S229" i="2" s="1"/>
  <c r="U229" i="2"/>
  <c r="V229" i="2"/>
  <c r="W229" i="2"/>
  <c r="X229" i="2"/>
  <c r="Y229" i="2"/>
  <c r="Z229" i="2"/>
  <c r="T230" i="2"/>
  <c r="S230" i="2" s="1"/>
  <c r="U230" i="2"/>
  <c r="V230" i="2"/>
  <c r="W230" i="2"/>
  <c r="X230" i="2"/>
  <c r="Y230" i="2"/>
  <c r="Z230" i="2"/>
  <c r="T231" i="2"/>
  <c r="S231" i="2" s="1"/>
  <c r="U231" i="2"/>
  <c r="V231" i="2"/>
  <c r="W231" i="2"/>
  <c r="X231" i="2"/>
  <c r="Y231" i="2"/>
  <c r="Z231" i="2"/>
  <c r="T232" i="2"/>
  <c r="S232" i="2" s="1"/>
  <c r="U232" i="2"/>
  <c r="V232" i="2"/>
  <c r="W232" i="2"/>
  <c r="X232" i="2"/>
  <c r="Y232" i="2"/>
  <c r="Z232" i="2"/>
  <c r="T233" i="2"/>
  <c r="S233" i="2" s="1"/>
  <c r="U233" i="2"/>
  <c r="V233" i="2"/>
  <c r="W233" i="2"/>
  <c r="X233" i="2"/>
  <c r="Y233" i="2"/>
  <c r="Z233" i="2"/>
  <c r="T234" i="2"/>
  <c r="S234" i="2" s="1"/>
  <c r="U234" i="2"/>
  <c r="V234" i="2"/>
  <c r="W234" i="2"/>
  <c r="X234" i="2"/>
  <c r="Y234" i="2"/>
  <c r="Z234" i="2"/>
  <c r="T235" i="2"/>
  <c r="S235" i="2" s="1"/>
  <c r="U235" i="2"/>
  <c r="V235" i="2"/>
  <c r="W235" i="2"/>
  <c r="X235" i="2"/>
  <c r="Y235" i="2"/>
  <c r="Z235" i="2"/>
  <c r="T236" i="2"/>
  <c r="S236" i="2" s="1"/>
  <c r="U236" i="2"/>
  <c r="V236" i="2"/>
  <c r="W236" i="2"/>
  <c r="X236" i="2"/>
  <c r="Y236" i="2"/>
  <c r="Z236" i="2"/>
  <c r="T237" i="2"/>
  <c r="S237" i="2" s="1"/>
  <c r="U237" i="2"/>
  <c r="V237" i="2"/>
  <c r="W237" i="2"/>
  <c r="X237" i="2"/>
  <c r="Y237" i="2"/>
  <c r="Z237" i="2"/>
  <c r="T238" i="2"/>
  <c r="S238" i="2" s="1"/>
  <c r="U238" i="2"/>
  <c r="V238" i="2"/>
  <c r="W238" i="2"/>
  <c r="X238" i="2"/>
  <c r="Y238" i="2"/>
  <c r="Z238" i="2"/>
  <c r="T239" i="2"/>
  <c r="S239" i="2" s="1"/>
  <c r="U239" i="2"/>
  <c r="V239" i="2"/>
  <c r="W239" i="2"/>
  <c r="X239" i="2"/>
  <c r="Y239" i="2"/>
  <c r="Z239" i="2"/>
  <c r="T240" i="2"/>
  <c r="S240" i="2" s="1"/>
  <c r="U240" i="2"/>
  <c r="V240" i="2"/>
  <c r="W240" i="2"/>
  <c r="X240" i="2"/>
  <c r="Y240" i="2"/>
  <c r="Z240" i="2"/>
  <c r="T241" i="2"/>
  <c r="S241" i="2" s="1"/>
  <c r="U241" i="2"/>
  <c r="V241" i="2"/>
  <c r="W241" i="2"/>
  <c r="X241" i="2"/>
  <c r="Y241" i="2"/>
  <c r="Z241" i="2"/>
  <c r="T242" i="2"/>
  <c r="S242" i="2" s="1"/>
  <c r="U242" i="2"/>
  <c r="V242" i="2"/>
  <c r="W242" i="2"/>
  <c r="X242" i="2"/>
  <c r="Y242" i="2"/>
  <c r="Z242" i="2"/>
  <c r="T243" i="2"/>
  <c r="S243" i="2" s="1"/>
  <c r="U243" i="2"/>
  <c r="V243" i="2"/>
  <c r="W243" i="2"/>
  <c r="X243" i="2"/>
  <c r="Y243" i="2"/>
  <c r="Z243" i="2"/>
  <c r="T244" i="2"/>
  <c r="S244" i="2" s="1"/>
  <c r="U244" i="2"/>
  <c r="V244" i="2"/>
  <c r="W244" i="2"/>
  <c r="X244" i="2"/>
  <c r="Y244" i="2"/>
  <c r="Z244" i="2"/>
  <c r="T245" i="2"/>
  <c r="S245" i="2" s="1"/>
  <c r="U245" i="2"/>
  <c r="V245" i="2"/>
  <c r="W245" i="2"/>
  <c r="X245" i="2"/>
  <c r="Y245" i="2"/>
  <c r="Z245" i="2"/>
  <c r="T246" i="2"/>
  <c r="S246" i="2" s="1"/>
  <c r="U246" i="2"/>
  <c r="V246" i="2"/>
  <c r="W246" i="2"/>
  <c r="X246" i="2"/>
  <c r="Y246" i="2"/>
  <c r="Z246" i="2"/>
  <c r="T247" i="2"/>
  <c r="S247" i="2" s="1"/>
  <c r="U247" i="2"/>
  <c r="V247" i="2"/>
  <c r="W247" i="2"/>
  <c r="X247" i="2"/>
  <c r="Y247" i="2"/>
  <c r="Z247" i="2"/>
  <c r="T248" i="2"/>
  <c r="S248" i="2" s="1"/>
  <c r="U248" i="2"/>
  <c r="V248" i="2"/>
  <c r="W248" i="2"/>
  <c r="X248" i="2"/>
  <c r="Y248" i="2"/>
  <c r="Z248" i="2"/>
  <c r="T249" i="2"/>
  <c r="S249" i="2" s="1"/>
  <c r="U249" i="2"/>
  <c r="V249" i="2"/>
  <c r="W249" i="2"/>
  <c r="X249" i="2"/>
  <c r="Y249" i="2"/>
  <c r="Z249" i="2"/>
  <c r="T250" i="2"/>
  <c r="S250" i="2" s="1"/>
  <c r="U250" i="2"/>
  <c r="V250" i="2"/>
  <c r="W250" i="2"/>
  <c r="X250" i="2"/>
  <c r="Y250" i="2"/>
  <c r="Z250" i="2"/>
  <c r="T251" i="2"/>
  <c r="S251" i="2" s="1"/>
  <c r="U251" i="2"/>
  <c r="V251" i="2"/>
  <c r="W251" i="2"/>
  <c r="X251" i="2"/>
  <c r="Y251" i="2"/>
  <c r="Z251" i="2"/>
  <c r="T252" i="2"/>
  <c r="S252" i="2" s="1"/>
  <c r="U252" i="2"/>
  <c r="V252" i="2"/>
  <c r="W252" i="2"/>
  <c r="X252" i="2"/>
  <c r="Y252" i="2"/>
  <c r="Z252" i="2"/>
  <c r="T253" i="2"/>
  <c r="S253" i="2" s="1"/>
  <c r="U253" i="2"/>
  <c r="V253" i="2"/>
  <c r="W253" i="2"/>
  <c r="X253" i="2"/>
  <c r="Y253" i="2"/>
  <c r="Z253" i="2"/>
  <c r="T254" i="2"/>
  <c r="S254" i="2" s="1"/>
  <c r="U254" i="2"/>
  <c r="V254" i="2"/>
  <c r="W254" i="2"/>
  <c r="X254" i="2"/>
  <c r="Y254" i="2"/>
  <c r="Z254" i="2"/>
  <c r="T255" i="2"/>
  <c r="S255" i="2" s="1"/>
  <c r="U255" i="2"/>
  <c r="V255" i="2"/>
  <c r="W255" i="2"/>
  <c r="X255" i="2"/>
  <c r="Y255" i="2"/>
  <c r="Z255" i="2"/>
  <c r="T256" i="2"/>
  <c r="S256" i="2" s="1"/>
  <c r="U256" i="2"/>
  <c r="V256" i="2"/>
  <c r="W256" i="2"/>
  <c r="X256" i="2"/>
  <c r="Y256" i="2"/>
  <c r="Z256" i="2"/>
  <c r="T257" i="2"/>
  <c r="S257" i="2" s="1"/>
  <c r="U257" i="2"/>
  <c r="V257" i="2"/>
  <c r="W257" i="2"/>
  <c r="X257" i="2"/>
  <c r="Y257" i="2"/>
  <c r="Z257" i="2"/>
  <c r="T258" i="2"/>
  <c r="S258" i="2" s="1"/>
  <c r="U258" i="2"/>
  <c r="V258" i="2"/>
  <c r="W258" i="2"/>
  <c r="X258" i="2"/>
  <c r="Y258" i="2"/>
  <c r="Z258" i="2"/>
  <c r="T259" i="2"/>
  <c r="S259" i="2" s="1"/>
  <c r="U259" i="2"/>
  <c r="V259" i="2"/>
  <c r="W259" i="2"/>
  <c r="X259" i="2"/>
  <c r="Y259" i="2"/>
  <c r="Z259" i="2"/>
  <c r="T260" i="2"/>
  <c r="S260" i="2" s="1"/>
  <c r="U260" i="2"/>
  <c r="V260" i="2"/>
  <c r="W260" i="2"/>
  <c r="X260" i="2"/>
  <c r="Y260" i="2"/>
  <c r="Z260" i="2"/>
  <c r="T261" i="2"/>
  <c r="S261" i="2" s="1"/>
  <c r="U261" i="2"/>
  <c r="V261" i="2"/>
  <c r="W261" i="2"/>
  <c r="X261" i="2"/>
  <c r="Y261" i="2"/>
  <c r="Z261" i="2"/>
  <c r="T262" i="2"/>
  <c r="S262" i="2" s="1"/>
  <c r="U262" i="2"/>
  <c r="V262" i="2"/>
  <c r="W262" i="2"/>
  <c r="X262" i="2"/>
  <c r="Y262" i="2"/>
  <c r="Z262" i="2"/>
  <c r="T263" i="2"/>
  <c r="S263" i="2" s="1"/>
  <c r="U263" i="2"/>
  <c r="V263" i="2"/>
  <c r="W263" i="2"/>
  <c r="X263" i="2"/>
  <c r="Y263" i="2"/>
  <c r="Z263" i="2"/>
  <c r="T264" i="2"/>
  <c r="S264" i="2" s="1"/>
  <c r="U264" i="2"/>
  <c r="V264" i="2"/>
  <c r="W264" i="2"/>
  <c r="X264" i="2"/>
  <c r="Y264" i="2"/>
  <c r="Z264" i="2"/>
  <c r="T265" i="2"/>
  <c r="S265" i="2" s="1"/>
  <c r="U265" i="2"/>
  <c r="V265" i="2"/>
  <c r="W265" i="2"/>
  <c r="X265" i="2"/>
  <c r="Y265" i="2"/>
  <c r="Z265" i="2"/>
  <c r="T266" i="2"/>
  <c r="S266" i="2" s="1"/>
  <c r="U266" i="2"/>
  <c r="V266" i="2"/>
  <c r="W266" i="2"/>
  <c r="X266" i="2"/>
  <c r="Y266" i="2"/>
  <c r="Z266" i="2"/>
  <c r="T267" i="2"/>
  <c r="S267" i="2" s="1"/>
  <c r="U267" i="2"/>
  <c r="V267" i="2"/>
  <c r="W267" i="2"/>
  <c r="X267" i="2"/>
  <c r="Y267" i="2"/>
  <c r="Z267" i="2"/>
  <c r="T268" i="2"/>
  <c r="S268" i="2" s="1"/>
  <c r="U268" i="2"/>
  <c r="V268" i="2"/>
  <c r="W268" i="2"/>
  <c r="X268" i="2"/>
  <c r="Y268" i="2"/>
  <c r="Z268" i="2"/>
  <c r="T269" i="2"/>
  <c r="S269" i="2" s="1"/>
  <c r="U269" i="2"/>
  <c r="V269" i="2"/>
  <c r="W269" i="2"/>
  <c r="X269" i="2"/>
  <c r="Y269" i="2"/>
  <c r="Z269" i="2"/>
  <c r="T270" i="2"/>
  <c r="S270" i="2" s="1"/>
  <c r="U270" i="2"/>
  <c r="V270" i="2"/>
  <c r="W270" i="2"/>
  <c r="X270" i="2"/>
  <c r="Y270" i="2"/>
  <c r="Z270" i="2"/>
  <c r="T271" i="2"/>
  <c r="S271" i="2" s="1"/>
  <c r="U271" i="2"/>
  <c r="V271" i="2"/>
  <c r="W271" i="2"/>
  <c r="X271" i="2"/>
  <c r="Y271" i="2"/>
  <c r="Z271" i="2"/>
  <c r="T272" i="2"/>
  <c r="S272" i="2" s="1"/>
  <c r="U272" i="2"/>
  <c r="V272" i="2"/>
  <c r="W272" i="2"/>
  <c r="X272" i="2"/>
  <c r="Y272" i="2"/>
  <c r="Z272" i="2"/>
  <c r="T273" i="2"/>
  <c r="S273" i="2" s="1"/>
  <c r="U273" i="2"/>
  <c r="V273" i="2"/>
  <c r="W273" i="2"/>
  <c r="X273" i="2"/>
  <c r="Y273" i="2"/>
  <c r="Z273" i="2"/>
  <c r="T274" i="2"/>
  <c r="S274" i="2" s="1"/>
  <c r="U274" i="2"/>
  <c r="V274" i="2"/>
  <c r="W274" i="2"/>
  <c r="X274" i="2"/>
  <c r="Y274" i="2"/>
  <c r="Z274" i="2"/>
  <c r="T275" i="2"/>
  <c r="S275" i="2" s="1"/>
  <c r="U275" i="2"/>
  <c r="V275" i="2"/>
  <c r="W275" i="2"/>
  <c r="X275" i="2"/>
  <c r="Y275" i="2"/>
  <c r="Z275" i="2"/>
  <c r="T276" i="2"/>
  <c r="S276" i="2" s="1"/>
  <c r="U276" i="2"/>
  <c r="V276" i="2"/>
  <c r="W276" i="2"/>
  <c r="X276" i="2"/>
  <c r="Y276" i="2"/>
  <c r="Z276" i="2"/>
  <c r="T277" i="2"/>
  <c r="S277" i="2" s="1"/>
  <c r="U277" i="2"/>
  <c r="V277" i="2"/>
  <c r="W277" i="2"/>
  <c r="X277" i="2"/>
  <c r="Y277" i="2"/>
  <c r="Z277" i="2"/>
  <c r="T278" i="2"/>
  <c r="S278" i="2" s="1"/>
  <c r="U278" i="2"/>
  <c r="V278" i="2"/>
  <c r="W278" i="2"/>
  <c r="X278" i="2"/>
  <c r="Y278" i="2"/>
  <c r="Z278" i="2"/>
  <c r="T279" i="2"/>
  <c r="S279" i="2" s="1"/>
  <c r="U279" i="2"/>
  <c r="V279" i="2"/>
  <c r="W279" i="2"/>
  <c r="X279" i="2"/>
  <c r="Y279" i="2"/>
  <c r="Z279" i="2"/>
  <c r="T280" i="2"/>
  <c r="S280" i="2" s="1"/>
  <c r="U280" i="2"/>
  <c r="V280" i="2"/>
  <c r="W280" i="2"/>
  <c r="X280" i="2"/>
  <c r="Y280" i="2"/>
  <c r="Z280" i="2"/>
  <c r="T281" i="2"/>
  <c r="S281" i="2" s="1"/>
  <c r="U281" i="2"/>
  <c r="V281" i="2"/>
  <c r="W281" i="2"/>
  <c r="X281" i="2"/>
  <c r="Y281" i="2"/>
  <c r="Z281" i="2"/>
  <c r="T282" i="2"/>
  <c r="S282" i="2" s="1"/>
  <c r="U282" i="2"/>
  <c r="V282" i="2"/>
  <c r="W282" i="2"/>
  <c r="X282" i="2"/>
  <c r="Y282" i="2"/>
  <c r="Z282" i="2"/>
  <c r="T283" i="2"/>
  <c r="S283" i="2" s="1"/>
  <c r="U283" i="2"/>
  <c r="V283" i="2"/>
  <c r="W283" i="2"/>
  <c r="X283" i="2"/>
  <c r="Y283" i="2"/>
  <c r="Z283" i="2"/>
  <c r="T284" i="2"/>
  <c r="S284" i="2" s="1"/>
  <c r="U284" i="2"/>
  <c r="V284" i="2"/>
  <c r="W284" i="2"/>
  <c r="X284" i="2"/>
  <c r="Y284" i="2"/>
  <c r="Z284" i="2"/>
  <c r="T285" i="2"/>
  <c r="S285" i="2" s="1"/>
  <c r="U285" i="2"/>
  <c r="V285" i="2"/>
  <c r="W285" i="2"/>
  <c r="X285" i="2"/>
  <c r="Y285" i="2"/>
  <c r="Z285" i="2"/>
  <c r="T286" i="2"/>
  <c r="S286" i="2" s="1"/>
  <c r="U286" i="2"/>
  <c r="V286" i="2"/>
  <c r="W286" i="2"/>
  <c r="X286" i="2"/>
  <c r="Y286" i="2"/>
  <c r="Z286" i="2"/>
  <c r="T287" i="2"/>
  <c r="S287" i="2" s="1"/>
  <c r="U287" i="2"/>
  <c r="V287" i="2"/>
  <c r="W287" i="2"/>
  <c r="X287" i="2"/>
  <c r="Y287" i="2"/>
  <c r="Z287" i="2"/>
  <c r="T288" i="2"/>
  <c r="S288" i="2" s="1"/>
  <c r="U288" i="2"/>
  <c r="V288" i="2"/>
  <c r="W288" i="2"/>
  <c r="X288" i="2"/>
  <c r="Y288" i="2"/>
  <c r="Z288" i="2"/>
  <c r="T289" i="2"/>
  <c r="S289" i="2" s="1"/>
  <c r="U289" i="2"/>
  <c r="V289" i="2"/>
  <c r="W289" i="2"/>
  <c r="X289" i="2"/>
  <c r="Y289" i="2"/>
  <c r="Z289" i="2"/>
  <c r="T290" i="2"/>
  <c r="S290" i="2" s="1"/>
  <c r="U290" i="2"/>
  <c r="V290" i="2"/>
  <c r="W290" i="2"/>
  <c r="X290" i="2"/>
  <c r="Y290" i="2"/>
  <c r="Z290" i="2"/>
  <c r="T291" i="2"/>
  <c r="S291" i="2" s="1"/>
  <c r="U291" i="2"/>
  <c r="V291" i="2"/>
  <c r="W291" i="2"/>
  <c r="X291" i="2"/>
  <c r="Y291" i="2"/>
  <c r="Z291" i="2"/>
  <c r="T292" i="2"/>
  <c r="S292" i="2" s="1"/>
  <c r="U292" i="2"/>
  <c r="V292" i="2"/>
  <c r="W292" i="2"/>
  <c r="X292" i="2"/>
  <c r="Y292" i="2"/>
  <c r="Z292" i="2"/>
  <c r="T293" i="2"/>
  <c r="S293" i="2" s="1"/>
  <c r="U293" i="2"/>
  <c r="V293" i="2"/>
  <c r="W293" i="2"/>
  <c r="X293" i="2"/>
  <c r="Y293" i="2"/>
  <c r="Z293" i="2"/>
  <c r="T294" i="2"/>
  <c r="S294" i="2" s="1"/>
  <c r="U294" i="2"/>
  <c r="V294" i="2"/>
  <c r="W294" i="2"/>
  <c r="X294" i="2"/>
  <c r="Y294" i="2"/>
  <c r="Z294" i="2"/>
  <c r="T295" i="2"/>
  <c r="S295" i="2" s="1"/>
  <c r="U295" i="2"/>
  <c r="V295" i="2"/>
  <c r="W295" i="2"/>
  <c r="X295" i="2"/>
  <c r="Y295" i="2"/>
  <c r="Z295" i="2"/>
  <c r="T296" i="2"/>
  <c r="S296" i="2" s="1"/>
  <c r="U296" i="2"/>
  <c r="V296" i="2"/>
  <c r="W296" i="2"/>
  <c r="X296" i="2"/>
  <c r="Y296" i="2"/>
  <c r="Z296" i="2"/>
  <c r="T297" i="2"/>
  <c r="S297" i="2" s="1"/>
  <c r="U297" i="2"/>
  <c r="V297" i="2"/>
  <c r="W297" i="2"/>
  <c r="X297" i="2"/>
  <c r="Y297" i="2"/>
  <c r="Z297" i="2"/>
  <c r="T298" i="2"/>
  <c r="S298" i="2" s="1"/>
  <c r="U298" i="2"/>
  <c r="V298" i="2"/>
  <c r="W298" i="2"/>
  <c r="X298" i="2"/>
  <c r="Y298" i="2"/>
  <c r="Z298" i="2"/>
  <c r="T299" i="2"/>
  <c r="S299" i="2" s="1"/>
  <c r="U299" i="2"/>
  <c r="V299" i="2"/>
  <c r="W299" i="2"/>
  <c r="X299" i="2"/>
  <c r="Y299" i="2"/>
  <c r="Z299" i="2"/>
  <c r="T300" i="2"/>
  <c r="S300" i="2" s="1"/>
  <c r="U300" i="2"/>
  <c r="V300" i="2"/>
  <c r="W300" i="2"/>
  <c r="X300" i="2"/>
  <c r="Y300" i="2"/>
  <c r="Z300" i="2"/>
  <c r="T301" i="2"/>
  <c r="S301" i="2" s="1"/>
  <c r="U301" i="2"/>
  <c r="V301" i="2"/>
  <c r="W301" i="2"/>
  <c r="X301" i="2"/>
  <c r="Y301" i="2"/>
  <c r="Z301" i="2"/>
  <c r="T302" i="2"/>
  <c r="S302" i="2" s="1"/>
  <c r="U302" i="2"/>
  <c r="V302" i="2"/>
  <c r="W302" i="2"/>
  <c r="X302" i="2"/>
  <c r="Y302" i="2"/>
  <c r="Z302" i="2"/>
  <c r="T303" i="2"/>
  <c r="S303" i="2" s="1"/>
  <c r="U303" i="2"/>
  <c r="V303" i="2"/>
  <c r="W303" i="2"/>
  <c r="X303" i="2"/>
  <c r="Y303" i="2"/>
  <c r="Z303" i="2"/>
  <c r="T304" i="2"/>
  <c r="S304" i="2" s="1"/>
  <c r="U304" i="2"/>
  <c r="V304" i="2"/>
  <c r="W304" i="2"/>
  <c r="X304" i="2"/>
  <c r="Y304" i="2"/>
  <c r="Z304" i="2"/>
  <c r="T305" i="2"/>
  <c r="S305" i="2" s="1"/>
  <c r="U305" i="2"/>
  <c r="V305" i="2"/>
  <c r="W305" i="2"/>
  <c r="X305" i="2"/>
  <c r="Y305" i="2"/>
  <c r="Z305" i="2"/>
  <c r="T306" i="2"/>
  <c r="S306" i="2" s="1"/>
  <c r="U306" i="2"/>
  <c r="V306" i="2"/>
  <c r="W306" i="2"/>
  <c r="X306" i="2"/>
  <c r="Y306" i="2"/>
  <c r="Z306" i="2"/>
  <c r="T307" i="2"/>
  <c r="S307" i="2" s="1"/>
  <c r="U307" i="2"/>
  <c r="V307" i="2"/>
  <c r="W307" i="2"/>
  <c r="X307" i="2"/>
  <c r="Y307" i="2"/>
  <c r="Z307" i="2"/>
  <c r="T308" i="2"/>
  <c r="S308" i="2" s="1"/>
  <c r="U308" i="2"/>
  <c r="V308" i="2"/>
  <c r="W308" i="2"/>
  <c r="X308" i="2"/>
  <c r="Y308" i="2"/>
  <c r="Z308" i="2"/>
  <c r="T309" i="2"/>
  <c r="S309" i="2" s="1"/>
  <c r="U309" i="2"/>
  <c r="V309" i="2"/>
  <c r="W309" i="2"/>
  <c r="X309" i="2"/>
  <c r="Y309" i="2"/>
  <c r="Z309" i="2"/>
  <c r="T310" i="2"/>
  <c r="S310" i="2" s="1"/>
  <c r="U310" i="2"/>
  <c r="V310" i="2"/>
  <c r="W310" i="2"/>
  <c r="X310" i="2"/>
  <c r="Y310" i="2"/>
  <c r="Z310" i="2"/>
  <c r="T311" i="2"/>
  <c r="S311" i="2" s="1"/>
  <c r="U311" i="2"/>
  <c r="V311" i="2"/>
  <c r="W311" i="2"/>
  <c r="X311" i="2"/>
  <c r="Y311" i="2"/>
  <c r="Z311" i="2"/>
  <c r="T312" i="2"/>
  <c r="S312" i="2" s="1"/>
  <c r="U312" i="2"/>
  <c r="V312" i="2"/>
  <c r="W312" i="2"/>
  <c r="X312" i="2"/>
  <c r="Y312" i="2"/>
  <c r="Z312" i="2"/>
  <c r="T313" i="2"/>
  <c r="S313" i="2" s="1"/>
  <c r="U313" i="2"/>
  <c r="V313" i="2"/>
  <c r="W313" i="2"/>
  <c r="X313" i="2"/>
  <c r="Y313" i="2"/>
  <c r="Z313" i="2"/>
  <c r="T314" i="2"/>
  <c r="S314" i="2" s="1"/>
  <c r="U314" i="2"/>
  <c r="V314" i="2"/>
  <c r="W314" i="2"/>
  <c r="X314" i="2"/>
  <c r="Y314" i="2"/>
  <c r="Z314" i="2"/>
  <c r="T315" i="2"/>
  <c r="S315" i="2" s="1"/>
  <c r="U315" i="2"/>
  <c r="V315" i="2"/>
  <c r="W315" i="2"/>
  <c r="X315" i="2"/>
  <c r="Y315" i="2"/>
  <c r="Z315" i="2"/>
  <c r="T316" i="2"/>
  <c r="S316" i="2" s="1"/>
  <c r="U316" i="2"/>
  <c r="V316" i="2"/>
  <c r="W316" i="2"/>
  <c r="X316" i="2"/>
  <c r="Y316" i="2"/>
  <c r="Z316" i="2"/>
  <c r="T317" i="2"/>
  <c r="S317" i="2" s="1"/>
  <c r="U317" i="2"/>
  <c r="V317" i="2"/>
  <c r="W317" i="2"/>
  <c r="X317" i="2"/>
  <c r="Y317" i="2"/>
  <c r="Z317" i="2"/>
  <c r="T318" i="2"/>
  <c r="S318" i="2" s="1"/>
  <c r="U318" i="2"/>
  <c r="V318" i="2"/>
  <c r="W318" i="2"/>
  <c r="X318" i="2"/>
  <c r="Y318" i="2"/>
  <c r="Z318" i="2"/>
  <c r="T319" i="2"/>
  <c r="S319" i="2" s="1"/>
  <c r="U319" i="2"/>
  <c r="V319" i="2"/>
  <c r="W319" i="2"/>
  <c r="X319" i="2"/>
  <c r="Y319" i="2"/>
  <c r="Z319" i="2"/>
  <c r="T320" i="2"/>
  <c r="S320" i="2" s="1"/>
  <c r="U320" i="2"/>
  <c r="V320" i="2"/>
  <c r="W320" i="2"/>
  <c r="X320" i="2"/>
  <c r="Y320" i="2"/>
  <c r="Z320" i="2"/>
  <c r="T321" i="2"/>
  <c r="S321" i="2" s="1"/>
  <c r="U321" i="2"/>
  <c r="V321" i="2"/>
  <c r="W321" i="2"/>
  <c r="X321" i="2"/>
  <c r="Y321" i="2"/>
  <c r="Z321" i="2"/>
  <c r="T322" i="2"/>
  <c r="S322" i="2" s="1"/>
  <c r="U322" i="2"/>
  <c r="V322" i="2"/>
  <c r="W322" i="2"/>
  <c r="X322" i="2"/>
  <c r="Y322" i="2"/>
  <c r="Z322" i="2"/>
  <c r="T323" i="2"/>
  <c r="S323" i="2" s="1"/>
  <c r="U323" i="2"/>
  <c r="V323" i="2"/>
  <c r="W323" i="2"/>
  <c r="X323" i="2"/>
  <c r="Y323" i="2"/>
  <c r="Z323" i="2"/>
  <c r="T324" i="2"/>
  <c r="S324" i="2" s="1"/>
  <c r="U324" i="2"/>
  <c r="V324" i="2"/>
  <c r="W324" i="2"/>
  <c r="X324" i="2"/>
  <c r="Y324" i="2"/>
  <c r="Z324" i="2"/>
  <c r="T325" i="2"/>
  <c r="S325" i="2" s="1"/>
  <c r="U325" i="2"/>
  <c r="V325" i="2"/>
  <c r="W325" i="2"/>
  <c r="X325" i="2"/>
  <c r="Y325" i="2"/>
  <c r="Z325" i="2"/>
  <c r="T326" i="2"/>
  <c r="S326" i="2" s="1"/>
  <c r="U326" i="2"/>
  <c r="V326" i="2"/>
  <c r="W326" i="2"/>
  <c r="X326" i="2"/>
  <c r="Y326" i="2"/>
  <c r="Z326" i="2"/>
  <c r="T327" i="2"/>
  <c r="S327" i="2" s="1"/>
  <c r="U327" i="2"/>
  <c r="V327" i="2"/>
  <c r="W327" i="2"/>
  <c r="X327" i="2"/>
  <c r="Y327" i="2"/>
  <c r="Z327" i="2"/>
  <c r="T328" i="2"/>
  <c r="S328" i="2" s="1"/>
  <c r="U328" i="2"/>
  <c r="V328" i="2"/>
  <c r="W328" i="2"/>
  <c r="X328" i="2"/>
  <c r="Y328" i="2"/>
  <c r="Z328" i="2"/>
  <c r="T329" i="2"/>
  <c r="S329" i="2" s="1"/>
  <c r="U329" i="2"/>
  <c r="V329" i="2"/>
  <c r="W329" i="2"/>
  <c r="X329" i="2"/>
  <c r="Y329" i="2"/>
  <c r="Z329" i="2"/>
  <c r="T330" i="2"/>
  <c r="S330" i="2" s="1"/>
  <c r="U330" i="2"/>
  <c r="V330" i="2"/>
  <c r="W330" i="2"/>
  <c r="X330" i="2"/>
  <c r="Y330" i="2"/>
  <c r="Z330" i="2"/>
  <c r="T331" i="2"/>
  <c r="S331" i="2" s="1"/>
  <c r="U331" i="2"/>
  <c r="V331" i="2"/>
  <c r="W331" i="2"/>
  <c r="X331" i="2"/>
  <c r="Y331" i="2"/>
  <c r="Z331" i="2"/>
  <c r="T332" i="2"/>
  <c r="S332" i="2" s="1"/>
  <c r="U332" i="2"/>
  <c r="V332" i="2"/>
  <c r="W332" i="2"/>
  <c r="X332" i="2"/>
  <c r="Y332" i="2"/>
  <c r="Z332" i="2"/>
  <c r="T333" i="2"/>
  <c r="S333" i="2" s="1"/>
  <c r="U333" i="2"/>
  <c r="V333" i="2"/>
  <c r="W333" i="2"/>
  <c r="X333" i="2"/>
  <c r="Y333" i="2"/>
  <c r="Z333" i="2"/>
  <c r="T334" i="2"/>
  <c r="S334" i="2" s="1"/>
  <c r="U334" i="2"/>
  <c r="V334" i="2"/>
  <c r="W334" i="2"/>
  <c r="X334" i="2"/>
  <c r="Y334" i="2"/>
  <c r="Z334" i="2"/>
  <c r="T335" i="2"/>
  <c r="S335" i="2" s="1"/>
  <c r="U335" i="2"/>
  <c r="V335" i="2"/>
  <c r="W335" i="2"/>
  <c r="X335" i="2"/>
  <c r="Y335" i="2"/>
  <c r="Z335" i="2"/>
  <c r="T336" i="2"/>
  <c r="S336" i="2" s="1"/>
  <c r="U336" i="2"/>
  <c r="V336" i="2"/>
  <c r="W336" i="2"/>
  <c r="X336" i="2"/>
  <c r="Y336" i="2"/>
  <c r="Z336" i="2"/>
  <c r="T337" i="2"/>
  <c r="S337" i="2" s="1"/>
  <c r="U337" i="2"/>
  <c r="V337" i="2"/>
  <c r="W337" i="2"/>
  <c r="X337" i="2"/>
  <c r="Y337" i="2"/>
  <c r="Z337" i="2"/>
  <c r="T338" i="2"/>
  <c r="S338" i="2" s="1"/>
  <c r="U338" i="2"/>
  <c r="V338" i="2"/>
  <c r="W338" i="2"/>
  <c r="X338" i="2"/>
  <c r="Y338" i="2"/>
  <c r="Z338" i="2"/>
  <c r="T339" i="2"/>
  <c r="S339" i="2" s="1"/>
  <c r="U339" i="2"/>
  <c r="V339" i="2"/>
  <c r="W339" i="2"/>
  <c r="X339" i="2"/>
  <c r="Y339" i="2"/>
  <c r="Z339" i="2"/>
  <c r="T340" i="2"/>
  <c r="S340" i="2" s="1"/>
  <c r="U340" i="2"/>
  <c r="V340" i="2"/>
  <c r="W340" i="2"/>
  <c r="X340" i="2"/>
  <c r="Y340" i="2"/>
  <c r="Z340" i="2"/>
  <c r="T341" i="2"/>
  <c r="S341" i="2" s="1"/>
  <c r="U341" i="2"/>
  <c r="V341" i="2"/>
  <c r="W341" i="2"/>
  <c r="X341" i="2"/>
  <c r="Y341" i="2"/>
  <c r="Z341" i="2"/>
  <c r="T342" i="2"/>
  <c r="S342" i="2" s="1"/>
  <c r="U342" i="2"/>
  <c r="V342" i="2"/>
  <c r="W342" i="2"/>
  <c r="X342" i="2"/>
  <c r="Y342" i="2"/>
  <c r="Z342" i="2"/>
  <c r="T343" i="2"/>
  <c r="S343" i="2" s="1"/>
  <c r="U343" i="2"/>
  <c r="V343" i="2"/>
  <c r="W343" i="2"/>
  <c r="X343" i="2"/>
  <c r="Y343" i="2"/>
  <c r="Z343" i="2"/>
  <c r="T344" i="2"/>
  <c r="S344" i="2" s="1"/>
  <c r="U344" i="2"/>
  <c r="V344" i="2"/>
  <c r="W344" i="2"/>
  <c r="X344" i="2"/>
  <c r="Y344" i="2"/>
  <c r="Z344" i="2"/>
  <c r="T345" i="2"/>
  <c r="S345" i="2" s="1"/>
  <c r="U345" i="2"/>
  <c r="V345" i="2"/>
  <c r="W345" i="2"/>
  <c r="X345" i="2"/>
  <c r="Y345" i="2"/>
  <c r="Z345" i="2"/>
  <c r="T346" i="2"/>
  <c r="S346" i="2" s="1"/>
  <c r="U346" i="2"/>
  <c r="V346" i="2"/>
  <c r="W346" i="2"/>
  <c r="X346" i="2"/>
  <c r="Y346" i="2"/>
  <c r="Z346" i="2"/>
  <c r="T347" i="2"/>
  <c r="S347" i="2" s="1"/>
  <c r="U347" i="2"/>
  <c r="V347" i="2"/>
  <c r="W347" i="2"/>
  <c r="X347" i="2"/>
  <c r="Y347" i="2"/>
  <c r="Z347" i="2"/>
  <c r="T348" i="2"/>
  <c r="S348" i="2" s="1"/>
  <c r="U348" i="2"/>
  <c r="V348" i="2"/>
  <c r="W348" i="2"/>
  <c r="X348" i="2"/>
  <c r="Y348" i="2"/>
  <c r="Z348" i="2"/>
  <c r="T349" i="2"/>
  <c r="S349" i="2" s="1"/>
  <c r="U349" i="2"/>
  <c r="V349" i="2"/>
  <c r="W349" i="2"/>
  <c r="X349" i="2"/>
  <c r="Y349" i="2"/>
  <c r="Z349" i="2"/>
  <c r="T350" i="2"/>
  <c r="S350" i="2" s="1"/>
  <c r="U350" i="2"/>
  <c r="V350" i="2"/>
  <c r="W350" i="2"/>
  <c r="X350" i="2"/>
  <c r="Y350" i="2"/>
  <c r="Z350" i="2"/>
  <c r="T351" i="2"/>
  <c r="S351" i="2" s="1"/>
  <c r="U351" i="2"/>
  <c r="V351" i="2"/>
  <c r="W351" i="2"/>
  <c r="X351" i="2"/>
  <c r="Y351" i="2"/>
  <c r="Z351" i="2"/>
  <c r="T352" i="2"/>
  <c r="S352" i="2" s="1"/>
  <c r="U352" i="2"/>
  <c r="V352" i="2"/>
  <c r="W352" i="2"/>
  <c r="X352" i="2"/>
  <c r="Y352" i="2"/>
  <c r="Z352" i="2"/>
  <c r="T353" i="2"/>
  <c r="S353" i="2" s="1"/>
  <c r="U353" i="2"/>
  <c r="V353" i="2"/>
  <c r="W353" i="2"/>
  <c r="X353" i="2"/>
  <c r="Y353" i="2"/>
  <c r="Z353" i="2"/>
  <c r="T354" i="2"/>
  <c r="S354" i="2" s="1"/>
  <c r="U354" i="2"/>
  <c r="V354" i="2"/>
  <c r="W354" i="2"/>
  <c r="X354" i="2"/>
  <c r="Y354" i="2"/>
  <c r="Z354" i="2"/>
  <c r="T355" i="2"/>
  <c r="S355" i="2" s="1"/>
  <c r="U355" i="2"/>
  <c r="V355" i="2"/>
  <c r="W355" i="2"/>
  <c r="X355" i="2"/>
  <c r="Y355" i="2"/>
  <c r="Z355" i="2"/>
  <c r="T356" i="2"/>
  <c r="S356" i="2" s="1"/>
  <c r="U356" i="2"/>
  <c r="V356" i="2"/>
  <c r="W356" i="2"/>
  <c r="X356" i="2"/>
  <c r="Y356" i="2"/>
  <c r="Z356" i="2"/>
  <c r="T357" i="2"/>
  <c r="S357" i="2" s="1"/>
  <c r="U357" i="2"/>
  <c r="V357" i="2"/>
  <c r="W357" i="2"/>
  <c r="X357" i="2"/>
  <c r="Y357" i="2"/>
  <c r="Z357" i="2"/>
  <c r="T358" i="2"/>
  <c r="S358" i="2" s="1"/>
  <c r="U358" i="2"/>
  <c r="V358" i="2"/>
  <c r="W358" i="2"/>
  <c r="X358" i="2"/>
  <c r="Y358" i="2"/>
  <c r="Z358" i="2"/>
  <c r="T359" i="2"/>
  <c r="S359" i="2" s="1"/>
  <c r="U359" i="2"/>
  <c r="V359" i="2"/>
  <c r="W359" i="2"/>
  <c r="X359" i="2"/>
  <c r="Y359" i="2"/>
  <c r="Z359" i="2"/>
  <c r="T360" i="2"/>
  <c r="S360" i="2" s="1"/>
  <c r="U360" i="2"/>
  <c r="V360" i="2"/>
  <c r="W360" i="2"/>
  <c r="X360" i="2"/>
  <c r="Y360" i="2"/>
  <c r="Z360" i="2"/>
  <c r="T361" i="2"/>
  <c r="S361" i="2" s="1"/>
  <c r="U361" i="2"/>
  <c r="V361" i="2"/>
  <c r="W361" i="2"/>
  <c r="X361" i="2"/>
  <c r="Y361" i="2"/>
  <c r="Z361" i="2"/>
  <c r="T362" i="2"/>
  <c r="S362" i="2" s="1"/>
  <c r="U362" i="2"/>
  <c r="V362" i="2"/>
  <c r="W362" i="2"/>
  <c r="X362" i="2"/>
  <c r="Y362" i="2"/>
  <c r="Z362" i="2"/>
  <c r="T363" i="2"/>
  <c r="S363" i="2" s="1"/>
  <c r="U363" i="2"/>
  <c r="V363" i="2"/>
  <c r="W363" i="2"/>
  <c r="X363" i="2"/>
  <c r="Y363" i="2"/>
  <c r="Z363" i="2"/>
  <c r="T364" i="2"/>
  <c r="S364" i="2" s="1"/>
  <c r="U364" i="2"/>
  <c r="V364" i="2"/>
  <c r="W364" i="2"/>
  <c r="X364" i="2"/>
  <c r="Y364" i="2"/>
  <c r="Z364" i="2"/>
  <c r="T365" i="2"/>
  <c r="S365" i="2" s="1"/>
  <c r="U365" i="2"/>
  <c r="V365" i="2"/>
  <c r="W365" i="2"/>
  <c r="X365" i="2"/>
  <c r="Y365" i="2"/>
  <c r="Z365" i="2"/>
  <c r="T366" i="2"/>
  <c r="S366" i="2" s="1"/>
  <c r="U366" i="2"/>
  <c r="V366" i="2"/>
  <c r="W366" i="2"/>
  <c r="X366" i="2"/>
  <c r="Y366" i="2"/>
  <c r="Z366" i="2"/>
  <c r="T367" i="2"/>
  <c r="S367" i="2" s="1"/>
  <c r="U367" i="2"/>
  <c r="V367" i="2"/>
  <c r="W367" i="2"/>
  <c r="X367" i="2"/>
  <c r="Y367" i="2"/>
  <c r="Z367" i="2"/>
  <c r="T368" i="2"/>
  <c r="S368" i="2" s="1"/>
  <c r="U368" i="2"/>
  <c r="V368" i="2"/>
  <c r="W368" i="2"/>
  <c r="X368" i="2"/>
  <c r="Y368" i="2"/>
  <c r="Z368" i="2"/>
  <c r="T369" i="2"/>
  <c r="S369" i="2" s="1"/>
  <c r="U369" i="2"/>
  <c r="V369" i="2"/>
  <c r="W369" i="2"/>
  <c r="X369" i="2"/>
  <c r="Y369" i="2"/>
  <c r="Z369" i="2"/>
  <c r="T370" i="2"/>
  <c r="S370" i="2" s="1"/>
  <c r="U370" i="2"/>
  <c r="V370" i="2"/>
  <c r="W370" i="2"/>
  <c r="X370" i="2"/>
  <c r="Y370" i="2"/>
  <c r="Z370" i="2"/>
  <c r="T371" i="2"/>
  <c r="S371" i="2" s="1"/>
  <c r="U371" i="2"/>
  <c r="V371" i="2"/>
  <c r="W371" i="2"/>
  <c r="X371" i="2"/>
  <c r="Y371" i="2"/>
  <c r="Z371" i="2"/>
  <c r="T372" i="2"/>
  <c r="S372" i="2" s="1"/>
  <c r="U372" i="2"/>
  <c r="V372" i="2"/>
  <c r="W372" i="2"/>
  <c r="X372" i="2"/>
  <c r="Y372" i="2"/>
  <c r="Z372" i="2"/>
  <c r="T373" i="2"/>
  <c r="S373" i="2" s="1"/>
  <c r="U373" i="2"/>
  <c r="V373" i="2"/>
  <c r="W373" i="2"/>
  <c r="X373" i="2"/>
  <c r="Y373" i="2"/>
  <c r="Z373" i="2"/>
  <c r="T374" i="2"/>
  <c r="S374" i="2" s="1"/>
  <c r="U374" i="2"/>
  <c r="V374" i="2"/>
  <c r="W374" i="2"/>
  <c r="X374" i="2"/>
  <c r="Y374" i="2"/>
  <c r="Z374" i="2"/>
  <c r="T375" i="2"/>
  <c r="S375" i="2" s="1"/>
  <c r="U375" i="2"/>
  <c r="V375" i="2"/>
  <c r="W375" i="2"/>
  <c r="X375" i="2"/>
  <c r="Y375" i="2"/>
  <c r="Z375" i="2"/>
  <c r="T376" i="2"/>
  <c r="S376" i="2" s="1"/>
  <c r="U376" i="2"/>
  <c r="V376" i="2"/>
  <c r="W376" i="2"/>
  <c r="X376" i="2"/>
  <c r="Y376" i="2"/>
  <c r="Z376" i="2"/>
  <c r="T377" i="2"/>
  <c r="S377" i="2" s="1"/>
  <c r="U377" i="2"/>
  <c r="V377" i="2"/>
  <c r="W377" i="2"/>
  <c r="X377" i="2"/>
  <c r="Y377" i="2"/>
  <c r="Z377" i="2"/>
  <c r="T378" i="2"/>
  <c r="S378" i="2" s="1"/>
  <c r="U378" i="2"/>
  <c r="V378" i="2"/>
  <c r="W378" i="2"/>
  <c r="X378" i="2"/>
  <c r="Y378" i="2"/>
  <c r="Z378" i="2"/>
  <c r="T379" i="2"/>
  <c r="S379" i="2" s="1"/>
  <c r="U379" i="2"/>
  <c r="V379" i="2"/>
  <c r="W379" i="2"/>
  <c r="X379" i="2"/>
  <c r="Y379" i="2"/>
  <c r="Z379" i="2"/>
  <c r="T380" i="2"/>
  <c r="S380" i="2" s="1"/>
  <c r="U380" i="2"/>
  <c r="V380" i="2"/>
  <c r="W380" i="2"/>
  <c r="X380" i="2"/>
  <c r="Y380" i="2"/>
  <c r="Z380" i="2"/>
  <c r="T381" i="2"/>
  <c r="S381" i="2" s="1"/>
  <c r="U381" i="2"/>
  <c r="V381" i="2"/>
  <c r="W381" i="2"/>
  <c r="X381" i="2"/>
  <c r="Y381" i="2"/>
  <c r="Z381" i="2"/>
  <c r="T382" i="2"/>
  <c r="S382" i="2" s="1"/>
  <c r="U382" i="2"/>
  <c r="V382" i="2"/>
  <c r="W382" i="2"/>
  <c r="X382" i="2"/>
  <c r="Y382" i="2"/>
  <c r="Z382" i="2"/>
  <c r="T383" i="2"/>
  <c r="S383" i="2" s="1"/>
  <c r="U383" i="2"/>
  <c r="V383" i="2"/>
  <c r="W383" i="2"/>
  <c r="X383" i="2"/>
  <c r="Y383" i="2"/>
  <c r="Z383" i="2"/>
  <c r="T384" i="2"/>
  <c r="S384" i="2" s="1"/>
  <c r="U384" i="2"/>
  <c r="V384" i="2"/>
  <c r="W384" i="2"/>
  <c r="X384" i="2"/>
  <c r="Y384" i="2"/>
  <c r="Z384" i="2"/>
  <c r="T385" i="2"/>
  <c r="S385" i="2" s="1"/>
  <c r="U385" i="2"/>
  <c r="V385" i="2"/>
  <c r="W385" i="2"/>
  <c r="X385" i="2"/>
  <c r="Y385" i="2"/>
  <c r="Z385" i="2"/>
  <c r="T386" i="2"/>
  <c r="S386" i="2" s="1"/>
  <c r="U386" i="2"/>
  <c r="V386" i="2"/>
  <c r="W386" i="2"/>
  <c r="X386" i="2"/>
  <c r="Y386" i="2"/>
  <c r="Z386" i="2"/>
  <c r="T387" i="2"/>
  <c r="S387" i="2" s="1"/>
  <c r="U387" i="2"/>
  <c r="V387" i="2"/>
  <c r="W387" i="2"/>
  <c r="X387" i="2"/>
  <c r="Y387" i="2"/>
  <c r="Z387" i="2"/>
  <c r="T388" i="2"/>
  <c r="S388" i="2" s="1"/>
  <c r="U388" i="2"/>
  <c r="V388" i="2"/>
  <c r="W388" i="2"/>
  <c r="X388" i="2"/>
  <c r="Y388" i="2"/>
  <c r="Z388" i="2"/>
  <c r="T389" i="2"/>
  <c r="S389" i="2" s="1"/>
  <c r="U389" i="2"/>
  <c r="V389" i="2"/>
  <c r="W389" i="2"/>
  <c r="X389" i="2"/>
  <c r="Y389" i="2"/>
  <c r="Z389" i="2"/>
  <c r="T390" i="2"/>
  <c r="S390" i="2" s="1"/>
  <c r="U390" i="2"/>
  <c r="V390" i="2"/>
  <c r="W390" i="2"/>
  <c r="X390" i="2"/>
  <c r="Y390" i="2"/>
  <c r="Z390" i="2"/>
  <c r="T391" i="2"/>
  <c r="S391" i="2" s="1"/>
  <c r="U391" i="2"/>
  <c r="V391" i="2"/>
  <c r="W391" i="2"/>
  <c r="X391" i="2"/>
  <c r="Y391" i="2"/>
  <c r="Z391" i="2"/>
  <c r="T392" i="2"/>
  <c r="S392" i="2" s="1"/>
  <c r="U392" i="2"/>
  <c r="V392" i="2"/>
  <c r="W392" i="2"/>
  <c r="X392" i="2"/>
  <c r="Y392" i="2"/>
  <c r="Z392" i="2"/>
  <c r="T393" i="2"/>
  <c r="S393" i="2" s="1"/>
  <c r="U393" i="2"/>
  <c r="V393" i="2"/>
  <c r="W393" i="2"/>
  <c r="X393" i="2"/>
  <c r="Y393" i="2"/>
  <c r="Z393" i="2"/>
  <c r="T394" i="2"/>
  <c r="S394" i="2" s="1"/>
  <c r="U394" i="2"/>
  <c r="V394" i="2"/>
  <c r="W394" i="2"/>
  <c r="X394" i="2"/>
  <c r="Y394" i="2"/>
  <c r="Z394" i="2"/>
  <c r="T395" i="2"/>
  <c r="S395" i="2" s="1"/>
  <c r="U395" i="2"/>
  <c r="V395" i="2"/>
  <c r="W395" i="2"/>
  <c r="X395" i="2"/>
  <c r="Y395" i="2"/>
  <c r="Z395" i="2"/>
  <c r="T396" i="2"/>
  <c r="S396" i="2" s="1"/>
  <c r="U396" i="2"/>
  <c r="V396" i="2"/>
  <c r="W396" i="2"/>
  <c r="X396" i="2"/>
  <c r="Y396" i="2"/>
  <c r="Z396" i="2"/>
  <c r="T397" i="2"/>
  <c r="S397" i="2" s="1"/>
  <c r="U397" i="2"/>
  <c r="V397" i="2"/>
  <c r="W397" i="2"/>
  <c r="X397" i="2"/>
  <c r="Y397" i="2"/>
  <c r="Z397" i="2"/>
  <c r="T398" i="2"/>
  <c r="S398" i="2" s="1"/>
  <c r="U398" i="2"/>
  <c r="V398" i="2"/>
  <c r="W398" i="2"/>
  <c r="X398" i="2"/>
  <c r="Y398" i="2"/>
  <c r="Z398" i="2"/>
  <c r="T399" i="2"/>
  <c r="S399" i="2" s="1"/>
  <c r="U399" i="2"/>
  <c r="V399" i="2"/>
  <c r="W399" i="2"/>
  <c r="X399" i="2"/>
  <c r="Y399" i="2"/>
  <c r="Z399" i="2"/>
  <c r="T400" i="2"/>
  <c r="S400" i="2" s="1"/>
  <c r="U400" i="2"/>
  <c r="V400" i="2"/>
  <c r="W400" i="2"/>
  <c r="X400" i="2"/>
  <c r="Y400" i="2"/>
  <c r="Z400" i="2"/>
  <c r="T401" i="2"/>
  <c r="S401" i="2" s="1"/>
  <c r="U401" i="2"/>
  <c r="V401" i="2"/>
  <c r="W401" i="2"/>
  <c r="X401" i="2"/>
  <c r="Y401" i="2"/>
  <c r="Z401" i="2"/>
  <c r="T402" i="2"/>
  <c r="S402" i="2" s="1"/>
  <c r="U402" i="2"/>
  <c r="V402" i="2"/>
  <c r="W402" i="2"/>
  <c r="X402" i="2"/>
  <c r="Y402" i="2"/>
  <c r="Z402" i="2"/>
  <c r="T403" i="2"/>
  <c r="S403" i="2" s="1"/>
  <c r="U403" i="2"/>
  <c r="V403" i="2"/>
  <c r="W403" i="2"/>
  <c r="X403" i="2"/>
  <c r="Y403" i="2"/>
  <c r="Z403" i="2"/>
  <c r="T404" i="2"/>
  <c r="S404" i="2" s="1"/>
  <c r="U404" i="2"/>
  <c r="V404" i="2"/>
  <c r="W404" i="2"/>
  <c r="X404" i="2"/>
  <c r="Y404" i="2"/>
  <c r="Z404" i="2"/>
  <c r="T405" i="2"/>
  <c r="S405" i="2" s="1"/>
  <c r="U405" i="2"/>
  <c r="V405" i="2"/>
  <c r="W405" i="2"/>
  <c r="X405" i="2"/>
  <c r="Y405" i="2"/>
  <c r="Z405" i="2"/>
  <c r="T406" i="2"/>
  <c r="S406" i="2" s="1"/>
  <c r="U406" i="2"/>
  <c r="V406" i="2"/>
  <c r="W406" i="2"/>
  <c r="X406" i="2"/>
  <c r="Y406" i="2"/>
  <c r="Z406" i="2"/>
  <c r="T407" i="2"/>
  <c r="S407" i="2" s="1"/>
  <c r="U407" i="2"/>
  <c r="V407" i="2"/>
  <c r="W407" i="2"/>
  <c r="X407" i="2"/>
  <c r="Y407" i="2"/>
  <c r="Z407" i="2"/>
  <c r="T408" i="2"/>
  <c r="S408" i="2" s="1"/>
  <c r="U408" i="2"/>
  <c r="V408" i="2"/>
  <c r="W408" i="2"/>
  <c r="X408" i="2"/>
  <c r="Y408" i="2"/>
  <c r="Z408" i="2"/>
  <c r="T409" i="2"/>
  <c r="S409" i="2" s="1"/>
  <c r="U409" i="2"/>
  <c r="V409" i="2"/>
  <c r="W409" i="2"/>
  <c r="X409" i="2"/>
  <c r="Y409" i="2"/>
  <c r="Z409" i="2"/>
  <c r="T410" i="2"/>
  <c r="S410" i="2" s="1"/>
  <c r="U410" i="2"/>
  <c r="V410" i="2"/>
  <c r="W410" i="2"/>
  <c r="X410" i="2"/>
  <c r="Y410" i="2"/>
  <c r="Z410" i="2"/>
  <c r="T411" i="2"/>
  <c r="S411" i="2" s="1"/>
  <c r="U411" i="2"/>
  <c r="V411" i="2"/>
  <c r="W411" i="2"/>
  <c r="X411" i="2"/>
  <c r="Y411" i="2"/>
  <c r="Z411" i="2"/>
  <c r="T412" i="2"/>
  <c r="S412" i="2" s="1"/>
  <c r="U412" i="2"/>
  <c r="V412" i="2"/>
  <c r="W412" i="2"/>
  <c r="X412" i="2"/>
  <c r="Y412" i="2"/>
  <c r="Z412" i="2"/>
  <c r="T413" i="2"/>
  <c r="S413" i="2" s="1"/>
  <c r="U413" i="2"/>
  <c r="V413" i="2"/>
  <c r="W413" i="2"/>
  <c r="X413" i="2"/>
  <c r="Y413" i="2"/>
  <c r="Z413" i="2"/>
  <c r="T414" i="2"/>
  <c r="S414" i="2" s="1"/>
  <c r="U414" i="2"/>
  <c r="V414" i="2"/>
  <c r="W414" i="2"/>
  <c r="X414" i="2"/>
  <c r="Y414" i="2"/>
  <c r="Z414" i="2"/>
  <c r="T415" i="2"/>
  <c r="S415" i="2" s="1"/>
  <c r="U415" i="2"/>
  <c r="V415" i="2"/>
  <c r="W415" i="2"/>
  <c r="X415" i="2"/>
  <c r="Y415" i="2"/>
  <c r="Z415" i="2"/>
  <c r="T416" i="2"/>
  <c r="S416" i="2" s="1"/>
  <c r="U416" i="2"/>
  <c r="V416" i="2"/>
  <c r="W416" i="2"/>
  <c r="X416" i="2"/>
  <c r="Y416" i="2"/>
  <c r="Z416" i="2"/>
  <c r="T417" i="2"/>
  <c r="S417" i="2" s="1"/>
  <c r="U417" i="2"/>
  <c r="V417" i="2"/>
  <c r="W417" i="2"/>
  <c r="X417" i="2"/>
  <c r="Y417" i="2"/>
  <c r="Z417" i="2"/>
  <c r="T418" i="2"/>
  <c r="S418" i="2" s="1"/>
  <c r="U418" i="2"/>
  <c r="V418" i="2"/>
  <c r="W418" i="2"/>
  <c r="X418" i="2"/>
  <c r="Y418" i="2"/>
  <c r="Z418" i="2"/>
  <c r="T419" i="2"/>
  <c r="S419" i="2" s="1"/>
  <c r="U419" i="2"/>
  <c r="V419" i="2"/>
  <c r="W419" i="2"/>
  <c r="X419" i="2"/>
  <c r="Y419" i="2"/>
  <c r="Z419" i="2"/>
  <c r="T420" i="2"/>
  <c r="S420" i="2" s="1"/>
  <c r="U420" i="2"/>
  <c r="V420" i="2"/>
  <c r="W420" i="2"/>
  <c r="X420" i="2"/>
  <c r="Y420" i="2"/>
  <c r="Z420" i="2"/>
  <c r="T421" i="2"/>
  <c r="S421" i="2" s="1"/>
  <c r="U421" i="2"/>
  <c r="V421" i="2"/>
  <c r="W421" i="2"/>
  <c r="X421" i="2"/>
  <c r="Y421" i="2"/>
  <c r="Z421" i="2"/>
  <c r="T422" i="2"/>
  <c r="S422" i="2" s="1"/>
  <c r="U422" i="2"/>
  <c r="V422" i="2"/>
  <c r="W422" i="2"/>
  <c r="X422" i="2"/>
  <c r="Y422" i="2"/>
  <c r="Z422" i="2"/>
  <c r="T423" i="2"/>
  <c r="S423" i="2" s="1"/>
  <c r="U423" i="2"/>
  <c r="V423" i="2"/>
  <c r="W423" i="2"/>
  <c r="X423" i="2"/>
  <c r="Y423" i="2"/>
  <c r="Z423" i="2"/>
  <c r="T424" i="2"/>
  <c r="S424" i="2" s="1"/>
  <c r="U424" i="2"/>
  <c r="V424" i="2"/>
  <c r="W424" i="2"/>
  <c r="X424" i="2"/>
  <c r="Y424" i="2"/>
  <c r="Z424" i="2"/>
  <c r="T425" i="2"/>
  <c r="S425" i="2" s="1"/>
  <c r="U425" i="2"/>
  <c r="V425" i="2"/>
  <c r="W425" i="2"/>
  <c r="X425" i="2"/>
  <c r="Y425" i="2"/>
  <c r="Z425" i="2"/>
  <c r="T426" i="2"/>
  <c r="S426" i="2" s="1"/>
  <c r="U426" i="2"/>
  <c r="V426" i="2"/>
  <c r="W426" i="2"/>
  <c r="X426" i="2"/>
  <c r="Y426" i="2"/>
  <c r="Z426" i="2"/>
  <c r="T427" i="2"/>
  <c r="S427" i="2" s="1"/>
  <c r="U427" i="2"/>
  <c r="V427" i="2"/>
  <c r="W427" i="2"/>
  <c r="X427" i="2"/>
  <c r="Y427" i="2"/>
  <c r="Z427" i="2"/>
  <c r="T428" i="2"/>
  <c r="S428" i="2" s="1"/>
  <c r="U428" i="2"/>
  <c r="V428" i="2"/>
  <c r="W428" i="2"/>
  <c r="X428" i="2"/>
  <c r="Y428" i="2"/>
  <c r="Z428" i="2"/>
  <c r="T429" i="2"/>
  <c r="S429" i="2" s="1"/>
  <c r="U429" i="2"/>
  <c r="V429" i="2"/>
  <c r="W429" i="2"/>
  <c r="X429" i="2"/>
  <c r="Y429" i="2"/>
  <c r="Z429" i="2"/>
  <c r="T430" i="2"/>
  <c r="S430" i="2" s="1"/>
  <c r="U430" i="2"/>
  <c r="V430" i="2"/>
  <c r="W430" i="2"/>
  <c r="X430" i="2"/>
  <c r="Y430" i="2"/>
  <c r="Z430" i="2"/>
  <c r="T431" i="2"/>
  <c r="S431" i="2" s="1"/>
  <c r="U431" i="2"/>
  <c r="V431" i="2"/>
  <c r="W431" i="2"/>
  <c r="X431" i="2"/>
  <c r="Y431" i="2"/>
  <c r="Z431" i="2"/>
  <c r="T432" i="2"/>
  <c r="S432" i="2" s="1"/>
  <c r="U432" i="2"/>
  <c r="V432" i="2"/>
  <c r="W432" i="2"/>
  <c r="X432" i="2"/>
  <c r="Y432" i="2"/>
  <c r="Z432" i="2"/>
  <c r="T433" i="2"/>
  <c r="S433" i="2" s="1"/>
  <c r="U433" i="2"/>
  <c r="V433" i="2"/>
  <c r="W433" i="2"/>
  <c r="X433" i="2"/>
  <c r="Y433" i="2"/>
  <c r="Z433" i="2"/>
  <c r="T434" i="2"/>
  <c r="S434" i="2" s="1"/>
  <c r="U434" i="2"/>
  <c r="V434" i="2"/>
  <c r="W434" i="2"/>
  <c r="X434" i="2"/>
  <c r="Y434" i="2"/>
  <c r="Z434" i="2"/>
  <c r="T435" i="2"/>
  <c r="S435" i="2" s="1"/>
  <c r="U435" i="2"/>
  <c r="V435" i="2"/>
  <c r="W435" i="2"/>
  <c r="X435" i="2"/>
  <c r="Y435" i="2"/>
  <c r="Z435" i="2"/>
  <c r="T436" i="2"/>
  <c r="S436" i="2" s="1"/>
  <c r="U436" i="2"/>
  <c r="V436" i="2"/>
  <c r="W436" i="2"/>
  <c r="X436" i="2"/>
  <c r="Y436" i="2"/>
  <c r="Z436" i="2"/>
  <c r="T437" i="2"/>
  <c r="S437" i="2" s="1"/>
  <c r="U437" i="2"/>
  <c r="V437" i="2"/>
  <c r="W437" i="2"/>
  <c r="X437" i="2"/>
  <c r="Y437" i="2"/>
  <c r="Z437" i="2"/>
  <c r="T438" i="2"/>
  <c r="S438" i="2" s="1"/>
  <c r="U438" i="2"/>
  <c r="V438" i="2"/>
  <c r="W438" i="2"/>
  <c r="X438" i="2"/>
  <c r="Y438" i="2"/>
  <c r="Z438" i="2"/>
  <c r="T439" i="2"/>
  <c r="S439" i="2" s="1"/>
  <c r="U439" i="2"/>
  <c r="V439" i="2"/>
  <c r="W439" i="2"/>
  <c r="X439" i="2"/>
  <c r="Y439" i="2"/>
  <c r="Z439" i="2"/>
  <c r="T440" i="2"/>
  <c r="S440" i="2" s="1"/>
  <c r="U440" i="2"/>
  <c r="V440" i="2"/>
  <c r="W440" i="2"/>
  <c r="X440" i="2"/>
  <c r="Y440" i="2"/>
  <c r="Z440" i="2"/>
  <c r="T441" i="2"/>
  <c r="S441" i="2" s="1"/>
  <c r="U441" i="2"/>
  <c r="V441" i="2"/>
  <c r="W441" i="2"/>
  <c r="X441" i="2"/>
  <c r="Y441" i="2"/>
  <c r="Z441" i="2"/>
  <c r="T442" i="2"/>
  <c r="S442" i="2" s="1"/>
  <c r="U442" i="2"/>
  <c r="V442" i="2"/>
  <c r="W442" i="2"/>
  <c r="X442" i="2"/>
  <c r="Y442" i="2"/>
  <c r="Z442" i="2"/>
  <c r="T443" i="2"/>
  <c r="S443" i="2" s="1"/>
  <c r="U443" i="2"/>
  <c r="V443" i="2"/>
  <c r="W443" i="2"/>
  <c r="X443" i="2"/>
  <c r="Y443" i="2"/>
  <c r="Z443" i="2"/>
  <c r="T444" i="2"/>
  <c r="S444" i="2" s="1"/>
  <c r="U444" i="2"/>
  <c r="V444" i="2"/>
  <c r="W444" i="2"/>
  <c r="X444" i="2"/>
  <c r="Y444" i="2"/>
  <c r="Z444" i="2"/>
  <c r="T445" i="2"/>
  <c r="S445" i="2" s="1"/>
  <c r="U445" i="2"/>
  <c r="V445" i="2"/>
  <c r="W445" i="2"/>
  <c r="X445" i="2"/>
  <c r="Y445" i="2"/>
  <c r="Z445" i="2"/>
  <c r="T446" i="2"/>
  <c r="S446" i="2" s="1"/>
  <c r="U446" i="2"/>
  <c r="V446" i="2"/>
  <c r="W446" i="2"/>
  <c r="X446" i="2"/>
  <c r="Y446" i="2"/>
  <c r="Z446" i="2"/>
  <c r="T447" i="2"/>
  <c r="S447" i="2" s="1"/>
  <c r="U447" i="2"/>
  <c r="V447" i="2"/>
  <c r="W447" i="2"/>
  <c r="X447" i="2"/>
  <c r="Y447" i="2"/>
  <c r="Z447" i="2"/>
  <c r="T448" i="2"/>
  <c r="S448" i="2" s="1"/>
  <c r="U448" i="2"/>
  <c r="V448" i="2"/>
  <c r="W448" i="2"/>
  <c r="X448" i="2"/>
  <c r="Y448" i="2"/>
  <c r="Z448" i="2"/>
  <c r="T449" i="2"/>
  <c r="S449" i="2" s="1"/>
  <c r="U449" i="2"/>
  <c r="V449" i="2"/>
  <c r="W449" i="2"/>
  <c r="X449" i="2"/>
  <c r="Y449" i="2"/>
  <c r="Z449" i="2"/>
  <c r="T450" i="2"/>
  <c r="S450" i="2" s="1"/>
  <c r="U450" i="2"/>
  <c r="V450" i="2"/>
  <c r="W450" i="2"/>
  <c r="X450" i="2"/>
  <c r="Y450" i="2"/>
  <c r="Z450" i="2"/>
  <c r="T451" i="2"/>
  <c r="S451" i="2" s="1"/>
  <c r="U451" i="2"/>
  <c r="V451" i="2"/>
  <c r="W451" i="2"/>
  <c r="X451" i="2"/>
  <c r="Y451" i="2"/>
  <c r="Z451" i="2"/>
  <c r="T452" i="2"/>
  <c r="S452" i="2" s="1"/>
  <c r="U452" i="2"/>
  <c r="V452" i="2"/>
  <c r="W452" i="2"/>
  <c r="X452" i="2"/>
  <c r="Y452" i="2"/>
  <c r="Z452" i="2"/>
  <c r="T453" i="2"/>
  <c r="S453" i="2" s="1"/>
  <c r="U453" i="2"/>
  <c r="V453" i="2"/>
  <c r="W453" i="2"/>
  <c r="X453" i="2"/>
  <c r="Y453" i="2"/>
  <c r="Z453" i="2"/>
  <c r="T454" i="2"/>
  <c r="S454" i="2" s="1"/>
  <c r="U454" i="2"/>
  <c r="V454" i="2"/>
  <c r="W454" i="2"/>
  <c r="X454" i="2"/>
  <c r="Y454" i="2"/>
  <c r="Z454" i="2"/>
  <c r="T455" i="2"/>
  <c r="S455" i="2" s="1"/>
  <c r="U455" i="2"/>
  <c r="V455" i="2"/>
  <c r="W455" i="2"/>
  <c r="X455" i="2"/>
  <c r="Y455" i="2"/>
  <c r="Z455" i="2"/>
  <c r="T456" i="2"/>
  <c r="S456" i="2" s="1"/>
  <c r="U456" i="2"/>
  <c r="V456" i="2"/>
  <c r="W456" i="2"/>
  <c r="X456" i="2"/>
  <c r="Y456" i="2"/>
  <c r="Z456" i="2"/>
  <c r="T457" i="2"/>
  <c r="S457" i="2" s="1"/>
  <c r="U457" i="2"/>
  <c r="V457" i="2"/>
  <c r="W457" i="2"/>
  <c r="X457" i="2"/>
  <c r="Y457" i="2"/>
  <c r="Z457" i="2"/>
  <c r="T458" i="2"/>
  <c r="S458" i="2" s="1"/>
  <c r="U458" i="2"/>
  <c r="V458" i="2"/>
  <c r="W458" i="2"/>
  <c r="X458" i="2"/>
  <c r="Y458" i="2"/>
  <c r="Z458" i="2"/>
  <c r="T459" i="2"/>
  <c r="S459" i="2" s="1"/>
  <c r="U459" i="2"/>
  <c r="V459" i="2"/>
  <c r="W459" i="2"/>
  <c r="X459" i="2"/>
  <c r="Y459" i="2"/>
  <c r="Z459" i="2"/>
  <c r="T460" i="2"/>
  <c r="S460" i="2" s="1"/>
  <c r="U460" i="2"/>
  <c r="V460" i="2"/>
  <c r="W460" i="2"/>
  <c r="X460" i="2"/>
  <c r="Y460" i="2"/>
  <c r="Z460" i="2"/>
  <c r="T461" i="2"/>
  <c r="S461" i="2" s="1"/>
  <c r="U461" i="2"/>
  <c r="V461" i="2"/>
  <c r="W461" i="2"/>
  <c r="X461" i="2"/>
  <c r="Y461" i="2"/>
  <c r="Z461" i="2"/>
  <c r="T462" i="2"/>
  <c r="S462" i="2" s="1"/>
  <c r="U462" i="2"/>
  <c r="V462" i="2"/>
  <c r="W462" i="2"/>
  <c r="X462" i="2"/>
  <c r="Y462" i="2"/>
  <c r="Z462" i="2"/>
  <c r="T463" i="2"/>
  <c r="S463" i="2" s="1"/>
  <c r="U463" i="2"/>
  <c r="V463" i="2"/>
  <c r="W463" i="2"/>
  <c r="X463" i="2"/>
  <c r="Y463" i="2"/>
  <c r="Z463" i="2"/>
  <c r="T464" i="2"/>
  <c r="S464" i="2" s="1"/>
  <c r="U464" i="2"/>
  <c r="V464" i="2"/>
  <c r="W464" i="2"/>
  <c r="X464" i="2"/>
  <c r="Y464" i="2"/>
  <c r="Z464" i="2"/>
  <c r="T465" i="2"/>
  <c r="S465" i="2" s="1"/>
  <c r="U465" i="2"/>
  <c r="V465" i="2"/>
  <c r="W465" i="2"/>
  <c r="X465" i="2"/>
  <c r="Y465" i="2"/>
  <c r="Z465" i="2"/>
  <c r="T466" i="2"/>
  <c r="S466" i="2" s="1"/>
  <c r="U466" i="2"/>
  <c r="V466" i="2"/>
  <c r="W466" i="2"/>
  <c r="X466" i="2"/>
  <c r="Y466" i="2"/>
  <c r="Z466" i="2"/>
  <c r="T467" i="2"/>
  <c r="S467" i="2" s="1"/>
  <c r="U467" i="2"/>
  <c r="V467" i="2"/>
  <c r="W467" i="2"/>
  <c r="X467" i="2"/>
  <c r="Y467" i="2"/>
  <c r="Z467" i="2"/>
  <c r="T468" i="2"/>
  <c r="S468" i="2" s="1"/>
  <c r="U468" i="2"/>
  <c r="V468" i="2"/>
  <c r="W468" i="2"/>
  <c r="X468" i="2"/>
  <c r="Y468" i="2"/>
  <c r="Z468" i="2"/>
  <c r="T469" i="2"/>
  <c r="S469" i="2" s="1"/>
  <c r="U469" i="2"/>
  <c r="V469" i="2"/>
  <c r="W469" i="2"/>
  <c r="X469" i="2"/>
  <c r="Y469" i="2"/>
  <c r="Z469" i="2"/>
  <c r="T470" i="2"/>
  <c r="S470" i="2" s="1"/>
  <c r="U470" i="2"/>
  <c r="V470" i="2"/>
  <c r="W470" i="2"/>
  <c r="X470" i="2"/>
  <c r="Y470" i="2"/>
  <c r="Z470" i="2"/>
  <c r="T471" i="2"/>
  <c r="S471" i="2" s="1"/>
  <c r="U471" i="2"/>
  <c r="V471" i="2"/>
  <c r="W471" i="2"/>
  <c r="X471" i="2"/>
  <c r="Y471" i="2"/>
  <c r="Z471" i="2"/>
  <c r="T472" i="2"/>
  <c r="S472" i="2" s="1"/>
  <c r="U472" i="2"/>
  <c r="V472" i="2"/>
  <c r="W472" i="2"/>
  <c r="X472" i="2"/>
  <c r="Y472" i="2"/>
  <c r="Z472" i="2"/>
  <c r="T473" i="2"/>
  <c r="S473" i="2" s="1"/>
  <c r="U473" i="2"/>
  <c r="V473" i="2"/>
  <c r="W473" i="2"/>
  <c r="X473" i="2"/>
  <c r="Y473" i="2"/>
  <c r="Z473" i="2"/>
  <c r="T474" i="2"/>
  <c r="S474" i="2" s="1"/>
  <c r="U474" i="2"/>
  <c r="V474" i="2"/>
  <c r="W474" i="2"/>
  <c r="X474" i="2"/>
  <c r="Y474" i="2"/>
  <c r="Z474" i="2"/>
  <c r="T475" i="2"/>
  <c r="S475" i="2" s="1"/>
  <c r="U475" i="2"/>
  <c r="V475" i="2"/>
  <c r="W475" i="2"/>
  <c r="X475" i="2"/>
  <c r="Y475" i="2"/>
  <c r="Z475" i="2"/>
  <c r="T476" i="2"/>
  <c r="S476" i="2" s="1"/>
  <c r="U476" i="2"/>
  <c r="V476" i="2"/>
  <c r="W476" i="2"/>
  <c r="X476" i="2"/>
  <c r="Y476" i="2"/>
  <c r="Z476" i="2"/>
  <c r="T477" i="2"/>
  <c r="S477" i="2" s="1"/>
  <c r="U477" i="2"/>
  <c r="V477" i="2"/>
  <c r="W477" i="2"/>
  <c r="X477" i="2"/>
  <c r="Y477" i="2"/>
  <c r="Z477" i="2"/>
  <c r="T478" i="2"/>
  <c r="S478" i="2" s="1"/>
  <c r="U478" i="2"/>
  <c r="V478" i="2"/>
  <c r="W478" i="2"/>
  <c r="X478" i="2"/>
  <c r="Y478" i="2"/>
  <c r="Z478" i="2"/>
  <c r="T479" i="2"/>
  <c r="S479" i="2" s="1"/>
  <c r="U479" i="2"/>
  <c r="V479" i="2"/>
  <c r="W479" i="2"/>
  <c r="X479" i="2"/>
  <c r="Y479" i="2"/>
  <c r="Z479" i="2"/>
  <c r="T480" i="2"/>
  <c r="S480" i="2" s="1"/>
  <c r="U480" i="2"/>
  <c r="V480" i="2"/>
  <c r="W480" i="2"/>
  <c r="X480" i="2"/>
  <c r="Y480" i="2"/>
  <c r="Z480" i="2"/>
  <c r="T481" i="2"/>
  <c r="S481" i="2" s="1"/>
  <c r="U481" i="2"/>
  <c r="V481" i="2"/>
  <c r="W481" i="2"/>
  <c r="X481" i="2"/>
  <c r="Y481" i="2"/>
  <c r="Z481" i="2"/>
  <c r="T482" i="2"/>
  <c r="S482" i="2" s="1"/>
  <c r="U482" i="2"/>
  <c r="V482" i="2"/>
  <c r="W482" i="2"/>
  <c r="X482" i="2"/>
  <c r="Y482" i="2"/>
  <c r="Z482" i="2"/>
  <c r="T483" i="2"/>
  <c r="S483" i="2" s="1"/>
  <c r="U483" i="2"/>
  <c r="V483" i="2"/>
  <c r="W483" i="2"/>
  <c r="X483" i="2"/>
  <c r="Y483" i="2"/>
  <c r="Z483" i="2"/>
  <c r="T484" i="2"/>
  <c r="S484" i="2" s="1"/>
  <c r="U484" i="2"/>
  <c r="V484" i="2"/>
  <c r="W484" i="2"/>
  <c r="X484" i="2"/>
  <c r="Y484" i="2"/>
  <c r="Z484" i="2"/>
  <c r="T485" i="2"/>
  <c r="S485" i="2" s="1"/>
  <c r="U485" i="2"/>
  <c r="V485" i="2"/>
  <c r="W485" i="2"/>
  <c r="X485" i="2"/>
  <c r="Y485" i="2"/>
  <c r="Z485" i="2"/>
  <c r="T486" i="2"/>
  <c r="S486" i="2" s="1"/>
  <c r="U486" i="2"/>
  <c r="V486" i="2"/>
  <c r="W486" i="2"/>
  <c r="X486" i="2"/>
  <c r="Y486" i="2"/>
  <c r="Z486" i="2"/>
  <c r="T487" i="2"/>
  <c r="S487" i="2" s="1"/>
  <c r="U487" i="2"/>
  <c r="V487" i="2"/>
  <c r="W487" i="2"/>
  <c r="X487" i="2"/>
  <c r="Y487" i="2"/>
  <c r="Z487" i="2"/>
  <c r="T488" i="2"/>
  <c r="S488" i="2" s="1"/>
  <c r="U488" i="2"/>
  <c r="V488" i="2"/>
  <c r="W488" i="2"/>
  <c r="X488" i="2"/>
  <c r="Y488" i="2"/>
  <c r="Z488" i="2"/>
  <c r="T489" i="2"/>
  <c r="S489" i="2" s="1"/>
  <c r="U489" i="2"/>
  <c r="V489" i="2"/>
  <c r="W489" i="2"/>
  <c r="X489" i="2"/>
  <c r="Y489" i="2"/>
  <c r="Z489" i="2"/>
  <c r="T490" i="2"/>
  <c r="S490" i="2" s="1"/>
  <c r="U490" i="2"/>
  <c r="V490" i="2"/>
  <c r="W490" i="2"/>
  <c r="X490" i="2"/>
  <c r="Y490" i="2"/>
  <c r="Z490" i="2"/>
  <c r="T491" i="2"/>
  <c r="S491" i="2" s="1"/>
  <c r="U491" i="2"/>
  <c r="V491" i="2"/>
  <c r="W491" i="2"/>
  <c r="X491" i="2"/>
  <c r="Y491" i="2"/>
  <c r="Z491" i="2"/>
  <c r="T492" i="2"/>
  <c r="S492" i="2" s="1"/>
  <c r="U492" i="2"/>
  <c r="V492" i="2"/>
  <c r="W492" i="2"/>
  <c r="X492" i="2"/>
  <c r="Y492" i="2"/>
  <c r="Z492" i="2"/>
  <c r="T493" i="2"/>
  <c r="S493" i="2" s="1"/>
  <c r="U493" i="2"/>
  <c r="V493" i="2"/>
  <c r="W493" i="2"/>
  <c r="X493" i="2"/>
  <c r="Y493" i="2"/>
  <c r="Z493" i="2"/>
  <c r="T494" i="2"/>
  <c r="S494" i="2" s="1"/>
  <c r="U494" i="2"/>
  <c r="V494" i="2"/>
  <c r="W494" i="2"/>
  <c r="X494" i="2"/>
  <c r="Y494" i="2"/>
  <c r="Z494" i="2"/>
  <c r="T495" i="2"/>
  <c r="S495" i="2" s="1"/>
  <c r="U495" i="2"/>
  <c r="V495" i="2"/>
  <c r="W495" i="2"/>
  <c r="X495" i="2"/>
  <c r="Y495" i="2"/>
  <c r="Z495" i="2"/>
  <c r="T496" i="2"/>
  <c r="S496" i="2" s="1"/>
  <c r="U496" i="2"/>
  <c r="V496" i="2"/>
  <c r="W496" i="2"/>
  <c r="X496" i="2"/>
  <c r="Y496" i="2"/>
  <c r="Z496" i="2"/>
  <c r="T497" i="2"/>
  <c r="S497" i="2" s="1"/>
  <c r="U497" i="2"/>
  <c r="V497" i="2"/>
  <c r="W497" i="2"/>
  <c r="X497" i="2"/>
  <c r="Y497" i="2"/>
  <c r="Z497" i="2"/>
  <c r="T498" i="2"/>
  <c r="S498" i="2" s="1"/>
  <c r="U498" i="2"/>
  <c r="V498" i="2"/>
  <c r="W498" i="2"/>
  <c r="X498" i="2"/>
  <c r="Y498" i="2"/>
  <c r="Z498" i="2"/>
  <c r="T499" i="2"/>
  <c r="S499" i="2" s="1"/>
  <c r="U499" i="2"/>
  <c r="V499" i="2"/>
  <c r="W499" i="2"/>
  <c r="X499" i="2"/>
  <c r="Y499" i="2"/>
  <c r="Z499" i="2"/>
  <c r="T500" i="2"/>
  <c r="S500" i="2" s="1"/>
  <c r="U500" i="2"/>
  <c r="V500" i="2"/>
  <c r="W500" i="2"/>
  <c r="X500" i="2"/>
  <c r="Y500" i="2"/>
  <c r="Z500" i="2"/>
  <c r="T501" i="2"/>
  <c r="S501" i="2" s="1"/>
  <c r="U501" i="2"/>
  <c r="V501" i="2"/>
  <c r="W501" i="2"/>
  <c r="X501" i="2"/>
  <c r="Y501" i="2"/>
  <c r="Z501" i="2"/>
  <c r="T502" i="2"/>
  <c r="S502" i="2" s="1"/>
  <c r="U502" i="2"/>
  <c r="V502" i="2"/>
  <c r="W502" i="2"/>
  <c r="X502" i="2"/>
  <c r="Y502" i="2"/>
  <c r="Z502" i="2"/>
  <c r="T503" i="2"/>
  <c r="S503" i="2" s="1"/>
  <c r="U503" i="2"/>
  <c r="V503" i="2"/>
  <c r="W503" i="2"/>
  <c r="X503" i="2"/>
  <c r="Y503" i="2"/>
  <c r="Z503" i="2"/>
  <c r="T504" i="2"/>
  <c r="S504" i="2" s="1"/>
  <c r="U504" i="2"/>
  <c r="V504" i="2"/>
  <c r="W504" i="2"/>
  <c r="X504" i="2"/>
  <c r="Y504" i="2"/>
  <c r="Z504" i="2"/>
  <c r="T505" i="2"/>
  <c r="S505" i="2" s="1"/>
  <c r="U505" i="2"/>
  <c r="V505" i="2"/>
  <c r="W505" i="2"/>
  <c r="X505" i="2"/>
  <c r="Y505" i="2"/>
  <c r="Z505" i="2"/>
  <c r="T506" i="2"/>
  <c r="S506" i="2" s="1"/>
  <c r="U506" i="2"/>
  <c r="V506" i="2"/>
  <c r="W506" i="2"/>
  <c r="X506" i="2"/>
  <c r="Y506" i="2"/>
  <c r="Z506" i="2"/>
  <c r="T507" i="2"/>
  <c r="S507" i="2" s="1"/>
  <c r="U507" i="2"/>
  <c r="V507" i="2"/>
  <c r="W507" i="2"/>
  <c r="X507" i="2"/>
  <c r="Y507" i="2"/>
  <c r="Z507" i="2"/>
  <c r="T508" i="2"/>
  <c r="S508" i="2" s="1"/>
  <c r="U508" i="2"/>
  <c r="V508" i="2"/>
  <c r="W508" i="2"/>
  <c r="X508" i="2"/>
  <c r="Y508" i="2"/>
  <c r="Z508" i="2"/>
  <c r="T509" i="2"/>
  <c r="S509" i="2" s="1"/>
  <c r="U509" i="2"/>
  <c r="V509" i="2"/>
  <c r="W509" i="2"/>
  <c r="X509" i="2"/>
  <c r="Y509" i="2"/>
  <c r="Z509" i="2"/>
  <c r="T510" i="2"/>
  <c r="S510" i="2" s="1"/>
  <c r="U510" i="2"/>
  <c r="V510" i="2"/>
  <c r="W510" i="2"/>
  <c r="X510" i="2"/>
  <c r="Y510" i="2"/>
  <c r="Z510" i="2"/>
  <c r="T511" i="2"/>
  <c r="S511" i="2" s="1"/>
  <c r="U511" i="2"/>
  <c r="V511" i="2"/>
  <c r="W511" i="2"/>
  <c r="X511" i="2"/>
  <c r="Y511" i="2"/>
  <c r="Z511" i="2"/>
  <c r="T512" i="2"/>
  <c r="S512" i="2" s="1"/>
  <c r="U512" i="2"/>
  <c r="V512" i="2"/>
  <c r="W512" i="2"/>
  <c r="X512" i="2"/>
  <c r="Y512" i="2"/>
  <c r="Z512" i="2"/>
  <c r="T513" i="2"/>
  <c r="S513" i="2" s="1"/>
  <c r="U513" i="2"/>
  <c r="V513" i="2"/>
  <c r="W513" i="2"/>
  <c r="X513" i="2"/>
  <c r="Y513" i="2"/>
  <c r="Z513" i="2"/>
  <c r="T514" i="2"/>
  <c r="S514" i="2" s="1"/>
  <c r="U514" i="2"/>
  <c r="V514" i="2"/>
  <c r="W514" i="2"/>
  <c r="X514" i="2"/>
  <c r="Y514" i="2"/>
  <c r="Z514" i="2"/>
  <c r="T515" i="2"/>
  <c r="S515" i="2" s="1"/>
  <c r="U515" i="2"/>
  <c r="V515" i="2"/>
  <c r="W515" i="2"/>
  <c r="X515" i="2"/>
  <c r="Y515" i="2"/>
  <c r="Z515" i="2"/>
  <c r="T516" i="2"/>
  <c r="S516" i="2" s="1"/>
  <c r="U516" i="2"/>
  <c r="V516" i="2"/>
  <c r="W516" i="2"/>
  <c r="X516" i="2"/>
  <c r="Y516" i="2"/>
  <c r="Z516" i="2"/>
  <c r="T517" i="2"/>
  <c r="S517" i="2" s="1"/>
  <c r="U517" i="2"/>
  <c r="V517" i="2"/>
  <c r="W517" i="2"/>
  <c r="X517" i="2"/>
  <c r="Y517" i="2"/>
  <c r="Z517" i="2"/>
  <c r="T518" i="2"/>
  <c r="S518" i="2" s="1"/>
  <c r="U518" i="2"/>
  <c r="V518" i="2"/>
  <c r="W518" i="2"/>
  <c r="X518" i="2"/>
  <c r="Y518" i="2"/>
  <c r="Z518" i="2"/>
  <c r="T519" i="2"/>
  <c r="S519" i="2" s="1"/>
  <c r="U519" i="2"/>
  <c r="V519" i="2"/>
  <c r="W519" i="2"/>
  <c r="X519" i="2"/>
  <c r="Y519" i="2"/>
  <c r="Z519" i="2"/>
  <c r="T520" i="2"/>
  <c r="S520" i="2" s="1"/>
  <c r="U520" i="2"/>
  <c r="V520" i="2"/>
  <c r="W520" i="2"/>
  <c r="X520" i="2"/>
  <c r="Y520" i="2"/>
  <c r="Z520" i="2"/>
  <c r="T521" i="2"/>
  <c r="S521" i="2" s="1"/>
  <c r="U521" i="2"/>
  <c r="V521" i="2"/>
  <c r="W521" i="2"/>
  <c r="X521" i="2"/>
  <c r="Y521" i="2"/>
  <c r="Z521" i="2"/>
  <c r="T522" i="2"/>
  <c r="S522" i="2" s="1"/>
  <c r="U522" i="2"/>
  <c r="V522" i="2"/>
  <c r="W522" i="2"/>
  <c r="X522" i="2"/>
  <c r="Y522" i="2"/>
  <c r="Z522" i="2"/>
  <c r="T523" i="2"/>
  <c r="S523" i="2" s="1"/>
  <c r="U523" i="2"/>
  <c r="V523" i="2"/>
  <c r="W523" i="2"/>
  <c r="X523" i="2"/>
  <c r="Y523" i="2"/>
  <c r="Z523" i="2"/>
  <c r="T524" i="2"/>
  <c r="S524" i="2" s="1"/>
  <c r="U524" i="2"/>
  <c r="V524" i="2"/>
  <c r="W524" i="2"/>
  <c r="X524" i="2"/>
  <c r="Y524" i="2"/>
  <c r="Z524" i="2"/>
  <c r="T525" i="2"/>
  <c r="S525" i="2" s="1"/>
  <c r="U525" i="2"/>
  <c r="V525" i="2"/>
  <c r="W525" i="2"/>
  <c r="X525" i="2"/>
  <c r="Y525" i="2"/>
  <c r="Z525" i="2"/>
  <c r="T526" i="2"/>
  <c r="S526" i="2" s="1"/>
  <c r="U526" i="2"/>
  <c r="V526" i="2"/>
  <c r="W526" i="2"/>
  <c r="X526" i="2"/>
  <c r="Y526" i="2"/>
  <c r="Z526" i="2"/>
  <c r="T527" i="2"/>
  <c r="S527" i="2" s="1"/>
  <c r="U527" i="2"/>
  <c r="V527" i="2"/>
  <c r="W527" i="2"/>
  <c r="X527" i="2"/>
  <c r="Y527" i="2"/>
  <c r="Z527" i="2"/>
  <c r="T528" i="2"/>
  <c r="S528" i="2" s="1"/>
  <c r="U528" i="2"/>
  <c r="V528" i="2"/>
  <c r="W528" i="2"/>
  <c r="X528" i="2"/>
  <c r="Y528" i="2"/>
  <c r="Z528" i="2"/>
  <c r="T529" i="2"/>
  <c r="S529" i="2" s="1"/>
  <c r="U529" i="2"/>
  <c r="V529" i="2"/>
  <c r="W529" i="2"/>
  <c r="X529" i="2"/>
  <c r="Y529" i="2"/>
  <c r="Z529" i="2"/>
  <c r="T530" i="2"/>
  <c r="S530" i="2" s="1"/>
  <c r="U530" i="2"/>
  <c r="V530" i="2"/>
  <c r="W530" i="2"/>
  <c r="X530" i="2"/>
  <c r="Y530" i="2"/>
  <c r="Z530" i="2"/>
  <c r="T531" i="2"/>
  <c r="S531" i="2" s="1"/>
  <c r="U531" i="2"/>
  <c r="V531" i="2"/>
  <c r="W531" i="2"/>
  <c r="X531" i="2"/>
  <c r="Y531" i="2"/>
  <c r="Z531" i="2"/>
  <c r="T532" i="2"/>
  <c r="S532" i="2" s="1"/>
  <c r="U532" i="2"/>
  <c r="V532" i="2"/>
  <c r="W532" i="2"/>
  <c r="X532" i="2"/>
  <c r="Y532" i="2"/>
  <c r="Z532" i="2"/>
  <c r="T533" i="2"/>
  <c r="S533" i="2" s="1"/>
  <c r="U533" i="2"/>
  <c r="V533" i="2"/>
  <c r="W533" i="2"/>
  <c r="X533" i="2"/>
  <c r="Y533" i="2"/>
  <c r="Z533" i="2"/>
  <c r="T534" i="2"/>
  <c r="S534" i="2" s="1"/>
  <c r="U534" i="2"/>
  <c r="V534" i="2"/>
  <c r="W534" i="2"/>
  <c r="X534" i="2"/>
  <c r="Y534" i="2"/>
  <c r="Z534" i="2"/>
  <c r="T535" i="2"/>
  <c r="S535" i="2" s="1"/>
  <c r="U535" i="2"/>
  <c r="V535" i="2"/>
  <c r="W535" i="2"/>
  <c r="X535" i="2"/>
  <c r="Y535" i="2"/>
  <c r="Z535" i="2"/>
  <c r="T536" i="2"/>
  <c r="S536" i="2" s="1"/>
  <c r="U536" i="2"/>
  <c r="V536" i="2"/>
  <c r="W536" i="2"/>
  <c r="X536" i="2"/>
  <c r="Y536" i="2"/>
  <c r="Z536" i="2"/>
  <c r="T537" i="2"/>
  <c r="S537" i="2" s="1"/>
  <c r="U537" i="2"/>
  <c r="V537" i="2"/>
  <c r="W537" i="2"/>
  <c r="X537" i="2"/>
  <c r="Y537" i="2"/>
  <c r="Z537" i="2"/>
  <c r="T538" i="2"/>
  <c r="S538" i="2" s="1"/>
  <c r="U538" i="2"/>
  <c r="V538" i="2"/>
  <c r="W538" i="2"/>
  <c r="X538" i="2"/>
  <c r="Y538" i="2"/>
  <c r="Z538" i="2"/>
  <c r="T539" i="2"/>
  <c r="S539" i="2" s="1"/>
  <c r="U539" i="2"/>
  <c r="V539" i="2"/>
  <c r="W539" i="2"/>
  <c r="X539" i="2"/>
  <c r="Y539" i="2"/>
  <c r="Z539" i="2"/>
  <c r="T540" i="2"/>
  <c r="S540" i="2" s="1"/>
  <c r="U540" i="2"/>
  <c r="V540" i="2"/>
  <c r="W540" i="2"/>
  <c r="X540" i="2"/>
  <c r="Y540" i="2"/>
  <c r="Z540" i="2"/>
  <c r="T541" i="2"/>
  <c r="S541" i="2" s="1"/>
  <c r="U541" i="2"/>
  <c r="V541" i="2"/>
  <c r="W541" i="2"/>
  <c r="X541" i="2"/>
  <c r="Y541" i="2"/>
  <c r="Z541" i="2"/>
  <c r="T542" i="2"/>
  <c r="S542" i="2" s="1"/>
  <c r="U542" i="2"/>
  <c r="V542" i="2"/>
  <c r="W542" i="2"/>
  <c r="X542" i="2"/>
  <c r="Y542" i="2"/>
  <c r="Z542" i="2"/>
  <c r="T543" i="2"/>
  <c r="S543" i="2" s="1"/>
  <c r="U543" i="2"/>
  <c r="V543" i="2"/>
  <c r="W543" i="2"/>
  <c r="X543" i="2"/>
  <c r="Y543" i="2"/>
  <c r="Z543" i="2"/>
  <c r="T544" i="2"/>
  <c r="S544" i="2" s="1"/>
  <c r="U544" i="2"/>
  <c r="V544" i="2"/>
  <c r="W544" i="2"/>
  <c r="X544" i="2"/>
  <c r="Y544" i="2"/>
  <c r="Z544" i="2"/>
  <c r="T545" i="2"/>
  <c r="S545" i="2" s="1"/>
  <c r="U545" i="2"/>
  <c r="V545" i="2"/>
  <c r="W545" i="2"/>
  <c r="X545" i="2"/>
  <c r="Y545" i="2"/>
  <c r="Z545" i="2"/>
  <c r="T546" i="2"/>
  <c r="S546" i="2" s="1"/>
  <c r="U546" i="2"/>
  <c r="V546" i="2"/>
  <c r="W546" i="2"/>
  <c r="X546" i="2"/>
  <c r="Y546" i="2"/>
  <c r="Z546" i="2"/>
  <c r="T547" i="2"/>
  <c r="S547" i="2" s="1"/>
  <c r="U547" i="2"/>
  <c r="V547" i="2"/>
  <c r="W547" i="2"/>
  <c r="X547" i="2"/>
  <c r="Y547" i="2"/>
  <c r="Z547" i="2"/>
  <c r="T548" i="2"/>
  <c r="S548" i="2" s="1"/>
  <c r="U548" i="2"/>
  <c r="V548" i="2"/>
  <c r="W548" i="2"/>
  <c r="X548" i="2"/>
  <c r="Y548" i="2"/>
  <c r="Z548" i="2"/>
  <c r="T549" i="2"/>
  <c r="S549" i="2" s="1"/>
  <c r="U549" i="2"/>
  <c r="V549" i="2"/>
  <c r="W549" i="2"/>
  <c r="X549" i="2"/>
  <c r="Y549" i="2"/>
  <c r="Z549" i="2"/>
  <c r="T550" i="2"/>
  <c r="S550" i="2" s="1"/>
  <c r="U550" i="2"/>
  <c r="V550" i="2"/>
  <c r="W550" i="2"/>
  <c r="X550" i="2"/>
  <c r="Y550" i="2"/>
  <c r="Z550" i="2"/>
  <c r="T551" i="2"/>
  <c r="S551" i="2" s="1"/>
  <c r="U551" i="2"/>
  <c r="V551" i="2"/>
  <c r="W551" i="2"/>
  <c r="X551" i="2"/>
  <c r="Y551" i="2"/>
  <c r="Z551" i="2"/>
  <c r="T552" i="2"/>
  <c r="S552" i="2" s="1"/>
  <c r="U552" i="2"/>
  <c r="V552" i="2"/>
  <c r="W552" i="2"/>
  <c r="X552" i="2"/>
  <c r="Y552" i="2"/>
  <c r="Z552" i="2"/>
  <c r="T553" i="2"/>
  <c r="S553" i="2" s="1"/>
  <c r="U553" i="2"/>
  <c r="V553" i="2"/>
  <c r="W553" i="2"/>
  <c r="X553" i="2"/>
  <c r="Y553" i="2"/>
  <c r="Z553" i="2"/>
  <c r="T554" i="2"/>
  <c r="S554" i="2" s="1"/>
  <c r="U554" i="2"/>
  <c r="V554" i="2"/>
  <c r="W554" i="2"/>
  <c r="X554" i="2"/>
  <c r="Y554" i="2"/>
  <c r="Z554" i="2"/>
  <c r="T555" i="2"/>
  <c r="S555" i="2" s="1"/>
  <c r="U555" i="2"/>
  <c r="V555" i="2"/>
  <c r="W555" i="2"/>
  <c r="X555" i="2"/>
  <c r="Y555" i="2"/>
  <c r="Z555" i="2"/>
  <c r="T556" i="2"/>
  <c r="S556" i="2" s="1"/>
  <c r="U556" i="2"/>
  <c r="V556" i="2"/>
  <c r="W556" i="2"/>
  <c r="X556" i="2"/>
  <c r="Y556" i="2"/>
  <c r="Z556" i="2"/>
  <c r="T557" i="2"/>
  <c r="S557" i="2" s="1"/>
  <c r="U557" i="2"/>
  <c r="V557" i="2"/>
  <c r="W557" i="2"/>
  <c r="X557" i="2"/>
  <c r="Y557" i="2"/>
  <c r="Z557" i="2"/>
  <c r="T558" i="2"/>
  <c r="S558" i="2" s="1"/>
  <c r="U558" i="2"/>
  <c r="V558" i="2"/>
  <c r="W558" i="2"/>
  <c r="X558" i="2"/>
  <c r="Y558" i="2"/>
  <c r="Z558" i="2"/>
  <c r="T559" i="2"/>
  <c r="S559" i="2" s="1"/>
  <c r="U559" i="2"/>
  <c r="V559" i="2"/>
  <c r="W559" i="2"/>
  <c r="X559" i="2"/>
  <c r="Y559" i="2"/>
  <c r="Z559" i="2"/>
  <c r="T560" i="2"/>
  <c r="S560" i="2" s="1"/>
  <c r="U560" i="2"/>
  <c r="V560" i="2"/>
  <c r="W560" i="2"/>
  <c r="X560" i="2"/>
  <c r="Y560" i="2"/>
  <c r="Z560" i="2"/>
  <c r="T561" i="2"/>
  <c r="S561" i="2" s="1"/>
  <c r="U561" i="2"/>
  <c r="V561" i="2"/>
  <c r="W561" i="2"/>
  <c r="X561" i="2"/>
  <c r="Y561" i="2"/>
  <c r="Z561" i="2"/>
  <c r="T562" i="2"/>
  <c r="S562" i="2" s="1"/>
  <c r="U562" i="2"/>
  <c r="V562" i="2"/>
  <c r="W562" i="2"/>
  <c r="X562" i="2"/>
  <c r="Y562" i="2"/>
  <c r="Z562" i="2"/>
  <c r="T563" i="2"/>
  <c r="S563" i="2" s="1"/>
  <c r="U563" i="2"/>
  <c r="V563" i="2"/>
  <c r="W563" i="2"/>
  <c r="X563" i="2"/>
  <c r="Y563" i="2"/>
  <c r="Z563" i="2"/>
  <c r="T564" i="2"/>
  <c r="S564" i="2" s="1"/>
  <c r="U564" i="2"/>
  <c r="V564" i="2"/>
  <c r="W564" i="2"/>
  <c r="X564" i="2"/>
  <c r="Y564" i="2"/>
  <c r="Z564" i="2"/>
  <c r="T565" i="2"/>
  <c r="S565" i="2" s="1"/>
  <c r="U565" i="2"/>
  <c r="V565" i="2"/>
  <c r="W565" i="2"/>
  <c r="X565" i="2"/>
  <c r="Y565" i="2"/>
  <c r="Z565" i="2"/>
  <c r="T566" i="2"/>
  <c r="S566" i="2" s="1"/>
  <c r="U566" i="2"/>
  <c r="V566" i="2"/>
  <c r="W566" i="2"/>
  <c r="X566" i="2"/>
  <c r="Y566" i="2"/>
  <c r="Z566" i="2"/>
  <c r="T567" i="2"/>
  <c r="S567" i="2" s="1"/>
  <c r="U567" i="2"/>
  <c r="V567" i="2"/>
  <c r="W567" i="2"/>
  <c r="X567" i="2"/>
  <c r="Y567" i="2"/>
  <c r="Z567" i="2"/>
  <c r="T568" i="2"/>
  <c r="S568" i="2" s="1"/>
  <c r="U568" i="2"/>
  <c r="V568" i="2"/>
  <c r="W568" i="2"/>
  <c r="X568" i="2"/>
  <c r="Y568" i="2"/>
  <c r="Z568" i="2"/>
  <c r="T569" i="2"/>
  <c r="S569" i="2" s="1"/>
  <c r="U569" i="2"/>
  <c r="V569" i="2"/>
  <c r="W569" i="2"/>
  <c r="X569" i="2"/>
  <c r="Y569" i="2"/>
  <c r="Z569" i="2"/>
  <c r="T570" i="2"/>
  <c r="S570" i="2" s="1"/>
  <c r="U570" i="2"/>
  <c r="V570" i="2"/>
  <c r="W570" i="2"/>
  <c r="X570" i="2"/>
  <c r="Y570" i="2"/>
  <c r="Z570" i="2"/>
  <c r="T571" i="2"/>
  <c r="S571" i="2" s="1"/>
  <c r="U571" i="2"/>
  <c r="V571" i="2"/>
  <c r="W571" i="2"/>
  <c r="X571" i="2"/>
  <c r="Y571" i="2"/>
  <c r="Z571" i="2"/>
  <c r="T572" i="2"/>
  <c r="S572" i="2" s="1"/>
  <c r="U572" i="2"/>
  <c r="V572" i="2"/>
  <c r="W572" i="2"/>
  <c r="X572" i="2"/>
  <c r="Y572" i="2"/>
  <c r="Z572" i="2"/>
  <c r="T573" i="2"/>
  <c r="S573" i="2" s="1"/>
  <c r="U573" i="2"/>
  <c r="V573" i="2"/>
  <c r="W573" i="2"/>
  <c r="X573" i="2"/>
  <c r="Y573" i="2"/>
  <c r="Z573" i="2"/>
  <c r="T574" i="2"/>
  <c r="S574" i="2" s="1"/>
  <c r="U574" i="2"/>
  <c r="V574" i="2"/>
  <c r="W574" i="2"/>
  <c r="X574" i="2"/>
  <c r="Y574" i="2"/>
  <c r="Z574" i="2"/>
  <c r="T575" i="2"/>
  <c r="S575" i="2" s="1"/>
  <c r="U575" i="2"/>
  <c r="V575" i="2"/>
  <c r="W575" i="2"/>
  <c r="X575" i="2"/>
  <c r="Y575" i="2"/>
  <c r="Z575" i="2"/>
  <c r="T576" i="2"/>
  <c r="S576" i="2" s="1"/>
  <c r="U576" i="2"/>
  <c r="V576" i="2"/>
  <c r="W576" i="2"/>
  <c r="X576" i="2"/>
  <c r="Y576" i="2"/>
  <c r="Z576" i="2"/>
  <c r="T577" i="2"/>
  <c r="S577" i="2" s="1"/>
  <c r="U577" i="2"/>
  <c r="V577" i="2"/>
  <c r="W577" i="2"/>
  <c r="X577" i="2"/>
  <c r="Y577" i="2"/>
  <c r="Z577" i="2"/>
  <c r="T578" i="2"/>
  <c r="S578" i="2" s="1"/>
  <c r="U578" i="2"/>
  <c r="V578" i="2"/>
  <c r="W578" i="2"/>
  <c r="X578" i="2"/>
  <c r="Y578" i="2"/>
  <c r="Z578" i="2"/>
  <c r="T579" i="2"/>
  <c r="S579" i="2" s="1"/>
  <c r="U579" i="2"/>
  <c r="V579" i="2"/>
  <c r="W579" i="2"/>
  <c r="X579" i="2"/>
  <c r="Y579" i="2"/>
  <c r="Z579" i="2"/>
  <c r="T580" i="2"/>
  <c r="S580" i="2" s="1"/>
  <c r="U580" i="2"/>
  <c r="V580" i="2"/>
  <c r="W580" i="2"/>
  <c r="X580" i="2"/>
  <c r="Y580" i="2"/>
  <c r="Z580" i="2"/>
  <c r="T581" i="2"/>
  <c r="S581" i="2" s="1"/>
  <c r="U581" i="2"/>
  <c r="V581" i="2"/>
  <c r="W581" i="2"/>
  <c r="X581" i="2"/>
  <c r="Y581" i="2"/>
  <c r="Z581" i="2"/>
  <c r="T582" i="2"/>
  <c r="S582" i="2" s="1"/>
  <c r="U582" i="2"/>
  <c r="V582" i="2"/>
  <c r="W582" i="2"/>
  <c r="X582" i="2"/>
  <c r="Y582" i="2"/>
  <c r="Z582" i="2"/>
  <c r="T583" i="2"/>
  <c r="S583" i="2" s="1"/>
  <c r="U583" i="2"/>
  <c r="V583" i="2"/>
  <c r="W583" i="2"/>
  <c r="X583" i="2"/>
  <c r="Y583" i="2"/>
  <c r="Z583" i="2"/>
  <c r="T584" i="2"/>
  <c r="S584" i="2" s="1"/>
  <c r="U584" i="2"/>
  <c r="V584" i="2"/>
  <c r="W584" i="2"/>
  <c r="X584" i="2"/>
  <c r="Y584" i="2"/>
  <c r="Z584" i="2"/>
  <c r="T585" i="2"/>
  <c r="S585" i="2" s="1"/>
  <c r="U585" i="2"/>
  <c r="V585" i="2"/>
  <c r="W585" i="2"/>
  <c r="X585" i="2"/>
  <c r="Y585" i="2"/>
  <c r="Z585" i="2"/>
  <c r="T586" i="2"/>
  <c r="S586" i="2" s="1"/>
  <c r="U586" i="2"/>
  <c r="V586" i="2"/>
  <c r="W586" i="2"/>
  <c r="X586" i="2"/>
  <c r="Y586" i="2"/>
  <c r="Z586" i="2"/>
  <c r="T587" i="2"/>
  <c r="S587" i="2" s="1"/>
  <c r="U587" i="2"/>
  <c r="V587" i="2"/>
  <c r="W587" i="2"/>
  <c r="X587" i="2"/>
  <c r="Y587" i="2"/>
  <c r="Z587" i="2"/>
  <c r="T588" i="2"/>
  <c r="S588" i="2" s="1"/>
  <c r="U588" i="2"/>
  <c r="V588" i="2"/>
  <c r="W588" i="2"/>
  <c r="X588" i="2"/>
  <c r="Y588" i="2"/>
  <c r="Z588" i="2"/>
  <c r="T589" i="2"/>
  <c r="S589" i="2" s="1"/>
  <c r="U589" i="2"/>
  <c r="V589" i="2"/>
  <c r="W589" i="2"/>
  <c r="X589" i="2"/>
  <c r="Y589" i="2"/>
  <c r="Z589" i="2"/>
  <c r="T590" i="2"/>
  <c r="S590" i="2" s="1"/>
  <c r="U590" i="2"/>
  <c r="V590" i="2"/>
  <c r="W590" i="2"/>
  <c r="X590" i="2"/>
  <c r="Y590" i="2"/>
  <c r="Z590" i="2"/>
  <c r="T591" i="2"/>
  <c r="S591" i="2" s="1"/>
  <c r="U591" i="2"/>
  <c r="V591" i="2"/>
  <c r="W591" i="2"/>
  <c r="X591" i="2"/>
  <c r="Y591" i="2"/>
  <c r="Z591" i="2"/>
  <c r="T592" i="2"/>
  <c r="S592" i="2" s="1"/>
  <c r="U592" i="2"/>
  <c r="V592" i="2"/>
  <c r="W592" i="2"/>
  <c r="X592" i="2"/>
  <c r="Y592" i="2"/>
  <c r="Z592" i="2"/>
  <c r="T593" i="2"/>
  <c r="S593" i="2" s="1"/>
  <c r="U593" i="2"/>
  <c r="V593" i="2"/>
  <c r="W593" i="2"/>
  <c r="X593" i="2"/>
  <c r="Y593" i="2"/>
  <c r="Z593" i="2"/>
  <c r="T594" i="2"/>
  <c r="S594" i="2" s="1"/>
  <c r="U594" i="2"/>
  <c r="V594" i="2"/>
  <c r="W594" i="2"/>
  <c r="X594" i="2"/>
  <c r="Y594" i="2"/>
  <c r="Z594" i="2"/>
  <c r="T595" i="2"/>
  <c r="S595" i="2" s="1"/>
  <c r="U595" i="2"/>
  <c r="V595" i="2"/>
  <c r="W595" i="2"/>
  <c r="X595" i="2"/>
  <c r="Y595" i="2"/>
  <c r="Z595" i="2"/>
  <c r="T596" i="2"/>
  <c r="S596" i="2" s="1"/>
  <c r="U596" i="2"/>
  <c r="V596" i="2"/>
  <c r="W596" i="2"/>
  <c r="X596" i="2"/>
  <c r="Y596" i="2"/>
  <c r="Z596" i="2"/>
  <c r="T597" i="2"/>
  <c r="S597" i="2" s="1"/>
  <c r="U597" i="2"/>
  <c r="V597" i="2"/>
  <c r="W597" i="2"/>
  <c r="X597" i="2"/>
  <c r="Y597" i="2"/>
  <c r="Z597" i="2"/>
  <c r="T598" i="2"/>
  <c r="S598" i="2" s="1"/>
  <c r="U598" i="2"/>
  <c r="V598" i="2"/>
  <c r="W598" i="2"/>
  <c r="X598" i="2"/>
  <c r="Y598" i="2"/>
  <c r="Z598" i="2"/>
  <c r="T599" i="2"/>
  <c r="S599" i="2" s="1"/>
  <c r="U599" i="2"/>
  <c r="V599" i="2"/>
  <c r="W599" i="2"/>
  <c r="X599" i="2"/>
  <c r="Y599" i="2"/>
  <c r="Z599" i="2"/>
  <c r="T600" i="2"/>
  <c r="S600" i="2" s="1"/>
  <c r="U600" i="2"/>
  <c r="V600" i="2"/>
  <c r="W600" i="2"/>
  <c r="X600" i="2"/>
  <c r="Y600" i="2"/>
  <c r="Z600" i="2"/>
  <c r="T601" i="2"/>
  <c r="S601" i="2" s="1"/>
  <c r="U601" i="2"/>
  <c r="V601" i="2"/>
  <c r="W601" i="2"/>
  <c r="X601" i="2"/>
  <c r="Y601" i="2"/>
  <c r="Z601" i="2"/>
  <c r="T602" i="2"/>
  <c r="S602" i="2" s="1"/>
  <c r="U602" i="2"/>
  <c r="V602" i="2"/>
  <c r="W602" i="2"/>
  <c r="X602" i="2"/>
  <c r="Y602" i="2"/>
  <c r="Z602" i="2"/>
  <c r="T603" i="2"/>
  <c r="S603" i="2" s="1"/>
  <c r="U603" i="2"/>
  <c r="V603" i="2"/>
  <c r="W603" i="2"/>
  <c r="X603" i="2"/>
  <c r="Y603" i="2"/>
  <c r="Z603" i="2"/>
  <c r="T604" i="2"/>
  <c r="S604" i="2" s="1"/>
  <c r="U604" i="2"/>
  <c r="V604" i="2"/>
  <c r="W604" i="2"/>
  <c r="X604" i="2"/>
  <c r="Y604" i="2"/>
  <c r="Z604" i="2"/>
  <c r="T605" i="2"/>
  <c r="S605" i="2" s="1"/>
  <c r="U605" i="2"/>
  <c r="V605" i="2"/>
  <c r="W605" i="2"/>
  <c r="X605" i="2"/>
  <c r="Y605" i="2"/>
  <c r="Z605" i="2"/>
  <c r="T606" i="2"/>
  <c r="S606" i="2" s="1"/>
  <c r="U606" i="2"/>
  <c r="V606" i="2"/>
  <c r="W606" i="2"/>
  <c r="X606" i="2"/>
  <c r="Y606" i="2"/>
  <c r="Z606" i="2"/>
  <c r="T607" i="2"/>
  <c r="S607" i="2" s="1"/>
  <c r="U607" i="2"/>
  <c r="V607" i="2"/>
  <c r="W607" i="2"/>
  <c r="X607" i="2"/>
  <c r="Y607" i="2"/>
  <c r="Z607" i="2"/>
  <c r="T608" i="2"/>
  <c r="S608" i="2" s="1"/>
  <c r="U608" i="2"/>
  <c r="V608" i="2"/>
  <c r="W608" i="2"/>
  <c r="X608" i="2"/>
  <c r="Y608" i="2"/>
  <c r="Z608" i="2"/>
  <c r="T609" i="2"/>
  <c r="S609" i="2" s="1"/>
  <c r="U609" i="2"/>
  <c r="V609" i="2"/>
  <c r="W609" i="2"/>
  <c r="X609" i="2"/>
  <c r="Y609" i="2"/>
  <c r="Z609" i="2"/>
  <c r="T610" i="2"/>
  <c r="S610" i="2" s="1"/>
  <c r="U610" i="2"/>
  <c r="V610" i="2"/>
  <c r="W610" i="2"/>
  <c r="X610" i="2"/>
  <c r="Y610" i="2"/>
  <c r="Z610" i="2"/>
  <c r="T611" i="2"/>
  <c r="S611" i="2" s="1"/>
  <c r="U611" i="2"/>
  <c r="V611" i="2"/>
  <c r="W611" i="2"/>
  <c r="X611" i="2"/>
  <c r="Y611" i="2"/>
  <c r="Z611" i="2"/>
  <c r="T612" i="2"/>
  <c r="S612" i="2" s="1"/>
  <c r="U612" i="2"/>
  <c r="V612" i="2"/>
  <c r="W612" i="2"/>
  <c r="X612" i="2"/>
  <c r="Y612" i="2"/>
  <c r="Z612" i="2"/>
  <c r="T613" i="2"/>
  <c r="S613" i="2" s="1"/>
  <c r="U613" i="2"/>
  <c r="V613" i="2"/>
  <c r="W613" i="2"/>
  <c r="X613" i="2"/>
  <c r="Y613" i="2"/>
  <c r="Z613" i="2"/>
  <c r="T614" i="2"/>
  <c r="S614" i="2" s="1"/>
  <c r="U614" i="2"/>
  <c r="V614" i="2"/>
  <c r="W614" i="2"/>
  <c r="X614" i="2"/>
  <c r="Y614" i="2"/>
  <c r="Z614" i="2"/>
  <c r="T615" i="2"/>
  <c r="S615" i="2" s="1"/>
  <c r="U615" i="2"/>
  <c r="V615" i="2"/>
  <c r="W615" i="2"/>
  <c r="X615" i="2"/>
  <c r="Y615" i="2"/>
  <c r="Z615" i="2"/>
  <c r="T616" i="2"/>
  <c r="S616" i="2" s="1"/>
  <c r="U616" i="2"/>
  <c r="V616" i="2"/>
  <c r="W616" i="2"/>
  <c r="X616" i="2"/>
  <c r="Y616" i="2"/>
  <c r="Z616" i="2"/>
  <c r="T617" i="2"/>
  <c r="S617" i="2" s="1"/>
  <c r="U617" i="2"/>
  <c r="V617" i="2"/>
  <c r="W617" i="2"/>
  <c r="X617" i="2"/>
  <c r="Y617" i="2"/>
  <c r="Z617" i="2"/>
  <c r="T618" i="2"/>
  <c r="S618" i="2" s="1"/>
  <c r="U618" i="2"/>
  <c r="V618" i="2"/>
  <c r="W618" i="2"/>
  <c r="X618" i="2"/>
  <c r="Y618" i="2"/>
  <c r="Z618" i="2"/>
  <c r="T619" i="2"/>
  <c r="S619" i="2" s="1"/>
  <c r="U619" i="2"/>
  <c r="V619" i="2"/>
  <c r="W619" i="2"/>
  <c r="X619" i="2"/>
  <c r="Y619" i="2"/>
  <c r="Z619" i="2"/>
  <c r="T620" i="2"/>
  <c r="S620" i="2" s="1"/>
  <c r="U620" i="2"/>
  <c r="V620" i="2"/>
  <c r="W620" i="2"/>
  <c r="X620" i="2"/>
  <c r="Y620" i="2"/>
  <c r="Z620" i="2"/>
  <c r="T621" i="2"/>
  <c r="S621" i="2" s="1"/>
  <c r="U621" i="2"/>
  <c r="V621" i="2"/>
  <c r="W621" i="2"/>
  <c r="X621" i="2"/>
  <c r="Y621" i="2"/>
  <c r="Z621" i="2"/>
  <c r="T622" i="2"/>
  <c r="S622" i="2" s="1"/>
  <c r="U622" i="2"/>
  <c r="V622" i="2"/>
  <c r="W622" i="2"/>
  <c r="X622" i="2"/>
  <c r="Y622" i="2"/>
  <c r="Z622" i="2"/>
  <c r="T623" i="2"/>
  <c r="S623" i="2" s="1"/>
  <c r="U623" i="2"/>
  <c r="V623" i="2"/>
  <c r="W623" i="2"/>
  <c r="X623" i="2"/>
  <c r="Y623" i="2"/>
  <c r="Z623" i="2"/>
  <c r="T624" i="2"/>
  <c r="S624" i="2" s="1"/>
  <c r="U624" i="2"/>
  <c r="V624" i="2"/>
  <c r="W624" i="2"/>
  <c r="X624" i="2"/>
  <c r="Y624" i="2"/>
  <c r="Z624" i="2"/>
  <c r="T625" i="2"/>
  <c r="S625" i="2" s="1"/>
  <c r="U625" i="2"/>
  <c r="V625" i="2"/>
  <c r="W625" i="2"/>
  <c r="X625" i="2"/>
  <c r="Y625" i="2"/>
  <c r="Z625" i="2"/>
  <c r="T626" i="2"/>
  <c r="S626" i="2" s="1"/>
  <c r="U626" i="2"/>
  <c r="V626" i="2"/>
  <c r="W626" i="2"/>
  <c r="X626" i="2"/>
  <c r="Y626" i="2"/>
  <c r="Z626" i="2"/>
  <c r="T627" i="2"/>
  <c r="S627" i="2" s="1"/>
  <c r="U627" i="2"/>
  <c r="V627" i="2"/>
  <c r="W627" i="2"/>
  <c r="X627" i="2"/>
  <c r="Y627" i="2"/>
  <c r="Z627" i="2"/>
  <c r="T628" i="2"/>
  <c r="S628" i="2" s="1"/>
  <c r="U628" i="2"/>
  <c r="V628" i="2"/>
  <c r="W628" i="2"/>
  <c r="X628" i="2"/>
  <c r="Y628" i="2"/>
  <c r="Z628" i="2"/>
  <c r="T629" i="2"/>
  <c r="S629" i="2" s="1"/>
  <c r="U629" i="2"/>
  <c r="V629" i="2"/>
  <c r="W629" i="2"/>
  <c r="X629" i="2"/>
  <c r="Y629" i="2"/>
  <c r="Z629" i="2"/>
  <c r="T630" i="2"/>
  <c r="S630" i="2" s="1"/>
  <c r="U630" i="2"/>
  <c r="V630" i="2"/>
  <c r="W630" i="2"/>
  <c r="X630" i="2"/>
  <c r="Y630" i="2"/>
  <c r="Z630" i="2"/>
  <c r="T631" i="2"/>
  <c r="S631" i="2" s="1"/>
  <c r="U631" i="2"/>
  <c r="V631" i="2"/>
  <c r="W631" i="2"/>
  <c r="X631" i="2"/>
  <c r="Y631" i="2"/>
  <c r="Z631" i="2"/>
  <c r="T632" i="2"/>
  <c r="S632" i="2" s="1"/>
  <c r="U632" i="2"/>
  <c r="V632" i="2"/>
  <c r="W632" i="2"/>
  <c r="X632" i="2"/>
  <c r="Y632" i="2"/>
  <c r="Z632" i="2"/>
  <c r="T633" i="2"/>
  <c r="S633" i="2" s="1"/>
  <c r="U633" i="2"/>
  <c r="V633" i="2"/>
  <c r="W633" i="2"/>
  <c r="X633" i="2"/>
  <c r="Y633" i="2"/>
  <c r="Z633" i="2"/>
  <c r="T634" i="2"/>
  <c r="S634" i="2" s="1"/>
  <c r="U634" i="2"/>
  <c r="V634" i="2"/>
  <c r="W634" i="2"/>
  <c r="X634" i="2"/>
  <c r="Y634" i="2"/>
  <c r="Z634" i="2"/>
  <c r="T635" i="2"/>
  <c r="S635" i="2" s="1"/>
  <c r="U635" i="2"/>
  <c r="V635" i="2"/>
  <c r="W635" i="2"/>
  <c r="X635" i="2"/>
  <c r="Y635" i="2"/>
  <c r="Z635" i="2"/>
  <c r="T636" i="2"/>
  <c r="S636" i="2" s="1"/>
  <c r="U636" i="2"/>
  <c r="V636" i="2"/>
  <c r="W636" i="2"/>
  <c r="X636" i="2"/>
  <c r="Y636" i="2"/>
  <c r="Z636" i="2"/>
  <c r="T637" i="2"/>
  <c r="S637" i="2" s="1"/>
  <c r="U637" i="2"/>
  <c r="V637" i="2"/>
  <c r="W637" i="2"/>
  <c r="X637" i="2"/>
  <c r="Y637" i="2"/>
  <c r="Z637" i="2"/>
  <c r="T638" i="2"/>
  <c r="S638" i="2" s="1"/>
  <c r="U638" i="2"/>
  <c r="V638" i="2"/>
  <c r="W638" i="2"/>
  <c r="X638" i="2"/>
  <c r="Y638" i="2"/>
  <c r="Z638" i="2"/>
  <c r="T639" i="2"/>
  <c r="S639" i="2" s="1"/>
  <c r="U639" i="2"/>
  <c r="V639" i="2"/>
  <c r="W639" i="2"/>
  <c r="X639" i="2"/>
  <c r="Y639" i="2"/>
  <c r="Z639" i="2"/>
  <c r="T640" i="2"/>
  <c r="S640" i="2" s="1"/>
  <c r="U640" i="2"/>
  <c r="V640" i="2"/>
  <c r="W640" i="2"/>
  <c r="X640" i="2"/>
  <c r="Y640" i="2"/>
  <c r="Z640" i="2"/>
  <c r="T641" i="2"/>
  <c r="S641" i="2" s="1"/>
  <c r="U641" i="2"/>
  <c r="V641" i="2"/>
  <c r="W641" i="2"/>
  <c r="X641" i="2"/>
  <c r="Y641" i="2"/>
  <c r="Z641" i="2"/>
  <c r="T642" i="2"/>
  <c r="S642" i="2" s="1"/>
  <c r="U642" i="2"/>
  <c r="V642" i="2"/>
  <c r="W642" i="2"/>
  <c r="X642" i="2"/>
  <c r="Y642" i="2"/>
  <c r="Z642" i="2"/>
  <c r="T643" i="2"/>
  <c r="S643" i="2" s="1"/>
  <c r="U643" i="2"/>
  <c r="V643" i="2"/>
  <c r="W643" i="2"/>
  <c r="X643" i="2"/>
  <c r="Y643" i="2"/>
  <c r="Z643" i="2"/>
  <c r="T644" i="2"/>
  <c r="S644" i="2" s="1"/>
  <c r="U644" i="2"/>
  <c r="V644" i="2"/>
  <c r="W644" i="2"/>
  <c r="X644" i="2"/>
  <c r="Y644" i="2"/>
  <c r="Z644" i="2"/>
  <c r="T645" i="2"/>
  <c r="S645" i="2" s="1"/>
  <c r="U645" i="2"/>
  <c r="V645" i="2"/>
  <c r="W645" i="2"/>
  <c r="X645" i="2"/>
  <c r="Y645" i="2"/>
  <c r="Z645" i="2"/>
  <c r="T646" i="2"/>
  <c r="S646" i="2" s="1"/>
  <c r="U646" i="2"/>
  <c r="V646" i="2"/>
  <c r="W646" i="2"/>
  <c r="X646" i="2"/>
  <c r="Y646" i="2"/>
  <c r="Z646" i="2"/>
  <c r="T647" i="2"/>
  <c r="S647" i="2" s="1"/>
  <c r="U647" i="2"/>
  <c r="V647" i="2"/>
  <c r="W647" i="2"/>
  <c r="X647" i="2"/>
  <c r="Y647" i="2"/>
  <c r="Z647" i="2"/>
  <c r="T648" i="2"/>
  <c r="S648" i="2" s="1"/>
  <c r="U648" i="2"/>
  <c r="V648" i="2"/>
  <c r="W648" i="2"/>
  <c r="X648" i="2"/>
  <c r="Y648" i="2"/>
  <c r="Z648" i="2"/>
  <c r="T649" i="2"/>
  <c r="S649" i="2" s="1"/>
  <c r="U649" i="2"/>
  <c r="V649" i="2"/>
  <c r="W649" i="2"/>
  <c r="X649" i="2"/>
  <c r="Y649" i="2"/>
  <c r="Z649" i="2"/>
  <c r="T650" i="2"/>
  <c r="S650" i="2" s="1"/>
  <c r="U650" i="2"/>
  <c r="V650" i="2"/>
  <c r="W650" i="2"/>
  <c r="X650" i="2"/>
  <c r="Y650" i="2"/>
  <c r="Z650" i="2"/>
  <c r="T651" i="2"/>
  <c r="S651" i="2" s="1"/>
  <c r="U651" i="2"/>
  <c r="V651" i="2"/>
  <c r="W651" i="2"/>
  <c r="X651" i="2"/>
  <c r="Y651" i="2"/>
  <c r="Z651" i="2"/>
  <c r="T652" i="2"/>
  <c r="S652" i="2" s="1"/>
  <c r="U652" i="2"/>
  <c r="V652" i="2"/>
  <c r="W652" i="2"/>
  <c r="X652" i="2"/>
  <c r="Y652" i="2"/>
  <c r="Z652" i="2"/>
  <c r="T653" i="2"/>
  <c r="S653" i="2" s="1"/>
  <c r="U653" i="2"/>
  <c r="V653" i="2"/>
  <c r="W653" i="2"/>
  <c r="X653" i="2"/>
  <c r="Y653" i="2"/>
  <c r="Z653" i="2"/>
  <c r="T654" i="2"/>
  <c r="S654" i="2" s="1"/>
  <c r="U654" i="2"/>
  <c r="V654" i="2"/>
  <c r="W654" i="2"/>
  <c r="X654" i="2"/>
  <c r="Y654" i="2"/>
  <c r="Z654" i="2"/>
  <c r="T655" i="2"/>
  <c r="S655" i="2" s="1"/>
  <c r="U655" i="2"/>
  <c r="V655" i="2"/>
  <c r="W655" i="2"/>
  <c r="X655" i="2"/>
  <c r="Y655" i="2"/>
  <c r="Z655" i="2"/>
  <c r="T656" i="2"/>
  <c r="S656" i="2" s="1"/>
  <c r="U656" i="2"/>
  <c r="V656" i="2"/>
  <c r="W656" i="2"/>
  <c r="X656" i="2"/>
  <c r="Y656" i="2"/>
  <c r="Z656" i="2"/>
  <c r="T657" i="2"/>
  <c r="S657" i="2" s="1"/>
  <c r="U657" i="2"/>
  <c r="V657" i="2"/>
  <c r="W657" i="2"/>
  <c r="X657" i="2"/>
  <c r="Y657" i="2"/>
  <c r="Z657" i="2"/>
  <c r="T658" i="2"/>
  <c r="S658" i="2" s="1"/>
  <c r="U658" i="2"/>
  <c r="V658" i="2"/>
  <c r="W658" i="2"/>
  <c r="X658" i="2"/>
  <c r="Y658" i="2"/>
  <c r="Z658" i="2"/>
  <c r="T659" i="2"/>
  <c r="S659" i="2" s="1"/>
  <c r="U659" i="2"/>
  <c r="V659" i="2"/>
  <c r="W659" i="2"/>
  <c r="X659" i="2"/>
  <c r="Y659" i="2"/>
  <c r="Z659" i="2"/>
  <c r="T660" i="2"/>
  <c r="S660" i="2" s="1"/>
  <c r="U660" i="2"/>
  <c r="V660" i="2"/>
  <c r="W660" i="2"/>
  <c r="X660" i="2"/>
  <c r="Y660" i="2"/>
  <c r="Z660" i="2"/>
  <c r="T661" i="2"/>
  <c r="S661" i="2" s="1"/>
  <c r="U661" i="2"/>
  <c r="V661" i="2"/>
  <c r="W661" i="2"/>
  <c r="X661" i="2"/>
  <c r="Y661" i="2"/>
  <c r="Z661" i="2"/>
  <c r="T662" i="2"/>
  <c r="S662" i="2" s="1"/>
  <c r="U662" i="2"/>
  <c r="V662" i="2"/>
  <c r="W662" i="2"/>
  <c r="X662" i="2"/>
  <c r="Y662" i="2"/>
  <c r="Z662" i="2"/>
  <c r="T663" i="2"/>
  <c r="S663" i="2" s="1"/>
  <c r="U663" i="2"/>
  <c r="V663" i="2"/>
  <c r="W663" i="2"/>
  <c r="X663" i="2"/>
  <c r="Y663" i="2"/>
  <c r="Z663" i="2"/>
  <c r="T664" i="2"/>
  <c r="S664" i="2" s="1"/>
  <c r="U664" i="2"/>
  <c r="V664" i="2"/>
  <c r="W664" i="2"/>
  <c r="X664" i="2"/>
  <c r="Y664" i="2"/>
  <c r="Z664" i="2"/>
  <c r="T665" i="2"/>
  <c r="S665" i="2" s="1"/>
  <c r="U665" i="2"/>
  <c r="V665" i="2"/>
  <c r="W665" i="2"/>
  <c r="X665" i="2"/>
  <c r="Y665" i="2"/>
  <c r="Z665" i="2"/>
  <c r="T666" i="2"/>
  <c r="S666" i="2" s="1"/>
  <c r="U666" i="2"/>
  <c r="V666" i="2"/>
  <c r="W666" i="2"/>
  <c r="X666" i="2"/>
  <c r="Y666" i="2"/>
  <c r="Z666" i="2"/>
  <c r="T667" i="2"/>
  <c r="S667" i="2" s="1"/>
  <c r="U667" i="2"/>
  <c r="V667" i="2"/>
  <c r="W667" i="2"/>
  <c r="X667" i="2"/>
  <c r="Y667" i="2"/>
  <c r="Z667" i="2"/>
  <c r="T668" i="2"/>
  <c r="S668" i="2" s="1"/>
  <c r="U668" i="2"/>
  <c r="V668" i="2"/>
  <c r="W668" i="2"/>
  <c r="X668" i="2"/>
  <c r="Y668" i="2"/>
  <c r="Z668" i="2"/>
  <c r="T669" i="2"/>
  <c r="S669" i="2" s="1"/>
  <c r="U669" i="2"/>
  <c r="V669" i="2"/>
  <c r="W669" i="2"/>
  <c r="X669" i="2"/>
  <c r="Y669" i="2"/>
  <c r="Z669" i="2"/>
  <c r="T670" i="2"/>
  <c r="S670" i="2" s="1"/>
  <c r="U670" i="2"/>
  <c r="V670" i="2"/>
  <c r="W670" i="2"/>
  <c r="X670" i="2"/>
  <c r="Y670" i="2"/>
  <c r="Z670" i="2"/>
  <c r="T671" i="2"/>
  <c r="S671" i="2" s="1"/>
  <c r="U671" i="2"/>
  <c r="V671" i="2"/>
  <c r="W671" i="2"/>
  <c r="X671" i="2"/>
  <c r="Y671" i="2"/>
  <c r="Z671" i="2"/>
  <c r="T672" i="2"/>
  <c r="S672" i="2" s="1"/>
  <c r="U672" i="2"/>
  <c r="V672" i="2"/>
  <c r="W672" i="2"/>
  <c r="X672" i="2"/>
  <c r="Y672" i="2"/>
  <c r="Z672" i="2"/>
  <c r="T673" i="2"/>
  <c r="S673" i="2" s="1"/>
  <c r="U673" i="2"/>
  <c r="V673" i="2"/>
  <c r="W673" i="2"/>
  <c r="X673" i="2"/>
  <c r="Y673" i="2"/>
  <c r="Z673" i="2"/>
  <c r="T674" i="2"/>
  <c r="S674" i="2" s="1"/>
  <c r="U674" i="2"/>
  <c r="V674" i="2"/>
  <c r="W674" i="2"/>
  <c r="X674" i="2"/>
  <c r="Y674" i="2"/>
  <c r="Z674" i="2"/>
  <c r="T675" i="2"/>
  <c r="S675" i="2" s="1"/>
  <c r="U675" i="2"/>
  <c r="V675" i="2"/>
  <c r="W675" i="2"/>
  <c r="X675" i="2"/>
  <c r="Y675" i="2"/>
  <c r="Z675" i="2"/>
  <c r="T676" i="2"/>
  <c r="S676" i="2" s="1"/>
  <c r="U676" i="2"/>
  <c r="V676" i="2"/>
  <c r="W676" i="2"/>
  <c r="X676" i="2"/>
  <c r="Y676" i="2"/>
  <c r="Z676" i="2"/>
  <c r="T677" i="2"/>
  <c r="S677" i="2" s="1"/>
  <c r="U677" i="2"/>
  <c r="V677" i="2"/>
  <c r="W677" i="2"/>
  <c r="X677" i="2"/>
  <c r="Y677" i="2"/>
  <c r="Z677" i="2"/>
  <c r="T678" i="2"/>
  <c r="S678" i="2" s="1"/>
  <c r="U678" i="2"/>
  <c r="V678" i="2"/>
  <c r="W678" i="2"/>
  <c r="X678" i="2"/>
  <c r="Y678" i="2"/>
  <c r="Z678" i="2"/>
  <c r="T679" i="2"/>
  <c r="S679" i="2" s="1"/>
  <c r="U679" i="2"/>
  <c r="V679" i="2"/>
  <c r="W679" i="2"/>
  <c r="X679" i="2"/>
  <c r="Y679" i="2"/>
  <c r="Z679" i="2"/>
  <c r="T680" i="2"/>
  <c r="S680" i="2" s="1"/>
  <c r="U680" i="2"/>
  <c r="V680" i="2"/>
  <c r="W680" i="2"/>
  <c r="X680" i="2"/>
  <c r="Y680" i="2"/>
  <c r="Z680" i="2"/>
  <c r="T681" i="2"/>
  <c r="S681" i="2" s="1"/>
  <c r="U681" i="2"/>
  <c r="V681" i="2"/>
  <c r="W681" i="2"/>
  <c r="X681" i="2"/>
  <c r="Y681" i="2"/>
  <c r="Z681" i="2"/>
  <c r="T682" i="2"/>
  <c r="S682" i="2" s="1"/>
  <c r="U682" i="2"/>
  <c r="V682" i="2"/>
  <c r="W682" i="2"/>
  <c r="X682" i="2"/>
  <c r="Y682" i="2"/>
  <c r="Z682" i="2"/>
  <c r="T683" i="2"/>
  <c r="S683" i="2" s="1"/>
  <c r="U683" i="2"/>
  <c r="V683" i="2"/>
  <c r="W683" i="2"/>
  <c r="X683" i="2"/>
  <c r="Y683" i="2"/>
  <c r="Z683" i="2"/>
  <c r="T684" i="2"/>
  <c r="S684" i="2" s="1"/>
  <c r="U684" i="2"/>
  <c r="V684" i="2"/>
  <c r="W684" i="2"/>
  <c r="X684" i="2"/>
  <c r="Y684" i="2"/>
  <c r="Z684" i="2"/>
  <c r="T685" i="2"/>
  <c r="S685" i="2" s="1"/>
  <c r="U685" i="2"/>
  <c r="V685" i="2"/>
  <c r="W685" i="2"/>
  <c r="X685" i="2"/>
  <c r="Y685" i="2"/>
  <c r="Z685" i="2"/>
  <c r="T686" i="2"/>
  <c r="S686" i="2" s="1"/>
  <c r="U686" i="2"/>
  <c r="V686" i="2"/>
  <c r="W686" i="2"/>
  <c r="X686" i="2"/>
  <c r="Y686" i="2"/>
  <c r="Z686" i="2"/>
  <c r="T687" i="2"/>
  <c r="S687" i="2" s="1"/>
  <c r="U687" i="2"/>
  <c r="V687" i="2"/>
  <c r="W687" i="2"/>
  <c r="X687" i="2"/>
  <c r="Y687" i="2"/>
  <c r="Z687" i="2"/>
  <c r="T688" i="2"/>
  <c r="S688" i="2" s="1"/>
  <c r="U688" i="2"/>
  <c r="V688" i="2"/>
  <c r="W688" i="2"/>
  <c r="X688" i="2"/>
  <c r="Y688" i="2"/>
  <c r="Z688" i="2"/>
  <c r="T689" i="2"/>
  <c r="S689" i="2" s="1"/>
  <c r="U689" i="2"/>
  <c r="V689" i="2"/>
  <c r="W689" i="2"/>
  <c r="X689" i="2"/>
  <c r="Y689" i="2"/>
  <c r="Z689" i="2"/>
  <c r="T690" i="2"/>
  <c r="S690" i="2" s="1"/>
  <c r="U690" i="2"/>
  <c r="V690" i="2"/>
  <c r="W690" i="2"/>
  <c r="X690" i="2"/>
  <c r="Y690" i="2"/>
  <c r="Z690" i="2"/>
  <c r="T691" i="2"/>
  <c r="S691" i="2" s="1"/>
  <c r="U691" i="2"/>
  <c r="V691" i="2"/>
  <c r="W691" i="2"/>
  <c r="X691" i="2"/>
  <c r="Y691" i="2"/>
  <c r="Z691" i="2"/>
  <c r="T692" i="2"/>
  <c r="S692" i="2" s="1"/>
  <c r="U692" i="2"/>
  <c r="V692" i="2"/>
  <c r="W692" i="2"/>
  <c r="X692" i="2"/>
  <c r="Y692" i="2"/>
  <c r="Z692" i="2"/>
  <c r="T693" i="2"/>
  <c r="S693" i="2" s="1"/>
  <c r="U693" i="2"/>
  <c r="V693" i="2"/>
  <c r="W693" i="2"/>
  <c r="X693" i="2"/>
  <c r="Y693" i="2"/>
  <c r="Z693" i="2"/>
  <c r="T694" i="2"/>
  <c r="S694" i="2" s="1"/>
  <c r="U694" i="2"/>
  <c r="V694" i="2"/>
  <c r="W694" i="2"/>
  <c r="X694" i="2"/>
  <c r="Y694" i="2"/>
  <c r="Z694" i="2"/>
  <c r="T695" i="2"/>
  <c r="S695" i="2" s="1"/>
  <c r="U695" i="2"/>
  <c r="V695" i="2"/>
  <c r="W695" i="2"/>
  <c r="X695" i="2"/>
  <c r="Y695" i="2"/>
  <c r="Z695" i="2"/>
  <c r="T696" i="2"/>
  <c r="S696" i="2" s="1"/>
  <c r="U696" i="2"/>
  <c r="V696" i="2"/>
  <c r="W696" i="2"/>
  <c r="X696" i="2"/>
  <c r="Y696" i="2"/>
  <c r="Z696" i="2"/>
  <c r="T697" i="2"/>
  <c r="S697" i="2" s="1"/>
  <c r="U697" i="2"/>
  <c r="V697" i="2"/>
  <c r="W697" i="2"/>
  <c r="X697" i="2"/>
  <c r="Y697" i="2"/>
  <c r="Z697" i="2"/>
  <c r="T698" i="2"/>
  <c r="S698" i="2" s="1"/>
  <c r="U698" i="2"/>
  <c r="V698" i="2"/>
  <c r="W698" i="2"/>
  <c r="X698" i="2"/>
  <c r="Y698" i="2"/>
  <c r="Z698" i="2"/>
  <c r="T699" i="2"/>
  <c r="S699" i="2" s="1"/>
  <c r="U699" i="2"/>
  <c r="V699" i="2"/>
  <c r="W699" i="2"/>
  <c r="X699" i="2"/>
  <c r="Y699" i="2"/>
  <c r="Z699" i="2"/>
  <c r="T700" i="2"/>
  <c r="S700" i="2" s="1"/>
  <c r="U700" i="2"/>
  <c r="V700" i="2"/>
  <c r="W700" i="2"/>
  <c r="X700" i="2"/>
  <c r="Y700" i="2"/>
  <c r="Z700" i="2"/>
  <c r="T701" i="2"/>
  <c r="S701" i="2" s="1"/>
  <c r="U701" i="2"/>
  <c r="V701" i="2"/>
  <c r="W701" i="2"/>
  <c r="X701" i="2"/>
  <c r="Y701" i="2"/>
  <c r="Z701" i="2"/>
  <c r="T702" i="2"/>
  <c r="S702" i="2" s="1"/>
  <c r="U702" i="2"/>
  <c r="V702" i="2"/>
  <c r="W702" i="2"/>
  <c r="X702" i="2"/>
  <c r="Y702" i="2"/>
  <c r="Z702" i="2"/>
  <c r="T703" i="2"/>
  <c r="S703" i="2" s="1"/>
  <c r="U703" i="2"/>
  <c r="V703" i="2"/>
  <c r="W703" i="2"/>
  <c r="X703" i="2"/>
  <c r="Y703" i="2"/>
  <c r="Z703" i="2"/>
  <c r="T704" i="2"/>
  <c r="S704" i="2" s="1"/>
  <c r="U704" i="2"/>
  <c r="V704" i="2"/>
  <c r="W704" i="2"/>
  <c r="X704" i="2"/>
  <c r="Y704" i="2"/>
  <c r="Z704" i="2"/>
  <c r="T705" i="2"/>
  <c r="S705" i="2" s="1"/>
  <c r="U705" i="2"/>
  <c r="V705" i="2"/>
  <c r="W705" i="2"/>
  <c r="X705" i="2"/>
  <c r="Y705" i="2"/>
  <c r="Z705" i="2"/>
  <c r="T706" i="2"/>
  <c r="S706" i="2" s="1"/>
  <c r="U706" i="2"/>
  <c r="V706" i="2"/>
  <c r="W706" i="2"/>
  <c r="X706" i="2"/>
  <c r="Y706" i="2"/>
  <c r="Z706" i="2"/>
  <c r="T707" i="2"/>
  <c r="S707" i="2" s="1"/>
  <c r="U707" i="2"/>
  <c r="V707" i="2"/>
  <c r="W707" i="2"/>
  <c r="X707" i="2"/>
  <c r="Y707" i="2"/>
  <c r="Z707" i="2"/>
  <c r="T708" i="2"/>
  <c r="S708" i="2" s="1"/>
  <c r="U708" i="2"/>
  <c r="V708" i="2"/>
  <c r="W708" i="2"/>
  <c r="X708" i="2"/>
  <c r="Y708" i="2"/>
  <c r="Z708" i="2"/>
  <c r="T709" i="2"/>
  <c r="S709" i="2" s="1"/>
  <c r="U709" i="2"/>
  <c r="V709" i="2"/>
  <c r="W709" i="2"/>
  <c r="X709" i="2"/>
  <c r="Y709" i="2"/>
  <c r="Z709" i="2"/>
  <c r="T710" i="2"/>
  <c r="S710" i="2" s="1"/>
  <c r="U710" i="2"/>
  <c r="V710" i="2"/>
  <c r="W710" i="2"/>
  <c r="X710" i="2"/>
  <c r="Y710" i="2"/>
  <c r="Z710" i="2"/>
  <c r="T711" i="2"/>
  <c r="S711" i="2" s="1"/>
  <c r="U711" i="2"/>
  <c r="V711" i="2"/>
  <c r="W711" i="2"/>
  <c r="X711" i="2"/>
  <c r="Y711" i="2"/>
  <c r="Z711" i="2"/>
  <c r="T712" i="2"/>
  <c r="S712" i="2" s="1"/>
  <c r="U712" i="2"/>
  <c r="V712" i="2"/>
  <c r="W712" i="2"/>
  <c r="X712" i="2"/>
  <c r="Y712" i="2"/>
  <c r="Z712" i="2"/>
  <c r="T713" i="2"/>
  <c r="S713" i="2" s="1"/>
  <c r="U713" i="2"/>
  <c r="V713" i="2"/>
  <c r="W713" i="2"/>
  <c r="X713" i="2"/>
  <c r="Y713" i="2"/>
  <c r="Z713" i="2"/>
  <c r="T714" i="2"/>
  <c r="S714" i="2" s="1"/>
  <c r="U714" i="2"/>
  <c r="V714" i="2"/>
  <c r="W714" i="2"/>
  <c r="X714" i="2"/>
  <c r="Y714" i="2"/>
  <c r="Z714" i="2"/>
  <c r="T715" i="2"/>
  <c r="S715" i="2" s="1"/>
  <c r="U715" i="2"/>
  <c r="V715" i="2"/>
  <c r="W715" i="2"/>
  <c r="X715" i="2"/>
  <c r="Y715" i="2"/>
  <c r="Z715" i="2"/>
  <c r="T716" i="2"/>
  <c r="S716" i="2" s="1"/>
  <c r="U716" i="2"/>
  <c r="V716" i="2"/>
  <c r="W716" i="2"/>
  <c r="X716" i="2"/>
  <c r="Y716" i="2"/>
  <c r="Z716" i="2"/>
  <c r="T717" i="2"/>
  <c r="S717" i="2" s="1"/>
  <c r="U717" i="2"/>
  <c r="V717" i="2"/>
  <c r="W717" i="2"/>
  <c r="X717" i="2"/>
  <c r="Y717" i="2"/>
  <c r="Z717" i="2"/>
  <c r="T718" i="2"/>
  <c r="S718" i="2" s="1"/>
  <c r="U718" i="2"/>
  <c r="V718" i="2"/>
  <c r="W718" i="2"/>
  <c r="X718" i="2"/>
  <c r="Y718" i="2"/>
  <c r="Z718" i="2"/>
  <c r="T719" i="2"/>
  <c r="S719" i="2" s="1"/>
  <c r="U719" i="2"/>
  <c r="V719" i="2"/>
  <c r="W719" i="2"/>
  <c r="X719" i="2"/>
  <c r="Y719" i="2"/>
  <c r="Z719" i="2"/>
  <c r="T720" i="2"/>
  <c r="S720" i="2" s="1"/>
  <c r="U720" i="2"/>
  <c r="V720" i="2"/>
  <c r="W720" i="2"/>
  <c r="X720" i="2"/>
  <c r="Y720" i="2"/>
  <c r="Z720" i="2"/>
  <c r="T721" i="2"/>
  <c r="S721" i="2" s="1"/>
  <c r="U721" i="2"/>
  <c r="V721" i="2"/>
  <c r="W721" i="2"/>
  <c r="X721" i="2"/>
  <c r="Y721" i="2"/>
  <c r="Z721" i="2"/>
  <c r="T722" i="2"/>
  <c r="S722" i="2" s="1"/>
  <c r="U722" i="2"/>
  <c r="V722" i="2"/>
  <c r="W722" i="2"/>
  <c r="X722" i="2"/>
  <c r="Y722" i="2"/>
  <c r="Z722" i="2"/>
  <c r="T723" i="2"/>
  <c r="S723" i="2" s="1"/>
  <c r="U723" i="2"/>
  <c r="V723" i="2"/>
  <c r="W723" i="2"/>
  <c r="X723" i="2"/>
  <c r="Y723" i="2"/>
  <c r="Z723" i="2"/>
  <c r="T724" i="2"/>
  <c r="S724" i="2" s="1"/>
  <c r="U724" i="2"/>
  <c r="V724" i="2"/>
  <c r="W724" i="2"/>
  <c r="X724" i="2"/>
  <c r="Y724" i="2"/>
  <c r="Z724" i="2"/>
  <c r="T725" i="2"/>
  <c r="S725" i="2" s="1"/>
  <c r="U725" i="2"/>
  <c r="V725" i="2"/>
  <c r="W725" i="2"/>
  <c r="X725" i="2"/>
  <c r="Y725" i="2"/>
  <c r="Z725" i="2"/>
  <c r="T726" i="2"/>
  <c r="S726" i="2" s="1"/>
  <c r="U726" i="2"/>
  <c r="V726" i="2"/>
  <c r="W726" i="2"/>
  <c r="X726" i="2"/>
  <c r="Y726" i="2"/>
  <c r="Z726" i="2"/>
  <c r="T727" i="2"/>
  <c r="S727" i="2" s="1"/>
  <c r="U727" i="2"/>
  <c r="V727" i="2"/>
  <c r="W727" i="2"/>
  <c r="X727" i="2"/>
  <c r="Y727" i="2"/>
  <c r="Z727" i="2"/>
  <c r="T728" i="2"/>
  <c r="S728" i="2" s="1"/>
  <c r="U728" i="2"/>
  <c r="V728" i="2"/>
  <c r="W728" i="2"/>
  <c r="X728" i="2"/>
  <c r="Y728" i="2"/>
  <c r="Z728" i="2"/>
  <c r="T729" i="2"/>
  <c r="S729" i="2" s="1"/>
  <c r="U729" i="2"/>
  <c r="V729" i="2"/>
  <c r="W729" i="2"/>
  <c r="X729" i="2"/>
  <c r="Y729" i="2"/>
  <c r="Z729" i="2"/>
  <c r="T730" i="2"/>
  <c r="S730" i="2" s="1"/>
  <c r="U730" i="2"/>
  <c r="V730" i="2"/>
  <c r="W730" i="2"/>
  <c r="X730" i="2"/>
  <c r="Y730" i="2"/>
  <c r="Z730" i="2"/>
  <c r="T731" i="2"/>
  <c r="S731" i="2" s="1"/>
  <c r="U731" i="2"/>
  <c r="V731" i="2"/>
  <c r="W731" i="2"/>
  <c r="X731" i="2"/>
  <c r="Y731" i="2"/>
  <c r="Z731" i="2"/>
  <c r="T732" i="2"/>
  <c r="S732" i="2" s="1"/>
  <c r="U732" i="2"/>
  <c r="V732" i="2"/>
  <c r="W732" i="2"/>
  <c r="X732" i="2"/>
  <c r="Y732" i="2"/>
  <c r="Z732" i="2"/>
  <c r="T733" i="2"/>
  <c r="S733" i="2" s="1"/>
  <c r="U733" i="2"/>
  <c r="V733" i="2"/>
  <c r="W733" i="2"/>
  <c r="X733" i="2"/>
  <c r="Y733" i="2"/>
  <c r="Z733" i="2"/>
  <c r="T734" i="2"/>
  <c r="S734" i="2" s="1"/>
  <c r="U734" i="2"/>
  <c r="V734" i="2"/>
  <c r="W734" i="2"/>
  <c r="X734" i="2"/>
  <c r="Y734" i="2"/>
  <c r="Z734" i="2"/>
  <c r="T735" i="2"/>
  <c r="S735" i="2" s="1"/>
  <c r="U735" i="2"/>
  <c r="V735" i="2"/>
  <c r="W735" i="2"/>
  <c r="X735" i="2"/>
  <c r="Y735" i="2"/>
  <c r="Z735" i="2"/>
  <c r="T736" i="2"/>
  <c r="S736" i="2" s="1"/>
  <c r="U736" i="2"/>
  <c r="V736" i="2"/>
  <c r="W736" i="2"/>
  <c r="X736" i="2"/>
  <c r="Y736" i="2"/>
  <c r="Z736" i="2"/>
  <c r="T737" i="2"/>
  <c r="S737" i="2" s="1"/>
  <c r="U737" i="2"/>
  <c r="V737" i="2"/>
  <c r="W737" i="2"/>
  <c r="X737" i="2"/>
  <c r="Y737" i="2"/>
  <c r="Z737" i="2"/>
  <c r="T738" i="2"/>
  <c r="S738" i="2" s="1"/>
  <c r="U738" i="2"/>
  <c r="V738" i="2"/>
  <c r="W738" i="2"/>
  <c r="X738" i="2"/>
  <c r="Y738" i="2"/>
  <c r="Z738" i="2"/>
  <c r="T739" i="2"/>
  <c r="S739" i="2" s="1"/>
  <c r="U739" i="2"/>
  <c r="V739" i="2"/>
  <c r="W739" i="2"/>
  <c r="X739" i="2"/>
  <c r="Y739" i="2"/>
  <c r="Z739" i="2"/>
  <c r="T740" i="2"/>
  <c r="S740" i="2" s="1"/>
  <c r="U740" i="2"/>
  <c r="V740" i="2"/>
  <c r="W740" i="2"/>
  <c r="X740" i="2"/>
  <c r="Y740" i="2"/>
  <c r="Z740" i="2"/>
  <c r="T741" i="2"/>
  <c r="S741" i="2" s="1"/>
  <c r="U741" i="2"/>
  <c r="V741" i="2"/>
  <c r="W741" i="2"/>
  <c r="X741" i="2"/>
  <c r="Y741" i="2"/>
  <c r="Z741" i="2"/>
  <c r="T742" i="2"/>
  <c r="S742" i="2" s="1"/>
  <c r="U742" i="2"/>
  <c r="V742" i="2"/>
  <c r="W742" i="2"/>
  <c r="X742" i="2"/>
  <c r="Y742" i="2"/>
  <c r="Z742" i="2"/>
  <c r="T743" i="2"/>
  <c r="S743" i="2" s="1"/>
  <c r="U743" i="2"/>
  <c r="V743" i="2"/>
  <c r="W743" i="2"/>
  <c r="X743" i="2"/>
  <c r="Y743" i="2"/>
  <c r="Z743" i="2"/>
  <c r="T744" i="2"/>
  <c r="S744" i="2" s="1"/>
  <c r="U744" i="2"/>
  <c r="V744" i="2"/>
  <c r="W744" i="2"/>
  <c r="X744" i="2"/>
  <c r="Y744" i="2"/>
  <c r="Z744" i="2"/>
  <c r="T745" i="2"/>
  <c r="S745" i="2" s="1"/>
  <c r="U745" i="2"/>
  <c r="V745" i="2"/>
  <c r="W745" i="2"/>
  <c r="X745" i="2"/>
  <c r="Y745" i="2"/>
  <c r="Z745" i="2"/>
  <c r="T746" i="2"/>
  <c r="S746" i="2" s="1"/>
  <c r="U746" i="2"/>
  <c r="V746" i="2"/>
  <c r="W746" i="2"/>
  <c r="X746" i="2"/>
  <c r="Y746" i="2"/>
  <c r="Z746" i="2"/>
  <c r="T747" i="2"/>
  <c r="S747" i="2" s="1"/>
  <c r="U747" i="2"/>
  <c r="V747" i="2"/>
  <c r="W747" i="2"/>
  <c r="X747" i="2"/>
  <c r="Y747" i="2"/>
  <c r="Z747" i="2"/>
  <c r="T748" i="2"/>
  <c r="S748" i="2" s="1"/>
  <c r="U748" i="2"/>
  <c r="V748" i="2"/>
  <c r="W748" i="2"/>
  <c r="X748" i="2"/>
  <c r="Y748" i="2"/>
  <c r="Z748" i="2"/>
  <c r="T749" i="2"/>
  <c r="S749" i="2" s="1"/>
  <c r="U749" i="2"/>
  <c r="V749" i="2"/>
  <c r="W749" i="2"/>
  <c r="X749" i="2"/>
  <c r="Y749" i="2"/>
  <c r="Z749" i="2"/>
  <c r="T750" i="2"/>
  <c r="S750" i="2" s="1"/>
  <c r="U750" i="2"/>
  <c r="V750" i="2"/>
  <c r="W750" i="2"/>
  <c r="X750" i="2"/>
  <c r="Y750" i="2"/>
  <c r="Z750" i="2"/>
  <c r="T751" i="2"/>
  <c r="S751" i="2" s="1"/>
  <c r="U751" i="2"/>
  <c r="V751" i="2"/>
  <c r="W751" i="2"/>
  <c r="X751" i="2"/>
  <c r="Y751" i="2"/>
  <c r="Z751" i="2"/>
  <c r="T752" i="2"/>
  <c r="S752" i="2" s="1"/>
  <c r="U752" i="2"/>
  <c r="V752" i="2"/>
  <c r="W752" i="2"/>
  <c r="X752" i="2"/>
  <c r="Y752" i="2"/>
  <c r="Z752" i="2"/>
  <c r="T753" i="2"/>
  <c r="S753" i="2" s="1"/>
  <c r="U753" i="2"/>
  <c r="V753" i="2"/>
  <c r="W753" i="2"/>
  <c r="X753" i="2"/>
  <c r="Y753" i="2"/>
  <c r="Z753" i="2"/>
  <c r="T754" i="2"/>
  <c r="S754" i="2" s="1"/>
  <c r="U754" i="2"/>
  <c r="V754" i="2"/>
  <c r="W754" i="2"/>
  <c r="X754" i="2"/>
  <c r="Y754" i="2"/>
  <c r="Z754" i="2"/>
  <c r="T755" i="2"/>
  <c r="S755" i="2" s="1"/>
  <c r="U755" i="2"/>
  <c r="V755" i="2"/>
  <c r="W755" i="2"/>
  <c r="X755" i="2"/>
  <c r="Y755" i="2"/>
  <c r="Z755" i="2"/>
  <c r="T756" i="2"/>
  <c r="S756" i="2" s="1"/>
  <c r="U756" i="2"/>
  <c r="V756" i="2"/>
  <c r="W756" i="2"/>
  <c r="X756" i="2"/>
  <c r="Y756" i="2"/>
  <c r="Z756" i="2"/>
  <c r="T757" i="2"/>
  <c r="S757" i="2" s="1"/>
  <c r="U757" i="2"/>
  <c r="V757" i="2"/>
  <c r="W757" i="2"/>
  <c r="X757" i="2"/>
  <c r="Y757" i="2"/>
  <c r="Z757" i="2"/>
  <c r="T758" i="2"/>
  <c r="S758" i="2" s="1"/>
  <c r="U758" i="2"/>
  <c r="V758" i="2"/>
  <c r="W758" i="2"/>
  <c r="X758" i="2"/>
  <c r="Y758" i="2"/>
  <c r="Z758" i="2"/>
  <c r="T759" i="2"/>
  <c r="S759" i="2" s="1"/>
  <c r="U759" i="2"/>
  <c r="V759" i="2"/>
  <c r="W759" i="2"/>
  <c r="X759" i="2"/>
  <c r="Y759" i="2"/>
  <c r="Z759" i="2"/>
  <c r="T760" i="2"/>
  <c r="S760" i="2" s="1"/>
  <c r="U760" i="2"/>
  <c r="V760" i="2"/>
  <c r="W760" i="2"/>
  <c r="X760" i="2"/>
  <c r="Y760" i="2"/>
  <c r="Z760" i="2"/>
  <c r="T761" i="2"/>
  <c r="S761" i="2" s="1"/>
  <c r="U761" i="2"/>
  <c r="V761" i="2"/>
  <c r="W761" i="2"/>
  <c r="X761" i="2"/>
  <c r="Y761" i="2"/>
  <c r="Z761" i="2"/>
  <c r="T762" i="2"/>
  <c r="S762" i="2" s="1"/>
  <c r="U762" i="2"/>
  <c r="V762" i="2"/>
  <c r="W762" i="2"/>
  <c r="X762" i="2"/>
  <c r="Y762" i="2"/>
  <c r="Z762" i="2"/>
  <c r="T763" i="2"/>
  <c r="S763" i="2" s="1"/>
  <c r="U763" i="2"/>
  <c r="V763" i="2"/>
  <c r="W763" i="2"/>
  <c r="X763" i="2"/>
  <c r="Y763" i="2"/>
  <c r="Z763" i="2"/>
  <c r="T764" i="2"/>
  <c r="S764" i="2" s="1"/>
  <c r="U764" i="2"/>
  <c r="V764" i="2"/>
  <c r="W764" i="2"/>
  <c r="X764" i="2"/>
  <c r="Y764" i="2"/>
  <c r="Z764" i="2"/>
  <c r="T765" i="2"/>
  <c r="S765" i="2" s="1"/>
  <c r="U765" i="2"/>
  <c r="V765" i="2"/>
  <c r="W765" i="2"/>
  <c r="X765" i="2"/>
  <c r="Y765" i="2"/>
  <c r="Z765" i="2"/>
  <c r="T766" i="2"/>
  <c r="S766" i="2" s="1"/>
  <c r="U766" i="2"/>
  <c r="V766" i="2"/>
  <c r="W766" i="2"/>
  <c r="X766" i="2"/>
  <c r="Y766" i="2"/>
  <c r="Z766" i="2"/>
  <c r="T767" i="2"/>
  <c r="S767" i="2" s="1"/>
  <c r="U767" i="2"/>
  <c r="V767" i="2"/>
  <c r="W767" i="2"/>
  <c r="X767" i="2"/>
  <c r="Y767" i="2"/>
  <c r="Z767" i="2"/>
  <c r="T768" i="2"/>
  <c r="S768" i="2" s="1"/>
  <c r="U768" i="2"/>
  <c r="V768" i="2"/>
  <c r="W768" i="2"/>
  <c r="X768" i="2"/>
  <c r="Y768" i="2"/>
  <c r="Z768" i="2"/>
  <c r="T769" i="2"/>
  <c r="S769" i="2" s="1"/>
  <c r="U769" i="2"/>
  <c r="V769" i="2"/>
  <c r="W769" i="2"/>
  <c r="X769" i="2"/>
  <c r="Y769" i="2"/>
  <c r="Z769" i="2"/>
  <c r="T770" i="2"/>
  <c r="S770" i="2" s="1"/>
  <c r="U770" i="2"/>
  <c r="V770" i="2"/>
  <c r="W770" i="2"/>
  <c r="X770" i="2"/>
  <c r="Y770" i="2"/>
  <c r="Z770" i="2"/>
  <c r="T771" i="2"/>
  <c r="S771" i="2" s="1"/>
  <c r="U771" i="2"/>
  <c r="V771" i="2"/>
  <c r="W771" i="2"/>
  <c r="X771" i="2"/>
  <c r="Y771" i="2"/>
  <c r="Z771" i="2"/>
  <c r="T772" i="2"/>
  <c r="S772" i="2" s="1"/>
  <c r="U772" i="2"/>
  <c r="V772" i="2"/>
  <c r="W772" i="2"/>
  <c r="X772" i="2"/>
  <c r="Y772" i="2"/>
  <c r="Z772" i="2"/>
  <c r="T773" i="2"/>
  <c r="S773" i="2" s="1"/>
  <c r="U773" i="2"/>
  <c r="V773" i="2"/>
  <c r="W773" i="2"/>
  <c r="X773" i="2"/>
  <c r="Y773" i="2"/>
  <c r="Z773" i="2"/>
  <c r="T774" i="2"/>
  <c r="S774" i="2" s="1"/>
  <c r="U774" i="2"/>
  <c r="V774" i="2"/>
  <c r="W774" i="2"/>
  <c r="X774" i="2"/>
  <c r="Y774" i="2"/>
  <c r="Z774" i="2"/>
  <c r="T775" i="2"/>
  <c r="S775" i="2" s="1"/>
  <c r="U775" i="2"/>
  <c r="V775" i="2"/>
  <c r="W775" i="2"/>
  <c r="X775" i="2"/>
  <c r="Y775" i="2"/>
  <c r="Z775" i="2"/>
  <c r="T776" i="2"/>
  <c r="S776" i="2" s="1"/>
  <c r="U776" i="2"/>
  <c r="V776" i="2"/>
  <c r="W776" i="2"/>
  <c r="X776" i="2"/>
  <c r="Y776" i="2"/>
  <c r="Z776" i="2"/>
  <c r="T777" i="2"/>
  <c r="S777" i="2" s="1"/>
  <c r="U777" i="2"/>
  <c r="V777" i="2"/>
  <c r="W777" i="2"/>
  <c r="X777" i="2"/>
  <c r="Y777" i="2"/>
  <c r="Z777" i="2"/>
  <c r="T778" i="2"/>
  <c r="S778" i="2" s="1"/>
  <c r="U778" i="2"/>
  <c r="V778" i="2"/>
  <c r="W778" i="2"/>
  <c r="X778" i="2"/>
  <c r="Y778" i="2"/>
  <c r="Z778" i="2"/>
  <c r="T779" i="2"/>
  <c r="S779" i="2" s="1"/>
  <c r="U779" i="2"/>
  <c r="V779" i="2"/>
  <c r="W779" i="2"/>
  <c r="X779" i="2"/>
  <c r="Y779" i="2"/>
  <c r="Z779" i="2"/>
  <c r="T780" i="2"/>
  <c r="S780" i="2" s="1"/>
  <c r="U780" i="2"/>
  <c r="V780" i="2"/>
  <c r="W780" i="2"/>
  <c r="X780" i="2"/>
  <c r="Y780" i="2"/>
  <c r="Z780" i="2"/>
  <c r="T781" i="2"/>
  <c r="S781" i="2" s="1"/>
  <c r="U781" i="2"/>
  <c r="V781" i="2"/>
  <c r="W781" i="2"/>
  <c r="X781" i="2"/>
  <c r="Y781" i="2"/>
  <c r="Z781" i="2"/>
  <c r="T782" i="2"/>
  <c r="S782" i="2" s="1"/>
  <c r="U782" i="2"/>
  <c r="V782" i="2"/>
  <c r="W782" i="2"/>
  <c r="X782" i="2"/>
  <c r="Y782" i="2"/>
  <c r="Z782" i="2"/>
  <c r="T783" i="2"/>
  <c r="S783" i="2" s="1"/>
  <c r="U783" i="2"/>
  <c r="V783" i="2"/>
  <c r="W783" i="2"/>
  <c r="X783" i="2"/>
  <c r="Y783" i="2"/>
  <c r="Z783" i="2"/>
  <c r="T784" i="2"/>
  <c r="S784" i="2" s="1"/>
  <c r="U784" i="2"/>
  <c r="V784" i="2"/>
  <c r="W784" i="2"/>
  <c r="X784" i="2"/>
  <c r="Y784" i="2"/>
  <c r="Z784" i="2"/>
  <c r="T785" i="2"/>
  <c r="S785" i="2" s="1"/>
  <c r="U785" i="2"/>
  <c r="V785" i="2"/>
  <c r="W785" i="2"/>
  <c r="X785" i="2"/>
  <c r="Y785" i="2"/>
  <c r="Z785" i="2"/>
  <c r="T786" i="2"/>
  <c r="S786" i="2" s="1"/>
  <c r="U786" i="2"/>
  <c r="V786" i="2"/>
  <c r="W786" i="2"/>
  <c r="X786" i="2"/>
  <c r="Y786" i="2"/>
  <c r="Z786" i="2"/>
  <c r="T787" i="2"/>
  <c r="S787" i="2" s="1"/>
  <c r="U787" i="2"/>
  <c r="V787" i="2"/>
  <c r="W787" i="2"/>
  <c r="X787" i="2"/>
  <c r="Y787" i="2"/>
  <c r="Z787" i="2"/>
  <c r="T788" i="2"/>
  <c r="S788" i="2" s="1"/>
  <c r="U788" i="2"/>
  <c r="V788" i="2"/>
  <c r="W788" i="2"/>
  <c r="X788" i="2"/>
  <c r="Y788" i="2"/>
  <c r="Z788" i="2"/>
  <c r="T789" i="2"/>
  <c r="S789" i="2" s="1"/>
  <c r="U789" i="2"/>
  <c r="V789" i="2"/>
  <c r="W789" i="2"/>
  <c r="X789" i="2"/>
  <c r="Y789" i="2"/>
  <c r="Z789" i="2"/>
  <c r="T790" i="2"/>
  <c r="S790" i="2" s="1"/>
  <c r="U790" i="2"/>
  <c r="V790" i="2"/>
  <c r="W790" i="2"/>
  <c r="X790" i="2"/>
  <c r="Y790" i="2"/>
  <c r="Z790" i="2"/>
  <c r="T791" i="2"/>
  <c r="S791" i="2" s="1"/>
  <c r="U791" i="2"/>
  <c r="V791" i="2"/>
  <c r="W791" i="2"/>
  <c r="X791" i="2"/>
  <c r="Y791" i="2"/>
  <c r="Z791" i="2"/>
  <c r="T792" i="2"/>
  <c r="S792" i="2" s="1"/>
  <c r="U792" i="2"/>
  <c r="V792" i="2"/>
  <c r="W792" i="2"/>
  <c r="X792" i="2"/>
  <c r="Y792" i="2"/>
  <c r="Z792" i="2"/>
  <c r="T793" i="2"/>
  <c r="S793" i="2" s="1"/>
  <c r="U793" i="2"/>
  <c r="V793" i="2"/>
  <c r="W793" i="2"/>
  <c r="X793" i="2"/>
  <c r="Y793" i="2"/>
  <c r="Z793" i="2"/>
  <c r="T794" i="2"/>
  <c r="S794" i="2" s="1"/>
  <c r="U794" i="2"/>
  <c r="V794" i="2"/>
  <c r="W794" i="2"/>
  <c r="X794" i="2"/>
  <c r="Y794" i="2"/>
  <c r="Z794" i="2"/>
  <c r="T795" i="2"/>
  <c r="S795" i="2" s="1"/>
  <c r="U795" i="2"/>
  <c r="V795" i="2"/>
  <c r="W795" i="2"/>
  <c r="X795" i="2"/>
  <c r="Y795" i="2"/>
  <c r="Z795" i="2"/>
  <c r="T796" i="2"/>
  <c r="S796" i="2" s="1"/>
  <c r="U796" i="2"/>
  <c r="V796" i="2"/>
  <c r="W796" i="2"/>
  <c r="X796" i="2"/>
  <c r="Y796" i="2"/>
  <c r="Z796" i="2"/>
  <c r="T797" i="2"/>
  <c r="S797" i="2" s="1"/>
  <c r="U797" i="2"/>
  <c r="V797" i="2"/>
  <c r="W797" i="2"/>
  <c r="X797" i="2"/>
  <c r="Y797" i="2"/>
  <c r="Z797" i="2"/>
  <c r="T798" i="2"/>
  <c r="S798" i="2" s="1"/>
  <c r="U798" i="2"/>
  <c r="V798" i="2"/>
  <c r="W798" i="2"/>
  <c r="X798" i="2"/>
  <c r="Y798" i="2"/>
  <c r="Z798" i="2"/>
  <c r="T799" i="2"/>
  <c r="S799" i="2" s="1"/>
  <c r="U799" i="2"/>
  <c r="V799" i="2"/>
  <c r="W799" i="2"/>
  <c r="X799" i="2"/>
  <c r="Y799" i="2"/>
  <c r="Z799" i="2"/>
  <c r="T800" i="2"/>
  <c r="S800" i="2" s="1"/>
  <c r="U800" i="2"/>
  <c r="V800" i="2"/>
  <c r="W800" i="2"/>
  <c r="X800" i="2"/>
  <c r="Y800" i="2"/>
  <c r="Z800" i="2"/>
  <c r="T801" i="2"/>
  <c r="S801" i="2" s="1"/>
  <c r="U801" i="2"/>
  <c r="V801" i="2"/>
  <c r="W801" i="2"/>
  <c r="X801" i="2"/>
  <c r="Y801" i="2"/>
  <c r="Z801" i="2"/>
  <c r="T802" i="2"/>
  <c r="S802" i="2" s="1"/>
  <c r="U802" i="2"/>
  <c r="V802" i="2"/>
  <c r="W802" i="2"/>
  <c r="X802" i="2"/>
  <c r="Y802" i="2"/>
  <c r="Z802" i="2"/>
  <c r="T803" i="2"/>
  <c r="S803" i="2" s="1"/>
  <c r="U803" i="2"/>
  <c r="V803" i="2"/>
  <c r="W803" i="2"/>
  <c r="X803" i="2"/>
  <c r="Y803" i="2"/>
  <c r="Z803" i="2"/>
  <c r="T804" i="2"/>
  <c r="S804" i="2" s="1"/>
  <c r="U804" i="2"/>
  <c r="V804" i="2"/>
  <c r="W804" i="2"/>
  <c r="X804" i="2"/>
  <c r="Y804" i="2"/>
  <c r="Z804" i="2"/>
  <c r="T805" i="2"/>
  <c r="S805" i="2" s="1"/>
  <c r="U805" i="2"/>
  <c r="V805" i="2"/>
  <c r="W805" i="2"/>
  <c r="X805" i="2"/>
  <c r="Y805" i="2"/>
  <c r="Z805" i="2"/>
  <c r="T806" i="2"/>
  <c r="S806" i="2" s="1"/>
  <c r="U806" i="2"/>
  <c r="V806" i="2"/>
  <c r="W806" i="2"/>
  <c r="X806" i="2"/>
  <c r="Y806" i="2"/>
  <c r="Z806" i="2"/>
  <c r="T807" i="2"/>
  <c r="S807" i="2" s="1"/>
  <c r="U807" i="2"/>
  <c r="V807" i="2"/>
  <c r="W807" i="2"/>
  <c r="X807" i="2"/>
  <c r="Y807" i="2"/>
  <c r="Z807" i="2"/>
  <c r="T808" i="2"/>
  <c r="S808" i="2" s="1"/>
  <c r="U808" i="2"/>
  <c r="V808" i="2"/>
  <c r="W808" i="2"/>
  <c r="X808" i="2"/>
  <c r="Y808" i="2"/>
  <c r="Z808" i="2"/>
  <c r="T809" i="2"/>
  <c r="S809" i="2" s="1"/>
  <c r="U809" i="2"/>
  <c r="V809" i="2"/>
  <c r="W809" i="2"/>
  <c r="X809" i="2"/>
  <c r="Y809" i="2"/>
  <c r="Z809" i="2"/>
  <c r="T810" i="2"/>
  <c r="S810" i="2" s="1"/>
  <c r="U810" i="2"/>
  <c r="V810" i="2"/>
  <c r="W810" i="2"/>
  <c r="X810" i="2"/>
  <c r="Y810" i="2"/>
  <c r="Z810" i="2"/>
  <c r="T811" i="2"/>
  <c r="S811" i="2" s="1"/>
  <c r="U811" i="2"/>
  <c r="V811" i="2"/>
  <c r="W811" i="2"/>
  <c r="X811" i="2"/>
  <c r="Y811" i="2"/>
  <c r="Z811" i="2"/>
  <c r="T812" i="2"/>
  <c r="S812" i="2" s="1"/>
  <c r="U812" i="2"/>
  <c r="V812" i="2"/>
  <c r="W812" i="2"/>
  <c r="X812" i="2"/>
  <c r="Y812" i="2"/>
  <c r="Z812" i="2"/>
  <c r="T813" i="2"/>
  <c r="S813" i="2" s="1"/>
  <c r="U813" i="2"/>
  <c r="V813" i="2"/>
  <c r="W813" i="2"/>
  <c r="X813" i="2"/>
  <c r="Y813" i="2"/>
  <c r="Z813" i="2"/>
  <c r="T814" i="2"/>
  <c r="S814" i="2" s="1"/>
  <c r="U814" i="2"/>
  <c r="V814" i="2"/>
  <c r="W814" i="2"/>
  <c r="X814" i="2"/>
  <c r="Y814" i="2"/>
  <c r="Z814" i="2"/>
  <c r="T815" i="2"/>
  <c r="S815" i="2" s="1"/>
  <c r="U815" i="2"/>
  <c r="V815" i="2"/>
  <c r="W815" i="2"/>
  <c r="X815" i="2"/>
  <c r="Y815" i="2"/>
  <c r="Z815" i="2"/>
  <c r="T816" i="2"/>
  <c r="S816" i="2" s="1"/>
  <c r="U816" i="2"/>
  <c r="V816" i="2"/>
  <c r="W816" i="2"/>
  <c r="X816" i="2"/>
  <c r="Y816" i="2"/>
  <c r="Z816" i="2"/>
  <c r="T817" i="2"/>
  <c r="S817" i="2" s="1"/>
  <c r="U817" i="2"/>
  <c r="V817" i="2"/>
  <c r="W817" i="2"/>
  <c r="X817" i="2"/>
  <c r="Y817" i="2"/>
  <c r="Z817" i="2"/>
  <c r="T818" i="2"/>
  <c r="S818" i="2" s="1"/>
  <c r="U818" i="2"/>
  <c r="V818" i="2"/>
  <c r="W818" i="2"/>
  <c r="X818" i="2"/>
  <c r="Y818" i="2"/>
  <c r="Z818" i="2"/>
  <c r="T819" i="2"/>
  <c r="S819" i="2" s="1"/>
  <c r="U819" i="2"/>
  <c r="V819" i="2"/>
  <c r="W819" i="2"/>
  <c r="X819" i="2"/>
  <c r="Y819" i="2"/>
  <c r="Z819" i="2"/>
  <c r="T820" i="2"/>
  <c r="S820" i="2" s="1"/>
  <c r="U820" i="2"/>
  <c r="V820" i="2"/>
  <c r="W820" i="2"/>
  <c r="X820" i="2"/>
  <c r="Y820" i="2"/>
  <c r="Z820" i="2"/>
  <c r="T821" i="2"/>
  <c r="S821" i="2" s="1"/>
  <c r="U821" i="2"/>
  <c r="V821" i="2"/>
  <c r="W821" i="2"/>
  <c r="X821" i="2"/>
  <c r="Y821" i="2"/>
  <c r="Z821" i="2"/>
  <c r="T822" i="2"/>
  <c r="S822" i="2" s="1"/>
  <c r="U822" i="2"/>
  <c r="V822" i="2"/>
  <c r="W822" i="2"/>
  <c r="X822" i="2"/>
  <c r="Y822" i="2"/>
  <c r="Z822" i="2"/>
  <c r="T823" i="2"/>
  <c r="S823" i="2" s="1"/>
  <c r="U823" i="2"/>
  <c r="V823" i="2"/>
  <c r="W823" i="2"/>
  <c r="X823" i="2"/>
  <c r="Y823" i="2"/>
  <c r="Z823" i="2"/>
  <c r="T824" i="2"/>
  <c r="S824" i="2" s="1"/>
  <c r="U824" i="2"/>
  <c r="V824" i="2"/>
  <c r="W824" i="2"/>
  <c r="X824" i="2"/>
  <c r="Y824" i="2"/>
  <c r="Z824" i="2"/>
  <c r="T825" i="2"/>
  <c r="S825" i="2" s="1"/>
  <c r="U825" i="2"/>
  <c r="V825" i="2"/>
  <c r="W825" i="2"/>
  <c r="X825" i="2"/>
  <c r="Y825" i="2"/>
  <c r="Z825" i="2"/>
  <c r="T826" i="2"/>
  <c r="S826" i="2" s="1"/>
  <c r="U826" i="2"/>
  <c r="V826" i="2"/>
  <c r="W826" i="2"/>
  <c r="X826" i="2"/>
  <c r="Y826" i="2"/>
  <c r="Z826" i="2"/>
  <c r="T827" i="2"/>
  <c r="S827" i="2" s="1"/>
  <c r="U827" i="2"/>
  <c r="V827" i="2"/>
  <c r="W827" i="2"/>
  <c r="X827" i="2"/>
  <c r="Y827" i="2"/>
  <c r="Z827" i="2"/>
  <c r="T828" i="2"/>
  <c r="S828" i="2" s="1"/>
  <c r="U828" i="2"/>
  <c r="V828" i="2"/>
  <c r="W828" i="2"/>
  <c r="X828" i="2"/>
  <c r="Y828" i="2"/>
  <c r="Z828" i="2"/>
  <c r="T829" i="2"/>
  <c r="S829" i="2" s="1"/>
  <c r="U829" i="2"/>
  <c r="V829" i="2"/>
  <c r="W829" i="2"/>
  <c r="X829" i="2"/>
  <c r="Y829" i="2"/>
  <c r="Z829" i="2"/>
  <c r="T830" i="2"/>
  <c r="S830" i="2" s="1"/>
  <c r="U830" i="2"/>
  <c r="V830" i="2"/>
  <c r="W830" i="2"/>
  <c r="X830" i="2"/>
  <c r="Y830" i="2"/>
  <c r="Z830" i="2"/>
  <c r="T831" i="2"/>
  <c r="S831" i="2" s="1"/>
  <c r="U831" i="2"/>
  <c r="V831" i="2"/>
  <c r="W831" i="2"/>
  <c r="X831" i="2"/>
  <c r="Y831" i="2"/>
  <c r="Z831" i="2"/>
  <c r="T832" i="2"/>
  <c r="S832" i="2" s="1"/>
  <c r="U832" i="2"/>
  <c r="V832" i="2"/>
  <c r="W832" i="2"/>
  <c r="X832" i="2"/>
  <c r="Y832" i="2"/>
  <c r="Z832" i="2"/>
  <c r="T833" i="2"/>
  <c r="S833" i="2" s="1"/>
  <c r="U833" i="2"/>
  <c r="V833" i="2"/>
  <c r="W833" i="2"/>
  <c r="X833" i="2"/>
  <c r="Y833" i="2"/>
  <c r="Z833" i="2"/>
  <c r="T834" i="2"/>
  <c r="S834" i="2" s="1"/>
  <c r="U834" i="2"/>
  <c r="V834" i="2"/>
  <c r="W834" i="2"/>
  <c r="X834" i="2"/>
  <c r="Y834" i="2"/>
  <c r="Z834" i="2"/>
  <c r="T835" i="2"/>
  <c r="S835" i="2" s="1"/>
  <c r="U835" i="2"/>
  <c r="V835" i="2"/>
  <c r="W835" i="2"/>
  <c r="X835" i="2"/>
  <c r="Y835" i="2"/>
  <c r="Z835" i="2"/>
  <c r="T836" i="2"/>
  <c r="S836" i="2" s="1"/>
  <c r="U836" i="2"/>
  <c r="V836" i="2"/>
  <c r="W836" i="2"/>
  <c r="X836" i="2"/>
  <c r="Y836" i="2"/>
  <c r="Z836" i="2"/>
  <c r="T837" i="2"/>
  <c r="S837" i="2" s="1"/>
  <c r="U837" i="2"/>
  <c r="V837" i="2"/>
  <c r="W837" i="2"/>
  <c r="X837" i="2"/>
  <c r="Y837" i="2"/>
  <c r="Z837" i="2"/>
  <c r="T838" i="2"/>
  <c r="S838" i="2" s="1"/>
  <c r="U838" i="2"/>
  <c r="V838" i="2"/>
  <c r="W838" i="2"/>
  <c r="X838" i="2"/>
  <c r="Y838" i="2"/>
  <c r="Z838" i="2"/>
  <c r="T839" i="2"/>
  <c r="S839" i="2" s="1"/>
  <c r="U839" i="2"/>
  <c r="V839" i="2"/>
  <c r="W839" i="2"/>
  <c r="X839" i="2"/>
  <c r="Y839" i="2"/>
  <c r="Z839" i="2"/>
  <c r="T840" i="2"/>
  <c r="S840" i="2" s="1"/>
  <c r="U840" i="2"/>
  <c r="V840" i="2"/>
  <c r="W840" i="2"/>
  <c r="X840" i="2"/>
  <c r="Y840" i="2"/>
  <c r="Z840" i="2"/>
  <c r="T841" i="2"/>
  <c r="S841" i="2" s="1"/>
  <c r="U841" i="2"/>
  <c r="V841" i="2"/>
  <c r="W841" i="2"/>
  <c r="X841" i="2"/>
  <c r="Y841" i="2"/>
  <c r="Z841" i="2"/>
  <c r="T842" i="2"/>
  <c r="S842" i="2" s="1"/>
  <c r="U842" i="2"/>
  <c r="V842" i="2"/>
  <c r="W842" i="2"/>
  <c r="X842" i="2"/>
  <c r="Y842" i="2"/>
  <c r="Z842" i="2"/>
  <c r="T843" i="2"/>
  <c r="S843" i="2" s="1"/>
  <c r="U843" i="2"/>
  <c r="V843" i="2"/>
  <c r="W843" i="2"/>
  <c r="X843" i="2"/>
  <c r="Y843" i="2"/>
  <c r="Z843" i="2"/>
  <c r="T844" i="2"/>
  <c r="S844" i="2" s="1"/>
  <c r="U844" i="2"/>
  <c r="V844" i="2"/>
  <c r="W844" i="2"/>
  <c r="X844" i="2"/>
  <c r="Y844" i="2"/>
  <c r="Z844" i="2"/>
  <c r="T845" i="2"/>
  <c r="S845" i="2" s="1"/>
  <c r="U845" i="2"/>
  <c r="V845" i="2"/>
  <c r="W845" i="2"/>
  <c r="X845" i="2"/>
  <c r="Y845" i="2"/>
  <c r="Z845" i="2"/>
  <c r="T846" i="2"/>
  <c r="S846" i="2" s="1"/>
  <c r="U846" i="2"/>
  <c r="V846" i="2"/>
  <c r="W846" i="2"/>
  <c r="X846" i="2"/>
  <c r="Y846" i="2"/>
  <c r="Z846" i="2"/>
  <c r="T847" i="2"/>
  <c r="S847" i="2" s="1"/>
  <c r="U847" i="2"/>
  <c r="V847" i="2"/>
  <c r="W847" i="2"/>
  <c r="X847" i="2"/>
  <c r="Y847" i="2"/>
  <c r="Z847" i="2"/>
  <c r="T848" i="2"/>
  <c r="S848" i="2" s="1"/>
  <c r="U848" i="2"/>
  <c r="V848" i="2"/>
  <c r="W848" i="2"/>
  <c r="X848" i="2"/>
  <c r="Y848" i="2"/>
  <c r="Z848" i="2"/>
  <c r="T849" i="2"/>
  <c r="S849" i="2" s="1"/>
  <c r="U849" i="2"/>
  <c r="V849" i="2"/>
  <c r="W849" i="2"/>
  <c r="X849" i="2"/>
  <c r="Y849" i="2"/>
  <c r="Z849" i="2"/>
  <c r="T850" i="2"/>
  <c r="S850" i="2" s="1"/>
  <c r="U850" i="2"/>
  <c r="V850" i="2"/>
  <c r="W850" i="2"/>
  <c r="X850" i="2"/>
  <c r="Y850" i="2"/>
  <c r="Z850" i="2"/>
  <c r="T851" i="2"/>
  <c r="S851" i="2" s="1"/>
  <c r="U851" i="2"/>
  <c r="V851" i="2"/>
  <c r="W851" i="2"/>
  <c r="X851" i="2"/>
  <c r="Y851" i="2"/>
  <c r="Z851" i="2"/>
  <c r="T852" i="2"/>
  <c r="S852" i="2" s="1"/>
  <c r="U852" i="2"/>
  <c r="V852" i="2"/>
  <c r="W852" i="2"/>
  <c r="X852" i="2"/>
  <c r="Y852" i="2"/>
  <c r="Z852" i="2"/>
  <c r="T853" i="2"/>
  <c r="S853" i="2" s="1"/>
  <c r="U853" i="2"/>
  <c r="V853" i="2"/>
  <c r="W853" i="2"/>
  <c r="X853" i="2"/>
  <c r="Y853" i="2"/>
  <c r="Z853" i="2"/>
  <c r="T854" i="2"/>
  <c r="S854" i="2" s="1"/>
  <c r="U854" i="2"/>
  <c r="V854" i="2"/>
  <c r="W854" i="2"/>
  <c r="X854" i="2"/>
  <c r="Y854" i="2"/>
  <c r="Z854" i="2"/>
  <c r="T855" i="2"/>
  <c r="S855" i="2" s="1"/>
  <c r="U855" i="2"/>
  <c r="V855" i="2"/>
  <c r="W855" i="2"/>
  <c r="X855" i="2"/>
  <c r="Y855" i="2"/>
  <c r="Z855" i="2"/>
  <c r="T856" i="2"/>
  <c r="S856" i="2" s="1"/>
  <c r="U856" i="2"/>
  <c r="V856" i="2"/>
  <c r="W856" i="2"/>
  <c r="X856" i="2"/>
  <c r="Y856" i="2"/>
  <c r="Z856" i="2"/>
  <c r="T857" i="2"/>
  <c r="S857" i="2" s="1"/>
  <c r="U857" i="2"/>
  <c r="V857" i="2"/>
  <c r="W857" i="2"/>
  <c r="X857" i="2"/>
  <c r="Y857" i="2"/>
  <c r="Z857" i="2"/>
  <c r="T858" i="2"/>
  <c r="S858" i="2" s="1"/>
  <c r="U858" i="2"/>
  <c r="V858" i="2"/>
  <c r="W858" i="2"/>
  <c r="X858" i="2"/>
  <c r="Y858" i="2"/>
  <c r="Z858" i="2"/>
  <c r="T859" i="2"/>
  <c r="S859" i="2" s="1"/>
  <c r="U859" i="2"/>
  <c r="V859" i="2"/>
  <c r="W859" i="2"/>
  <c r="X859" i="2"/>
  <c r="Y859" i="2"/>
  <c r="Z859" i="2"/>
  <c r="T860" i="2"/>
  <c r="S860" i="2" s="1"/>
  <c r="U860" i="2"/>
  <c r="V860" i="2"/>
  <c r="W860" i="2"/>
  <c r="X860" i="2"/>
  <c r="Y860" i="2"/>
  <c r="Z860" i="2"/>
  <c r="T861" i="2"/>
  <c r="S861" i="2" s="1"/>
  <c r="U861" i="2"/>
  <c r="V861" i="2"/>
  <c r="W861" i="2"/>
  <c r="X861" i="2"/>
  <c r="Y861" i="2"/>
  <c r="Z861" i="2"/>
  <c r="T862" i="2"/>
  <c r="S862" i="2" s="1"/>
  <c r="U862" i="2"/>
  <c r="V862" i="2"/>
  <c r="W862" i="2"/>
  <c r="X862" i="2"/>
  <c r="Y862" i="2"/>
  <c r="Z862" i="2"/>
  <c r="T863" i="2"/>
  <c r="S863" i="2" s="1"/>
  <c r="U863" i="2"/>
  <c r="V863" i="2"/>
  <c r="W863" i="2"/>
  <c r="X863" i="2"/>
  <c r="Y863" i="2"/>
  <c r="Z863" i="2"/>
  <c r="T864" i="2"/>
  <c r="S864" i="2" s="1"/>
  <c r="U864" i="2"/>
  <c r="V864" i="2"/>
  <c r="W864" i="2"/>
  <c r="X864" i="2"/>
  <c r="Y864" i="2"/>
  <c r="Z864" i="2"/>
  <c r="T865" i="2"/>
  <c r="S865" i="2" s="1"/>
  <c r="U865" i="2"/>
  <c r="V865" i="2"/>
  <c r="W865" i="2"/>
  <c r="X865" i="2"/>
  <c r="Y865" i="2"/>
  <c r="Z865" i="2"/>
  <c r="T866" i="2"/>
  <c r="S866" i="2" s="1"/>
  <c r="U866" i="2"/>
  <c r="V866" i="2"/>
  <c r="W866" i="2"/>
  <c r="X866" i="2"/>
  <c r="Y866" i="2"/>
  <c r="Z866" i="2"/>
  <c r="T867" i="2"/>
  <c r="S867" i="2" s="1"/>
  <c r="U867" i="2"/>
  <c r="V867" i="2"/>
  <c r="W867" i="2"/>
  <c r="X867" i="2"/>
  <c r="Y867" i="2"/>
  <c r="Z867" i="2"/>
  <c r="T868" i="2"/>
  <c r="S868" i="2" s="1"/>
  <c r="U868" i="2"/>
  <c r="V868" i="2"/>
  <c r="W868" i="2"/>
  <c r="X868" i="2"/>
  <c r="Y868" i="2"/>
  <c r="Z868" i="2"/>
  <c r="T869" i="2"/>
  <c r="S869" i="2" s="1"/>
  <c r="U869" i="2"/>
  <c r="V869" i="2"/>
  <c r="W869" i="2"/>
  <c r="X869" i="2"/>
  <c r="Y869" i="2"/>
  <c r="Z869" i="2"/>
  <c r="T870" i="2"/>
  <c r="S870" i="2" s="1"/>
  <c r="U870" i="2"/>
  <c r="V870" i="2"/>
  <c r="W870" i="2"/>
  <c r="X870" i="2"/>
  <c r="Y870" i="2"/>
  <c r="Z870" i="2"/>
  <c r="T871" i="2"/>
  <c r="S871" i="2" s="1"/>
  <c r="U871" i="2"/>
  <c r="V871" i="2"/>
  <c r="W871" i="2"/>
  <c r="X871" i="2"/>
  <c r="Y871" i="2"/>
  <c r="Z871" i="2"/>
  <c r="T872" i="2"/>
  <c r="S872" i="2" s="1"/>
  <c r="U872" i="2"/>
  <c r="V872" i="2"/>
  <c r="W872" i="2"/>
  <c r="X872" i="2"/>
  <c r="Y872" i="2"/>
  <c r="Z872" i="2"/>
  <c r="T873" i="2"/>
  <c r="S873" i="2" s="1"/>
  <c r="U873" i="2"/>
  <c r="V873" i="2"/>
  <c r="W873" i="2"/>
  <c r="X873" i="2"/>
  <c r="Y873" i="2"/>
  <c r="Z873" i="2"/>
  <c r="T874" i="2"/>
  <c r="S874" i="2" s="1"/>
  <c r="U874" i="2"/>
  <c r="V874" i="2"/>
  <c r="W874" i="2"/>
  <c r="X874" i="2"/>
  <c r="Y874" i="2"/>
  <c r="Z874" i="2"/>
  <c r="T875" i="2"/>
  <c r="S875" i="2" s="1"/>
  <c r="U875" i="2"/>
  <c r="V875" i="2"/>
  <c r="W875" i="2"/>
  <c r="X875" i="2"/>
  <c r="Y875" i="2"/>
  <c r="Z875" i="2"/>
  <c r="T876" i="2"/>
  <c r="S876" i="2" s="1"/>
  <c r="U876" i="2"/>
  <c r="V876" i="2"/>
  <c r="W876" i="2"/>
  <c r="X876" i="2"/>
  <c r="Y876" i="2"/>
  <c r="Z876" i="2"/>
  <c r="T877" i="2"/>
  <c r="S877" i="2" s="1"/>
  <c r="U877" i="2"/>
  <c r="V877" i="2"/>
  <c r="W877" i="2"/>
  <c r="X877" i="2"/>
  <c r="Y877" i="2"/>
  <c r="Z877" i="2"/>
  <c r="T878" i="2"/>
  <c r="S878" i="2" s="1"/>
  <c r="U878" i="2"/>
  <c r="V878" i="2"/>
  <c r="W878" i="2"/>
  <c r="X878" i="2"/>
  <c r="Y878" i="2"/>
  <c r="Z878" i="2"/>
  <c r="T879" i="2"/>
  <c r="S879" i="2" s="1"/>
  <c r="U879" i="2"/>
  <c r="V879" i="2"/>
  <c r="W879" i="2"/>
  <c r="X879" i="2"/>
  <c r="Y879" i="2"/>
  <c r="Z879" i="2"/>
  <c r="T880" i="2"/>
  <c r="S880" i="2" s="1"/>
  <c r="U880" i="2"/>
  <c r="V880" i="2"/>
  <c r="W880" i="2"/>
  <c r="X880" i="2"/>
  <c r="Y880" i="2"/>
  <c r="Z880" i="2"/>
  <c r="T881" i="2"/>
  <c r="S881" i="2" s="1"/>
  <c r="U881" i="2"/>
  <c r="V881" i="2"/>
  <c r="W881" i="2"/>
  <c r="X881" i="2"/>
  <c r="Y881" i="2"/>
  <c r="Z881" i="2"/>
  <c r="T882" i="2"/>
  <c r="S882" i="2" s="1"/>
  <c r="U882" i="2"/>
  <c r="V882" i="2"/>
  <c r="W882" i="2"/>
  <c r="X882" i="2"/>
  <c r="Y882" i="2"/>
  <c r="Z882" i="2"/>
  <c r="T883" i="2"/>
  <c r="S883" i="2" s="1"/>
  <c r="U883" i="2"/>
  <c r="V883" i="2"/>
  <c r="W883" i="2"/>
  <c r="X883" i="2"/>
  <c r="Y883" i="2"/>
  <c r="Z883" i="2"/>
  <c r="T884" i="2"/>
  <c r="S884" i="2" s="1"/>
  <c r="U884" i="2"/>
  <c r="V884" i="2"/>
  <c r="W884" i="2"/>
  <c r="X884" i="2"/>
  <c r="Y884" i="2"/>
  <c r="Z884" i="2"/>
  <c r="T885" i="2"/>
  <c r="S885" i="2" s="1"/>
  <c r="U885" i="2"/>
  <c r="V885" i="2"/>
  <c r="W885" i="2"/>
  <c r="X885" i="2"/>
  <c r="Y885" i="2"/>
  <c r="Z885" i="2"/>
  <c r="T886" i="2"/>
  <c r="S886" i="2" s="1"/>
  <c r="U886" i="2"/>
  <c r="V886" i="2"/>
  <c r="W886" i="2"/>
  <c r="X886" i="2"/>
  <c r="Y886" i="2"/>
  <c r="Z886" i="2"/>
  <c r="T887" i="2"/>
  <c r="S887" i="2" s="1"/>
  <c r="U887" i="2"/>
  <c r="V887" i="2"/>
  <c r="W887" i="2"/>
  <c r="X887" i="2"/>
  <c r="Y887" i="2"/>
  <c r="Z887" i="2"/>
  <c r="T888" i="2"/>
  <c r="S888" i="2" s="1"/>
  <c r="U888" i="2"/>
  <c r="V888" i="2"/>
  <c r="W888" i="2"/>
  <c r="X888" i="2"/>
  <c r="Y888" i="2"/>
  <c r="Z888" i="2"/>
  <c r="T889" i="2"/>
  <c r="S889" i="2" s="1"/>
  <c r="U889" i="2"/>
  <c r="V889" i="2"/>
  <c r="W889" i="2"/>
  <c r="X889" i="2"/>
  <c r="Y889" i="2"/>
  <c r="Z889" i="2"/>
  <c r="T890" i="2"/>
  <c r="S890" i="2" s="1"/>
  <c r="U890" i="2"/>
  <c r="V890" i="2"/>
  <c r="W890" i="2"/>
  <c r="X890" i="2"/>
  <c r="Y890" i="2"/>
  <c r="Z890" i="2"/>
  <c r="T891" i="2"/>
  <c r="S891" i="2" s="1"/>
  <c r="U891" i="2"/>
  <c r="V891" i="2"/>
  <c r="W891" i="2"/>
  <c r="X891" i="2"/>
  <c r="Y891" i="2"/>
  <c r="Z891" i="2"/>
  <c r="T892" i="2"/>
  <c r="S892" i="2" s="1"/>
  <c r="U892" i="2"/>
  <c r="V892" i="2"/>
  <c r="W892" i="2"/>
  <c r="X892" i="2"/>
  <c r="Y892" i="2"/>
  <c r="Z892" i="2"/>
  <c r="T893" i="2"/>
  <c r="S893" i="2" s="1"/>
  <c r="U893" i="2"/>
  <c r="V893" i="2"/>
  <c r="W893" i="2"/>
  <c r="X893" i="2"/>
  <c r="Y893" i="2"/>
  <c r="Z893" i="2"/>
  <c r="T894" i="2"/>
  <c r="S894" i="2" s="1"/>
  <c r="U894" i="2"/>
  <c r="V894" i="2"/>
  <c r="W894" i="2"/>
  <c r="X894" i="2"/>
  <c r="Y894" i="2"/>
  <c r="Z894" i="2"/>
  <c r="T895" i="2"/>
  <c r="S895" i="2" s="1"/>
  <c r="U895" i="2"/>
  <c r="V895" i="2"/>
  <c r="W895" i="2"/>
  <c r="X895" i="2"/>
  <c r="Y895" i="2"/>
  <c r="Z895" i="2"/>
  <c r="T896" i="2"/>
  <c r="S896" i="2" s="1"/>
  <c r="U896" i="2"/>
  <c r="V896" i="2"/>
  <c r="W896" i="2"/>
  <c r="X896" i="2"/>
  <c r="Y896" i="2"/>
  <c r="Z896" i="2"/>
  <c r="T897" i="2"/>
  <c r="S897" i="2" s="1"/>
  <c r="U897" i="2"/>
  <c r="V897" i="2"/>
  <c r="W897" i="2"/>
  <c r="X897" i="2"/>
  <c r="Y897" i="2"/>
  <c r="Z897" i="2"/>
  <c r="T898" i="2"/>
  <c r="S898" i="2" s="1"/>
  <c r="U898" i="2"/>
  <c r="V898" i="2"/>
  <c r="W898" i="2"/>
  <c r="X898" i="2"/>
  <c r="Y898" i="2"/>
  <c r="Z898" i="2"/>
  <c r="T899" i="2"/>
  <c r="S899" i="2" s="1"/>
  <c r="U899" i="2"/>
  <c r="V899" i="2"/>
  <c r="W899" i="2"/>
  <c r="X899" i="2"/>
  <c r="Y899" i="2"/>
  <c r="Z899" i="2"/>
  <c r="T900" i="2"/>
  <c r="S900" i="2" s="1"/>
  <c r="U900" i="2"/>
  <c r="V900" i="2"/>
  <c r="W900" i="2"/>
  <c r="X900" i="2"/>
  <c r="Y900" i="2"/>
  <c r="Z900" i="2"/>
  <c r="T901" i="2"/>
  <c r="S901" i="2" s="1"/>
  <c r="U901" i="2"/>
  <c r="V901" i="2"/>
  <c r="W901" i="2"/>
  <c r="X901" i="2"/>
  <c r="Y901" i="2"/>
  <c r="Z901" i="2"/>
  <c r="T902" i="2"/>
  <c r="S902" i="2" s="1"/>
  <c r="U902" i="2"/>
  <c r="V902" i="2"/>
  <c r="W902" i="2"/>
  <c r="X902" i="2"/>
  <c r="Y902" i="2"/>
  <c r="Z902" i="2"/>
  <c r="T903" i="2"/>
  <c r="S903" i="2" s="1"/>
  <c r="U903" i="2"/>
  <c r="V903" i="2"/>
  <c r="W903" i="2"/>
  <c r="X903" i="2"/>
  <c r="Y903" i="2"/>
  <c r="Z903" i="2"/>
  <c r="T904" i="2"/>
  <c r="S904" i="2" s="1"/>
  <c r="U904" i="2"/>
  <c r="V904" i="2"/>
  <c r="W904" i="2"/>
  <c r="X904" i="2"/>
  <c r="Y904" i="2"/>
  <c r="Z904" i="2"/>
  <c r="T905" i="2"/>
  <c r="S905" i="2" s="1"/>
  <c r="U905" i="2"/>
  <c r="V905" i="2"/>
  <c r="W905" i="2"/>
  <c r="X905" i="2"/>
  <c r="Y905" i="2"/>
  <c r="Z905" i="2"/>
  <c r="T906" i="2"/>
  <c r="S906" i="2" s="1"/>
  <c r="U906" i="2"/>
  <c r="V906" i="2"/>
  <c r="W906" i="2"/>
  <c r="X906" i="2"/>
  <c r="Y906" i="2"/>
  <c r="Z906" i="2"/>
  <c r="T907" i="2"/>
  <c r="S907" i="2" s="1"/>
  <c r="U907" i="2"/>
  <c r="V907" i="2"/>
  <c r="W907" i="2"/>
  <c r="X907" i="2"/>
  <c r="Y907" i="2"/>
  <c r="Z907" i="2"/>
  <c r="T908" i="2"/>
  <c r="S908" i="2" s="1"/>
  <c r="U908" i="2"/>
  <c r="V908" i="2"/>
  <c r="W908" i="2"/>
  <c r="X908" i="2"/>
  <c r="Y908" i="2"/>
  <c r="Z908" i="2"/>
  <c r="T909" i="2"/>
  <c r="S909" i="2" s="1"/>
  <c r="U909" i="2"/>
  <c r="V909" i="2"/>
  <c r="W909" i="2"/>
  <c r="X909" i="2"/>
  <c r="Y909" i="2"/>
  <c r="Z909" i="2"/>
  <c r="T910" i="2"/>
  <c r="S910" i="2" s="1"/>
  <c r="U910" i="2"/>
  <c r="V910" i="2"/>
  <c r="W910" i="2"/>
  <c r="X910" i="2"/>
  <c r="Y910" i="2"/>
  <c r="Z910" i="2"/>
  <c r="T911" i="2"/>
  <c r="S911" i="2" s="1"/>
  <c r="U911" i="2"/>
  <c r="V911" i="2"/>
  <c r="W911" i="2"/>
  <c r="X911" i="2"/>
  <c r="Y911" i="2"/>
  <c r="Z911" i="2"/>
  <c r="T912" i="2"/>
  <c r="S912" i="2" s="1"/>
  <c r="U912" i="2"/>
  <c r="V912" i="2"/>
  <c r="W912" i="2"/>
  <c r="X912" i="2"/>
  <c r="Y912" i="2"/>
  <c r="Z912" i="2"/>
  <c r="T913" i="2"/>
  <c r="S913" i="2" s="1"/>
  <c r="U913" i="2"/>
  <c r="V913" i="2"/>
  <c r="W913" i="2"/>
  <c r="X913" i="2"/>
  <c r="Y913" i="2"/>
  <c r="Z913" i="2"/>
  <c r="T914" i="2"/>
  <c r="S914" i="2" s="1"/>
  <c r="U914" i="2"/>
  <c r="V914" i="2"/>
  <c r="W914" i="2"/>
  <c r="X914" i="2"/>
  <c r="Y914" i="2"/>
  <c r="Z914" i="2"/>
  <c r="T915" i="2"/>
  <c r="S915" i="2" s="1"/>
  <c r="U915" i="2"/>
  <c r="V915" i="2"/>
  <c r="W915" i="2"/>
  <c r="X915" i="2"/>
  <c r="Y915" i="2"/>
  <c r="Z915" i="2"/>
  <c r="T916" i="2"/>
  <c r="S916" i="2" s="1"/>
  <c r="U916" i="2"/>
  <c r="V916" i="2"/>
  <c r="W916" i="2"/>
  <c r="X916" i="2"/>
  <c r="Y916" i="2"/>
  <c r="Z916" i="2"/>
  <c r="T917" i="2"/>
  <c r="S917" i="2" s="1"/>
  <c r="U917" i="2"/>
  <c r="V917" i="2"/>
  <c r="W917" i="2"/>
  <c r="X917" i="2"/>
  <c r="Y917" i="2"/>
  <c r="Z917" i="2"/>
  <c r="T918" i="2"/>
  <c r="S918" i="2" s="1"/>
  <c r="U918" i="2"/>
  <c r="V918" i="2"/>
  <c r="W918" i="2"/>
  <c r="X918" i="2"/>
  <c r="Y918" i="2"/>
  <c r="Z918" i="2"/>
  <c r="T919" i="2"/>
  <c r="S919" i="2" s="1"/>
  <c r="U919" i="2"/>
  <c r="V919" i="2"/>
  <c r="W919" i="2"/>
  <c r="X919" i="2"/>
  <c r="Y919" i="2"/>
  <c r="Z919" i="2"/>
  <c r="T920" i="2"/>
  <c r="S920" i="2" s="1"/>
  <c r="U920" i="2"/>
  <c r="V920" i="2"/>
  <c r="W920" i="2"/>
  <c r="X920" i="2"/>
  <c r="Y920" i="2"/>
  <c r="Z920" i="2"/>
  <c r="T921" i="2"/>
  <c r="S921" i="2" s="1"/>
  <c r="U921" i="2"/>
  <c r="V921" i="2"/>
  <c r="W921" i="2"/>
  <c r="X921" i="2"/>
  <c r="Y921" i="2"/>
  <c r="Z921" i="2"/>
  <c r="T922" i="2"/>
  <c r="S922" i="2" s="1"/>
  <c r="U922" i="2"/>
  <c r="V922" i="2"/>
  <c r="W922" i="2"/>
  <c r="X922" i="2"/>
  <c r="Y922" i="2"/>
  <c r="Z922" i="2"/>
  <c r="T923" i="2"/>
  <c r="S923" i="2" s="1"/>
  <c r="U923" i="2"/>
  <c r="V923" i="2"/>
  <c r="W923" i="2"/>
  <c r="X923" i="2"/>
  <c r="Y923" i="2"/>
  <c r="Z923" i="2"/>
  <c r="T924" i="2"/>
  <c r="S924" i="2" s="1"/>
  <c r="U924" i="2"/>
  <c r="V924" i="2"/>
  <c r="W924" i="2"/>
  <c r="X924" i="2"/>
  <c r="Y924" i="2"/>
  <c r="Z924" i="2"/>
  <c r="T925" i="2"/>
  <c r="S925" i="2" s="1"/>
  <c r="U925" i="2"/>
  <c r="V925" i="2"/>
  <c r="W925" i="2"/>
  <c r="X925" i="2"/>
  <c r="Y925" i="2"/>
  <c r="Z925" i="2"/>
  <c r="T926" i="2"/>
  <c r="S926" i="2" s="1"/>
  <c r="U926" i="2"/>
  <c r="V926" i="2"/>
  <c r="W926" i="2"/>
  <c r="X926" i="2"/>
  <c r="Y926" i="2"/>
  <c r="Z926" i="2"/>
  <c r="T927" i="2"/>
  <c r="S927" i="2" s="1"/>
  <c r="U927" i="2"/>
  <c r="V927" i="2"/>
  <c r="W927" i="2"/>
  <c r="X927" i="2"/>
  <c r="Y927" i="2"/>
  <c r="Z927" i="2"/>
  <c r="T928" i="2"/>
  <c r="S928" i="2" s="1"/>
  <c r="U928" i="2"/>
  <c r="V928" i="2"/>
  <c r="W928" i="2"/>
  <c r="X928" i="2"/>
  <c r="Y928" i="2"/>
  <c r="Z928" i="2"/>
  <c r="T929" i="2"/>
  <c r="S929" i="2" s="1"/>
  <c r="U929" i="2"/>
  <c r="V929" i="2"/>
  <c r="W929" i="2"/>
  <c r="X929" i="2"/>
  <c r="Y929" i="2"/>
  <c r="Z929" i="2"/>
  <c r="T930" i="2"/>
  <c r="S930" i="2" s="1"/>
  <c r="U930" i="2"/>
  <c r="V930" i="2"/>
  <c r="W930" i="2"/>
  <c r="X930" i="2"/>
  <c r="Y930" i="2"/>
  <c r="Z930" i="2"/>
  <c r="T931" i="2"/>
  <c r="S931" i="2" s="1"/>
  <c r="U931" i="2"/>
  <c r="V931" i="2"/>
  <c r="W931" i="2"/>
  <c r="X931" i="2"/>
  <c r="Y931" i="2"/>
  <c r="Z931" i="2"/>
  <c r="T932" i="2"/>
  <c r="S932" i="2" s="1"/>
  <c r="U932" i="2"/>
  <c r="V932" i="2"/>
  <c r="W932" i="2"/>
  <c r="X932" i="2"/>
  <c r="Y932" i="2"/>
  <c r="Z932" i="2"/>
  <c r="T933" i="2"/>
  <c r="S933" i="2" s="1"/>
  <c r="U933" i="2"/>
  <c r="V933" i="2"/>
  <c r="W933" i="2"/>
  <c r="X933" i="2"/>
  <c r="Y933" i="2"/>
  <c r="Z933" i="2"/>
  <c r="T934" i="2"/>
  <c r="S934" i="2" s="1"/>
  <c r="U934" i="2"/>
  <c r="V934" i="2"/>
  <c r="W934" i="2"/>
  <c r="X934" i="2"/>
  <c r="Y934" i="2"/>
  <c r="Z934" i="2"/>
  <c r="T935" i="2"/>
  <c r="S935" i="2" s="1"/>
  <c r="U935" i="2"/>
  <c r="V935" i="2"/>
  <c r="W935" i="2"/>
  <c r="X935" i="2"/>
  <c r="Y935" i="2"/>
  <c r="Z935" i="2"/>
  <c r="T936" i="2"/>
  <c r="S936" i="2" s="1"/>
  <c r="U936" i="2"/>
  <c r="V936" i="2"/>
  <c r="W936" i="2"/>
  <c r="X936" i="2"/>
  <c r="Y936" i="2"/>
  <c r="Z936" i="2"/>
  <c r="T937" i="2"/>
  <c r="S937" i="2" s="1"/>
  <c r="U937" i="2"/>
  <c r="V937" i="2"/>
  <c r="W937" i="2"/>
  <c r="X937" i="2"/>
  <c r="Y937" i="2"/>
  <c r="Z937" i="2"/>
  <c r="T938" i="2"/>
  <c r="S938" i="2" s="1"/>
  <c r="U938" i="2"/>
  <c r="V938" i="2"/>
  <c r="W938" i="2"/>
  <c r="X938" i="2"/>
  <c r="Y938" i="2"/>
  <c r="Z938" i="2"/>
  <c r="T939" i="2"/>
  <c r="S939" i="2" s="1"/>
  <c r="U939" i="2"/>
  <c r="V939" i="2"/>
  <c r="W939" i="2"/>
  <c r="X939" i="2"/>
  <c r="Y939" i="2"/>
  <c r="Z939" i="2"/>
  <c r="T940" i="2"/>
  <c r="S940" i="2" s="1"/>
  <c r="U940" i="2"/>
  <c r="V940" i="2"/>
  <c r="W940" i="2"/>
  <c r="X940" i="2"/>
  <c r="Y940" i="2"/>
  <c r="Z940" i="2"/>
  <c r="T941" i="2"/>
  <c r="S941" i="2" s="1"/>
  <c r="U941" i="2"/>
  <c r="V941" i="2"/>
  <c r="W941" i="2"/>
  <c r="X941" i="2"/>
  <c r="Y941" i="2"/>
  <c r="Z941" i="2"/>
  <c r="T942" i="2"/>
  <c r="S942" i="2" s="1"/>
  <c r="U942" i="2"/>
  <c r="V942" i="2"/>
  <c r="W942" i="2"/>
  <c r="X942" i="2"/>
  <c r="Y942" i="2"/>
  <c r="Z942" i="2"/>
  <c r="T943" i="2"/>
  <c r="S943" i="2" s="1"/>
  <c r="U943" i="2"/>
  <c r="V943" i="2"/>
  <c r="W943" i="2"/>
  <c r="X943" i="2"/>
  <c r="Y943" i="2"/>
  <c r="Z943" i="2"/>
  <c r="T944" i="2"/>
  <c r="S944" i="2" s="1"/>
  <c r="U944" i="2"/>
  <c r="V944" i="2"/>
  <c r="W944" i="2"/>
  <c r="X944" i="2"/>
  <c r="Y944" i="2"/>
  <c r="Z944" i="2"/>
  <c r="T945" i="2"/>
  <c r="S945" i="2" s="1"/>
  <c r="U945" i="2"/>
  <c r="V945" i="2"/>
  <c r="W945" i="2"/>
  <c r="X945" i="2"/>
  <c r="Y945" i="2"/>
  <c r="Z945" i="2"/>
  <c r="T946" i="2"/>
  <c r="S946" i="2" s="1"/>
  <c r="U946" i="2"/>
  <c r="V946" i="2"/>
  <c r="W946" i="2"/>
  <c r="X946" i="2"/>
  <c r="Y946" i="2"/>
  <c r="Z946" i="2"/>
  <c r="T947" i="2"/>
  <c r="S947" i="2" s="1"/>
  <c r="U947" i="2"/>
  <c r="V947" i="2"/>
  <c r="W947" i="2"/>
  <c r="X947" i="2"/>
  <c r="Y947" i="2"/>
  <c r="Z947" i="2"/>
  <c r="T948" i="2"/>
  <c r="S948" i="2" s="1"/>
  <c r="U948" i="2"/>
  <c r="V948" i="2"/>
  <c r="W948" i="2"/>
  <c r="X948" i="2"/>
  <c r="Y948" i="2"/>
  <c r="Z948" i="2"/>
  <c r="T949" i="2"/>
  <c r="S949" i="2" s="1"/>
  <c r="U949" i="2"/>
  <c r="V949" i="2"/>
  <c r="W949" i="2"/>
  <c r="X949" i="2"/>
  <c r="Y949" i="2"/>
  <c r="Z949" i="2"/>
  <c r="T950" i="2"/>
  <c r="S950" i="2" s="1"/>
  <c r="U950" i="2"/>
  <c r="V950" i="2"/>
  <c r="W950" i="2"/>
  <c r="X950" i="2"/>
  <c r="Y950" i="2"/>
  <c r="Z950" i="2"/>
  <c r="T951" i="2"/>
  <c r="S951" i="2" s="1"/>
  <c r="U951" i="2"/>
  <c r="V951" i="2"/>
  <c r="W951" i="2"/>
  <c r="X951" i="2"/>
  <c r="Y951" i="2"/>
  <c r="Z951" i="2"/>
  <c r="T952" i="2"/>
  <c r="S952" i="2" s="1"/>
  <c r="U952" i="2"/>
  <c r="V952" i="2"/>
  <c r="W952" i="2"/>
  <c r="X952" i="2"/>
  <c r="Y952" i="2"/>
  <c r="Z952" i="2"/>
  <c r="T953" i="2"/>
  <c r="S953" i="2" s="1"/>
  <c r="U953" i="2"/>
  <c r="V953" i="2"/>
  <c r="W953" i="2"/>
  <c r="X953" i="2"/>
  <c r="Y953" i="2"/>
  <c r="Z953" i="2"/>
  <c r="T954" i="2"/>
  <c r="S954" i="2" s="1"/>
  <c r="U954" i="2"/>
  <c r="V954" i="2"/>
  <c r="W954" i="2"/>
  <c r="X954" i="2"/>
  <c r="Y954" i="2"/>
  <c r="Z954" i="2"/>
  <c r="T955" i="2"/>
  <c r="S955" i="2" s="1"/>
  <c r="U955" i="2"/>
  <c r="V955" i="2"/>
  <c r="W955" i="2"/>
  <c r="X955" i="2"/>
  <c r="Y955" i="2"/>
  <c r="Z955" i="2"/>
  <c r="T956" i="2"/>
  <c r="S956" i="2" s="1"/>
  <c r="U956" i="2"/>
  <c r="V956" i="2"/>
  <c r="W956" i="2"/>
  <c r="X956" i="2"/>
  <c r="Y956" i="2"/>
  <c r="Z956" i="2"/>
  <c r="T957" i="2"/>
  <c r="S957" i="2" s="1"/>
  <c r="U957" i="2"/>
  <c r="V957" i="2"/>
  <c r="W957" i="2"/>
  <c r="X957" i="2"/>
  <c r="Y957" i="2"/>
  <c r="Z957" i="2"/>
  <c r="T958" i="2"/>
  <c r="S958" i="2" s="1"/>
  <c r="U958" i="2"/>
  <c r="V958" i="2"/>
  <c r="W958" i="2"/>
  <c r="X958" i="2"/>
  <c r="Y958" i="2"/>
  <c r="Z958" i="2"/>
  <c r="T959" i="2"/>
  <c r="S959" i="2" s="1"/>
  <c r="U959" i="2"/>
  <c r="V959" i="2"/>
  <c r="W959" i="2"/>
  <c r="X959" i="2"/>
  <c r="Y959" i="2"/>
  <c r="Z959" i="2"/>
  <c r="T960" i="2"/>
  <c r="S960" i="2" s="1"/>
  <c r="U960" i="2"/>
  <c r="V960" i="2"/>
  <c r="W960" i="2"/>
  <c r="X960" i="2"/>
  <c r="Y960" i="2"/>
  <c r="Z960" i="2"/>
  <c r="T961" i="2"/>
  <c r="S961" i="2" s="1"/>
  <c r="U961" i="2"/>
  <c r="V961" i="2"/>
  <c r="W961" i="2"/>
  <c r="X961" i="2"/>
  <c r="Y961" i="2"/>
  <c r="Z961" i="2"/>
  <c r="T962" i="2"/>
  <c r="S962" i="2" s="1"/>
  <c r="U962" i="2"/>
  <c r="V962" i="2"/>
  <c r="W962" i="2"/>
  <c r="X962" i="2"/>
  <c r="Y962" i="2"/>
  <c r="Z962" i="2"/>
  <c r="T963" i="2"/>
  <c r="S963" i="2" s="1"/>
  <c r="U963" i="2"/>
  <c r="V963" i="2"/>
  <c r="W963" i="2"/>
  <c r="X963" i="2"/>
  <c r="Y963" i="2"/>
  <c r="Z963" i="2"/>
  <c r="T964" i="2"/>
  <c r="S964" i="2" s="1"/>
  <c r="U964" i="2"/>
  <c r="V964" i="2"/>
  <c r="W964" i="2"/>
  <c r="X964" i="2"/>
  <c r="Y964" i="2"/>
  <c r="Z964" i="2"/>
  <c r="T965" i="2"/>
  <c r="S965" i="2" s="1"/>
  <c r="U965" i="2"/>
  <c r="V965" i="2"/>
  <c r="W965" i="2"/>
  <c r="X965" i="2"/>
  <c r="Y965" i="2"/>
  <c r="Z965" i="2"/>
  <c r="T966" i="2"/>
  <c r="S966" i="2" s="1"/>
  <c r="U966" i="2"/>
  <c r="V966" i="2"/>
  <c r="W966" i="2"/>
  <c r="X966" i="2"/>
  <c r="Y966" i="2"/>
  <c r="Z966" i="2"/>
  <c r="T967" i="2"/>
  <c r="S967" i="2" s="1"/>
  <c r="U967" i="2"/>
  <c r="V967" i="2"/>
  <c r="W967" i="2"/>
  <c r="X967" i="2"/>
  <c r="Y967" i="2"/>
  <c r="Z967" i="2"/>
  <c r="T968" i="2"/>
  <c r="S968" i="2" s="1"/>
  <c r="U968" i="2"/>
  <c r="V968" i="2"/>
  <c r="W968" i="2"/>
  <c r="X968" i="2"/>
  <c r="Y968" i="2"/>
  <c r="Z968" i="2"/>
  <c r="T969" i="2"/>
  <c r="S969" i="2" s="1"/>
  <c r="U969" i="2"/>
  <c r="V969" i="2"/>
  <c r="W969" i="2"/>
  <c r="X969" i="2"/>
  <c r="Y969" i="2"/>
  <c r="Z969" i="2"/>
  <c r="T970" i="2"/>
  <c r="S970" i="2" s="1"/>
  <c r="U970" i="2"/>
  <c r="V970" i="2"/>
  <c r="W970" i="2"/>
  <c r="X970" i="2"/>
  <c r="Y970" i="2"/>
  <c r="Z970" i="2"/>
  <c r="T971" i="2"/>
  <c r="S971" i="2" s="1"/>
  <c r="U971" i="2"/>
  <c r="V971" i="2"/>
  <c r="W971" i="2"/>
  <c r="X971" i="2"/>
  <c r="Y971" i="2"/>
  <c r="Z971" i="2"/>
  <c r="T972" i="2"/>
  <c r="S972" i="2" s="1"/>
  <c r="U972" i="2"/>
  <c r="V972" i="2"/>
  <c r="W972" i="2"/>
  <c r="X972" i="2"/>
  <c r="Y972" i="2"/>
  <c r="Z972" i="2"/>
  <c r="T973" i="2"/>
  <c r="S973" i="2" s="1"/>
  <c r="U973" i="2"/>
  <c r="V973" i="2"/>
  <c r="W973" i="2"/>
  <c r="X973" i="2"/>
  <c r="Y973" i="2"/>
  <c r="Z973" i="2"/>
  <c r="T974" i="2"/>
  <c r="S974" i="2" s="1"/>
  <c r="U974" i="2"/>
  <c r="V974" i="2"/>
  <c r="W974" i="2"/>
  <c r="X974" i="2"/>
  <c r="Y974" i="2"/>
  <c r="Z974" i="2"/>
  <c r="T975" i="2"/>
  <c r="S975" i="2" s="1"/>
  <c r="U975" i="2"/>
  <c r="V975" i="2"/>
  <c r="W975" i="2"/>
  <c r="X975" i="2"/>
  <c r="Y975" i="2"/>
  <c r="Z975" i="2"/>
  <c r="T976" i="2"/>
  <c r="S976" i="2" s="1"/>
  <c r="U976" i="2"/>
  <c r="V976" i="2"/>
  <c r="W976" i="2"/>
  <c r="X976" i="2"/>
  <c r="Y976" i="2"/>
  <c r="Z976" i="2"/>
  <c r="T977" i="2"/>
  <c r="S977" i="2" s="1"/>
  <c r="U977" i="2"/>
  <c r="V977" i="2"/>
  <c r="W977" i="2"/>
  <c r="X977" i="2"/>
  <c r="Y977" i="2"/>
  <c r="Z977" i="2"/>
  <c r="T978" i="2"/>
  <c r="S978" i="2" s="1"/>
  <c r="U978" i="2"/>
  <c r="V978" i="2"/>
  <c r="W978" i="2"/>
  <c r="X978" i="2"/>
  <c r="Y978" i="2"/>
  <c r="Z978" i="2"/>
  <c r="T979" i="2"/>
  <c r="S979" i="2" s="1"/>
  <c r="U979" i="2"/>
  <c r="V979" i="2"/>
  <c r="W979" i="2"/>
  <c r="X979" i="2"/>
  <c r="Y979" i="2"/>
  <c r="Z979" i="2"/>
  <c r="T980" i="2"/>
  <c r="S980" i="2" s="1"/>
  <c r="U980" i="2"/>
  <c r="V980" i="2"/>
  <c r="W980" i="2"/>
  <c r="X980" i="2"/>
  <c r="Y980" i="2"/>
  <c r="Z980" i="2"/>
  <c r="T981" i="2"/>
  <c r="S981" i="2" s="1"/>
  <c r="U981" i="2"/>
  <c r="V981" i="2"/>
  <c r="W981" i="2"/>
  <c r="X981" i="2"/>
  <c r="Y981" i="2"/>
  <c r="Z981" i="2"/>
  <c r="T982" i="2"/>
  <c r="S982" i="2" s="1"/>
  <c r="U982" i="2"/>
  <c r="V982" i="2"/>
  <c r="W982" i="2"/>
  <c r="X982" i="2"/>
  <c r="Y982" i="2"/>
  <c r="Z982" i="2"/>
  <c r="T983" i="2"/>
  <c r="S983" i="2" s="1"/>
  <c r="U983" i="2"/>
  <c r="V983" i="2"/>
  <c r="W983" i="2"/>
  <c r="X983" i="2"/>
  <c r="Y983" i="2"/>
  <c r="Z983" i="2"/>
  <c r="T984" i="2"/>
  <c r="S984" i="2" s="1"/>
  <c r="U984" i="2"/>
  <c r="V984" i="2"/>
  <c r="W984" i="2"/>
  <c r="X984" i="2"/>
  <c r="Y984" i="2"/>
  <c r="Z984" i="2"/>
  <c r="T985" i="2"/>
  <c r="S985" i="2" s="1"/>
  <c r="U985" i="2"/>
  <c r="V985" i="2"/>
  <c r="W985" i="2"/>
  <c r="X985" i="2"/>
  <c r="Y985" i="2"/>
  <c r="Z985" i="2"/>
  <c r="T986" i="2"/>
  <c r="S986" i="2" s="1"/>
  <c r="U986" i="2"/>
  <c r="V986" i="2"/>
  <c r="W986" i="2"/>
  <c r="X986" i="2"/>
  <c r="Y986" i="2"/>
  <c r="Z986" i="2"/>
  <c r="T987" i="2"/>
  <c r="S987" i="2" s="1"/>
  <c r="U987" i="2"/>
  <c r="V987" i="2"/>
  <c r="W987" i="2"/>
  <c r="X987" i="2"/>
  <c r="Y987" i="2"/>
  <c r="Z987" i="2"/>
  <c r="T988" i="2"/>
  <c r="S988" i="2" s="1"/>
  <c r="U988" i="2"/>
  <c r="V988" i="2"/>
  <c r="W988" i="2"/>
  <c r="X988" i="2"/>
  <c r="Y988" i="2"/>
  <c r="Z988" i="2"/>
  <c r="T989" i="2"/>
  <c r="S989" i="2" s="1"/>
  <c r="U989" i="2"/>
  <c r="V989" i="2"/>
  <c r="W989" i="2"/>
  <c r="X989" i="2"/>
  <c r="Y989" i="2"/>
  <c r="Z989" i="2"/>
  <c r="T990" i="2"/>
  <c r="S990" i="2" s="1"/>
  <c r="U990" i="2"/>
  <c r="V990" i="2"/>
  <c r="W990" i="2"/>
  <c r="X990" i="2"/>
  <c r="Y990" i="2"/>
  <c r="Z990" i="2"/>
  <c r="T991" i="2"/>
  <c r="S991" i="2" s="1"/>
  <c r="U991" i="2"/>
  <c r="V991" i="2"/>
  <c r="W991" i="2"/>
  <c r="X991" i="2"/>
  <c r="Y991" i="2"/>
  <c r="Z991" i="2"/>
  <c r="T992" i="2"/>
  <c r="S992" i="2" s="1"/>
  <c r="U992" i="2"/>
  <c r="V992" i="2"/>
  <c r="W992" i="2"/>
  <c r="X992" i="2"/>
  <c r="Y992" i="2"/>
  <c r="Z992" i="2"/>
  <c r="T993" i="2"/>
  <c r="S993" i="2" s="1"/>
  <c r="U993" i="2"/>
  <c r="V993" i="2"/>
  <c r="W993" i="2"/>
  <c r="X993" i="2"/>
  <c r="Y993" i="2"/>
  <c r="Z993" i="2"/>
  <c r="T994" i="2"/>
  <c r="S994" i="2" s="1"/>
  <c r="U994" i="2"/>
  <c r="V994" i="2"/>
  <c r="W994" i="2"/>
  <c r="X994" i="2"/>
  <c r="Y994" i="2"/>
  <c r="Z994" i="2"/>
  <c r="T995" i="2"/>
  <c r="S995" i="2" s="1"/>
  <c r="U995" i="2"/>
  <c r="V995" i="2"/>
  <c r="W995" i="2"/>
  <c r="X995" i="2"/>
  <c r="Y995" i="2"/>
  <c r="Z995" i="2"/>
  <c r="T996" i="2"/>
  <c r="S996" i="2" s="1"/>
  <c r="U996" i="2"/>
  <c r="V996" i="2"/>
  <c r="W996" i="2"/>
  <c r="X996" i="2"/>
  <c r="Y996" i="2"/>
  <c r="Z996" i="2"/>
  <c r="T997" i="2"/>
  <c r="S997" i="2" s="1"/>
  <c r="U997" i="2"/>
  <c r="V997" i="2"/>
  <c r="W997" i="2"/>
  <c r="X997" i="2"/>
  <c r="Y997" i="2"/>
  <c r="Z997" i="2"/>
  <c r="T998" i="2"/>
  <c r="S998" i="2" s="1"/>
  <c r="U998" i="2"/>
  <c r="V998" i="2"/>
  <c r="W998" i="2"/>
  <c r="X998" i="2"/>
  <c r="Y998" i="2"/>
  <c r="Z998" i="2"/>
  <c r="T999" i="2"/>
  <c r="S999" i="2" s="1"/>
  <c r="U999" i="2"/>
  <c r="V999" i="2"/>
  <c r="W999" i="2"/>
  <c r="X999" i="2"/>
  <c r="Y999" i="2"/>
  <c r="Z999" i="2"/>
  <c r="T1000" i="2"/>
  <c r="S1000" i="2" s="1"/>
  <c r="U1000" i="2"/>
  <c r="V1000" i="2"/>
  <c r="W1000" i="2"/>
  <c r="X1000" i="2"/>
  <c r="Y1000" i="2"/>
  <c r="Z1000" i="2"/>
  <c r="T1001" i="2"/>
  <c r="S1001" i="2" s="1"/>
  <c r="U1001" i="2"/>
  <c r="V1001" i="2"/>
  <c r="W1001" i="2"/>
  <c r="X1001" i="2"/>
  <c r="Y1001" i="2"/>
  <c r="Z1001" i="2"/>
  <c r="T1002" i="2"/>
  <c r="S1002" i="2" s="1"/>
  <c r="U1002" i="2"/>
  <c r="V1002" i="2"/>
  <c r="W1002" i="2"/>
  <c r="X1002" i="2"/>
  <c r="Y1002" i="2"/>
  <c r="Z1002" i="2"/>
  <c r="T1003" i="2"/>
  <c r="S1003" i="2" s="1"/>
  <c r="U1003" i="2"/>
  <c r="V1003" i="2"/>
  <c r="W1003" i="2"/>
  <c r="X1003" i="2"/>
  <c r="Y1003" i="2"/>
  <c r="Z1003" i="2"/>
  <c r="T1004" i="2"/>
  <c r="S1004" i="2" s="1"/>
  <c r="U1004" i="2"/>
  <c r="V1004" i="2"/>
  <c r="W1004" i="2"/>
  <c r="X1004" i="2"/>
  <c r="Y1004" i="2"/>
  <c r="Z1004" i="2"/>
  <c r="T1005" i="2"/>
  <c r="S1005" i="2" s="1"/>
  <c r="U1005" i="2"/>
  <c r="V1005" i="2"/>
  <c r="W1005" i="2"/>
  <c r="X1005" i="2"/>
  <c r="Y1005" i="2"/>
  <c r="Z1005" i="2"/>
  <c r="T1006" i="2"/>
  <c r="S1006" i="2" s="1"/>
  <c r="U1006" i="2"/>
  <c r="V1006" i="2"/>
  <c r="W1006" i="2"/>
  <c r="X1006" i="2"/>
  <c r="Y1006" i="2"/>
  <c r="Z1006" i="2"/>
  <c r="T1007" i="2"/>
  <c r="S1007" i="2" s="1"/>
  <c r="U1007" i="2"/>
  <c r="V1007" i="2"/>
  <c r="W1007" i="2"/>
  <c r="X1007" i="2"/>
  <c r="Y1007" i="2"/>
  <c r="Z1007" i="2"/>
  <c r="T1008" i="2"/>
  <c r="S1008" i="2" s="1"/>
  <c r="U1008" i="2"/>
  <c r="V1008" i="2"/>
  <c r="W1008" i="2"/>
  <c r="X1008" i="2"/>
  <c r="Y1008" i="2"/>
  <c r="Z1008" i="2"/>
  <c r="T1009" i="2"/>
  <c r="S1009" i="2" s="1"/>
  <c r="U1009" i="2"/>
  <c r="V1009" i="2"/>
  <c r="W1009" i="2"/>
  <c r="X1009" i="2"/>
  <c r="Y1009" i="2"/>
  <c r="Z1009" i="2"/>
  <c r="T1010" i="2"/>
  <c r="S1010" i="2" s="1"/>
  <c r="U1010" i="2"/>
  <c r="V1010" i="2"/>
  <c r="W1010" i="2"/>
  <c r="X1010" i="2"/>
  <c r="Y1010" i="2"/>
  <c r="Z1010" i="2"/>
  <c r="T1011" i="2"/>
  <c r="S1011" i="2" s="1"/>
  <c r="U1011" i="2"/>
  <c r="V1011" i="2"/>
  <c r="W1011" i="2"/>
  <c r="X1011" i="2"/>
  <c r="Y1011" i="2"/>
  <c r="Z1011" i="2"/>
  <c r="T1012" i="2"/>
  <c r="S1012" i="2" s="1"/>
  <c r="U1012" i="2"/>
  <c r="V1012" i="2"/>
  <c r="W1012" i="2"/>
  <c r="X1012" i="2"/>
  <c r="Y1012" i="2"/>
  <c r="Z1012" i="2"/>
  <c r="T1013" i="2"/>
  <c r="S1013" i="2" s="1"/>
  <c r="U1013" i="2"/>
  <c r="V1013" i="2"/>
  <c r="W1013" i="2"/>
  <c r="X1013" i="2"/>
  <c r="Y1013" i="2"/>
  <c r="Z1013" i="2"/>
  <c r="T1014" i="2"/>
  <c r="S1014" i="2" s="1"/>
  <c r="U1014" i="2"/>
  <c r="V1014" i="2"/>
  <c r="W1014" i="2"/>
  <c r="X1014" i="2"/>
  <c r="Y1014" i="2"/>
  <c r="Z1014" i="2"/>
  <c r="T1015" i="2"/>
  <c r="S1015" i="2" s="1"/>
  <c r="U1015" i="2"/>
  <c r="V1015" i="2"/>
  <c r="W1015" i="2"/>
  <c r="X1015" i="2"/>
  <c r="Y1015" i="2"/>
  <c r="Z1015" i="2"/>
  <c r="T1016" i="2"/>
  <c r="S1016" i="2" s="1"/>
  <c r="U1016" i="2"/>
  <c r="V1016" i="2"/>
  <c r="W1016" i="2"/>
  <c r="X1016" i="2"/>
  <c r="Y1016" i="2"/>
  <c r="Z1016" i="2"/>
  <c r="T1017" i="2"/>
  <c r="S1017" i="2" s="1"/>
  <c r="U1017" i="2"/>
  <c r="V1017" i="2"/>
  <c r="W1017" i="2"/>
  <c r="X1017" i="2"/>
  <c r="Y1017" i="2"/>
  <c r="Z1017" i="2"/>
  <c r="T1018" i="2"/>
  <c r="S1018" i="2" s="1"/>
  <c r="U1018" i="2"/>
  <c r="V1018" i="2"/>
  <c r="W1018" i="2"/>
  <c r="X1018" i="2"/>
  <c r="Y1018" i="2"/>
  <c r="Z1018" i="2"/>
  <c r="T1019" i="2"/>
  <c r="S1019" i="2" s="1"/>
  <c r="U1019" i="2"/>
  <c r="V1019" i="2"/>
  <c r="W1019" i="2"/>
  <c r="X1019" i="2"/>
  <c r="Y1019" i="2"/>
  <c r="Z1019" i="2"/>
  <c r="T1020" i="2"/>
  <c r="S1020" i="2" s="1"/>
  <c r="U1020" i="2"/>
  <c r="V1020" i="2"/>
  <c r="W1020" i="2"/>
  <c r="X1020" i="2"/>
  <c r="Y1020" i="2"/>
  <c r="Z1020" i="2"/>
  <c r="T1021" i="2"/>
  <c r="S1021" i="2" s="1"/>
  <c r="U1021" i="2"/>
  <c r="V1021" i="2"/>
  <c r="W1021" i="2"/>
  <c r="X1021" i="2"/>
  <c r="Y1021" i="2"/>
  <c r="Z1021" i="2"/>
  <c r="T1022" i="2"/>
  <c r="S1022" i="2" s="1"/>
  <c r="U1022" i="2"/>
  <c r="V1022" i="2"/>
  <c r="W1022" i="2"/>
  <c r="X1022" i="2"/>
  <c r="Y1022" i="2"/>
  <c r="Z1022" i="2"/>
  <c r="T1023" i="2"/>
  <c r="S1023" i="2" s="1"/>
  <c r="U1023" i="2"/>
  <c r="V1023" i="2"/>
  <c r="W1023" i="2"/>
  <c r="X1023" i="2"/>
  <c r="Y1023" i="2"/>
  <c r="Z1023" i="2"/>
  <c r="T1024" i="2"/>
  <c r="S1024" i="2" s="1"/>
  <c r="U1024" i="2"/>
  <c r="V1024" i="2"/>
  <c r="W1024" i="2"/>
  <c r="X1024" i="2"/>
  <c r="Y1024" i="2"/>
  <c r="Z1024" i="2"/>
  <c r="T1025" i="2"/>
  <c r="S1025" i="2" s="1"/>
  <c r="U1025" i="2"/>
  <c r="V1025" i="2"/>
  <c r="W1025" i="2"/>
  <c r="X1025" i="2"/>
  <c r="Y1025" i="2"/>
  <c r="Z1025" i="2"/>
  <c r="T1026" i="2"/>
  <c r="S1026" i="2" s="1"/>
  <c r="U1026" i="2"/>
  <c r="V1026" i="2"/>
  <c r="W1026" i="2"/>
  <c r="X1026" i="2"/>
  <c r="Y1026" i="2"/>
  <c r="Z1026" i="2"/>
  <c r="T1027" i="2"/>
  <c r="S1027" i="2" s="1"/>
  <c r="U1027" i="2"/>
  <c r="V1027" i="2"/>
  <c r="W1027" i="2"/>
  <c r="X1027" i="2"/>
  <c r="Y1027" i="2"/>
  <c r="Z1027" i="2"/>
  <c r="T1028" i="2"/>
  <c r="S1028" i="2" s="1"/>
  <c r="U1028" i="2"/>
  <c r="V1028" i="2"/>
  <c r="W1028" i="2"/>
  <c r="X1028" i="2"/>
  <c r="Y1028" i="2"/>
  <c r="Z1028" i="2"/>
  <c r="T1029" i="2"/>
  <c r="S1029" i="2" s="1"/>
  <c r="U1029" i="2"/>
  <c r="V1029" i="2"/>
  <c r="W1029" i="2"/>
  <c r="X1029" i="2"/>
  <c r="Y1029" i="2"/>
  <c r="Z1029" i="2"/>
  <c r="T1030" i="2"/>
  <c r="S1030" i="2" s="1"/>
  <c r="U1030" i="2"/>
  <c r="V1030" i="2"/>
  <c r="W1030" i="2"/>
  <c r="X1030" i="2"/>
  <c r="Y1030" i="2"/>
  <c r="Z1030" i="2"/>
  <c r="T1031" i="2"/>
  <c r="S1031" i="2" s="1"/>
  <c r="U1031" i="2"/>
  <c r="V1031" i="2"/>
  <c r="W1031" i="2"/>
  <c r="X1031" i="2"/>
  <c r="Y1031" i="2"/>
  <c r="Z1031" i="2"/>
  <c r="T1032" i="2"/>
  <c r="S1032" i="2" s="1"/>
  <c r="U1032" i="2"/>
  <c r="V1032" i="2"/>
  <c r="W1032" i="2"/>
  <c r="X1032" i="2"/>
  <c r="Y1032" i="2"/>
  <c r="Z1032" i="2"/>
  <c r="T1033" i="2"/>
  <c r="S1033" i="2" s="1"/>
  <c r="U1033" i="2"/>
  <c r="V1033" i="2"/>
  <c r="W1033" i="2"/>
  <c r="X1033" i="2"/>
  <c r="Y1033" i="2"/>
  <c r="Z1033" i="2"/>
  <c r="T1034" i="2"/>
  <c r="S1034" i="2" s="1"/>
  <c r="U1034" i="2"/>
  <c r="V1034" i="2"/>
  <c r="W1034" i="2"/>
  <c r="X1034" i="2"/>
  <c r="Y1034" i="2"/>
  <c r="Z1034" i="2"/>
  <c r="T1035" i="2"/>
  <c r="S1035" i="2" s="1"/>
  <c r="U1035" i="2"/>
  <c r="V1035" i="2"/>
  <c r="W1035" i="2"/>
  <c r="X1035" i="2"/>
  <c r="Y1035" i="2"/>
  <c r="Z1035" i="2"/>
  <c r="T1036" i="2"/>
  <c r="S1036" i="2" s="1"/>
  <c r="U1036" i="2"/>
  <c r="V1036" i="2"/>
  <c r="W1036" i="2"/>
  <c r="X1036" i="2"/>
  <c r="Y1036" i="2"/>
  <c r="Z1036" i="2"/>
  <c r="T1037" i="2"/>
  <c r="S1037" i="2" s="1"/>
  <c r="U1037" i="2"/>
  <c r="V1037" i="2"/>
  <c r="W1037" i="2"/>
  <c r="X1037" i="2"/>
  <c r="Y1037" i="2"/>
  <c r="Z1037" i="2"/>
  <c r="T1038" i="2"/>
  <c r="S1038" i="2" s="1"/>
  <c r="U1038" i="2"/>
  <c r="V1038" i="2"/>
  <c r="W1038" i="2"/>
  <c r="X1038" i="2"/>
  <c r="Y1038" i="2"/>
  <c r="Z1038" i="2"/>
  <c r="T1039" i="2"/>
  <c r="S1039" i="2" s="1"/>
  <c r="U1039" i="2"/>
  <c r="V1039" i="2"/>
  <c r="W1039" i="2"/>
  <c r="X1039" i="2"/>
  <c r="Y1039" i="2"/>
  <c r="Z1039" i="2"/>
  <c r="T1040" i="2"/>
  <c r="S1040" i="2" s="1"/>
  <c r="U1040" i="2"/>
  <c r="V1040" i="2"/>
  <c r="W1040" i="2"/>
  <c r="X1040" i="2"/>
  <c r="Y1040" i="2"/>
  <c r="Z1040" i="2"/>
  <c r="T1041" i="2"/>
  <c r="S1041" i="2" s="1"/>
  <c r="U1041" i="2"/>
  <c r="V1041" i="2"/>
  <c r="W1041" i="2"/>
  <c r="X1041" i="2"/>
  <c r="Y1041" i="2"/>
  <c r="Z1041" i="2"/>
  <c r="T1042" i="2"/>
  <c r="S1042" i="2" s="1"/>
  <c r="U1042" i="2"/>
  <c r="V1042" i="2"/>
  <c r="W1042" i="2"/>
  <c r="X1042" i="2"/>
  <c r="Y1042" i="2"/>
  <c r="Z1042" i="2"/>
  <c r="T1043" i="2"/>
  <c r="S1043" i="2" s="1"/>
  <c r="U1043" i="2"/>
  <c r="V1043" i="2"/>
  <c r="W1043" i="2"/>
  <c r="X1043" i="2"/>
  <c r="Y1043" i="2"/>
  <c r="Z1043" i="2"/>
  <c r="T1044" i="2"/>
  <c r="S1044" i="2" s="1"/>
  <c r="U1044" i="2"/>
  <c r="V1044" i="2"/>
  <c r="W1044" i="2"/>
  <c r="X1044" i="2"/>
  <c r="Y1044" i="2"/>
  <c r="Z1044" i="2"/>
  <c r="T1045" i="2"/>
  <c r="S1045" i="2" s="1"/>
  <c r="U1045" i="2"/>
  <c r="V1045" i="2"/>
  <c r="W1045" i="2"/>
  <c r="X1045" i="2"/>
  <c r="Y1045" i="2"/>
  <c r="Z1045" i="2"/>
  <c r="T1046" i="2"/>
  <c r="S1046" i="2" s="1"/>
  <c r="U1046" i="2"/>
  <c r="V1046" i="2"/>
  <c r="W1046" i="2"/>
  <c r="X1046" i="2"/>
  <c r="Y1046" i="2"/>
  <c r="Z1046" i="2"/>
  <c r="T1047" i="2"/>
  <c r="S1047" i="2" s="1"/>
  <c r="U1047" i="2"/>
  <c r="V1047" i="2"/>
  <c r="W1047" i="2"/>
  <c r="X1047" i="2"/>
  <c r="Y1047" i="2"/>
  <c r="Z1047" i="2"/>
  <c r="T1048" i="2"/>
  <c r="S1048" i="2" s="1"/>
  <c r="U1048" i="2"/>
  <c r="V1048" i="2"/>
  <c r="W1048" i="2"/>
  <c r="X1048" i="2"/>
  <c r="Y1048" i="2"/>
  <c r="Z1048" i="2"/>
  <c r="T1049" i="2"/>
  <c r="S1049" i="2" s="1"/>
  <c r="U1049" i="2"/>
  <c r="V1049" i="2"/>
  <c r="W1049" i="2"/>
  <c r="X1049" i="2"/>
  <c r="Y1049" i="2"/>
  <c r="Z1049" i="2"/>
  <c r="T1050" i="2"/>
  <c r="S1050" i="2" s="1"/>
  <c r="U1050" i="2"/>
  <c r="V1050" i="2"/>
  <c r="W1050" i="2"/>
  <c r="X1050" i="2"/>
  <c r="Y1050" i="2"/>
  <c r="Z1050" i="2"/>
  <c r="T1051" i="2"/>
  <c r="S1051" i="2" s="1"/>
  <c r="U1051" i="2"/>
  <c r="V1051" i="2"/>
  <c r="W1051" i="2"/>
  <c r="X1051" i="2"/>
  <c r="Y1051" i="2"/>
  <c r="Z1051" i="2"/>
  <c r="T1052" i="2"/>
  <c r="S1052" i="2" s="1"/>
  <c r="U1052" i="2"/>
  <c r="V1052" i="2"/>
  <c r="W1052" i="2"/>
  <c r="X1052" i="2"/>
  <c r="Y1052" i="2"/>
  <c r="Z1052" i="2"/>
  <c r="T1053" i="2"/>
  <c r="S1053" i="2" s="1"/>
  <c r="U1053" i="2"/>
  <c r="V1053" i="2"/>
  <c r="W1053" i="2"/>
  <c r="X1053" i="2"/>
  <c r="Y1053" i="2"/>
  <c r="Z1053" i="2"/>
  <c r="T1054" i="2"/>
  <c r="S1054" i="2" s="1"/>
  <c r="U1054" i="2"/>
  <c r="V1054" i="2"/>
  <c r="W1054" i="2"/>
  <c r="X1054" i="2"/>
  <c r="Y1054" i="2"/>
  <c r="Z1054" i="2"/>
  <c r="T1055" i="2"/>
  <c r="S1055" i="2" s="1"/>
  <c r="U1055" i="2"/>
  <c r="V1055" i="2"/>
  <c r="W1055" i="2"/>
  <c r="X1055" i="2"/>
  <c r="Y1055" i="2"/>
  <c r="Z1055" i="2"/>
  <c r="T1056" i="2"/>
  <c r="S1056" i="2" s="1"/>
  <c r="U1056" i="2"/>
  <c r="V1056" i="2"/>
  <c r="W1056" i="2"/>
  <c r="X1056" i="2"/>
  <c r="Y1056" i="2"/>
  <c r="Z1056" i="2"/>
  <c r="T1057" i="2"/>
  <c r="S1057" i="2" s="1"/>
  <c r="U1057" i="2"/>
  <c r="V1057" i="2"/>
  <c r="W1057" i="2"/>
  <c r="X1057" i="2"/>
  <c r="Y1057" i="2"/>
  <c r="Z1057" i="2"/>
  <c r="T1058" i="2"/>
  <c r="S1058" i="2" s="1"/>
  <c r="U1058" i="2"/>
  <c r="V1058" i="2"/>
  <c r="W1058" i="2"/>
  <c r="X1058" i="2"/>
  <c r="Y1058" i="2"/>
  <c r="Z1058" i="2"/>
  <c r="T1059" i="2"/>
  <c r="S1059" i="2" s="1"/>
  <c r="U1059" i="2"/>
  <c r="V1059" i="2"/>
  <c r="W1059" i="2"/>
  <c r="X1059" i="2"/>
  <c r="Y1059" i="2"/>
  <c r="Z1059" i="2"/>
  <c r="T1060" i="2"/>
  <c r="S1060" i="2" s="1"/>
  <c r="U1060" i="2"/>
  <c r="V1060" i="2"/>
  <c r="W1060" i="2"/>
  <c r="X1060" i="2"/>
  <c r="Y1060" i="2"/>
  <c r="Z1060" i="2"/>
  <c r="T1061" i="2"/>
  <c r="S1061" i="2" s="1"/>
  <c r="U1061" i="2"/>
  <c r="V1061" i="2"/>
  <c r="W1061" i="2"/>
  <c r="X1061" i="2"/>
  <c r="Y1061" i="2"/>
  <c r="Z1061" i="2"/>
  <c r="T1062" i="2"/>
  <c r="S1062" i="2" s="1"/>
  <c r="U1062" i="2"/>
  <c r="V1062" i="2"/>
  <c r="W1062" i="2"/>
  <c r="X1062" i="2"/>
  <c r="Y1062" i="2"/>
  <c r="Z1062" i="2"/>
  <c r="T1063" i="2"/>
  <c r="S1063" i="2" s="1"/>
  <c r="U1063" i="2"/>
  <c r="V1063" i="2"/>
  <c r="W1063" i="2"/>
  <c r="X1063" i="2"/>
  <c r="Y1063" i="2"/>
  <c r="Z1063" i="2"/>
  <c r="T1064" i="2"/>
  <c r="S1064" i="2" s="1"/>
  <c r="U1064" i="2"/>
  <c r="V1064" i="2"/>
  <c r="W1064" i="2"/>
  <c r="X1064" i="2"/>
  <c r="Y1064" i="2"/>
  <c r="Z1064" i="2"/>
  <c r="T1065" i="2"/>
  <c r="S1065" i="2" s="1"/>
  <c r="U1065" i="2"/>
  <c r="V1065" i="2"/>
  <c r="W1065" i="2"/>
  <c r="X1065" i="2"/>
  <c r="Y1065" i="2"/>
  <c r="Z1065" i="2"/>
  <c r="T1066" i="2"/>
  <c r="S1066" i="2" s="1"/>
  <c r="U1066" i="2"/>
  <c r="V1066" i="2"/>
  <c r="W1066" i="2"/>
  <c r="X1066" i="2"/>
  <c r="Y1066" i="2"/>
  <c r="Z1066" i="2"/>
  <c r="T1067" i="2"/>
  <c r="S1067" i="2" s="1"/>
  <c r="U1067" i="2"/>
  <c r="V1067" i="2"/>
  <c r="W1067" i="2"/>
  <c r="X1067" i="2"/>
  <c r="Y1067" i="2"/>
  <c r="Z1067" i="2"/>
  <c r="T1068" i="2"/>
  <c r="S1068" i="2" s="1"/>
  <c r="U1068" i="2"/>
  <c r="V1068" i="2"/>
  <c r="W1068" i="2"/>
  <c r="X1068" i="2"/>
  <c r="Y1068" i="2"/>
  <c r="Z1068" i="2"/>
  <c r="T1069" i="2"/>
  <c r="S1069" i="2" s="1"/>
  <c r="U1069" i="2"/>
  <c r="V1069" i="2"/>
  <c r="W1069" i="2"/>
  <c r="X1069" i="2"/>
  <c r="Y1069" i="2"/>
  <c r="Z1069" i="2"/>
  <c r="T1070" i="2"/>
  <c r="S1070" i="2" s="1"/>
  <c r="U1070" i="2"/>
  <c r="V1070" i="2"/>
  <c r="W1070" i="2"/>
  <c r="X1070" i="2"/>
  <c r="Y1070" i="2"/>
  <c r="Z1070" i="2"/>
  <c r="T1071" i="2"/>
  <c r="S1071" i="2" s="1"/>
  <c r="U1071" i="2"/>
  <c r="V1071" i="2"/>
  <c r="W1071" i="2"/>
  <c r="X1071" i="2"/>
  <c r="Y1071" i="2"/>
  <c r="Z1071" i="2"/>
  <c r="T1072" i="2"/>
  <c r="S1072" i="2" s="1"/>
  <c r="U1072" i="2"/>
  <c r="V1072" i="2"/>
  <c r="W1072" i="2"/>
  <c r="X1072" i="2"/>
  <c r="Y1072" i="2"/>
  <c r="Z1072" i="2"/>
  <c r="T1073" i="2"/>
  <c r="S1073" i="2" s="1"/>
  <c r="U1073" i="2"/>
  <c r="V1073" i="2"/>
  <c r="W1073" i="2"/>
  <c r="X1073" i="2"/>
  <c r="Y1073" i="2"/>
  <c r="Z1073" i="2"/>
  <c r="T1074" i="2"/>
  <c r="S1074" i="2" s="1"/>
  <c r="U1074" i="2"/>
  <c r="V1074" i="2"/>
  <c r="W1074" i="2"/>
  <c r="X1074" i="2"/>
  <c r="Y1074" i="2"/>
  <c r="Z1074" i="2"/>
  <c r="T1075" i="2"/>
  <c r="S1075" i="2" s="1"/>
  <c r="U1075" i="2"/>
  <c r="V1075" i="2"/>
  <c r="W1075" i="2"/>
  <c r="X1075" i="2"/>
  <c r="Y1075" i="2"/>
  <c r="Z1075" i="2"/>
  <c r="T1076" i="2"/>
  <c r="S1076" i="2" s="1"/>
  <c r="U1076" i="2"/>
  <c r="V1076" i="2"/>
  <c r="W1076" i="2"/>
  <c r="X1076" i="2"/>
  <c r="Y1076" i="2"/>
  <c r="Z1076" i="2"/>
  <c r="T1077" i="2"/>
  <c r="S1077" i="2" s="1"/>
  <c r="U1077" i="2"/>
  <c r="V1077" i="2"/>
  <c r="W1077" i="2"/>
  <c r="X1077" i="2"/>
  <c r="Y1077" i="2"/>
  <c r="Z1077" i="2"/>
  <c r="T1078" i="2"/>
  <c r="S1078" i="2" s="1"/>
  <c r="U1078" i="2"/>
  <c r="V1078" i="2"/>
  <c r="W1078" i="2"/>
  <c r="X1078" i="2"/>
  <c r="Y1078" i="2"/>
  <c r="Z1078" i="2"/>
  <c r="T1079" i="2"/>
  <c r="S1079" i="2" s="1"/>
  <c r="U1079" i="2"/>
  <c r="V1079" i="2"/>
  <c r="W1079" i="2"/>
  <c r="X1079" i="2"/>
  <c r="Y1079" i="2"/>
  <c r="Z1079" i="2"/>
  <c r="T1080" i="2"/>
  <c r="S1080" i="2" s="1"/>
  <c r="U1080" i="2"/>
  <c r="V1080" i="2"/>
  <c r="W1080" i="2"/>
  <c r="X1080" i="2"/>
  <c r="Y1080" i="2"/>
  <c r="Z1080" i="2"/>
  <c r="T1081" i="2"/>
  <c r="S1081" i="2" s="1"/>
  <c r="U1081" i="2"/>
  <c r="V1081" i="2"/>
  <c r="W1081" i="2"/>
  <c r="X1081" i="2"/>
  <c r="Y1081" i="2"/>
  <c r="Z1081" i="2"/>
  <c r="T1082" i="2"/>
  <c r="S1082" i="2" s="1"/>
  <c r="U1082" i="2"/>
  <c r="V1082" i="2"/>
  <c r="W1082" i="2"/>
  <c r="X1082" i="2"/>
  <c r="Y1082" i="2"/>
  <c r="Z1082" i="2"/>
  <c r="T1083" i="2"/>
  <c r="S1083" i="2" s="1"/>
  <c r="U1083" i="2"/>
  <c r="V1083" i="2"/>
  <c r="W1083" i="2"/>
  <c r="X1083" i="2"/>
  <c r="Y1083" i="2"/>
  <c r="Z1083" i="2"/>
  <c r="T1084" i="2"/>
  <c r="S1084" i="2" s="1"/>
  <c r="U1084" i="2"/>
  <c r="V1084" i="2"/>
  <c r="W1084" i="2"/>
  <c r="X1084" i="2"/>
  <c r="Y1084" i="2"/>
  <c r="Z1084" i="2"/>
  <c r="T1085" i="2"/>
  <c r="S1085" i="2" s="1"/>
  <c r="U1085" i="2"/>
  <c r="V1085" i="2"/>
  <c r="W1085" i="2"/>
  <c r="X1085" i="2"/>
  <c r="Y1085" i="2"/>
  <c r="Z1085" i="2"/>
  <c r="T1086" i="2"/>
  <c r="S1086" i="2" s="1"/>
  <c r="U1086" i="2"/>
  <c r="V1086" i="2"/>
  <c r="W1086" i="2"/>
  <c r="X1086" i="2"/>
  <c r="Y1086" i="2"/>
  <c r="Z1086" i="2"/>
  <c r="T1087" i="2"/>
  <c r="S1087" i="2" s="1"/>
  <c r="U1087" i="2"/>
  <c r="V1087" i="2"/>
  <c r="W1087" i="2"/>
  <c r="X1087" i="2"/>
  <c r="Y1087" i="2"/>
  <c r="Z1087" i="2"/>
  <c r="T1088" i="2"/>
  <c r="S1088" i="2" s="1"/>
  <c r="U1088" i="2"/>
  <c r="V1088" i="2"/>
  <c r="W1088" i="2"/>
  <c r="X1088" i="2"/>
  <c r="Y1088" i="2"/>
  <c r="Z1088" i="2"/>
  <c r="T1089" i="2"/>
  <c r="S1089" i="2" s="1"/>
  <c r="U1089" i="2"/>
  <c r="V1089" i="2"/>
  <c r="W1089" i="2"/>
  <c r="X1089" i="2"/>
  <c r="Y1089" i="2"/>
  <c r="Z1089" i="2"/>
  <c r="T1090" i="2"/>
  <c r="S1090" i="2" s="1"/>
  <c r="U1090" i="2"/>
  <c r="V1090" i="2"/>
  <c r="W1090" i="2"/>
  <c r="X1090" i="2"/>
  <c r="Y1090" i="2"/>
  <c r="Z1090" i="2"/>
  <c r="T1091" i="2"/>
  <c r="S1091" i="2" s="1"/>
  <c r="U1091" i="2"/>
  <c r="V1091" i="2"/>
  <c r="W1091" i="2"/>
  <c r="X1091" i="2"/>
  <c r="Y1091" i="2"/>
  <c r="Z1091" i="2"/>
  <c r="T1092" i="2"/>
  <c r="S1092" i="2" s="1"/>
  <c r="U1092" i="2"/>
  <c r="V1092" i="2"/>
  <c r="W1092" i="2"/>
  <c r="X1092" i="2"/>
  <c r="Y1092" i="2"/>
  <c r="Z1092" i="2"/>
  <c r="T1093" i="2"/>
  <c r="S1093" i="2" s="1"/>
  <c r="U1093" i="2"/>
  <c r="V1093" i="2"/>
  <c r="W1093" i="2"/>
  <c r="X1093" i="2"/>
  <c r="Y1093" i="2"/>
  <c r="Z1093" i="2"/>
  <c r="T1094" i="2"/>
  <c r="S1094" i="2" s="1"/>
  <c r="U1094" i="2"/>
  <c r="V1094" i="2"/>
  <c r="W1094" i="2"/>
  <c r="X1094" i="2"/>
  <c r="Y1094" i="2"/>
  <c r="Z1094" i="2"/>
  <c r="T1095" i="2"/>
  <c r="S1095" i="2" s="1"/>
  <c r="U1095" i="2"/>
  <c r="V1095" i="2"/>
  <c r="W1095" i="2"/>
  <c r="X1095" i="2"/>
  <c r="Y1095" i="2"/>
  <c r="Z1095" i="2"/>
  <c r="T1096" i="2"/>
  <c r="S1096" i="2" s="1"/>
  <c r="U1096" i="2"/>
  <c r="V1096" i="2"/>
  <c r="W1096" i="2"/>
  <c r="X1096" i="2"/>
  <c r="Y1096" i="2"/>
  <c r="Z1096" i="2"/>
  <c r="T1097" i="2"/>
  <c r="S1097" i="2" s="1"/>
  <c r="U1097" i="2"/>
  <c r="V1097" i="2"/>
  <c r="W1097" i="2"/>
  <c r="X1097" i="2"/>
  <c r="Y1097" i="2"/>
  <c r="Z1097" i="2"/>
  <c r="T1098" i="2"/>
  <c r="S1098" i="2" s="1"/>
  <c r="U1098" i="2"/>
  <c r="V1098" i="2"/>
  <c r="W1098" i="2"/>
  <c r="X1098" i="2"/>
  <c r="Y1098" i="2"/>
  <c r="Z1098" i="2"/>
  <c r="T1099" i="2"/>
  <c r="S1099" i="2" s="1"/>
  <c r="U1099" i="2"/>
  <c r="V1099" i="2"/>
  <c r="W1099" i="2"/>
  <c r="X1099" i="2"/>
  <c r="Y1099" i="2"/>
  <c r="Z1099" i="2"/>
  <c r="T1100" i="2"/>
  <c r="S1100" i="2" s="1"/>
  <c r="U1100" i="2"/>
  <c r="V1100" i="2"/>
  <c r="W1100" i="2"/>
  <c r="X1100" i="2"/>
  <c r="Y1100" i="2"/>
  <c r="Z1100" i="2"/>
  <c r="T1101" i="2"/>
  <c r="S1101" i="2" s="1"/>
  <c r="U1101" i="2"/>
  <c r="V1101" i="2"/>
  <c r="W1101" i="2"/>
  <c r="X1101" i="2"/>
  <c r="Y1101" i="2"/>
  <c r="Z1101" i="2"/>
  <c r="T1102" i="2"/>
  <c r="S1102" i="2" s="1"/>
  <c r="U1102" i="2"/>
  <c r="V1102" i="2"/>
  <c r="W1102" i="2"/>
  <c r="X1102" i="2"/>
  <c r="Y1102" i="2"/>
  <c r="Z1102" i="2"/>
  <c r="T1103" i="2"/>
  <c r="S1103" i="2" s="1"/>
  <c r="U1103" i="2"/>
  <c r="V1103" i="2"/>
  <c r="W1103" i="2"/>
  <c r="X1103" i="2"/>
  <c r="Y1103" i="2"/>
  <c r="Z1103" i="2"/>
  <c r="T1104" i="2"/>
  <c r="S1104" i="2" s="1"/>
  <c r="U1104" i="2"/>
  <c r="V1104" i="2"/>
  <c r="W1104" i="2"/>
  <c r="X1104" i="2"/>
  <c r="Y1104" i="2"/>
  <c r="Z1104" i="2"/>
  <c r="T1105" i="2"/>
  <c r="S1105" i="2" s="1"/>
  <c r="U1105" i="2"/>
  <c r="V1105" i="2"/>
  <c r="W1105" i="2"/>
  <c r="X1105" i="2"/>
  <c r="Y1105" i="2"/>
  <c r="Z1105" i="2"/>
  <c r="T1106" i="2"/>
  <c r="S1106" i="2" s="1"/>
  <c r="U1106" i="2"/>
  <c r="V1106" i="2"/>
  <c r="W1106" i="2"/>
  <c r="X1106" i="2"/>
  <c r="Y1106" i="2"/>
  <c r="Z1106" i="2"/>
  <c r="T1107" i="2"/>
  <c r="S1107" i="2" s="1"/>
  <c r="U1107" i="2"/>
  <c r="V1107" i="2"/>
  <c r="W1107" i="2"/>
  <c r="X1107" i="2"/>
  <c r="Y1107" i="2"/>
  <c r="Z1107" i="2"/>
  <c r="T1108" i="2"/>
  <c r="S1108" i="2" s="1"/>
  <c r="U1108" i="2"/>
  <c r="V1108" i="2"/>
  <c r="W1108" i="2"/>
  <c r="X1108" i="2"/>
  <c r="Y1108" i="2"/>
  <c r="Z1108" i="2"/>
  <c r="T1109" i="2"/>
  <c r="S1109" i="2" s="1"/>
  <c r="U1109" i="2"/>
  <c r="V1109" i="2"/>
  <c r="W1109" i="2"/>
  <c r="X1109" i="2"/>
  <c r="Y1109" i="2"/>
  <c r="Z1109" i="2"/>
  <c r="T1110" i="2"/>
  <c r="S1110" i="2" s="1"/>
  <c r="U1110" i="2"/>
  <c r="V1110" i="2"/>
  <c r="W1110" i="2"/>
  <c r="X1110" i="2"/>
  <c r="Y1110" i="2"/>
  <c r="Z1110" i="2"/>
  <c r="T1111" i="2"/>
  <c r="S1111" i="2" s="1"/>
  <c r="U1111" i="2"/>
  <c r="V1111" i="2"/>
  <c r="W1111" i="2"/>
  <c r="X1111" i="2"/>
  <c r="Y1111" i="2"/>
  <c r="Z1111" i="2"/>
  <c r="T1112" i="2"/>
  <c r="S1112" i="2" s="1"/>
  <c r="U1112" i="2"/>
  <c r="V1112" i="2"/>
  <c r="W1112" i="2"/>
  <c r="X1112" i="2"/>
  <c r="Y1112" i="2"/>
  <c r="Z1112" i="2"/>
  <c r="T1113" i="2"/>
  <c r="S1113" i="2" s="1"/>
  <c r="U1113" i="2"/>
  <c r="V1113" i="2"/>
  <c r="W1113" i="2"/>
  <c r="X1113" i="2"/>
  <c r="Y1113" i="2"/>
  <c r="Z1113" i="2"/>
  <c r="T1114" i="2"/>
  <c r="S1114" i="2" s="1"/>
  <c r="U1114" i="2"/>
  <c r="V1114" i="2"/>
  <c r="W1114" i="2"/>
  <c r="X1114" i="2"/>
  <c r="Y1114" i="2"/>
  <c r="Z1114" i="2"/>
  <c r="T1115" i="2"/>
  <c r="S1115" i="2" s="1"/>
  <c r="U1115" i="2"/>
  <c r="V1115" i="2"/>
  <c r="W1115" i="2"/>
  <c r="X1115" i="2"/>
  <c r="Y1115" i="2"/>
  <c r="Z1115" i="2"/>
  <c r="T1116" i="2"/>
  <c r="S1116" i="2" s="1"/>
  <c r="U1116" i="2"/>
  <c r="V1116" i="2"/>
  <c r="W1116" i="2"/>
  <c r="X1116" i="2"/>
  <c r="Y1116" i="2"/>
  <c r="Z1116" i="2"/>
  <c r="T1117" i="2"/>
  <c r="S1117" i="2" s="1"/>
  <c r="U1117" i="2"/>
  <c r="V1117" i="2"/>
  <c r="W1117" i="2"/>
  <c r="X1117" i="2"/>
  <c r="Y1117" i="2"/>
  <c r="Z1117" i="2"/>
  <c r="T1118" i="2"/>
  <c r="S1118" i="2" s="1"/>
  <c r="U1118" i="2"/>
  <c r="V1118" i="2"/>
  <c r="W1118" i="2"/>
  <c r="X1118" i="2"/>
  <c r="Y1118" i="2"/>
  <c r="Z1118" i="2"/>
  <c r="T1119" i="2"/>
  <c r="S1119" i="2" s="1"/>
  <c r="U1119" i="2"/>
  <c r="V1119" i="2"/>
  <c r="W1119" i="2"/>
  <c r="X1119" i="2"/>
  <c r="Y1119" i="2"/>
  <c r="Z1119" i="2"/>
  <c r="T1120" i="2"/>
  <c r="S1120" i="2" s="1"/>
  <c r="U1120" i="2"/>
  <c r="V1120" i="2"/>
  <c r="W1120" i="2"/>
  <c r="X1120" i="2"/>
  <c r="Y1120" i="2"/>
  <c r="Z1120" i="2"/>
  <c r="T1121" i="2"/>
  <c r="S1121" i="2" s="1"/>
  <c r="U1121" i="2"/>
  <c r="V1121" i="2"/>
  <c r="W1121" i="2"/>
  <c r="X1121" i="2"/>
  <c r="Y1121" i="2"/>
  <c r="Z1121" i="2"/>
  <c r="T1122" i="2"/>
  <c r="S1122" i="2" s="1"/>
  <c r="U1122" i="2"/>
  <c r="V1122" i="2"/>
  <c r="W1122" i="2"/>
  <c r="X1122" i="2"/>
  <c r="Y1122" i="2"/>
  <c r="Z1122" i="2"/>
  <c r="T1123" i="2"/>
  <c r="S1123" i="2" s="1"/>
  <c r="U1123" i="2"/>
  <c r="V1123" i="2"/>
  <c r="W1123" i="2"/>
  <c r="X1123" i="2"/>
  <c r="Y1123" i="2"/>
  <c r="Z1123" i="2"/>
  <c r="T1124" i="2"/>
  <c r="S1124" i="2" s="1"/>
  <c r="U1124" i="2"/>
  <c r="V1124" i="2"/>
  <c r="W1124" i="2"/>
  <c r="X1124" i="2"/>
  <c r="Y1124" i="2"/>
  <c r="Z1124" i="2"/>
  <c r="T1125" i="2"/>
  <c r="S1125" i="2" s="1"/>
  <c r="U1125" i="2"/>
  <c r="V1125" i="2"/>
  <c r="W1125" i="2"/>
  <c r="X1125" i="2"/>
  <c r="Y1125" i="2"/>
  <c r="Z1125" i="2"/>
  <c r="T1126" i="2"/>
  <c r="S1126" i="2" s="1"/>
  <c r="U1126" i="2"/>
  <c r="V1126" i="2"/>
  <c r="W1126" i="2"/>
  <c r="X1126" i="2"/>
  <c r="Y1126" i="2"/>
  <c r="Z1126" i="2"/>
  <c r="T1127" i="2"/>
  <c r="S1127" i="2" s="1"/>
  <c r="U1127" i="2"/>
  <c r="V1127" i="2"/>
  <c r="W1127" i="2"/>
  <c r="X1127" i="2"/>
  <c r="Y1127" i="2"/>
  <c r="Z1127" i="2"/>
  <c r="T1128" i="2"/>
  <c r="S1128" i="2" s="1"/>
  <c r="U1128" i="2"/>
  <c r="V1128" i="2"/>
  <c r="W1128" i="2"/>
  <c r="X1128" i="2"/>
  <c r="Y1128" i="2"/>
  <c r="Z1128" i="2"/>
  <c r="T1129" i="2"/>
  <c r="S1129" i="2" s="1"/>
  <c r="U1129" i="2"/>
  <c r="V1129" i="2"/>
  <c r="W1129" i="2"/>
  <c r="X1129" i="2"/>
  <c r="Y1129" i="2"/>
  <c r="Z1129" i="2"/>
  <c r="T1130" i="2"/>
  <c r="S1130" i="2" s="1"/>
  <c r="U1130" i="2"/>
  <c r="V1130" i="2"/>
  <c r="W1130" i="2"/>
  <c r="X1130" i="2"/>
  <c r="Y1130" i="2"/>
  <c r="Z1130" i="2"/>
  <c r="T1131" i="2"/>
  <c r="S1131" i="2" s="1"/>
  <c r="U1131" i="2"/>
  <c r="V1131" i="2"/>
  <c r="W1131" i="2"/>
  <c r="X1131" i="2"/>
  <c r="Y1131" i="2"/>
  <c r="Z1131" i="2"/>
  <c r="T1132" i="2"/>
  <c r="S1132" i="2" s="1"/>
  <c r="U1132" i="2"/>
  <c r="V1132" i="2"/>
  <c r="W1132" i="2"/>
  <c r="X1132" i="2"/>
  <c r="Y1132" i="2"/>
  <c r="Z1132" i="2"/>
  <c r="T1133" i="2"/>
  <c r="S1133" i="2" s="1"/>
  <c r="U1133" i="2"/>
  <c r="V1133" i="2"/>
  <c r="W1133" i="2"/>
  <c r="X1133" i="2"/>
  <c r="Y1133" i="2"/>
  <c r="Z1133" i="2"/>
  <c r="T1134" i="2"/>
  <c r="S1134" i="2" s="1"/>
  <c r="U1134" i="2"/>
  <c r="V1134" i="2"/>
  <c r="W1134" i="2"/>
  <c r="X1134" i="2"/>
  <c r="Y1134" i="2"/>
  <c r="Z1134" i="2"/>
  <c r="T1135" i="2"/>
  <c r="S1135" i="2" s="1"/>
  <c r="U1135" i="2"/>
  <c r="V1135" i="2"/>
  <c r="W1135" i="2"/>
  <c r="X1135" i="2"/>
  <c r="Y1135" i="2"/>
  <c r="Z1135" i="2"/>
  <c r="T1136" i="2"/>
  <c r="S1136" i="2" s="1"/>
  <c r="U1136" i="2"/>
  <c r="V1136" i="2"/>
  <c r="W1136" i="2"/>
  <c r="X1136" i="2"/>
  <c r="Y1136" i="2"/>
  <c r="Z1136" i="2"/>
  <c r="T1137" i="2"/>
  <c r="S1137" i="2" s="1"/>
  <c r="U1137" i="2"/>
  <c r="V1137" i="2"/>
  <c r="W1137" i="2"/>
  <c r="X1137" i="2"/>
  <c r="Y1137" i="2"/>
  <c r="Z1137" i="2"/>
  <c r="T1138" i="2"/>
  <c r="S1138" i="2" s="1"/>
  <c r="U1138" i="2"/>
  <c r="V1138" i="2"/>
  <c r="W1138" i="2"/>
  <c r="X1138" i="2"/>
  <c r="Y1138" i="2"/>
  <c r="Z1138" i="2"/>
  <c r="T1139" i="2"/>
  <c r="S1139" i="2" s="1"/>
  <c r="U1139" i="2"/>
  <c r="V1139" i="2"/>
  <c r="W1139" i="2"/>
  <c r="X1139" i="2"/>
  <c r="Y1139" i="2"/>
  <c r="Z1139" i="2"/>
  <c r="T1140" i="2"/>
  <c r="S1140" i="2" s="1"/>
  <c r="U1140" i="2"/>
  <c r="V1140" i="2"/>
  <c r="W1140" i="2"/>
  <c r="X1140" i="2"/>
  <c r="Y1140" i="2"/>
  <c r="Z1140" i="2"/>
  <c r="T1141" i="2"/>
  <c r="S1141" i="2" s="1"/>
  <c r="U1141" i="2"/>
  <c r="V1141" i="2"/>
  <c r="W1141" i="2"/>
  <c r="X1141" i="2"/>
  <c r="Y1141" i="2"/>
  <c r="Z1141" i="2"/>
  <c r="T1142" i="2"/>
  <c r="S1142" i="2" s="1"/>
  <c r="U1142" i="2"/>
  <c r="V1142" i="2"/>
  <c r="W1142" i="2"/>
  <c r="X1142" i="2"/>
  <c r="Y1142" i="2"/>
  <c r="Z1142" i="2"/>
  <c r="T1143" i="2"/>
  <c r="S1143" i="2" s="1"/>
  <c r="U1143" i="2"/>
  <c r="V1143" i="2"/>
  <c r="W1143" i="2"/>
  <c r="X1143" i="2"/>
  <c r="Y1143" i="2"/>
  <c r="Z1143" i="2"/>
  <c r="T1144" i="2"/>
  <c r="S1144" i="2" s="1"/>
  <c r="U1144" i="2"/>
  <c r="V1144" i="2"/>
  <c r="W1144" i="2"/>
  <c r="X1144" i="2"/>
  <c r="Y1144" i="2"/>
  <c r="Z1144" i="2"/>
  <c r="T1145" i="2"/>
  <c r="S1145" i="2" s="1"/>
  <c r="U1145" i="2"/>
  <c r="V1145" i="2"/>
  <c r="W1145" i="2"/>
  <c r="X1145" i="2"/>
  <c r="Y1145" i="2"/>
  <c r="Z1145" i="2"/>
  <c r="T1146" i="2"/>
  <c r="S1146" i="2" s="1"/>
  <c r="U1146" i="2"/>
  <c r="V1146" i="2"/>
  <c r="W1146" i="2"/>
  <c r="X1146" i="2"/>
  <c r="Y1146" i="2"/>
  <c r="Z1146" i="2"/>
  <c r="T1147" i="2"/>
  <c r="S1147" i="2" s="1"/>
  <c r="U1147" i="2"/>
  <c r="V1147" i="2"/>
  <c r="W1147" i="2"/>
  <c r="X1147" i="2"/>
  <c r="Y1147" i="2"/>
  <c r="Z1147" i="2"/>
  <c r="T1148" i="2"/>
  <c r="S1148" i="2" s="1"/>
  <c r="U1148" i="2"/>
  <c r="V1148" i="2"/>
  <c r="W1148" i="2"/>
  <c r="X1148" i="2"/>
  <c r="Y1148" i="2"/>
  <c r="Z1148" i="2"/>
  <c r="T1149" i="2"/>
  <c r="S1149" i="2" s="1"/>
  <c r="U1149" i="2"/>
  <c r="V1149" i="2"/>
  <c r="W1149" i="2"/>
  <c r="X1149" i="2"/>
  <c r="Y1149" i="2"/>
  <c r="Z1149" i="2"/>
  <c r="T1150" i="2"/>
  <c r="S1150" i="2" s="1"/>
  <c r="U1150" i="2"/>
  <c r="V1150" i="2"/>
  <c r="W1150" i="2"/>
  <c r="X1150" i="2"/>
  <c r="Y1150" i="2"/>
  <c r="Z1150" i="2"/>
  <c r="T1151" i="2"/>
  <c r="S1151" i="2" s="1"/>
  <c r="U1151" i="2"/>
  <c r="V1151" i="2"/>
  <c r="W1151" i="2"/>
  <c r="X1151" i="2"/>
  <c r="Y1151" i="2"/>
  <c r="Z1151" i="2"/>
  <c r="T1152" i="2"/>
  <c r="S1152" i="2" s="1"/>
  <c r="U1152" i="2"/>
  <c r="V1152" i="2"/>
  <c r="W1152" i="2"/>
  <c r="X1152" i="2"/>
  <c r="Y1152" i="2"/>
  <c r="Z1152" i="2"/>
  <c r="T1153" i="2"/>
  <c r="S1153" i="2" s="1"/>
  <c r="U1153" i="2"/>
  <c r="V1153" i="2"/>
  <c r="W1153" i="2"/>
  <c r="X1153" i="2"/>
  <c r="Y1153" i="2"/>
  <c r="Z1153" i="2"/>
  <c r="T1154" i="2"/>
  <c r="S1154" i="2" s="1"/>
  <c r="U1154" i="2"/>
  <c r="V1154" i="2"/>
  <c r="W1154" i="2"/>
  <c r="X1154" i="2"/>
  <c r="Y1154" i="2"/>
  <c r="Z1154" i="2"/>
  <c r="T1155" i="2"/>
  <c r="S1155" i="2" s="1"/>
  <c r="U1155" i="2"/>
  <c r="V1155" i="2"/>
  <c r="W1155" i="2"/>
  <c r="X1155" i="2"/>
  <c r="Y1155" i="2"/>
  <c r="Z1155" i="2"/>
  <c r="T1156" i="2"/>
  <c r="S1156" i="2" s="1"/>
  <c r="U1156" i="2"/>
  <c r="V1156" i="2"/>
  <c r="W1156" i="2"/>
  <c r="X1156" i="2"/>
  <c r="Y1156" i="2"/>
  <c r="Z1156" i="2"/>
  <c r="T1157" i="2"/>
  <c r="S1157" i="2" s="1"/>
  <c r="U1157" i="2"/>
  <c r="V1157" i="2"/>
  <c r="W1157" i="2"/>
  <c r="X1157" i="2"/>
  <c r="Y1157" i="2"/>
  <c r="Z1157" i="2"/>
  <c r="T1158" i="2"/>
  <c r="S1158" i="2" s="1"/>
  <c r="U1158" i="2"/>
  <c r="V1158" i="2"/>
  <c r="W1158" i="2"/>
  <c r="X1158" i="2"/>
  <c r="Y1158" i="2"/>
  <c r="Z1158" i="2"/>
  <c r="T1159" i="2"/>
  <c r="S1159" i="2" s="1"/>
  <c r="U1159" i="2"/>
  <c r="V1159" i="2"/>
  <c r="W1159" i="2"/>
  <c r="X1159" i="2"/>
  <c r="Y1159" i="2"/>
  <c r="Z1159" i="2"/>
  <c r="T1160" i="2"/>
  <c r="S1160" i="2" s="1"/>
  <c r="U1160" i="2"/>
  <c r="V1160" i="2"/>
  <c r="W1160" i="2"/>
  <c r="X1160" i="2"/>
  <c r="Y1160" i="2"/>
  <c r="Z1160" i="2"/>
  <c r="T1161" i="2"/>
  <c r="S1161" i="2" s="1"/>
  <c r="U1161" i="2"/>
  <c r="V1161" i="2"/>
  <c r="W1161" i="2"/>
  <c r="X1161" i="2"/>
  <c r="Y1161" i="2"/>
  <c r="Z1161" i="2"/>
  <c r="T1162" i="2"/>
  <c r="S1162" i="2" s="1"/>
  <c r="U1162" i="2"/>
  <c r="V1162" i="2"/>
  <c r="W1162" i="2"/>
  <c r="X1162" i="2"/>
  <c r="Y1162" i="2"/>
  <c r="Z1162" i="2"/>
  <c r="T1163" i="2"/>
  <c r="S1163" i="2" s="1"/>
  <c r="U1163" i="2"/>
  <c r="V1163" i="2"/>
  <c r="W1163" i="2"/>
  <c r="X1163" i="2"/>
  <c r="Y1163" i="2"/>
  <c r="Z1163" i="2"/>
  <c r="T1164" i="2"/>
  <c r="S1164" i="2" s="1"/>
  <c r="U1164" i="2"/>
  <c r="V1164" i="2"/>
  <c r="W1164" i="2"/>
  <c r="X1164" i="2"/>
  <c r="Y1164" i="2"/>
  <c r="Z1164" i="2"/>
  <c r="T1165" i="2"/>
  <c r="S1165" i="2" s="1"/>
  <c r="U1165" i="2"/>
  <c r="V1165" i="2"/>
  <c r="W1165" i="2"/>
  <c r="X1165" i="2"/>
  <c r="Y1165" i="2"/>
  <c r="Z1165" i="2"/>
  <c r="T1166" i="2"/>
  <c r="S1166" i="2" s="1"/>
  <c r="U1166" i="2"/>
  <c r="V1166" i="2"/>
  <c r="W1166" i="2"/>
  <c r="X1166" i="2"/>
  <c r="Y1166" i="2"/>
  <c r="Z1166" i="2"/>
  <c r="T1167" i="2"/>
  <c r="S1167" i="2" s="1"/>
  <c r="U1167" i="2"/>
  <c r="V1167" i="2"/>
  <c r="W1167" i="2"/>
  <c r="X1167" i="2"/>
  <c r="Y1167" i="2"/>
  <c r="Z1167" i="2"/>
  <c r="T1168" i="2"/>
  <c r="S1168" i="2" s="1"/>
  <c r="U1168" i="2"/>
  <c r="V1168" i="2"/>
  <c r="W1168" i="2"/>
  <c r="X1168" i="2"/>
  <c r="Y1168" i="2"/>
  <c r="Z1168" i="2"/>
  <c r="T1169" i="2"/>
  <c r="S1169" i="2" s="1"/>
  <c r="U1169" i="2"/>
  <c r="V1169" i="2"/>
  <c r="W1169" i="2"/>
  <c r="X1169" i="2"/>
  <c r="Y1169" i="2"/>
  <c r="Z1169" i="2"/>
  <c r="T1170" i="2"/>
  <c r="S1170" i="2" s="1"/>
  <c r="U1170" i="2"/>
  <c r="V1170" i="2"/>
  <c r="W1170" i="2"/>
  <c r="X1170" i="2"/>
  <c r="Y1170" i="2"/>
  <c r="Z1170" i="2"/>
  <c r="T1171" i="2"/>
  <c r="S1171" i="2" s="1"/>
  <c r="U1171" i="2"/>
  <c r="V1171" i="2"/>
  <c r="W1171" i="2"/>
  <c r="X1171" i="2"/>
  <c r="Y1171" i="2"/>
  <c r="Z1171" i="2"/>
  <c r="T1172" i="2"/>
  <c r="S1172" i="2" s="1"/>
  <c r="U1172" i="2"/>
  <c r="V1172" i="2"/>
  <c r="W1172" i="2"/>
  <c r="X1172" i="2"/>
  <c r="Y1172" i="2"/>
  <c r="Z1172" i="2"/>
  <c r="T1173" i="2"/>
  <c r="S1173" i="2" s="1"/>
  <c r="U1173" i="2"/>
  <c r="V1173" i="2"/>
  <c r="W1173" i="2"/>
  <c r="X1173" i="2"/>
  <c r="Y1173" i="2"/>
  <c r="Z1173" i="2"/>
  <c r="T1174" i="2"/>
  <c r="S1174" i="2" s="1"/>
  <c r="U1174" i="2"/>
  <c r="V1174" i="2"/>
  <c r="W1174" i="2"/>
  <c r="X1174" i="2"/>
  <c r="Y1174" i="2"/>
  <c r="Z1174" i="2"/>
  <c r="T1175" i="2"/>
  <c r="S1175" i="2" s="1"/>
  <c r="U1175" i="2"/>
  <c r="V1175" i="2"/>
  <c r="W1175" i="2"/>
  <c r="X1175" i="2"/>
  <c r="Y1175" i="2"/>
  <c r="Z1175" i="2"/>
  <c r="T1176" i="2"/>
  <c r="S1176" i="2" s="1"/>
  <c r="U1176" i="2"/>
  <c r="V1176" i="2"/>
  <c r="W1176" i="2"/>
  <c r="X1176" i="2"/>
  <c r="Y1176" i="2"/>
  <c r="Z1176" i="2"/>
  <c r="T1177" i="2"/>
  <c r="S1177" i="2" s="1"/>
  <c r="U1177" i="2"/>
  <c r="V1177" i="2"/>
  <c r="W1177" i="2"/>
  <c r="X1177" i="2"/>
  <c r="Y1177" i="2"/>
  <c r="Z1177" i="2"/>
  <c r="T1178" i="2"/>
  <c r="S1178" i="2" s="1"/>
  <c r="U1178" i="2"/>
  <c r="V1178" i="2"/>
  <c r="W1178" i="2"/>
  <c r="X1178" i="2"/>
  <c r="Y1178" i="2"/>
  <c r="Z1178" i="2"/>
  <c r="T1179" i="2"/>
  <c r="S1179" i="2" s="1"/>
  <c r="U1179" i="2"/>
  <c r="V1179" i="2"/>
  <c r="W1179" i="2"/>
  <c r="X1179" i="2"/>
  <c r="Y1179" i="2"/>
  <c r="Z1179" i="2"/>
  <c r="T1180" i="2"/>
  <c r="S1180" i="2" s="1"/>
  <c r="U1180" i="2"/>
  <c r="V1180" i="2"/>
  <c r="W1180" i="2"/>
  <c r="X1180" i="2"/>
  <c r="Y1180" i="2"/>
  <c r="Z1180" i="2"/>
  <c r="T1181" i="2"/>
  <c r="S1181" i="2" s="1"/>
  <c r="U1181" i="2"/>
  <c r="V1181" i="2"/>
  <c r="W1181" i="2"/>
  <c r="X1181" i="2"/>
  <c r="Y1181" i="2"/>
  <c r="Z1181" i="2"/>
  <c r="T1182" i="2"/>
  <c r="S1182" i="2" s="1"/>
  <c r="U1182" i="2"/>
  <c r="V1182" i="2"/>
  <c r="W1182" i="2"/>
  <c r="X1182" i="2"/>
  <c r="Y1182" i="2"/>
  <c r="Z1182" i="2"/>
  <c r="T1183" i="2"/>
  <c r="S1183" i="2" s="1"/>
  <c r="U1183" i="2"/>
  <c r="V1183" i="2"/>
  <c r="W1183" i="2"/>
  <c r="X1183" i="2"/>
  <c r="Y1183" i="2"/>
  <c r="Z1183" i="2"/>
  <c r="T1184" i="2"/>
  <c r="S1184" i="2" s="1"/>
  <c r="U1184" i="2"/>
  <c r="V1184" i="2"/>
  <c r="W1184" i="2"/>
  <c r="X1184" i="2"/>
  <c r="Y1184" i="2"/>
  <c r="Z1184" i="2"/>
  <c r="T1185" i="2"/>
  <c r="S1185" i="2" s="1"/>
  <c r="U1185" i="2"/>
  <c r="V1185" i="2"/>
  <c r="W1185" i="2"/>
  <c r="X1185" i="2"/>
  <c r="Y1185" i="2"/>
  <c r="Z1185" i="2"/>
  <c r="T1186" i="2"/>
  <c r="S1186" i="2" s="1"/>
  <c r="U1186" i="2"/>
  <c r="V1186" i="2"/>
  <c r="W1186" i="2"/>
  <c r="X1186" i="2"/>
  <c r="Y1186" i="2"/>
  <c r="Z1186" i="2"/>
  <c r="T1187" i="2"/>
  <c r="S1187" i="2" s="1"/>
  <c r="U1187" i="2"/>
  <c r="V1187" i="2"/>
  <c r="W1187" i="2"/>
  <c r="X1187" i="2"/>
  <c r="Y1187" i="2"/>
  <c r="Z1187" i="2"/>
  <c r="T1188" i="2"/>
  <c r="S1188" i="2" s="1"/>
  <c r="U1188" i="2"/>
  <c r="V1188" i="2"/>
  <c r="W1188" i="2"/>
  <c r="X1188" i="2"/>
  <c r="Y1188" i="2"/>
  <c r="Z1188" i="2"/>
  <c r="T1189" i="2"/>
  <c r="S1189" i="2" s="1"/>
  <c r="U1189" i="2"/>
  <c r="V1189" i="2"/>
  <c r="W1189" i="2"/>
  <c r="X1189" i="2"/>
  <c r="Y1189" i="2"/>
  <c r="Z1189" i="2"/>
  <c r="T1190" i="2"/>
  <c r="S1190" i="2" s="1"/>
  <c r="U1190" i="2"/>
  <c r="V1190" i="2"/>
  <c r="W1190" i="2"/>
  <c r="X1190" i="2"/>
  <c r="Y1190" i="2"/>
  <c r="Z1190" i="2"/>
  <c r="T1191" i="2"/>
  <c r="S1191" i="2" s="1"/>
  <c r="U1191" i="2"/>
  <c r="V1191" i="2"/>
  <c r="W1191" i="2"/>
  <c r="X1191" i="2"/>
  <c r="Y1191" i="2"/>
  <c r="Z1191" i="2"/>
  <c r="T1192" i="2"/>
  <c r="S1192" i="2" s="1"/>
  <c r="U1192" i="2"/>
  <c r="V1192" i="2"/>
  <c r="W1192" i="2"/>
  <c r="X1192" i="2"/>
  <c r="Y1192" i="2"/>
  <c r="Z1192" i="2"/>
  <c r="T1193" i="2"/>
  <c r="S1193" i="2" s="1"/>
  <c r="U1193" i="2"/>
  <c r="V1193" i="2"/>
  <c r="W1193" i="2"/>
  <c r="X1193" i="2"/>
  <c r="Y1193" i="2"/>
  <c r="Z1193" i="2"/>
  <c r="T1194" i="2"/>
  <c r="S1194" i="2" s="1"/>
  <c r="U1194" i="2"/>
  <c r="V1194" i="2"/>
  <c r="W1194" i="2"/>
  <c r="X1194" i="2"/>
  <c r="Y1194" i="2"/>
  <c r="Z1194" i="2"/>
  <c r="T1195" i="2"/>
  <c r="S1195" i="2" s="1"/>
  <c r="U1195" i="2"/>
  <c r="V1195" i="2"/>
  <c r="W1195" i="2"/>
  <c r="X1195" i="2"/>
  <c r="Y1195" i="2"/>
  <c r="Z1195" i="2"/>
  <c r="T1196" i="2"/>
  <c r="S1196" i="2" s="1"/>
  <c r="U1196" i="2"/>
  <c r="V1196" i="2"/>
  <c r="W1196" i="2"/>
  <c r="X1196" i="2"/>
  <c r="Y1196" i="2"/>
  <c r="Z1196" i="2"/>
  <c r="T1197" i="2"/>
  <c r="S1197" i="2" s="1"/>
  <c r="U1197" i="2"/>
  <c r="V1197" i="2"/>
  <c r="W1197" i="2"/>
  <c r="X1197" i="2"/>
  <c r="Y1197" i="2"/>
  <c r="Z1197" i="2"/>
  <c r="T1198" i="2"/>
  <c r="S1198" i="2" s="1"/>
  <c r="U1198" i="2"/>
  <c r="V1198" i="2"/>
  <c r="W1198" i="2"/>
  <c r="X1198" i="2"/>
  <c r="Y1198" i="2"/>
  <c r="Z1198" i="2"/>
  <c r="T1199" i="2"/>
  <c r="S1199" i="2" s="1"/>
  <c r="U1199" i="2"/>
  <c r="V1199" i="2"/>
  <c r="W1199" i="2"/>
  <c r="X1199" i="2"/>
  <c r="Y1199" i="2"/>
  <c r="Z1199" i="2"/>
  <c r="T1200" i="2"/>
  <c r="S1200" i="2" s="1"/>
  <c r="U1200" i="2"/>
  <c r="V1200" i="2"/>
  <c r="W1200" i="2"/>
  <c r="X1200" i="2"/>
  <c r="Y1200" i="2"/>
  <c r="Z1200" i="2"/>
  <c r="T1201" i="2"/>
  <c r="S1201" i="2" s="1"/>
  <c r="U1201" i="2"/>
  <c r="V1201" i="2"/>
  <c r="W1201" i="2"/>
  <c r="X1201" i="2"/>
  <c r="Y1201" i="2"/>
  <c r="Z1201" i="2"/>
  <c r="T1202" i="2"/>
  <c r="S1202" i="2" s="1"/>
  <c r="U1202" i="2"/>
  <c r="V1202" i="2"/>
  <c r="W1202" i="2"/>
  <c r="X1202" i="2"/>
  <c r="Y1202" i="2"/>
  <c r="Z1202" i="2"/>
  <c r="T1203" i="2"/>
  <c r="S1203" i="2" s="1"/>
  <c r="U1203" i="2"/>
  <c r="V1203" i="2"/>
  <c r="W1203" i="2"/>
  <c r="X1203" i="2"/>
  <c r="Y1203" i="2"/>
  <c r="Z1203" i="2"/>
  <c r="T1204" i="2"/>
  <c r="S1204" i="2" s="1"/>
  <c r="U1204" i="2"/>
  <c r="V1204" i="2"/>
  <c r="W1204" i="2"/>
  <c r="X1204" i="2"/>
  <c r="Y1204" i="2"/>
  <c r="Z1204" i="2"/>
  <c r="T1205" i="2"/>
  <c r="S1205" i="2" s="1"/>
  <c r="U1205" i="2"/>
  <c r="V1205" i="2"/>
  <c r="W1205" i="2"/>
  <c r="X1205" i="2"/>
  <c r="Y1205" i="2"/>
  <c r="Z1205" i="2"/>
  <c r="T1206" i="2"/>
  <c r="S1206" i="2" s="1"/>
  <c r="U1206" i="2"/>
  <c r="V1206" i="2"/>
  <c r="W1206" i="2"/>
  <c r="X1206" i="2"/>
  <c r="Y1206" i="2"/>
  <c r="Z1206" i="2"/>
  <c r="T1207" i="2"/>
  <c r="S1207" i="2" s="1"/>
  <c r="U1207" i="2"/>
  <c r="V1207" i="2"/>
  <c r="W1207" i="2"/>
  <c r="X1207" i="2"/>
  <c r="Y1207" i="2"/>
  <c r="Z1207" i="2"/>
  <c r="T1208" i="2"/>
  <c r="S1208" i="2" s="1"/>
  <c r="U1208" i="2"/>
  <c r="V1208" i="2"/>
  <c r="W1208" i="2"/>
  <c r="X1208" i="2"/>
  <c r="Y1208" i="2"/>
  <c r="Z1208" i="2"/>
  <c r="T1209" i="2"/>
  <c r="S1209" i="2" s="1"/>
  <c r="U1209" i="2"/>
  <c r="V1209" i="2"/>
  <c r="W1209" i="2"/>
  <c r="X1209" i="2"/>
  <c r="Y1209" i="2"/>
  <c r="Z1209" i="2"/>
  <c r="T1210" i="2"/>
  <c r="S1210" i="2" s="1"/>
  <c r="U1210" i="2"/>
  <c r="V1210" i="2"/>
  <c r="W1210" i="2"/>
  <c r="X1210" i="2"/>
  <c r="Y1210" i="2"/>
  <c r="Z1210" i="2"/>
  <c r="T1211" i="2"/>
  <c r="S1211" i="2" s="1"/>
  <c r="U1211" i="2"/>
  <c r="V1211" i="2"/>
  <c r="W1211" i="2"/>
  <c r="X1211" i="2"/>
  <c r="Y1211" i="2"/>
  <c r="Z1211" i="2"/>
  <c r="T1212" i="2"/>
  <c r="S1212" i="2" s="1"/>
  <c r="U1212" i="2"/>
  <c r="V1212" i="2"/>
  <c r="W1212" i="2"/>
  <c r="X1212" i="2"/>
  <c r="Y1212" i="2"/>
  <c r="Z1212" i="2"/>
  <c r="T1213" i="2"/>
  <c r="S1213" i="2" s="1"/>
  <c r="U1213" i="2"/>
  <c r="V1213" i="2"/>
  <c r="W1213" i="2"/>
  <c r="X1213" i="2"/>
  <c r="Y1213" i="2"/>
  <c r="Z1213" i="2"/>
  <c r="T1214" i="2"/>
  <c r="S1214" i="2" s="1"/>
  <c r="U1214" i="2"/>
  <c r="V1214" i="2"/>
  <c r="W1214" i="2"/>
  <c r="X1214" i="2"/>
  <c r="Y1214" i="2"/>
  <c r="Z1214" i="2"/>
  <c r="T1215" i="2"/>
  <c r="S1215" i="2" s="1"/>
  <c r="U1215" i="2"/>
  <c r="V1215" i="2"/>
  <c r="W1215" i="2"/>
  <c r="X1215" i="2"/>
  <c r="Y1215" i="2"/>
  <c r="Z1215" i="2"/>
  <c r="T1216" i="2"/>
  <c r="S1216" i="2" s="1"/>
  <c r="U1216" i="2"/>
  <c r="V1216" i="2"/>
  <c r="W1216" i="2"/>
  <c r="X1216" i="2"/>
  <c r="Y1216" i="2"/>
  <c r="Z1216" i="2"/>
  <c r="T1217" i="2"/>
  <c r="S1217" i="2" s="1"/>
  <c r="U1217" i="2"/>
  <c r="V1217" i="2"/>
  <c r="W1217" i="2"/>
  <c r="X1217" i="2"/>
  <c r="Y1217" i="2"/>
  <c r="Z1217" i="2"/>
  <c r="T1218" i="2"/>
  <c r="S1218" i="2" s="1"/>
  <c r="U1218" i="2"/>
  <c r="V1218" i="2"/>
  <c r="W1218" i="2"/>
  <c r="X1218" i="2"/>
  <c r="Y1218" i="2"/>
  <c r="Z1218" i="2"/>
  <c r="T1219" i="2"/>
  <c r="S1219" i="2" s="1"/>
  <c r="U1219" i="2"/>
  <c r="V1219" i="2"/>
  <c r="W1219" i="2"/>
  <c r="X1219" i="2"/>
  <c r="Y1219" i="2"/>
  <c r="Z1219" i="2"/>
  <c r="T1220" i="2"/>
  <c r="S1220" i="2" s="1"/>
  <c r="U1220" i="2"/>
  <c r="V1220" i="2"/>
  <c r="W1220" i="2"/>
  <c r="X1220" i="2"/>
  <c r="Y1220" i="2"/>
  <c r="Z1220" i="2"/>
  <c r="T1221" i="2"/>
  <c r="S1221" i="2" s="1"/>
  <c r="U1221" i="2"/>
  <c r="V1221" i="2"/>
  <c r="W1221" i="2"/>
  <c r="X1221" i="2"/>
  <c r="Y1221" i="2"/>
  <c r="Z1221" i="2"/>
  <c r="T1222" i="2"/>
  <c r="S1222" i="2" s="1"/>
  <c r="U1222" i="2"/>
  <c r="V1222" i="2"/>
  <c r="W1222" i="2"/>
  <c r="X1222" i="2"/>
  <c r="Y1222" i="2"/>
  <c r="Z1222" i="2"/>
  <c r="T1223" i="2"/>
  <c r="S1223" i="2" s="1"/>
  <c r="U1223" i="2"/>
  <c r="V1223" i="2"/>
  <c r="W1223" i="2"/>
  <c r="X1223" i="2"/>
  <c r="Y1223" i="2"/>
  <c r="Z1223" i="2"/>
  <c r="T1224" i="2"/>
  <c r="S1224" i="2" s="1"/>
  <c r="U1224" i="2"/>
  <c r="V1224" i="2"/>
  <c r="W1224" i="2"/>
  <c r="X1224" i="2"/>
  <c r="Y1224" i="2"/>
  <c r="Z1224" i="2"/>
  <c r="T1225" i="2"/>
  <c r="S1225" i="2" s="1"/>
  <c r="U1225" i="2"/>
  <c r="V1225" i="2"/>
  <c r="W1225" i="2"/>
  <c r="X1225" i="2"/>
  <c r="Y1225" i="2"/>
  <c r="Z1225" i="2"/>
  <c r="T1226" i="2"/>
  <c r="S1226" i="2" s="1"/>
  <c r="U1226" i="2"/>
  <c r="V1226" i="2"/>
  <c r="W1226" i="2"/>
  <c r="X1226" i="2"/>
  <c r="Y1226" i="2"/>
  <c r="Z1226" i="2"/>
  <c r="T1227" i="2"/>
  <c r="S1227" i="2" s="1"/>
  <c r="U1227" i="2"/>
  <c r="V1227" i="2"/>
  <c r="W1227" i="2"/>
  <c r="X1227" i="2"/>
  <c r="Y1227" i="2"/>
  <c r="Z1227" i="2"/>
  <c r="T1228" i="2"/>
  <c r="S1228" i="2" s="1"/>
  <c r="U1228" i="2"/>
  <c r="V1228" i="2"/>
  <c r="W1228" i="2"/>
  <c r="X1228" i="2"/>
  <c r="Y1228" i="2"/>
  <c r="Z1228" i="2"/>
  <c r="T1229" i="2"/>
  <c r="S1229" i="2" s="1"/>
  <c r="U1229" i="2"/>
  <c r="V1229" i="2"/>
  <c r="W1229" i="2"/>
  <c r="X1229" i="2"/>
  <c r="Y1229" i="2"/>
  <c r="Z1229" i="2"/>
  <c r="T1230" i="2"/>
  <c r="S1230" i="2" s="1"/>
  <c r="U1230" i="2"/>
  <c r="V1230" i="2"/>
  <c r="W1230" i="2"/>
  <c r="X1230" i="2"/>
  <c r="Y1230" i="2"/>
  <c r="Z1230" i="2"/>
  <c r="T1231" i="2"/>
  <c r="S1231" i="2" s="1"/>
  <c r="U1231" i="2"/>
  <c r="V1231" i="2"/>
  <c r="W1231" i="2"/>
  <c r="X1231" i="2"/>
  <c r="Y1231" i="2"/>
  <c r="Z1231" i="2"/>
  <c r="T1232" i="2"/>
  <c r="S1232" i="2" s="1"/>
  <c r="U1232" i="2"/>
  <c r="V1232" i="2"/>
  <c r="W1232" i="2"/>
  <c r="X1232" i="2"/>
  <c r="Y1232" i="2"/>
  <c r="Z1232" i="2"/>
  <c r="T1233" i="2"/>
  <c r="S1233" i="2" s="1"/>
  <c r="U1233" i="2"/>
  <c r="V1233" i="2"/>
  <c r="W1233" i="2"/>
  <c r="X1233" i="2"/>
  <c r="Y1233" i="2"/>
  <c r="Z1233" i="2"/>
  <c r="T1234" i="2"/>
  <c r="S1234" i="2" s="1"/>
  <c r="U1234" i="2"/>
  <c r="V1234" i="2"/>
  <c r="W1234" i="2"/>
  <c r="X1234" i="2"/>
  <c r="Y1234" i="2"/>
  <c r="Z1234" i="2"/>
  <c r="T1235" i="2"/>
  <c r="S1235" i="2" s="1"/>
  <c r="U1235" i="2"/>
  <c r="V1235" i="2"/>
  <c r="W1235" i="2"/>
  <c r="X1235" i="2"/>
  <c r="Y1235" i="2"/>
  <c r="Z1235" i="2"/>
  <c r="T1236" i="2"/>
  <c r="S1236" i="2" s="1"/>
  <c r="U1236" i="2"/>
  <c r="V1236" i="2"/>
  <c r="W1236" i="2"/>
  <c r="X1236" i="2"/>
  <c r="Y1236" i="2"/>
  <c r="Z1236" i="2"/>
  <c r="T1237" i="2"/>
  <c r="S1237" i="2" s="1"/>
  <c r="U1237" i="2"/>
  <c r="V1237" i="2"/>
  <c r="W1237" i="2"/>
  <c r="X1237" i="2"/>
  <c r="Y1237" i="2"/>
  <c r="Z1237" i="2"/>
  <c r="T1238" i="2"/>
  <c r="S1238" i="2" s="1"/>
  <c r="U1238" i="2"/>
  <c r="V1238" i="2"/>
  <c r="W1238" i="2"/>
  <c r="X1238" i="2"/>
  <c r="Y1238" i="2"/>
  <c r="Z1238" i="2"/>
  <c r="T1239" i="2"/>
  <c r="S1239" i="2" s="1"/>
  <c r="U1239" i="2"/>
  <c r="V1239" i="2"/>
  <c r="W1239" i="2"/>
  <c r="X1239" i="2"/>
  <c r="Y1239" i="2"/>
  <c r="Z1239" i="2"/>
  <c r="T1240" i="2"/>
  <c r="S1240" i="2" s="1"/>
  <c r="U1240" i="2"/>
  <c r="V1240" i="2"/>
  <c r="W1240" i="2"/>
  <c r="X1240" i="2"/>
  <c r="Y1240" i="2"/>
  <c r="Z1240" i="2"/>
  <c r="T1241" i="2"/>
  <c r="S1241" i="2" s="1"/>
  <c r="U1241" i="2"/>
  <c r="V1241" i="2"/>
  <c r="W1241" i="2"/>
  <c r="X1241" i="2"/>
  <c r="Y1241" i="2"/>
  <c r="Z1241" i="2"/>
  <c r="T1242" i="2"/>
  <c r="S1242" i="2" s="1"/>
  <c r="U1242" i="2"/>
  <c r="V1242" i="2"/>
  <c r="W1242" i="2"/>
  <c r="X1242" i="2"/>
  <c r="Y1242" i="2"/>
  <c r="Z1242" i="2"/>
  <c r="T1243" i="2"/>
  <c r="S1243" i="2" s="1"/>
  <c r="U1243" i="2"/>
  <c r="V1243" i="2"/>
  <c r="W1243" i="2"/>
  <c r="X1243" i="2"/>
  <c r="Y1243" i="2"/>
  <c r="Z1243" i="2"/>
  <c r="T1244" i="2"/>
  <c r="S1244" i="2" s="1"/>
  <c r="U1244" i="2"/>
  <c r="V1244" i="2"/>
  <c r="W1244" i="2"/>
  <c r="X1244" i="2"/>
  <c r="Y1244" i="2"/>
  <c r="Z1244" i="2"/>
  <c r="T1245" i="2"/>
  <c r="S1245" i="2" s="1"/>
  <c r="U1245" i="2"/>
  <c r="V1245" i="2"/>
  <c r="W1245" i="2"/>
  <c r="X1245" i="2"/>
  <c r="Y1245" i="2"/>
  <c r="Z1245" i="2"/>
  <c r="T1246" i="2"/>
  <c r="S1246" i="2" s="1"/>
  <c r="U1246" i="2"/>
  <c r="V1246" i="2"/>
  <c r="W1246" i="2"/>
  <c r="X1246" i="2"/>
  <c r="Y1246" i="2"/>
  <c r="Z1246" i="2"/>
  <c r="T1247" i="2"/>
  <c r="S1247" i="2" s="1"/>
  <c r="U1247" i="2"/>
  <c r="V1247" i="2"/>
  <c r="W1247" i="2"/>
  <c r="X1247" i="2"/>
  <c r="Y1247" i="2"/>
  <c r="Z1247" i="2"/>
  <c r="T1248" i="2"/>
  <c r="S1248" i="2" s="1"/>
  <c r="U1248" i="2"/>
  <c r="V1248" i="2"/>
  <c r="W1248" i="2"/>
  <c r="X1248" i="2"/>
  <c r="Y1248" i="2"/>
  <c r="Z1248" i="2"/>
  <c r="T1249" i="2"/>
  <c r="S1249" i="2" s="1"/>
  <c r="U1249" i="2"/>
  <c r="V1249" i="2"/>
  <c r="W1249" i="2"/>
  <c r="X1249" i="2"/>
  <c r="Y1249" i="2"/>
  <c r="Z1249" i="2"/>
  <c r="T1250" i="2"/>
  <c r="S1250" i="2" s="1"/>
  <c r="U1250" i="2"/>
  <c r="V1250" i="2"/>
  <c r="W1250" i="2"/>
  <c r="X1250" i="2"/>
  <c r="Y1250" i="2"/>
  <c r="Z1250" i="2"/>
  <c r="T1251" i="2"/>
  <c r="S1251" i="2" s="1"/>
  <c r="U1251" i="2"/>
  <c r="V1251" i="2"/>
  <c r="W1251" i="2"/>
  <c r="X1251" i="2"/>
  <c r="Y1251" i="2"/>
  <c r="Z1251" i="2"/>
  <c r="T1252" i="2"/>
  <c r="S1252" i="2" s="1"/>
  <c r="U1252" i="2"/>
  <c r="V1252" i="2"/>
  <c r="W1252" i="2"/>
  <c r="X1252" i="2"/>
  <c r="Y1252" i="2"/>
  <c r="Z1252" i="2"/>
  <c r="T1253" i="2"/>
  <c r="S1253" i="2" s="1"/>
  <c r="U1253" i="2"/>
  <c r="V1253" i="2"/>
  <c r="W1253" i="2"/>
  <c r="X1253" i="2"/>
  <c r="Y1253" i="2"/>
  <c r="Z1253" i="2"/>
  <c r="T1254" i="2"/>
  <c r="S1254" i="2" s="1"/>
  <c r="U1254" i="2"/>
  <c r="V1254" i="2"/>
  <c r="W1254" i="2"/>
  <c r="X1254" i="2"/>
  <c r="Y1254" i="2"/>
  <c r="Z1254" i="2"/>
  <c r="T1255" i="2"/>
  <c r="S1255" i="2" s="1"/>
  <c r="U1255" i="2"/>
  <c r="V1255" i="2"/>
  <c r="W1255" i="2"/>
  <c r="X1255" i="2"/>
  <c r="Y1255" i="2"/>
  <c r="Z1255" i="2"/>
  <c r="T1256" i="2"/>
  <c r="S1256" i="2" s="1"/>
  <c r="U1256" i="2"/>
  <c r="V1256" i="2"/>
  <c r="W1256" i="2"/>
  <c r="X1256" i="2"/>
  <c r="Y1256" i="2"/>
  <c r="Z1256" i="2"/>
  <c r="T1257" i="2"/>
  <c r="S1257" i="2" s="1"/>
  <c r="U1257" i="2"/>
  <c r="V1257" i="2"/>
  <c r="W1257" i="2"/>
  <c r="X1257" i="2"/>
  <c r="Y1257" i="2"/>
  <c r="Z1257" i="2"/>
  <c r="T1258" i="2"/>
  <c r="S1258" i="2" s="1"/>
  <c r="U1258" i="2"/>
  <c r="V1258" i="2"/>
  <c r="W1258" i="2"/>
  <c r="X1258" i="2"/>
  <c r="Y1258" i="2"/>
  <c r="Z1258" i="2"/>
  <c r="T1259" i="2"/>
  <c r="S1259" i="2" s="1"/>
  <c r="U1259" i="2"/>
  <c r="V1259" i="2"/>
  <c r="W1259" i="2"/>
  <c r="X1259" i="2"/>
  <c r="Y1259" i="2"/>
  <c r="Z1259" i="2"/>
  <c r="T1260" i="2"/>
  <c r="S1260" i="2" s="1"/>
  <c r="U1260" i="2"/>
  <c r="V1260" i="2"/>
  <c r="W1260" i="2"/>
  <c r="X1260" i="2"/>
  <c r="Y1260" i="2"/>
  <c r="Z1260" i="2"/>
  <c r="T1261" i="2"/>
  <c r="S1261" i="2" s="1"/>
  <c r="U1261" i="2"/>
  <c r="V1261" i="2"/>
  <c r="W1261" i="2"/>
  <c r="X1261" i="2"/>
  <c r="Y1261" i="2"/>
  <c r="Z1261" i="2"/>
  <c r="T1262" i="2"/>
  <c r="S1262" i="2" s="1"/>
  <c r="U1262" i="2"/>
  <c r="V1262" i="2"/>
  <c r="W1262" i="2"/>
  <c r="X1262" i="2"/>
  <c r="Y1262" i="2"/>
  <c r="Z1262" i="2"/>
  <c r="T1263" i="2"/>
  <c r="S1263" i="2" s="1"/>
  <c r="U1263" i="2"/>
  <c r="V1263" i="2"/>
  <c r="W1263" i="2"/>
  <c r="X1263" i="2"/>
  <c r="Y1263" i="2"/>
  <c r="Z1263" i="2"/>
  <c r="T1264" i="2"/>
  <c r="S1264" i="2" s="1"/>
  <c r="U1264" i="2"/>
  <c r="V1264" i="2"/>
  <c r="W1264" i="2"/>
  <c r="X1264" i="2"/>
  <c r="Y1264" i="2"/>
  <c r="Z1264" i="2"/>
  <c r="T1265" i="2"/>
  <c r="S1265" i="2" s="1"/>
  <c r="U1265" i="2"/>
  <c r="V1265" i="2"/>
  <c r="W1265" i="2"/>
  <c r="X1265" i="2"/>
  <c r="Y1265" i="2"/>
  <c r="Z1265" i="2"/>
  <c r="T1266" i="2"/>
  <c r="S1266" i="2" s="1"/>
  <c r="U1266" i="2"/>
  <c r="V1266" i="2"/>
  <c r="W1266" i="2"/>
  <c r="X1266" i="2"/>
  <c r="Y1266" i="2"/>
  <c r="Z1266" i="2"/>
  <c r="T1267" i="2"/>
  <c r="S1267" i="2" s="1"/>
  <c r="U1267" i="2"/>
  <c r="V1267" i="2"/>
  <c r="W1267" i="2"/>
  <c r="X1267" i="2"/>
  <c r="Y1267" i="2"/>
  <c r="Z1267" i="2"/>
  <c r="T1268" i="2"/>
  <c r="S1268" i="2" s="1"/>
  <c r="U1268" i="2"/>
  <c r="V1268" i="2"/>
  <c r="W1268" i="2"/>
  <c r="X1268" i="2"/>
  <c r="Y1268" i="2"/>
  <c r="Z1268" i="2"/>
  <c r="T1269" i="2"/>
  <c r="S1269" i="2" s="1"/>
  <c r="U1269" i="2"/>
  <c r="V1269" i="2"/>
  <c r="W1269" i="2"/>
  <c r="X1269" i="2"/>
  <c r="Y1269" i="2"/>
  <c r="Z1269" i="2"/>
  <c r="T1270" i="2"/>
  <c r="S1270" i="2" s="1"/>
  <c r="U1270" i="2"/>
  <c r="V1270" i="2"/>
  <c r="W1270" i="2"/>
  <c r="X1270" i="2"/>
  <c r="Y1270" i="2"/>
  <c r="Z1270" i="2"/>
  <c r="T1271" i="2"/>
  <c r="S1271" i="2" s="1"/>
  <c r="U1271" i="2"/>
  <c r="V1271" i="2"/>
  <c r="W1271" i="2"/>
  <c r="X1271" i="2"/>
  <c r="Y1271" i="2"/>
  <c r="Z1271" i="2"/>
  <c r="T1272" i="2"/>
  <c r="S1272" i="2" s="1"/>
  <c r="U1272" i="2"/>
  <c r="V1272" i="2"/>
  <c r="W1272" i="2"/>
  <c r="X1272" i="2"/>
  <c r="Y1272" i="2"/>
  <c r="Z1272" i="2"/>
  <c r="T1273" i="2"/>
  <c r="S1273" i="2" s="1"/>
  <c r="U1273" i="2"/>
  <c r="V1273" i="2"/>
  <c r="W1273" i="2"/>
  <c r="X1273" i="2"/>
  <c r="Y1273" i="2"/>
  <c r="Z1273" i="2"/>
  <c r="T1274" i="2"/>
  <c r="S1274" i="2" s="1"/>
  <c r="U1274" i="2"/>
  <c r="V1274" i="2"/>
  <c r="W1274" i="2"/>
  <c r="X1274" i="2"/>
  <c r="Y1274" i="2"/>
  <c r="Z1274" i="2"/>
  <c r="T1275" i="2"/>
  <c r="S1275" i="2" s="1"/>
  <c r="U1275" i="2"/>
  <c r="V1275" i="2"/>
  <c r="W1275" i="2"/>
  <c r="X1275" i="2"/>
  <c r="Y1275" i="2"/>
  <c r="Z1275" i="2"/>
  <c r="T1276" i="2"/>
  <c r="S1276" i="2" s="1"/>
  <c r="U1276" i="2"/>
  <c r="V1276" i="2"/>
  <c r="W1276" i="2"/>
  <c r="X1276" i="2"/>
  <c r="Y1276" i="2"/>
  <c r="Z1276" i="2"/>
  <c r="T1277" i="2"/>
  <c r="S1277" i="2" s="1"/>
  <c r="U1277" i="2"/>
  <c r="V1277" i="2"/>
  <c r="W1277" i="2"/>
  <c r="X1277" i="2"/>
  <c r="Y1277" i="2"/>
  <c r="Z1277" i="2"/>
  <c r="T1278" i="2"/>
  <c r="S1278" i="2" s="1"/>
  <c r="U1278" i="2"/>
  <c r="V1278" i="2"/>
  <c r="W1278" i="2"/>
  <c r="X1278" i="2"/>
  <c r="Y1278" i="2"/>
  <c r="Z1278" i="2"/>
  <c r="T1279" i="2"/>
  <c r="S1279" i="2" s="1"/>
  <c r="U1279" i="2"/>
  <c r="V1279" i="2"/>
  <c r="W1279" i="2"/>
  <c r="X1279" i="2"/>
  <c r="Y1279" i="2"/>
  <c r="Z1279" i="2"/>
  <c r="T1280" i="2"/>
  <c r="S1280" i="2" s="1"/>
  <c r="U1280" i="2"/>
  <c r="V1280" i="2"/>
  <c r="W1280" i="2"/>
  <c r="X1280" i="2"/>
  <c r="Y1280" i="2"/>
  <c r="Z1280" i="2"/>
  <c r="T1281" i="2"/>
  <c r="S1281" i="2" s="1"/>
  <c r="U1281" i="2"/>
  <c r="V1281" i="2"/>
  <c r="W1281" i="2"/>
  <c r="X1281" i="2"/>
  <c r="Y1281" i="2"/>
  <c r="Z1281" i="2"/>
  <c r="T1282" i="2"/>
  <c r="S1282" i="2" s="1"/>
  <c r="U1282" i="2"/>
  <c r="V1282" i="2"/>
  <c r="W1282" i="2"/>
  <c r="X1282" i="2"/>
  <c r="Y1282" i="2"/>
  <c r="Z1282" i="2"/>
  <c r="T1283" i="2"/>
  <c r="S1283" i="2" s="1"/>
  <c r="U1283" i="2"/>
  <c r="V1283" i="2"/>
  <c r="W1283" i="2"/>
  <c r="X1283" i="2"/>
  <c r="Y1283" i="2"/>
  <c r="Z1283" i="2"/>
  <c r="T1284" i="2"/>
  <c r="S1284" i="2" s="1"/>
  <c r="U1284" i="2"/>
  <c r="V1284" i="2"/>
  <c r="W1284" i="2"/>
  <c r="X1284" i="2"/>
  <c r="Y1284" i="2"/>
  <c r="Z1284" i="2"/>
  <c r="T1285" i="2"/>
  <c r="S1285" i="2" s="1"/>
  <c r="U1285" i="2"/>
  <c r="V1285" i="2"/>
  <c r="W1285" i="2"/>
  <c r="X1285" i="2"/>
  <c r="Y1285" i="2"/>
  <c r="Z1285" i="2"/>
  <c r="T1286" i="2"/>
  <c r="S1286" i="2" s="1"/>
  <c r="U1286" i="2"/>
  <c r="V1286" i="2"/>
  <c r="W1286" i="2"/>
  <c r="X1286" i="2"/>
  <c r="Y1286" i="2"/>
  <c r="Z1286" i="2"/>
  <c r="T1287" i="2"/>
  <c r="S1287" i="2" s="1"/>
  <c r="U1287" i="2"/>
  <c r="V1287" i="2"/>
  <c r="W1287" i="2"/>
  <c r="X1287" i="2"/>
  <c r="Y1287" i="2"/>
  <c r="Z1287" i="2"/>
  <c r="T1288" i="2"/>
  <c r="S1288" i="2" s="1"/>
  <c r="U1288" i="2"/>
  <c r="V1288" i="2"/>
  <c r="W1288" i="2"/>
  <c r="X1288" i="2"/>
  <c r="Y1288" i="2"/>
  <c r="Z1288" i="2"/>
  <c r="T1289" i="2"/>
  <c r="S1289" i="2" s="1"/>
  <c r="U1289" i="2"/>
  <c r="V1289" i="2"/>
  <c r="W1289" i="2"/>
  <c r="X1289" i="2"/>
  <c r="Y1289" i="2"/>
  <c r="Z1289" i="2"/>
  <c r="T1290" i="2"/>
  <c r="S1290" i="2" s="1"/>
  <c r="U1290" i="2"/>
  <c r="V1290" i="2"/>
  <c r="W1290" i="2"/>
  <c r="X1290" i="2"/>
  <c r="Y1290" i="2"/>
  <c r="Z1290" i="2"/>
  <c r="T1291" i="2"/>
  <c r="S1291" i="2" s="1"/>
  <c r="U1291" i="2"/>
  <c r="V1291" i="2"/>
  <c r="W1291" i="2"/>
  <c r="X1291" i="2"/>
  <c r="Y1291" i="2"/>
  <c r="Z1291" i="2"/>
  <c r="T1292" i="2"/>
  <c r="S1292" i="2" s="1"/>
  <c r="U1292" i="2"/>
  <c r="V1292" i="2"/>
  <c r="W1292" i="2"/>
  <c r="X1292" i="2"/>
  <c r="Y1292" i="2"/>
  <c r="Z1292" i="2"/>
  <c r="T1293" i="2"/>
  <c r="S1293" i="2" s="1"/>
  <c r="U1293" i="2"/>
  <c r="V1293" i="2"/>
  <c r="W1293" i="2"/>
  <c r="X1293" i="2"/>
  <c r="Y1293" i="2"/>
  <c r="Z1293" i="2"/>
  <c r="T1294" i="2"/>
  <c r="S1294" i="2" s="1"/>
  <c r="U1294" i="2"/>
  <c r="V1294" i="2"/>
  <c r="W1294" i="2"/>
  <c r="X1294" i="2"/>
  <c r="Y1294" i="2"/>
  <c r="Z1294" i="2"/>
  <c r="T1295" i="2"/>
  <c r="S1295" i="2" s="1"/>
  <c r="U1295" i="2"/>
  <c r="V1295" i="2"/>
  <c r="W1295" i="2"/>
  <c r="X1295" i="2"/>
  <c r="Y1295" i="2"/>
  <c r="Z1295" i="2"/>
  <c r="T1296" i="2"/>
  <c r="S1296" i="2" s="1"/>
  <c r="U1296" i="2"/>
  <c r="V1296" i="2"/>
  <c r="W1296" i="2"/>
  <c r="X1296" i="2"/>
  <c r="Y1296" i="2"/>
  <c r="Z1296" i="2"/>
  <c r="T1297" i="2"/>
  <c r="S1297" i="2" s="1"/>
  <c r="U1297" i="2"/>
  <c r="V1297" i="2"/>
  <c r="W1297" i="2"/>
  <c r="X1297" i="2"/>
  <c r="Y1297" i="2"/>
  <c r="Z1297" i="2"/>
  <c r="T1298" i="2"/>
  <c r="S1298" i="2" s="1"/>
  <c r="U1298" i="2"/>
  <c r="V1298" i="2"/>
  <c r="W1298" i="2"/>
  <c r="X1298" i="2"/>
  <c r="Y1298" i="2"/>
  <c r="Z1298" i="2"/>
  <c r="T1299" i="2"/>
  <c r="S1299" i="2" s="1"/>
  <c r="U1299" i="2"/>
  <c r="V1299" i="2"/>
  <c r="W1299" i="2"/>
  <c r="X1299" i="2"/>
  <c r="Y1299" i="2"/>
  <c r="Z1299" i="2"/>
  <c r="T1300" i="2"/>
  <c r="S1300" i="2" s="1"/>
  <c r="U1300" i="2"/>
  <c r="V1300" i="2"/>
  <c r="W1300" i="2"/>
  <c r="X1300" i="2"/>
  <c r="Y1300" i="2"/>
  <c r="Z1300" i="2"/>
  <c r="T1301" i="2"/>
  <c r="S1301" i="2" s="1"/>
  <c r="U1301" i="2"/>
  <c r="V1301" i="2"/>
  <c r="W1301" i="2"/>
  <c r="X1301" i="2"/>
  <c r="Y1301" i="2"/>
  <c r="Z1301" i="2"/>
  <c r="T1302" i="2"/>
  <c r="S1302" i="2" s="1"/>
  <c r="U1302" i="2"/>
  <c r="V1302" i="2"/>
  <c r="W1302" i="2"/>
  <c r="X1302" i="2"/>
  <c r="Y1302" i="2"/>
  <c r="Z1302" i="2"/>
  <c r="T1303" i="2"/>
  <c r="S1303" i="2" s="1"/>
  <c r="U1303" i="2"/>
  <c r="V1303" i="2"/>
  <c r="W1303" i="2"/>
  <c r="X1303" i="2"/>
  <c r="Y1303" i="2"/>
  <c r="Z1303" i="2"/>
  <c r="T1304" i="2"/>
  <c r="S1304" i="2" s="1"/>
  <c r="U1304" i="2"/>
  <c r="V1304" i="2"/>
  <c r="W1304" i="2"/>
  <c r="X1304" i="2"/>
  <c r="Y1304" i="2"/>
  <c r="Z1304" i="2"/>
  <c r="T1305" i="2"/>
  <c r="S1305" i="2" s="1"/>
  <c r="U1305" i="2"/>
  <c r="V1305" i="2"/>
  <c r="W1305" i="2"/>
  <c r="X1305" i="2"/>
  <c r="Y1305" i="2"/>
  <c r="Z1305" i="2"/>
  <c r="T1306" i="2"/>
  <c r="S1306" i="2" s="1"/>
  <c r="U1306" i="2"/>
  <c r="V1306" i="2"/>
  <c r="W1306" i="2"/>
  <c r="X1306" i="2"/>
  <c r="Y1306" i="2"/>
  <c r="Z1306" i="2"/>
  <c r="T1307" i="2"/>
  <c r="S1307" i="2" s="1"/>
  <c r="U1307" i="2"/>
  <c r="V1307" i="2"/>
  <c r="W1307" i="2"/>
  <c r="X1307" i="2"/>
  <c r="Y1307" i="2"/>
  <c r="Z1307" i="2"/>
  <c r="T1308" i="2"/>
  <c r="S1308" i="2" s="1"/>
  <c r="U1308" i="2"/>
  <c r="V1308" i="2"/>
  <c r="W1308" i="2"/>
  <c r="X1308" i="2"/>
  <c r="Y1308" i="2"/>
  <c r="Z1308" i="2"/>
  <c r="T1309" i="2"/>
  <c r="S1309" i="2" s="1"/>
  <c r="U1309" i="2"/>
  <c r="V1309" i="2"/>
  <c r="W1309" i="2"/>
  <c r="X1309" i="2"/>
  <c r="Y1309" i="2"/>
  <c r="Z1309" i="2"/>
  <c r="T1310" i="2"/>
  <c r="S1310" i="2" s="1"/>
  <c r="U1310" i="2"/>
  <c r="V1310" i="2"/>
  <c r="W1310" i="2"/>
  <c r="X1310" i="2"/>
  <c r="Y1310" i="2"/>
  <c r="Z1310" i="2"/>
  <c r="T1311" i="2"/>
  <c r="S1311" i="2" s="1"/>
  <c r="U1311" i="2"/>
  <c r="V1311" i="2"/>
  <c r="W1311" i="2"/>
  <c r="X1311" i="2"/>
  <c r="Y1311" i="2"/>
  <c r="Z1311" i="2"/>
  <c r="T1312" i="2"/>
  <c r="S1312" i="2" s="1"/>
  <c r="U1312" i="2"/>
  <c r="V1312" i="2"/>
  <c r="W1312" i="2"/>
  <c r="X1312" i="2"/>
  <c r="Y1312" i="2"/>
  <c r="Z1312" i="2"/>
  <c r="T1313" i="2"/>
  <c r="S1313" i="2" s="1"/>
  <c r="U1313" i="2"/>
  <c r="V1313" i="2"/>
  <c r="W1313" i="2"/>
  <c r="X1313" i="2"/>
  <c r="Y1313" i="2"/>
  <c r="Z1313" i="2"/>
  <c r="T1314" i="2"/>
  <c r="S1314" i="2" s="1"/>
  <c r="U1314" i="2"/>
  <c r="V1314" i="2"/>
  <c r="W1314" i="2"/>
  <c r="X1314" i="2"/>
  <c r="Y1314" i="2"/>
  <c r="Z1314" i="2"/>
  <c r="T1315" i="2"/>
  <c r="S1315" i="2" s="1"/>
  <c r="U1315" i="2"/>
  <c r="V1315" i="2"/>
  <c r="W1315" i="2"/>
  <c r="X1315" i="2"/>
  <c r="Y1315" i="2"/>
  <c r="Z1315" i="2"/>
  <c r="T1316" i="2"/>
  <c r="S1316" i="2" s="1"/>
  <c r="U1316" i="2"/>
  <c r="V1316" i="2"/>
  <c r="W1316" i="2"/>
  <c r="X1316" i="2"/>
  <c r="Y1316" i="2"/>
  <c r="Z1316" i="2"/>
  <c r="T1317" i="2"/>
  <c r="S1317" i="2" s="1"/>
  <c r="U1317" i="2"/>
  <c r="V1317" i="2"/>
  <c r="W1317" i="2"/>
  <c r="X1317" i="2"/>
  <c r="Y1317" i="2"/>
  <c r="Z1317" i="2"/>
  <c r="T1318" i="2"/>
  <c r="S1318" i="2" s="1"/>
  <c r="U1318" i="2"/>
  <c r="V1318" i="2"/>
  <c r="W1318" i="2"/>
  <c r="X1318" i="2"/>
  <c r="Y1318" i="2"/>
  <c r="Z1318" i="2"/>
  <c r="T1319" i="2"/>
  <c r="S1319" i="2" s="1"/>
  <c r="U1319" i="2"/>
  <c r="V1319" i="2"/>
  <c r="W1319" i="2"/>
  <c r="X1319" i="2"/>
  <c r="Y1319" i="2"/>
  <c r="Z1319" i="2"/>
  <c r="T1320" i="2"/>
  <c r="S1320" i="2" s="1"/>
  <c r="U1320" i="2"/>
  <c r="V1320" i="2"/>
  <c r="W1320" i="2"/>
  <c r="X1320" i="2"/>
  <c r="Y1320" i="2"/>
  <c r="Z1320" i="2"/>
  <c r="T1321" i="2"/>
  <c r="S1321" i="2" s="1"/>
  <c r="U1321" i="2"/>
  <c r="V1321" i="2"/>
  <c r="W1321" i="2"/>
  <c r="X1321" i="2"/>
  <c r="Y1321" i="2"/>
  <c r="Z1321" i="2"/>
  <c r="T1322" i="2"/>
  <c r="S1322" i="2" s="1"/>
  <c r="U1322" i="2"/>
  <c r="V1322" i="2"/>
  <c r="W1322" i="2"/>
  <c r="X1322" i="2"/>
  <c r="Y1322" i="2"/>
  <c r="Z1322" i="2"/>
  <c r="T1323" i="2"/>
  <c r="S1323" i="2" s="1"/>
  <c r="U1323" i="2"/>
  <c r="V1323" i="2"/>
  <c r="W1323" i="2"/>
  <c r="X1323" i="2"/>
  <c r="Y1323" i="2"/>
  <c r="Z1323" i="2"/>
  <c r="T1324" i="2"/>
  <c r="S1324" i="2" s="1"/>
  <c r="U1324" i="2"/>
  <c r="V1324" i="2"/>
  <c r="W1324" i="2"/>
  <c r="X1324" i="2"/>
  <c r="Y1324" i="2"/>
  <c r="Z1324" i="2"/>
  <c r="T1325" i="2"/>
  <c r="S1325" i="2" s="1"/>
  <c r="U1325" i="2"/>
  <c r="V1325" i="2"/>
  <c r="W1325" i="2"/>
  <c r="X1325" i="2"/>
  <c r="Y1325" i="2"/>
  <c r="Z1325" i="2"/>
  <c r="T1326" i="2"/>
  <c r="S1326" i="2" s="1"/>
  <c r="U1326" i="2"/>
  <c r="V1326" i="2"/>
  <c r="W1326" i="2"/>
  <c r="X1326" i="2"/>
  <c r="Y1326" i="2"/>
  <c r="Z1326" i="2"/>
  <c r="T1327" i="2"/>
  <c r="S1327" i="2" s="1"/>
  <c r="U1327" i="2"/>
  <c r="V1327" i="2"/>
  <c r="W1327" i="2"/>
  <c r="X1327" i="2"/>
  <c r="Y1327" i="2"/>
  <c r="Z1327" i="2"/>
  <c r="T1328" i="2"/>
  <c r="S1328" i="2" s="1"/>
  <c r="U1328" i="2"/>
  <c r="V1328" i="2"/>
  <c r="W1328" i="2"/>
  <c r="X1328" i="2"/>
  <c r="Y1328" i="2"/>
  <c r="Z1328" i="2"/>
  <c r="T1329" i="2"/>
  <c r="S1329" i="2" s="1"/>
  <c r="U1329" i="2"/>
  <c r="V1329" i="2"/>
  <c r="W1329" i="2"/>
  <c r="X1329" i="2"/>
  <c r="Y1329" i="2"/>
  <c r="Z1329" i="2"/>
  <c r="T1330" i="2"/>
  <c r="S1330" i="2" s="1"/>
  <c r="U1330" i="2"/>
  <c r="V1330" i="2"/>
  <c r="W1330" i="2"/>
  <c r="X1330" i="2"/>
  <c r="Y1330" i="2"/>
  <c r="Z1330" i="2"/>
  <c r="T1331" i="2"/>
  <c r="S1331" i="2" s="1"/>
  <c r="U1331" i="2"/>
  <c r="V1331" i="2"/>
  <c r="W1331" i="2"/>
  <c r="X1331" i="2"/>
  <c r="Y1331" i="2"/>
  <c r="Z1331" i="2"/>
  <c r="T1332" i="2"/>
  <c r="S1332" i="2" s="1"/>
  <c r="U1332" i="2"/>
  <c r="V1332" i="2"/>
  <c r="W1332" i="2"/>
  <c r="X1332" i="2"/>
  <c r="Y1332" i="2"/>
  <c r="Z1332" i="2"/>
  <c r="T1333" i="2"/>
  <c r="S1333" i="2" s="1"/>
  <c r="U1333" i="2"/>
  <c r="V1333" i="2"/>
  <c r="W1333" i="2"/>
  <c r="X1333" i="2"/>
  <c r="Y1333" i="2"/>
  <c r="Z1333" i="2"/>
  <c r="T1334" i="2"/>
  <c r="S1334" i="2" s="1"/>
  <c r="U1334" i="2"/>
  <c r="V1334" i="2"/>
  <c r="W1334" i="2"/>
  <c r="X1334" i="2"/>
  <c r="Y1334" i="2"/>
  <c r="Z1334" i="2"/>
  <c r="T1335" i="2"/>
  <c r="S1335" i="2" s="1"/>
  <c r="U1335" i="2"/>
  <c r="V1335" i="2"/>
  <c r="W1335" i="2"/>
  <c r="X1335" i="2"/>
  <c r="Y1335" i="2"/>
  <c r="Z1335" i="2"/>
  <c r="T1336" i="2"/>
  <c r="S1336" i="2" s="1"/>
  <c r="U1336" i="2"/>
  <c r="V1336" i="2"/>
  <c r="W1336" i="2"/>
  <c r="X1336" i="2"/>
  <c r="Y1336" i="2"/>
  <c r="Z1336" i="2"/>
  <c r="T1337" i="2"/>
  <c r="S1337" i="2" s="1"/>
  <c r="U1337" i="2"/>
  <c r="V1337" i="2"/>
  <c r="W1337" i="2"/>
  <c r="X1337" i="2"/>
  <c r="Y1337" i="2"/>
  <c r="Z1337" i="2"/>
  <c r="T1338" i="2"/>
  <c r="S1338" i="2" s="1"/>
  <c r="U1338" i="2"/>
  <c r="V1338" i="2"/>
  <c r="W1338" i="2"/>
  <c r="X1338" i="2"/>
  <c r="Y1338" i="2"/>
  <c r="Z1338" i="2"/>
  <c r="T1339" i="2"/>
  <c r="S1339" i="2" s="1"/>
  <c r="U1339" i="2"/>
  <c r="V1339" i="2"/>
  <c r="W1339" i="2"/>
  <c r="X1339" i="2"/>
  <c r="Y1339" i="2"/>
  <c r="Z1339" i="2"/>
  <c r="T1340" i="2"/>
  <c r="S1340" i="2" s="1"/>
  <c r="U1340" i="2"/>
  <c r="V1340" i="2"/>
  <c r="W1340" i="2"/>
  <c r="X1340" i="2"/>
  <c r="Y1340" i="2"/>
  <c r="Z1340" i="2"/>
  <c r="T1341" i="2"/>
  <c r="S1341" i="2" s="1"/>
  <c r="U1341" i="2"/>
  <c r="V1341" i="2"/>
  <c r="W1341" i="2"/>
  <c r="X1341" i="2"/>
  <c r="Y1341" i="2"/>
  <c r="Z1341" i="2"/>
  <c r="T1342" i="2"/>
  <c r="S1342" i="2" s="1"/>
  <c r="U1342" i="2"/>
  <c r="V1342" i="2"/>
  <c r="W1342" i="2"/>
  <c r="X1342" i="2"/>
  <c r="Y1342" i="2"/>
  <c r="Z1342" i="2"/>
  <c r="T1343" i="2"/>
  <c r="S1343" i="2" s="1"/>
  <c r="U1343" i="2"/>
  <c r="V1343" i="2"/>
  <c r="W1343" i="2"/>
  <c r="X1343" i="2"/>
  <c r="Y1343" i="2"/>
  <c r="Z1343" i="2"/>
  <c r="T1344" i="2"/>
  <c r="S1344" i="2" s="1"/>
  <c r="U1344" i="2"/>
  <c r="V1344" i="2"/>
  <c r="W1344" i="2"/>
  <c r="X1344" i="2"/>
  <c r="Y1344" i="2"/>
  <c r="Z1344" i="2"/>
  <c r="T1345" i="2"/>
  <c r="S1345" i="2" s="1"/>
  <c r="U1345" i="2"/>
  <c r="V1345" i="2"/>
  <c r="W1345" i="2"/>
  <c r="X1345" i="2"/>
  <c r="Y1345" i="2"/>
  <c r="Z1345" i="2"/>
  <c r="T1346" i="2"/>
  <c r="S1346" i="2" s="1"/>
  <c r="U1346" i="2"/>
  <c r="V1346" i="2"/>
  <c r="W1346" i="2"/>
  <c r="X1346" i="2"/>
  <c r="Y1346" i="2"/>
  <c r="Z1346" i="2"/>
  <c r="T1347" i="2"/>
  <c r="S1347" i="2" s="1"/>
  <c r="U1347" i="2"/>
  <c r="V1347" i="2"/>
  <c r="W1347" i="2"/>
  <c r="X1347" i="2"/>
  <c r="Y1347" i="2"/>
  <c r="Z1347" i="2"/>
  <c r="T1348" i="2"/>
  <c r="S1348" i="2" s="1"/>
  <c r="U1348" i="2"/>
  <c r="V1348" i="2"/>
  <c r="W1348" i="2"/>
  <c r="X1348" i="2"/>
  <c r="Y1348" i="2"/>
  <c r="Z1348" i="2"/>
  <c r="T1349" i="2"/>
  <c r="S1349" i="2" s="1"/>
  <c r="U1349" i="2"/>
  <c r="V1349" i="2"/>
  <c r="W1349" i="2"/>
  <c r="X1349" i="2"/>
  <c r="Y1349" i="2"/>
  <c r="Z1349" i="2"/>
  <c r="T1350" i="2"/>
  <c r="S1350" i="2" s="1"/>
  <c r="U1350" i="2"/>
  <c r="V1350" i="2"/>
  <c r="W1350" i="2"/>
  <c r="X1350" i="2"/>
  <c r="Y1350" i="2"/>
  <c r="Z1350" i="2"/>
  <c r="T1351" i="2"/>
  <c r="S1351" i="2" s="1"/>
  <c r="U1351" i="2"/>
  <c r="V1351" i="2"/>
  <c r="W1351" i="2"/>
  <c r="X1351" i="2"/>
  <c r="Y1351" i="2"/>
  <c r="Z1351" i="2"/>
  <c r="T1352" i="2"/>
  <c r="S1352" i="2" s="1"/>
  <c r="U1352" i="2"/>
  <c r="V1352" i="2"/>
  <c r="W1352" i="2"/>
  <c r="X1352" i="2"/>
  <c r="Y1352" i="2"/>
  <c r="Z1352" i="2"/>
  <c r="T1353" i="2"/>
  <c r="S1353" i="2" s="1"/>
  <c r="U1353" i="2"/>
  <c r="V1353" i="2"/>
  <c r="W1353" i="2"/>
  <c r="X1353" i="2"/>
  <c r="Y1353" i="2"/>
  <c r="Z1353" i="2"/>
  <c r="T1354" i="2"/>
  <c r="S1354" i="2" s="1"/>
  <c r="U1354" i="2"/>
  <c r="V1354" i="2"/>
  <c r="W1354" i="2"/>
  <c r="X1354" i="2"/>
  <c r="Y1354" i="2"/>
  <c r="Z1354" i="2"/>
  <c r="T1355" i="2"/>
  <c r="S1355" i="2" s="1"/>
  <c r="U1355" i="2"/>
  <c r="V1355" i="2"/>
  <c r="W1355" i="2"/>
  <c r="X1355" i="2"/>
  <c r="Y1355" i="2"/>
  <c r="Z1355" i="2"/>
  <c r="T1356" i="2"/>
  <c r="S1356" i="2" s="1"/>
  <c r="U1356" i="2"/>
  <c r="V1356" i="2"/>
  <c r="W1356" i="2"/>
  <c r="X1356" i="2"/>
  <c r="Y1356" i="2"/>
  <c r="Z1356" i="2"/>
  <c r="T1357" i="2"/>
  <c r="S1357" i="2" s="1"/>
  <c r="U1357" i="2"/>
  <c r="V1357" i="2"/>
  <c r="W1357" i="2"/>
  <c r="X1357" i="2"/>
  <c r="Y1357" i="2"/>
  <c r="Z1357" i="2"/>
  <c r="T1358" i="2"/>
  <c r="S1358" i="2" s="1"/>
  <c r="U1358" i="2"/>
  <c r="V1358" i="2"/>
  <c r="W1358" i="2"/>
  <c r="X1358" i="2"/>
  <c r="Y1358" i="2"/>
  <c r="Z1358" i="2"/>
  <c r="T1359" i="2"/>
  <c r="S1359" i="2" s="1"/>
  <c r="U1359" i="2"/>
  <c r="V1359" i="2"/>
  <c r="W1359" i="2"/>
  <c r="X1359" i="2"/>
  <c r="Y1359" i="2"/>
  <c r="Z1359" i="2"/>
  <c r="T1360" i="2"/>
  <c r="S1360" i="2" s="1"/>
  <c r="U1360" i="2"/>
  <c r="V1360" i="2"/>
  <c r="W1360" i="2"/>
  <c r="X1360" i="2"/>
  <c r="Y1360" i="2"/>
  <c r="Z1360" i="2"/>
  <c r="T1361" i="2"/>
  <c r="S1361" i="2" s="1"/>
  <c r="U1361" i="2"/>
  <c r="V1361" i="2"/>
  <c r="W1361" i="2"/>
  <c r="X1361" i="2"/>
  <c r="Y1361" i="2"/>
  <c r="Z1361" i="2"/>
  <c r="T1362" i="2"/>
  <c r="S1362" i="2" s="1"/>
  <c r="U1362" i="2"/>
  <c r="V1362" i="2"/>
  <c r="W1362" i="2"/>
  <c r="X1362" i="2"/>
  <c r="Y1362" i="2"/>
  <c r="Z1362" i="2"/>
  <c r="T1363" i="2"/>
  <c r="S1363" i="2" s="1"/>
  <c r="U1363" i="2"/>
  <c r="V1363" i="2"/>
  <c r="W1363" i="2"/>
  <c r="X1363" i="2"/>
  <c r="Y1363" i="2"/>
  <c r="Z1363" i="2"/>
  <c r="T1364" i="2"/>
  <c r="S1364" i="2" s="1"/>
  <c r="U1364" i="2"/>
  <c r="V1364" i="2"/>
  <c r="W1364" i="2"/>
  <c r="X1364" i="2"/>
  <c r="Y1364" i="2"/>
  <c r="Z1364" i="2"/>
  <c r="T1365" i="2"/>
  <c r="S1365" i="2" s="1"/>
  <c r="U1365" i="2"/>
  <c r="V1365" i="2"/>
  <c r="W1365" i="2"/>
  <c r="X1365" i="2"/>
  <c r="Y1365" i="2"/>
  <c r="Z1365" i="2"/>
  <c r="T1366" i="2"/>
  <c r="S1366" i="2" s="1"/>
  <c r="U1366" i="2"/>
  <c r="V1366" i="2"/>
  <c r="W1366" i="2"/>
  <c r="X1366" i="2"/>
  <c r="Y1366" i="2"/>
  <c r="Z1366" i="2"/>
  <c r="T1367" i="2"/>
  <c r="S1367" i="2" s="1"/>
  <c r="U1367" i="2"/>
  <c r="V1367" i="2"/>
  <c r="W1367" i="2"/>
  <c r="X1367" i="2"/>
  <c r="Y1367" i="2"/>
  <c r="Z1367" i="2"/>
  <c r="T1368" i="2"/>
  <c r="S1368" i="2" s="1"/>
  <c r="U1368" i="2"/>
  <c r="V1368" i="2"/>
  <c r="W1368" i="2"/>
  <c r="X1368" i="2"/>
  <c r="Y1368" i="2"/>
  <c r="Z1368" i="2"/>
  <c r="T1369" i="2"/>
  <c r="S1369" i="2" s="1"/>
  <c r="U1369" i="2"/>
  <c r="V1369" i="2"/>
  <c r="W1369" i="2"/>
  <c r="X1369" i="2"/>
  <c r="Y1369" i="2"/>
  <c r="Z1369" i="2"/>
  <c r="T1370" i="2"/>
  <c r="S1370" i="2" s="1"/>
  <c r="U1370" i="2"/>
  <c r="V1370" i="2"/>
  <c r="W1370" i="2"/>
  <c r="X1370" i="2"/>
  <c r="Y1370" i="2"/>
  <c r="Z1370" i="2"/>
  <c r="T1371" i="2"/>
  <c r="S1371" i="2" s="1"/>
  <c r="U1371" i="2"/>
  <c r="V1371" i="2"/>
  <c r="W1371" i="2"/>
  <c r="X1371" i="2"/>
  <c r="Y1371" i="2"/>
  <c r="Z1371" i="2"/>
  <c r="T1372" i="2"/>
  <c r="S1372" i="2" s="1"/>
  <c r="U1372" i="2"/>
  <c r="V1372" i="2"/>
  <c r="W1372" i="2"/>
  <c r="X1372" i="2"/>
  <c r="Y1372" i="2"/>
  <c r="Z1372" i="2"/>
  <c r="T1373" i="2"/>
  <c r="S1373" i="2" s="1"/>
  <c r="U1373" i="2"/>
  <c r="V1373" i="2"/>
  <c r="W1373" i="2"/>
  <c r="X1373" i="2"/>
  <c r="Y1373" i="2"/>
  <c r="Z1373" i="2"/>
  <c r="T1374" i="2"/>
  <c r="S1374" i="2" s="1"/>
  <c r="U1374" i="2"/>
  <c r="V1374" i="2"/>
  <c r="W1374" i="2"/>
  <c r="X1374" i="2"/>
  <c r="Y1374" i="2"/>
  <c r="Z1374" i="2"/>
  <c r="T1375" i="2"/>
  <c r="S1375" i="2" s="1"/>
  <c r="U1375" i="2"/>
  <c r="V1375" i="2"/>
  <c r="W1375" i="2"/>
  <c r="X1375" i="2"/>
  <c r="Y1375" i="2"/>
  <c r="Z1375" i="2"/>
  <c r="T1376" i="2"/>
  <c r="S1376" i="2" s="1"/>
  <c r="U1376" i="2"/>
  <c r="V1376" i="2"/>
  <c r="W1376" i="2"/>
  <c r="X1376" i="2"/>
  <c r="Y1376" i="2"/>
  <c r="Z1376" i="2"/>
  <c r="T1377" i="2"/>
  <c r="S1377" i="2" s="1"/>
  <c r="U1377" i="2"/>
  <c r="V1377" i="2"/>
  <c r="W1377" i="2"/>
  <c r="X1377" i="2"/>
  <c r="Y1377" i="2"/>
  <c r="Z1377" i="2"/>
  <c r="T1378" i="2"/>
  <c r="S1378" i="2" s="1"/>
  <c r="U1378" i="2"/>
  <c r="V1378" i="2"/>
  <c r="W1378" i="2"/>
  <c r="X1378" i="2"/>
  <c r="Y1378" i="2"/>
  <c r="Z1378" i="2"/>
  <c r="T1379" i="2"/>
  <c r="S1379" i="2" s="1"/>
  <c r="U1379" i="2"/>
  <c r="V1379" i="2"/>
  <c r="W1379" i="2"/>
  <c r="X1379" i="2"/>
  <c r="Y1379" i="2"/>
  <c r="Z1379" i="2"/>
  <c r="T1380" i="2"/>
  <c r="S1380" i="2" s="1"/>
  <c r="U1380" i="2"/>
  <c r="V1380" i="2"/>
  <c r="W1380" i="2"/>
  <c r="X1380" i="2"/>
  <c r="Y1380" i="2"/>
  <c r="Z1380" i="2"/>
  <c r="T1381" i="2"/>
  <c r="S1381" i="2" s="1"/>
  <c r="U1381" i="2"/>
  <c r="V1381" i="2"/>
  <c r="W1381" i="2"/>
  <c r="X1381" i="2"/>
  <c r="Y1381" i="2"/>
  <c r="Z1381" i="2"/>
  <c r="T1382" i="2"/>
  <c r="S1382" i="2" s="1"/>
  <c r="U1382" i="2"/>
  <c r="V1382" i="2"/>
  <c r="W1382" i="2"/>
  <c r="X1382" i="2"/>
  <c r="Y1382" i="2"/>
  <c r="Z1382" i="2"/>
  <c r="T1383" i="2"/>
  <c r="S1383" i="2" s="1"/>
  <c r="U1383" i="2"/>
  <c r="V1383" i="2"/>
  <c r="W1383" i="2"/>
  <c r="X1383" i="2"/>
  <c r="Y1383" i="2"/>
  <c r="Z1383" i="2"/>
  <c r="T1384" i="2"/>
  <c r="S1384" i="2" s="1"/>
  <c r="U1384" i="2"/>
  <c r="V1384" i="2"/>
  <c r="W1384" i="2"/>
  <c r="X1384" i="2"/>
  <c r="Y1384" i="2"/>
  <c r="Z1384" i="2"/>
  <c r="T1385" i="2"/>
  <c r="S1385" i="2" s="1"/>
  <c r="U1385" i="2"/>
  <c r="V1385" i="2"/>
  <c r="W1385" i="2"/>
  <c r="X1385" i="2"/>
  <c r="Y1385" i="2"/>
  <c r="Z1385" i="2"/>
  <c r="T1386" i="2"/>
  <c r="S1386" i="2" s="1"/>
  <c r="U1386" i="2"/>
  <c r="V1386" i="2"/>
  <c r="W1386" i="2"/>
  <c r="X1386" i="2"/>
  <c r="Y1386" i="2"/>
  <c r="Z1386" i="2"/>
  <c r="T1387" i="2"/>
  <c r="S1387" i="2" s="1"/>
  <c r="U1387" i="2"/>
  <c r="V1387" i="2"/>
  <c r="W1387" i="2"/>
  <c r="X1387" i="2"/>
  <c r="Y1387" i="2"/>
  <c r="Z1387" i="2"/>
  <c r="T1388" i="2"/>
  <c r="S1388" i="2" s="1"/>
  <c r="U1388" i="2"/>
  <c r="V1388" i="2"/>
  <c r="W1388" i="2"/>
  <c r="X1388" i="2"/>
  <c r="Y1388" i="2"/>
  <c r="Z1388" i="2"/>
  <c r="T1389" i="2"/>
  <c r="S1389" i="2" s="1"/>
  <c r="U1389" i="2"/>
  <c r="V1389" i="2"/>
  <c r="W1389" i="2"/>
  <c r="X1389" i="2"/>
  <c r="Y1389" i="2"/>
  <c r="Z1389" i="2"/>
  <c r="T1390" i="2"/>
  <c r="S1390" i="2" s="1"/>
  <c r="U1390" i="2"/>
  <c r="V1390" i="2"/>
  <c r="W1390" i="2"/>
  <c r="X1390" i="2"/>
  <c r="Y1390" i="2"/>
  <c r="Z1390" i="2"/>
  <c r="T1391" i="2"/>
  <c r="S1391" i="2" s="1"/>
  <c r="U1391" i="2"/>
  <c r="V1391" i="2"/>
  <c r="W1391" i="2"/>
  <c r="X1391" i="2"/>
  <c r="Y1391" i="2"/>
  <c r="Z1391" i="2"/>
  <c r="T1392" i="2"/>
  <c r="S1392" i="2" s="1"/>
  <c r="U1392" i="2"/>
  <c r="V1392" i="2"/>
  <c r="W1392" i="2"/>
  <c r="X1392" i="2"/>
  <c r="Y1392" i="2"/>
  <c r="Z1392" i="2"/>
  <c r="T1393" i="2"/>
  <c r="S1393" i="2" s="1"/>
  <c r="U1393" i="2"/>
  <c r="V1393" i="2"/>
  <c r="W1393" i="2"/>
  <c r="X1393" i="2"/>
  <c r="Y1393" i="2"/>
  <c r="Z1393" i="2"/>
  <c r="T1394" i="2"/>
  <c r="S1394" i="2" s="1"/>
  <c r="U1394" i="2"/>
  <c r="V1394" i="2"/>
  <c r="W1394" i="2"/>
  <c r="X1394" i="2"/>
  <c r="Y1394" i="2"/>
  <c r="Z1394" i="2"/>
  <c r="T1395" i="2"/>
  <c r="S1395" i="2" s="1"/>
  <c r="U1395" i="2"/>
  <c r="V1395" i="2"/>
  <c r="W1395" i="2"/>
  <c r="X1395" i="2"/>
  <c r="Y1395" i="2"/>
  <c r="Z1395" i="2"/>
  <c r="T1396" i="2"/>
  <c r="S1396" i="2" s="1"/>
  <c r="U1396" i="2"/>
  <c r="V1396" i="2"/>
  <c r="W1396" i="2"/>
  <c r="X1396" i="2"/>
  <c r="Y1396" i="2"/>
  <c r="Z1396" i="2"/>
  <c r="T1397" i="2"/>
  <c r="S1397" i="2" s="1"/>
  <c r="U1397" i="2"/>
  <c r="V1397" i="2"/>
  <c r="W1397" i="2"/>
  <c r="X1397" i="2"/>
  <c r="Y1397" i="2"/>
  <c r="Z1397" i="2"/>
  <c r="T1398" i="2"/>
  <c r="S1398" i="2" s="1"/>
  <c r="U1398" i="2"/>
  <c r="V1398" i="2"/>
  <c r="W1398" i="2"/>
  <c r="X1398" i="2"/>
  <c r="Y1398" i="2"/>
  <c r="Z1398" i="2"/>
  <c r="T1399" i="2"/>
  <c r="S1399" i="2" s="1"/>
  <c r="U1399" i="2"/>
  <c r="V1399" i="2"/>
  <c r="W1399" i="2"/>
  <c r="X1399" i="2"/>
  <c r="Y1399" i="2"/>
  <c r="Z1399" i="2"/>
  <c r="T1400" i="2"/>
  <c r="S1400" i="2" s="1"/>
  <c r="U1400" i="2"/>
  <c r="V1400" i="2"/>
  <c r="W1400" i="2"/>
  <c r="X1400" i="2"/>
  <c r="Y1400" i="2"/>
  <c r="Z1400" i="2"/>
  <c r="T1401" i="2"/>
  <c r="S1401" i="2" s="1"/>
  <c r="U1401" i="2"/>
  <c r="V1401" i="2"/>
  <c r="W1401" i="2"/>
  <c r="X1401" i="2"/>
  <c r="Y1401" i="2"/>
  <c r="Z1401" i="2"/>
  <c r="T1402" i="2"/>
  <c r="S1402" i="2" s="1"/>
  <c r="U1402" i="2"/>
  <c r="V1402" i="2"/>
  <c r="W1402" i="2"/>
  <c r="X1402" i="2"/>
  <c r="Y1402" i="2"/>
  <c r="Z1402" i="2"/>
  <c r="T1403" i="2"/>
  <c r="S1403" i="2" s="1"/>
  <c r="U1403" i="2"/>
  <c r="V1403" i="2"/>
  <c r="W1403" i="2"/>
  <c r="X1403" i="2"/>
  <c r="Y1403" i="2"/>
  <c r="Z1403" i="2"/>
  <c r="T1404" i="2"/>
  <c r="S1404" i="2" s="1"/>
  <c r="U1404" i="2"/>
  <c r="V1404" i="2"/>
  <c r="W1404" i="2"/>
  <c r="X1404" i="2"/>
  <c r="Y1404" i="2"/>
  <c r="Z1404" i="2"/>
  <c r="T1405" i="2"/>
  <c r="S1405" i="2" s="1"/>
  <c r="U1405" i="2"/>
  <c r="V1405" i="2"/>
  <c r="W1405" i="2"/>
  <c r="X1405" i="2"/>
  <c r="Y1405" i="2"/>
  <c r="Z1405" i="2"/>
  <c r="T1406" i="2"/>
  <c r="S1406" i="2" s="1"/>
  <c r="U1406" i="2"/>
  <c r="V1406" i="2"/>
  <c r="W1406" i="2"/>
  <c r="X1406" i="2"/>
  <c r="Y1406" i="2"/>
  <c r="Z1406" i="2"/>
  <c r="T1407" i="2"/>
  <c r="S1407" i="2" s="1"/>
  <c r="U1407" i="2"/>
  <c r="V1407" i="2"/>
  <c r="W1407" i="2"/>
  <c r="X1407" i="2"/>
  <c r="Y1407" i="2"/>
  <c r="Z1407" i="2"/>
  <c r="T1408" i="2"/>
  <c r="S1408" i="2" s="1"/>
  <c r="U1408" i="2"/>
  <c r="V1408" i="2"/>
  <c r="W1408" i="2"/>
  <c r="X1408" i="2"/>
  <c r="Y1408" i="2"/>
  <c r="Z1408" i="2"/>
  <c r="T1409" i="2"/>
  <c r="S1409" i="2" s="1"/>
  <c r="U1409" i="2"/>
  <c r="V1409" i="2"/>
  <c r="W1409" i="2"/>
  <c r="X1409" i="2"/>
  <c r="Y1409" i="2"/>
  <c r="Z1409" i="2"/>
  <c r="T1410" i="2"/>
  <c r="S1410" i="2" s="1"/>
  <c r="U1410" i="2"/>
  <c r="V1410" i="2"/>
  <c r="W1410" i="2"/>
  <c r="X1410" i="2"/>
  <c r="Y1410" i="2"/>
  <c r="Z1410" i="2"/>
  <c r="T1411" i="2"/>
  <c r="S1411" i="2" s="1"/>
  <c r="U1411" i="2"/>
  <c r="V1411" i="2"/>
  <c r="W1411" i="2"/>
  <c r="X1411" i="2"/>
  <c r="Y1411" i="2"/>
  <c r="Z1411" i="2"/>
  <c r="T1412" i="2"/>
  <c r="S1412" i="2" s="1"/>
  <c r="U1412" i="2"/>
  <c r="V1412" i="2"/>
  <c r="W1412" i="2"/>
  <c r="X1412" i="2"/>
  <c r="Y1412" i="2"/>
  <c r="Z1412" i="2"/>
  <c r="T1413" i="2"/>
  <c r="S1413" i="2" s="1"/>
  <c r="U1413" i="2"/>
  <c r="V1413" i="2"/>
  <c r="W1413" i="2"/>
  <c r="X1413" i="2"/>
  <c r="Y1413" i="2"/>
  <c r="Z1413" i="2"/>
  <c r="T1414" i="2"/>
  <c r="S1414" i="2" s="1"/>
  <c r="U1414" i="2"/>
  <c r="V1414" i="2"/>
  <c r="W1414" i="2"/>
  <c r="X1414" i="2"/>
  <c r="Y1414" i="2"/>
  <c r="Z1414" i="2"/>
  <c r="T1415" i="2"/>
  <c r="S1415" i="2" s="1"/>
  <c r="U1415" i="2"/>
  <c r="V1415" i="2"/>
  <c r="W1415" i="2"/>
  <c r="X1415" i="2"/>
  <c r="Y1415" i="2"/>
  <c r="Z1415" i="2"/>
  <c r="T1416" i="2"/>
  <c r="S1416" i="2" s="1"/>
  <c r="U1416" i="2"/>
  <c r="V1416" i="2"/>
  <c r="W1416" i="2"/>
  <c r="X1416" i="2"/>
  <c r="Y1416" i="2"/>
  <c r="Z1416" i="2"/>
  <c r="T1417" i="2"/>
  <c r="S1417" i="2" s="1"/>
  <c r="U1417" i="2"/>
  <c r="V1417" i="2"/>
  <c r="W1417" i="2"/>
  <c r="X1417" i="2"/>
  <c r="Y1417" i="2"/>
  <c r="Z1417" i="2"/>
  <c r="T1418" i="2"/>
  <c r="S1418" i="2" s="1"/>
  <c r="U1418" i="2"/>
  <c r="V1418" i="2"/>
  <c r="W1418" i="2"/>
  <c r="X1418" i="2"/>
  <c r="Y1418" i="2"/>
  <c r="Z1418" i="2"/>
  <c r="T1419" i="2"/>
  <c r="S1419" i="2" s="1"/>
  <c r="U1419" i="2"/>
  <c r="V1419" i="2"/>
  <c r="W1419" i="2"/>
  <c r="X1419" i="2"/>
  <c r="Y1419" i="2"/>
  <c r="Z1419" i="2"/>
  <c r="T1420" i="2"/>
  <c r="S1420" i="2" s="1"/>
  <c r="U1420" i="2"/>
  <c r="V1420" i="2"/>
  <c r="W1420" i="2"/>
  <c r="X1420" i="2"/>
  <c r="Y1420" i="2"/>
  <c r="Z1420" i="2"/>
  <c r="T1421" i="2"/>
  <c r="S1421" i="2" s="1"/>
  <c r="U1421" i="2"/>
  <c r="V1421" i="2"/>
  <c r="W1421" i="2"/>
  <c r="X1421" i="2"/>
  <c r="Y1421" i="2"/>
  <c r="Z1421" i="2"/>
  <c r="T1422" i="2"/>
  <c r="S1422" i="2" s="1"/>
  <c r="U1422" i="2"/>
  <c r="V1422" i="2"/>
  <c r="W1422" i="2"/>
  <c r="X1422" i="2"/>
  <c r="Y1422" i="2"/>
  <c r="Z1422" i="2"/>
  <c r="T1423" i="2"/>
  <c r="S1423" i="2" s="1"/>
  <c r="U1423" i="2"/>
  <c r="V1423" i="2"/>
  <c r="W1423" i="2"/>
  <c r="X1423" i="2"/>
  <c r="Y1423" i="2"/>
  <c r="Z1423" i="2"/>
  <c r="T1424" i="2"/>
  <c r="S1424" i="2" s="1"/>
  <c r="U1424" i="2"/>
  <c r="V1424" i="2"/>
  <c r="W1424" i="2"/>
  <c r="X1424" i="2"/>
  <c r="Y1424" i="2"/>
  <c r="Z1424" i="2"/>
  <c r="T1425" i="2"/>
  <c r="S1425" i="2" s="1"/>
  <c r="U1425" i="2"/>
  <c r="V1425" i="2"/>
  <c r="W1425" i="2"/>
  <c r="X1425" i="2"/>
  <c r="Y1425" i="2"/>
  <c r="Z1425" i="2"/>
  <c r="T1426" i="2"/>
  <c r="S1426" i="2" s="1"/>
  <c r="U1426" i="2"/>
  <c r="V1426" i="2"/>
  <c r="W1426" i="2"/>
  <c r="X1426" i="2"/>
  <c r="Y1426" i="2"/>
  <c r="Z1426" i="2"/>
  <c r="T1427" i="2"/>
  <c r="S1427" i="2" s="1"/>
  <c r="U1427" i="2"/>
  <c r="V1427" i="2"/>
  <c r="W1427" i="2"/>
  <c r="X1427" i="2"/>
  <c r="Y1427" i="2"/>
  <c r="Z1427" i="2"/>
  <c r="T1428" i="2"/>
  <c r="S1428" i="2" s="1"/>
  <c r="U1428" i="2"/>
  <c r="V1428" i="2"/>
  <c r="W1428" i="2"/>
  <c r="X1428" i="2"/>
  <c r="Y1428" i="2"/>
  <c r="Z1428" i="2"/>
  <c r="T1429" i="2"/>
  <c r="S1429" i="2" s="1"/>
  <c r="U1429" i="2"/>
  <c r="V1429" i="2"/>
  <c r="W1429" i="2"/>
  <c r="X1429" i="2"/>
  <c r="Y1429" i="2"/>
  <c r="Z1429" i="2"/>
  <c r="T1430" i="2"/>
  <c r="S1430" i="2" s="1"/>
  <c r="U1430" i="2"/>
  <c r="V1430" i="2"/>
  <c r="W1430" i="2"/>
  <c r="X1430" i="2"/>
  <c r="Y1430" i="2"/>
  <c r="Z1430" i="2"/>
  <c r="T1431" i="2"/>
  <c r="S1431" i="2" s="1"/>
  <c r="U1431" i="2"/>
  <c r="V1431" i="2"/>
  <c r="W1431" i="2"/>
  <c r="X1431" i="2"/>
  <c r="Y1431" i="2"/>
  <c r="Z1431" i="2"/>
  <c r="T1432" i="2"/>
  <c r="S1432" i="2" s="1"/>
  <c r="U1432" i="2"/>
  <c r="V1432" i="2"/>
  <c r="W1432" i="2"/>
  <c r="X1432" i="2"/>
  <c r="Y1432" i="2"/>
  <c r="Z1432" i="2"/>
  <c r="T1433" i="2"/>
  <c r="S1433" i="2" s="1"/>
  <c r="U1433" i="2"/>
  <c r="V1433" i="2"/>
  <c r="W1433" i="2"/>
  <c r="X1433" i="2"/>
  <c r="Y1433" i="2"/>
  <c r="Z1433" i="2"/>
  <c r="T1434" i="2"/>
  <c r="S1434" i="2" s="1"/>
  <c r="U1434" i="2"/>
  <c r="V1434" i="2"/>
  <c r="W1434" i="2"/>
  <c r="X1434" i="2"/>
  <c r="Y1434" i="2"/>
  <c r="Z1434" i="2"/>
  <c r="T1435" i="2"/>
  <c r="S1435" i="2" s="1"/>
  <c r="U1435" i="2"/>
  <c r="V1435" i="2"/>
  <c r="W1435" i="2"/>
  <c r="X1435" i="2"/>
  <c r="Y1435" i="2"/>
  <c r="Z1435" i="2"/>
  <c r="T1436" i="2"/>
  <c r="S1436" i="2" s="1"/>
  <c r="U1436" i="2"/>
  <c r="V1436" i="2"/>
  <c r="W1436" i="2"/>
  <c r="X1436" i="2"/>
  <c r="Y1436" i="2"/>
  <c r="Z1436" i="2"/>
  <c r="T1437" i="2"/>
  <c r="S1437" i="2" s="1"/>
  <c r="U1437" i="2"/>
  <c r="V1437" i="2"/>
  <c r="W1437" i="2"/>
  <c r="X1437" i="2"/>
  <c r="Y1437" i="2"/>
  <c r="Z1437" i="2"/>
  <c r="T1438" i="2"/>
  <c r="S1438" i="2" s="1"/>
  <c r="U1438" i="2"/>
  <c r="V1438" i="2"/>
  <c r="W1438" i="2"/>
  <c r="X1438" i="2"/>
  <c r="Y1438" i="2"/>
  <c r="Z1438" i="2"/>
  <c r="T1439" i="2"/>
  <c r="S1439" i="2" s="1"/>
  <c r="U1439" i="2"/>
  <c r="V1439" i="2"/>
  <c r="W1439" i="2"/>
  <c r="X1439" i="2"/>
  <c r="Y1439" i="2"/>
  <c r="Z1439" i="2"/>
  <c r="T1440" i="2"/>
  <c r="S1440" i="2" s="1"/>
  <c r="U1440" i="2"/>
  <c r="V1440" i="2"/>
  <c r="W1440" i="2"/>
  <c r="X1440" i="2"/>
  <c r="Y1440" i="2"/>
  <c r="Z1440" i="2"/>
  <c r="T1441" i="2"/>
  <c r="S1441" i="2" s="1"/>
  <c r="U1441" i="2"/>
  <c r="V1441" i="2"/>
  <c r="W1441" i="2"/>
  <c r="X1441" i="2"/>
  <c r="Y1441" i="2"/>
  <c r="Z1441" i="2"/>
  <c r="T1442" i="2"/>
  <c r="S1442" i="2" s="1"/>
  <c r="U1442" i="2"/>
  <c r="V1442" i="2"/>
  <c r="W1442" i="2"/>
  <c r="X1442" i="2"/>
  <c r="Y1442" i="2"/>
  <c r="Z1442" i="2"/>
  <c r="T1443" i="2"/>
  <c r="S1443" i="2" s="1"/>
  <c r="U1443" i="2"/>
  <c r="V1443" i="2"/>
  <c r="W1443" i="2"/>
  <c r="X1443" i="2"/>
  <c r="Y1443" i="2"/>
  <c r="Z1443" i="2"/>
  <c r="T1444" i="2"/>
  <c r="S1444" i="2" s="1"/>
  <c r="U1444" i="2"/>
  <c r="V1444" i="2"/>
  <c r="W1444" i="2"/>
  <c r="X1444" i="2"/>
  <c r="Y1444" i="2"/>
  <c r="Z1444" i="2"/>
  <c r="T1445" i="2"/>
  <c r="S1445" i="2" s="1"/>
  <c r="U1445" i="2"/>
  <c r="V1445" i="2"/>
  <c r="W1445" i="2"/>
  <c r="X1445" i="2"/>
  <c r="Y1445" i="2"/>
  <c r="Z1445" i="2"/>
  <c r="T1446" i="2"/>
  <c r="S1446" i="2" s="1"/>
  <c r="U1446" i="2"/>
  <c r="V1446" i="2"/>
  <c r="W1446" i="2"/>
  <c r="X1446" i="2"/>
  <c r="Y1446" i="2"/>
  <c r="Z1446" i="2"/>
  <c r="T1447" i="2"/>
  <c r="S1447" i="2" s="1"/>
  <c r="U1447" i="2"/>
  <c r="V1447" i="2"/>
  <c r="W1447" i="2"/>
  <c r="X1447" i="2"/>
  <c r="Y1447" i="2"/>
  <c r="Z1447" i="2"/>
  <c r="T1448" i="2"/>
  <c r="S1448" i="2" s="1"/>
  <c r="U1448" i="2"/>
  <c r="V1448" i="2"/>
  <c r="W1448" i="2"/>
  <c r="X1448" i="2"/>
  <c r="Y1448" i="2"/>
  <c r="Z1448" i="2"/>
  <c r="T1449" i="2"/>
  <c r="S1449" i="2" s="1"/>
  <c r="U1449" i="2"/>
  <c r="V1449" i="2"/>
  <c r="W1449" i="2"/>
  <c r="X1449" i="2"/>
  <c r="Y1449" i="2"/>
  <c r="Z1449" i="2"/>
  <c r="T1450" i="2"/>
  <c r="S1450" i="2" s="1"/>
  <c r="U1450" i="2"/>
  <c r="V1450" i="2"/>
  <c r="W1450" i="2"/>
  <c r="X1450" i="2"/>
  <c r="Y1450" i="2"/>
  <c r="Z1450" i="2"/>
  <c r="T1451" i="2"/>
  <c r="S1451" i="2" s="1"/>
  <c r="U1451" i="2"/>
  <c r="V1451" i="2"/>
  <c r="W1451" i="2"/>
  <c r="X1451" i="2"/>
  <c r="Y1451" i="2"/>
  <c r="Z1451" i="2"/>
  <c r="T1452" i="2"/>
  <c r="S1452" i="2" s="1"/>
  <c r="U1452" i="2"/>
  <c r="V1452" i="2"/>
  <c r="W1452" i="2"/>
  <c r="X1452" i="2"/>
  <c r="Y1452" i="2"/>
  <c r="Z1452" i="2"/>
  <c r="T1453" i="2"/>
  <c r="S1453" i="2" s="1"/>
  <c r="U1453" i="2"/>
  <c r="V1453" i="2"/>
  <c r="W1453" i="2"/>
  <c r="X1453" i="2"/>
  <c r="Y1453" i="2"/>
  <c r="Z1453" i="2"/>
  <c r="T1454" i="2"/>
  <c r="S1454" i="2" s="1"/>
  <c r="U1454" i="2"/>
  <c r="V1454" i="2"/>
  <c r="W1454" i="2"/>
  <c r="X1454" i="2"/>
  <c r="Y1454" i="2"/>
  <c r="Z1454" i="2"/>
  <c r="T1455" i="2"/>
  <c r="S1455" i="2" s="1"/>
  <c r="U1455" i="2"/>
  <c r="V1455" i="2"/>
  <c r="W1455" i="2"/>
  <c r="X1455" i="2"/>
  <c r="Y1455" i="2"/>
  <c r="Z1455" i="2"/>
  <c r="T1456" i="2"/>
  <c r="S1456" i="2" s="1"/>
  <c r="U1456" i="2"/>
  <c r="V1456" i="2"/>
  <c r="W1456" i="2"/>
  <c r="X1456" i="2"/>
  <c r="Y1456" i="2"/>
  <c r="Z1456" i="2"/>
  <c r="T1457" i="2"/>
  <c r="S1457" i="2" s="1"/>
  <c r="U1457" i="2"/>
  <c r="V1457" i="2"/>
  <c r="W1457" i="2"/>
  <c r="X1457" i="2"/>
  <c r="Y1457" i="2"/>
  <c r="Z1457" i="2"/>
  <c r="T1458" i="2"/>
  <c r="S1458" i="2" s="1"/>
  <c r="U1458" i="2"/>
  <c r="V1458" i="2"/>
  <c r="W1458" i="2"/>
  <c r="X1458" i="2"/>
  <c r="Y1458" i="2"/>
  <c r="Z1458" i="2"/>
  <c r="T1459" i="2"/>
  <c r="S1459" i="2" s="1"/>
  <c r="U1459" i="2"/>
  <c r="V1459" i="2"/>
  <c r="W1459" i="2"/>
  <c r="X1459" i="2"/>
  <c r="Y1459" i="2"/>
  <c r="Z1459" i="2"/>
  <c r="T1460" i="2"/>
  <c r="S1460" i="2" s="1"/>
  <c r="U1460" i="2"/>
  <c r="V1460" i="2"/>
  <c r="W1460" i="2"/>
  <c r="X1460" i="2"/>
  <c r="Y1460" i="2"/>
  <c r="Z1460" i="2"/>
  <c r="T1461" i="2"/>
  <c r="S1461" i="2" s="1"/>
  <c r="U1461" i="2"/>
  <c r="V1461" i="2"/>
  <c r="W1461" i="2"/>
  <c r="X1461" i="2"/>
  <c r="Y1461" i="2"/>
  <c r="Z1461" i="2"/>
  <c r="T1462" i="2"/>
  <c r="S1462" i="2" s="1"/>
  <c r="U1462" i="2"/>
  <c r="V1462" i="2"/>
  <c r="W1462" i="2"/>
  <c r="X1462" i="2"/>
  <c r="Y1462" i="2"/>
  <c r="Z1462" i="2"/>
  <c r="T1463" i="2"/>
  <c r="S1463" i="2" s="1"/>
  <c r="U1463" i="2"/>
  <c r="V1463" i="2"/>
  <c r="W1463" i="2"/>
  <c r="X1463" i="2"/>
  <c r="Y1463" i="2"/>
  <c r="Z1463" i="2"/>
  <c r="T1464" i="2"/>
  <c r="S1464" i="2" s="1"/>
  <c r="U1464" i="2"/>
  <c r="V1464" i="2"/>
  <c r="W1464" i="2"/>
  <c r="X1464" i="2"/>
  <c r="Y1464" i="2"/>
  <c r="Z1464" i="2"/>
  <c r="T1465" i="2"/>
  <c r="S1465" i="2" s="1"/>
  <c r="U1465" i="2"/>
  <c r="V1465" i="2"/>
  <c r="W1465" i="2"/>
  <c r="X1465" i="2"/>
  <c r="Y1465" i="2"/>
  <c r="Z1465" i="2"/>
  <c r="T1466" i="2"/>
  <c r="S1466" i="2" s="1"/>
  <c r="U1466" i="2"/>
  <c r="V1466" i="2"/>
  <c r="W1466" i="2"/>
  <c r="X1466" i="2"/>
  <c r="Y1466" i="2"/>
  <c r="Z1466" i="2"/>
  <c r="T1467" i="2"/>
  <c r="S1467" i="2" s="1"/>
  <c r="U1467" i="2"/>
  <c r="V1467" i="2"/>
  <c r="W1467" i="2"/>
  <c r="X1467" i="2"/>
  <c r="Y1467" i="2"/>
  <c r="Z1467" i="2"/>
  <c r="T1468" i="2"/>
  <c r="S1468" i="2" s="1"/>
  <c r="U1468" i="2"/>
  <c r="V1468" i="2"/>
  <c r="W1468" i="2"/>
  <c r="X1468" i="2"/>
  <c r="Y1468" i="2"/>
  <c r="Z1468" i="2"/>
  <c r="T1469" i="2"/>
  <c r="S1469" i="2" s="1"/>
  <c r="U1469" i="2"/>
  <c r="V1469" i="2"/>
  <c r="W1469" i="2"/>
  <c r="X1469" i="2"/>
  <c r="Y1469" i="2"/>
  <c r="Z1469" i="2"/>
  <c r="T1470" i="2"/>
  <c r="S1470" i="2" s="1"/>
  <c r="U1470" i="2"/>
  <c r="V1470" i="2"/>
  <c r="W1470" i="2"/>
  <c r="X1470" i="2"/>
  <c r="Y1470" i="2"/>
  <c r="Z1470" i="2"/>
  <c r="T1471" i="2"/>
  <c r="S1471" i="2" s="1"/>
  <c r="U1471" i="2"/>
  <c r="V1471" i="2"/>
  <c r="W1471" i="2"/>
  <c r="X1471" i="2"/>
  <c r="Y1471" i="2"/>
  <c r="Z1471" i="2"/>
  <c r="T1472" i="2"/>
  <c r="S1472" i="2" s="1"/>
  <c r="U1472" i="2"/>
  <c r="V1472" i="2"/>
  <c r="W1472" i="2"/>
  <c r="X1472" i="2"/>
  <c r="Y1472" i="2"/>
  <c r="Z1472" i="2"/>
  <c r="T1473" i="2"/>
  <c r="S1473" i="2" s="1"/>
  <c r="U1473" i="2"/>
  <c r="V1473" i="2"/>
  <c r="W1473" i="2"/>
  <c r="X1473" i="2"/>
  <c r="Y1473" i="2"/>
  <c r="Z1473" i="2"/>
  <c r="T1474" i="2"/>
  <c r="S1474" i="2" s="1"/>
  <c r="U1474" i="2"/>
  <c r="V1474" i="2"/>
  <c r="W1474" i="2"/>
  <c r="X1474" i="2"/>
  <c r="Y1474" i="2"/>
  <c r="Z1474" i="2"/>
  <c r="T1475" i="2"/>
  <c r="S1475" i="2" s="1"/>
  <c r="U1475" i="2"/>
  <c r="V1475" i="2"/>
  <c r="W1475" i="2"/>
  <c r="X1475" i="2"/>
  <c r="Y1475" i="2"/>
  <c r="Z1475" i="2"/>
  <c r="T1476" i="2"/>
  <c r="S1476" i="2" s="1"/>
  <c r="U1476" i="2"/>
  <c r="V1476" i="2"/>
  <c r="W1476" i="2"/>
  <c r="X1476" i="2"/>
  <c r="Y1476" i="2"/>
  <c r="Z1476" i="2"/>
  <c r="T1477" i="2"/>
  <c r="S1477" i="2" s="1"/>
  <c r="U1477" i="2"/>
  <c r="V1477" i="2"/>
  <c r="W1477" i="2"/>
  <c r="X1477" i="2"/>
  <c r="Y1477" i="2"/>
  <c r="Z1477" i="2"/>
  <c r="T1478" i="2"/>
  <c r="S1478" i="2" s="1"/>
  <c r="U1478" i="2"/>
  <c r="V1478" i="2"/>
  <c r="W1478" i="2"/>
  <c r="X1478" i="2"/>
  <c r="Y1478" i="2"/>
  <c r="Z1478" i="2"/>
  <c r="T1479" i="2"/>
  <c r="S1479" i="2" s="1"/>
  <c r="U1479" i="2"/>
  <c r="V1479" i="2"/>
  <c r="W1479" i="2"/>
  <c r="X1479" i="2"/>
  <c r="Y1479" i="2"/>
  <c r="Z1479" i="2"/>
  <c r="T1480" i="2"/>
  <c r="S1480" i="2" s="1"/>
  <c r="U1480" i="2"/>
  <c r="V1480" i="2"/>
  <c r="W1480" i="2"/>
  <c r="X1480" i="2"/>
  <c r="Y1480" i="2"/>
  <c r="Z1480" i="2"/>
  <c r="T1481" i="2"/>
  <c r="S1481" i="2" s="1"/>
  <c r="U1481" i="2"/>
  <c r="V1481" i="2"/>
  <c r="W1481" i="2"/>
  <c r="X1481" i="2"/>
  <c r="Y1481" i="2"/>
  <c r="Z1481" i="2"/>
  <c r="T1482" i="2"/>
  <c r="S1482" i="2" s="1"/>
  <c r="U1482" i="2"/>
  <c r="V1482" i="2"/>
  <c r="W1482" i="2"/>
  <c r="X1482" i="2"/>
  <c r="Y1482" i="2"/>
  <c r="Z1482" i="2"/>
  <c r="T1483" i="2"/>
  <c r="S1483" i="2" s="1"/>
  <c r="U1483" i="2"/>
  <c r="V1483" i="2"/>
  <c r="W1483" i="2"/>
  <c r="X1483" i="2"/>
  <c r="Y1483" i="2"/>
  <c r="Z1483" i="2"/>
  <c r="T1484" i="2"/>
  <c r="S1484" i="2" s="1"/>
  <c r="U1484" i="2"/>
  <c r="V1484" i="2"/>
  <c r="W1484" i="2"/>
  <c r="X1484" i="2"/>
  <c r="Y1484" i="2"/>
  <c r="Z1484" i="2"/>
  <c r="T1485" i="2"/>
  <c r="S1485" i="2" s="1"/>
  <c r="U1485" i="2"/>
  <c r="V1485" i="2"/>
  <c r="W1485" i="2"/>
  <c r="X1485" i="2"/>
  <c r="Y1485" i="2"/>
  <c r="Z1485" i="2"/>
  <c r="T1486" i="2"/>
  <c r="S1486" i="2" s="1"/>
  <c r="U1486" i="2"/>
  <c r="V1486" i="2"/>
  <c r="W1486" i="2"/>
  <c r="X1486" i="2"/>
  <c r="Y1486" i="2"/>
  <c r="Z1486" i="2"/>
  <c r="T1487" i="2"/>
  <c r="S1487" i="2" s="1"/>
  <c r="U1487" i="2"/>
  <c r="V1487" i="2"/>
  <c r="W1487" i="2"/>
  <c r="X1487" i="2"/>
  <c r="Y1487" i="2"/>
  <c r="Z1487" i="2"/>
  <c r="T1488" i="2"/>
  <c r="S1488" i="2" s="1"/>
  <c r="U1488" i="2"/>
  <c r="V1488" i="2"/>
  <c r="W1488" i="2"/>
  <c r="X1488" i="2"/>
  <c r="Y1488" i="2"/>
  <c r="Z1488" i="2"/>
  <c r="T1489" i="2"/>
  <c r="S1489" i="2" s="1"/>
  <c r="U1489" i="2"/>
  <c r="V1489" i="2"/>
  <c r="W1489" i="2"/>
  <c r="X1489" i="2"/>
  <c r="Y1489" i="2"/>
  <c r="Z1489" i="2"/>
  <c r="T1490" i="2"/>
  <c r="S1490" i="2" s="1"/>
  <c r="U1490" i="2"/>
  <c r="V1490" i="2"/>
  <c r="W1490" i="2"/>
  <c r="X1490" i="2"/>
  <c r="Y1490" i="2"/>
  <c r="Z1490" i="2"/>
  <c r="T1491" i="2"/>
  <c r="S1491" i="2" s="1"/>
  <c r="U1491" i="2"/>
  <c r="V1491" i="2"/>
  <c r="W1491" i="2"/>
  <c r="X1491" i="2"/>
  <c r="Y1491" i="2"/>
  <c r="Z1491" i="2"/>
  <c r="T1492" i="2"/>
  <c r="S1492" i="2" s="1"/>
  <c r="U1492" i="2"/>
  <c r="V1492" i="2"/>
  <c r="W1492" i="2"/>
  <c r="X1492" i="2"/>
  <c r="Y1492" i="2"/>
  <c r="Z1492" i="2"/>
  <c r="T1493" i="2"/>
  <c r="S1493" i="2" s="1"/>
  <c r="U1493" i="2"/>
  <c r="V1493" i="2"/>
  <c r="W1493" i="2"/>
  <c r="X1493" i="2"/>
  <c r="Y1493" i="2"/>
  <c r="Z1493" i="2"/>
  <c r="T1494" i="2"/>
  <c r="S1494" i="2" s="1"/>
  <c r="U1494" i="2"/>
  <c r="V1494" i="2"/>
  <c r="W1494" i="2"/>
  <c r="X1494" i="2"/>
  <c r="Y1494" i="2"/>
  <c r="Z1494" i="2"/>
  <c r="T1495" i="2"/>
  <c r="S1495" i="2" s="1"/>
  <c r="U1495" i="2"/>
  <c r="V1495" i="2"/>
  <c r="W1495" i="2"/>
  <c r="X1495" i="2"/>
  <c r="Y1495" i="2"/>
  <c r="Z1495" i="2"/>
  <c r="T1496" i="2"/>
  <c r="S1496" i="2" s="1"/>
  <c r="U1496" i="2"/>
  <c r="V1496" i="2"/>
  <c r="W1496" i="2"/>
  <c r="X1496" i="2"/>
  <c r="Y1496" i="2"/>
  <c r="Z1496" i="2"/>
  <c r="T1497" i="2"/>
  <c r="S1497" i="2" s="1"/>
  <c r="U1497" i="2"/>
  <c r="V1497" i="2"/>
  <c r="W1497" i="2"/>
  <c r="X1497" i="2"/>
  <c r="Y1497" i="2"/>
  <c r="Z1497" i="2"/>
  <c r="T1498" i="2"/>
  <c r="S1498" i="2" s="1"/>
  <c r="U1498" i="2"/>
  <c r="V1498" i="2"/>
  <c r="W1498" i="2"/>
  <c r="X1498" i="2"/>
  <c r="Y1498" i="2"/>
  <c r="Z1498" i="2"/>
  <c r="T1499" i="2"/>
  <c r="S1499" i="2" s="1"/>
  <c r="U1499" i="2"/>
  <c r="V1499" i="2"/>
  <c r="W1499" i="2"/>
  <c r="X1499" i="2"/>
  <c r="Y1499" i="2"/>
  <c r="Z1499" i="2"/>
  <c r="T1500" i="2"/>
  <c r="S1500" i="2" s="1"/>
  <c r="U1500" i="2"/>
  <c r="V1500" i="2"/>
  <c r="W1500" i="2"/>
  <c r="X1500" i="2"/>
  <c r="Y1500" i="2"/>
  <c r="Z1500" i="2"/>
  <c r="T1501" i="2"/>
  <c r="S1501" i="2" s="1"/>
  <c r="U1501" i="2"/>
  <c r="V1501" i="2"/>
  <c r="W1501" i="2"/>
  <c r="X1501" i="2"/>
  <c r="Y1501" i="2"/>
  <c r="Z1501" i="2"/>
  <c r="T1502" i="2"/>
  <c r="S1502" i="2" s="1"/>
  <c r="U1502" i="2"/>
  <c r="V1502" i="2"/>
  <c r="W1502" i="2"/>
  <c r="X1502" i="2"/>
  <c r="Y1502" i="2"/>
  <c r="Z1502" i="2"/>
  <c r="T1503" i="2"/>
  <c r="S1503" i="2" s="1"/>
  <c r="U1503" i="2"/>
  <c r="V1503" i="2"/>
  <c r="W1503" i="2"/>
  <c r="X1503" i="2"/>
  <c r="Y1503" i="2"/>
  <c r="Z1503" i="2"/>
  <c r="T1504" i="2"/>
  <c r="S1504" i="2" s="1"/>
  <c r="U1504" i="2"/>
  <c r="V1504" i="2"/>
  <c r="W1504" i="2"/>
  <c r="X1504" i="2"/>
  <c r="Y1504" i="2"/>
  <c r="Z1504" i="2"/>
  <c r="T1505" i="2"/>
  <c r="S1505" i="2" s="1"/>
  <c r="U1505" i="2"/>
  <c r="V1505" i="2"/>
  <c r="W1505" i="2"/>
  <c r="X1505" i="2"/>
  <c r="Y1505" i="2"/>
  <c r="Z1505" i="2"/>
  <c r="T1506" i="2"/>
  <c r="S1506" i="2" s="1"/>
  <c r="U1506" i="2"/>
  <c r="V1506" i="2"/>
  <c r="W1506" i="2"/>
  <c r="X1506" i="2"/>
  <c r="Y1506" i="2"/>
  <c r="Z1506" i="2"/>
  <c r="T1507" i="2"/>
  <c r="S1507" i="2" s="1"/>
  <c r="U1507" i="2"/>
  <c r="V1507" i="2"/>
  <c r="W1507" i="2"/>
  <c r="X1507" i="2"/>
  <c r="Y1507" i="2"/>
  <c r="Z1507" i="2"/>
  <c r="T1508" i="2"/>
  <c r="S1508" i="2" s="1"/>
  <c r="U1508" i="2"/>
  <c r="V1508" i="2"/>
  <c r="W1508" i="2"/>
  <c r="X1508" i="2"/>
  <c r="Y1508" i="2"/>
  <c r="Z1508" i="2"/>
  <c r="T1509" i="2"/>
  <c r="S1509" i="2" s="1"/>
  <c r="U1509" i="2"/>
  <c r="V1509" i="2"/>
  <c r="W1509" i="2"/>
  <c r="X1509" i="2"/>
  <c r="Y1509" i="2"/>
  <c r="Z1509" i="2"/>
  <c r="T1510" i="2"/>
  <c r="S1510" i="2" s="1"/>
  <c r="U1510" i="2"/>
  <c r="V1510" i="2"/>
  <c r="W1510" i="2"/>
  <c r="X1510" i="2"/>
  <c r="Y1510" i="2"/>
  <c r="Z1510" i="2"/>
  <c r="T1511" i="2"/>
  <c r="S1511" i="2" s="1"/>
  <c r="U1511" i="2"/>
  <c r="V1511" i="2"/>
  <c r="W1511" i="2"/>
  <c r="X1511" i="2"/>
  <c r="Y1511" i="2"/>
  <c r="Z1511" i="2"/>
  <c r="T1512" i="2"/>
  <c r="S1512" i="2" s="1"/>
  <c r="U1512" i="2"/>
  <c r="V1512" i="2"/>
  <c r="W1512" i="2"/>
  <c r="X1512" i="2"/>
  <c r="Y1512" i="2"/>
  <c r="Z1512" i="2"/>
  <c r="T1513" i="2"/>
  <c r="S1513" i="2" s="1"/>
  <c r="U1513" i="2"/>
  <c r="V1513" i="2"/>
  <c r="W1513" i="2"/>
  <c r="X1513" i="2"/>
  <c r="Y1513" i="2"/>
  <c r="Z1513" i="2"/>
  <c r="T1514" i="2"/>
  <c r="S1514" i="2" s="1"/>
  <c r="U1514" i="2"/>
  <c r="V1514" i="2"/>
  <c r="W1514" i="2"/>
  <c r="X1514" i="2"/>
  <c r="Y1514" i="2"/>
  <c r="Z1514" i="2"/>
  <c r="T1515" i="2"/>
  <c r="S1515" i="2" s="1"/>
  <c r="U1515" i="2"/>
  <c r="V1515" i="2"/>
  <c r="W1515" i="2"/>
  <c r="X1515" i="2"/>
  <c r="Y1515" i="2"/>
  <c r="Z1515" i="2"/>
  <c r="T1516" i="2"/>
  <c r="S1516" i="2" s="1"/>
  <c r="U1516" i="2"/>
  <c r="V1516" i="2"/>
  <c r="W1516" i="2"/>
  <c r="X1516" i="2"/>
  <c r="Y1516" i="2"/>
  <c r="Z1516" i="2"/>
  <c r="T1517" i="2"/>
  <c r="S1517" i="2" s="1"/>
  <c r="U1517" i="2"/>
  <c r="V1517" i="2"/>
  <c r="W1517" i="2"/>
  <c r="X1517" i="2"/>
  <c r="Y1517" i="2"/>
  <c r="Z1517" i="2"/>
  <c r="T1518" i="2"/>
  <c r="S1518" i="2" s="1"/>
  <c r="U1518" i="2"/>
  <c r="V1518" i="2"/>
  <c r="W1518" i="2"/>
  <c r="X1518" i="2"/>
  <c r="Y1518" i="2"/>
  <c r="Z1518" i="2"/>
  <c r="T1519" i="2"/>
  <c r="S1519" i="2" s="1"/>
  <c r="U1519" i="2"/>
  <c r="V1519" i="2"/>
  <c r="W1519" i="2"/>
  <c r="X1519" i="2"/>
  <c r="Y1519" i="2"/>
  <c r="Z1519" i="2"/>
  <c r="T1520" i="2"/>
  <c r="S1520" i="2" s="1"/>
  <c r="U1520" i="2"/>
  <c r="V1520" i="2"/>
  <c r="W1520" i="2"/>
  <c r="X1520" i="2"/>
  <c r="Y1520" i="2"/>
  <c r="Z1520" i="2"/>
  <c r="T1521" i="2"/>
  <c r="S1521" i="2" s="1"/>
  <c r="U1521" i="2"/>
  <c r="V1521" i="2"/>
  <c r="W1521" i="2"/>
  <c r="X1521" i="2"/>
  <c r="Y1521" i="2"/>
  <c r="Z1521" i="2"/>
  <c r="T1522" i="2"/>
  <c r="S1522" i="2" s="1"/>
  <c r="U1522" i="2"/>
  <c r="V1522" i="2"/>
  <c r="W1522" i="2"/>
  <c r="X1522" i="2"/>
  <c r="Y1522" i="2"/>
  <c r="Z1522" i="2"/>
  <c r="T1523" i="2"/>
  <c r="S1523" i="2" s="1"/>
  <c r="U1523" i="2"/>
  <c r="V1523" i="2"/>
  <c r="W1523" i="2"/>
  <c r="X1523" i="2"/>
  <c r="Y1523" i="2"/>
  <c r="Z1523" i="2"/>
  <c r="T1524" i="2"/>
  <c r="S1524" i="2" s="1"/>
  <c r="U1524" i="2"/>
  <c r="V1524" i="2"/>
  <c r="W1524" i="2"/>
  <c r="X1524" i="2"/>
  <c r="Y1524" i="2"/>
  <c r="Z1524" i="2"/>
  <c r="T1525" i="2"/>
  <c r="S1525" i="2" s="1"/>
  <c r="U1525" i="2"/>
  <c r="V1525" i="2"/>
  <c r="W1525" i="2"/>
  <c r="X1525" i="2"/>
  <c r="Y1525" i="2"/>
  <c r="Z1525" i="2"/>
  <c r="T1526" i="2"/>
  <c r="S1526" i="2" s="1"/>
  <c r="U1526" i="2"/>
  <c r="V1526" i="2"/>
  <c r="W1526" i="2"/>
  <c r="X1526" i="2"/>
  <c r="Y1526" i="2"/>
  <c r="Z1526" i="2"/>
  <c r="T1527" i="2"/>
  <c r="S1527" i="2" s="1"/>
  <c r="U1527" i="2"/>
  <c r="V1527" i="2"/>
  <c r="W1527" i="2"/>
  <c r="X1527" i="2"/>
  <c r="Y1527" i="2"/>
  <c r="Z1527" i="2"/>
  <c r="T1528" i="2"/>
  <c r="S1528" i="2" s="1"/>
  <c r="U1528" i="2"/>
  <c r="V1528" i="2"/>
  <c r="W1528" i="2"/>
  <c r="X1528" i="2"/>
  <c r="Y1528" i="2"/>
  <c r="Z1528" i="2"/>
  <c r="T1529" i="2"/>
  <c r="S1529" i="2" s="1"/>
  <c r="U1529" i="2"/>
  <c r="V1529" i="2"/>
  <c r="W1529" i="2"/>
  <c r="X1529" i="2"/>
  <c r="Y1529" i="2"/>
  <c r="Z1529" i="2"/>
  <c r="T1530" i="2"/>
  <c r="S1530" i="2" s="1"/>
  <c r="U1530" i="2"/>
  <c r="V1530" i="2"/>
  <c r="W1530" i="2"/>
  <c r="X1530" i="2"/>
  <c r="Y1530" i="2"/>
  <c r="Z1530" i="2"/>
  <c r="T1531" i="2"/>
  <c r="S1531" i="2" s="1"/>
  <c r="U1531" i="2"/>
  <c r="V1531" i="2"/>
  <c r="W1531" i="2"/>
  <c r="X1531" i="2"/>
  <c r="Y1531" i="2"/>
  <c r="Z1531" i="2"/>
  <c r="T1532" i="2"/>
  <c r="S1532" i="2" s="1"/>
  <c r="U1532" i="2"/>
  <c r="V1532" i="2"/>
  <c r="W1532" i="2"/>
  <c r="X1532" i="2"/>
  <c r="Y1532" i="2"/>
  <c r="Z1532" i="2"/>
  <c r="T1533" i="2"/>
  <c r="S1533" i="2" s="1"/>
  <c r="U1533" i="2"/>
  <c r="V1533" i="2"/>
  <c r="W1533" i="2"/>
  <c r="X1533" i="2"/>
  <c r="Y1533" i="2"/>
  <c r="Z1533" i="2"/>
  <c r="T1534" i="2"/>
  <c r="S1534" i="2" s="1"/>
  <c r="U1534" i="2"/>
  <c r="V1534" i="2"/>
  <c r="W1534" i="2"/>
  <c r="X1534" i="2"/>
  <c r="Y1534" i="2"/>
  <c r="Z1534" i="2"/>
  <c r="T1535" i="2"/>
  <c r="S1535" i="2" s="1"/>
  <c r="U1535" i="2"/>
  <c r="V1535" i="2"/>
  <c r="W1535" i="2"/>
  <c r="X1535" i="2"/>
  <c r="Y1535" i="2"/>
  <c r="Z1535" i="2"/>
  <c r="T1536" i="2"/>
  <c r="S1536" i="2" s="1"/>
  <c r="U1536" i="2"/>
  <c r="V1536" i="2"/>
  <c r="W1536" i="2"/>
  <c r="X1536" i="2"/>
  <c r="Y1536" i="2"/>
  <c r="Z1536" i="2"/>
  <c r="T1537" i="2"/>
  <c r="S1537" i="2" s="1"/>
  <c r="U1537" i="2"/>
  <c r="V1537" i="2"/>
  <c r="W1537" i="2"/>
  <c r="X1537" i="2"/>
  <c r="Y1537" i="2"/>
  <c r="Z1537" i="2"/>
  <c r="T1538" i="2"/>
  <c r="U1538" i="2"/>
  <c r="V1538" i="2"/>
  <c r="W1538" i="2"/>
  <c r="X1538" i="2"/>
  <c r="Y1538" i="2"/>
  <c r="Z1538" i="2"/>
  <c r="T1539" i="2"/>
  <c r="S1539" i="2" s="1"/>
  <c r="U1539" i="2"/>
  <c r="V1539" i="2"/>
  <c r="W1539" i="2"/>
  <c r="X1539" i="2"/>
  <c r="Y1539" i="2"/>
  <c r="Z1539" i="2"/>
  <c r="T1540" i="2"/>
  <c r="S1540" i="2" s="1"/>
  <c r="U1540" i="2"/>
  <c r="V1540" i="2"/>
  <c r="W1540" i="2"/>
  <c r="X1540" i="2"/>
  <c r="Y1540" i="2"/>
  <c r="Z1540" i="2"/>
  <c r="T1541" i="2"/>
  <c r="S1541" i="2" s="1"/>
  <c r="U1541" i="2"/>
  <c r="V1541" i="2"/>
  <c r="W1541" i="2"/>
  <c r="X1541" i="2"/>
  <c r="Y1541" i="2"/>
  <c r="Z1541" i="2"/>
  <c r="T1542" i="2"/>
  <c r="S1542" i="2" s="1"/>
  <c r="U1542" i="2"/>
  <c r="V1542" i="2"/>
  <c r="W1542" i="2"/>
  <c r="X1542" i="2"/>
  <c r="Y1542" i="2"/>
  <c r="Z1542" i="2"/>
  <c r="T1543" i="2"/>
  <c r="S1543" i="2" s="1"/>
  <c r="U1543" i="2"/>
  <c r="V1543" i="2"/>
  <c r="W1543" i="2"/>
  <c r="X1543" i="2"/>
  <c r="Y1543" i="2"/>
  <c r="Z1543" i="2"/>
  <c r="T1544" i="2"/>
  <c r="S1544" i="2" s="1"/>
  <c r="U1544" i="2"/>
  <c r="V1544" i="2"/>
  <c r="W1544" i="2"/>
  <c r="X1544" i="2"/>
  <c r="Y1544" i="2"/>
  <c r="Z1544" i="2"/>
  <c r="T1545" i="2"/>
  <c r="S1545" i="2" s="1"/>
  <c r="U1545" i="2"/>
  <c r="V1545" i="2"/>
  <c r="W1545" i="2"/>
  <c r="X1545" i="2"/>
  <c r="Y1545" i="2"/>
  <c r="Z1545" i="2"/>
  <c r="T1546" i="2"/>
  <c r="S1546" i="2" s="1"/>
  <c r="U1546" i="2"/>
  <c r="V1546" i="2"/>
  <c r="W1546" i="2"/>
  <c r="X1546" i="2"/>
  <c r="Y1546" i="2"/>
  <c r="Z1546" i="2"/>
  <c r="T1547" i="2"/>
  <c r="S1547" i="2" s="1"/>
  <c r="U1547" i="2"/>
  <c r="V1547" i="2"/>
  <c r="W1547" i="2"/>
  <c r="X1547" i="2"/>
  <c r="Y1547" i="2"/>
  <c r="Z1547" i="2"/>
  <c r="T1548" i="2"/>
  <c r="S1548" i="2" s="1"/>
  <c r="U1548" i="2"/>
  <c r="V1548" i="2"/>
  <c r="W1548" i="2"/>
  <c r="X1548" i="2"/>
  <c r="Y1548" i="2"/>
  <c r="Z1548" i="2"/>
  <c r="T1549" i="2"/>
  <c r="S1549" i="2" s="1"/>
  <c r="U1549" i="2"/>
  <c r="V1549" i="2"/>
  <c r="W1549" i="2"/>
  <c r="X1549" i="2"/>
  <c r="Y1549" i="2"/>
  <c r="Z1549" i="2"/>
  <c r="T1550" i="2"/>
  <c r="S1550" i="2" s="1"/>
  <c r="U1550" i="2"/>
  <c r="V1550" i="2"/>
  <c r="W1550" i="2"/>
  <c r="X1550" i="2"/>
  <c r="Y1550" i="2"/>
  <c r="Z1550" i="2"/>
  <c r="T1551" i="2"/>
  <c r="S1551" i="2" s="1"/>
  <c r="U1551" i="2"/>
  <c r="V1551" i="2"/>
  <c r="W1551" i="2"/>
  <c r="X1551" i="2"/>
  <c r="Y1551" i="2"/>
  <c r="Z1551" i="2"/>
  <c r="T1552" i="2"/>
  <c r="S1552" i="2" s="1"/>
  <c r="U1552" i="2"/>
  <c r="V1552" i="2"/>
  <c r="W1552" i="2"/>
  <c r="X1552" i="2"/>
  <c r="Y1552" i="2"/>
  <c r="Z1552" i="2"/>
  <c r="T1553" i="2"/>
  <c r="S1553" i="2" s="1"/>
  <c r="U1553" i="2"/>
  <c r="V1553" i="2"/>
  <c r="W1553" i="2"/>
  <c r="X1553" i="2"/>
  <c r="Y1553" i="2"/>
  <c r="Z1553" i="2"/>
  <c r="T1554" i="2"/>
  <c r="S1554" i="2" s="1"/>
  <c r="U1554" i="2"/>
  <c r="V1554" i="2"/>
  <c r="W1554" i="2"/>
  <c r="X1554" i="2"/>
  <c r="Y1554" i="2"/>
  <c r="Z1554" i="2"/>
  <c r="T1555" i="2"/>
  <c r="S1555" i="2" s="1"/>
  <c r="U1555" i="2"/>
  <c r="V1555" i="2"/>
  <c r="W1555" i="2"/>
  <c r="X1555" i="2"/>
  <c r="Y1555" i="2"/>
  <c r="Z1555" i="2"/>
  <c r="T1556" i="2"/>
  <c r="S1556" i="2" s="1"/>
  <c r="U1556" i="2"/>
  <c r="V1556" i="2"/>
  <c r="W1556" i="2"/>
  <c r="X1556" i="2"/>
  <c r="Y1556" i="2"/>
  <c r="Z1556" i="2"/>
  <c r="T1557" i="2"/>
  <c r="S1557" i="2" s="1"/>
  <c r="U1557" i="2"/>
  <c r="V1557" i="2"/>
  <c r="W1557" i="2"/>
  <c r="X1557" i="2"/>
  <c r="Y1557" i="2"/>
  <c r="Z1557" i="2"/>
  <c r="T1558" i="2"/>
  <c r="S1558" i="2" s="1"/>
  <c r="U1558" i="2"/>
  <c r="V1558" i="2"/>
  <c r="W1558" i="2"/>
  <c r="X1558" i="2"/>
  <c r="Y1558" i="2"/>
  <c r="Z1558" i="2"/>
  <c r="T1559" i="2"/>
  <c r="S1559" i="2" s="1"/>
  <c r="U1559" i="2"/>
  <c r="V1559" i="2"/>
  <c r="W1559" i="2"/>
  <c r="X1559" i="2"/>
  <c r="Y1559" i="2"/>
  <c r="Z1559" i="2"/>
  <c r="T1560" i="2"/>
  <c r="S1560" i="2" s="1"/>
  <c r="U1560" i="2"/>
  <c r="V1560" i="2"/>
  <c r="W1560" i="2"/>
  <c r="X1560" i="2"/>
  <c r="Y1560" i="2"/>
  <c r="Z1560" i="2"/>
  <c r="T1561" i="2"/>
  <c r="S1561" i="2" s="1"/>
  <c r="U1561" i="2"/>
  <c r="V1561" i="2"/>
  <c r="W1561" i="2"/>
  <c r="X1561" i="2"/>
  <c r="Y1561" i="2"/>
  <c r="Z1561" i="2"/>
  <c r="T1562" i="2"/>
  <c r="S1562" i="2" s="1"/>
  <c r="U1562" i="2"/>
  <c r="V1562" i="2"/>
  <c r="W1562" i="2"/>
  <c r="X1562" i="2"/>
  <c r="Y1562" i="2"/>
  <c r="Z1562" i="2"/>
  <c r="T1563" i="2"/>
  <c r="S1563" i="2" s="1"/>
  <c r="U1563" i="2"/>
  <c r="V1563" i="2"/>
  <c r="W1563" i="2"/>
  <c r="X1563" i="2"/>
  <c r="Y1563" i="2"/>
  <c r="Z1563" i="2"/>
  <c r="T1564" i="2"/>
  <c r="S1564" i="2" s="1"/>
  <c r="U1564" i="2"/>
  <c r="V1564" i="2"/>
  <c r="W1564" i="2"/>
  <c r="X1564" i="2"/>
  <c r="Y1564" i="2"/>
  <c r="Z1564" i="2"/>
  <c r="T1565" i="2"/>
  <c r="S1565" i="2" s="1"/>
  <c r="U1565" i="2"/>
  <c r="V1565" i="2"/>
  <c r="W1565" i="2"/>
  <c r="X1565" i="2"/>
  <c r="Y1565" i="2"/>
  <c r="Z1565" i="2"/>
  <c r="T1566" i="2"/>
  <c r="S1566" i="2" s="1"/>
  <c r="U1566" i="2"/>
  <c r="V1566" i="2"/>
  <c r="W1566" i="2"/>
  <c r="X1566" i="2"/>
  <c r="Y1566" i="2"/>
  <c r="Z1566" i="2"/>
  <c r="T1567" i="2"/>
  <c r="S1567" i="2" s="1"/>
  <c r="U1567" i="2"/>
  <c r="V1567" i="2"/>
  <c r="W1567" i="2"/>
  <c r="X1567" i="2"/>
  <c r="Y1567" i="2"/>
  <c r="Z1567" i="2"/>
  <c r="T1568" i="2"/>
  <c r="S1568" i="2" s="1"/>
  <c r="U1568" i="2"/>
  <c r="V1568" i="2"/>
  <c r="W1568" i="2"/>
  <c r="X1568" i="2"/>
  <c r="Y1568" i="2"/>
  <c r="Z1568" i="2"/>
  <c r="T1569" i="2"/>
  <c r="S1569" i="2" s="1"/>
  <c r="U1569" i="2"/>
  <c r="V1569" i="2"/>
  <c r="W1569" i="2"/>
  <c r="X1569" i="2"/>
  <c r="Y1569" i="2"/>
  <c r="Z1569" i="2"/>
  <c r="T1570" i="2"/>
  <c r="S1570" i="2" s="1"/>
  <c r="U1570" i="2"/>
  <c r="V1570" i="2"/>
  <c r="W1570" i="2"/>
  <c r="X1570" i="2"/>
  <c r="Y1570" i="2"/>
  <c r="Z1570" i="2"/>
  <c r="T1571" i="2"/>
  <c r="S1571" i="2" s="1"/>
  <c r="U1571" i="2"/>
  <c r="V1571" i="2"/>
  <c r="W1571" i="2"/>
  <c r="X1571" i="2"/>
  <c r="Y1571" i="2"/>
  <c r="Z1571" i="2"/>
  <c r="T1572" i="2"/>
  <c r="S1572" i="2" s="1"/>
  <c r="U1572" i="2"/>
  <c r="V1572" i="2"/>
  <c r="W1572" i="2"/>
  <c r="X1572" i="2"/>
  <c r="Y1572" i="2"/>
  <c r="Z1572" i="2"/>
  <c r="T1573" i="2"/>
  <c r="S1573" i="2" s="1"/>
  <c r="U1573" i="2"/>
  <c r="V1573" i="2"/>
  <c r="W1573" i="2"/>
  <c r="X1573" i="2"/>
  <c r="Y1573" i="2"/>
  <c r="Z1573" i="2"/>
  <c r="T1574" i="2"/>
  <c r="S1574" i="2" s="1"/>
  <c r="U1574" i="2"/>
  <c r="V1574" i="2"/>
  <c r="W1574" i="2"/>
  <c r="X1574" i="2"/>
  <c r="Y1574" i="2"/>
  <c r="Z1574" i="2"/>
  <c r="T1575" i="2"/>
  <c r="S1575" i="2" s="1"/>
  <c r="U1575" i="2"/>
  <c r="V1575" i="2"/>
  <c r="W1575" i="2"/>
  <c r="X1575" i="2"/>
  <c r="Y1575" i="2"/>
  <c r="Z1575" i="2"/>
  <c r="T1576" i="2"/>
  <c r="S1576" i="2" s="1"/>
  <c r="U1576" i="2"/>
  <c r="V1576" i="2"/>
  <c r="W1576" i="2"/>
  <c r="X1576" i="2"/>
  <c r="Y1576" i="2"/>
  <c r="Z1576" i="2"/>
  <c r="T1577" i="2"/>
  <c r="S1577" i="2" s="1"/>
  <c r="U1577" i="2"/>
  <c r="V1577" i="2"/>
  <c r="W1577" i="2"/>
  <c r="X1577" i="2"/>
  <c r="Y1577" i="2"/>
  <c r="Z1577" i="2"/>
  <c r="T1578" i="2"/>
  <c r="S1578" i="2" s="1"/>
  <c r="U1578" i="2"/>
  <c r="V1578" i="2"/>
  <c r="W1578" i="2"/>
  <c r="X1578" i="2"/>
  <c r="Y1578" i="2"/>
  <c r="Z1578" i="2"/>
  <c r="T1579" i="2"/>
  <c r="S1579" i="2" s="1"/>
  <c r="U1579" i="2"/>
  <c r="V1579" i="2"/>
  <c r="W1579" i="2"/>
  <c r="X1579" i="2"/>
  <c r="Y1579" i="2"/>
  <c r="Z1579" i="2"/>
  <c r="T1580" i="2"/>
  <c r="S1580" i="2" s="1"/>
  <c r="U1580" i="2"/>
  <c r="V1580" i="2"/>
  <c r="W1580" i="2"/>
  <c r="X1580" i="2"/>
  <c r="Y1580" i="2"/>
  <c r="Z1580" i="2"/>
  <c r="T1581" i="2"/>
  <c r="S1581" i="2" s="1"/>
  <c r="U1581" i="2"/>
  <c r="V1581" i="2"/>
  <c r="W1581" i="2"/>
  <c r="X1581" i="2"/>
  <c r="Y1581" i="2"/>
  <c r="Z1581" i="2"/>
  <c r="T1582" i="2"/>
  <c r="S1582" i="2" s="1"/>
  <c r="U1582" i="2"/>
  <c r="V1582" i="2"/>
  <c r="W1582" i="2"/>
  <c r="X1582" i="2"/>
  <c r="Y1582" i="2"/>
  <c r="Z1582" i="2"/>
  <c r="T1583" i="2"/>
  <c r="S1583" i="2" s="1"/>
  <c r="U1583" i="2"/>
  <c r="V1583" i="2"/>
  <c r="W1583" i="2"/>
  <c r="X1583" i="2"/>
  <c r="Y1583" i="2"/>
  <c r="Z1583" i="2"/>
  <c r="T1584" i="2"/>
  <c r="S1584" i="2" s="1"/>
  <c r="U1584" i="2"/>
  <c r="V1584" i="2"/>
  <c r="W1584" i="2"/>
  <c r="X1584" i="2"/>
  <c r="Y1584" i="2"/>
  <c r="Z1584" i="2"/>
  <c r="T1585" i="2"/>
  <c r="S1585" i="2" s="1"/>
  <c r="U1585" i="2"/>
  <c r="V1585" i="2"/>
  <c r="W1585" i="2"/>
  <c r="X1585" i="2"/>
  <c r="Y1585" i="2"/>
  <c r="Z1585" i="2"/>
  <c r="T1586" i="2"/>
  <c r="S1586" i="2" s="1"/>
  <c r="U1586" i="2"/>
  <c r="V1586" i="2"/>
  <c r="W1586" i="2"/>
  <c r="X1586" i="2"/>
  <c r="Y1586" i="2"/>
  <c r="Z1586" i="2"/>
  <c r="T1587" i="2"/>
  <c r="S1587" i="2" s="1"/>
  <c r="U1587" i="2"/>
  <c r="V1587" i="2"/>
  <c r="W1587" i="2"/>
  <c r="X1587" i="2"/>
  <c r="Y1587" i="2"/>
  <c r="Z1587" i="2"/>
  <c r="T1588" i="2"/>
  <c r="S1588" i="2" s="1"/>
  <c r="U1588" i="2"/>
  <c r="V1588" i="2"/>
  <c r="W1588" i="2"/>
  <c r="X1588" i="2"/>
  <c r="Y1588" i="2"/>
  <c r="Z1588" i="2"/>
  <c r="T1589" i="2"/>
  <c r="S1589" i="2" s="1"/>
  <c r="U1589" i="2"/>
  <c r="V1589" i="2"/>
  <c r="W1589" i="2"/>
  <c r="X1589" i="2"/>
  <c r="Y1589" i="2"/>
  <c r="Z1589" i="2"/>
  <c r="T1590" i="2"/>
  <c r="S1590" i="2" s="1"/>
  <c r="U1590" i="2"/>
  <c r="V1590" i="2"/>
  <c r="W1590" i="2"/>
  <c r="X1590" i="2"/>
  <c r="Y1590" i="2"/>
  <c r="Z1590" i="2"/>
  <c r="T1591" i="2"/>
  <c r="S1591" i="2" s="1"/>
  <c r="U1591" i="2"/>
  <c r="V1591" i="2"/>
  <c r="W1591" i="2"/>
  <c r="X1591" i="2"/>
  <c r="Y1591" i="2"/>
  <c r="Z1591" i="2"/>
  <c r="T1592" i="2"/>
  <c r="S1592" i="2" s="1"/>
  <c r="U1592" i="2"/>
  <c r="V1592" i="2"/>
  <c r="W1592" i="2"/>
  <c r="X1592" i="2"/>
  <c r="Y1592" i="2"/>
  <c r="Z1592" i="2"/>
  <c r="T1593" i="2"/>
  <c r="S1593" i="2" s="1"/>
  <c r="U1593" i="2"/>
  <c r="V1593" i="2"/>
  <c r="W1593" i="2"/>
  <c r="X1593" i="2"/>
  <c r="Y1593" i="2"/>
  <c r="Z1593" i="2"/>
  <c r="T1594" i="2"/>
  <c r="S1594" i="2" s="1"/>
  <c r="U1594" i="2"/>
  <c r="V1594" i="2"/>
  <c r="W1594" i="2"/>
  <c r="X1594" i="2"/>
  <c r="Y1594" i="2"/>
  <c r="Z1594" i="2"/>
  <c r="T1595" i="2"/>
  <c r="S1595" i="2" s="1"/>
  <c r="U1595" i="2"/>
  <c r="V1595" i="2"/>
  <c r="W1595" i="2"/>
  <c r="X1595" i="2"/>
  <c r="Y1595" i="2"/>
  <c r="Z1595" i="2"/>
  <c r="T1596" i="2"/>
  <c r="S1596" i="2" s="1"/>
  <c r="U1596" i="2"/>
  <c r="V1596" i="2"/>
  <c r="W1596" i="2"/>
  <c r="X1596" i="2"/>
  <c r="Y1596" i="2"/>
  <c r="Z1596" i="2"/>
  <c r="T1597" i="2"/>
  <c r="S1597" i="2" s="1"/>
  <c r="U1597" i="2"/>
  <c r="V1597" i="2"/>
  <c r="W1597" i="2"/>
  <c r="X1597" i="2"/>
  <c r="Y1597" i="2"/>
  <c r="Z1597" i="2"/>
  <c r="T1598" i="2"/>
  <c r="S1598" i="2" s="1"/>
  <c r="U1598" i="2"/>
  <c r="V1598" i="2"/>
  <c r="W1598" i="2"/>
  <c r="X1598" i="2"/>
  <c r="Y1598" i="2"/>
  <c r="Z1598" i="2"/>
  <c r="T1599" i="2"/>
  <c r="S1599" i="2" s="1"/>
  <c r="U1599" i="2"/>
  <c r="V1599" i="2"/>
  <c r="W1599" i="2"/>
  <c r="X1599" i="2"/>
  <c r="Y1599" i="2"/>
  <c r="Z1599" i="2"/>
  <c r="T1600" i="2"/>
  <c r="S1600" i="2" s="1"/>
  <c r="U1600" i="2"/>
  <c r="V1600" i="2"/>
  <c r="W1600" i="2"/>
  <c r="X1600" i="2"/>
  <c r="Y1600" i="2"/>
  <c r="Z1600" i="2"/>
  <c r="T1601" i="2"/>
  <c r="S1601" i="2" s="1"/>
  <c r="U1601" i="2"/>
  <c r="V1601" i="2"/>
  <c r="W1601" i="2"/>
  <c r="X1601" i="2"/>
  <c r="Y1601" i="2"/>
  <c r="Z1601" i="2"/>
  <c r="T1602" i="2"/>
  <c r="S1602" i="2" s="1"/>
  <c r="U1602" i="2"/>
  <c r="V1602" i="2"/>
  <c r="W1602" i="2"/>
  <c r="X1602" i="2"/>
  <c r="Y1602" i="2"/>
  <c r="Z1602" i="2"/>
  <c r="T1603" i="2"/>
  <c r="S1603" i="2" s="1"/>
  <c r="U1603" i="2"/>
  <c r="V1603" i="2"/>
  <c r="W1603" i="2"/>
  <c r="X1603" i="2"/>
  <c r="Y1603" i="2"/>
  <c r="Z1603" i="2"/>
  <c r="T1604" i="2"/>
  <c r="S1604" i="2" s="1"/>
  <c r="U1604" i="2"/>
  <c r="V1604" i="2"/>
  <c r="W1604" i="2"/>
  <c r="X1604" i="2"/>
  <c r="Y1604" i="2"/>
  <c r="Z1604" i="2"/>
  <c r="T1605" i="2"/>
  <c r="S1605" i="2" s="1"/>
  <c r="U1605" i="2"/>
  <c r="V1605" i="2"/>
  <c r="W1605" i="2"/>
  <c r="X1605" i="2"/>
  <c r="Y1605" i="2"/>
  <c r="Z1605" i="2"/>
  <c r="T1606" i="2"/>
  <c r="S1606" i="2" s="1"/>
  <c r="U1606" i="2"/>
  <c r="V1606" i="2"/>
  <c r="W1606" i="2"/>
  <c r="X1606" i="2"/>
  <c r="Y1606" i="2"/>
  <c r="Z1606" i="2"/>
  <c r="T1607" i="2"/>
  <c r="S1607" i="2" s="1"/>
  <c r="U1607" i="2"/>
  <c r="V1607" i="2"/>
  <c r="W1607" i="2"/>
  <c r="X1607" i="2"/>
  <c r="Y1607" i="2"/>
  <c r="Z1607" i="2"/>
  <c r="T1608" i="2"/>
  <c r="S1608" i="2" s="1"/>
  <c r="U1608" i="2"/>
  <c r="V1608" i="2"/>
  <c r="W1608" i="2"/>
  <c r="X1608" i="2"/>
  <c r="Y1608" i="2"/>
  <c r="Z1608" i="2"/>
  <c r="T1609" i="2"/>
  <c r="S1609" i="2" s="1"/>
  <c r="U1609" i="2"/>
  <c r="V1609" i="2"/>
  <c r="W1609" i="2"/>
  <c r="X1609" i="2"/>
  <c r="Y1609" i="2"/>
  <c r="Z1609" i="2"/>
  <c r="T1610" i="2"/>
  <c r="S1610" i="2" s="1"/>
  <c r="U1610" i="2"/>
  <c r="V1610" i="2"/>
  <c r="W1610" i="2"/>
  <c r="X1610" i="2"/>
  <c r="Y1610" i="2"/>
  <c r="Z1610" i="2"/>
  <c r="T1611" i="2"/>
  <c r="S1611" i="2" s="1"/>
  <c r="U1611" i="2"/>
  <c r="V1611" i="2"/>
  <c r="W1611" i="2"/>
  <c r="X1611" i="2"/>
  <c r="Y1611" i="2"/>
  <c r="Z1611" i="2"/>
  <c r="T1612" i="2"/>
  <c r="S1612" i="2" s="1"/>
  <c r="U1612" i="2"/>
  <c r="V1612" i="2"/>
  <c r="W1612" i="2"/>
  <c r="X1612" i="2"/>
  <c r="Y1612" i="2"/>
  <c r="Z1612" i="2"/>
  <c r="T1613" i="2"/>
  <c r="S1613" i="2" s="1"/>
  <c r="U1613" i="2"/>
  <c r="V1613" i="2"/>
  <c r="W1613" i="2"/>
  <c r="X1613" i="2"/>
  <c r="Y1613" i="2"/>
  <c r="Z1613" i="2"/>
  <c r="T1614" i="2"/>
  <c r="S1614" i="2" s="1"/>
  <c r="U1614" i="2"/>
  <c r="V1614" i="2"/>
  <c r="W1614" i="2"/>
  <c r="X1614" i="2"/>
  <c r="Y1614" i="2"/>
  <c r="Z1614" i="2"/>
  <c r="T1615" i="2"/>
  <c r="S1615" i="2" s="1"/>
  <c r="U1615" i="2"/>
  <c r="V1615" i="2"/>
  <c r="W1615" i="2"/>
  <c r="X1615" i="2"/>
  <c r="Y1615" i="2"/>
  <c r="Z1615" i="2"/>
  <c r="T1616" i="2"/>
  <c r="S1616" i="2" s="1"/>
  <c r="U1616" i="2"/>
  <c r="V1616" i="2"/>
  <c r="W1616" i="2"/>
  <c r="X1616" i="2"/>
  <c r="Y1616" i="2"/>
  <c r="Z1616" i="2"/>
  <c r="T1617" i="2"/>
  <c r="S1617" i="2" s="1"/>
  <c r="U1617" i="2"/>
  <c r="V1617" i="2"/>
  <c r="W1617" i="2"/>
  <c r="X1617" i="2"/>
  <c r="Y1617" i="2"/>
  <c r="Z1617" i="2"/>
  <c r="T1618" i="2"/>
  <c r="S1618" i="2" s="1"/>
  <c r="U1618" i="2"/>
  <c r="V1618" i="2"/>
  <c r="W1618" i="2"/>
  <c r="X1618" i="2"/>
  <c r="Y1618" i="2"/>
  <c r="Z1618" i="2"/>
  <c r="T1619" i="2"/>
  <c r="S1619" i="2" s="1"/>
  <c r="U1619" i="2"/>
  <c r="V1619" i="2"/>
  <c r="W1619" i="2"/>
  <c r="X1619" i="2"/>
  <c r="Y1619" i="2"/>
  <c r="Z1619" i="2"/>
  <c r="T1620" i="2"/>
  <c r="S1620" i="2" s="1"/>
  <c r="U1620" i="2"/>
  <c r="V1620" i="2"/>
  <c r="W1620" i="2"/>
  <c r="X1620" i="2"/>
  <c r="Y1620" i="2"/>
  <c r="Z1620" i="2"/>
  <c r="T1621" i="2"/>
  <c r="S1621" i="2" s="1"/>
  <c r="U1621" i="2"/>
  <c r="V1621" i="2"/>
  <c r="W1621" i="2"/>
  <c r="X1621" i="2"/>
  <c r="Y1621" i="2"/>
  <c r="Z1621" i="2"/>
  <c r="T1622" i="2"/>
  <c r="S1622" i="2" s="1"/>
  <c r="U1622" i="2"/>
  <c r="V1622" i="2"/>
  <c r="W1622" i="2"/>
  <c r="X1622" i="2"/>
  <c r="Y1622" i="2"/>
  <c r="Z1622" i="2"/>
  <c r="T1623" i="2"/>
  <c r="S1623" i="2" s="1"/>
  <c r="U1623" i="2"/>
  <c r="V1623" i="2"/>
  <c r="W1623" i="2"/>
  <c r="X1623" i="2"/>
  <c r="Y1623" i="2"/>
  <c r="Z1623" i="2"/>
  <c r="T1624" i="2"/>
  <c r="S1624" i="2" s="1"/>
  <c r="U1624" i="2"/>
  <c r="V1624" i="2"/>
  <c r="W1624" i="2"/>
  <c r="X1624" i="2"/>
  <c r="Y1624" i="2"/>
  <c r="Z1624" i="2"/>
  <c r="T1625" i="2"/>
  <c r="S1625" i="2" s="1"/>
  <c r="U1625" i="2"/>
  <c r="V1625" i="2"/>
  <c r="W1625" i="2"/>
  <c r="X1625" i="2"/>
  <c r="Y1625" i="2"/>
  <c r="Z1625" i="2"/>
  <c r="T1626" i="2"/>
  <c r="S1626" i="2" s="1"/>
  <c r="U1626" i="2"/>
  <c r="V1626" i="2"/>
  <c r="W1626" i="2"/>
  <c r="X1626" i="2"/>
  <c r="Y1626" i="2"/>
  <c r="Z1626" i="2"/>
  <c r="T1627" i="2"/>
  <c r="S1627" i="2" s="1"/>
  <c r="U1627" i="2"/>
  <c r="V1627" i="2"/>
  <c r="W1627" i="2"/>
  <c r="X1627" i="2"/>
  <c r="Y1627" i="2"/>
  <c r="Z1627" i="2"/>
  <c r="T1628" i="2"/>
  <c r="S1628" i="2" s="1"/>
  <c r="U1628" i="2"/>
  <c r="V1628" i="2"/>
  <c r="W1628" i="2"/>
  <c r="X1628" i="2"/>
  <c r="Y1628" i="2"/>
  <c r="Z1628" i="2"/>
  <c r="T1629" i="2"/>
  <c r="S1629" i="2" s="1"/>
  <c r="U1629" i="2"/>
  <c r="V1629" i="2"/>
  <c r="W1629" i="2"/>
  <c r="X1629" i="2"/>
  <c r="Y1629" i="2"/>
  <c r="Z1629" i="2"/>
  <c r="T1630" i="2"/>
  <c r="S1630" i="2" s="1"/>
  <c r="U1630" i="2"/>
  <c r="V1630" i="2"/>
  <c r="W1630" i="2"/>
  <c r="X1630" i="2"/>
  <c r="Y1630" i="2"/>
  <c r="Z1630" i="2"/>
  <c r="T1631" i="2"/>
  <c r="S1631" i="2" s="1"/>
  <c r="U1631" i="2"/>
  <c r="V1631" i="2"/>
  <c r="W1631" i="2"/>
  <c r="X1631" i="2"/>
  <c r="Y1631" i="2"/>
  <c r="Z1631" i="2"/>
  <c r="T1632" i="2"/>
  <c r="S1632" i="2" s="1"/>
  <c r="U1632" i="2"/>
  <c r="V1632" i="2"/>
  <c r="W1632" i="2"/>
  <c r="X1632" i="2"/>
  <c r="Y1632" i="2"/>
  <c r="Z1632" i="2"/>
  <c r="T1633" i="2"/>
  <c r="S1633" i="2" s="1"/>
  <c r="U1633" i="2"/>
  <c r="V1633" i="2"/>
  <c r="W1633" i="2"/>
  <c r="X1633" i="2"/>
  <c r="Y1633" i="2"/>
  <c r="Z1633" i="2"/>
  <c r="T1634" i="2"/>
  <c r="S1634" i="2" s="1"/>
  <c r="U1634" i="2"/>
  <c r="V1634" i="2"/>
  <c r="W1634" i="2"/>
  <c r="X1634" i="2"/>
  <c r="Y1634" i="2"/>
  <c r="Z1634" i="2"/>
  <c r="T1635" i="2"/>
  <c r="S1635" i="2" s="1"/>
  <c r="U1635" i="2"/>
  <c r="V1635" i="2"/>
  <c r="W1635" i="2"/>
  <c r="X1635" i="2"/>
  <c r="Y1635" i="2"/>
  <c r="Z1635" i="2"/>
  <c r="T1636" i="2"/>
  <c r="S1636" i="2" s="1"/>
  <c r="U1636" i="2"/>
  <c r="V1636" i="2"/>
  <c r="W1636" i="2"/>
  <c r="X1636" i="2"/>
  <c r="Y1636" i="2"/>
  <c r="Z1636" i="2"/>
  <c r="T1637" i="2"/>
  <c r="S1637" i="2" s="1"/>
  <c r="U1637" i="2"/>
  <c r="V1637" i="2"/>
  <c r="W1637" i="2"/>
  <c r="X1637" i="2"/>
  <c r="Y1637" i="2"/>
  <c r="Z1637" i="2"/>
  <c r="T1638" i="2"/>
  <c r="S1638" i="2" s="1"/>
  <c r="U1638" i="2"/>
  <c r="V1638" i="2"/>
  <c r="W1638" i="2"/>
  <c r="X1638" i="2"/>
  <c r="Y1638" i="2"/>
  <c r="Z1638" i="2"/>
  <c r="T1639" i="2"/>
  <c r="S1639" i="2" s="1"/>
  <c r="U1639" i="2"/>
  <c r="V1639" i="2"/>
  <c r="W1639" i="2"/>
  <c r="X1639" i="2"/>
  <c r="Y1639" i="2"/>
  <c r="Z1639" i="2"/>
  <c r="T1640" i="2"/>
  <c r="S1640" i="2" s="1"/>
  <c r="U1640" i="2"/>
  <c r="V1640" i="2"/>
  <c r="W1640" i="2"/>
  <c r="X1640" i="2"/>
  <c r="Y1640" i="2"/>
  <c r="Z1640" i="2"/>
  <c r="T1641" i="2"/>
  <c r="S1641" i="2" s="1"/>
  <c r="U1641" i="2"/>
  <c r="V1641" i="2"/>
  <c r="W1641" i="2"/>
  <c r="X1641" i="2"/>
  <c r="Y1641" i="2"/>
  <c r="Z1641" i="2"/>
  <c r="T1642" i="2"/>
  <c r="S1642" i="2" s="1"/>
  <c r="U1642" i="2"/>
  <c r="V1642" i="2"/>
  <c r="W1642" i="2"/>
  <c r="X1642" i="2"/>
  <c r="Y1642" i="2"/>
  <c r="Z1642" i="2"/>
  <c r="T1643" i="2"/>
  <c r="S1643" i="2" s="1"/>
  <c r="U1643" i="2"/>
  <c r="V1643" i="2"/>
  <c r="W1643" i="2"/>
  <c r="X1643" i="2"/>
  <c r="Y1643" i="2"/>
  <c r="Z1643" i="2"/>
  <c r="T1644" i="2"/>
  <c r="S1644" i="2" s="1"/>
  <c r="U1644" i="2"/>
  <c r="V1644" i="2"/>
  <c r="W1644" i="2"/>
  <c r="X1644" i="2"/>
  <c r="Y1644" i="2"/>
  <c r="Z1644" i="2"/>
  <c r="T1645" i="2"/>
  <c r="S1645" i="2" s="1"/>
  <c r="U1645" i="2"/>
  <c r="V1645" i="2"/>
  <c r="W1645" i="2"/>
  <c r="X1645" i="2"/>
  <c r="Y1645" i="2"/>
  <c r="Z1645" i="2"/>
  <c r="T1646" i="2"/>
  <c r="S1646" i="2" s="1"/>
  <c r="U1646" i="2"/>
  <c r="V1646" i="2"/>
  <c r="W1646" i="2"/>
  <c r="X1646" i="2"/>
  <c r="Y1646" i="2"/>
  <c r="Z1646" i="2"/>
  <c r="T1647" i="2"/>
  <c r="S1647" i="2" s="1"/>
  <c r="U1647" i="2"/>
  <c r="V1647" i="2"/>
  <c r="W1647" i="2"/>
  <c r="X1647" i="2"/>
  <c r="Y1647" i="2"/>
  <c r="Z1647" i="2"/>
  <c r="T1648" i="2"/>
  <c r="S1648" i="2" s="1"/>
  <c r="U1648" i="2"/>
  <c r="V1648" i="2"/>
  <c r="W1648" i="2"/>
  <c r="X1648" i="2"/>
  <c r="Y1648" i="2"/>
  <c r="Z1648" i="2"/>
  <c r="T1649" i="2"/>
  <c r="S1649" i="2" s="1"/>
  <c r="U1649" i="2"/>
  <c r="V1649" i="2"/>
  <c r="W1649" i="2"/>
  <c r="X1649" i="2"/>
  <c r="Y1649" i="2"/>
  <c r="Z1649" i="2"/>
  <c r="T1650" i="2"/>
  <c r="S1650" i="2" s="1"/>
  <c r="U1650" i="2"/>
  <c r="V1650" i="2"/>
  <c r="W1650" i="2"/>
  <c r="X1650" i="2"/>
  <c r="Y1650" i="2"/>
  <c r="Z1650" i="2"/>
  <c r="T1651" i="2"/>
  <c r="S1651" i="2" s="1"/>
  <c r="U1651" i="2"/>
  <c r="V1651" i="2"/>
  <c r="W1651" i="2"/>
  <c r="X1651" i="2"/>
  <c r="Y1651" i="2"/>
  <c r="Z1651" i="2"/>
  <c r="T1652" i="2"/>
  <c r="S1652" i="2" s="1"/>
  <c r="U1652" i="2"/>
  <c r="V1652" i="2"/>
  <c r="W1652" i="2"/>
  <c r="X1652" i="2"/>
  <c r="Y1652" i="2"/>
  <c r="Z1652" i="2"/>
  <c r="T1653" i="2"/>
  <c r="S1653" i="2" s="1"/>
  <c r="U1653" i="2"/>
  <c r="V1653" i="2"/>
  <c r="W1653" i="2"/>
  <c r="X1653" i="2"/>
  <c r="Y1653" i="2"/>
  <c r="Z1653" i="2"/>
  <c r="T1654" i="2"/>
  <c r="S1654" i="2" s="1"/>
  <c r="U1654" i="2"/>
  <c r="V1654" i="2"/>
  <c r="W1654" i="2"/>
  <c r="X1654" i="2"/>
  <c r="Y1654" i="2"/>
  <c r="Z1654" i="2"/>
  <c r="T1655" i="2"/>
  <c r="S1655" i="2" s="1"/>
  <c r="U1655" i="2"/>
  <c r="V1655" i="2"/>
  <c r="W1655" i="2"/>
  <c r="X1655" i="2"/>
  <c r="Y1655" i="2"/>
  <c r="Z1655" i="2"/>
  <c r="T1656" i="2"/>
  <c r="S1656" i="2" s="1"/>
  <c r="U1656" i="2"/>
  <c r="V1656" i="2"/>
  <c r="W1656" i="2"/>
  <c r="X1656" i="2"/>
  <c r="Y1656" i="2"/>
  <c r="Z1656" i="2"/>
  <c r="T1657" i="2"/>
  <c r="S1657" i="2" s="1"/>
  <c r="U1657" i="2"/>
  <c r="V1657" i="2"/>
  <c r="W1657" i="2"/>
  <c r="X1657" i="2"/>
  <c r="Y1657" i="2"/>
  <c r="Z1657" i="2"/>
  <c r="T1658" i="2"/>
  <c r="S1658" i="2" s="1"/>
  <c r="U1658" i="2"/>
  <c r="V1658" i="2"/>
  <c r="W1658" i="2"/>
  <c r="X1658" i="2"/>
  <c r="Y1658" i="2"/>
  <c r="Z1658" i="2"/>
  <c r="T1659" i="2"/>
  <c r="S1659" i="2" s="1"/>
  <c r="U1659" i="2"/>
  <c r="V1659" i="2"/>
  <c r="W1659" i="2"/>
  <c r="X1659" i="2"/>
  <c r="Y1659" i="2"/>
  <c r="Z1659" i="2"/>
  <c r="T1660" i="2"/>
  <c r="S1660" i="2" s="1"/>
  <c r="U1660" i="2"/>
  <c r="V1660" i="2"/>
  <c r="W1660" i="2"/>
  <c r="X1660" i="2"/>
  <c r="Y1660" i="2"/>
  <c r="Z1660" i="2"/>
  <c r="T1661" i="2"/>
  <c r="S1661" i="2" s="1"/>
  <c r="U1661" i="2"/>
  <c r="V1661" i="2"/>
  <c r="W1661" i="2"/>
  <c r="X1661" i="2"/>
  <c r="Y1661" i="2"/>
  <c r="Z1661" i="2"/>
  <c r="T1662" i="2"/>
  <c r="S1662" i="2" s="1"/>
  <c r="U1662" i="2"/>
  <c r="V1662" i="2"/>
  <c r="W1662" i="2"/>
  <c r="X1662" i="2"/>
  <c r="Y1662" i="2"/>
  <c r="Z1662" i="2"/>
  <c r="T1663" i="2"/>
  <c r="S1663" i="2" s="1"/>
  <c r="U1663" i="2"/>
  <c r="V1663" i="2"/>
  <c r="W1663" i="2"/>
  <c r="X1663" i="2"/>
  <c r="Y1663" i="2"/>
  <c r="Z1663" i="2"/>
  <c r="T1664" i="2"/>
  <c r="S1664" i="2" s="1"/>
  <c r="U1664" i="2"/>
  <c r="V1664" i="2"/>
  <c r="W1664" i="2"/>
  <c r="X1664" i="2"/>
  <c r="Y1664" i="2"/>
  <c r="Z1664" i="2"/>
  <c r="T1665" i="2"/>
  <c r="S1665" i="2" s="1"/>
  <c r="U1665" i="2"/>
  <c r="V1665" i="2"/>
  <c r="W1665" i="2"/>
  <c r="X1665" i="2"/>
  <c r="Y1665" i="2"/>
  <c r="Z1665" i="2"/>
  <c r="T1666" i="2"/>
  <c r="S1666" i="2" s="1"/>
  <c r="U1666" i="2"/>
  <c r="V1666" i="2"/>
  <c r="W1666" i="2"/>
  <c r="X1666" i="2"/>
  <c r="Y1666" i="2"/>
  <c r="Z1666" i="2"/>
  <c r="T1667" i="2"/>
  <c r="S1667" i="2" s="1"/>
  <c r="U1667" i="2"/>
  <c r="V1667" i="2"/>
  <c r="W1667" i="2"/>
  <c r="X1667" i="2"/>
  <c r="Y1667" i="2"/>
  <c r="Z1667" i="2"/>
  <c r="T1668" i="2"/>
  <c r="S1668" i="2" s="1"/>
  <c r="U1668" i="2"/>
  <c r="V1668" i="2"/>
  <c r="W1668" i="2"/>
  <c r="X1668" i="2"/>
  <c r="Y1668" i="2"/>
  <c r="Z1668" i="2"/>
  <c r="T1669" i="2"/>
  <c r="S1669" i="2" s="1"/>
  <c r="U1669" i="2"/>
  <c r="V1669" i="2"/>
  <c r="W1669" i="2"/>
  <c r="X1669" i="2"/>
  <c r="Y1669" i="2"/>
  <c r="Z1669" i="2"/>
  <c r="T1670" i="2"/>
  <c r="S1670" i="2" s="1"/>
  <c r="U1670" i="2"/>
  <c r="V1670" i="2"/>
  <c r="W1670" i="2"/>
  <c r="X1670" i="2"/>
  <c r="Y1670" i="2"/>
  <c r="Z1670" i="2"/>
  <c r="T1671" i="2"/>
  <c r="S1671" i="2" s="1"/>
  <c r="U1671" i="2"/>
  <c r="V1671" i="2"/>
  <c r="W1671" i="2"/>
  <c r="X1671" i="2"/>
  <c r="Y1671" i="2"/>
  <c r="Z1671" i="2"/>
  <c r="T1672" i="2"/>
  <c r="S1672" i="2" s="1"/>
  <c r="U1672" i="2"/>
  <c r="V1672" i="2"/>
  <c r="W1672" i="2"/>
  <c r="X1672" i="2"/>
  <c r="Y1672" i="2"/>
  <c r="Z1672" i="2"/>
  <c r="T1673" i="2"/>
  <c r="S1673" i="2" s="1"/>
  <c r="U1673" i="2"/>
  <c r="V1673" i="2"/>
  <c r="W1673" i="2"/>
  <c r="X1673" i="2"/>
  <c r="Y1673" i="2"/>
  <c r="Z1673" i="2"/>
  <c r="T1674" i="2"/>
  <c r="S1674" i="2" s="1"/>
  <c r="U1674" i="2"/>
  <c r="V1674" i="2"/>
  <c r="W1674" i="2"/>
  <c r="X1674" i="2"/>
  <c r="Y1674" i="2"/>
  <c r="Z1674" i="2"/>
  <c r="T1675" i="2"/>
  <c r="S1675" i="2" s="1"/>
  <c r="U1675" i="2"/>
  <c r="V1675" i="2"/>
  <c r="W1675" i="2"/>
  <c r="X1675" i="2"/>
  <c r="Y1675" i="2"/>
  <c r="Z1675" i="2"/>
  <c r="T1676" i="2"/>
  <c r="S1676" i="2" s="1"/>
  <c r="U1676" i="2"/>
  <c r="V1676" i="2"/>
  <c r="W1676" i="2"/>
  <c r="X1676" i="2"/>
  <c r="Y1676" i="2"/>
  <c r="Z1676" i="2"/>
  <c r="T1677" i="2"/>
  <c r="S1677" i="2" s="1"/>
  <c r="U1677" i="2"/>
  <c r="V1677" i="2"/>
  <c r="W1677" i="2"/>
  <c r="X1677" i="2"/>
  <c r="Y1677" i="2"/>
  <c r="Z1677" i="2"/>
  <c r="T1678" i="2"/>
  <c r="S1678" i="2" s="1"/>
  <c r="U1678" i="2"/>
  <c r="V1678" i="2"/>
  <c r="W1678" i="2"/>
  <c r="X1678" i="2"/>
  <c r="Y1678" i="2"/>
  <c r="Z1678" i="2"/>
  <c r="T1679" i="2"/>
  <c r="S1679" i="2" s="1"/>
  <c r="U1679" i="2"/>
  <c r="V1679" i="2"/>
  <c r="W1679" i="2"/>
  <c r="X1679" i="2"/>
  <c r="Y1679" i="2"/>
  <c r="Z1679" i="2"/>
  <c r="T1680" i="2"/>
  <c r="S1680" i="2" s="1"/>
  <c r="U1680" i="2"/>
  <c r="V1680" i="2"/>
  <c r="W1680" i="2"/>
  <c r="X1680" i="2"/>
  <c r="Y1680" i="2"/>
  <c r="Z1680" i="2"/>
  <c r="T1681" i="2"/>
  <c r="S1681" i="2" s="1"/>
  <c r="U1681" i="2"/>
  <c r="V1681" i="2"/>
  <c r="W1681" i="2"/>
  <c r="X1681" i="2"/>
  <c r="Y1681" i="2"/>
  <c r="Z1681" i="2"/>
  <c r="T1682" i="2"/>
  <c r="S1682" i="2" s="1"/>
  <c r="U1682" i="2"/>
  <c r="V1682" i="2"/>
  <c r="W1682" i="2"/>
  <c r="X1682" i="2"/>
  <c r="Y1682" i="2"/>
  <c r="Z1682" i="2"/>
  <c r="T1683" i="2"/>
  <c r="S1683" i="2" s="1"/>
  <c r="U1683" i="2"/>
  <c r="V1683" i="2"/>
  <c r="W1683" i="2"/>
  <c r="X1683" i="2"/>
  <c r="Y1683" i="2"/>
  <c r="Z1683" i="2"/>
  <c r="T1684" i="2"/>
  <c r="S1684" i="2" s="1"/>
  <c r="U1684" i="2"/>
  <c r="V1684" i="2"/>
  <c r="W1684" i="2"/>
  <c r="X1684" i="2"/>
  <c r="Y1684" i="2"/>
  <c r="Z1684" i="2"/>
  <c r="T1685" i="2"/>
  <c r="S1685" i="2" s="1"/>
  <c r="U1685" i="2"/>
  <c r="V1685" i="2"/>
  <c r="W1685" i="2"/>
  <c r="X1685" i="2"/>
  <c r="Y1685" i="2"/>
  <c r="Z1685" i="2"/>
  <c r="T1686" i="2"/>
  <c r="S1686" i="2" s="1"/>
  <c r="U1686" i="2"/>
  <c r="V1686" i="2"/>
  <c r="W1686" i="2"/>
  <c r="X1686" i="2"/>
  <c r="Y1686" i="2"/>
  <c r="Z1686" i="2"/>
  <c r="T1687" i="2"/>
  <c r="S1687" i="2" s="1"/>
  <c r="U1687" i="2"/>
  <c r="V1687" i="2"/>
  <c r="W1687" i="2"/>
  <c r="X1687" i="2"/>
  <c r="Y1687" i="2"/>
  <c r="Z1687" i="2"/>
  <c r="T1688" i="2"/>
  <c r="S1688" i="2" s="1"/>
  <c r="U1688" i="2"/>
  <c r="V1688" i="2"/>
  <c r="W1688" i="2"/>
  <c r="X1688" i="2"/>
  <c r="Y1688" i="2"/>
  <c r="Z1688" i="2"/>
  <c r="T1689" i="2"/>
  <c r="S1689" i="2" s="1"/>
  <c r="U1689" i="2"/>
  <c r="V1689" i="2"/>
  <c r="W1689" i="2"/>
  <c r="X1689" i="2"/>
  <c r="Y1689" i="2"/>
  <c r="Z1689" i="2"/>
  <c r="T1690" i="2"/>
  <c r="S1690" i="2" s="1"/>
  <c r="U1690" i="2"/>
  <c r="V1690" i="2"/>
  <c r="W1690" i="2"/>
  <c r="X1690" i="2"/>
  <c r="Y1690" i="2"/>
  <c r="Z1690" i="2"/>
  <c r="T1691" i="2"/>
  <c r="S1691" i="2" s="1"/>
  <c r="U1691" i="2"/>
  <c r="V1691" i="2"/>
  <c r="W1691" i="2"/>
  <c r="X1691" i="2"/>
  <c r="Y1691" i="2"/>
  <c r="Z1691" i="2"/>
  <c r="T1692" i="2"/>
  <c r="S1692" i="2" s="1"/>
  <c r="U1692" i="2"/>
  <c r="V1692" i="2"/>
  <c r="W1692" i="2"/>
  <c r="X1692" i="2"/>
  <c r="Y1692" i="2"/>
  <c r="Z1692" i="2"/>
  <c r="T1693" i="2"/>
  <c r="S1693" i="2" s="1"/>
  <c r="U1693" i="2"/>
  <c r="V1693" i="2"/>
  <c r="W1693" i="2"/>
  <c r="X1693" i="2"/>
  <c r="Y1693" i="2"/>
  <c r="Z1693" i="2"/>
  <c r="T1694" i="2"/>
  <c r="S1694" i="2" s="1"/>
  <c r="U1694" i="2"/>
  <c r="V1694" i="2"/>
  <c r="W1694" i="2"/>
  <c r="X1694" i="2"/>
  <c r="Y1694" i="2"/>
  <c r="Z1694" i="2"/>
  <c r="T1695" i="2"/>
  <c r="S1695" i="2" s="1"/>
  <c r="U1695" i="2"/>
  <c r="V1695" i="2"/>
  <c r="W1695" i="2"/>
  <c r="X1695" i="2"/>
  <c r="Y1695" i="2"/>
  <c r="Z1695" i="2"/>
  <c r="T1696" i="2"/>
  <c r="S1696" i="2" s="1"/>
  <c r="U1696" i="2"/>
  <c r="V1696" i="2"/>
  <c r="W1696" i="2"/>
  <c r="X1696" i="2"/>
  <c r="Y1696" i="2"/>
  <c r="Z1696" i="2"/>
  <c r="T1697" i="2"/>
  <c r="S1697" i="2" s="1"/>
  <c r="U1697" i="2"/>
  <c r="V1697" i="2"/>
  <c r="W1697" i="2"/>
  <c r="X1697" i="2"/>
  <c r="Y1697" i="2"/>
  <c r="Z1697" i="2"/>
  <c r="T1698" i="2"/>
  <c r="S1698" i="2" s="1"/>
  <c r="U1698" i="2"/>
  <c r="V1698" i="2"/>
  <c r="W1698" i="2"/>
  <c r="X1698" i="2"/>
  <c r="Y1698" i="2"/>
  <c r="Z1698" i="2"/>
  <c r="T1699" i="2"/>
  <c r="S1699" i="2" s="1"/>
  <c r="U1699" i="2"/>
  <c r="V1699" i="2"/>
  <c r="W1699" i="2"/>
  <c r="X1699" i="2"/>
  <c r="Y1699" i="2"/>
  <c r="Z1699" i="2"/>
  <c r="T1700" i="2"/>
  <c r="S1700" i="2" s="1"/>
  <c r="U1700" i="2"/>
  <c r="V1700" i="2"/>
  <c r="W1700" i="2"/>
  <c r="X1700" i="2"/>
  <c r="Y1700" i="2"/>
  <c r="Z1700" i="2"/>
  <c r="T1701" i="2"/>
  <c r="S1701" i="2" s="1"/>
  <c r="U1701" i="2"/>
  <c r="V1701" i="2"/>
  <c r="W1701" i="2"/>
  <c r="X1701" i="2"/>
  <c r="Y1701" i="2"/>
  <c r="Z1701" i="2"/>
  <c r="T1702" i="2"/>
  <c r="S1702" i="2" s="1"/>
  <c r="U1702" i="2"/>
  <c r="V1702" i="2"/>
  <c r="W1702" i="2"/>
  <c r="X1702" i="2"/>
  <c r="Y1702" i="2"/>
  <c r="Z1702" i="2"/>
  <c r="T1703" i="2"/>
  <c r="S1703" i="2" s="1"/>
  <c r="U1703" i="2"/>
  <c r="V1703" i="2"/>
  <c r="W1703" i="2"/>
  <c r="X1703" i="2"/>
  <c r="Y1703" i="2"/>
  <c r="Z1703" i="2"/>
  <c r="T1704" i="2"/>
  <c r="S1704" i="2" s="1"/>
  <c r="U1704" i="2"/>
  <c r="V1704" i="2"/>
  <c r="W1704" i="2"/>
  <c r="X1704" i="2"/>
  <c r="Y1704" i="2"/>
  <c r="Z1704" i="2"/>
  <c r="T1705" i="2"/>
  <c r="S1705" i="2" s="1"/>
  <c r="U1705" i="2"/>
  <c r="V1705" i="2"/>
  <c r="W1705" i="2"/>
  <c r="X1705" i="2"/>
  <c r="Y1705" i="2"/>
  <c r="Z1705" i="2"/>
  <c r="T1706" i="2"/>
  <c r="S1706" i="2" s="1"/>
  <c r="U1706" i="2"/>
  <c r="V1706" i="2"/>
  <c r="W1706" i="2"/>
  <c r="X1706" i="2"/>
  <c r="Y1706" i="2"/>
  <c r="Z1706" i="2"/>
  <c r="T1707" i="2"/>
  <c r="S1707" i="2" s="1"/>
  <c r="U1707" i="2"/>
  <c r="V1707" i="2"/>
  <c r="W1707" i="2"/>
  <c r="X1707" i="2"/>
  <c r="Y1707" i="2"/>
  <c r="Z1707" i="2"/>
  <c r="T1708" i="2"/>
  <c r="S1708" i="2" s="1"/>
  <c r="U1708" i="2"/>
  <c r="V1708" i="2"/>
  <c r="W1708" i="2"/>
  <c r="X1708" i="2"/>
  <c r="Y1708" i="2"/>
  <c r="Z1708" i="2"/>
  <c r="T1709" i="2"/>
  <c r="S1709" i="2" s="1"/>
  <c r="U1709" i="2"/>
  <c r="V1709" i="2"/>
  <c r="W1709" i="2"/>
  <c r="X1709" i="2"/>
  <c r="Y1709" i="2"/>
  <c r="Z1709" i="2"/>
  <c r="T1710" i="2"/>
  <c r="S1710" i="2" s="1"/>
  <c r="U1710" i="2"/>
  <c r="V1710" i="2"/>
  <c r="W1710" i="2"/>
  <c r="X1710" i="2"/>
  <c r="Y1710" i="2"/>
  <c r="Z1710" i="2"/>
  <c r="T1711" i="2"/>
  <c r="S1711" i="2" s="1"/>
  <c r="U1711" i="2"/>
  <c r="V1711" i="2"/>
  <c r="W1711" i="2"/>
  <c r="X1711" i="2"/>
  <c r="Y1711" i="2"/>
  <c r="Z1711" i="2"/>
  <c r="T1712" i="2"/>
  <c r="S1712" i="2" s="1"/>
  <c r="U1712" i="2"/>
  <c r="V1712" i="2"/>
  <c r="W1712" i="2"/>
  <c r="X1712" i="2"/>
  <c r="Y1712" i="2"/>
  <c r="Z1712" i="2"/>
  <c r="T1713" i="2"/>
  <c r="S1713" i="2" s="1"/>
  <c r="U1713" i="2"/>
  <c r="V1713" i="2"/>
  <c r="W1713" i="2"/>
  <c r="X1713" i="2"/>
  <c r="Y1713" i="2"/>
  <c r="Z1713" i="2"/>
  <c r="T1714" i="2"/>
  <c r="S1714" i="2" s="1"/>
  <c r="U1714" i="2"/>
  <c r="V1714" i="2"/>
  <c r="W1714" i="2"/>
  <c r="X1714" i="2"/>
  <c r="Y1714" i="2"/>
  <c r="Z1714" i="2"/>
  <c r="T1715" i="2"/>
  <c r="S1715" i="2" s="1"/>
  <c r="U1715" i="2"/>
  <c r="V1715" i="2"/>
  <c r="W1715" i="2"/>
  <c r="X1715" i="2"/>
  <c r="Y1715" i="2"/>
  <c r="Z1715" i="2"/>
  <c r="T1716" i="2"/>
  <c r="S1716" i="2" s="1"/>
  <c r="U1716" i="2"/>
  <c r="V1716" i="2"/>
  <c r="W1716" i="2"/>
  <c r="X1716" i="2"/>
  <c r="Y1716" i="2"/>
  <c r="Z1716" i="2"/>
  <c r="T1717" i="2"/>
  <c r="S1717" i="2" s="1"/>
  <c r="U1717" i="2"/>
  <c r="V1717" i="2"/>
  <c r="W1717" i="2"/>
  <c r="X1717" i="2"/>
  <c r="Y1717" i="2"/>
  <c r="Z1717" i="2"/>
  <c r="T1718" i="2"/>
  <c r="S1718" i="2" s="1"/>
  <c r="U1718" i="2"/>
  <c r="V1718" i="2"/>
  <c r="W1718" i="2"/>
  <c r="X1718" i="2"/>
  <c r="Y1718" i="2"/>
  <c r="Z1718" i="2"/>
  <c r="T1719" i="2"/>
  <c r="S1719" i="2" s="1"/>
  <c r="U1719" i="2"/>
  <c r="V1719" i="2"/>
  <c r="W1719" i="2"/>
  <c r="X1719" i="2"/>
  <c r="Y1719" i="2"/>
  <c r="Z1719" i="2"/>
  <c r="T1720" i="2"/>
  <c r="S1720" i="2" s="1"/>
  <c r="U1720" i="2"/>
  <c r="V1720" i="2"/>
  <c r="W1720" i="2"/>
  <c r="X1720" i="2"/>
  <c r="Y1720" i="2"/>
  <c r="Z1720" i="2"/>
  <c r="T1721" i="2"/>
  <c r="S1721" i="2" s="1"/>
  <c r="U1721" i="2"/>
  <c r="V1721" i="2"/>
  <c r="W1721" i="2"/>
  <c r="X1721" i="2"/>
  <c r="Y1721" i="2"/>
  <c r="Z1721" i="2"/>
  <c r="T1722" i="2"/>
  <c r="S1722" i="2" s="1"/>
  <c r="U1722" i="2"/>
  <c r="V1722" i="2"/>
  <c r="W1722" i="2"/>
  <c r="X1722" i="2"/>
  <c r="Y1722" i="2"/>
  <c r="Z1722" i="2"/>
  <c r="T1723" i="2"/>
  <c r="S1723" i="2" s="1"/>
  <c r="U1723" i="2"/>
  <c r="V1723" i="2"/>
  <c r="W1723" i="2"/>
  <c r="X1723" i="2"/>
  <c r="Y1723" i="2"/>
  <c r="Z1723" i="2"/>
  <c r="T1724" i="2"/>
  <c r="S1724" i="2" s="1"/>
  <c r="U1724" i="2"/>
  <c r="V1724" i="2"/>
  <c r="W1724" i="2"/>
  <c r="X1724" i="2"/>
  <c r="Y1724" i="2"/>
  <c r="Z1724" i="2"/>
  <c r="T1725" i="2"/>
  <c r="S1725" i="2" s="1"/>
  <c r="U1725" i="2"/>
  <c r="V1725" i="2"/>
  <c r="W1725" i="2"/>
  <c r="X1725" i="2"/>
  <c r="Y1725" i="2"/>
  <c r="Z1725" i="2"/>
  <c r="T1726" i="2"/>
  <c r="S1726" i="2" s="1"/>
  <c r="U1726" i="2"/>
  <c r="V1726" i="2"/>
  <c r="W1726" i="2"/>
  <c r="X1726" i="2"/>
  <c r="Y1726" i="2"/>
  <c r="Z1726" i="2"/>
  <c r="T1727" i="2"/>
  <c r="S1727" i="2" s="1"/>
  <c r="U1727" i="2"/>
  <c r="V1727" i="2"/>
  <c r="W1727" i="2"/>
  <c r="X1727" i="2"/>
  <c r="Y1727" i="2"/>
  <c r="Z1727" i="2"/>
  <c r="T1728" i="2"/>
  <c r="S1728" i="2" s="1"/>
  <c r="U1728" i="2"/>
  <c r="V1728" i="2"/>
  <c r="W1728" i="2"/>
  <c r="X1728" i="2"/>
  <c r="Y1728" i="2"/>
  <c r="Z1728" i="2"/>
  <c r="T1729" i="2"/>
  <c r="S1729" i="2" s="1"/>
  <c r="U1729" i="2"/>
  <c r="V1729" i="2"/>
  <c r="W1729" i="2"/>
  <c r="X1729" i="2"/>
  <c r="Y1729" i="2"/>
  <c r="Z1729" i="2"/>
  <c r="T1730" i="2"/>
  <c r="S1730" i="2" s="1"/>
  <c r="U1730" i="2"/>
  <c r="V1730" i="2"/>
  <c r="W1730" i="2"/>
  <c r="X1730" i="2"/>
  <c r="Y1730" i="2"/>
  <c r="Z1730" i="2"/>
  <c r="T1731" i="2"/>
  <c r="S1731" i="2" s="1"/>
  <c r="U1731" i="2"/>
  <c r="V1731" i="2"/>
  <c r="W1731" i="2"/>
  <c r="X1731" i="2"/>
  <c r="Y1731" i="2"/>
  <c r="Z1731" i="2"/>
  <c r="T1732" i="2"/>
  <c r="S1732" i="2" s="1"/>
  <c r="U1732" i="2"/>
  <c r="V1732" i="2"/>
  <c r="W1732" i="2"/>
  <c r="X1732" i="2"/>
  <c r="Y1732" i="2"/>
  <c r="Z1732" i="2"/>
  <c r="T1733" i="2"/>
  <c r="S1733" i="2" s="1"/>
  <c r="U1733" i="2"/>
  <c r="V1733" i="2"/>
  <c r="W1733" i="2"/>
  <c r="X1733" i="2"/>
  <c r="Y1733" i="2"/>
  <c r="Z1733" i="2"/>
  <c r="T1734" i="2"/>
  <c r="S1734" i="2" s="1"/>
  <c r="U1734" i="2"/>
  <c r="V1734" i="2"/>
  <c r="W1734" i="2"/>
  <c r="X1734" i="2"/>
  <c r="Y1734" i="2"/>
  <c r="Z1734" i="2"/>
  <c r="T1735" i="2"/>
  <c r="S1735" i="2" s="1"/>
  <c r="U1735" i="2"/>
  <c r="V1735" i="2"/>
  <c r="W1735" i="2"/>
  <c r="X1735" i="2"/>
  <c r="Y1735" i="2"/>
  <c r="Z1735" i="2"/>
  <c r="T1736" i="2"/>
  <c r="S1736" i="2" s="1"/>
  <c r="U1736" i="2"/>
  <c r="V1736" i="2"/>
  <c r="W1736" i="2"/>
  <c r="X1736" i="2"/>
  <c r="Y1736" i="2"/>
  <c r="Z1736" i="2"/>
  <c r="T1737" i="2"/>
  <c r="S1737" i="2" s="1"/>
  <c r="U1737" i="2"/>
  <c r="V1737" i="2"/>
  <c r="W1737" i="2"/>
  <c r="X1737" i="2"/>
  <c r="Y1737" i="2"/>
  <c r="Z1737" i="2"/>
  <c r="T1738" i="2"/>
  <c r="S1738" i="2" s="1"/>
  <c r="U1738" i="2"/>
  <c r="V1738" i="2"/>
  <c r="W1738" i="2"/>
  <c r="X1738" i="2"/>
  <c r="Y1738" i="2"/>
  <c r="Z1738" i="2"/>
  <c r="T1739" i="2"/>
  <c r="S1739" i="2" s="1"/>
  <c r="U1739" i="2"/>
  <c r="V1739" i="2"/>
  <c r="W1739" i="2"/>
  <c r="X1739" i="2"/>
  <c r="Y1739" i="2"/>
  <c r="Z1739" i="2"/>
  <c r="T1740" i="2"/>
  <c r="S1740" i="2" s="1"/>
  <c r="U1740" i="2"/>
  <c r="V1740" i="2"/>
  <c r="W1740" i="2"/>
  <c r="X1740" i="2"/>
  <c r="Y1740" i="2"/>
  <c r="Z1740" i="2"/>
  <c r="T1741" i="2"/>
  <c r="S1741" i="2" s="1"/>
  <c r="U1741" i="2"/>
  <c r="V1741" i="2"/>
  <c r="W1741" i="2"/>
  <c r="X1741" i="2"/>
  <c r="Y1741" i="2"/>
  <c r="Z1741" i="2"/>
  <c r="T1742" i="2"/>
  <c r="S1742" i="2" s="1"/>
  <c r="U1742" i="2"/>
  <c r="V1742" i="2"/>
  <c r="W1742" i="2"/>
  <c r="X1742" i="2"/>
  <c r="Y1742" i="2"/>
  <c r="Z1742" i="2"/>
  <c r="T1743" i="2"/>
  <c r="S1743" i="2" s="1"/>
  <c r="U1743" i="2"/>
  <c r="V1743" i="2"/>
  <c r="W1743" i="2"/>
  <c r="X1743" i="2"/>
  <c r="Y1743" i="2"/>
  <c r="Z1743" i="2"/>
  <c r="T1744" i="2"/>
  <c r="S1744" i="2" s="1"/>
  <c r="U1744" i="2"/>
  <c r="V1744" i="2"/>
  <c r="W1744" i="2"/>
  <c r="X1744" i="2"/>
  <c r="Y1744" i="2"/>
  <c r="Z1744" i="2"/>
  <c r="T1745" i="2"/>
  <c r="S1745" i="2" s="1"/>
  <c r="U1745" i="2"/>
  <c r="V1745" i="2"/>
  <c r="W1745" i="2"/>
  <c r="X1745" i="2"/>
  <c r="Y1745" i="2"/>
  <c r="Z1745" i="2"/>
  <c r="T1746" i="2"/>
  <c r="S1746" i="2" s="1"/>
  <c r="U1746" i="2"/>
  <c r="V1746" i="2"/>
  <c r="W1746" i="2"/>
  <c r="X1746" i="2"/>
  <c r="Y1746" i="2"/>
  <c r="Z1746" i="2"/>
  <c r="T1747" i="2"/>
  <c r="S1747" i="2" s="1"/>
  <c r="U1747" i="2"/>
  <c r="V1747" i="2"/>
  <c r="W1747" i="2"/>
  <c r="X1747" i="2"/>
  <c r="Y1747" i="2"/>
  <c r="Z1747" i="2"/>
  <c r="T1748" i="2"/>
  <c r="S1748" i="2" s="1"/>
  <c r="U1748" i="2"/>
  <c r="V1748" i="2"/>
  <c r="W1748" i="2"/>
  <c r="X1748" i="2"/>
  <c r="Y1748" i="2"/>
  <c r="Z1748" i="2"/>
  <c r="T1749" i="2"/>
  <c r="S1749" i="2" s="1"/>
  <c r="U1749" i="2"/>
  <c r="V1749" i="2"/>
  <c r="W1749" i="2"/>
  <c r="X1749" i="2"/>
  <c r="Y1749" i="2"/>
  <c r="Z1749" i="2"/>
  <c r="T1750" i="2"/>
  <c r="S1750" i="2" s="1"/>
  <c r="U1750" i="2"/>
  <c r="V1750" i="2"/>
  <c r="W1750" i="2"/>
  <c r="X1750" i="2"/>
  <c r="Y1750" i="2"/>
  <c r="Z1750" i="2"/>
  <c r="T1751" i="2"/>
  <c r="S1751" i="2" s="1"/>
  <c r="U1751" i="2"/>
  <c r="V1751" i="2"/>
  <c r="W1751" i="2"/>
  <c r="X1751" i="2"/>
  <c r="Y1751" i="2"/>
  <c r="Z1751" i="2"/>
  <c r="T1752" i="2"/>
  <c r="S1752" i="2" s="1"/>
  <c r="U1752" i="2"/>
  <c r="V1752" i="2"/>
  <c r="W1752" i="2"/>
  <c r="X1752" i="2"/>
  <c r="Y1752" i="2"/>
  <c r="Z1752" i="2"/>
  <c r="T1753" i="2"/>
  <c r="S1753" i="2" s="1"/>
  <c r="U1753" i="2"/>
  <c r="V1753" i="2"/>
  <c r="W1753" i="2"/>
  <c r="X1753" i="2"/>
  <c r="Y1753" i="2"/>
  <c r="Z1753" i="2"/>
  <c r="T1754" i="2"/>
  <c r="S1754" i="2" s="1"/>
  <c r="U1754" i="2"/>
  <c r="V1754" i="2"/>
  <c r="W1754" i="2"/>
  <c r="X1754" i="2"/>
  <c r="Y1754" i="2"/>
  <c r="Z1754" i="2"/>
  <c r="T1755" i="2"/>
  <c r="S1755" i="2" s="1"/>
  <c r="U1755" i="2"/>
  <c r="V1755" i="2"/>
  <c r="W1755" i="2"/>
  <c r="X1755" i="2"/>
  <c r="Y1755" i="2"/>
  <c r="Z1755" i="2"/>
  <c r="T1756" i="2"/>
  <c r="S1756" i="2" s="1"/>
  <c r="U1756" i="2"/>
  <c r="V1756" i="2"/>
  <c r="W1756" i="2"/>
  <c r="X1756" i="2"/>
  <c r="Y1756" i="2"/>
  <c r="Z1756" i="2"/>
  <c r="T1757" i="2"/>
  <c r="S1757" i="2" s="1"/>
  <c r="U1757" i="2"/>
  <c r="V1757" i="2"/>
  <c r="W1757" i="2"/>
  <c r="X1757" i="2"/>
  <c r="Y1757" i="2"/>
  <c r="Z1757" i="2"/>
  <c r="T1758" i="2"/>
  <c r="S1758" i="2" s="1"/>
  <c r="U1758" i="2"/>
  <c r="V1758" i="2"/>
  <c r="W1758" i="2"/>
  <c r="X1758" i="2"/>
  <c r="Y1758" i="2"/>
  <c r="Z1758" i="2"/>
  <c r="T1759" i="2"/>
  <c r="S1759" i="2" s="1"/>
  <c r="U1759" i="2"/>
  <c r="V1759" i="2"/>
  <c r="W1759" i="2"/>
  <c r="X1759" i="2"/>
  <c r="Y1759" i="2"/>
  <c r="Z1759" i="2"/>
  <c r="T1760" i="2"/>
  <c r="S1760" i="2" s="1"/>
  <c r="U1760" i="2"/>
  <c r="V1760" i="2"/>
  <c r="W1760" i="2"/>
  <c r="X1760" i="2"/>
  <c r="Y1760" i="2"/>
  <c r="Z1760" i="2"/>
  <c r="T1761" i="2"/>
  <c r="S1761" i="2" s="1"/>
  <c r="U1761" i="2"/>
  <c r="V1761" i="2"/>
  <c r="W1761" i="2"/>
  <c r="X1761" i="2"/>
  <c r="Y1761" i="2"/>
  <c r="Z1761" i="2"/>
  <c r="T1762" i="2"/>
  <c r="S1762" i="2" s="1"/>
  <c r="U1762" i="2"/>
  <c r="V1762" i="2"/>
  <c r="W1762" i="2"/>
  <c r="X1762" i="2"/>
  <c r="Y1762" i="2"/>
  <c r="Z1762" i="2"/>
  <c r="T1763" i="2"/>
  <c r="S1763" i="2" s="1"/>
  <c r="U1763" i="2"/>
  <c r="V1763" i="2"/>
  <c r="W1763" i="2"/>
  <c r="X1763" i="2"/>
  <c r="Y1763" i="2"/>
  <c r="Z1763" i="2"/>
  <c r="T1764" i="2"/>
  <c r="S1764" i="2" s="1"/>
  <c r="U1764" i="2"/>
  <c r="V1764" i="2"/>
  <c r="W1764" i="2"/>
  <c r="X1764" i="2"/>
  <c r="Y1764" i="2"/>
  <c r="Z1764" i="2"/>
  <c r="T1765" i="2"/>
  <c r="S1765" i="2" s="1"/>
  <c r="U1765" i="2"/>
  <c r="V1765" i="2"/>
  <c r="W1765" i="2"/>
  <c r="X1765" i="2"/>
  <c r="Y1765" i="2"/>
  <c r="Z1765" i="2"/>
  <c r="T1766" i="2"/>
  <c r="S1766" i="2" s="1"/>
  <c r="U1766" i="2"/>
  <c r="V1766" i="2"/>
  <c r="W1766" i="2"/>
  <c r="X1766" i="2"/>
  <c r="Y1766" i="2"/>
  <c r="Z1766" i="2"/>
  <c r="T1767" i="2"/>
  <c r="S1767" i="2" s="1"/>
  <c r="U1767" i="2"/>
  <c r="V1767" i="2"/>
  <c r="W1767" i="2"/>
  <c r="X1767" i="2"/>
  <c r="Y1767" i="2"/>
  <c r="Z1767" i="2"/>
  <c r="T1768" i="2"/>
  <c r="S1768" i="2" s="1"/>
  <c r="U1768" i="2"/>
  <c r="V1768" i="2"/>
  <c r="W1768" i="2"/>
  <c r="X1768" i="2"/>
  <c r="Y1768" i="2"/>
  <c r="Z1768" i="2"/>
  <c r="T1769" i="2"/>
  <c r="S1769" i="2" s="1"/>
  <c r="U1769" i="2"/>
  <c r="V1769" i="2"/>
  <c r="W1769" i="2"/>
  <c r="X1769" i="2"/>
  <c r="Y1769" i="2"/>
  <c r="Z1769" i="2"/>
  <c r="T1770" i="2"/>
  <c r="S1770" i="2" s="1"/>
  <c r="U1770" i="2"/>
  <c r="V1770" i="2"/>
  <c r="W1770" i="2"/>
  <c r="X1770" i="2"/>
  <c r="Y1770" i="2"/>
  <c r="Z1770" i="2"/>
  <c r="T1771" i="2"/>
  <c r="S1771" i="2" s="1"/>
  <c r="U1771" i="2"/>
  <c r="V1771" i="2"/>
  <c r="W1771" i="2"/>
  <c r="X1771" i="2"/>
  <c r="Y1771" i="2"/>
  <c r="Z1771" i="2"/>
  <c r="T1772" i="2"/>
  <c r="S1772" i="2" s="1"/>
  <c r="U1772" i="2"/>
  <c r="V1772" i="2"/>
  <c r="W1772" i="2"/>
  <c r="X1772" i="2"/>
  <c r="Y1772" i="2"/>
  <c r="Z1772" i="2"/>
  <c r="T1773" i="2"/>
  <c r="S1773" i="2" s="1"/>
  <c r="U1773" i="2"/>
  <c r="V1773" i="2"/>
  <c r="W1773" i="2"/>
  <c r="X1773" i="2"/>
  <c r="Y1773" i="2"/>
  <c r="Z1773" i="2"/>
  <c r="T1774" i="2"/>
  <c r="S1774" i="2" s="1"/>
  <c r="U1774" i="2"/>
  <c r="V1774" i="2"/>
  <c r="W1774" i="2"/>
  <c r="X1774" i="2"/>
  <c r="Y1774" i="2"/>
  <c r="Z1774" i="2"/>
  <c r="T1775" i="2"/>
  <c r="S1775" i="2" s="1"/>
  <c r="U1775" i="2"/>
  <c r="V1775" i="2"/>
  <c r="W1775" i="2"/>
  <c r="X1775" i="2"/>
  <c r="Y1775" i="2"/>
  <c r="Z1775" i="2"/>
  <c r="T1776" i="2"/>
  <c r="S1776" i="2" s="1"/>
  <c r="U1776" i="2"/>
  <c r="V1776" i="2"/>
  <c r="W1776" i="2"/>
  <c r="X1776" i="2"/>
  <c r="Y1776" i="2"/>
  <c r="Z1776" i="2"/>
  <c r="T1777" i="2"/>
  <c r="S1777" i="2" s="1"/>
  <c r="U1777" i="2"/>
  <c r="V1777" i="2"/>
  <c r="W1777" i="2"/>
  <c r="X1777" i="2"/>
  <c r="Y1777" i="2"/>
  <c r="Z1777" i="2"/>
  <c r="T1778" i="2"/>
  <c r="S1778" i="2" s="1"/>
  <c r="U1778" i="2"/>
  <c r="V1778" i="2"/>
  <c r="W1778" i="2"/>
  <c r="X1778" i="2"/>
  <c r="Y1778" i="2"/>
  <c r="Z1778" i="2"/>
  <c r="T1779" i="2"/>
  <c r="S1779" i="2" s="1"/>
  <c r="U1779" i="2"/>
  <c r="V1779" i="2"/>
  <c r="W1779" i="2"/>
  <c r="X1779" i="2"/>
  <c r="Y1779" i="2"/>
  <c r="Z1779" i="2"/>
  <c r="T1780" i="2"/>
  <c r="S1780" i="2" s="1"/>
  <c r="U1780" i="2"/>
  <c r="V1780" i="2"/>
  <c r="W1780" i="2"/>
  <c r="X1780" i="2"/>
  <c r="Y1780" i="2"/>
  <c r="Z1780" i="2"/>
  <c r="T1781" i="2"/>
  <c r="S1781" i="2" s="1"/>
  <c r="U1781" i="2"/>
  <c r="V1781" i="2"/>
  <c r="W1781" i="2"/>
  <c r="X1781" i="2"/>
  <c r="Y1781" i="2"/>
  <c r="Z1781" i="2"/>
  <c r="T1782" i="2"/>
  <c r="S1782" i="2" s="1"/>
  <c r="U1782" i="2"/>
  <c r="V1782" i="2"/>
  <c r="W1782" i="2"/>
  <c r="X1782" i="2"/>
  <c r="Y1782" i="2"/>
  <c r="Z1782" i="2"/>
  <c r="T1783" i="2"/>
  <c r="S1783" i="2" s="1"/>
  <c r="U1783" i="2"/>
  <c r="V1783" i="2"/>
  <c r="W1783" i="2"/>
  <c r="X1783" i="2"/>
  <c r="Y1783" i="2"/>
  <c r="Z1783" i="2"/>
  <c r="T1784" i="2"/>
  <c r="S1784" i="2" s="1"/>
  <c r="U1784" i="2"/>
  <c r="V1784" i="2"/>
  <c r="W1784" i="2"/>
  <c r="X1784" i="2"/>
  <c r="Y1784" i="2"/>
  <c r="Z1784" i="2"/>
  <c r="T1785" i="2"/>
  <c r="S1785" i="2" s="1"/>
  <c r="U1785" i="2"/>
  <c r="V1785" i="2"/>
  <c r="W1785" i="2"/>
  <c r="X1785" i="2"/>
  <c r="Y1785" i="2"/>
  <c r="Z1785" i="2"/>
  <c r="T1786" i="2"/>
  <c r="S1786" i="2" s="1"/>
  <c r="U1786" i="2"/>
  <c r="V1786" i="2"/>
  <c r="W1786" i="2"/>
  <c r="X1786" i="2"/>
  <c r="Y1786" i="2"/>
  <c r="Z1786" i="2"/>
  <c r="T1787" i="2"/>
  <c r="S1787" i="2" s="1"/>
  <c r="U1787" i="2"/>
  <c r="V1787" i="2"/>
  <c r="W1787" i="2"/>
  <c r="X1787" i="2"/>
  <c r="Y1787" i="2"/>
  <c r="Z1787" i="2"/>
  <c r="T1788" i="2"/>
  <c r="S1788" i="2" s="1"/>
  <c r="U1788" i="2"/>
  <c r="V1788" i="2"/>
  <c r="W1788" i="2"/>
  <c r="X1788" i="2"/>
  <c r="Y1788" i="2"/>
  <c r="Z1788" i="2"/>
  <c r="T1789" i="2"/>
  <c r="S1789" i="2" s="1"/>
  <c r="U1789" i="2"/>
  <c r="V1789" i="2"/>
  <c r="W1789" i="2"/>
  <c r="X1789" i="2"/>
  <c r="Y1789" i="2"/>
  <c r="Z1789" i="2"/>
  <c r="T1790" i="2"/>
  <c r="S1790" i="2" s="1"/>
  <c r="U1790" i="2"/>
  <c r="V1790" i="2"/>
  <c r="W1790" i="2"/>
  <c r="X1790" i="2"/>
  <c r="Y1790" i="2"/>
  <c r="Z1790" i="2"/>
  <c r="T1791" i="2"/>
  <c r="S1791" i="2" s="1"/>
  <c r="U1791" i="2"/>
  <c r="V1791" i="2"/>
  <c r="W1791" i="2"/>
  <c r="X1791" i="2"/>
  <c r="Y1791" i="2"/>
  <c r="Z1791" i="2"/>
  <c r="T1792" i="2"/>
  <c r="S1792" i="2" s="1"/>
  <c r="U1792" i="2"/>
  <c r="V1792" i="2"/>
  <c r="W1792" i="2"/>
  <c r="X1792" i="2"/>
  <c r="Y1792" i="2"/>
  <c r="Z1792" i="2"/>
  <c r="T1793" i="2"/>
  <c r="S1793" i="2" s="1"/>
  <c r="U1793" i="2"/>
  <c r="V1793" i="2"/>
  <c r="W1793" i="2"/>
  <c r="X1793" i="2"/>
  <c r="Y1793" i="2"/>
  <c r="Z1793" i="2"/>
  <c r="T1794" i="2"/>
  <c r="S1794" i="2" s="1"/>
  <c r="U1794" i="2"/>
  <c r="V1794" i="2"/>
  <c r="W1794" i="2"/>
  <c r="X1794" i="2"/>
  <c r="Y1794" i="2"/>
  <c r="Z1794" i="2"/>
  <c r="T1795" i="2"/>
  <c r="S1795" i="2" s="1"/>
  <c r="U1795" i="2"/>
  <c r="V1795" i="2"/>
  <c r="W1795" i="2"/>
  <c r="X1795" i="2"/>
  <c r="Y1795" i="2"/>
  <c r="Z1795" i="2"/>
  <c r="T1796" i="2"/>
  <c r="S1796" i="2" s="1"/>
  <c r="U1796" i="2"/>
  <c r="V1796" i="2"/>
  <c r="W1796" i="2"/>
  <c r="X1796" i="2"/>
  <c r="Y1796" i="2"/>
  <c r="Z1796" i="2"/>
  <c r="T1797" i="2"/>
  <c r="S1797" i="2" s="1"/>
  <c r="U1797" i="2"/>
  <c r="V1797" i="2"/>
  <c r="W1797" i="2"/>
  <c r="X1797" i="2"/>
  <c r="Y1797" i="2"/>
  <c r="Z1797" i="2"/>
  <c r="T1798" i="2"/>
  <c r="S1798" i="2" s="1"/>
  <c r="U1798" i="2"/>
  <c r="V1798" i="2"/>
  <c r="W1798" i="2"/>
  <c r="X1798" i="2"/>
  <c r="Y1798" i="2"/>
  <c r="Z1798" i="2"/>
  <c r="T1799" i="2"/>
  <c r="S1799" i="2" s="1"/>
  <c r="U1799" i="2"/>
  <c r="V1799" i="2"/>
  <c r="W1799" i="2"/>
  <c r="X1799" i="2"/>
  <c r="Y1799" i="2"/>
  <c r="Z1799" i="2"/>
  <c r="T1800" i="2"/>
  <c r="S1800" i="2" s="1"/>
  <c r="U1800" i="2"/>
  <c r="V1800" i="2"/>
  <c r="W1800" i="2"/>
  <c r="X1800" i="2"/>
  <c r="Y1800" i="2"/>
  <c r="Z1800" i="2"/>
  <c r="T1801" i="2"/>
  <c r="S1801" i="2" s="1"/>
  <c r="U1801" i="2"/>
  <c r="V1801" i="2"/>
  <c r="W1801" i="2"/>
  <c r="X1801" i="2"/>
  <c r="Y1801" i="2"/>
  <c r="Z1801" i="2"/>
  <c r="T1802" i="2"/>
  <c r="S1802" i="2" s="1"/>
  <c r="U1802" i="2"/>
  <c r="V1802" i="2"/>
  <c r="W1802" i="2"/>
  <c r="X1802" i="2"/>
  <c r="Y1802" i="2"/>
  <c r="Z1802" i="2"/>
  <c r="T1803" i="2"/>
  <c r="S1803" i="2" s="1"/>
  <c r="U1803" i="2"/>
  <c r="V1803" i="2"/>
  <c r="W1803" i="2"/>
  <c r="X1803" i="2"/>
  <c r="Y1803" i="2"/>
  <c r="Z1803" i="2"/>
  <c r="T1804" i="2"/>
  <c r="S1804" i="2" s="1"/>
  <c r="U1804" i="2"/>
  <c r="V1804" i="2"/>
  <c r="W1804" i="2"/>
  <c r="X1804" i="2"/>
  <c r="Y1804" i="2"/>
  <c r="Z1804" i="2"/>
  <c r="T1805" i="2"/>
  <c r="S1805" i="2" s="1"/>
  <c r="U1805" i="2"/>
  <c r="V1805" i="2"/>
  <c r="W1805" i="2"/>
  <c r="X1805" i="2"/>
  <c r="Y1805" i="2"/>
  <c r="Z1805" i="2"/>
  <c r="T1806" i="2"/>
  <c r="S1806" i="2" s="1"/>
  <c r="U1806" i="2"/>
  <c r="V1806" i="2"/>
  <c r="W1806" i="2"/>
  <c r="X1806" i="2"/>
  <c r="Y1806" i="2"/>
  <c r="Z1806" i="2"/>
  <c r="T1807" i="2"/>
  <c r="S1807" i="2" s="1"/>
  <c r="U1807" i="2"/>
  <c r="V1807" i="2"/>
  <c r="W1807" i="2"/>
  <c r="X1807" i="2"/>
  <c r="Y1807" i="2"/>
  <c r="Z1807" i="2"/>
  <c r="T1808" i="2"/>
  <c r="S1808" i="2" s="1"/>
  <c r="U1808" i="2"/>
  <c r="V1808" i="2"/>
  <c r="W1808" i="2"/>
  <c r="X1808" i="2"/>
  <c r="Y1808" i="2"/>
  <c r="Z1808" i="2"/>
  <c r="T1809" i="2"/>
  <c r="S1809" i="2" s="1"/>
  <c r="U1809" i="2"/>
  <c r="V1809" i="2"/>
  <c r="W1809" i="2"/>
  <c r="X1809" i="2"/>
  <c r="Y1809" i="2"/>
  <c r="Z1809" i="2"/>
  <c r="T1810" i="2"/>
  <c r="S1810" i="2" s="1"/>
  <c r="U1810" i="2"/>
  <c r="V1810" i="2"/>
  <c r="W1810" i="2"/>
  <c r="X1810" i="2"/>
  <c r="Y1810" i="2"/>
  <c r="Z1810" i="2"/>
  <c r="T1811" i="2"/>
  <c r="S1811" i="2" s="1"/>
  <c r="U1811" i="2"/>
  <c r="V1811" i="2"/>
  <c r="W1811" i="2"/>
  <c r="X1811" i="2"/>
  <c r="Y1811" i="2"/>
  <c r="Z1811" i="2"/>
  <c r="T1812" i="2"/>
  <c r="S1812" i="2" s="1"/>
  <c r="U1812" i="2"/>
  <c r="V1812" i="2"/>
  <c r="W1812" i="2"/>
  <c r="X1812" i="2"/>
  <c r="Y1812" i="2"/>
  <c r="Z1812" i="2"/>
  <c r="T1813" i="2"/>
  <c r="S1813" i="2" s="1"/>
  <c r="U1813" i="2"/>
  <c r="V1813" i="2"/>
  <c r="W1813" i="2"/>
  <c r="X1813" i="2"/>
  <c r="Y1813" i="2"/>
  <c r="Z1813" i="2"/>
  <c r="T1814" i="2"/>
  <c r="S1814" i="2" s="1"/>
  <c r="U1814" i="2"/>
  <c r="V1814" i="2"/>
  <c r="W1814" i="2"/>
  <c r="X1814" i="2"/>
  <c r="Y1814" i="2"/>
  <c r="Z1814" i="2"/>
  <c r="T1815" i="2"/>
  <c r="S1815" i="2" s="1"/>
  <c r="U1815" i="2"/>
  <c r="V1815" i="2"/>
  <c r="W1815" i="2"/>
  <c r="X1815" i="2"/>
  <c r="Y1815" i="2"/>
  <c r="Z1815" i="2"/>
  <c r="T1816" i="2"/>
  <c r="S1816" i="2" s="1"/>
  <c r="U1816" i="2"/>
  <c r="V1816" i="2"/>
  <c r="W1816" i="2"/>
  <c r="X1816" i="2"/>
  <c r="Y1816" i="2"/>
  <c r="Z1816" i="2"/>
  <c r="T1817" i="2"/>
  <c r="S1817" i="2" s="1"/>
  <c r="U1817" i="2"/>
  <c r="V1817" i="2"/>
  <c r="W1817" i="2"/>
  <c r="X1817" i="2"/>
  <c r="Y1817" i="2"/>
  <c r="Z1817" i="2"/>
  <c r="T1818" i="2"/>
  <c r="S1818" i="2" s="1"/>
  <c r="U1818" i="2"/>
  <c r="V1818" i="2"/>
  <c r="W1818" i="2"/>
  <c r="X1818" i="2"/>
  <c r="Y1818" i="2"/>
  <c r="Z1818" i="2"/>
  <c r="T1819" i="2"/>
  <c r="S1819" i="2" s="1"/>
  <c r="U1819" i="2"/>
  <c r="V1819" i="2"/>
  <c r="W1819" i="2"/>
  <c r="X1819" i="2"/>
  <c r="Y1819" i="2"/>
  <c r="Z1819" i="2"/>
  <c r="T1820" i="2"/>
  <c r="S1820" i="2" s="1"/>
  <c r="U1820" i="2"/>
  <c r="V1820" i="2"/>
  <c r="W1820" i="2"/>
  <c r="X1820" i="2"/>
  <c r="Y1820" i="2"/>
  <c r="Z1820" i="2"/>
  <c r="T1821" i="2"/>
  <c r="S1821" i="2" s="1"/>
  <c r="U1821" i="2"/>
  <c r="V1821" i="2"/>
  <c r="W1821" i="2"/>
  <c r="X1821" i="2"/>
  <c r="Y1821" i="2"/>
  <c r="Z1821" i="2"/>
  <c r="T1822" i="2"/>
  <c r="S1822" i="2" s="1"/>
  <c r="U1822" i="2"/>
  <c r="V1822" i="2"/>
  <c r="W1822" i="2"/>
  <c r="X1822" i="2"/>
  <c r="Y1822" i="2"/>
  <c r="Z1822" i="2"/>
  <c r="T1823" i="2"/>
  <c r="S1823" i="2" s="1"/>
  <c r="U1823" i="2"/>
  <c r="V1823" i="2"/>
  <c r="W1823" i="2"/>
  <c r="X1823" i="2"/>
  <c r="Y1823" i="2"/>
  <c r="Z1823" i="2"/>
  <c r="T1824" i="2"/>
  <c r="S1824" i="2" s="1"/>
  <c r="U1824" i="2"/>
  <c r="V1824" i="2"/>
  <c r="W1824" i="2"/>
  <c r="X1824" i="2"/>
  <c r="Y1824" i="2"/>
  <c r="Z1824" i="2"/>
  <c r="T1825" i="2"/>
  <c r="S1825" i="2" s="1"/>
  <c r="U1825" i="2"/>
  <c r="V1825" i="2"/>
  <c r="W1825" i="2"/>
  <c r="X1825" i="2"/>
  <c r="Y1825" i="2"/>
  <c r="Z1825" i="2"/>
  <c r="T1826" i="2"/>
  <c r="S1826" i="2" s="1"/>
  <c r="U1826" i="2"/>
  <c r="V1826" i="2"/>
  <c r="W1826" i="2"/>
  <c r="X1826" i="2"/>
  <c r="Y1826" i="2"/>
  <c r="Z1826" i="2"/>
  <c r="T1827" i="2"/>
  <c r="S1827" i="2" s="1"/>
  <c r="U1827" i="2"/>
  <c r="V1827" i="2"/>
  <c r="W1827" i="2"/>
  <c r="X1827" i="2"/>
  <c r="Y1827" i="2"/>
  <c r="Z1827" i="2"/>
  <c r="T1828" i="2"/>
  <c r="S1828" i="2" s="1"/>
  <c r="U1828" i="2"/>
  <c r="V1828" i="2"/>
  <c r="W1828" i="2"/>
  <c r="X1828" i="2"/>
  <c r="Y1828" i="2"/>
  <c r="Z1828" i="2"/>
  <c r="T1829" i="2"/>
  <c r="S1829" i="2" s="1"/>
  <c r="U1829" i="2"/>
  <c r="V1829" i="2"/>
  <c r="W1829" i="2"/>
  <c r="X1829" i="2"/>
  <c r="Y1829" i="2"/>
  <c r="Z1829" i="2"/>
  <c r="T1830" i="2"/>
  <c r="S1830" i="2" s="1"/>
  <c r="U1830" i="2"/>
  <c r="V1830" i="2"/>
  <c r="W1830" i="2"/>
  <c r="X1830" i="2"/>
  <c r="Y1830" i="2"/>
  <c r="Z1830" i="2"/>
  <c r="T1831" i="2"/>
  <c r="S1831" i="2" s="1"/>
  <c r="U1831" i="2"/>
  <c r="V1831" i="2"/>
  <c r="W1831" i="2"/>
  <c r="X1831" i="2"/>
  <c r="Y1831" i="2"/>
  <c r="Z1831" i="2"/>
  <c r="T1832" i="2"/>
  <c r="S1832" i="2" s="1"/>
  <c r="U1832" i="2"/>
  <c r="V1832" i="2"/>
  <c r="W1832" i="2"/>
  <c r="X1832" i="2"/>
  <c r="Y1832" i="2"/>
  <c r="Z1832" i="2"/>
  <c r="T1833" i="2"/>
  <c r="S1833" i="2" s="1"/>
  <c r="U1833" i="2"/>
  <c r="V1833" i="2"/>
  <c r="W1833" i="2"/>
  <c r="X1833" i="2"/>
  <c r="Y1833" i="2"/>
  <c r="Z1833" i="2"/>
  <c r="T1834" i="2"/>
  <c r="S1834" i="2" s="1"/>
  <c r="U1834" i="2"/>
  <c r="V1834" i="2"/>
  <c r="W1834" i="2"/>
  <c r="X1834" i="2"/>
  <c r="Y1834" i="2"/>
  <c r="Z1834" i="2"/>
  <c r="T1835" i="2"/>
  <c r="S1835" i="2" s="1"/>
  <c r="U1835" i="2"/>
  <c r="V1835" i="2"/>
  <c r="W1835" i="2"/>
  <c r="X1835" i="2"/>
  <c r="Y1835" i="2"/>
  <c r="Z1835" i="2"/>
  <c r="T1836" i="2"/>
  <c r="S1836" i="2" s="1"/>
  <c r="U1836" i="2"/>
  <c r="V1836" i="2"/>
  <c r="W1836" i="2"/>
  <c r="X1836" i="2"/>
  <c r="Y1836" i="2"/>
  <c r="Z1836" i="2"/>
  <c r="T1837" i="2"/>
  <c r="S1837" i="2" s="1"/>
  <c r="U1837" i="2"/>
  <c r="V1837" i="2"/>
  <c r="W1837" i="2"/>
  <c r="X1837" i="2"/>
  <c r="Y1837" i="2"/>
  <c r="Z1837" i="2"/>
  <c r="T1838" i="2"/>
  <c r="S1838" i="2" s="1"/>
  <c r="U1838" i="2"/>
  <c r="V1838" i="2"/>
  <c r="W1838" i="2"/>
  <c r="X1838" i="2"/>
  <c r="Y1838" i="2"/>
  <c r="Z1838" i="2"/>
  <c r="T1839" i="2"/>
  <c r="S1839" i="2" s="1"/>
  <c r="U1839" i="2"/>
  <c r="V1839" i="2"/>
  <c r="W1839" i="2"/>
  <c r="X1839" i="2"/>
  <c r="Y1839" i="2"/>
  <c r="Z1839" i="2"/>
  <c r="T1840" i="2"/>
  <c r="S1840" i="2" s="1"/>
  <c r="U1840" i="2"/>
  <c r="V1840" i="2"/>
  <c r="W1840" i="2"/>
  <c r="X1840" i="2"/>
  <c r="Y1840" i="2"/>
  <c r="Z1840" i="2"/>
  <c r="T1841" i="2"/>
  <c r="S1841" i="2" s="1"/>
  <c r="U1841" i="2"/>
  <c r="V1841" i="2"/>
  <c r="W1841" i="2"/>
  <c r="X1841" i="2"/>
  <c r="Y1841" i="2"/>
  <c r="Z1841" i="2"/>
  <c r="T1842" i="2"/>
  <c r="S1842" i="2" s="1"/>
  <c r="U1842" i="2"/>
  <c r="V1842" i="2"/>
  <c r="W1842" i="2"/>
  <c r="X1842" i="2"/>
  <c r="Y1842" i="2"/>
  <c r="Z1842" i="2"/>
  <c r="T1843" i="2"/>
  <c r="S1843" i="2" s="1"/>
  <c r="U1843" i="2"/>
  <c r="V1843" i="2"/>
  <c r="W1843" i="2"/>
  <c r="X1843" i="2"/>
  <c r="Y1843" i="2"/>
  <c r="Z1843" i="2"/>
  <c r="T1844" i="2"/>
  <c r="S1844" i="2" s="1"/>
  <c r="U1844" i="2"/>
  <c r="V1844" i="2"/>
  <c r="W1844" i="2"/>
  <c r="X1844" i="2"/>
  <c r="Y1844" i="2"/>
  <c r="Z1844" i="2"/>
  <c r="T1845" i="2"/>
  <c r="S1845" i="2" s="1"/>
  <c r="U1845" i="2"/>
  <c r="V1845" i="2"/>
  <c r="W1845" i="2"/>
  <c r="X1845" i="2"/>
  <c r="Y1845" i="2"/>
  <c r="Z1845" i="2"/>
  <c r="T1846" i="2"/>
  <c r="S1846" i="2" s="1"/>
  <c r="U1846" i="2"/>
  <c r="V1846" i="2"/>
  <c r="W1846" i="2"/>
  <c r="X1846" i="2"/>
  <c r="Y1846" i="2"/>
  <c r="Z1846" i="2"/>
  <c r="T1847" i="2"/>
  <c r="S1847" i="2" s="1"/>
  <c r="U1847" i="2"/>
  <c r="V1847" i="2"/>
  <c r="W1847" i="2"/>
  <c r="X1847" i="2"/>
  <c r="Y1847" i="2"/>
  <c r="Z1847" i="2"/>
  <c r="T1848" i="2"/>
  <c r="S1848" i="2" s="1"/>
  <c r="U1848" i="2"/>
  <c r="V1848" i="2"/>
  <c r="W1848" i="2"/>
  <c r="X1848" i="2"/>
  <c r="Y1848" i="2"/>
  <c r="Z1848" i="2"/>
  <c r="T1849" i="2"/>
  <c r="S1849" i="2" s="1"/>
  <c r="U1849" i="2"/>
  <c r="V1849" i="2"/>
  <c r="W1849" i="2"/>
  <c r="X1849" i="2"/>
  <c r="Y1849" i="2"/>
  <c r="Z1849" i="2"/>
  <c r="T1850" i="2"/>
  <c r="S1850" i="2" s="1"/>
  <c r="U1850" i="2"/>
  <c r="V1850" i="2"/>
  <c r="W1850" i="2"/>
  <c r="X1850" i="2"/>
  <c r="Y1850" i="2"/>
  <c r="Z1850" i="2"/>
  <c r="T1851" i="2"/>
  <c r="S1851" i="2" s="1"/>
  <c r="U1851" i="2"/>
  <c r="V1851" i="2"/>
  <c r="W1851" i="2"/>
  <c r="X1851" i="2"/>
  <c r="Y1851" i="2"/>
  <c r="Z1851" i="2"/>
  <c r="T1852" i="2"/>
  <c r="S1852" i="2" s="1"/>
  <c r="U1852" i="2"/>
  <c r="V1852" i="2"/>
  <c r="W1852" i="2"/>
  <c r="X1852" i="2"/>
  <c r="Y1852" i="2"/>
  <c r="Z1852" i="2"/>
  <c r="T1853" i="2"/>
  <c r="S1853" i="2" s="1"/>
  <c r="U1853" i="2"/>
  <c r="V1853" i="2"/>
  <c r="W1853" i="2"/>
  <c r="X1853" i="2"/>
  <c r="Y1853" i="2"/>
  <c r="Z1853" i="2"/>
  <c r="T1854" i="2"/>
  <c r="S1854" i="2" s="1"/>
  <c r="U1854" i="2"/>
  <c r="V1854" i="2"/>
  <c r="W1854" i="2"/>
  <c r="X1854" i="2"/>
  <c r="Y1854" i="2"/>
  <c r="Z1854" i="2"/>
  <c r="T1855" i="2"/>
  <c r="S1855" i="2" s="1"/>
  <c r="U1855" i="2"/>
  <c r="V1855" i="2"/>
  <c r="W1855" i="2"/>
  <c r="X1855" i="2"/>
  <c r="Y1855" i="2"/>
  <c r="Z1855" i="2"/>
  <c r="T1856" i="2"/>
  <c r="S1856" i="2" s="1"/>
  <c r="U1856" i="2"/>
  <c r="V1856" i="2"/>
  <c r="W1856" i="2"/>
  <c r="X1856" i="2"/>
  <c r="Y1856" i="2"/>
  <c r="Z1856" i="2"/>
  <c r="T1857" i="2"/>
  <c r="S1857" i="2" s="1"/>
  <c r="U1857" i="2"/>
  <c r="V1857" i="2"/>
  <c r="W1857" i="2"/>
  <c r="X1857" i="2"/>
  <c r="Y1857" i="2"/>
  <c r="Z1857" i="2"/>
  <c r="T1858" i="2"/>
  <c r="S1858" i="2" s="1"/>
  <c r="U1858" i="2"/>
  <c r="V1858" i="2"/>
  <c r="W1858" i="2"/>
  <c r="X1858" i="2"/>
  <c r="Y1858" i="2"/>
  <c r="Z1858" i="2"/>
  <c r="T1859" i="2"/>
  <c r="S1859" i="2" s="1"/>
  <c r="U1859" i="2"/>
  <c r="V1859" i="2"/>
  <c r="W1859" i="2"/>
  <c r="X1859" i="2"/>
  <c r="Y1859" i="2"/>
  <c r="Z1859" i="2"/>
  <c r="T1860" i="2"/>
  <c r="S1860" i="2" s="1"/>
  <c r="U1860" i="2"/>
  <c r="V1860" i="2"/>
  <c r="W1860" i="2"/>
  <c r="X1860" i="2"/>
  <c r="Y1860" i="2"/>
  <c r="Z1860" i="2"/>
  <c r="T1861" i="2"/>
  <c r="S1861" i="2" s="1"/>
  <c r="U1861" i="2"/>
  <c r="V1861" i="2"/>
  <c r="W1861" i="2"/>
  <c r="X1861" i="2"/>
  <c r="Y1861" i="2"/>
  <c r="Z1861" i="2"/>
  <c r="T1862" i="2"/>
  <c r="S1862" i="2" s="1"/>
  <c r="U1862" i="2"/>
  <c r="V1862" i="2"/>
  <c r="W1862" i="2"/>
  <c r="X1862" i="2"/>
  <c r="Y1862" i="2"/>
  <c r="Z1862" i="2"/>
  <c r="T1863" i="2"/>
  <c r="S1863" i="2" s="1"/>
  <c r="U1863" i="2"/>
  <c r="V1863" i="2"/>
  <c r="W1863" i="2"/>
  <c r="X1863" i="2"/>
  <c r="Y1863" i="2"/>
  <c r="Z1863" i="2"/>
  <c r="T1864" i="2"/>
  <c r="S1864" i="2" s="1"/>
  <c r="U1864" i="2"/>
  <c r="V1864" i="2"/>
  <c r="W1864" i="2"/>
  <c r="X1864" i="2"/>
  <c r="Y1864" i="2"/>
  <c r="Z1864" i="2"/>
  <c r="T1865" i="2"/>
  <c r="S1865" i="2" s="1"/>
  <c r="U1865" i="2"/>
  <c r="V1865" i="2"/>
  <c r="W1865" i="2"/>
  <c r="X1865" i="2"/>
  <c r="Y1865" i="2"/>
  <c r="Z1865" i="2"/>
  <c r="T1866" i="2"/>
  <c r="S1866" i="2" s="1"/>
  <c r="U1866" i="2"/>
  <c r="V1866" i="2"/>
  <c r="W1866" i="2"/>
  <c r="X1866" i="2"/>
  <c r="Y1866" i="2"/>
  <c r="Z1866" i="2"/>
  <c r="T1867" i="2"/>
  <c r="S1867" i="2" s="1"/>
  <c r="U1867" i="2"/>
  <c r="V1867" i="2"/>
  <c r="W1867" i="2"/>
  <c r="X1867" i="2"/>
  <c r="Y1867" i="2"/>
  <c r="Z1867" i="2"/>
  <c r="T1868" i="2"/>
  <c r="S1868" i="2" s="1"/>
  <c r="U1868" i="2"/>
  <c r="V1868" i="2"/>
  <c r="W1868" i="2"/>
  <c r="X1868" i="2"/>
  <c r="Y1868" i="2"/>
  <c r="Z1868" i="2"/>
  <c r="T1869" i="2"/>
  <c r="S1869" i="2" s="1"/>
  <c r="U1869" i="2"/>
  <c r="V1869" i="2"/>
  <c r="W1869" i="2"/>
  <c r="X1869" i="2"/>
  <c r="Y1869" i="2"/>
  <c r="Z1869" i="2"/>
  <c r="T1870" i="2"/>
  <c r="S1870" i="2" s="1"/>
  <c r="U1870" i="2"/>
  <c r="V1870" i="2"/>
  <c r="W1870" i="2"/>
  <c r="X1870" i="2"/>
  <c r="Y1870" i="2"/>
  <c r="Z1870" i="2"/>
  <c r="T1871" i="2"/>
  <c r="S1871" i="2" s="1"/>
  <c r="U1871" i="2"/>
  <c r="V1871" i="2"/>
  <c r="W1871" i="2"/>
  <c r="X1871" i="2"/>
  <c r="Y1871" i="2"/>
  <c r="Z1871" i="2"/>
  <c r="T1872" i="2"/>
  <c r="S1872" i="2" s="1"/>
  <c r="U1872" i="2"/>
  <c r="V1872" i="2"/>
  <c r="W1872" i="2"/>
  <c r="X1872" i="2"/>
  <c r="Y1872" i="2"/>
  <c r="Z1872" i="2"/>
  <c r="T1873" i="2"/>
  <c r="S1873" i="2" s="1"/>
  <c r="U1873" i="2"/>
  <c r="V1873" i="2"/>
  <c r="W1873" i="2"/>
  <c r="X1873" i="2"/>
  <c r="Y1873" i="2"/>
  <c r="Z1873" i="2"/>
  <c r="T1874" i="2"/>
  <c r="S1874" i="2" s="1"/>
  <c r="U1874" i="2"/>
  <c r="V1874" i="2"/>
  <c r="W1874" i="2"/>
  <c r="X1874" i="2"/>
  <c r="Y1874" i="2"/>
  <c r="Z1874" i="2"/>
  <c r="T1875" i="2"/>
  <c r="S1875" i="2" s="1"/>
  <c r="U1875" i="2"/>
  <c r="V1875" i="2"/>
  <c r="W1875" i="2"/>
  <c r="X1875" i="2"/>
  <c r="Y1875" i="2"/>
  <c r="Z1875" i="2"/>
  <c r="T1876" i="2"/>
  <c r="S1876" i="2" s="1"/>
  <c r="U1876" i="2"/>
  <c r="V1876" i="2"/>
  <c r="W1876" i="2"/>
  <c r="X1876" i="2"/>
  <c r="Y1876" i="2"/>
  <c r="Z1876" i="2"/>
  <c r="T1877" i="2"/>
  <c r="S1877" i="2" s="1"/>
  <c r="U1877" i="2"/>
  <c r="V1877" i="2"/>
  <c r="W1877" i="2"/>
  <c r="X1877" i="2"/>
  <c r="Y1877" i="2"/>
  <c r="Z1877" i="2"/>
  <c r="T1878" i="2"/>
  <c r="S1878" i="2" s="1"/>
  <c r="U1878" i="2"/>
  <c r="V1878" i="2"/>
  <c r="W1878" i="2"/>
  <c r="X1878" i="2"/>
  <c r="Y1878" i="2"/>
  <c r="Z1878" i="2"/>
  <c r="T1879" i="2"/>
  <c r="S1879" i="2" s="1"/>
  <c r="U1879" i="2"/>
  <c r="V1879" i="2"/>
  <c r="W1879" i="2"/>
  <c r="X1879" i="2"/>
  <c r="Y1879" i="2"/>
  <c r="Z1879" i="2"/>
  <c r="T1880" i="2"/>
  <c r="S1880" i="2" s="1"/>
  <c r="U1880" i="2"/>
  <c r="V1880" i="2"/>
  <c r="W1880" i="2"/>
  <c r="X1880" i="2"/>
  <c r="Y1880" i="2"/>
  <c r="Z1880" i="2"/>
  <c r="T1881" i="2"/>
  <c r="S1881" i="2" s="1"/>
  <c r="U1881" i="2"/>
  <c r="V1881" i="2"/>
  <c r="W1881" i="2"/>
  <c r="X1881" i="2"/>
  <c r="Y1881" i="2"/>
  <c r="Z1881" i="2"/>
  <c r="T1882" i="2"/>
  <c r="S1882" i="2" s="1"/>
  <c r="U1882" i="2"/>
  <c r="V1882" i="2"/>
  <c r="W1882" i="2"/>
  <c r="X1882" i="2"/>
  <c r="Y1882" i="2"/>
  <c r="Z1882" i="2"/>
  <c r="T1883" i="2"/>
  <c r="S1883" i="2" s="1"/>
  <c r="U1883" i="2"/>
  <c r="V1883" i="2"/>
  <c r="W1883" i="2"/>
  <c r="X1883" i="2"/>
  <c r="Y1883" i="2"/>
  <c r="Z1883" i="2"/>
  <c r="T1884" i="2"/>
  <c r="S1884" i="2" s="1"/>
  <c r="U1884" i="2"/>
  <c r="V1884" i="2"/>
  <c r="W1884" i="2"/>
  <c r="X1884" i="2"/>
  <c r="Y1884" i="2"/>
  <c r="Z1884" i="2"/>
  <c r="T1885" i="2"/>
  <c r="S1885" i="2" s="1"/>
  <c r="U1885" i="2"/>
  <c r="V1885" i="2"/>
  <c r="W1885" i="2"/>
  <c r="X1885" i="2"/>
  <c r="Y1885" i="2"/>
  <c r="Z1885" i="2"/>
  <c r="T1886" i="2"/>
  <c r="S1886" i="2" s="1"/>
  <c r="U1886" i="2"/>
  <c r="V1886" i="2"/>
  <c r="W1886" i="2"/>
  <c r="X1886" i="2"/>
  <c r="Y1886" i="2"/>
  <c r="Z1886" i="2"/>
  <c r="T1887" i="2"/>
  <c r="S1887" i="2" s="1"/>
  <c r="U1887" i="2"/>
  <c r="V1887" i="2"/>
  <c r="W1887" i="2"/>
  <c r="X1887" i="2"/>
  <c r="Y1887" i="2"/>
  <c r="Z1887" i="2"/>
  <c r="T1888" i="2"/>
  <c r="S1888" i="2" s="1"/>
  <c r="U1888" i="2"/>
  <c r="V1888" i="2"/>
  <c r="W1888" i="2"/>
  <c r="X1888" i="2"/>
  <c r="Y1888" i="2"/>
  <c r="Z1888" i="2"/>
  <c r="T1889" i="2"/>
  <c r="S1889" i="2" s="1"/>
  <c r="U1889" i="2"/>
  <c r="V1889" i="2"/>
  <c r="W1889" i="2"/>
  <c r="X1889" i="2"/>
  <c r="Y1889" i="2"/>
  <c r="Z1889" i="2"/>
  <c r="T1890" i="2"/>
  <c r="S1890" i="2" s="1"/>
  <c r="U1890" i="2"/>
  <c r="V1890" i="2"/>
  <c r="W1890" i="2"/>
  <c r="X1890" i="2"/>
  <c r="Y1890" i="2"/>
  <c r="Z1890" i="2"/>
  <c r="T1891" i="2"/>
  <c r="S1891" i="2" s="1"/>
  <c r="U1891" i="2"/>
  <c r="V1891" i="2"/>
  <c r="W1891" i="2"/>
  <c r="X1891" i="2"/>
  <c r="Y1891" i="2"/>
  <c r="Z1891" i="2"/>
  <c r="T1892" i="2"/>
  <c r="S1892" i="2" s="1"/>
  <c r="U1892" i="2"/>
  <c r="V1892" i="2"/>
  <c r="W1892" i="2"/>
  <c r="X1892" i="2"/>
  <c r="Y1892" i="2"/>
  <c r="Z1892" i="2"/>
  <c r="T1893" i="2"/>
  <c r="S1893" i="2" s="1"/>
  <c r="U1893" i="2"/>
  <c r="V1893" i="2"/>
  <c r="W1893" i="2"/>
  <c r="X1893" i="2"/>
  <c r="Y1893" i="2"/>
  <c r="Z1893" i="2"/>
  <c r="T1894" i="2"/>
  <c r="S1894" i="2" s="1"/>
  <c r="U1894" i="2"/>
  <c r="V1894" i="2"/>
  <c r="W1894" i="2"/>
  <c r="X1894" i="2"/>
  <c r="Y1894" i="2"/>
  <c r="Z1894" i="2"/>
  <c r="T1895" i="2"/>
  <c r="S1895" i="2" s="1"/>
  <c r="U1895" i="2"/>
  <c r="V1895" i="2"/>
  <c r="W1895" i="2"/>
  <c r="X1895" i="2"/>
  <c r="Y1895" i="2"/>
  <c r="Z1895" i="2"/>
  <c r="T1896" i="2"/>
  <c r="S1896" i="2" s="1"/>
  <c r="U1896" i="2"/>
  <c r="V1896" i="2"/>
  <c r="W1896" i="2"/>
  <c r="X1896" i="2"/>
  <c r="Y1896" i="2"/>
  <c r="Z1896" i="2"/>
  <c r="T1897" i="2"/>
  <c r="S1897" i="2" s="1"/>
  <c r="U1897" i="2"/>
  <c r="V1897" i="2"/>
  <c r="W1897" i="2"/>
  <c r="X1897" i="2"/>
  <c r="Y1897" i="2"/>
  <c r="Z1897" i="2"/>
  <c r="T1898" i="2"/>
  <c r="S1898" i="2" s="1"/>
  <c r="U1898" i="2"/>
  <c r="V1898" i="2"/>
  <c r="W1898" i="2"/>
  <c r="X1898" i="2"/>
  <c r="Y1898" i="2"/>
  <c r="Z1898" i="2"/>
  <c r="T1899" i="2"/>
  <c r="S1899" i="2" s="1"/>
  <c r="U1899" i="2"/>
  <c r="V1899" i="2"/>
  <c r="W1899" i="2"/>
  <c r="X1899" i="2"/>
  <c r="Y1899" i="2"/>
  <c r="Z1899" i="2"/>
  <c r="T1900" i="2"/>
  <c r="S1900" i="2" s="1"/>
  <c r="U1900" i="2"/>
  <c r="V1900" i="2"/>
  <c r="W1900" i="2"/>
  <c r="X1900" i="2"/>
  <c r="Y1900" i="2"/>
  <c r="Z1900" i="2"/>
  <c r="T1901" i="2"/>
  <c r="S1901" i="2" s="1"/>
  <c r="U1901" i="2"/>
  <c r="V1901" i="2"/>
  <c r="W1901" i="2"/>
  <c r="X1901" i="2"/>
  <c r="Y1901" i="2"/>
  <c r="Z1901" i="2"/>
  <c r="T1902" i="2"/>
  <c r="S1902" i="2" s="1"/>
  <c r="U1902" i="2"/>
  <c r="V1902" i="2"/>
  <c r="W1902" i="2"/>
  <c r="X1902" i="2"/>
  <c r="Y1902" i="2"/>
  <c r="Z1902" i="2"/>
  <c r="T1903" i="2"/>
  <c r="S1903" i="2" s="1"/>
  <c r="U1903" i="2"/>
  <c r="V1903" i="2"/>
  <c r="W1903" i="2"/>
  <c r="X1903" i="2"/>
  <c r="Y1903" i="2"/>
  <c r="Z1903" i="2"/>
  <c r="T1904" i="2"/>
  <c r="S1904" i="2" s="1"/>
  <c r="U1904" i="2"/>
  <c r="V1904" i="2"/>
  <c r="W1904" i="2"/>
  <c r="X1904" i="2"/>
  <c r="Y1904" i="2"/>
  <c r="Z1904" i="2"/>
  <c r="T1905" i="2"/>
  <c r="S1905" i="2" s="1"/>
  <c r="U1905" i="2"/>
  <c r="V1905" i="2"/>
  <c r="W1905" i="2"/>
  <c r="X1905" i="2"/>
  <c r="Y1905" i="2"/>
  <c r="Z1905" i="2"/>
  <c r="T1906" i="2"/>
  <c r="S1906" i="2" s="1"/>
  <c r="U1906" i="2"/>
  <c r="V1906" i="2"/>
  <c r="W1906" i="2"/>
  <c r="X1906" i="2"/>
  <c r="Y1906" i="2"/>
  <c r="Z1906" i="2"/>
  <c r="T1907" i="2"/>
  <c r="S1907" i="2" s="1"/>
  <c r="U1907" i="2"/>
  <c r="V1907" i="2"/>
  <c r="W1907" i="2"/>
  <c r="X1907" i="2"/>
  <c r="Y1907" i="2"/>
  <c r="Z1907" i="2"/>
  <c r="T1908" i="2"/>
  <c r="S1908" i="2" s="1"/>
  <c r="U1908" i="2"/>
  <c r="V1908" i="2"/>
  <c r="W1908" i="2"/>
  <c r="X1908" i="2"/>
  <c r="Y1908" i="2"/>
  <c r="Z1908" i="2"/>
  <c r="T1909" i="2"/>
  <c r="S1909" i="2" s="1"/>
  <c r="U1909" i="2"/>
  <c r="V1909" i="2"/>
  <c r="W1909" i="2"/>
  <c r="X1909" i="2"/>
  <c r="Y1909" i="2"/>
  <c r="Z1909" i="2"/>
  <c r="T1910" i="2"/>
  <c r="S1910" i="2" s="1"/>
  <c r="U1910" i="2"/>
  <c r="V1910" i="2"/>
  <c r="W1910" i="2"/>
  <c r="X1910" i="2"/>
  <c r="Y1910" i="2"/>
  <c r="Z1910" i="2"/>
  <c r="T1911" i="2"/>
  <c r="S1911" i="2" s="1"/>
  <c r="U1911" i="2"/>
  <c r="V1911" i="2"/>
  <c r="W1911" i="2"/>
  <c r="X1911" i="2"/>
  <c r="Y1911" i="2"/>
  <c r="Z1911" i="2"/>
  <c r="T1912" i="2"/>
  <c r="S1912" i="2" s="1"/>
  <c r="U1912" i="2"/>
  <c r="V1912" i="2"/>
  <c r="W1912" i="2"/>
  <c r="X1912" i="2"/>
  <c r="Y1912" i="2"/>
  <c r="Z1912" i="2"/>
  <c r="T1913" i="2"/>
  <c r="S1913" i="2" s="1"/>
  <c r="U1913" i="2"/>
  <c r="V1913" i="2"/>
  <c r="W1913" i="2"/>
  <c r="X1913" i="2"/>
  <c r="Y1913" i="2"/>
  <c r="Z1913" i="2"/>
  <c r="T1914" i="2"/>
  <c r="S1914" i="2" s="1"/>
  <c r="U1914" i="2"/>
  <c r="V1914" i="2"/>
  <c r="W1914" i="2"/>
  <c r="X1914" i="2"/>
  <c r="Y1914" i="2"/>
  <c r="Z1914" i="2"/>
  <c r="T1915" i="2"/>
  <c r="S1915" i="2" s="1"/>
  <c r="U1915" i="2"/>
  <c r="V1915" i="2"/>
  <c r="W1915" i="2"/>
  <c r="X1915" i="2"/>
  <c r="Y1915" i="2"/>
  <c r="Z1915" i="2"/>
  <c r="T1916" i="2"/>
  <c r="S1916" i="2" s="1"/>
  <c r="U1916" i="2"/>
  <c r="V1916" i="2"/>
  <c r="W1916" i="2"/>
  <c r="X1916" i="2"/>
  <c r="Y1916" i="2"/>
  <c r="Z1916" i="2"/>
  <c r="T1917" i="2"/>
  <c r="S1917" i="2" s="1"/>
  <c r="U1917" i="2"/>
  <c r="V1917" i="2"/>
  <c r="W1917" i="2"/>
  <c r="X1917" i="2"/>
  <c r="Y1917" i="2"/>
  <c r="Z1917" i="2"/>
  <c r="T1918" i="2"/>
  <c r="S1918" i="2" s="1"/>
  <c r="U1918" i="2"/>
  <c r="V1918" i="2"/>
  <c r="W1918" i="2"/>
  <c r="X1918" i="2"/>
  <c r="Y1918" i="2"/>
  <c r="Z1918" i="2"/>
  <c r="T1919" i="2"/>
  <c r="S1919" i="2" s="1"/>
  <c r="U1919" i="2"/>
  <c r="V1919" i="2"/>
  <c r="W1919" i="2"/>
  <c r="X1919" i="2"/>
  <c r="Y1919" i="2"/>
  <c r="Z1919" i="2"/>
  <c r="T1920" i="2"/>
  <c r="S1920" i="2" s="1"/>
  <c r="U1920" i="2"/>
  <c r="V1920" i="2"/>
  <c r="W1920" i="2"/>
  <c r="X1920" i="2"/>
  <c r="Y1920" i="2"/>
  <c r="Z1920" i="2"/>
  <c r="T1921" i="2"/>
  <c r="S1921" i="2" s="1"/>
  <c r="U1921" i="2"/>
  <c r="V1921" i="2"/>
  <c r="W1921" i="2"/>
  <c r="X1921" i="2"/>
  <c r="Y1921" i="2"/>
  <c r="Z1921" i="2"/>
  <c r="T1922" i="2"/>
  <c r="S1922" i="2" s="1"/>
  <c r="U1922" i="2"/>
  <c r="V1922" i="2"/>
  <c r="W1922" i="2"/>
  <c r="X1922" i="2"/>
  <c r="Y1922" i="2"/>
  <c r="Z1922" i="2"/>
  <c r="T1923" i="2"/>
  <c r="S1923" i="2" s="1"/>
  <c r="U1923" i="2"/>
  <c r="V1923" i="2"/>
  <c r="W1923" i="2"/>
  <c r="X1923" i="2"/>
  <c r="Y1923" i="2"/>
  <c r="Z1923" i="2"/>
  <c r="T1924" i="2"/>
  <c r="S1924" i="2" s="1"/>
  <c r="U1924" i="2"/>
  <c r="V1924" i="2"/>
  <c r="W1924" i="2"/>
  <c r="X1924" i="2"/>
  <c r="Y1924" i="2"/>
  <c r="Z1924" i="2"/>
  <c r="T1925" i="2"/>
  <c r="S1925" i="2" s="1"/>
  <c r="U1925" i="2"/>
  <c r="V1925" i="2"/>
  <c r="W1925" i="2"/>
  <c r="X1925" i="2"/>
  <c r="Y1925" i="2"/>
  <c r="Z1925" i="2"/>
  <c r="T1926" i="2"/>
  <c r="S1926" i="2" s="1"/>
  <c r="U1926" i="2"/>
  <c r="V1926" i="2"/>
  <c r="W1926" i="2"/>
  <c r="X1926" i="2"/>
  <c r="Y1926" i="2"/>
  <c r="Z1926" i="2"/>
  <c r="T1927" i="2"/>
  <c r="S1927" i="2" s="1"/>
  <c r="U1927" i="2"/>
  <c r="V1927" i="2"/>
  <c r="W1927" i="2"/>
  <c r="X1927" i="2"/>
  <c r="Y1927" i="2"/>
  <c r="Z1927" i="2"/>
  <c r="T1928" i="2"/>
  <c r="S1928" i="2" s="1"/>
  <c r="U1928" i="2"/>
  <c r="V1928" i="2"/>
  <c r="W1928" i="2"/>
  <c r="X1928" i="2"/>
  <c r="Y1928" i="2"/>
  <c r="Z1928" i="2"/>
  <c r="T1929" i="2"/>
  <c r="S1929" i="2" s="1"/>
  <c r="U1929" i="2"/>
  <c r="V1929" i="2"/>
  <c r="W1929" i="2"/>
  <c r="X1929" i="2"/>
  <c r="Y1929" i="2"/>
  <c r="Z1929" i="2"/>
  <c r="T1930" i="2"/>
  <c r="S1930" i="2" s="1"/>
  <c r="U1930" i="2"/>
  <c r="V1930" i="2"/>
  <c r="W1930" i="2"/>
  <c r="X1930" i="2"/>
  <c r="Y1930" i="2"/>
  <c r="Z1930" i="2"/>
  <c r="T1931" i="2"/>
  <c r="S1931" i="2" s="1"/>
  <c r="U1931" i="2"/>
  <c r="V1931" i="2"/>
  <c r="W1931" i="2"/>
  <c r="X1931" i="2"/>
  <c r="Y1931" i="2"/>
  <c r="Z1931" i="2"/>
  <c r="T1932" i="2"/>
  <c r="S1932" i="2" s="1"/>
  <c r="U1932" i="2"/>
  <c r="V1932" i="2"/>
  <c r="W1932" i="2"/>
  <c r="X1932" i="2"/>
  <c r="Y1932" i="2"/>
  <c r="Z1932" i="2"/>
  <c r="T1933" i="2"/>
  <c r="S1933" i="2" s="1"/>
  <c r="U1933" i="2"/>
  <c r="V1933" i="2"/>
  <c r="W1933" i="2"/>
  <c r="X1933" i="2"/>
  <c r="Y1933" i="2"/>
  <c r="Z1933" i="2"/>
  <c r="T1934" i="2"/>
  <c r="S1934" i="2" s="1"/>
  <c r="U1934" i="2"/>
  <c r="V1934" i="2"/>
  <c r="W1934" i="2"/>
  <c r="X1934" i="2"/>
  <c r="Y1934" i="2"/>
  <c r="Z1934" i="2"/>
  <c r="T1935" i="2"/>
  <c r="S1935" i="2" s="1"/>
  <c r="U1935" i="2"/>
  <c r="V1935" i="2"/>
  <c r="W1935" i="2"/>
  <c r="X1935" i="2"/>
  <c r="Y1935" i="2"/>
  <c r="Z1935" i="2"/>
  <c r="T1936" i="2"/>
  <c r="S1936" i="2" s="1"/>
  <c r="U1936" i="2"/>
  <c r="V1936" i="2"/>
  <c r="W1936" i="2"/>
  <c r="X1936" i="2"/>
  <c r="Y1936" i="2"/>
  <c r="Z1936" i="2"/>
  <c r="T1937" i="2"/>
  <c r="S1937" i="2" s="1"/>
  <c r="U1937" i="2"/>
  <c r="V1937" i="2"/>
  <c r="W1937" i="2"/>
  <c r="X1937" i="2"/>
  <c r="Y1937" i="2"/>
  <c r="Z1937" i="2"/>
  <c r="T1938" i="2"/>
  <c r="S1938" i="2" s="1"/>
  <c r="U1938" i="2"/>
  <c r="V1938" i="2"/>
  <c r="W1938" i="2"/>
  <c r="X1938" i="2"/>
  <c r="Y1938" i="2"/>
  <c r="Z1938" i="2"/>
  <c r="T1939" i="2"/>
  <c r="S1939" i="2" s="1"/>
  <c r="U1939" i="2"/>
  <c r="V1939" i="2"/>
  <c r="W1939" i="2"/>
  <c r="X1939" i="2"/>
  <c r="Y1939" i="2"/>
  <c r="Z1939" i="2"/>
  <c r="T1940" i="2"/>
  <c r="S1940" i="2" s="1"/>
  <c r="U1940" i="2"/>
  <c r="V1940" i="2"/>
  <c r="W1940" i="2"/>
  <c r="X1940" i="2"/>
  <c r="Y1940" i="2"/>
  <c r="Z1940" i="2"/>
  <c r="T1941" i="2"/>
  <c r="S1941" i="2" s="1"/>
  <c r="U1941" i="2"/>
  <c r="V1941" i="2"/>
  <c r="W1941" i="2"/>
  <c r="X1941" i="2"/>
  <c r="Y1941" i="2"/>
  <c r="Z1941" i="2"/>
  <c r="T1942" i="2"/>
  <c r="S1942" i="2" s="1"/>
  <c r="U1942" i="2"/>
  <c r="V1942" i="2"/>
  <c r="W1942" i="2"/>
  <c r="X1942" i="2"/>
  <c r="Y1942" i="2"/>
  <c r="Z1942" i="2"/>
  <c r="T1943" i="2"/>
  <c r="S1943" i="2" s="1"/>
  <c r="U1943" i="2"/>
  <c r="V1943" i="2"/>
  <c r="W1943" i="2"/>
  <c r="X1943" i="2"/>
  <c r="Y1943" i="2"/>
  <c r="Z1943" i="2"/>
  <c r="T1944" i="2"/>
  <c r="S1944" i="2" s="1"/>
  <c r="U1944" i="2"/>
  <c r="V1944" i="2"/>
  <c r="W1944" i="2"/>
  <c r="X1944" i="2"/>
  <c r="Y1944" i="2"/>
  <c r="Z1944" i="2"/>
  <c r="T1945" i="2"/>
  <c r="S1945" i="2" s="1"/>
  <c r="U1945" i="2"/>
  <c r="V1945" i="2"/>
  <c r="W1945" i="2"/>
  <c r="X1945" i="2"/>
  <c r="Y1945" i="2"/>
  <c r="Z1945" i="2"/>
  <c r="T1946" i="2"/>
  <c r="S1946" i="2" s="1"/>
  <c r="U1946" i="2"/>
  <c r="V1946" i="2"/>
  <c r="W1946" i="2"/>
  <c r="X1946" i="2"/>
  <c r="Y1946" i="2"/>
  <c r="Z1946" i="2"/>
  <c r="T1947" i="2"/>
  <c r="S1947" i="2" s="1"/>
  <c r="U1947" i="2"/>
  <c r="V1947" i="2"/>
  <c r="W1947" i="2"/>
  <c r="X1947" i="2"/>
  <c r="Y1947" i="2"/>
  <c r="Z1947" i="2"/>
  <c r="T1948" i="2"/>
  <c r="S1948" i="2" s="1"/>
  <c r="U1948" i="2"/>
  <c r="V1948" i="2"/>
  <c r="W1948" i="2"/>
  <c r="X1948" i="2"/>
  <c r="Y1948" i="2"/>
  <c r="Z1948" i="2"/>
  <c r="T1949" i="2"/>
  <c r="S1949" i="2" s="1"/>
  <c r="U1949" i="2"/>
  <c r="V1949" i="2"/>
  <c r="W1949" i="2"/>
  <c r="X1949" i="2"/>
  <c r="Y1949" i="2"/>
  <c r="Z1949" i="2"/>
  <c r="T1950" i="2"/>
  <c r="S1950" i="2" s="1"/>
  <c r="U1950" i="2"/>
  <c r="V1950" i="2"/>
  <c r="W1950" i="2"/>
  <c r="X1950" i="2"/>
  <c r="Y1950" i="2"/>
  <c r="Z1950" i="2"/>
  <c r="T1951" i="2"/>
  <c r="S1951" i="2" s="1"/>
  <c r="U1951" i="2"/>
  <c r="V1951" i="2"/>
  <c r="W1951" i="2"/>
  <c r="X1951" i="2"/>
  <c r="Y1951" i="2"/>
  <c r="Z1951" i="2"/>
  <c r="T1952" i="2"/>
  <c r="S1952" i="2" s="1"/>
  <c r="U1952" i="2"/>
  <c r="V1952" i="2"/>
  <c r="W1952" i="2"/>
  <c r="X1952" i="2"/>
  <c r="Y1952" i="2"/>
  <c r="Z1952" i="2"/>
  <c r="T1953" i="2"/>
  <c r="S1953" i="2" s="1"/>
  <c r="U1953" i="2"/>
  <c r="V1953" i="2"/>
  <c r="W1953" i="2"/>
  <c r="X1953" i="2"/>
  <c r="Y1953" i="2"/>
  <c r="Z1953" i="2"/>
  <c r="T1954" i="2"/>
  <c r="S1954" i="2" s="1"/>
  <c r="U1954" i="2"/>
  <c r="V1954" i="2"/>
  <c r="W1954" i="2"/>
  <c r="X1954" i="2"/>
  <c r="Y1954" i="2"/>
  <c r="Z1954" i="2"/>
  <c r="T1955" i="2"/>
  <c r="S1955" i="2" s="1"/>
  <c r="U1955" i="2"/>
  <c r="V1955" i="2"/>
  <c r="W1955" i="2"/>
  <c r="X1955" i="2"/>
  <c r="Y1955" i="2"/>
  <c r="Z1955" i="2"/>
  <c r="T1956" i="2"/>
  <c r="S1956" i="2" s="1"/>
  <c r="U1956" i="2"/>
  <c r="V1956" i="2"/>
  <c r="W1956" i="2"/>
  <c r="X1956" i="2"/>
  <c r="Y1956" i="2"/>
  <c r="Z1956" i="2"/>
  <c r="T1957" i="2"/>
  <c r="S1957" i="2" s="1"/>
  <c r="U1957" i="2"/>
  <c r="V1957" i="2"/>
  <c r="W1957" i="2"/>
  <c r="X1957" i="2"/>
  <c r="Y1957" i="2"/>
  <c r="Z1957" i="2"/>
  <c r="T1958" i="2"/>
  <c r="S1958" i="2" s="1"/>
  <c r="U1958" i="2"/>
  <c r="V1958" i="2"/>
  <c r="W1958" i="2"/>
  <c r="X1958" i="2"/>
  <c r="Y1958" i="2"/>
  <c r="Z1958" i="2"/>
  <c r="T1959" i="2"/>
  <c r="S1959" i="2" s="1"/>
  <c r="U1959" i="2"/>
  <c r="V1959" i="2"/>
  <c r="W1959" i="2"/>
  <c r="X1959" i="2"/>
  <c r="Y1959" i="2"/>
  <c r="Z1959" i="2"/>
  <c r="T1960" i="2"/>
  <c r="S1960" i="2" s="1"/>
  <c r="U1960" i="2"/>
  <c r="V1960" i="2"/>
  <c r="W1960" i="2"/>
  <c r="X1960" i="2"/>
  <c r="Y1960" i="2"/>
  <c r="Z1960" i="2"/>
  <c r="T1961" i="2"/>
  <c r="S1961" i="2" s="1"/>
  <c r="U1961" i="2"/>
  <c r="V1961" i="2"/>
  <c r="W1961" i="2"/>
  <c r="X1961" i="2"/>
  <c r="Y1961" i="2"/>
  <c r="Z1961" i="2"/>
  <c r="T1962" i="2"/>
  <c r="S1962" i="2" s="1"/>
  <c r="U1962" i="2"/>
  <c r="V1962" i="2"/>
  <c r="W1962" i="2"/>
  <c r="X1962" i="2"/>
  <c r="Y1962" i="2"/>
  <c r="Z1962" i="2"/>
  <c r="T1963" i="2"/>
  <c r="S1963" i="2" s="1"/>
  <c r="U1963" i="2"/>
  <c r="V1963" i="2"/>
  <c r="W1963" i="2"/>
  <c r="X1963" i="2"/>
  <c r="Y1963" i="2"/>
  <c r="Z1963" i="2"/>
  <c r="T1964" i="2"/>
  <c r="S1964" i="2" s="1"/>
  <c r="U1964" i="2"/>
  <c r="V1964" i="2"/>
  <c r="W1964" i="2"/>
  <c r="X1964" i="2"/>
  <c r="Y1964" i="2"/>
  <c r="Z1964" i="2"/>
  <c r="T1965" i="2"/>
  <c r="S1965" i="2" s="1"/>
  <c r="U1965" i="2"/>
  <c r="V1965" i="2"/>
  <c r="W1965" i="2"/>
  <c r="X1965" i="2"/>
  <c r="Y1965" i="2"/>
  <c r="Z1965" i="2"/>
  <c r="T1966" i="2"/>
  <c r="S1966" i="2" s="1"/>
  <c r="U1966" i="2"/>
  <c r="V1966" i="2"/>
  <c r="W1966" i="2"/>
  <c r="X1966" i="2"/>
  <c r="Y1966" i="2"/>
  <c r="Z1966" i="2"/>
  <c r="T1967" i="2"/>
  <c r="S1967" i="2" s="1"/>
  <c r="U1967" i="2"/>
  <c r="V1967" i="2"/>
  <c r="W1967" i="2"/>
  <c r="X1967" i="2"/>
  <c r="Y1967" i="2"/>
  <c r="Z1967" i="2"/>
  <c r="T1968" i="2"/>
  <c r="S1968" i="2" s="1"/>
  <c r="U1968" i="2"/>
  <c r="V1968" i="2"/>
  <c r="W1968" i="2"/>
  <c r="X1968" i="2"/>
  <c r="Y1968" i="2"/>
  <c r="Z1968" i="2"/>
  <c r="T1969" i="2"/>
  <c r="S1969" i="2" s="1"/>
  <c r="U1969" i="2"/>
  <c r="V1969" i="2"/>
  <c r="W1969" i="2"/>
  <c r="X1969" i="2"/>
  <c r="Y1969" i="2"/>
  <c r="Z1969" i="2"/>
  <c r="T1970" i="2"/>
  <c r="S1970" i="2" s="1"/>
  <c r="U1970" i="2"/>
  <c r="V1970" i="2"/>
  <c r="W1970" i="2"/>
  <c r="X1970" i="2"/>
  <c r="Y1970" i="2"/>
  <c r="Z1970" i="2"/>
  <c r="T1971" i="2"/>
  <c r="S1971" i="2" s="1"/>
  <c r="U1971" i="2"/>
  <c r="V1971" i="2"/>
  <c r="W1971" i="2"/>
  <c r="X1971" i="2"/>
  <c r="Y1971" i="2"/>
  <c r="Z1971" i="2"/>
  <c r="T1972" i="2"/>
  <c r="S1972" i="2" s="1"/>
  <c r="U1972" i="2"/>
  <c r="V1972" i="2"/>
  <c r="W1972" i="2"/>
  <c r="X1972" i="2"/>
  <c r="Y1972" i="2"/>
  <c r="Z1972" i="2"/>
  <c r="T1973" i="2"/>
  <c r="S1973" i="2" s="1"/>
  <c r="U1973" i="2"/>
  <c r="V1973" i="2"/>
  <c r="W1973" i="2"/>
  <c r="X1973" i="2"/>
  <c r="Y1973" i="2"/>
  <c r="Z1973" i="2"/>
  <c r="T1974" i="2"/>
  <c r="S1974" i="2" s="1"/>
  <c r="U1974" i="2"/>
  <c r="V1974" i="2"/>
  <c r="W1974" i="2"/>
  <c r="X1974" i="2"/>
  <c r="Y1974" i="2"/>
  <c r="Z1974" i="2"/>
  <c r="T1975" i="2"/>
  <c r="S1975" i="2" s="1"/>
  <c r="U1975" i="2"/>
  <c r="V1975" i="2"/>
  <c r="W1975" i="2"/>
  <c r="X1975" i="2"/>
  <c r="Y1975" i="2"/>
  <c r="Z1975" i="2"/>
  <c r="T1976" i="2"/>
  <c r="S1976" i="2" s="1"/>
  <c r="U1976" i="2"/>
  <c r="V1976" i="2"/>
  <c r="W1976" i="2"/>
  <c r="X1976" i="2"/>
  <c r="Y1976" i="2"/>
  <c r="Z1976" i="2"/>
  <c r="T1977" i="2"/>
  <c r="S1977" i="2" s="1"/>
  <c r="U1977" i="2"/>
  <c r="V1977" i="2"/>
  <c r="W1977" i="2"/>
  <c r="X1977" i="2"/>
  <c r="Y1977" i="2"/>
  <c r="Z1977" i="2"/>
  <c r="T1978" i="2"/>
  <c r="S1978" i="2" s="1"/>
  <c r="U1978" i="2"/>
  <c r="V1978" i="2"/>
  <c r="W1978" i="2"/>
  <c r="X1978" i="2"/>
  <c r="Y1978" i="2"/>
  <c r="Z1978" i="2"/>
  <c r="T1979" i="2"/>
  <c r="S1979" i="2" s="1"/>
  <c r="U1979" i="2"/>
  <c r="V1979" i="2"/>
  <c r="W1979" i="2"/>
  <c r="X1979" i="2"/>
  <c r="Y1979" i="2"/>
  <c r="Z1979" i="2"/>
  <c r="T1980" i="2"/>
  <c r="S1980" i="2" s="1"/>
  <c r="U1980" i="2"/>
  <c r="V1980" i="2"/>
  <c r="W1980" i="2"/>
  <c r="X1980" i="2"/>
  <c r="Y1980" i="2"/>
  <c r="Z1980" i="2"/>
  <c r="T1981" i="2"/>
  <c r="S1981" i="2" s="1"/>
  <c r="U1981" i="2"/>
  <c r="V1981" i="2"/>
  <c r="W1981" i="2"/>
  <c r="X1981" i="2"/>
  <c r="Y1981" i="2"/>
  <c r="Z1981" i="2"/>
  <c r="T1982" i="2"/>
  <c r="S1982" i="2" s="1"/>
  <c r="U1982" i="2"/>
  <c r="V1982" i="2"/>
  <c r="W1982" i="2"/>
  <c r="X1982" i="2"/>
  <c r="Y1982" i="2"/>
  <c r="Z1982" i="2"/>
  <c r="T1983" i="2"/>
  <c r="S1983" i="2" s="1"/>
  <c r="U1983" i="2"/>
  <c r="V1983" i="2"/>
  <c r="W1983" i="2"/>
  <c r="X1983" i="2"/>
  <c r="Y1983" i="2"/>
  <c r="Z1983" i="2"/>
  <c r="T1984" i="2"/>
  <c r="S1984" i="2" s="1"/>
  <c r="U1984" i="2"/>
  <c r="V1984" i="2"/>
  <c r="W1984" i="2"/>
  <c r="X1984" i="2"/>
  <c r="Y1984" i="2"/>
  <c r="Z1984" i="2"/>
  <c r="T1985" i="2"/>
  <c r="S1985" i="2" s="1"/>
  <c r="U1985" i="2"/>
  <c r="V1985" i="2"/>
  <c r="W1985" i="2"/>
  <c r="X1985" i="2"/>
  <c r="Y1985" i="2"/>
  <c r="Z1985" i="2"/>
  <c r="T1986" i="2"/>
  <c r="S1986" i="2" s="1"/>
  <c r="U1986" i="2"/>
  <c r="V1986" i="2"/>
  <c r="W1986" i="2"/>
  <c r="X1986" i="2"/>
  <c r="Y1986" i="2"/>
  <c r="Z1986" i="2"/>
  <c r="T1987" i="2"/>
  <c r="S1987" i="2" s="1"/>
  <c r="U1987" i="2"/>
  <c r="V1987" i="2"/>
  <c r="W1987" i="2"/>
  <c r="X1987" i="2"/>
  <c r="Y1987" i="2"/>
  <c r="Z1987" i="2"/>
  <c r="T1988" i="2"/>
  <c r="S1988" i="2" s="1"/>
  <c r="U1988" i="2"/>
  <c r="V1988" i="2"/>
  <c r="W1988" i="2"/>
  <c r="X1988" i="2"/>
  <c r="Y1988" i="2"/>
  <c r="Z1988" i="2"/>
  <c r="T1989" i="2"/>
  <c r="S1989" i="2" s="1"/>
  <c r="U1989" i="2"/>
  <c r="V1989" i="2"/>
  <c r="W1989" i="2"/>
  <c r="X1989" i="2"/>
  <c r="Y1989" i="2"/>
  <c r="Z1989" i="2"/>
  <c r="T1990" i="2"/>
  <c r="S1990" i="2" s="1"/>
  <c r="U1990" i="2"/>
  <c r="V1990" i="2"/>
  <c r="W1990" i="2"/>
  <c r="X1990" i="2"/>
  <c r="Y1990" i="2"/>
  <c r="Z1990" i="2"/>
  <c r="T1991" i="2"/>
  <c r="S1991" i="2" s="1"/>
  <c r="U1991" i="2"/>
  <c r="V1991" i="2"/>
  <c r="W1991" i="2"/>
  <c r="X1991" i="2"/>
  <c r="Y1991" i="2"/>
  <c r="Z1991" i="2"/>
  <c r="T1992" i="2"/>
  <c r="S1992" i="2" s="1"/>
  <c r="U1992" i="2"/>
  <c r="V1992" i="2"/>
  <c r="W1992" i="2"/>
  <c r="X1992" i="2"/>
  <c r="Y1992" i="2"/>
  <c r="Z1992" i="2"/>
  <c r="T1993" i="2"/>
  <c r="S1993" i="2" s="1"/>
  <c r="U1993" i="2"/>
  <c r="V1993" i="2"/>
  <c r="W1993" i="2"/>
  <c r="X1993" i="2"/>
  <c r="Y1993" i="2"/>
  <c r="Z1993" i="2"/>
  <c r="T1994" i="2"/>
  <c r="S1994" i="2" s="1"/>
  <c r="U1994" i="2"/>
  <c r="V1994" i="2"/>
  <c r="W1994" i="2"/>
  <c r="X1994" i="2"/>
  <c r="Y1994" i="2"/>
  <c r="Z1994" i="2"/>
  <c r="T1995" i="2"/>
  <c r="S1995" i="2" s="1"/>
  <c r="U1995" i="2"/>
  <c r="V1995" i="2"/>
  <c r="W1995" i="2"/>
  <c r="X1995" i="2"/>
  <c r="Y1995" i="2"/>
  <c r="Z1995" i="2"/>
  <c r="T1996" i="2"/>
  <c r="S1996" i="2" s="1"/>
  <c r="U1996" i="2"/>
  <c r="V1996" i="2"/>
  <c r="W1996" i="2"/>
  <c r="X1996" i="2"/>
  <c r="Y1996" i="2"/>
  <c r="Z1996" i="2"/>
  <c r="T1997" i="2"/>
  <c r="S1997" i="2" s="1"/>
  <c r="U1997" i="2"/>
  <c r="V1997" i="2"/>
  <c r="W1997" i="2"/>
  <c r="X1997" i="2"/>
  <c r="Y1997" i="2"/>
  <c r="Z1997" i="2"/>
  <c r="T1998" i="2"/>
  <c r="S1998" i="2" s="1"/>
  <c r="U1998" i="2"/>
  <c r="V1998" i="2"/>
  <c r="W1998" i="2"/>
  <c r="X1998" i="2"/>
  <c r="Y1998" i="2"/>
  <c r="Z1998" i="2"/>
  <c r="T1999" i="2"/>
  <c r="S1999" i="2" s="1"/>
  <c r="U1999" i="2"/>
  <c r="V1999" i="2"/>
  <c r="W1999" i="2"/>
  <c r="X1999" i="2"/>
  <c r="Y1999" i="2"/>
  <c r="Z1999" i="2"/>
  <c r="T2000" i="2"/>
  <c r="S2000" i="2" s="1"/>
  <c r="U2000" i="2"/>
  <c r="V2000" i="2"/>
  <c r="W2000" i="2"/>
  <c r="X2000" i="2"/>
  <c r="Y2000" i="2"/>
  <c r="Z2000" i="2"/>
  <c r="T2001" i="2"/>
  <c r="S2001" i="2" s="1"/>
  <c r="U2001" i="2"/>
  <c r="V2001" i="2"/>
  <c r="W2001" i="2"/>
  <c r="X2001" i="2"/>
  <c r="Y2001" i="2"/>
  <c r="Z2001" i="2"/>
  <c r="T2002" i="2"/>
  <c r="S2002" i="2" s="1"/>
  <c r="U2002" i="2"/>
  <c r="V2002" i="2"/>
  <c r="W2002" i="2"/>
  <c r="X2002" i="2"/>
  <c r="Y2002" i="2"/>
  <c r="Z2002" i="2"/>
  <c r="T2003" i="2"/>
  <c r="S2003" i="2" s="1"/>
  <c r="U2003" i="2"/>
  <c r="V2003" i="2"/>
  <c r="W2003" i="2"/>
  <c r="X2003" i="2"/>
  <c r="Y2003" i="2"/>
  <c r="Z2003" i="2"/>
  <c r="T2004" i="2"/>
  <c r="S2004" i="2" s="1"/>
  <c r="U2004" i="2"/>
  <c r="V2004" i="2"/>
  <c r="W2004" i="2"/>
  <c r="X2004" i="2"/>
  <c r="Y2004" i="2"/>
  <c r="Z2004" i="2"/>
  <c r="T2005" i="2"/>
  <c r="S2005" i="2" s="1"/>
  <c r="U2005" i="2"/>
  <c r="V2005" i="2"/>
  <c r="W2005" i="2"/>
  <c r="X2005" i="2"/>
  <c r="Y2005" i="2"/>
  <c r="Z2005" i="2"/>
  <c r="T2006" i="2"/>
  <c r="S2006" i="2" s="1"/>
  <c r="U2006" i="2"/>
  <c r="V2006" i="2"/>
  <c r="W2006" i="2"/>
  <c r="X2006" i="2"/>
  <c r="Y2006" i="2"/>
  <c r="Z2006" i="2"/>
  <c r="T2007" i="2"/>
  <c r="S2007" i="2" s="1"/>
  <c r="U2007" i="2"/>
  <c r="V2007" i="2"/>
  <c r="W2007" i="2"/>
  <c r="X2007" i="2"/>
  <c r="Y2007" i="2"/>
  <c r="Z2007" i="2"/>
  <c r="T2008" i="2"/>
  <c r="S2008" i="2" s="1"/>
  <c r="U2008" i="2"/>
  <c r="V2008" i="2"/>
  <c r="W2008" i="2"/>
  <c r="X2008" i="2"/>
  <c r="Y2008" i="2"/>
  <c r="Z2008" i="2"/>
  <c r="T2009" i="2"/>
  <c r="S2009" i="2" s="1"/>
  <c r="U2009" i="2"/>
  <c r="V2009" i="2"/>
  <c r="W2009" i="2"/>
  <c r="X2009" i="2"/>
  <c r="Y2009" i="2"/>
  <c r="Z2009" i="2"/>
  <c r="T2010" i="2"/>
  <c r="S2010" i="2" s="1"/>
  <c r="U2010" i="2"/>
  <c r="V2010" i="2"/>
  <c r="W2010" i="2"/>
  <c r="X2010" i="2"/>
  <c r="Y2010" i="2"/>
  <c r="Z2010" i="2"/>
  <c r="T2011" i="2"/>
  <c r="S2011" i="2" s="1"/>
  <c r="U2011" i="2"/>
  <c r="V2011" i="2"/>
  <c r="W2011" i="2"/>
  <c r="X2011" i="2"/>
  <c r="Y2011" i="2"/>
  <c r="Z2011" i="2"/>
  <c r="T2012" i="2"/>
  <c r="S2012" i="2" s="1"/>
  <c r="U2012" i="2"/>
  <c r="V2012" i="2"/>
  <c r="W2012" i="2"/>
  <c r="X2012" i="2"/>
  <c r="Y2012" i="2"/>
  <c r="Z2012" i="2"/>
  <c r="T2013" i="2"/>
  <c r="S2013" i="2" s="1"/>
  <c r="U2013" i="2"/>
  <c r="V2013" i="2"/>
  <c r="W2013" i="2"/>
  <c r="X2013" i="2"/>
  <c r="Y2013" i="2"/>
  <c r="Z2013" i="2"/>
  <c r="T2014" i="2"/>
  <c r="S2014" i="2" s="1"/>
  <c r="U2014" i="2"/>
  <c r="V2014" i="2"/>
  <c r="W2014" i="2"/>
  <c r="X2014" i="2"/>
  <c r="Y2014" i="2"/>
  <c r="Z2014" i="2"/>
  <c r="T2015" i="2"/>
  <c r="S2015" i="2" s="1"/>
  <c r="U2015" i="2"/>
  <c r="V2015" i="2"/>
  <c r="W2015" i="2"/>
  <c r="X2015" i="2"/>
  <c r="Y2015" i="2"/>
  <c r="Z2015" i="2"/>
  <c r="T2016" i="2"/>
  <c r="S2016" i="2" s="1"/>
  <c r="U2016" i="2"/>
  <c r="V2016" i="2"/>
  <c r="W2016" i="2"/>
  <c r="X2016" i="2"/>
  <c r="Y2016" i="2"/>
  <c r="Z2016" i="2"/>
  <c r="T2017" i="2"/>
  <c r="S2017" i="2" s="1"/>
  <c r="U2017" i="2"/>
  <c r="V2017" i="2"/>
  <c r="W2017" i="2"/>
  <c r="X2017" i="2"/>
  <c r="Y2017" i="2"/>
  <c r="Z2017" i="2"/>
  <c r="T2018" i="2"/>
  <c r="S2018" i="2" s="1"/>
  <c r="U2018" i="2"/>
  <c r="V2018" i="2"/>
  <c r="W2018" i="2"/>
  <c r="X2018" i="2"/>
  <c r="Y2018" i="2"/>
  <c r="Z2018" i="2"/>
  <c r="T2019" i="2"/>
  <c r="S2019" i="2" s="1"/>
  <c r="U2019" i="2"/>
  <c r="V2019" i="2"/>
  <c r="W2019" i="2"/>
  <c r="X2019" i="2"/>
  <c r="Y2019" i="2"/>
  <c r="Z2019" i="2"/>
  <c r="T2020" i="2"/>
  <c r="S2020" i="2" s="1"/>
  <c r="U2020" i="2"/>
  <c r="V2020" i="2"/>
  <c r="W2020" i="2"/>
  <c r="X2020" i="2"/>
  <c r="Y2020" i="2"/>
  <c r="Z2020" i="2"/>
  <c r="T2021" i="2"/>
  <c r="S2021" i="2" s="1"/>
  <c r="U2021" i="2"/>
  <c r="V2021" i="2"/>
  <c r="W2021" i="2"/>
  <c r="X2021" i="2"/>
  <c r="Y2021" i="2"/>
  <c r="Z2021" i="2"/>
  <c r="T2022" i="2"/>
  <c r="S2022" i="2" s="1"/>
  <c r="U2022" i="2"/>
  <c r="V2022" i="2"/>
  <c r="W2022" i="2"/>
  <c r="X2022" i="2"/>
  <c r="Y2022" i="2"/>
  <c r="Z2022" i="2"/>
  <c r="T2023" i="2"/>
  <c r="S2023" i="2" s="1"/>
  <c r="U2023" i="2"/>
  <c r="V2023" i="2"/>
  <c r="W2023" i="2"/>
  <c r="X2023" i="2"/>
  <c r="Y2023" i="2"/>
  <c r="Z2023" i="2"/>
  <c r="T2024" i="2"/>
  <c r="S2024" i="2" s="1"/>
  <c r="U2024" i="2"/>
  <c r="V2024" i="2"/>
  <c r="W2024" i="2"/>
  <c r="X2024" i="2"/>
  <c r="Y2024" i="2"/>
  <c r="Z2024" i="2"/>
  <c r="T2025" i="2"/>
  <c r="S2025" i="2" s="1"/>
  <c r="U2025" i="2"/>
  <c r="V2025" i="2"/>
  <c r="W2025" i="2"/>
  <c r="X2025" i="2"/>
  <c r="Y2025" i="2"/>
  <c r="Z2025" i="2"/>
  <c r="T2026" i="2"/>
  <c r="S2026" i="2" s="1"/>
  <c r="U2026" i="2"/>
  <c r="V2026" i="2"/>
  <c r="W2026" i="2"/>
  <c r="X2026" i="2"/>
  <c r="Y2026" i="2"/>
  <c r="Z2026" i="2"/>
  <c r="T2027" i="2"/>
  <c r="S2027" i="2" s="1"/>
  <c r="U2027" i="2"/>
  <c r="V2027" i="2"/>
  <c r="W2027" i="2"/>
  <c r="X2027" i="2"/>
  <c r="Y2027" i="2"/>
  <c r="Z2027" i="2"/>
  <c r="T2028" i="2"/>
  <c r="S2028" i="2" s="1"/>
  <c r="U2028" i="2"/>
  <c r="V2028" i="2"/>
  <c r="W2028" i="2"/>
  <c r="X2028" i="2"/>
  <c r="Y2028" i="2"/>
  <c r="Z2028" i="2"/>
  <c r="T2029" i="2"/>
  <c r="S2029" i="2" s="1"/>
  <c r="U2029" i="2"/>
  <c r="V2029" i="2"/>
  <c r="W2029" i="2"/>
  <c r="X2029" i="2"/>
  <c r="Y2029" i="2"/>
  <c r="Z2029" i="2"/>
  <c r="T2030" i="2"/>
  <c r="S2030" i="2" s="1"/>
  <c r="U2030" i="2"/>
  <c r="V2030" i="2"/>
  <c r="W2030" i="2"/>
  <c r="X2030" i="2"/>
  <c r="Y2030" i="2"/>
  <c r="Z2030" i="2"/>
  <c r="T2031" i="2"/>
  <c r="S2031" i="2" s="1"/>
  <c r="U2031" i="2"/>
  <c r="V2031" i="2"/>
  <c r="W2031" i="2"/>
  <c r="X2031" i="2"/>
  <c r="Y2031" i="2"/>
  <c r="Z2031" i="2"/>
  <c r="T2032" i="2"/>
  <c r="S2032" i="2" s="1"/>
  <c r="U2032" i="2"/>
  <c r="V2032" i="2"/>
  <c r="W2032" i="2"/>
  <c r="X2032" i="2"/>
  <c r="Y2032" i="2"/>
  <c r="Z2032" i="2"/>
  <c r="T2033" i="2"/>
  <c r="S2033" i="2" s="1"/>
  <c r="U2033" i="2"/>
  <c r="V2033" i="2"/>
  <c r="W2033" i="2"/>
  <c r="X2033" i="2"/>
  <c r="Y2033" i="2"/>
  <c r="Z2033" i="2"/>
  <c r="T2034" i="2"/>
  <c r="S2034" i="2" s="1"/>
  <c r="U2034" i="2"/>
  <c r="V2034" i="2"/>
  <c r="W2034" i="2"/>
  <c r="X2034" i="2"/>
  <c r="Y2034" i="2"/>
  <c r="Z2034" i="2"/>
  <c r="T2035" i="2"/>
  <c r="S2035" i="2" s="1"/>
  <c r="U2035" i="2"/>
  <c r="V2035" i="2"/>
  <c r="W2035" i="2"/>
  <c r="X2035" i="2"/>
  <c r="Y2035" i="2"/>
  <c r="Z2035" i="2"/>
  <c r="T2036" i="2"/>
  <c r="S2036" i="2" s="1"/>
  <c r="U2036" i="2"/>
  <c r="V2036" i="2"/>
  <c r="W2036" i="2"/>
  <c r="X2036" i="2"/>
  <c r="Y2036" i="2"/>
  <c r="Z2036" i="2"/>
  <c r="T2037" i="2"/>
  <c r="S2037" i="2" s="1"/>
  <c r="U2037" i="2"/>
  <c r="V2037" i="2"/>
  <c r="W2037" i="2"/>
  <c r="X2037" i="2"/>
  <c r="Y2037" i="2"/>
  <c r="Z2037" i="2"/>
  <c r="T2038" i="2"/>
  <c r="S2038" i="2" s="1"/>
  <c r="U2038" i="2"/>
  <c r="V2038" i="2"/>
  <c r="W2038" i="2"/>
  <c r="X2038" i="2"/>
  <c r="Y2038" i="2"/>
  <c r="Z2038" i="2"/>
  <c r="T2039" i="2"/>
  <c r="S2039" i="2" s="1"/>
  <c r="U2039" i="2"/>
  <c r="V2039" i="2"/>
  <c r="W2039" i="2"/>
  <c r="X2039" i="2"/>
  <c r="Y2039" i="2"/>
  <c r="Z2039" i="2"/>
  <c r="T2040" i="2"/>
  <c r="S2040" i="2" s="1"/>
  <c r="U2040" i="2"/>
  <c r="V2040" i="2"/>
  <c r="W2040" i="2"/>
  <c r="X2040" i="2"/>
  <c r="Y2040" i="2"/>
  <c r="Z2040" i="2"/>
  <c r="T2041" i="2"/>
  <c r="S2041" i="2" s="1"/>
  <c r="U2041" i="2"/>
  <c r="V2041" i="2"/>
  <c r="W2041" i="2"/>
  <c r="X2041" i="2"/>
  <c r="Y2041" i="2"/>
  <c r="Z2041" i="2"/>
  <c r="T2042" i="2"/>
  <c r="S2042" i="2" s="1"/>
  <c r="U2042" i="2"/>
  <c r="V2042" i="2"/>
  <c r="W2042" i="2"/>
  <c r="X2042" i="2"/>
  <c r="Y2042" i="2"/>
  <c r="Z2042" i="2"/>
  <c r="T2043" i="2"/>
  <c r="S2043" i="2" s="1"/>
  <c r="U2043" i="2"/>
  <c r="V2043" i="2"/>
  <c r="W2043" i="2"/>
  <c r="X2043" i="2"/>
  <c r="Y2043" i="2"/>
  <c r="Z2043" i="2"/>
  <c r="T2044" i="2"/>
  <c r="S2044" i="2" s="1"/>
  <c r="U2044" i="2"/>
  <c r="V2044" i="2"/>
  <c r="W2044" i="2"/>
  <c r="X2044" i="2"/>
  <c r="Y2044" i="2"/>
  <c r="Z2044" i="2"/>
  <c r="T2045" i="2"/>
  <c r="S2045" i="2" s="1"/>
  <c r="U2045" i="2"/>
  <c r="V2045" i="2"/>
  <c r="W2045" i="2"/>
  <c r="X2045" i="2"/>
  <c r="Y2045" i="2"/>
  <c r="Z2045" i="2"/>
  <c r="T2046" i="2"/>
  <c r="S2046" i="2" s="1"/>
  <c r="U2046" i="2"/>
  <c r="V2046" i="2"/>
  <c r="W2046" i="2"/>
  <c r="X2046" i="2"/>
  <c r="Y2046" i="2"/>
  <c r="Z2046" i="2"/>
  <c r="T2047" i="2"/>
  <c r="S2047" i="2" s="1"/>
  <c r="U2047" i="2"/>
  <c r="V2047" i="2"/>
  <c r="W2047" i="2"/>
  <c r="X2047" i="2"/>
  <c r="Y2047" i="2"/>
  <c r="Z2047" i="2"/>
  <c r="T2048" i="2"/>
  <c r="S2048" i="2" s="1"/>
  <c r="U2048" i="2"/>
  <c r="V2048" i="2"/>
  <c r="W2048" i="2"/>
  <c r="X2048" i="2"/>
  <c r="Y2048" i="2"/>
  <c r="Z2048" i="2"/>
  <c r="T2049" i="2"/>
  <c r="S2049" i="2" s="1"/>
  <c r="U2049" i="2"/>
  <c r="V2049" i="2"/>
  <c r="W2049" i="2"/>
  <c r="X2049" i="2"/>
  <c r="Y2049" i="2"/>
  <c r="Z2049" i="2"/>
  <c r="T2050" i="2"/>
  <c r="S2050" i="2" s="1"/>
  <c r="U2050" i="2"/>
  <c r="V2050" i="2"/>
  <c r="W2050" i="2"/>
  <c r="X2050" i="2"/>
  <c r="Y2050" i="2"/>
  <c r="Z2050" i="2"/>
  <c r="T2051" i="2"/>
  <c r="S2051" i="2" s="1"/>
  <c r="U2051" i="2"/>
  <c r="V2051" i="2"/>
  <c r="W2051" i="2"/>
  <c r="X2051" i="2"/>
  <c r="Y2051" i="2"/>
  <c r="Z2051" i="2"/>
  <c r="T2052" i="2"/>
  <c r="S2052" i="2" s="1"/>
  <c r="U2052" i="2"/>
  <c r="V2052" i="2"/>
  <c r="W2052" i="2"/>
  <c r="X2052" i="2"/>
  <c r="Y2052" i="2"/>
  <c r="Z2052" i="2"/>
  <c r="T2053" i="2"/>
  <c r="S2053" i="2" s="1"/>
  <c r="U2053" i="2"/>
  <c r="V2053" i="2"/>
  <c r="W2053" i="2"/>
  <c r="X2053" i="2"/>
  <c r="Y2053" i="2"/>
  <c r="Z2053" i="2"/>
  <c r="T2054" i="2"/>
  <c r="S2054" i="2" s="1"/>
  <c r="U2054" i="2"/>
  <c r="V2054" i="2"/>
  <c r="W2054" i="2"/>
  <c r="X2054" i="2"/>
  <c r="Y2054" i="2"/>
  <c r="Z2054" i="2"/>
  <c r="T2055" i="2"/>
  <c r="S2055" i="2" s="1"/>
  <c r="U2055" i="2"/>
  <c r="V2055" i="2"/>
  <c r="W2055" i="2"/>
  <c r="X2055" i="2"/>
  <c r="Y2055" i="2"/>
  <c r="Z2055" i="2"/>
  <c r="T2056" i="2"/>
  <c r="S2056" i="2" s="1"/>
  <c r="U2056" i="2"/>
  <c r="V2056" i="2"/>
  <c r="W2056" i="2"/>
  <c r="X2056" i="2"/>
  <c r="Y2056" i="2"/>
  <c r="Z2056" i="2"/>
  <c r="T2057" i="2"/>
  <c r="S2057" i="2" s="1"/>
  <c r="U2057" i="2"/>
  <c r="V2057" i="2"/>
  <c r="W2057" i="2"/>
  <c r="X2057" i="2"/>
  <c r="Y2057" i="2"/>
  <c r="Z2057" i="2"/>
  <c r="T2058" i="2"/>
  <c r="S2058" i="2" s="1"/>
  <c r="U2058" i="2"/>
  <c r="V2058" i="2"/>
  <c r="W2058" i="2"/>
  <c r="X2058" i="2"/>
  <c r="Y2058" i="2"/>
  <c r="Z2058" i="2"/>
  <c r="T2059" i="2"/>
  <c r="S2059" i="2" s="1"/>
  <c r="U2059" i="2"/>
  <c r="V2059" i="2"/>
  <c r="W2059" i="2"/>
  <c r="X2059" i="2"/>
  <c r="Y2059" i="2"/>
  <c r="Z2059" i="2"/>
  <c r="T2060" i="2"/>
  <c r="S2060" i="2" s="1"/>
  <c r="U2060" i="2"/>
  <c r="V2060" i="2"/>
  <c r="W2060" i="2"/>
  <c r="X2060" i="2"/>
  <c r="Y2060" i="2"/>
  <c r="Z2060" i="2"/>
  <c r="T2061" i="2"/>
  <c r="S2061" i="2" s="1"/>
  <c r="U2061" i="2"/>
  <c r="V2061" i="2"/>
  <c r="W2061" i="2"/>
  <c r="X2061" i="2"/>
  <c r="Y2061" i="2"/>
  <c r="Z2061" i="2"/>
  <c r="T2062" i="2"/>
  <c r="S2062" i="2" s="1"/>
  <c r="U2062" i="2"/>
  <c r="V2062" i="2"/>
  <c r="W2062" i="2"/>
  <c r="X2062" i="2"/>
  <c r="Y2062" i="2"/>
  <c r="Z2062" i="2"/>
  <c r="T2063" i="2"/>
  <c r="S2063" i="2" s="1"/>
  <c r="U2063" i="2"/>
  <c r="V2063" i="2"/>
  <c r="W2063" i="2"/>
  <c r="X2063" i="2"/>
  <c r="Y2063" i="2"/>
  <c r="Z2063" i="2"/>
  <c r="T2064" i="2"/>
  <c r="S2064" i="2" s="1"/>
  <c r="U2064" i="2"/>
  <c r="V2064" i="2"/>
  <c r="W2064" i="2"/>
  <c r="X2064" i="2"/>
  <c r="Y2064" i="2"/>
  <c r="Z2064" i="2"/>
  <c r="T2065" i="2"/>
  <c r="S2065" i="2" s="1"/>
  <c r="U2065" i="2"/>
  <c r="V2065" i="2"/>
  <c r="W2065" i="2"/>
  <c r="X2065" i="2"/>
  <c r="Y2065" i="2"/>
  <c r="Z2065" i="2"/>
  <c r="T2066" i="2"/>
  <c r="S2066" i="2" s="1"/>
  <c r="U2066" i="2"/>
  <c r="V2066" i="2"/>
  <c r="W2066" i="2"/>
  <c r="X2066" i="2"/>
  <c r="Y2066" i="2"/>
  <c r="Z2066" i="2"/>
  <c r="T2067" i="2"/>
  <c r="S2067" i="2" s="1"/>
  <c r="U2067" i="2"/>
  <c r="V2067" i="2"/>
  <c r="W2067" i="2"/>
  <c r="X2067" i="2"/>
  <c r="Y2067" i="2"/>
  <c r="Z2067" i="2"/>
  <c r="T2068" i="2"/>
  <c r="S2068" i="2" s="1"/>
  <c r="U2068" i="2"/>
  <c r="V2068" i="2"/>
  <c r="W2068" i="2"/>
  <c r="X2068" i="2"/>
  <c r="Y2068" i="2"/>
  <c r="Z2068" i="2"/>
  <c r="T2069" i="2"/>
  <c r="S2069" i="2" s="1"/>
  <c r="U2069" i="2"/>
  <c r="V2069" i="2"/>
  <c r="W2069" i="2"/>
  <c r="X2069" i="2"/>
  <c r="Y2069" i="2"/>
  <c r="Z2069" i="2"/>
  <c r="T2070" i="2"/>
  <c r="S2070" i="2" s="1"/>
  <c r="U2070" i="2"/>
  <c r="V2070" i="2"/>
  <c r="W2070" i="2"/>
  <c r="X2070" i="2"/>
  <c r="Y2070" i="2"/>
  <c r="Z2070" i="2"/>
  <c r="T2071" i="2"/>
  <c r="S2071" i="2" s="1"/>
  <c r="U2071" i="2"/>
  <c r="V2071" i="2"/>
  <c r="W2071" i="2"/>
  <c r="X2071" i="2"/>
  <c r="Y2071" i="2"/>
  <c r="Z2071" i="2"/>
  <c r="T2072" i="2"/>
  <c r="S2072" i="2" s="1"/>
  <c r="U2072" i="2"/>
  <c r="V2072" i="2"/>
  <c r="W2072" i="2"/>
  <c r="X2072" i="2"/>
  <c r="Y2072" i="2"/>
  <c r="Z2072" i="2"/>
  <c r="T2073" i="2"/>
  <c r="S2073" i="2" s="1"/>
  <c r="U2073" i="2"/>
  <c r="V2073" i="2"/>
  <c r="W2073" i="2"/>
  <c r="X2073" i="2"/>
  <c r="Y2073" i="2"/>
  <c r="Z2073" i="2"/>
  <c r="T2074" i="2"/>
  <c r="S2074" i="2" s="1"/>
  <c r="U2074" i="2"/>
  <c r="V2074" i="2"/>
  <c r="W2074" i="2"/>
  <c r="X2074" i="2"/>
  <c r="Y2074" i="2"/>
  <c r="Z2074" i="2"/>
  <c r="T2075" i="2"/>
  <c r="S2075" i="2" s="1"/>
  <c r="U2075" i="2"/>
  <c r="V2075" i="2"/>
  <c r="W2075" i="2"/>
  <c r="X2075" i="2"/>
  <c r="Y2075" i="2"/>
  <c r="Z2075" i="2"/>
  <c r="T2076" i="2"/>
  <c r="S2076" i="2" s="1"/>
  <c r="U2076" i="2"/>
  <c r="V2076" i="2"/>
  <c r="W2076" i="2"/>
  <c r="X2076" i="2"/>
  <c r="Y2076" i="2"/>
  <c r="Z2076" i="2"/>
  <c r="T2077" i="2"/>
  <c r="S2077" i="2" s="1"/>
  <c r="U2077" i="2"/>
  <c r="V2077" i="2"/>
  <c r="W2077" i="2"/>
  <c r="X2077" i="2"/>
  <c r="Y2077" i="2"/>
  <c r="Z2077" i="2"/>
  <c r="T2078" i="2"/>
  <c r="S2078" i="2" s="1"/>
  <c r="U2078" i="2"/>
  <c r="V2078" i="2"/>
  <c r="W2078" i="2"/>
  <c r="X2078" i="2"/>
  <c r="Y2078" i="2"/>
  <c r="Z2078" i="2"/>
  <c r="T2079" i="2"/>
  <c r="S2079" i="2" s="1"/>
  <c r="U2079" i="2"/>
  <c r="V2079" i="2"/>
  <c r="W2079" i="2"/>
  <c r="X2079" i="2"/>
  <c r="Y2079" i="2"/>
  <c r="Z2079" i="2"/>
  <c r="T2080" i="2"/>
  <c r="S2080" i="2" s="1"/>
  <c r="U2080" i="2"/>
  <c r="V2080" i="2"/>
  <c r="W2080" i="2"/>
  <c r="X2080" i="2"/>
  <c r="Y2080" i="2"/>
  <c r="Z2080" i="2"/>
  <c r="T2081" i="2"/>
  <c r="S2081" i="2" s="1"/>
  <c r="U2081" i="2"/>
  <c r="V2081" i="2"/>
  <c r="W2081" i="2"/>
  <c r="X2081" i="2"/>
  <c r="Y2081" i="2"/>
  <c r="Z2081" i="2"/>
  <c r="T2082" i="2"/>
  <c r="S2082" i="2" s="1"/>
  <c r="U2082" i="2"/>
  <c r="V2082" i="2"/>
  <c r="W2082" i="2"/>
  <c r="X2082" i="2"/>
  <c r="Y2082" i="2"/>
  <c r="Z2082" i="2"/>
  <c r="T2083" i="2"/>
  <c r="S2083" i="2" s="1"/>
  <c r="U2083" i="2"/>
  <c r="V2083" i="2"/>
  <c r="W2083" i="2"/>
  <c r="X2083" i="2"/>
  <c r="Y2083" i="2"/>
  <c r="Z2083" i="2"/>
  <c r="T2084" i="2"/>
  <c r="S2084" i="2" s="1"/>
  <c r="U2084" i="2"/>
  <c r="V2084" i="2"/>
  <c r="W2084" i="2"/>
  <c r="X2084" i="2"/>
  <c r="Y2084" i="2"/>
  <c r="Z2084" i="2"/>
  <c r="T2085" i="2"/>
  <c r="S2085" i="2" s="1"/>
  <c r="U2085" i="2"/>
  <c r="V2085" i="2"/>
  <c r="W2085" i="2"/>
  <c r="X2085" i="2"/>
  <c r="Y2085" i="2"/>
  <c r="Z2085" i="2"/>
  <c r="T2086" i="2"/>
  <c r="S2086" i="2" s="1"/>
  <c r="U2086" i="2"/>
  <c r="V2086" i="2"/>
  <c r="W2086" i="2"/>
  <c r="X2086" i="2"/>
  <c r="Y2086" i="2"/>
  <c r="Z2086" i="2"/>
  <c r="T2087" i="2"/>
  <c r="S2087" i="2" s="1"/>
  <c r="U2087" i="2"/>
  <c r="V2087" i="2"/>
  <c r="W2087" i="2"/>
  <c r="X2087" i="2"/>
  <c r="Y2087" i="2"/>
  <c r="Z2087" i="2"/>
  <c r="T2088" i="2"/>
  <c r="S2088" i="2" s="1"/>
  <c r="U2088" i="2"/>
  <c r="V2088" i="2"/>
  <c r="W2088" i="2"/>
  <c r="X2088" i="2"/>
  <c r="Y2088" i="2"/>
  <c r="Z2088" i="2"/>
  <c r="T2089" i="2"/>
  <c r="S2089" i="2" s="1"/>
  <c r="U2089" i="2"/>
  <c r="V2089" i="2"/>
  <c r="W2089" i="2"/>
  <c r="X2089" i="2"/>
  <c r="Y2089" i="2"/>
  <c r="Z2089" i="2"/>
  <c r="T2090" i="2"/>
  <c r="S2090" i="2" s="1"/>
  <c r="U2090" i="2"/>
  <c r="V2090" i="2"/>
  <c r="W2090" i="2"/>
  <c r="X2090" i="2"/>
  <c r="Y2090" i="2"/>
  <c r="Z2090" i="2"/>
  <c r="T2091" i="2"/>
  <c r="S2091" i="2" s="1"/>
  <c r="U2091" i="2"/>
  <c r="V2091" i="2"/>
  <c r="W2091" i="2"/>
  <c r="X2091" i="2"/>
  <c r="Y2091" i="2"/>
  <c r="Z2091" i="2"/>
  <c r="T2092" i="2"/>
  <c r="S2092" i="2" s="1"/>
  <c r="U2092" i="2"/>
  <c r="V2092" i="2"/>
  <c r="W2092" i="2"/>
  <c r="X2092" i="2"/>
  <c r="Y2092" i="2"/>
  <c r="Z2092" i="2"/>
  <c r="T2093" i="2"/>
  <c r="S2093" i="2" s="1"/>
  <c r="U2093" i="2"/>
  <c r="V2093" i="2"/>
  <c r="W2093" i="2"/>
  <c r="X2093" i="2"/>
  <c r="Y2093" i="2"/>
  <c r="Z2093" i="2"/>
  <c r="T2094" i="2"/>
  <c r="S2094" i="2" s="1"/>
  <c r="U2094" i="2"/>
  <c r="V2094" i="2"/>
  <c r="W2094" i="2"/>
  <c r="X2094" i="2"/>
  <c r="Y2094" i="2"/>
  <c r="Z2094" i="2"/>
  <c r="T2095" i="2"/>
  <c r="S2095" i="2" s="1"/>
  <c r="U2095" i="2"/>
  <c r="V2095" i="2"/>
  <c r="W2095" i="2"/>
  <c r="X2095" i="2"/>
  <c r="Y2095" i="2"/>
  <c r="Z2095" i="2"/>
  <c r="T2096" i="2"/>
  <c r="S2096" i="2" s="1"/>
  <c r="U2096" i="2"/>
  <c r="V2096" i="2"/>
  <c r="W2096" i="2"/>
  <c r="X2096" i="2"/>
  <c r="Y2096" i="2"/>
  <c r="Z2096" i="2"/>
  <c r="T2097" i="2"/>
  <c r="S2097" i="2" s="1"/>
  <c r="U2097" i="2"/>
  <c r="V2097" i="2"/>
  <c r="W2097" i="2"/>
  <c r="X2097" i="2"/>
  <c r="Y2097" i="2"/>
  <c r="Z2097" i="2"/>
  <c r="T2098" i="2"/>
  <c r="S2098" i="2" s="1"/>
  <c r="U2098" i="2"/>
  <c r="V2098" i="2"/>
  <c r="W2098" i="2"/>
  <c r="X2098" i="2"/>
  <c r="Y2098" i="2"/>
  <c r="Z2098" i="2"/>
  <c r="T2099" i="2"/>
  <c r="S2099" i="2" s="1"/>
  <c r="U2099" i="2"/>
  <c r="V2099" i="2"/>
  <c r="W2099" i="2"/>
  <c r="X2099" i="2"/>
  <c r="Y2099" i="2"/>
  <c r="Z2099" i="2"/>
  <c r="T2100" i="2"/>
  <c r="S2100" i="2" s="1"/>
  <c r="U2100" i="2"/>
  <c r="V2100" i="2"/>
  <c r="W2100" i="2"/>
  <c r="X2100" i="2"/>
  <c r="Y2100" i="2"/>
  <c r="Z2100" i="2"/>
  <c r="T2101" i="2"/>
  <c r="S2101" i="2" s="1"/>
  <c r="U2101" i="2"/>
  <c r="V2101" i="2"/>
  <c r="W2101" i="2"/>
  <c r="X2101" i="2"/>
  <c r="Y2101" i="2"/>
  <c r="Z2101" i="2"/>
  <c r="T2102" i="2"/>
  <c r="S2102" i="2" s="1"/>
  <c r="U2102" i="2"/>
  <c r="V2102" i="2"/>
  <c r="W2102" i="2"/>
  <c r="X2102" i="2"/>
  <c r="Y2102" i="2"/>
  <c r="Z2102" i="2"/>
  <c r="T2103" i="2"/>
  <c r="S2103" i="2" s="1"/>
  <c r="U2103" i="2"/>
  <c r="V2103" i="2"/>
  <c r="W2103" i="2"/>
  <c r="X2103" i="2"/>
  <c r="Y2103" i="2"/>
  <c r="Z2103" i="2"/>
  <c r="T2104" i="2"/>
  <c r="S2104" i="2" s="1"/>
  <c r="U2104" i="2"/>
  <c r="V2104" i="2"/>
  <c r="W2104" i="2"/>
  <c r="X2104" i="2"/>
  <c r="Y2104" i="2"/>
  <c r="Z2104" i="2"/>
  <c r="T2105" i="2"/>
  <c r="S2105" i="2" s="1"/>
  <c r="U2105" i="2"/>
  <c r="V2105" i="2"/>
  <c r="W2105" i="2"/>
  <c r="X2105" i="2"/>
  <c r="Y2105" i="2"/>
  <c r="Z2105" i="2"/>
  <c r="T2106" i="2"/>
  <c r="S2106" i="2" s="1"/>
  <c r="U2106" i="2"/>
  <c r="V2106" i="2"/>
  <c r="W2106" i="2"/>
  <c r="X2106" i="2"/>
  <c r="Y2106" i="2"/>
  <c r="Z2106" i="2"/>
  <c r="T2107" i="2"/>
  <c r="S2107" i="2" s="1"/>
  <c r="U2107" i="2"/>
  <c r="V2107" i="2"/>
  <c r="W2107" i="2"/>
  <c r="X2107" i="2"/>
  <c r="Y2107" i="2"/>
  <c r="Z2107" i="2"/>
  <c r="T2108" i="2"/>
  <c r="S2108" i="2" s="1"/>
  <c r="U2108" i="2"/>
  <c r="V2108" i="2"/>
  <c r="W2108" i="2"/>
  <c r="X2108" i="2"/>
  <c r="Y2108" i="2"/>
  <c r="Z2108" i="2"/>
  <c r="T2109" i="2"/>
  <c r="S2109" i="2" s="1"/>
  <c r="U2109" i="2"/>
  <c r="V2109" i="2"/>
  <c r="W2109" i="2"/>
  <c r="X2109" i="2"/>
  <c r="Y2109" i="2"/>
  <c r="Z2109" i="2"/>
  <c r="T2110" i="2"/>
  <c r="S2110" i="2" s="1"/>
  <c r="U2110" i="2"/>
  <c r="V2110" i="2"/>
  <c r="W2110" i="2"/>
  <c r="X2110" i="2"/>
  <c r="Y2110" i="2"/>
  <c r="Z2110" i="2"/>
  <c r="T2111" i="2"/>
  <c r="S2111" i="2" s="1"/>
  <c r="U2111" i="2"/>
  <c r="V2111" i="2"/>
  <c r="W2111" i="2"/>
  <c r="X2111" i="2"/>
  <c r="Y2111" i="2"/>
  <c r="Z2111" i="2"/>
  <c r="T2112" i="2"/>
  <c r="S2112" i="2" s="1"/>
  <c r="U2112" i="2"/>
  <c r="V2112" i="2"/>
  <c r="W2112" i="2"/>
  <c r="X2112" i="2"/>
  <c r="Y2112" i="2"/>
  <c r="Z2112" i="2"/>
  <c r="T2113" i="2"/>
  <c r="S2113" i="2" s="1"/>
  <c r="U2113" i="2"/>
  <c r="V2113" i="2"/>
  <c r="W2113" i="2"/>
  <c r="X2113" i="2"/>
  <c r="Y2113" i="2"/>
  <c r="Z2113" i="2"/>
  <c r="T2114" i="2"/>
  <c r="S2114" i="2" s="1"/>
  <c r="U2114" i="2"/>
  <c r="V2114" i="2"/>
  <c r="W2114" i="2"/>
  <c r="X2114" i="2"/>
  <c r="Y2114" i="2"/>
  <c r="Z2114" i="2"/>
  <c r="T2115" i="2"/>
  <c r="S2115" i="2" s="1"/>
  <c r="U2115" i="2"/>
  <c r="V2115" i="2"/>
  <c r="W2115" i="2"/>
  <c r="X2115" i="2"/>
  <c r="Y2115" i="2"/>
  <c r="Z2115" i="2"/>
  <c r="T2116" i="2"/>
  <c r="S2116" i="2" s="1"/>
  <c r="U2116" i="2"/>
  <c r="V2116" i="2"/>
  <c r="W2116" i="2"/>
  <c r="X2116" i="2"/>
  <c r="Y2116" i="2"/>
  <c r="Z2116" i="2"/>
  <c r="T2117" i="2"/>
  <c r="S2117" i="2" s="1"/>
  <c r="U2117" i="2"/>
  <c r="V2117" i="2"/>
  <c r="W2117" i="2"/>
  <c r="X2117" i="2"/>
  <c r="Y2117" i="2"/>
  <c r="Z2117" i="2"/>
  <c r="T2118" i="2"/>
  <c r="S2118" i="2" s="1"/>
  <c r="U2118" i="2"/>
  <c r="V2118" i="2"/>
  <c r="W2118" i="2"/>
  <c r="X2118" i="2"/>
  <c r="Y2118" i="2"/>
  <c r="Z2118" i="2"/>
  <c r="T2119" i="2"/>
  <c r="S2119" i="2" s="1"/>
  <c r="U2119" i="2"/>
  <c r="V2119" i="2"/>
  <c r="W2119" i="2"/>
  <c r="X2119" i="2"/>
  <c r="Y2119" i="2"/>
  <c r="Z2119" i="2"/>
  <c r="T2120" i="2"/>
  <c r="S2120" i="2" s="1"/>
  <c r="U2120" i="2"/>
  <c r="V2120" i="2"/>
  <c r="W2120" i="2"/>
  <c r="X2120" i="2"/>
  <c r="Y2120" i="2"/>
  <c r="Z2120" i="2"/>
  <c r="T2121" i="2"/>
  <c r="S2121" i="2" s="1"/>
  <c r="U2121" i="2"/>
  <c r="V2121" i="2"/>
  <c r="W2121" i="2"/>
  <c r="X2121" i="2"/>
  <c r="Y2121" i="2"/>
  <c r="Z2121" i="2"/>
  <c r="T2122" i="2"/>
  <c r="S2122" i="2" s="1"/>
  <c r="U2122" i="2"/>
  <c r="V2122" i="2"/>
  <c r="W2122" i="2"/>
  <c r="X2122" i="2"/>
  <c r="Y2122" i="2"/>
  <c r="Z2122" i="2"/>
  <c r="T2123" i="2"/>
  <c r="S2123" i="2" s="1"/>
  <c r="U2123" i="2"/>
  <c r="V2123" i="2"/>
  <c r="W2123" i="2"/>
  <c r="X2123" i="2"/>
  <c r="Y2123" i="2"/>
  <c r="Z2123" i="2"/>
  <c r="T2124" i="2"/>
  <c r="S2124" i="2" s="1"/>
  <c r="U2124" i="2"/>
  <c r="V2124" i="2"/>
  <c r="W2124" i="2"/>
  <c r="X2124" i="2"/>
  <c r="Y2124" i="2"/>
  <c r="Z2124" i="2"/>
  <c r="T2125" i="2"/>
  <c r="S2125" i="2" s="1"/>
  <c r="U2125" i="2"/>
  <c r="V2125" i="2"/>
  <c r="W2125" i="2"/>
  <c r="X2125" i="2"/>
  <c r="Y2125" i="2"/>
  <c r="Z2125" i="2"/>
  <c r="T2126" i="2"/>
  <c r="S2126" i="2" s="1"/>
  <c r="U2126" i="2"/>
  <c r="V2126" i="2"/>
  <c r="W2126" i="2"/>
  <c r="X2126" i="2"/>
  <c r="Y2126" i="2"/>
  <c r="Z2126" i="2"/>
  <c r="T2127" i="2"/>
  <c r="S2127" i="2" s="1"/>
  <c r="U2127" i="2"/>
  <c r="V2127" i="2"/>
  <c r="W2127" i="2"/>
  <c r="X2127" i="2"/>
  <c r="Y2127" i="2"/>
  <c r="Z2127" i="2"/>
  <c r="T2128" i="2"/>
  <c r="S2128" i="2" s="1"/>
  <c r="U2128" i="2"/>
  <c r="V2128" i="2"/>
  <c r="W2128" i="2"/>
  <c r="X2128" i="2"/>
  <c r="Y2128" i="2"/>
  <c r="Z2128" i="2"/>
  <c r="T2129" i="2"/>
  <c r="S2129" i="2" s="1"/>
  <c r="U2129" i="2"/>
  <c r="V2129" i="2"/>
  <c r="W2129" i="2"/>
  <c r="X2129" i="2"/>
  <c r="Y2129" i="2"/>
  <c r="Z2129" i="2"/>
  <c r="T2130" i="2"/>
  <c r="S2130" i="2" s="1"/>
  <c r="U2130" i="2"/>
  <c r="V2130" i="2"/>
  <c r="W2130" i="2"/>
  <c r="X2130" i="2"/>
  <c r="Y2130" i="2"/>
  <c r="Z2130" i="2"/>
  <c r="T2131" i="2"/>
  <c r="S2131" i="2" s="1"/>
  <c r="U2131" i="2"/>
  <c r="V2131" i="2"/>
  <c r="W2131" i="2"/>
  <c r="X2131" i="2"/>
  <c r="Y2131" i="2"/>
  <c r="Z2131" i="2"/>
  <c r="T2132" i="2"/>
  <c r="S2132" i="2" s="1"/>
  <c r="U2132" i="2"/>
  <c r="V2132" i="2"/>
  <c r="W2132" i="2"/>
  <c r="X2132" i="2"/>
  <c r="Y2132" i="2"/>
  <c r="Z2132" i="2"/>
  <c r="T2133" i="2"/>
  <c r="S2133" i="2" s="1"/>
  <c r="U2133" i="2"/>
  <c r="V2133" i="2"/>
  <c r="W2133" i="2"/>
  <c r="X2133" i="2"/>
  <c r="Y2133" i="2"/>
  <c r="Z2133" i="2"/>
  <c r="T2134" i="2"/>
  <c r="S2134" i="2" s="1"/>
  <c r="U2134" i="2"/>
  <c r="V2134" i="2"/>
  <c r="W2134" i="2"/>
  <c r="X2134" i="2"/>
  <c r="Y2134" i="2"/>
  <c r="Z2134" i="2"/>
  <c r="T2135" i="2"/>
  <c r="S2135" i="2" s="1"/>
  <c r="U2135" i="2"/>
  <c r="V2135" i="2"/>
  <c r="W2135" i="2"/>
  <c r="X2135" i="2"/>
  <c r="Y2135" i="2"/>
  <c r="Z2135" i="2"/>
  <c r="T2136" i="2"/>
  <c r="S2136" i="2" s="1"/>
  <c r="U2136" i="2"/>
  <c r="V2136" i="2"/>
  <c r="W2136" i="2"/>
  <c r="X2136" i="2"/>
  <c r="Y2136" i="2"/>
  <c r="Z2136" i="2"/>
  <c r="T2137" i="2"/>
  <c r="S2137" i="2" s="1"/>
  <c r="U2137" i="2"/>
  <c r="V2137" i="2"/>
  <c r="W2137" i="2"/>
  <c r="X2137" i="2"/>
  <c r="Y2137" i="2"/>
  <c r="Z2137" i="2"/>
  <c r="T2138" i="2"/>
  <c r="S2138" i="2" s="1"/>
  <c r="U2138" i="2"/>
  <c r="V2138" i="2"/>
  <c r="W2138" i="2"/>
  <c r="X2138" i="2"/>
  <c r="Y2138" i="2"/>
  <c r="Z2138" i="2"/>
  <c r="T2139" i="2"/>
  <c r="S2139" i="2" s="1"/>
  <c r="U2139" i="2"/>
  <c r="V2139" i="2"/>
  <c r="W2139" i="2"/>
  <c r="X2139" i="2"/>
  <c r="Y2139" i="2"/>
  <c r="Z2139" i="2"/>
  <c r="T2140" i="2"/>
  <c r="S2140" i="2" s="1"/>
  <c r="U2140" i="2"/>
  <c r="V2140" i="2"/>
  <c r="W2140" i="2"/>
  <c r="X2140" i="2"/>
  <c r="Y2140" i="2"/>
  <c r="Z2140" i="2"/>
  <c r="T2141" i="2"/>
  <c r="S2141" i="2" s="1"/>
  <c r="U2141" i="2"/>
  <c r="V2141" i="2"/>
  <c r="W2141" i="2"/>
  <c r="X2141" i="2"/>
  <c r="Y2141" i="2"/>
  <c r="Z2141" i="2"/>
  <c r="T2142" i="2"/>
  <c r="S2142" i="2" s="1"/>
  <c r="U2142" i="2"/>
  <c r="V2142" i="2"/>
  <c r="W2142" i="2"/>
  <c r="X2142" i="2"/>
  <c r="Y2142" i="2"/>
  <c r="Z2142" i="2"/>
  <c r="T2143" i="2"/>
  <c r="S2143" i="2" s="1"/>
  <c r="U2143" i="2"/>
  <c r="V2143" i="2"/>
  <c r="W2143" i="2"/>
  <c r="X2143" i="2"/>
  <c r="Y2143" i="2"/>
  <c r="Z2143" i="2"/>
  <c r="T2144" i="2"/>
  <c r="S2144" i="2" s="1"/>
  <c r="U2144" i="2"/>
  <c r="V2144" i="2"/>
  <c r="W2144" i="2"/>
  <c r="X2144" i="2"/>
  <c r="Y2144" i="2"/>
  <c r="Z2144" i="2"/>
  <c r="T2145" i="2"/>
  <c r="S2145" i="2" s="1"/>
  <c r="U2145" i="2"/>
  <c r="V2145" i="2"/>
  <c r="W2145" i="2"/>
  <c r="X2145" i="2"/>
  <c r="Y2145" i="2"/>
  <c r="Z2145" i="2"/>
  <c r="T2146" i="2"/>
  <c r="S2146" i="2" s="1"/>
  <c r="U2146" i="2"/>
  <c r="V2146" i="2"/>
  <c r="W2146" i="2"/>
  <c r="X2146" i="2"/>
  <c r="Y2146" i="2"/>
  <c r="Z2146" i="2"/>
  <c r="T2147" i="2"/>
  <c r="S2147" i="2" s="1"/>
  <c r="U2147" i="2"/>
  <c r="V2147" i="2"/>
  <c r="W2147" i="2"/>
  <c r="X2147" i="2"/>
  <c r="Y2147" i="2"/>
  <c r="Z2147" i="2"/>
  <c r="T2148" i="2"/>
  <c r="S2148" i="2" s="1"/>
  <c r="U2148" i="2"/>
  <c r="V2148" i="2"/>
  <c r="W2148" i="2"/>
  <c r="X2148" i="2"/>
  <c r="Y2148" i="2"/>
  <c r="Z2148" i="2"/>
  <c r="T2149" i="2"/>
  <c r="S2149" i="2" s="1"/>
  <c r="U2149" i="2"/>
  <c r="V2149" i="2"/>
  <c r="W2149" i="2"/>
  <c r="X2149" i="2"/>
  <c r="Y2149" i="2"/>
  <c r="Z2149" i="2"/>
  <c r="T2150" i="2"/>
  <c r="S2150" i="2" s="1"/>
  <c r="U2150" i="2"/>
  <c r="V2150" i="2"/>
  <c r="W2150" i="2"/>
  <c r="X2150" i="2"/>
  <c r="Y2150" i="2"/>
  <c r="Z2150" i="2"/>
  <c r="T2151" i="2"/>
  <c r="S2151" i="2" s="1"/>
  <c r="U2151" i="2"/>
  <c r="V2151" i="2"/>
  <c r="W2151" i="2"/>
  <c r="X2151" i="2"/>
  <c r="Y2151" i="2"/>
  <c r="Z2151" i="2"/>
  <c r="T2152" i="2"/>
  <c r="S2152" i="2" s="1"/>
  <c r="U2152" i="2"/>
  <c r="V2152" i="2"/>
  <c r="W2152" i="2"/>
  <c r="X2152" i="2"/>
  <c r="Y2152" i="2"/>
  <c r="Z2152" i="2"/>
  <c r="T2153" i="2"/>
  <c r="S2153" i="2" s="1"/>
  <c r="U2153" i="2"/>
  <c r="V2153" i="2"/>
  <c r="W2153" i="2"/>
  <c r="X2153" i="2"/>
  <c r="Y2153" i="2"/>
  <c r="Z2153" i="2"/>
  <c r="T2154" i="2"/>
  <c r="S2154" i="2" s="1"/>
  <c r="U2154" i="2"/>
  <c r="V2154" i="2"/>
  <c r="W2154" i="2"/>
  <c r="X2154" i="2"/>
  <c r="Y2154" i="2"/>
  <c r="Z2154" i="2"/>
  <c r="T2155" i="2"/>
  <c r="S2155" i="2" s="1"/>
  <c r="U2155" i="2"/>
  <c r="V2155" i="2"/>
  <c r="W2155" i="2"/>
  <c r="X2155" i="2"/>
  <c r="Y2155" i="2"/>
  <c r="Z2155" i="2"/>
  <c r="T2156" i="2"/>
  <c r="S2156" i="2" s="1"/>
  <c r="U2156" i="2"/>
  <c r="V2156" i="2"/>
  <c r="W2156" i="2"/>
  <c r="X2156" i="2"/>
  <c r="Y2156" i="2"/>
  <c r="Z2156" i="2"/>
  <c r="T2157" i="2"/>
  <c r="S2157" i="2" s="1"/>
  <c r="U2157" i="2"/>
  <c r="V2157" i="2"/>
  <c r="W2157" i="2"/>
  <c r="X2157" i="2"/>
  <c r="Y2157" i="2"/>
  <c r="Z2157" i="2"/>
  <c r="T2158" i="2"/>
  <c r="S2158" i="2" s="1"/>
  <c r="U2158" i="2"/>
  <c r="V2158" i="2"/>
  <c r="W2158" i="2"/>
  <c r="X2158" i="2"/>
  <c r="Y2158" i="2"/>
  <c r="Z2158" i="2"/>
  <c r="T2159" i="2"/>
  <c r="S2159" i="2" s="1"/>
  <c r="U2159" i="2"/>
  <c r="V2159" i="2"/>
  <c r="W2159" i="2"/>
  <c r="X2159" i="2"/>
  <c r="Y2159" i="2"/>
  <c r="Z2159" i="2"/>
  <c r="T2160" i="2"/>
  <c r="S2160" i="2" s="1"/>
  <c r="U2160" i="2"/>
  <c r="V2160" i="2"/>
  <c r="W2160" i="2"/>
  <c r="X2160" i="2"/>
  <c r="Y2160" i="2"/>
  <c r="Z2160" i="2"/>
  <c r="T2161" i="2"/>
  <c r="S2161" i="2" s="1"/>
  <c r="U2161" i="2"/>
  <c r="V2161" i="2"/>
  <c r="W2161" i="2"/>
  <c r="X2161" i="2"/>
  <c r="Y2161" i="2"/>
  <c r="Z2161" i="2"/>
  <c r="T2162" i="2"/>
  <c r="S2162" i="2" s="1"/>
  <c r="U2162" i="2"/>
  <c r="V2162" i="2"/>
  <c r="W2162" i="2"/>
  <c r="X2162" i="2"/>
  <c r="Y2162" i="2"/>
  <c r="Z2162" i="2"/>
  <c r="T2163" i="2"/>
  <c r="S2163" i="2" s="1"/>
  <c r="U2163" i="2"/>
  <c r="V2163" i="2"/>
  <c r="W2163" i="2"/>
  <c r="X2163" i="2"/>
  <c r="Y2163" i="2"/>
  <c r="Z2163" i="2"/>
  <c r="T2164" i="2"/>
  <c r="S2164" i="2" s="1"/>
  <c r="U2164" i="2"/>
  <c r="V2164" i="2"/>
  <c r="W2164" i="2"/>
  <c r="X2164" i="2"/>
  <c r="Y2164" i="2"/>
  <c r="Z2164" i="2"/>
  <c r="T2165" i="2"/>
  <c r="S2165" i="2" s="1"/>
  <c r="U2165" i="2"/>
  <c r="V2165" i="2"/>
  <c r="W2165" i="2"/>
  <c r="X2165" i="2"/>
  <c r="Y2165" i="2"/>
  <c r="Z2165" i="2"/>
  <c r="T2166" i="2"/>
  <c r="S2166" i="2" s="1"/>
  <c r="U2166" i="2"/>
  <c r="V2166" i="2"/>
  <c r="W2166" i="2"/>
  <c r="X2166" i="2"/>
  <c r="Y2166" i="2"/>
  <c r="Z2166" i="2"/>
  <c r="T2167" i="2"/>
  <c r="S2167" i="2" s="1"/>
  <c r="U2167" i="2"/>
  <c r="V2167" i="2"/>
  <c r="W2167" i="2"/>
  <c r="X2167" i="2"/>
  <c r="Y2167" i="2"/>
  <c r="Z2167" i="2"/>
  <c r="T2168" i="2"/>
  <c r="S2168" i="2" s="1"/>
  <c r="U2168" i="2"/>
  <c r="V2168" i="2"/>
  <c r="W2168" i="2"/>
  <c r="X2168" i="2"/>
  <c r="Y2168" i="2"/>
  <c r="Z2168" i="2"/>
  <c r="T2169" i="2"/>
  <c r="S2169" i="2" s="1"/>
  <c r="U2169" i="2"/>
  <c r="V2169" i="2"/>
  <c r="W2169" i="2"/>
  <c r="X2169" i="2"/>
  <c r="Y2169" i="2"/>
  <c r="Z2169" i="2"/>
  <c r="T2170" i="2"/>
  <c r="S2170" i="2" s="1"/>
  <c r="U2170" i="2"/>
  <c r="V2170" i="2"/>
  <c r="W2170" i="2"/>
  <c r="X2170" i="2"/>
  <c r="Y2170" i="2"/>
  <c r="Z2170" i="2"/>
  <c r="T2171" i="2"/>
  <c r="S2171" i="2" s="1"/>
  <c r="U2171" i="2"/>
  <c r="V2171" i="2"/>
  <c r="W2171" i="2"/>
  <c r="X2171" i="2"/>
  <c r="Y2171" i="2"/>
  <c r="Z2171" i="2"/>
  <c r="T2172" i="2"/>
  <c r="S2172" i="2" s="1"/>
  <c r="U2172" i="2"/>
  <c r="V2172" i="2"/>
  <c r="W2172" i="2"/>
  <c r="X2172" i="2"/>
  <c r="Y2172" i="2"/>
  <c r="Z2172" i="2"/>
  <c r="T2173" i="2"/>
  <c r="S2173" i="2" s="1"/>
  <c r="U2173" i="2"/>
  <c r="V2173" i="2"/>
  <c r="W2173" i="2"/>
  <c r="X2173" i="2"/>
  <c r="Y2173" i="2"/>
  <c r="Z2173" i="2"/>
  <c r="T2174" i="2"/>
  <c r="S2174" i="2" s="1"/>
  <c r="U2174" i="2"/>
  <c r="V2174" i="2"/>
  <c r="W2174" i="2"/>
  <c r="X2174" i="2"/>
  <c r="Y2174" i="2"/>
  <c r="Z2174" i="2"/>
  <c r="T2175" i="2"/>
  <c r="S2175" i="2" s="1"/>
  <c r="U2175" i="2"/>
  <c r="V2175" i="2"/>
  <c r="W2175" i="2"/>
  <c r="X2175" i="2"/>
  <c r="Y2175" i="2"/>
  <c r="Z2175" i="2"/>
  <c r="T2176" i="2"/>
  <c r="S2176" i="2" s="1"/>
  <c r="U2176" i="2"/>
  <c r="V2176" i="2"/>
  <c r="W2176" i="2"/>
  <c r="X2176" i="2"/>
  <c r="Y2176" i="2"/>
  <c r="Z2176" i="2"/>
  <c r="T2177" i="2"/>
  <c r="S2177" i="2" s="1"/>
  <c r="U2177" i="2"/>
  <c r="V2177" i="2"/>
  <c r="W2177" i="2"/>
  <c r="X2177" i="2"/>
  <c r="Y2177" i="2"/>
  <c r="Z2177" i="2"/>
  <c r="T2178" i="2"/>
  <c r="S2178" i="2" s="1"/>
  <c r="U2178" i="2"/>
  <c r="V2178" i="2"/>
  <c r="W2178" i="2"/>
  <c r="X2178" i="2"/>
  <c r="Y2178" i="2"/>
  <c r="Z2178" i="2"/>
  <c r="T2179" i="2"/>
  <c r="S2179" i="2" s="1"/>
  <c r="U2179" i="2"/>
  <c r="V2179" i="2"/>
  <c r="W2179" i="2"/>
  <c r="X2179" i="2"/>
  <c r="Y2179" i="2"/>
  <c r="Z2179" i="2"/>
  <c r="T2180" i="2"/>
  <c r="S2180" i="2" s="1"/>
  <c r="U2180" i="2"/>
  <c r="V2180" i="2"/>
  <c r="W2180" i="2"/>
  <c r="X2180" i="2"/>
  <c r="Y2180" i="2"/>
  <c r="Z2180" i="2"/>
  <c r="T2181" i="2"/>
  <c r="S2181" i="2" s="1"/>
  <c r="U2181" i="2"/>
  <c r="V2181" i="2"/>
  <c r="W2181" i="2"/>
  <c r="X2181" i="2"/>
  <c r="Y2181" i="2"/>
  <c r="Z2181" i="2"/>
  <c r="T2182" i="2"/>
  <c r="S2182" i="2" s="1"/>
  <c r="U2182" i="2"/>
  <c r="V2182" i="2"/>
  <c r="W2182" i="2"/>
  <c r="X2182" i="2"/>
  <c r="Y2182" i="2"/>
  <c r="Z2182" i="2"/>
  <c r="T2183" i="2"/>
  <c r="S2183" i="2" s="1"/>
  <c r="U2183" i="2"/>
  <c r="V2183" i="2"/>
  <c r="W2183" i="2"/>
  <c r="X2183" i="2"/>
  <c r="Y2183" i="2"/>
  <c r="Z2183" i="2"/>
  <c r="T2184" i="2"/>
  <c r="S2184" i="2" s="1"/>
  <c r="U2184" i="2"/>
  <c r="V2184" i="2"/>
  <c r="W2184" i="2"/>
  <c r="X2184" i="2"/>
  <c r="Y2184" i="2"/>
  <c r="Z2184" i="2"/>
  <c r="T2185" i="2"/>
  <c r="S2185" i="2" s="1"/>
  <c r="U2185" i="2"/>
  <c r="V2185" i="2"/>
  <c r="W2185" i="2"/>
  <c r="X2185" i="2"/>
  <c r="Y2185" i="2"/>
  <c r="Z2185" i="2"/>
  <c r="T2186" i="2"/>
  <c r="S2186" i="2" s="1"/>
  <c r="U2186" i="2"/>
  <c r="V2186" i="2"/>
  <c r="W2186" i="2"/>
  <c r="X2186" i="2"/>
  <c r="Y2186" i="2"/>
  <c r="Z2186" i="2"/>
  <c r="T2187" i="2"/>
  <c r="S2187" i="2" s="1"/>
  <c r="U2187" i="2"/>
  <c r="V2187" i="2"/>
  <c r="W2187" i="2"/>
  <c r="X2187" i="2"/>
  <c r="Y2187" i="2"/>
  <c r="Z2187" i="2"/>
  <c r="T2188" i="2"/>
  <c r="S2188" i="2" s="1"/>
  <c r="U2188" i="2"/>
  <c r="V2188" i="2"/>
  <c r="W2188" i="2"/>
  <c r="X2188" i="2"/>
  <c r="Y2188" i="2"/>
  <c r="Z2188" i="2"/>
  <c r="T2189" i="2"/>
  <c r="S2189" i="2" s="1"/>
  <c r="U2189" i="2"/>
  <c r="V2189" i="2"/>
  <c r="W2189" i="2"/>
  <c r="X2189" i="2"/>
  <c r="Y2189" i="2"/>
  <c r="Z2189" i="2"/>
  <c r="T2190" i="2"/>
  <c r="S2190" i="2" s="1"/>
  <c r="U2190" i="2"/>
  <c r="V2190" i="2"/>
  <c r="W2190" i="2"/>
  <c r="X2190" i="2"/>
  <c r="Y2190" i="2"/>
  <c r="Z2190" i="2"/>
  <c r="T2191" i="2"/>
  <c r="S2191" i="2" s="1"/>
  <c r="U2191" i="2"/>
  <c r="V2191" i="2"/>
  <c r="W2191" i="2"/>
  <c r="X2191" i="2"/>
  <c r="Y2191" i="2"/>
  <c r="Z2191" i="2"/>
  <c r="T2192" i="2"/>
  <c r="S2192" i="2" s="1"/>
  <c r="U2192" i="2"/>
  <c r="V2192" i="2"/>
  <c r="W2192" i="2"/>
  <c r="X2192" i="2"/>
  <c r="Y2192" i="2"/>
  <c r="Z2192" i="2"/>
  <c r="T2193" i="2"/>
  <c r="S2193" i="2" s="1"/>
  <c r="U2193" i="2"/>
  <c r="V2193" i="2"/>
  <c r="W2193" i="2"/>
  <c r="X2193" i="2"/>
  <c r="Y2193" i="2"/>
  <c r="Z2193" i="2"/>
  <c r="T2194" i="2"/>
  <c r="S2194" i="2" s="1"/>
  <c r="U2194" i="2"/>
  <c r="V2194" i="2"/>
  <c r="W2194" i="2"/>
  <c r="X2194" i="2"/>
  <c r="Y2194" i="2"/>
  <c r="Z2194" i="2"/>
  <c r="T2195" i="2"/>
  <c r="S2195" i="2" s="1"/>
  <c r="U2195" i="2"/>
  <c r="V2195" i="2"/>
  <c r="W2195" i="2"/>
  <c r="X2195" i="2"/>
  <c r="Y2195" i="2"/>
  <c r="Z2195" i="2"/>
  <c r="T2196" i="2"/>
  <c r="S2196" i="2" s="1"/>
  <c r="U2196" i="2"/>
  <c r="V2196" i="2"/>
  <c r="W2196" i="2"/>
  <c r="X2196" i="2"/>
  <c r="Y2196" i="2"/>
  <c r="Z2196" i="2"/>
  <c r="T2197" i="2"/>
  <c r="S2197" i="2" s="1"/>
  <c r="U2197" i="2"/>
  <c r="V2197" i="2"/>
  <c r="W2197" i="2"/>
  <c r="X2197" i="2"/>
  <c r="Y2197" i="2"/>
  <c r="Z2197" i="2"/>
  <c r="T2198" i="2"/>
  <c r="S2198" i="2" s="1"/>
  <c r="U2198" i="2"/>
  <c r="V2198" i="2"/>
  <c r="W2198" i="2"/>
  <c r="X2198" i="2"/>
  <c r="Y2198" i="2"/>
  <c r="Z2198" i="2"/>
  <c r="T2199" i="2"/>
  <c r="S2199" i="2" s="1"/>
  <c r="U2199" i="2"/>
  <c r="V2199" i="2"/>
  <c r="W2199" i="2"/>
  <c r="X2199" i="2"/>
  <c r="Y2199" i="2"/>
  <c r="Z2199" i="2"/>
  <c r="T2200" i="2"/>
  <c r="S2200" i="2" s="1"/>
  <c r="U2200" i="2"/>
  <c r="V2200" i="2"/>
  <c r="W2200" i="2"/>
  <c r="X2200" i="2"/>
  <c r="Y2200" i="2"/>
  <c r="Z2200" i="2"/>
  <c r="T2201" i="2"/>
  <c r="S2201" i="2" s="1"/>
  <c r="U2201" i="2"/>
  <c r="V2201" i="2"/>
  <c r="W2201" i="2"/>
  <c r="X2201" i="2"/>
  <c r="Y2201" i="2"/>
  <c r="Z2201" i="2"/>
  <c r="T2202" i="2"/>
  <c r="S2202" i="2" s="1"/>
  <c r="U2202" i="2"/>
  <c r="V2202" i="2"/>
  <c r="W2202" i="2"/>
  <c r="X2202" i="2"/>
  <c r="Y2202" i="2"/>
  <c r="Z2202" i="2"/>
  <c r="T2203" i="2"/>
  <c r="S2203" i="2" s="1"/>
  <c r="U2203" i="2"/>
  <c r="V2203" i="2"/>
  <c r="W2203" i="2"/>
  <c r="X2203" i="2"/>
  <c r="Y2203" i="2"/>
  <c r="Z2203" i="2"/>
  <c r="T2204" i="2"/>
  <c r="S2204" i="2" s="1"/>
  <c r="U2204" i="2"/>
  <c r="V2204" i="2"/>
  <c r="W2204" i="2"/>
  <c r="X2204" i="2"/>
  <c r="Y2204" i="2"/>
  <c r="Z2204" i="2"/>
  <c r="T2205" i="2"/>
  <c r="S2205" i="2" s="1"/>
  <c r="U2205" i="2"/>
  <c r="V2205" i="2"/>
  <c r="W2205" i="2"/>
  <c r="X2205" i="2"/>
  <c r="Y2205" i="2"/>
  <c r="Z2205" i="2"/>
  <c r="T2206" i="2"/>
  <c r="S2206" i="2" s="1"/>
  <c r="U2206" i="2"/>
  <c r="V2206" i="2"/>
  <c r="W2206" i="2"/>
  <c r="X2206" i="2"/>
  <c r="Y2206" i="2"/>
  <c r="Z2206" i="2"/>
  <c r="T2207" i="2"/>
  <c r="S2207" i="2" s="1"/>
  <c r="U2207" i="2"/>
  <c r="V2207" i="2"/>
  <c r="W2207" i="2"/>
  <c r="X2207" i="2"/>
  <c r="Y2207" i="2"/>
  <c r="Z2207" i="2"/>
  <c r="T2208" i="2"/>
  <c r="S2208" i="2" s="1"/>
  <c r="U2208" i="2"/>
  <c r="V2208" i="2"/>
  <c r="W2208" i="2"/>
  <c r="X2208" i="2"/>
  <c r="Y2208" i="2"/>
  <c r="Z2208" i="2"/>
  <c r="T2209" i="2"/>
  <c r="S2209" i="2" s="1"/>
  <c r="U2209" i="2"/>
  <c r="V2209" i="2"/>
  <c r="W2209" i="2"/>
  <c r="X2209" i="2"/>
  <c r="Y2209" i="2"/>
  <c r="Z2209" i="2"/>
  <c r="T2210" i="2"/>
  <c r="S2210" i="2" s="1"/>
  <c r="U2210" i="2"/>
  <c r="V2210" i="2"/>
  <c r="W2210" i="2"/>
  <c r="X2210" i="2"/>
  <c r="Y2210" i="2"/>
  <c r="Z2210" i="2"/>
  <c r="T2211" i="2"/>
  <c r="S2211" i="2" s="1"/>
  <c r="U2211" i="2"/>
  <c r="V2211" i="2"/>
  <c r="W2211" i="2"/>
  <c r="X2211" i="2"/>
  <c r="Y2211" i="2"/>
  <c r="Z2211" i="2"/>
  <c r="T2212" i="2"/>
  <c r="S2212" i="2" s="1"/>
  <c r="U2212" i="2"/>
  <c r="V2212" i="2"/>
  <c r="W2212" i="2"/>
  <c r="X2212" i="2"/>
  <c r="Y2212" i="2"/>
  <c r="Z2212" i="2"/>
  <c r="T2213" i="2"/>
  <c r="S2213" i="2" s="1"/>
  <c r="U2213" i="2"/>
  <c r="V2213" i="2"/>
  <c r="W2213" i="2"/>
  <c r="X2213" i="2"/>
  <c r="Y2213" i="2"/>
  <c r="Z2213" i="2"/>
  <c r="T2214" i="2"/>
  <c r="S2214" i="2" s="1"/>
  <c r="U2214" i="2"/>
  <c r="V2214" i="2"/>
  <c r="W2214" i="2"/>
  <c r="X2214" i="2"/>
  <c r="Y2214" i="2"/>
  <c r="Z2214" i="2"/>
  <c r="T2215" i="2"/>
  <c r="S2215" i="2" s="1"/>
  <c r="U2215" i="2"/>
  <c r="V2215" i="2"/>
  <c r="W2215" i="2"/>
  <c r="X2215" i="2"/>
  <c r="Y2215" i="2"/>
  <c r="Z2215" i="2"/>
  <c r="T2216" i="2"/>
  <c r="S2216" i="2" s="1"/>
  <c r="U2216" i="2"/>
  <c r="V2216" i="2"/>
  <c r="W2216" i="2"/>
  <c r="X2216" i="2"/>
  <c r="Y2216" i="2"/>
  <c r="Z2216" i="2"/>
  <c r="T2217" i="2"/>
  <c r="S2217" i="2" s="1"/>
  <c r="U2217" i="2"/>
  <c r="V2217" i="2"/>
  <c r="W2217" i="2"/>
  <c r="X2217" i="2"/>
  <c r="Y2217" i="2"/>
  <c r="Z2217" i="2"/>
  <c r="T2218" i="2"/>
  <c r="S2218" i="2" s="1"/>
  <c r="U2218" i="2"/>
  <c r="V2218" i="2"/>
  <c r="W2218" i="2"/>
  <c r="X2218" i="2"/>
  <c r="Y2218" i="2"/>
  <c r="Z2218" i="2"/>
  <c r="T2219" i="2"/>
  <c r="S2219" i="2" s="1"/>
  <c r="U2219" i="2"/>
  <c r="V2219" i="2"/>
  <c r="W2219" i="2"/>
  <c r="X2219" i="2"/>
  <c r="Y2219" i="2"/>
  <c r="Z2219" i="2"/>
  <c r="T2220" i="2"/>
  <c r="S2220" i="2" s="1"/>
  <c r="U2220" i="2"/>
  <c r="V2220" i="2"/>
  <c r="W2220" i="2"/>
  <c r="X2220" i="2"/>
  <c r="Y2220" i="2"/>
  <c r="Z2220" i="2"/>
  <c r="T2221" i="2"/>
  <c r="S2221" i="2" s="1"/>
  <c r="U2221" i="2"/>
  <c r="V2221" i="2"/>
  <c r="W2221" i="2"/>
  <c r="X2221" i="2"/>
  <c r="Y2221" i="2"/>
  <c r="Z2221" i="2"/>
  <c r="T2222" i="2"/>
  <c r="S2222" i="2" s="1"/>
  <c r="U2222" i="2"/>
  <c r="V2222" i="2"/>
  <c r="W2222" i="2"/>
  <c r="X2222" i="2"/>
  <c r="Y2222" i="2"/>
  <c r="Z2222" i="2"/>
  <c r="T2223" i="2"/>
  <c r="S2223" i="2" s="1"/>
  <c r="U2223" i="2"/>
  <c r="V2223" i="2"/>
  <c r="W2223" i="2"/>
  <c r="X2223" i="2"/>
  <c r="Y2223" i="2"/>
  <c r="Z2223" i="2"/>
  <c r="T2224" i="2"/>
  <c r="S2224" i="2" s="1"/>
  <c r="U2224" i="2"/>
  <c r="V2224" i="2"/>
  <c r="W2224" i="2"/>
  <c r="X2224" i="2"/>
  <c r="Y2224" i="2"/>
  <c r="Z2224" i="2"/>
  <c r="T2225" i="2"/>
  <c r="S2225" i="2" s="1"/>
  <c r="U2225" i="2"/>
  <c r="V2225" i="2"/>
  <c r="W2225" i="2"/>
  <c r="X2225" i="2"/>
  <c r="Y2225" i="2"/>
  <c r="Z2225" i="2"/>
  <c r="T2226" i="2"/>
  <c r="S2226" i="2" s="1"/>
  <c r="U2226" i="2"/>
  <c r="V2226" i="2"/>
  <c r="W2226" i="2"/>
  <c r="X2226" i="2"/>
  <c r="Y2226" i="2"/>
  <c r="Z2226" i="2"/>
  <c r="T2227" i="2"/>
  <c r="S2227" i="2" s="1"/>
  <c r="U2227" i="2"/>
  <c r="V2227" i="2"/>
  <c r="W2227" i="2"/>
  <c r="X2227" i="2"/>
  <c r="Y2227" i="2"/>
  <c r="Z2227" i="2"/>
  <c r="T2228" i="2"/>
  <c r="S2228" i="2" s="1"/>
  <c r="U2228" i="2"/>
  <c r="V2228" i="2"/>
  <c r="W2228" i="2"/>
  <c r="X2228" i="2"/>
  <c r="Y2228" i="2"/>
  <c r="Z2228" i="2"/>
  <c r="T2229" i="2"/>
  <c r="S2229" i="2" s="1"/>
  <c r="U2229" i="2"/>
  <c r="V2229" i="2"/>
  <c r="W2229" i="2"/>
  <c r="X2229" i="2"/>
  <c r="Y2229" i="2"/>
  <c r="Z2229" i="2"/>
  <c r="T2230" i="2"/>
  <c r="S2230" i="2" s="1"/>
  <c r="U2230" i="2"/>
  <c r="V2230" i="2"/>
  <c r="W2230" i="2"/>
  <c r="X2230" i="2"/>
  <c r="Y2230" i="2"/>
  <c r="Z2230" i="2"/>
  <c r="T2231" i="2"/>
  <c r="S2231" i="2" s="1"/>
  <c r="U2231" i="2"/>
  <c r="V2231" i="2"/>
  <c r="W2231" i="2"/>
  <c r="X2231" i="2"/>
  <c r="Y2231" i="2"/>
  <c r="Z2231" i="2"/>
  <c r="T2232" i="2"/>
  <c r="S2232" i="2" s="1"/>
  <c r="U2232" i="2"/>
  <c r="V2232" i="2"/>
  <c r="W2232" i="2"/>
  <c r="X2232" i="2"/>
  <c r="Y2232" i="2"/>
  <c r="Z2232" i="2"/>
  <c r="T2233" i="2"/>
  <c r="S2233" i="2" s="1"/>
  <c r="U2233" i="2"/>
  <c r="V2233" i="2"/>
  <c r="W2233" i="2"/>
  <c r="X2233" i="2"/>
  <c r="Y2233" i="2"/>
  <c r="Z2233" i="2"/>
  <c r="T2234" i="2"/>
  <c r="S2234" i="2" s="1"/>
  <c r="U2234" i="2"/>
  <c r="V2234" i="2"/>
  <c r="W2234" i="2"/>
  <c r="X2234" i="2"/>
  <c r="Y2234" i="2"/>
  <c r="Z2234" i="2"/>
  <c r="T2235" i="2"/>
  <c r="S2235" i="2" s="1"/>
  <c r="U2235" i="2"/>
  <c r="V2235" i="2"/>
  <c r="W2235" i="2"/>
  <c r="X2235" i="2"/>
  <c r="Y2235" i="2"/>
  <c r="Z2235" i="2"/>
  <c r="T2236" i="2"/>
  <c r="S2236" i="2" s="1"/>
  <c r="U2236" i="2"/>
  <c r="V2236" i="2"/>
  <c r="W2236" i="2"/>
  <c r="X2236" i="2"/>
  <c r="Y2236" i="2"/>
  <c r="Z2236" i="2"/>
  <c r="T2237" i="2"/>
  <c r="S2237" i="2" s="1"/>
  <c r="U2237" i="2"/>
  <c r="V2237" i="2"/>
  <c r="W2237" i="2"/>
  <c r="X2237" i="2"/>
  <c r="Y2237" i="2"/>
  <c r="Z2237" i="2"/>
  <c r="T2238" i="2"/>
  <c r="S2238" i="2" s="1"/>
  <c r="U2238" i="2"/>
  <c r="V2238" i="2"/>
  <c r="W2238" i="2"/>
  <c r="X2238" i="2"/>
  <c r="Y2238" i="2"/>
  <c r="Z2238" i="2"/>
  <c r="T2239" i="2"/>
  <c r="S2239" i="2" s="1"/>
  <c r="U2239" i="2"/>
  <c r="V2239" i="2"/>
  <c r="W2239" i="2"/>
  <c r="X2239" i="2"/>
  <c r="Y2239" i="2"/>
  <c r="Z2239" i="2"/>
  <c r="T2240" i="2"/>
  <c r="S2240" i="2" s="1"/>
  <c r="U2240" i="2"/>
  <c r="V2240" i="2"/>
  <c r="W2240" i="2"/>
  <c r="X2240" i="2"/>
  <c r="Y2240" i="2"/>
  <c r="Z2240" i="2"/>
  <c r="T2241" i="2"/>
  <c r="S2241" i="2" s="1"/>
  <c r="U2241" i="2"/>
  <c r="V2241" i="2"/>
  <c r="W2241" i="2"/>
  <c r="X2241" i="2"/>
  <c r="Y2241" i="2"/>
  <c r="Z2241" i="2"/>
  <c r="T2242" i="2"/>
  <c r="S2242" i="2" s="1"/>
  <c r="U2242" i="2"/>
  <c r="V2242" i="2"/>
  <c r="W2242" i="2"/>
  <c r="X2242" i="2"/>
  <c r="Y2242" i="2"/>
  <c r="Z2242" i="2"/>
  <c r="T2243" i="2"/>
  <c r="S2243" i="2" s="1"/>
  <c r="U2243" i="2"/>
  <c r="V2243" i="2"/>
  <c r="W2243" i="2"/>
  <c r="X2243" i="2"/>
  <c r="Y2243" i="2"/>
  <c r="Z2243" i="2"/>
  <c r="T2244" i="2"/>
  <c r="S2244" i="2" s="1"/>
  <c r="U2244" i="2"/>
  <c r="V2244" i="2"/>
  <c r="W2244" i="2"/>
  <c r="X2244" i="2"/>
  <c r="Y2244" i="2"/>
  <c r="Z2244" i="2"/>
  <c r="T2245" i="2"/>
  <c r="S2245" i="2" s="1"/>
  <c r="U2245" i="2"/>
  <c r="V2245" i="2"/>
  <c r="W2245" i="2"/>
  <c r="X2245" i="2"/>
  <c r="Y2245" i="2"/>
  <c r="Z2245" i="2"/>
  <c r="T2246" i="2"/>
  <c r="S2246" i="2" s="1"/>
  <c r="U2246" i="2"/>
  <c r="V2246" i="2"/>
  <c r="W2246" i="2"/>
  <c r="X2246" i="2"/>
  <c r="Y2246" i="2"/>
  <c r="Z2246" i="2"/>
  <c r="T2247" i="2"/>
  <c r="S2247" i="2" s="1"/>
  <c r="U2247" i="2"/>
  <c r="V2247" i="2"/>
  <c r="W2247" i="2"/>
  <c r="X2247" i="2"/>
  <c r="Y2247" i="2"/>
  <c r="Z2247" i="2"/>
  <c r="T2248" i="2"/>
  <c r="S2248" i="2" s="1"/>
  <c r="U2248" i="2"/>
  <c r="V2248" i="2"/>
  <c r="W2248" i="2"/>
  <c r="X2248" i="2"/>
  <c r="Y2248" i="2"/>
  <c r="Z2248" i="2"/>
  <c r="T2249" i="2"/>
  <c r="S2249" i="2" s="1"/>
  <c r="U2249" i="2"/>
  <c r="V2249" i="2"/>
  <c r="W2249" i="2"/>
  <c r="X2249" i="2"/>
  <c r="Y2249" i="2"/>
  <c r="Z2249" i="2"/>
  <c r="T2250" i="2"/>
  <c r="S2250" i="2" s="1"/>
  <c r="U2250" i="2"/>
  <c r="V2250" i="2"/>
  <c r="W2250" i="2"/>
  <c r="X2250" i="2"/>
  <c r="Y2250" i="2"/>
  <c r="Z2250" i="2"/>
  <c r="T2251" i="2"/>
  <c r="S2251" i="2" s="1"/>
  <c r="U2251" i="2"/>
  <c r="V2251" i="2"/>
  <c r="W2251" i="2"/>
  <c r="X2251" i="2"/>
  <c r="Y2251" i="2"/>
  <c r="Z2251" i="2"/>
  <c r="T2252" i="2"/>
  <c r="S2252" i="2" s="1"/>
  <c r="U2252" i="2"/>
  <c r="V2252" i="2"/>
  <c r="W2252" i="2"/>
  <c r="X2252" i="2"/>
  <c r="Y2252" i="2"/>
  <c r="Z2252" i="2"/>
  <c r="T2253" i="2"/>
  <c r="S2253" i="2" s="1"/>
  <c r="U2253" i="2"/>
  <c r="V2253" i="2"/>
  <c r="W2253" i="2"/>
  <c r="X2253" i="2"/>
  <c r="Y2253" i="2"/>
  <c r="Z2253" i="2"/>
  <c r="T2254" i="2"/>
  <c r="S2254" i="2" s="1"/>
  <c r="U2254" i="2"/>
  <c r="V2254" i="2"/>
  <c r="W2254" i="2"/>
  <c r="X2254" i="2"/>
  <c r="Y2254" i="2"/>
  <c r="Z2254" i="2"/>
  <c r="T2255" i="2"/>
  <c r="S2255" i="2" s="1"/>
  <c r="U2255" i="2"/>
  <c r="V2255" i="2"/>
  <c r="W2255" i="2"/>
  <c r="X2255" i="2"/>
  <c r="Y2255" i="2"/>
  <c r="Z2255" i="2"/>
  <c r="T2256" i="2"/>
  <c r="S2256" i="2" s="1"/>
  <c r="U2256" i="2"/>
  <c r="V2256" i="2"/>
  <c r="W2256" i="2"/>
  <c r="X2256" i="2"/>
  <c r="Y2256" i="2"/>
  <c r="Z2256" i="2"/>
  <c r="T2257" i="2"/>
  <c r="S2257" i="2" s="1"/>
  <c r="U2257" i="2"/>
  <c r="V2257" i="2"/>
  <c r="W2257" i="2"/>
  <c r="X2257" i="2"/>
  <c r="Y2257" i="2"/>
  <c r="Z2257" i="2"/>
  <c r="T2258" i="2"/>
  <c r="S2258" i="2" s="1"/>
  <c r="U2258" i="2"/>
  <c r="V2258" i="2"/>
  <c r="W2258" i="2"/>
  <c r="X2258" i="2"/>
  <c r="Y2258" i="2"/>
  <c r="Z2258" i="2"/>
  <c r="T2259" i="2"/>
  <c r="S2259" i="2" s="1"/>
  <c r="U2259" i="2"/>
  <c r="V2259" i="2"/>
  <c r="W2259" i="2"/>
  <c r="X2259" i="2"/>
  <c r="Y2259" i="2"/>
  <c r="Z2259" i="2"/>
  <c r="T2260" i="2"/>
  <c r="S2260" i="2" s="1"/>
  <c r="U2260" i="2"/>
  <c r="V2260" i="2"/>
  <c r="W2260" i="2"/>
  <c r="X2260" i="2"/>
  <c r="Y2260" i="2"/>
  <c r="Z2260" i="2"/>
  <c r="T2261" i="2"/>
  <c r="S2261" i="2" s="1"/>
  <c r="U2261" i="2"/>
  <c r="V2261" i="2"/>
  <c r="W2261" i="2"/>
  <c r="X2261" i="2"/>
  <c r="Y2261" i="2"/>
  <c r="Z2261" i="2"/>
  <c r="T2262" i="2"/>
  <c r="S2262" i="2" s="1"/>
  <c r="U2262" i="2"/>
  <c r="V2262" i="2"/>
  <c r="W2262" i="2"/>
  <c r="X2262" i="2"/>
  <c r="Y2262" i="2"/>
  <c r="Z2262" i="2"/>
  <c r="T2263" i="2"/>
  <c r="S2263" i="2" s="1"/>
  <c r="U2263" i="2"/>
  <c r="V2263" i="2"/>
  <c r="W2263" i="2"/>
  <c r="X2263" i="2"/>
  <c r="Y2263" i="2"/>
  <c r="Z2263" i="2"/>
  <c r="T2264" i="2"/>
  <c r="S2264" i="2" s="1"/>
  <c r="U2264" i="2"/>
  <c r="V2264" i="2"/>
  <c r="W2264" i="2"/>
  <c r="X2264" i="2"/>
  <c r="Y2264" i="2"/>
  <c r="Z2264" i="2"/>
  <c r="T2265" i="2"/>
  <c r="S2265" i="2" s="1"/>
  <c r="U2265" i="2"/>
  <c r="V2265" i="2"/>
  <c r="W2265" i="2"/>
  <c r="X2265" i="2"/>
  <c r="Y2265" i="2"/>
  <c r="Z2265" i="2"/>
  <c r="T2266" i="2"/>
  <c r="S2266" i="2" s="1"/>
  <c r="U2266" i="2"/>
  <c r="V2266" i="2"/>
  <c r="W2266" i="2"/>
  <c r="X2266" i="2"/>
  <c r="Y2266" i="2"/>
  <c r="Z2266" i="2"/>
  <c r="T2267" i="2"/>
  <c r="S2267" i="2" s="1"/>
  <c r="U2267" i="2"/>
  <c r="V2267" i="2"/>
  <c r="W2267" i="2"/>
  <c r="X2267" i="2"/>
  <c r="Y2267" i="2"/>
  <c r="Z2267" i="2"/>
  <c r="T2268" i="2"/>
  <c r="S2268" i="2" s="1"/>
  <c r="U2268" i="2"/>
  <c r="V2268" i="2"/>
  <c r="W2268" i="2"/>
  <c r="X2268" i="2"/>
  <c r="Y2268" i="2"/>
  <c r="Z2268" i="2"/>
  <c r="T2269" i="2"/>
  <c r="S2269" i="2" s="1"/>
  <c r="U2269" i="2"/>
  <c r="V2269" i="2"/>
  <c r="W2269" i="2"/>
  <c r="X2269" i="2"/>
  <c r="Y2269" i="2"/>
  <c r="Z2269" i="2"/>
  <c r="T2270" i="2"/>
  <c r="S2270" i="2" s="1"/>
  <c r="U2270" i="2"/>
  <c r="V2270" i="2"/>
  <c r="W2270" i="2"/>
  <c r="X2270" i="2"/>
  <c r="Y2270" i="2"/>
  <c r="Z2270" i="2"/>
  <c r="T2271" i="2"/>
  <c r="S2271" i="2" s="1"/>
  <c r="U2271" i="2"/>
  <c r="V2271" i="2"/>
  <c r="W2271" i="2"/>
  <c r="X2271" i="2"/>
  <c r="Y2271" i="2"/>
  <c r="Z2271" i="2"/>
  <c r="T2272" i="2"/>
  <c r="S2272" i="2" s="1"/>
  <c r="U2272" i="2"/>
  <c r="V2272" i="2"/>
  <c r="W2272" i="2"/>
  <c r="X2272" i="2"/>
  <c r="Y2272" i="2"/>
  <c r="Z2272" i="2"/>
  <c r="T2273" i="2"/>
  <c r="S2273" i="2" s="1"/>
  <c r="U2273" i="2"/>
  <c r="V2273" i="2"/>
  <c r="W2273" i="2"/>
  <c r="X2273" i="2"/>
  <c r="Y2273" i="2"/>
  <c r="Z2273" i="2"/>
  <c r="T2274" i="2"/>
  <c r="S2274" i="2" s="1"/>
  <c r="U2274" i="2"/>
  <c r="V2274" i="2"/>
  <c r="W2274" i="2"/>
  <c r="X2274" i="2"/>
  <c r="Y2274" i="2"/>
  <c r="Z2274" i="2"/>
  <c r="T2275" i="2"/>
  <c r="S2275" i="2" s="1"/>
  <c r="U2275" i="2"/>
  <c r="V2275" i="2"/>
  <c r="W2275" i="2"/>
  <c r="X2275" i="2"/>
  <c r="Y2275" i="2"/>
  <c r="Z2275" i="2"/>
  <c r="T2276" i="2"/>
  <c r="S2276" i="2" s="1"/>
  <c r="U2276" i="2"/>
  <c r="V2276" i="2"/>
  <c r="W2276" i="2"/>
  <c r="X2276" i="2"/>
  <c r="Y2276" i="2"/>
  <c r="Z2276" i="2"/>
  <c r="T2277" i="2"/>
  <c r="S2277" i="2" s="1"/>
  <c r="U2277" i="2"/>
  <c r="V2277" i="2"/>
  <c r="W2277" i="2"/>
  <c r="X2277" i="2"/>
  <c r="Y2277" i="2"/>
  <c r="Z2277" i="2"/>
  <c r="T2278" i="2"/>
  <c r="S2278" i="2" s="1"/>
  <c r="U2278" i="2"/>
  <c r="V2278" i="2"/>
  <c r="W2278" i="2"/>
  <c r="X2278" i="2"/>
  <c r="Y2278" i="2"/>
  <c r="Z2278" i="2"/>
  <c r="T2279" i="2"/>
  <c r="S2279" i="2" s="1"/>
  <c r="U2279" i="2"/>
  <c r="V2279" i="2"/>
  <c r="W2279" i="2"/>
  <c r="X2279" i="2"/>
  <c r="Y2279" i="2"/>
  <c r="Z2279" i="2"/>
  <c r="T2280" i="2"/>
  <c r="S2280" i="2" s="1"/>
  <c r="U2280" i="2"/>
  <c r="V2280" i="2"/>
  <c r="W2280" i="2"/>
  <c r="X2280" i="2"/>
  <c r="Y2280" i="2"/>
  <c r="Z2280" i="2"/>
  <c r="T2281" i="2"/>
  <c r="S2281" i="2" s="1"/>
  <c r="U2281" i="2"/>
  <c r="V2281" i="2"/>
  <c r="W2281" i="2"/>
  <c r="X2281" i="2"/>
  <c r="Y2281" i="2"/>
  <c r="Z2281" i="2"/>
  <c r="T2282" i="2"/>
  <c r="S2282" i="2" s="1"/>
  <c r="U2282" i="2"/>
  <c r="V2282" i="2"/>
  <c r="W2282" i="2"/>
  <c r="X2282" i="2"/>
  <c r="Y2282" i="2"/>
  <c r="Z2282" i="2"/>
  <c r="T2283" i="2"/>
  <c r="S2283" i="2" s="1"/>
  <c r="U2283" i="2"/>
  <c r="V2283" i="2"/>
  <c r="W2283" i="2"/>
  <c r="X2283" i="2"/>
  <c r="Y2283" i="2"/>
  <c r="Z2283" i="2"/>
  <c r="T2284" i="2"/>
  <c r="S2284" i="2" s="1"/>
  <c r="U2284" i="2"/>
  <c r="V2284" i="2"/>
  <c r="W2284" i="2"/>
  <c r="X2284" i="2"/>
  <c r="Y2284" i="2"/>
  <c r="Z2284" i="2"/>
  <c r="T2285" i="2"/>
  <c r="S2285" i="2" s="1"/>
  <c r="U2285" i="2"/>
  <c r="V2285" i="2"/>
  <c r="W2285" i="2"/>
  <c r="X2285" i="2"/>
  <c r="Y2285" i="2"/>
  <c r="Z2285" i="2"/>
  <c r="T2286" i="2"/>
  <c r="S2286" i="2" s="1"/>
  <c r="U2286" i="2"/>
  <c r="V2286" i="2"/>
  <c r="W2286" i="2"/>
  <c r="X2286" i="2"/>
  <c r="Y2286" i="2"/>
  <c r="Z2286" i="2"/>
  <c r="T2287" i="2"/>
  <c r="S2287" i="2" s="1"/>
  <c r="U2287" i="2"/>
  <c r="V2287" i="2"/>
  <c r="W2287" i="2"/>
  <c r="X2287" i="2"/>
  <c r="Y2287" i="2"/>
  <c r="Z2287" i="2"/>
  <c r="T2288" i="2"/>
  <c r="S2288" i="2" s="1"/>
  <c r="U2288" i="2"/>
  <c r="V2288" i="2"/>
  <c r="W2288" i="2"/>
  <c r="X2288" i="2"/>
  <c r="Y2288" i="2"/>
  <c r="Z2288" i="2"/>
  <c r="T2289" i="2"/>
  <c r="S2289" i="2" s="1"/>
  <c r="U2289" i="2"/>
  <c r="V2289" i="2"/>
  <c r="W2289" i="2"/>
  <c r="X2289" i="2"/>
  <c r="Y2289" i="2"/>
  <c r="Z2289" i="2"/>
  <c r="T2290" i="2"/>
  <c r="S2290" i="2" s="1"/>
  <c r="U2290" i="2"/>
  <c r="V2290" i="2"/>
  <c r="W2290" i="2"/>
  <c r="X2290" i="2"/>
  <c r="Y2290" i="2"/>
  <c r="Z2290" i="2"/>
  <c r="T2291" i="2"/>
  <c r="S2291" i="2" s="1"/>
  <c r="U2291" i="2"/>
  <c r="V2291" i="2"/>
  <c r="W2291" i="2"/>
  <c r="X2291" i="2"/>
  <c r="Y2291" i="2"/>
  <c r="Z2291" i="2"/>
  <c r="T2292" i="2"/>
  <c r="S2292" i="2" s="1"/>
  <c r="U2292" i="2"/>
  <c r="V2292" i="2"/>
  <c r="W2292" i="2"/>
  <c r="X2292" i="2"/>
  <c r="Y2292" i="2"/>
  <c r="Z2292" i="2"/>
  <c r="T2293" i="2"/>
  <c r="S2293" i="2" s="1"/>
  <c r="U2293" i="2"/>
  <c r="V2293" i="2"/>
  <c r="W2293" i="2"/>
  <c r="X2293" i="2"/>
  <c r="Y2293" i="2"/>
  <c r="Z2293" i="2"/>
  <c r="T2294" i="2"/>
  <c r="S2294" i="2" s="1"/>
  <c r="U2294" i="2"/>
  <c r="V2294" i="2"/>
  <c r="W2294" i="2"/>
  <c r="X2294" i="2"/>
  <c r="Y2294" i="2"/>
  <c r="Z2294" i="2"/>
  <c r="T2295" i="2"/>
  <c r="S2295" i="2" s="1"/>
  <c r="U2295" i="2"/>
  <c r="V2295" i="2"/>
  <c r="W2295" i="2"/>
  <c r="X2295" i="2"/>
  <c r="Y2295" i="2"/>
  <c r="Z2295" i="2"/>
  <c r="T2296" i="2"/>
  <c r="S2296" i="2" s="1"/>
  <c r="U2296" i="2"/>
  <c r="V2296" i="2"/>
  <c r="W2296" i="2"/>
  <c r="X2296" i="2"/>
  <c r="Y2296" i="2"/>
  <c r="Z2296" i="2"/>
  <c r="T2297" i="2"/>
  <c r="S2297" i="2" s="1"/>
  <c r="U2297" i="2"/>
  <c r="V2297" i="2"/>
  <c r="W2297" i="2"/>
  <c r="X2297" i="2"/>
  <c r="Y2297" i="2"/>
  <c r="Z2297" i="2"/>
  <c r="T2298" i="2"/>
  <c r="S2298" i="2" s="1"/>
  <c r="U2298" i="2"/>
  <c r="V2298" i="2"/>
  <c r="W2298" i="2"/>
  <c r="X2298" i="2"/>
  <c r="Y2298" i="2"/>
  <c r="Z2298" i="2"/>
  <c r="T2299" i="2"/>
  <c r="S2299" i="2" s="1"/>
  <c r="U2299" i="2"/>
  <c r="V2299" i="2"/>
  <c r="W2299" i="2"/>
  <c r="X2299" i="2"/>
  <c r="Y2299" i="2"/>
  <c r="Z2299" i="2"/>
  <c r="T2300" i="2"/>
  <c r="S2300" i="2" s="1"/>
  <c r="U2300" i="2"/>
  <c r="V2300" i="2"/>
  <c r="W2300" i="2"/>
  <c r="X2300" i="2"/>
  <c r="Y2300" i="2"/>
  <c r="Z2300" i="2"/>
  <c r="T2301" i="2"/>
  <c r="S2301" i="2" s="1"/>
  <c r="U2301" i="2"/>
  <c r="V2301" i="2"/>
  <c r="W2301" i="2"/>
  <c r="X2301" i="2"/>
  <c r="Y2301" i="2"/>
  <c r="Z2301" i="2"/>
  <c r="T2302" i="2"/>
  <c r="S2302" i="2" s="1"/>
  <c r="U2302" i="2"/>
  <c r="V2302" i="2"/>
  <c r="W2302" i="2"/>
  <c r="X2302" i="2"/>
  <c r="Y2302" i="2"/>
  <c r="Z2302" i="2"/>
  <c r="T2303" i="2"/>
  <c r="S2303" i="2" s="1"/>
  <c r="U2303" i="2"/>
  <c r="V2303" i="2"/>
  <c r="W2303" i="2"/>
  <c r="X2303" i="2"/>
  <c r="Y2303" i="2"/>
  <c r="Z2303" i="2"/>
  <c r="T2304" i="2"/>
  <c r="S2304" i="2" s="1"/>
  <c r="U2304" i="2"/>
  <c r="V2304" i="2"/>
  <c r="W2304" i="2"/>
  <c r="X2304" i="2"/>
  <c r="Y2304" i="2"/>
  <c r="Z2304" i="2"/>
  <c r="T2305" i="2"/>
  <c r="S2305" i="2" s="1"/>
  <c r="U2305" i="2"/>
  <c r="V2305" i="2"/>
  <c r="W2305" i="2"/>
  <c r="X2305" i="2"/>
  <c r="Y2305" i="2"/>
  <c r="Z2305" i="2"/>
  <c r="T2306" i="2"/>
  <c r="S2306" i="2" s="1"/>
  <c r="U2306" i="2"/>
  <c r="V2306" i="2"/>
  <c r="W2306" i="2"/>
  <c r="X2306" i="2"/>
  <c r="Y2306" i="2"/>
  <c r="Z2306" i="2"/>
  <c r="T2307" i="2"/>
  <c r="S2307" i="2" s="1"/>
  <c r="U2307" i="2"/>
  <c r="V2307" i="2"/>
  <c r="W2307" i="2"/>
  <c r="X2307" i="2"/>
  <c r="Y2307" i="2"/>
  <c r="Z2307" i="2"/>
  <c r="T2308" i="2"/>
  <c r="S2308" i="2" s="1"/>
  <c r="U2308" i="2"/>
  <c r="V2308" i="2"/>
  <c r="W2308" i="2"/>
  <c r="X2308" i="2"/>
  <c r="Y2308" i="2"/>
  <c r="Z2308" i="2"/>
  <c r="T2309" i="2"/>
  <c r="S2309" i="2" s="1"/>
  <c r="U2309" i="2"/>
  <c r="V2309" i="2"/>
  <c r="W2309" i="2"/>
  <c r="X2309" i="2"/>
  <c r="Y2309" i="2"/>
  <c r="Z2309" i="2"/>
  <c r="T2310" i="2"/>
  <c r="S2310" i="2" s="1"/>
  <c r="U2310" i="2"/>
  <c r="V2310" i="2"/>
  <c r="W2310" i="2"/>
  <c r="X2310" i="2"/>
  <c r="Y2310" i="2"/>
  <c r="Z2310" i="2"/>
  <c r="T2311" i="2"/>
  <c r="S2311" i="2" s="1"/>
  <c r="U2311" i="2"/>
  <c r="V2311" i="2"/>
  <c r="W2311" i="2"/>
  <c r="X2311" i="2"/>
  <c r="Y2311" i="2"/>
  <c r="Z2311" i="2"/>
  <c r="T2312" i="2"/>
  <c r="S2312" i="2" s="1"/>
  <c r="U2312" i="2"/>
  <c r="V2312" i="2"/>
  <c r="W2312" i="2"/>
  <c r="X2312" i="2"/>
  <c r="Y2312" i="2"/>
  <c r="Z2312" i="2"/>
  <c r="T2313" i="2"/>
  <c r="S2313" i="2" s="1"/>
  <c r="U2313" i="2"/>
  <c r="V2313" i="2"/>
  <c r="W2313" i="2"/>
  <c r="X2313" i="2"/>
  <c r="Y2313" i="2"/>
  <c r="Z2313" i="2"/>
  <c r="T2314" i="2"/>
  <c r="S2314" i="2" s="1"/>
  <c r="U2314" i="2"/>
  <c r="V2314" i="2"/>
  <c r="W2314" i="2"/>
  <c r="X2314" i="2"/>
  <c r="Y2314" i="2"/>
  <c r="Z2314" i="2"/>
  <c r="T2315" i="2"/>
  <c r="S2315" i="2" s="1"/>
  <c r="U2315" i="2"/>
  <c r="V2315" i="2"/>
  <c r="W2315" i="2"/>
  <c r="X2315" i="2"/>
  <c r="Y2315" i="2"/>
  <c r="Z2315" i="2"/>
  <c r="T2316" i="2"/>
  <c r="S2316" i="2" s="1"/>
  <c r="U2316" i="2"/>
  <c r="V2316" i="2"/>
  <c r="W2316" i="2"/>
  <c r="X2316" i="2"/>
  <c r="Y2316" i="2"/>
  <c r="Z2316" i="2"/>
  <c r="T2317" i="2"/>
  <c r="S2317" i="2" s="1"/>
  <c r="U2317" i="2"/>
  <c r="V2317" i="2"/>
  <c r="W2317" i="2"/>
  <c r="X2317" i="2"/>
  <c r="Y2317" i="2"/>
  <c r="Z2317" i="2"/>
  <c r="T2318" i="2"/>
  <c r="S2318" i="2" s="1"/>
  <c r="U2318" i="2"/>
  <c r="V2318" i="2"/>
  <c r="W2318" i="2"/>
  <c r="X2318" i="2"/>
  <c r="Y2318" i="2"/>
  <c r="Z2318" i="2"/>
  <c r="T2319" i="2"/>
  <c r="S2319" i="2" s="1"/>
  <c r="U2319" i="2"/>
  <c r="V2319" i="2"/>
  <c r="W2319" i="2"/>
  <c r="X2319" i="2"/>
  <c r="Y2319" i="2"/>
  <c r="Z2319" i="2"/>
  <c r="T2320" i="2"/>
  <c r="S2320" i="2" s="1"/>
  <c r="U2320" i="2"/>
  <c r="V2320" i="2"/>
  <c r="W2320" i="2"/>
  <c r="X2320" i="2"/>
  <c r="Y2320" i="2"/>
  <c r="Z2320" i="2"/>
  <c r="T2321" i="2"/>
  <c r="S2321" i="2" s="1"/>
  <c r="U2321" i="2"/>
  <c r="V2321" i="2"/>
  <c r="W2321" i="2"/>
  <c r="X2321" i="2"/>
  <c r="Y2321" i="2"/>
  <c r="Z2321" i="2"/>
  <c r="T2322" i="2"/>
  <c r="S2322" i="2" s="1"/>
  <c r="U2322" i="2"/>
  <c r="V2322" i="2"/>
  <c r="W2322" i="2"/>
  <c r="X2322" i="2"/>
  <c r="Y2322" i="2"/>
  <c r="Z2322" i="2"/>
  <c r="T2323" i="2"/>
  <c r="S2323" i="2" s="1"/>
  <c r="U2323" i="2"/>
  <c r="V2323" i="2"/>
  <c r="W2323" i="2"/>
  <c r="X2323" i="2"/>
  <c r="Y2323" i="2"/>
  <c r="Z2323" i="2"/>
  <c r="T2324" i="2"/>
  <c r="S2324" i="2" s="1"/>
  <c r="U2324" i="2"/>
  <c r="V2324" i="2"/>
  <c r="W2324" i="2"/>
  <c r="X2324" i="2"/>
  <c r="Y2324" i="2"/>
  <c r="Z2324" i="2"/>
  <c r="T2325" i="2"/>
  <c r="S2325" i="2" s="1"/>
  <c r="U2325" i="2"/>
  <c r="V2325" i="2"/>
  <c r="W2325" i="2"/>
  <c r="X2325" i="2"/>
  <c r="Y2325" i="2"/>
  <c r="Z2325" i="2"/>
  <c r="T2326" i="2"/>
  <c r="S2326" i="2" s="1"/>
  <c r="U2326" i="2"/>
  <c r="V2326" i="2"/>
  <c r="W2326" i="2"/>
  <c r="X2326" i="2"/>
  <c r="Y2326" i="2"/>
  <c r="Z2326" i="2"/>
  <c r="T2327" i="2"/>
  <c r="S2327" i="2" s="1"/>
  <c r="U2327" i="2"/>
  <c r="V2327" i="2"/>
  <c r="W2327" i="2"/>
  <c r="X2327" i="2"/>
  <c r="Y2327" i="2"/>
  <c r="Z2327" i="2"/>
  <c r="T2328" i="2"/>
  <c r="S2328" i="2" s="1"/>
  <c r="U2328" i="2"/>
  <c r="V2328" i="2"/>
  <c r="W2328" i="2"/>
  <c r="X2328" i="2"/>
  <c r="Y2328" i="2"/>
  <c r="Z2328" i="2"/>
  <c r="T2329" i="2"/>
  <c r="S2329" i="2" s="1"/>
  <c r="U2329" i="2"/>
  <c r="V2329" i="2"/>
  <c r="W2329" i="2"/>
  <c r="X2329" i="2"/>
  <c r="Y2329" i="2"/>
  <c r="Z2329" i="2"/>
  <c r="T2330" i="2"/>
  <c r="S2330" i="2" s="1"/>
  <c r="U2330" i="2"/>
  <c r="V2330" i="2"/>
  <c r="W2330" i="2"/>
  <c r="X2330" i="2"/>
  <c r="Y2330" i="2"/>
  <c r="Z2330" i="2"/>
  <c r="T2331" i="2"/>
  <c r="S2331" i="2" s="1"/>
  <c r="U2331" i="2"/>
  <c r="V2331" i="2"/>
  <c r="W2331" i="2"/>
  <c r="X2331" i="2"/>
  <c r="Y2331" i="2"/>
  <c r="Z2331" i="2"/>
  <c r="T2332" i="2"/>
  <c r="S2332" i="2" s="1"/>
  <c r="U2332" i="2"/>
  <c r="V2332" i="2"/>
  <c r="W2332" i="2"/>
  <c r="X2332" i="2"/>
  <c r="Y2332" i="2"/>
  <c r="Z2332" i="2"/>
  <c r="T2333" i="2"/>
  <c r="S2333" i="2" s="1"/>
  <c r="U2333" i="2"/>
  <c r="V2333" i="2"/>
  <c r="W2333" i="2"/>
  <c r="X2333" i="2"/>
  <c r="Y2333" i="2"/>
  <c r="Z2333" i="2"/>
  <c r="T2334" i="2"/>
  <c r="S2334" i="2" s="1"/>
  <c r="U2334" i="2"/>
  <c r="V2334" i="2"/>
  <c r="W2334" i="2"/>
  <c r="X2334" i="2"/>
  <c r="Y2334" i="2"/>
  <c r="Z2334" i="2"/>
  <c r="T2335" i="2"/>
  <c r="S2335" i="2" s="1"/>
  <c r="U2335" i="2"/>
  <c r="V2335" i="2"/>
  <c r="W2335" i="2"/>
  <c r="X2335" i="2"/>
  <c r="Y2335" i="2"/>
  <c r="Z2335" i="2"/>
  <c r="T2336" i="2"/>
  <c r="S2336" i="2" s="1"/>
  <c r="U2336" i="2"/>
  <c r="V2336" i="2"/>
  <c r="W2336" i="2"/>
  <c r="X2336" i="2"/>
  <c r="Y2336" i="2"/>
  <c r="Z2336" i="2"/>
  <c r="T2337" i="2"/>
  <c r="S2337" i="2" s="1"/>
  <c r="U2337" i="2"/>
  <c r="V2337" i="2"/>
  <c r="W2337" i="2"/>
  <c r="X2337" i="2"/>
  <c r="Y2337" i="2"/>
  <c r="Z2337" i="2"/>
  <c r="T2338" i="2"/>
  <c r="S2338" i="2" s="1"/>
  <c r="U2338" i="2"/>
  <c r="V2338" i="2"/>
  <c r="W2338" i="2"/>
  <c r="X2338" i="2"/>
  <c r="Y2338" i="2"/>
  <c r="Z2338" i="2"/>
  <c r="T2339" i="2"/>
  <c r="S2339" i="2" s="1"/>
  <c r="U2339" i="2"/>
  <c r="V2339" i="2"/>
  <c r="W2339" i="2"/>
  <c r="X2339" i="2"/>
  <c r="Y2339" i="2"/>
  <c r="Z2339" i="2"/>
  <c r="T2340" i="2"/>
  <c r="S2340" i="2" s="1"/>
  <c r="U2340" i="2"/>
  <c r="V2340" i="2"/>
  <c r="W2340" i="2"/>
  <c r="X2340" i="2"/>
  <c r="Y2340" i="2"/>
  <c r="Z2340" i="2"/>
  <c r="T2341" i="2"/>
  <c r="S2341" i="2" s="1"/>
  <c r="U2341" i="2"/>
  <c r="V2341" i="2"/>
  <c r="W2341" i="2"/>
  <c r="X2341" i="2"/>
  <c r="Y2341" i="2"/>
  <c r="Z2341" i="2"/>
  <c r="T2342" i="2"/>
  <c r="S2342" i="2" s="1"/>
  <c r="U2342" i="2"/>
  <c r="V2342" i="2"/>
  <c r="W2342" i="2"/>
  <c r="X2342" i="2"/>
  <c r="Y2342" i="2"/>
  <c r="Z2342" i="2"/>
  <c r="T2343" i="2"/>
  <c r="S2343" i="2" s="1"/>
  <c r="U2343" i="2"/>
  <c r="V2343" i="2"/>
  <c r="W2343" i="2"/>
  <c r="X2343" i="2"/>
  <c r="Y2343" i="2"/>
  <c r="Z2343" i="2"/>
  <c r="T2344" i="2"/>
  <c r="S2344" i="2" s="1"/>
  <c r="U2344" i="2"/>
  <c r="V2344" i="2"/>
  <c r="W2344" i="2"/>
  <c r="X2344" i="2"/>
  <c r="Y2344" i="2"/>
  <c r="Z2344" i="2"/>
  <c r="T2345" i="2"/>
  <c r="S2345" i="2" s="1"/>
  <c r="U2345" i="2"/>
  <c r="V2345" i="2"/>
  <c r="W2345" i="2"/>
  <c r="X2345" i="2"/>
  <c r="Y2345" i="2"/>
  <c r="Z2345" i="2"/>
  <c r="T2346" i="2"/>
  <c r="S2346" i="2" s="1"/>
  <c r="U2346" i="2"/>
  <c r="V2346" i="2"/>
  <c r="W2346" i="2"/>
  <c r="X2346" i="2"/>
  <c r="Y2346" i="2"/>
  <c r="Z2346" i="2"/>
  <c r="T2347" i="2"/>
  <c r="S2347" i="2" s="1"/>
  <c r="U2347" i="2"/>
  <c r="V2347" i="2"/>
  <c r="W2347" i="2"/>
  <c r="X2347" i="2"/>
  <c r="Y2347" i="2"/>
  <c r="Z2347" i="2"/>
  <c r="T2348" i="2"/>
  <c r="S2348" i="2" s="1"/>
  <c r="U2348" i="2"/>
  <c r="V2348" i="2"/>
  <c r="W2348" i="2"/>
  <c r="X2348" i="2"/>
  <c r="Y2348" i="2"/>
  <c r="Z2348" i="2"/>
  <c r="T2349" i="2"/>
  <c r="S2349" i="2" s="1"/>
  <c r="U2349" i="2"/>
  <c r="V2349" i="2"/>
  <c r="W2349" i="2"/>
  <c r="X2349" i="2"/>
  <c r="Y2349" i="2"/>
  <c r="Z2349" i="2"/>
  <c r="T2350" i="2"/>
  <c r="S2350" i="2" s="1"/>
  <c r="U2350" i="2"/>
  <c r="V2350" i="2"/>
  <c r="W2350" i="2"/>
  <c r="X2350" i="2"/>
  <c r="Y2350" i="2"/>
  <c r="Z2350" i="2"/>
  <c r="T2351" i="2"/>
  <c r="S2351" i="2" s="1"/>
  <c r="U2351" i="2"/>
  <c r="V2351" i="2"/>
  <c r="W2351" i="2"/>
  <c r="X2351" i="2"/>
  <c r="Y2351" i="2"/>
  <c r="Z2351" i="2"/>
  <c r="T2352" i="2"/>
  <c r="S2352" i="2" s="1"/>
  <c r="U2352" i="2"/>
  <c r="V2352" i="2"/>
  <c r="W2352" i="2"/>
  <c r="X2352" i="2"/>
  <c r="Y2352" i="2"/>
  <c r="Z2352" i="2"/>
  <c r="T2353" i="2"/>
  <c r="S2353" i="2" s="1"/>
  <c r="U2353" i="2"/>
  <c r="V2353" i="2"/>
  <c r="W2353" i="2"/>
  <c r="X2353" i="2"/>
  <c r="Y2353" i="2"/>
  <c r="Z2353" i="2"/>
  <c r="T2354" i="2"/>
  <c r="S2354" i="2" s="1"/>
  <c r="U2354" i="2"/>
  <c r="V2354" i="2"/>
  <c r="W2354" i="2"/>
  <c r="X2354" i="2"/>
  <c r="Y2354" i="2"/>
  <c r="Z2354" i="2"/>
  <c r="T2355" i="2"/>
  <c r="S2355" i="2" s="1"/>
  <c r="U2355" i="2"/>
  <c r="V2355" i="2"/>
  <c r="W2355" i="2"/>
  <c r="X2355" i="2"/>
  <c r="Y2355" i="2"/>
  <c r="Z2355" i="2"/>
  <c r="T2356" i="2"/>
  <c r="S2356" i="2" s="1"/>
  <c r="U2356" i="2"/>
  <c r="V2356" i="2"/>
  <c r="W2356" i="2"/>
  <c r="X2356" i="2"/>
  <c r="Y2356" i="2"/>
  <c r="Z2356" i="2"/>
  <c r="T2357" i="2"/>
  <c r="S2357" i="2" s="1"/>
  <c r="U2357" i="2"/>
  <c r="V2357" i="2"/>
  <c r="W2357" i="2"/>
  <c r="X2357" i="2"/>
  <c r="Y2357" i="2"/>
  <c r="Z2357" i="2"/>
  <c r="T2358" i="2"/>
  <c r="S2358" i="2" s="1"/>
  <c r="U2358" i="2"/>
  <c r="V2358" i="2"/>
  <c r="W2358" i="2"/>
  <c r="X2358" i="2"/>
  <c r="Y2358" i="2"/>
  <c r="Z2358" i="2"/>
  <c r="T2359" i="2"/>
  <c r="S2359" i="2" s="1"/>
  <c r="U2359" i="2"/>
  <c r="V2359" i="2"/>
  <c r="W2359" i="2"/>
  <c r="X2359" i="2"/>
  <c r="Y2359" i="2"/>
  <c r="Z2359" i="2"/>
  <c r="T2360" i="2"/>
  <c r="S2360" i="2" s="1"/>
  <c r="U2360" i="2"/>
  <c r="V2360" i="2"/>
  <c r="W2360" i="2"/>
  <c r="X2360" i="2"/>
  <c r="Y2360" i="2"/>
  <c r="Z2360" i="2"/>
  <c r="T2361" i="2"/>
  <c r="S2361" i="2" s="1"/>
  <c r="U2361" i="2"/>
  <c r="V2361" i="2"/>
  <c r="W2361" i="2"/>
  <c r="X2361" i="2"/>
  <c r="Y2361" i="2"/>
  <c r="Z2361" i="2"/>
  <c r="T2362" i="2"/>
  <c r="S2362" i="2" s="1"/>
  <c r="U2362" i="2"/>
  <c r="V2362" i="2"/>
  <c r="W2362" i="2"/>
  <c r="X2362" i="2"/>
  <c r="Y2362" i="2"/>
  <c r="Z2362" i="2"/>
  <c r="T2363" i="2"/>
  <c r="S2363" i="2" s="1"/>
  <c r="U2363" i="2"/>
  <c r="V2363" i="2"/>
  <c r="W2363" i="2"/>
  <c r="X2363" i="2"/>
  <c r="Y2363" i="2"/>
  <c r="Z2363" i="2"/>
  <c r="T2364" i="2"/>
  <c r="S2364" i="2" s="1"/>
  <c r="U2364" i="2"/>
  <c r="V2364" i="2"/>
  <c r="W2364" i="2"/>
  <c r="X2364" i="2"/>
  <c r="Y2364" i="2"/>
  <c r="Z2364" i="2"/>
  <c r="T2365" i="2"/>
  <c r="S2365" i="2" s="1"/>
  <c r="U2365" i="2"/>
  <c r="V2365" i="2"/>
  <c r="W2365" i="2"/>
  <c r="X2365" i="2"/>
  <c r="Y2365" i="2"/>
  <c r="Z2365" i="2"/>
  <c r="T2366" i="2"/>
  <c r="S2366" i="2" s="1"/>
  <c r="U2366" i="2"/>
  <c r="V2366" i="2"/>
  <c r="W2366" i="2"/>
  <c r="X2366" i="2"/>
  <c r="Y2366" i="2"/>
  <c r="Z2366" i="2"/>
  <c r="T2367" i="2"/>
  <c r="S2367" i="2" s="1"/>
  <c r="U2367" i="2"/>
  <c r="V2367" i="2"/>
  <c r="W2367" i="2"/>
  <c r="X2367" i="2"/>
  <c r="Y2367" i="2"/>
  <c r="Z2367" i="2"/>
  <c r="T2368" i="2"/>
  <c r="S2368" i="2" s="1"/>
  <c r="U2368" i="2"/>
  <c r="V2368" i="2"/>
  <c r="W2368" i="2"/>
  <c r="X2368" i="2"/>
  <c r="Y2368" i="2"/>
  <c r="Z2368" i="2"/>
  <c r="T2369" i="2"/>
  <c r="S2369" i="2" s="1"/>
  <c r="U2369" i="2"/>
  <c r="V2369" i="2"/>
  <c r="W2369" i="2"/>
  <c r="X2369" i="2"/>
  <c r="Y2369" i="2"/>
  <c r="Z2369" i="2"/>
  <c r="T2370" i="2"/>
  <c r="S2370" i="2" s="1"/>
  <c r="U2370" i="2"/>
  <c r="V2370" i="2"/>
  <c r="W2370" i="2"/>
  <c r="X2370" i="2"/>
  <c r="Y2370" i="2"/>
  <c r="Z2370" i="2"/>
  <c r="T2371" i="2"/>
  <c r="S2371" i="2" s="1"/>
  <c r="U2371" i="2"/>
  <c r="V2371" i="2"/>
  <c r="W2371" i="2"/>
  <c r="X2371" i="2"/>
  <c r="Y2371" i="2"/>
  <c r="Z2371" i="2"/>
  <c r="T2372" i="2"/>
  <c r="S2372" i="2" s="1"/>
  <c r="U2372" i="2"/>
  <c r="V2372" i="2"/>
  <c r="W2372" i="2"/>
  <c r="X2372" i="2"/>
  <c r="Y2372" i="2"/>
  <c r="Z2372" i="2"/>
  <c r="T2373" i="2"/>
  <c r="S2373" i="2" s="1"/>
  <c r="U2373" i="2"/>
  <c r="V2373" i="2"/>
  <c r="W2373" i="2"/>
  <c r="X2373" i="2"/>
  <c r="Y2373" i="2"/>
  <c r="Z2373" i="2"/>
  <c r="T2374" i="2"/>
  <c r="S2374" i="2" s="1"/>
  <c r="U2374" i="2"/>
  <c r="V2374" i="2"/>
  <c r="W2374" i="2"/>
  <c r="X2374" i="2"/>
  <c r="Y2374" i="2"/>
  <c r="Z2374" i="2"/>
  <c r="T2375" i="2"/>
  <c r="S2375" i="2" s="1"/>
  <c r="U2375" i="2"/>
  <c r="V2375" i="2"/>
  <c r="W2375" i="2"/>
  <c r="X2375" i="2"/>
  <c r="Y2375" i="2"/>
  <c r="Z2375" i="2"/>
  <c r="T2376" i="2"/>
  <c r="S2376" i="2" s="1"/>
  <c r="U2376" i="2"/>
  <c r="V2376" i="2"/>
  <c r="W2376" i="2"/>
  <c r="X2376" i="2"/>
  <c r="Y2376" i="2"/>
  <c r="Z2376" i="2"/>
  <c r="T2377" i="2"/>
  <c r="S2377" i="2" s="1"/>
  <c r="U2377" i="2"/>
  <c r="V2377" i="2"/>
  <c r="W2377" i="2"/>
  <c r="X2377" i="2"/>
  <c r="Y2377" i="2"/>
  <c r="Z2377" i="2"/>
  <c r="T2378" i="2"/>
  <c r="S2378" i="2" s="1"/>
  <c r="U2378" i="2"/>
  <c r="V2378" i="2"/>
  <c r="W2378" i="2"/>
  <c r="X2378" i="2"/>
  <c r="Y2378" i="2"/>
  <c r="Z2378" i="2"/>
  <c r="T2379" i="2"/>
  <c r="S2379" i="2" s="1"/>
  <c r="U2379" i="2"/>
  <c r="V2379" i="2"/>
  <c r="W2379" i="2"/>
  <c r="X2379" i="2"/>
  <c r="Y2379" i="2"/>
  <c r="Z2379" i="2"/>
  <c r="T2380" i="2"/>
  <c r="S2380" i="2" s="1"/>
  <c r="U2380" i="2"/>
  <c r="V2380" i="2"/>
  <c r="W2380" i="2"/>
  <c r="X2380" i="2"/>
  <c r="Y2380" i="2"/>
  <c r="Z2380" i="2"/>
  <c r="T2381" i="2"/>
  <c r="S2381" i="2" s="1"/>
  <c r="U2381" i="2"/>
  <c r="V2381" i="2"/>
  <c r="W2381" i="2"/>
  <c r="X2381" i="2"/>
  <c r="Y2381" i="2"/>
  <c r="Z2381" i="2"/>
  <c r="T2382" i="2"/>
  <c r="S2382" i="2" s="1"/>
  <c r="U2382" i="2"/>
  <c r="V2382" i="2"/>
  <c r="W2382" i="2"/>
  <c r="X2382" i="2"/>
  <c r="Y2382" i="2"/>
  <c r="Z2382" i="2"/>
  <c r="T2383" i="2"/>
  <c r="S2383" i="2" s="1"/>
  <c r="U2383" i="2"/>
  <c r="V2383" i="2"/>
  <c r="W2383" i="2"/>
  <c r="X2383" i="2"/>
  <c r="Y2383" i="2"/>
  <c r="Z2383" i="2"/>
  <c r="T2384" i="2"/>
  <c r="S2384" i="2" s="1"/>
  <c r="U2384" i="2"/>
  <c r="V2384" i="2"/>
  <c r="W2384" i="2"/>
  <c r="X2384" i="2"/>
  <c r="Y2384" i="2"/>
  <c r="Z2384" i="2"/>
  <c r="T2385" i="2"/>
  <c r="S2385" i="2" s="1"/>
  <c r="U2385" i="2"/>
  <c r="V2385" i="2"/>
  <c r="W2385" i="2"/>
  <c r="X2385" i="2"/>
  <c r="Y2385" i="2"/>
  <c r="Z2385" i="2"/>
  <c r="T2386" i="2"/>
  <c r="S2386" i="2" s="1"/>
  <c r="U2386" i="2"/>
  <c r="V2386" i="2"/>
  <c r="W2386" i="2"/>
  <c r="X2386" i="2"/>
  <c r="Y2386" i="2"/>
  <c r="Z2386" i="2"/>
  <c r="T2387" i="2"/>
  <c r="S2387" i="2" s="1"/>
  <c r="U2387" i="2"/>
  <c r="V2387" i="2"/>
  <c r="W2387" i="2"/>
  <c r="X2387" i="2"/>
  <c r="Y2387" i="2"/>
  <c r="Z2387" i="2"/>
  <c r="T2388" i="2"/>
  <c r="S2388" i="2" s="1"/>
  <c r="U2388" i="2"/>
  <c r="V2388" i="2"/>
  <c r="W2388" i="2"/>
  <c r="X2388" i="2"/>
  <c r="Y2388" i="2"/>
  <c r="Z2388" i="2"/>
  <c r="T2389" i="2"/>
  <c r="S2389" i="2" s="1"/>
  <c r="U2389" i="2"/>
  <c r="V2389" i="2"/>
  <c r="W2389" i="2"/>
  <c r="X2389" i="2"/>
  <c r="Y2389" i="2"/>
  <c r="Z2389" i="2"/>
  <c r="T2390" i="2"/>
  <c r="S2390" i="2" s="1"/>
  <c r="U2390" i="2"/>
  <c r="V2390" i="2"/>
  <c r="W2390" i="2"/>
  <c r="X2390" i="2"/>
  <c r="Y2390" i="2"/>
  <c r="Z2390" i="2"/>
  <c r="T2391" i="2"/>
  <c r="S2391" i="2" s="1"/>
  <c r="U2391" i="2"/>
  <c r="V2391" i="2"/>
  <c r="W2391" i="2"/>
  <c r="X2391" i="2"/>
  <c r="Y2391" i="2"/>
  <c r="Z2391" i="2"/>
  <c r="T2392" i="2"/>
  <c r="S2392" i="2" s="1"/>
  <c r="U2392" i="2"/>
  <c r="V2392" i="2"/>
  <c r="W2392" i="2"/>
  <c r="X2392" i="2"/>
  <c r="Y2392" i="2"/>
  <c r="Z2392" i="2"/>
  <c r="T2393" i="2"/>
  <c r="S2393" i="2" s="1"/>
  <c r="U2393" i="2"/>
  <c r="V2393" i="2"/>
  <c r="W2393" i="2"/>
  <c r="X2393" i="2"/>
  <c r="Y2393" i="2"/>
  <c r="Z2393" i="2"/>
  <c r="T2394" i="2"/>
  <c r="S2394" i="2" s="1"/>
  <c r="U2394" i="2"/>
  <c r="V2394" i="2"/>
  <c r="W2394" i="2"/>
  <c r="X2394" i="2"/>
  <c r="Y2394" i="2"/>
  <c r="Z2394" i="2"/>
  <c r="T2395" i="2"/>
  <c r="S2395" i="2" s="1"/>
  <c r="U2395" i="2"/>
  <c r="V2395" i="2"/>
  <c r="W2395" i="2"/>
  <c r="X2395" i="2"/>
  <c r="Y2395" i="2"/>
  <c r="Z2395" i="2"/>
  <c r="T2396" i="2"/>
  <c r="S2396" i="2" s="1"/>
  <c r="U2396" i="2"/>
  <c r="V2396" i="2"/>
  <c r="W2396" i="2"/>
  <c r="X2396" i="2"/>
  <c r="Y2396" i="2"/>
  <c r="Z2396" i="2"/>
  <c r="T2397" i="2"/>
  <c r="S2397" i="2" s="1"/>
  <c r="U2397" i="2"/>
  <c r="V2397" i="2"/>
  <c r="W2397" i="2"/>
  <c r="X2397" i="2"/>
  <c r="Y2397" i="2"/>
  <c r="Z2397" i="2"/>
  <c r="T2398" i="2"/>
  <c r="S2398" i="2" s="1"/>
  <c r="U2398" i="2"/>
  <c r="V2398" i="2"/>
  <c r="W2398" i="2"/>
  <c r="X2398" i="2"/>
  <c r="Y2398" i="2"/>
  <c r="Z2398" i="2"/>
  <c r="T2399" i="2"/>
  <c r="S2399" i="2" s="1"/>
  <c r="U2399" i="2"/>
  <c r="V2399" i="2"/>
  <c r="W2399" i="2"/>
  <c r="X2399" i="2"/>
  <c r="Y2399" i="2"/>
  <c r="Z2399" i="2"/>
  <c r="T2400" i="2"/>
  <c r="S2400" i="2" s="1"/>
  <c r="U2400" i="2"/>
  <c r="V2400" i="2"/>
  <c r="W2400" i="2"/>
  <c r="X2400" i="2"/>
  <c r="Y2400" i="2"/>
  <c r="Z2400" i="2"/>
  <c r="T2401" i="2"/>
  <c r="S2401" i="2" s="1"/>
  <c r="U2401" i="2"/>
  <c r="V2401" i="2"/>
  <c r="W2401" i="2"/>
  <c r="X2401" i="2"/>
  <c r="Y2401" i="2"/>
  <c r="Z2401" i="2"/>
  <c r="T2402" i="2"/>
  <c r="S2402" i="2" s="1"/>
  <c r="U2402" i="2"/>
  <c r="V2402" i="2"/>
  <c r="W2402" i="2"/>
  <c r="X2402" i="2"/>
  <c r="Y2402" i="2"/>
  <c r="Z2402" i="2"/>
  <c r="T2403" i="2"/>
  <c r="S2403" i="2" s="1"/>
  <c r="U2403" i="2"/>
  <c r="V2403" i="2"/>
  <c r="W2403" i="2"/>
  <c r="X2403" i="2"/>
  <c r="Y2403" i="2"/>
  <c r="Z2403" i="2"/>
  <c r="T2404" i="2"/>
  <c r="S2404" i="2" s="1"/>
  <c r="U2404" i="2"/>
  <c r="V2404" i="2"/>
  <c r="W2404" i="2"/>
  <c r="X2404" i="2"/>
  <c r="Y2404" i="2"/>
  <c r="Z2404" i="2"/>
  <c r="T2405" i="2"/>
  <c r="S2405" i="2" s="1"/>
  <c r="U2405" i="2"/>
  <c r="V2405" i="2"/>
  <c r="W2405" i="2"/>
  <c r="X2405" i="2"/>
  <c r="Y2405" i="2"/>
  <c r="Z2405" i="2"/>
  <c r="T2406" i="2"/>
  <c r="S2406" i="2" s="1"/>
  <c r="U2406" i="2"/>
  <c r="V2406" i="2"/>
  <c r="W2406" i="2"/>
  <c r="X2406" i="2"/>
  <c r="Y2406" i="2"/>
  <c r="Z2406" i="2"/>
  <c r="T2407" i="2"/>
  <c r="S2407" i="2" s="1"/>
  <c r="U2407" i="2"/>
  <c r="V2407" i="2"/>
  <c r="W2407" i="2"/>
  <c r="X2407" i="2"/>
  <c r="Y2407" i="2"/>
  <c r="Z2407" i="2"/>
  <c r="T2408" i="2"/>
  <c r="S2408" i="2" s="1"/>
  <c r="U2408" i="2"/>
  <c r="V2408" i="2"/>
  <c r="W2408" i="2"/>
  <c r="X2408" i="2"/>
  <c r="Y2408" i="2"/>
  <c r="Z2408" i="2"/>
  <c r="T2409" i="2"/>
  <c r="S2409" i="2" s="1"/>
  <c r="U2409" i="2"/>
  <c r="V2409" i="2"/>
  <c r="W2409" i="2"/>
  <c r="X2409" i="2"/>
  <c r="Y2409" i="2"/>
  <c r="Z2409" i="2"/>
  <c r="T2410" i="2"/>
  <c r="S2410" i="2" s="1"/>
  <c r="U2410" i="2"/>
  <c r="V2410" i="2"/>
  <c r="W2410" i="2"/>
  <c r="X2410" i="2"/>
  <c r="Y2410" i="2"/>
  <c r="Z2410" i="2"/>
  <c r="T2411" i="2"/>
  <c r="S2411" i="2" s="1"/>
  <c r="U2411" i="2"/>
  <c r="V2411" i="2"/>
  <c r="W2411" i="2"/>
  <c r="X2411" i="2"/>
  <c r="Y2411" i="2"/>
  <c r="Z2411" i="2"/>
  <c r="T2412" i="2"/>
  <c r="S2412" i="2" s="1"/>
  <c r="U2412" i="2"/>
  <c r="V2412" i="2"/>
  <c r="W2412" i="2"/>
  <c r="X2412" i="2"/>
  <c r="Y2412" i="2"/>
  <c r="Z2412" i="2"/>
  <c r="T2413" i="2"/>
  <c r="S2413" i="2" s="1"/>
  <c r="U2413" i="2"/>
  <c r="V2413" i="2"/>
  <c r="W2413" i="2"/>
  <c r="X2413" i="2"/>
  <c r="Y2413" i="2"/>
  <c r="Z2413" i="2"/>
  <c r="T2414" i="2"/>
  <c r="S2414" i="2" s="1"/>
  <c r="U2414" i="2"/>
  <c r="V2414" i="2"/>
  <c r="W2414" i="2"/>
  <c r="X2414" i="2"/>
  <c r="Y2414" i="2"/>
  <c r="Z2414" i="2"/>
  <c r="T2415" i="2"/>
  <c r="S2415" i="2" s="1"/>
  <c r="U2415" i="2"/>
  <c r="V2415" i="2"/>
  <c r="W2415" i="2"/>
  <c r="X2415" i="2"/>
  <c r="Y2415" i="2"/>
  <c r="Z2415" i="2"/>
  <c r="T2416" i="2"/>
  <c r="S2416" i="2" s="1"/>
  <c r="U2416" i="2"/>
  <c r="V2416" i="2"/>
  <c r="W2416" i="2"/>
  <c r="X2416" i="2"/>
  <c r="Y2416" i="2"/>
  <c r="Z2416" i="2"/>
  <c r="T2417" i="2"/>
  <c r="S2417" i="2" s="1"/>
  <c r="U2417" i="2"/>
  <c r="V2417" i="2"/>
  <c r="W2417" i="2"/>
  <c r="X2417" i="2"/>
  <c r="Y2417" i="2"/>
  <c r="Z2417" i="2"/>
  <c r="T2418" i="2"/>
  <c r="S2418" i="2" s="1"/>
  <c r="U2418" i="2"/>
  <c r="V2418" i="2"/>
  <c r="W2418" i="2"/>
  <c r="X2418" i="2"/>
  <c r="Y2418" i="2"/>
  <c r="Z2418" i="2"/>
  <c r="T2419" i="2"/>
  <c r="S2419" i="2" s="1"/>
  <c r="U2419" i="2"/>
  <c r="V2419" i="2"/>
  <c r="W2419" i="2"/>
  <c r="X2419" i="2"/>
  <c r="Y2419" i="2"/>
  <c r="Z2419" i="2"/>
  <c r="T2420" i="2"/>
  <c r="S2420" i="2" s="1"/>
  <c r="U2420" i="2"/>
  <c r="V2420" i="2"/>
  <c r="W2420" i="2"/>
  <c r="X2420" i="2"/>
  <c r="Y2420" i="2"/>
  <c r="Z2420" i="2"/>
  <c r="T2421" i="2"/>
  <c r="S2421" i="2" s="1"/>
  <c r="U2421" i="2"/>
  <c r="V2421" i="2"/>
  <c r="W2421" i="2"/>
  <c r="X2421" i="2"/>
  <c r="Y2421" i="2"/>
  <c r="Z2421" i="2"/>
  <c r="T2422" i="2"/>
  <c r="S2422" i="2" s="1"/>
  <c r="U2422" i="2"/>
  <c r="V2422" i="2"/>
  <c r="W2422" i="2"/>
  <c r="X2422" i="2"/>
  <c r="Y2422" i="2"/>
  <c r="Z2422" i="2"/>
  <c r="T2423" i="2"/>
  <c r="S2423" i="2" s="1"/>
  <c r="U2423" i="2"/>
  <c r="V2423" i="2"/>
  <c r="W2423" i="2"/>
  <c r="X2423" i="2"/>
  <c r="Y2423" i="2"/>
  <c r="Z2423" i="2"/>
  <c r="T2424" i="2"/>
  <c r="S2424" i="2" s="1"/>
  <c r="U2424" i="2"/>
  <c r="V2424" i="2"/>
  <c r="W2424" i="2"/>
  <c r="X2424" i="2"/>
  <c r="Y2424" i="2"/>
  <c r="Z2424" i="2"/>
  <c r="T2425" i="2"/>
  <c r="S2425" i="2" s="1"/>
  <c r="U2425" i="2"/>
  <c r="V2425" i="2"/>
  <c r="W2425" i="2"/>
  <c r="X2425" i="2"/>
  <c r="Y2425" i="2"/>
  <c r="Z2425" i="2"/>
  <c r="T2426" i="2"/>
  <c r="S2426" i="2" s="1"/>
  <c r="U2426" i="2"/>
  <c r="V2426" i="2"/>
  <c r="W2426" i="2"/>
  <c r="X2426" i="2"/>
  <c r="Y2426" i="2"/>
  <c r="Z2426" i="2"/>
  <c r="T2427" i="2"/>
  <c r="S2427" i="2" s="1"/>
  <c r="U2427" i="2"/>
  <c r="V2427" i="2"/>
  <c r="W2427" i="2"/>
  <c r="X2427" i="2"/>
  <c r="Y2427" i="2"/>
  <c r="Z2427" i="2"/>
  <c r="T2428" i="2"/>
  <c r="S2428" i="2" s="1"/>
  <c r="U2428" i="2"/>
  <c r="V2428" i="2"/>
  <c r="W2428" i="2"/>
  <c r="X2428" i="2"/>
  <c r="Y2428" i="2"/>
  <c r="Z2428" i="2"/>
  <c r="T2429" i="2"/>
  <c r="S2429" i="2" s="1"/>
  <c r="U2429" i="2"/>
  <c r="V2429" i="2"/>
  <c r="W2429" i="2"/>
  <c r="X2429" i="2"/>
  <c r="Y2429" i="2"/>
  <c r="Z2429" i="2"/>
  <c r="T2430" i="2"/>
  <c r="S2430" i="2" s="1"/>
  <c r="U2430" i="2"/>
  <c r="V2430" i="2"/>
  <c r="W2430" i="2"/>
  <c r="X2430" i="2"/>
  <c r="Y2430" i="2"/>
  <c r="Z2430" i="2"/>
  <c r="T2431" i="2"/>
  <c r="S2431" i="2" s="1"/>
  <c r="U2431" i="2"/>
  <c r="V2431" i="2"/>
  <c r="W2431" i="2"/>
  <c r="X2431" i="2"/>
  <c r="Y2431" i="2"/>
  <c r="Z2431" i="2"/>
  <c r="T2432" i="2"/>
  <c r="S2432" i="2" s="1"/>
  <c r="U2432" i="2"/>
  <c r="V2432" i="2"/>
  <c r="W2432" i="2"/>
  <c r="X2432" i="2"/>
  <c r="Y2432" i="2"/>
  <c r="Z2432" i="2"/>
  <c r="T2433" i="2"/>
  <c r="S2433" i="2" s="1"/>
  <c r="U2433" i="2"/>
  <c r="V2433" i="2"/>
  <c r="W2433" i="2"/>
  <c r="X2433" i="2"/>
  <c r="Y2433" i="2"/>
  <c r="Z2433" i="2"/>
  <c r="T2434" i="2"/>
  <c r="S2434" i="2" s="1"/>
  <c r="U2434" i="2"/>
  <c r="V2434" i="2"/>
  <c r="W2434" i="2"/>
  <c r="X2434" i="2"/>
  <c r="Y2434" i="2"/>
  <c r="Z2434" i="2"/>
  <c r="T2435" i="2"/>
  <c r="S2435" i="2" s="1"/>
  <c r="U2435" i="2"/>
  <c r="V2435" i="2"/>
  <c r="W2435" i="2"/>
  <c r="X2435" i="2"/>
  <c r="Y2435" i="2"/>
  <c r="Z2435" i="2"/>
  <c r="T2436" i="2"/>
  <c r="S2436" i="2" s="1"/>
  <c r="U2436" i="2"/>
  <c r="V2436" i="2"/>
  <c r="W2436" i="2"/>
  <c r="X2436" i="2"/>
  <c r="Y2436" i="2"/>
  <c r="Z2436" i="2"/>
  <c r="T2437" i="2"/>
  <c r="S2437" i="2" s="1"/>
  <c r="U2437" i="2"/>
  <c r="V2437" i="2"/>
  <c r="W2437" i="2"/>
  <c r="X2437" i="2"/>
  <c r="Y2437" i="2"/>
  <c r="Z2437" i="2"/>
  <c r="T2438" i="2"/>
  <c r="S2438" i="2" s="1"/>
  <c r="U2438" i="2"/>
  <c r="V2438" i="2"/>
  <c r="W2438" i="2"/>
  <c r="X2438" i="2"/>
  <c r="Y2438" i="2"/>
  <c r="Z2438" i="2"/>
  <c r="T2439" i="2"/>
  <c r="S2439" i="2" s="1"/>
  <c r="U2439" i="2"/>
  <c r="V2439" i="2"/>
  <c r="W2439" i="2"/>
  <c r="X2439" i="2"/>
  <c r="Y2439" i="2"/>
  <c r="Z2439" i="2"/>
  <c r="T2440" i="2"/>
  <c r="S2440" i="2" s="1"/>
  <c r="U2440" i="2"/>
  <c r="V2440" i="2"/>
  <c r="W2440" i="2"/>
  <c r="X2440" i="2"/>
  <c r="Y2440" i="2"/>
  <c r="Z2440" i="2"/>
  <c r="T2441" i="2"/>
  <c r="S2441" i="2" s="1"/>
  <c r="U2441" i="2"/>
  <c r="V2441" i="2"/>
  <c r="W2441" i="2"/>
  <c r="X2441" i="2"/>
  <c r="Y2441" i="2"/>
  <c r="Z2441" i="2"/>
  <c r="T2442" i="2"/>
  <c r="S2442" i="2" s="1"/>
  <c r="U2442" i="2"/>
  <c r="V2442" i="2"/>
  <c r="W2442" i="2"/>
  <c r="X2442" i="2"/>
  <c r="Y2442" i="2"/>
  <c r="Z2442" i="2"/>
  <c r="T2443" i="2"/>
  <c r="S2443" i="2" s="1"/>
  <c r="U2443" i="2"/>
  <c r="V2443" i="2"/>
  <c r="W2443" i="2"/>
  <c r="X2443" i="2"/>
  <c r="Y2443" i="2"/>
  <c r="Z2443" i="2"/>
  <c r="T2444" i="2"/>
  <c r="S2444" i="2" s="1"/>
  <c r="U2444" i="2"/>
  <c r="V2444" i="2"/>
  <c r="W2444" i="2"/>
  <c r="X2444" i="2"/>
  <c r="Y2444" i="2"/>
  <c r="Z2444" i="2"/>
  <c r="T2445" i="2"/>
  <c r="S2445" i="2" s="1"/>
  <c r="U2445" i="2"/>
  <c r="V2445" i="2"/>
  <c r="W2445" i="2"/>
  <c r="X2445" i="2"/>
  <c r="Y2445" i="2"/>
  <c r="Z2445" i="2"/>
  <c r="T2446" i="2"/>
  <c r="S2446" i="2" s="1"/>
  <c r="U2446" i="2"/>
  <c r="V2446" i="2"/>
  <c r="W2446" i="2"/>
  <c r="X2446" i="2"/>
  <c r="Y2446" i="2"/>
  <c r="Z2446" i="2"/>
  <c r="T2447" i="2"/>
  <c r="S2447" i="2" s="1"/>
  <c r="U2447" i="2"/>
  <c r="V2447" i="2"/>
  <c r="W2447" i="2"/>
  <c r="X2447" i="2"/>
  <c r="Y2447" i="2"/>
  <c r="Z2447" i="2"/>
  <c r="T2448" i="2"/>
  <c r="S2448" i="2" s="1"/>
  <c r="U2448" i="2"/>
  <c r="V2448" i="2"/>
  <c r="W2448" i="2"/>
  <c r="X2448" i="2"/>
  <c r="Y2448" i="2"/>
  <c r="Z2448" i="2"/>
  <c r="T2449" i="2"/>
  <c r="S2449" i="2" s="1"/>
  <c r="U2449" i="2"/>
  <c r="V2449" i="2"/>
  <c r="W2449" i="2"/>
  <c r="X2449" i="2"/>
  <c r="Y2449" i="2"/>
  <c r="Z2449" i="2"/>
  <c r="T2450" i="2"/>
  <c r="S2450" i="2" s="1"/>
  <c r="U2450" i="2"/>
  <c r="V2450" i="2"/>
  <c r="W2450" i="2"/>
  <c r="X2450" i="2"/>
  <c r="Y2450" i="2"/>
  <c r="Z2450" i="2"/>
  <c r="T2451" i="2"/>
  <c r="S2451" i="2" s="1"/>
  <c r="U2451" i="2"/>
  <c r="V2451" i="2"/>
  <c r="W2451" i="2"/>
  <c r="X2451" i="2"/>
  <c r="Y2451" i="2"/>
  <c r="Z2451" i="2"/>
  <c r="T2452" i="2"/>
  <c r="S2452" i="2" s="1"/>
  <c r="U2452" i="2"/>
  <c r="V2452" i="2"/>
  <c r="W2452" i="2"/>
  <c r="X2452" i="2"/>
  <c r="Y2452" i="2"/>
  <c r="Z2452" i="2"/>
  <c r="T2453" i="2"/>
  <c r="S2453" i="2" s="1"/>
  <c r="U2453" i="2"/>
  <c r="V2453" i="2"/>
  <c r="W2453" i="2"/>
  <c r="X2453" i="2"/>
  <c r="Y2453" i="2"/>
  <c r="Z2453" i="2"/>
  <c r="T2454" i="2"/>
  <c r="S2454" i="2" s="1"/>
  <c r="U2454" i="2"/>
  <c r="V2454" i="2"/>
  <c r="W2454" i="2"/>
  <c r="X2454" i="2"/>
  <c r="Y2454" i="2"/>
  <c r="Z2454" i="2"/>
  <c r="T2455" i="2"/>
  <c r="S2455" i="2" s="1"/>
  <c r="U2455" i="2"/>
  <c r="V2455" i="2"/>
  <c r="W2455" i="2"/>
  <c r="X2455" i="2"/>
  <c r="Y2455" i="2"/>
  <c r="Z2455" i="2"/>
  <c r="T2456" i="2"/>
  <c r="S2456" i="2" s="1"/>
  <c r="U2456" i="2"/>
  <c r="V2456" i="2"/>
  <c r="W2456" i="2"/>
  <c r="X2456" i="2"/>
  <c r="Y2456" i="2"/>
  <c r="Z2456" i="2"/>
  <c r="T2457" i="2"/>
  <c r="S2457" i="2" s="1"/>
  <c r="U2457" i="2"/>
  <c r="V2457" i="2"/>
  <c r="W2457" i="2"/>
  <c r="X2457" i="2"/>
  <c r="Y2457" i="2"/>
  <c r="Z2457" i="2"/>
  <c r="T2458" i="2"/>
  <c r="S2458" i="2" s="1"/>
  <c r="U2458" i="2"/>
  <c r="V2458" i="2"/>
  <c r="W2458" i="2"/>
  <c r="X2458" i="2"/>
  <c r="Y2458" i="2"/>
  <c r="Z2458" i="2"/>
  <c r="T2459" i="2"/>
  <c r="S2459" i="2" s="1"/>
  <c r="U2459" i="2"/>
  <c r="V2459" i="2"/>
  <c r="W2459" i="2"/>
  <c r="X2459" i="2"/>
  <c r="Y2459" i="2"/>
  <c r="Z2459" i="2"/>
  <c r="T2460" i="2"/>
  <c r="S2460" i="2" s="1"/>
  <c r="U2460" i="2"/>
  <c r="V2460" i="2"/>
  <c r="W2460" i="2"/>
  <c r="X2460" i="2"/>
  <c r="Y2460" i="2"/>
  <c r="Z2460" i="2"/>
  <c r="T2461" i="2"/>
  <c r="S2461" i="2" s="1"/>
  <c r="U2461" i="2"/>
  <c r="V2461" i="2"/>
  <c r="W2461" i="2"/>
  <c r="X2461" i="2"/>
  <c r="Y2461" i="2"/>
  <c r="Z2461" i="2"/>
  <c r="T2462" i="2"/>
  <c r="S2462" i="2" s="1"/>
  <c r="U2462" i="2"/>
  <c r="V2462" i="2"/>
  <c r="W2462" i="2"/>
  <c r="X2462" i="2"/>
  <c r="Y2462" i="2"/>
  <c r="Z2462" i="2"/>
  <c r="T2463" i="2"/>
  <c r="S2463" i="2" s="1"/>
  <c r="U2463" i="2"/>
  <c r="V2463" i="2"/>
  <c r="W2463" i="2"/>
  <c r="X2463" i="2"/>
  <c r="Y2463" i="2"/>
  <c r="Z2463" i="2"/>
  <c r="T2464" i="2"/>
  <c r="S2464" i="2" s="1"/>
  <c r="U2464" i="2"/>
  <c r="V2464" i="2"/>
  <c r="W2464" i="2"/>
  <c r="X2464" i="2"/>
  <c r="Y2464" i="2"/>
  <c r="Z2464" i="2"/>
  <c r="T2465" i="2"/>
  <c r="S2465" i="2" s="1"/>
  <c r="U2465" i="2"/>
  <c r="V2465" i="2"/>
  <c r="W2465" i="2"/>
  <c r="X2465" i="2"/>
  <c r="Y2465" i="2"/>
  <c r="Z2465" i="2"/>
  <c r="T2466" i="2"/>
  <c r="S2466" i="2" s="1"/>
  <c r="U2466" i="2"/>
  <c r="V2466" i="2"/>
  <c r="W2466" i="2"/>
  <c r="X2466" i="2"/>
  <c r="Y2466" i="2"/>
  <c r="Z2466" i="2"/>
  <c r="T2467" i="2"/>
  <c r="S2467" i="2" s="1"/>
  <c r="U2467" i="2"/>
  <c r="V2467" i="2"/>
  <c r="W2467" i="2"/>
  <c r="X2467" i="2"/>
  <c r="Y2467" i="2"/>
  <c r="Z2467" i="2"/>
  <c r="T2468" i="2"/>
  <c r="S2468" i="2" s="1"/>
  <c r="U2468" i="2"/>
  <c r="V2468" i="2"/>
  <c r="W2468" i="2"/>
  <c r="X2468" i="2"/>
  <c r="Y2468" i="2"/>
  <c r="Z2468" i="2"/>
  <c r="T2469" i="2"/>
  <c r="S2469" i="2" s="1"/>
  <c r="U2469" i="2"/>
  <c r="V2469" i="2"/>
  <c r="W2469" i="2"/>
  <c r="X2469" i="2"/>
  <c r="Y2469" i="2"/>
  <c r="Z2469" i="2"/>
  <c r="T2470" i="2"/>
  <c r="S2470" i="2" s="1"/>
  <c r="U2470" i="2"/>
  <c r="V2470" i="2"/>
  <c r="W2470" i="2"/>
  <c r="X2470" i="2"/>
  <c r="Y2470" i="2"/>
  <c r="Z2470" i="2"/>
  <c r="T2471" i="2"/>
  <c r="S2471" i="2" s="1"/>
  <c r="U2471" i="2"/>
  <c r="V2471" i="2"/>
  <c r="W2471" i="2"/>
  <c r="X2471" i="2"/>
  <c r="Y2471" i="2"/>
  <c r="Z2471" i="2"/>
  <c r="T2472" i="2"/>
  <c r="S2472" i="2" s="1"/>
  <c r="U2472" i="2"/>
  <c r="V2472" i="2"/>
  <c r="W2472" i="2"/>
  <c r="X2472" i="2"/>
  <c r="Y2472" i="2"/>
  <c r="Z2472" i="2"/>
  <c r="T2473" i="2"/>
  <c r="S2473" i="2" s="1"/>
  <c r="U2473" i="2"/>
  <c r="V2473" i="2"/>
  <c r="W2473" i="2"/>
  <c r="X2473" i="2"/>
  <c r="Y2473" i="2"/>
  <c r="Z2473" i="2"/>
  <c r="T2474" i="2"/>
  <c r="S2474" i="2" s="1"/>
  <c r="U2474" i="2"/>
  <c r="V2474" i="2"/>
  <c r="W2474" i="2"/>
  <c r="X2474" i="2"/>
  <c r="Y2474" i="2"/>
  <c r="Z2474" i="2"/>
  <c r="T2475" i="2"/>
  <c r="S2475" i="2" s="1"/>
  <c r="U2475" i="2"/>
  <c r="V2475" i="2"/>
  <c r="W2475" i="2"/>
  <c r="X2475" i="2"/>
  <c r="Y2475" i="2"/>
  <c r="Z2475" i="2"/>
  <c r="T2476" i="2"/>
  <c r="S2476" i="2" s="1"/>
  <c r="U2476" i="2"/>
  <c r="V2476" i="2"/>
  <c r="W2476" i="2"/>
  <c r="X2476" i="2"/>
  <c r="Y2476" i="2"/>
  <c r="Z2476" i="2"/>
  <c r="T2477" i="2"/>
  <c r="S2477" i="2" s="1"/>
  <c r="U2477" i="2"/>
  <c r="V2477" i="2"/>
  <c r="W2477" i="2"/>
  <c r="X2477" i="2"/>
  <c r="Y2477" i="2"/>
  <c r="Z2477" i="2"/>
  <c r="T2478" i="2"/>
  <c r="S2478" i="2" s="1"/>
  <c r="U2478" i="2"/>
  <c r="V2478" i="2"/>
  <c r="W2478" i="2"/>
  <c r="X2478" i="2"/>
  <c r="Y2478" i="2"/>
  <c r="Z2478" i="2"/>
  <c r="T2479" i="2"/>
  <c r="S2479" i="2" s="1"/>
  <c r="U2479" i="2"/>
  <c r="V2479" i="2"/>
  <c r="W2479" i="2"/>
  <c r="X2479" i="2"/>
  <c r="Y2479" i="2"/>
  <c r="Z2479" i="2"/>
  <c r="T2480" i="2"/>
  <c r="S2480" i="2" s="1"/>
  <c r="U2480" i="2"/>
  <c r="V2480" i="2"/>
  <c r="W2480" i="2"/>
  <c r="X2480" i="2"/>
  <c r="Y2480" i="2"/>
  <c r="Z2480" i="2"/>
  <c r="T2481" i="2"/>
  <c r="S2481" i="2" s="1"/>
  <c r="U2481" i="2"/>
  <c r="V2481" i="2"/>
  <c r="W2481" i="2"/>
  <c r="X2481" i="2"/>
  <c r="Y2481" i="2"/>
  <c r="Z2481" i="2"/>
  <c r="T2482" i="2"/>
  <c r="S2482" i="2" s="1"/>
  <c r="U2482" i="2"/>
  <c r="V2482" i="2"/>
  <c r="W2482" i="2"/>
  <c r="X2482" i="2"/>
  <c r="Y2482" i="2"/>
  <c r="Z2482" i="2"/>
  <c r="T2483" i="2"/>
  <c r="S2483" i="2" s="1"/>
  <c r="U2483" i="2"/>
  <c r="V2483" i="2"/>
  <c r="W2483" i="2"/>
  <c r="X2483" i="2"/>
  <c r="Y2483" i="2"/>
  <c r="Z2483" i="2"/>
  <c r="T2484" i="2"/>
  <c r="S2484" i="2" s="1"/>
  <c r="U2484" i="2"/>
  <c r="V2484" i="2"/>
  <c r="W2484" i="2"/>
  <c r="X2484" i="2"/>
  <c r="Y2484" i="2"/>
  <c r="Z2484" i="2"/>
  <c r="T2485" i="2"/>
  <c r="S2485" i="2" s="1"/>
  <c r="U2485" i="2"/>
  <c r="V2485" i="2"/>
  <c r="W2485" i="2"/>
  <c r="X2485" i="2"/>
  <c r="Y2485" i="2"/>
  <c r="Z2485" i="2"/>
  <c r="T2486" i="2"/>
  <c r="S2486" i="2" s="1"/>
  <c r="U2486" i="2"/>
  <c r="V2486" i="2"/>
  <c r="W2486" i="2"/>
  <c r="X2486" i="2"/>
  <c r="Y2486" i="2"/>
  <c r="Z2486" i="2"/>
  <c r="T2487" i="2"/>
  <c r="S2487" i="2" s="1"/>
  <c r="U2487" i="2"/>
  <c r="V2487" i="2"/>
  <c r="W2487" i="2"/>
  <c r="X2487" i="2"/>
  <c r="Y2487" i="2"/>
  <c r="Z2487" i="2"/>
  <c r="T2488" i="2"/>
  <c r="S2488" i="2" s="1"/>
  <c r="U2488" i="2"/>
  <c r="V2488" i="2"/>
  <c r="W2488" i="2"/>
  <c r="X2488" i="2"/>
  <c r="Y2488" i="2"/>
  <c r="Z2488" i="2"/>
  <c r="T2489" i="2"/>
  <c r="S2489" i="2" s="1"/>
  <c r="U2489" i="2"/>
  <c r="V2489" i="2"/>
  <c r="W2489" i="2"/>
  <c r="X2489" i="2"/>
  <c r="Y2489" i="2"/>
  <c r="Z2489" i="2"/>
  <c r="T2490" i="2"/>
  <c r="S2490" i="2" s="1"/>
  <c r="U2490" i="2"/>
  <c r="V2490" i="2"/>
  <c r="W2490" i="2"/>
  <c r="X2490" i="2"/>
  <c r="Y2490" i="2"/>
  <c r="Z2490" i="2"/>
  <c r="T2491" i="2"/>
  <c r="S2491" i="2" s="1"/>
  <c r="U2491" i="2"/>
  <c r="V2491" i="2"/>
  <c r="W2491" i="2"/>
  <c r="X2491" i="2"/>
  <c r="Y2491" i="2"/>
  <c r="Z2491" i="2"/>
  <c r="T2492" i="2"/>
  <c r="S2492" i="2" s="1"/>
  <c r="U2492" i="2"/>
  <c r="V2492" i="2"/>
  <c r="W2492" i="2"/>
  <c r="X2492" i="2"/>
  <c r="Y2492" i="2"/>
  <c r="Z2492" i="2"/>
  <c r="T2493" i="2"/>
  <c r="S2493" i="2" s="1"/>
  <c r="U2493" i="2"/>
  <c r="V2493" i="2"/>
  <c r="W2493" i="2"/>
  <c r="X2493" i="2"/>
  <c r="Y2493" i="2"/>
  <c r="Z2493" i="2"/>
  <c r="T2494" i="2"/>
  <c r="S2494" i="2" s="1"/>
  <c r="U2494" i="2"/>
  <c r="V2494" i="2"/>
  <c r="W2494" i="2"/>
  <c r="X2494" i="2"/>
  <c r="Y2494" i="2"/>
  <c r="Z2494" i="2"/>
  <c r="T2495" i="2"/>
  <c r="S2495" i="2" s="1"/>
  <c r="U2495" i="2"/>
  <c r="V2495" i="2"/>
  <c r="W2495" i="2"/>
  <c r="X2495" i="2"/>
  <c r="Y2495" i="2"/>
  <c r="Z2495" i="2"/>
  <c r="T2496" i="2"/>
  <c r="S2496" i="2" s="1"/>
  <c r="U2496" i="2"/>
  <c r="V2496" i="2"/>
  <c r="W2496" i="2"/>
  <c r="X2496" i="2"/>
  <c r="Y2496" i="2"/>
  <c r="Z2496" i="2"/>
  <c r="T2497" i="2"/>
  <c r="S2497" i="2" s="1"/>
  <c r="U2497" i="2"/>
  <c r="V2497" i="2"/>
  <c r="W2497" i="2"/>
  <c r="X2497" i="2"/>
  <c r="Y2497" i="2"/>
  <c r="Z2497" i="2"/>
  <c r="T2498" i="2"/>
  <c r="S2498" i="2" s="1"/>
  <c r="U2498" i="2"/>
  <c r="V2498" i="2"/>
  <c r="W2498" i="2"/>
  <c r="X2498" i="2"/>
  <c r="Y2498" i="2"/>
  <c r="Z2498" i="2"/>
  <c r="T2499" i="2"/>
  <c r="S2499" i="2" s="1"/>
  <c r="U2499" i="2"/>
  <c r="V2499" i="2"/>
  <c r="W2499" i="2"/>
  <c r="X2499" i="2"/>
  <c r="Y2499" i="2"/>
  <c r="Z2499" i="2"/>
  <c r="T2500" i="2"/>
  <c r="S2500" i="2" s="1"/>
  <c r="U2500" i="2"/>
  <c r="V2500" i="2"/>
  <c r="W2500" i="2"/>
  <c r="X2500" i="2"/>
  <c r="Y2500" i="2"/>
  <c r="Z2500" i="2"/>
  <c r="T2501" i="2"/>
  <c r="S2501" i="2" s="1"/>
  <c r="U2501" i="2"/>
  <c r="V2501" i="2"/>
  <c r="W2501" i="2"/>
  <c r="X2501" i="2"/>
  <c r="Y2501" i="2"/>
  <c r="Z2501" i="2"/>
  <c r="T2502" i="2"/>
  <c r="S2502" i="2" s="1"/>
  <c r="U2502" i="2"/>
  <c r="V2502" i="2"/>
  <c r="W2502" i="2"/>
  <c r="X2502" i="2"/>
  <c r="Y2502" i="2"/>
  <c r="Z2502" i="2"/>
  <c r="T2503" i="2"/>
  <c r="S2503" i="2" s="1"/>
  <c r="U2503" i="2"/>
  <c r="V2503" i="2"/>
  <c r="W2503" i="2"/>
  <c r="X2503" i="2"/>
  <c r="Y2503" i="2"/>
  <c r="Z2503" i="2"/>
  <c r="T2504" i="2"/>
  <c r="S2504" i="2" s="1"/>
  <c r="U2504" i="2"/>
  <c r="V2504" i="2"/>
  <c r="W2504" i="2"/>
  <c r="X2504" i="2"/>
  <c r="Y2504" i="2"/>
  <c r="Z2504" i="2"/>
  <c r="T2505" i="2"/>
  <c r="S2505" i="2" s="1"/>
  <c r="U2505" i="2"/>
  <c r="V2505" i="2"/>
  <c r="W2505" i="2"/>
  <c r="X2505" i="2"/>
  <c r="Y2505" i="2"/>
  <c r="Z2505" i="2"/>
  <c r="T2506" i="2"/>
  <c r="S2506" i="2" s="1"/>
  <c r="U2506" i="2"/>
  <c r="V2506" i="2"/>
  <c r="W2506" i="2"/>
  <c r="X2506" i="2"/>
  <c r="Y2506" i="2"/>
  <c r="Z2506" i="2"/>
  <c r="T2507" i="2"/>
  <c r="S2507" i="2" s="1"/>
  <c r="U2507" i="2"/>
  <c r="V2507" i="2"/>
  <c r="W2507" i="2"/>
  <c r="X2507" i="2"/>
  <c r="Y2507" i="2"/>
  <c r="Z2507" i="2"/>
  <c r="T2508" i="2"/>
  <c r="S2508" i="2" s="1"/>
  <c r="U2508" i="2"/>
  <c r="V2508" i="2"/>
  <c r="W2508" i="2"/>
  <c r="X2508" i="2"/>
  <c r="Y2508" i="2"/>
  <c r="Z2508" i="2"/>
  <c r="T2509" i="2"/>
  <c r="S2509" i="2" s="1"/>
  <c r="U2509" i="2"/>
  <c r="V2509" i="2"/>
  <c r="W2509" i="2"/>
  <c r="X2509" i="2"/>
  <c r="Y2509" i="2"/>
  <c r="Z2509" i="2"/>
  <c r="T2510" i="2"/>
  <c r="S2510" i="2" s="1"/>
  <c r="U2510" i="2"/>
  <c r="V2510" i="2"/>
  <c r="W2510" i="2"/>
  <c r="X2510" i="2"/>
  <c r="Y2510" i="2"/>
  <c r="Z2510" i="2"/>
  <c r="T2511" i="2"/>
  <c r="S2511" i="2" s="1"/>
  <c r="U2511" i="2"/>
  <c r="V2511" i="2"/>
  <c r="W2511" i="2"/>
  <c r="X2511" i="2"/>
  <c r="Y2511" i="2"/>
  <c r="Z2511" i="2"/>
  <c r="T2512" i="2"/>
  <c r="S2512" i="2" s="1"/>
  <c r="U2512" i="2"/>
  <c r="V2512" i="2"/>
  <c r="W2512" i="2"/>
  <c r="X2512" i="2"/>
  <c r="Y2512" i="2"/>
  <c r="Z2512" i="2"/>
  <c r="T2513" i="2"/>
  <c r="S2513" i="2" s="1"/>
  <c r="U2513" i="2"/>
  <c r="V2513" i="2"/>
  <c r="W2513" i="2"/>
  <c r="X2513" i="2"/>
  <c r="Y2513" i="2"/>
  <c r="Z2513" i="2"/>
  <c r="T2514" i="2"/>
  <c r="S2514" i="2" s="1"/>
  <c r="U2514" i="2"/>
  <c r="V2514" i="2"/>
  <c r="W2514" i="2"/>
  <c r="X2514" i="2"/>
  <c r="Y2514" i="2"/>
  <c r="Z2514" i="2"/>
  <c r="T2515" i="2"/>
  <c r="S2515" i="2" s="1"/>
  <c r="U2515" i="2"/>
  <c r="V2515" i="2"/>
  <c r="W2515" i="2"/>
  <c r="X2515" i="2"/>
  <c r="Y2515" i="2"/>
  <c r="Z2515" i="2"/>
  <c r="T2516" i="2"/>
  <c r="S2516" i="2" s="1"/>
  <c r="U2516" i="2"/>
  <c r="V2516" i="2"/>
  <c r="W2516" i="2"/>
  <c r="X2516" i="2"/>
  <c r="Y2516" i="2"/>
  <c r="Z2516" i="2"/>
  <c r="T2517" i="2"/>
  <c r="S2517" i="2" s="1"/>
  <c r="U2517" i="2"/>
  <c r="V2517" i="2"/>
  <c r="W2517" i="2"/>
  <c r="X2517" i="2"/>
  <c r="Y2517" i="2"/>
  <c r="Z2517" i="2"/>
  <c r="T2518" i="2"/>
  <c r="S2518" i="2" s="1"/>
  <c r="U2518" i="2"/>
  <c r="V2518" i="2"/>
  <c r="W2518" i="2"/>
  <c r="X2518" i="2"/>
  <c r="Y2518" i="2"/>
  <c r="Z2518" i="2"/>
  <c r="U11" i="2"/>
  <c r="V11" i="2"/>
  <c r="W11" i="2"/>
  <c r="X11" i="2"/>
  <c r="Y11" i="2"/>
  <c r="Z11" i="2"/>
  <c r="T11" i="2"/>
  <c r="S11" i="2" s="1"/>
  <c r="AD2" i="2"/>
  <c r="AB11" i="2" s="1"/>
  <c r="K4" i="2"/>
  <c r="L4" i="2"/>
  <c r="M4" i="2"/>
  <c r="N4" i="2"/>
  <c r="O4" i="2"/>
  <c r="P4" i="2"/>
  <c r="Q4" i="2"/>
  <c r="K5" i="2"/>
  <c r="L5" i="2"/>
  <c r="M5" i="2"/>
  <c r="N5" i="2"/>
  <c r="O5" i="2"/>
  <c r="P5" i="2"/>
  <c r="Q5" i="2"/>
  <c r="K6" i="2"/>
  <c r="L6" i="2"/>
  <c r="M6" i="2"/>
  <c r="N6" i="2"/>
  <c r="O6" i="2"/>
  <c r="P6" i="2"/>
  <c r="Q6" i="2"/>
  <c r="K7" i="2"/>
  <c r="L7" i="2"/>
  <c r="M7" i="2"/>
  <c r="N7" i="2"/>
  <c r="O7" i="2"/>
  <c r="P7" i="2"/>
  <c r="Q7" i="2"/>
  <c r="K8" i="2"/>
  <c r="L8" i="2"/>
  <c r="M8" i="2"/>
  <c r="N8" i="2"/>
  <c r="O8" i="2"/>
  <c r="P8" i="2"/>
  <c r="Q8" i="2"/>
  <c r="K9" i="2"/>
  <c r="L9" i="2"/>
  <c r="M9" i="2"/>
  <c r="N9" i="2"/>
  <c r="O9" i="2"/>
  <c r="P9" i="2"/>
  <c r="Q9" i="2"/>
  <c r="K10" i="2"/>
  <c r="L10" i="2"/>
  <c r="M10" i="2"/>
  <c r="N10" i="2"/>
  <c r="O10" i="2"/>
  <c r="P10" i="2"/>
  <c r="Q10" i="2"/>
  <c r="K11" i="2"/>
  <c r="L11" i="2"/>
  <c r="M11" i="2"/>
  <c r="N11" i="2"/>
  <c r="O11" i="2"/>
  <c r="P11" i="2"/>
  <c r="Q11" i="2"/>
  <c r="K12" i="2"/>
  <c r="L12" i="2"/>
  <c r="M12" i="2"/>
  <c r="N12" i="2"/>
  <c r="O12" i="2"/>
  <c r="P12" i="2"/>
  <c r="Q12" i="2"/>
  <c r="K13" i="2"/>
  <c r="L13" i="2"/>
  <c r="M13" i="2"/>
  <c r="N13" i="2"/>
  <c r="O13" i="2"/>
  <c r="P13" i="2"/>
  <c r="Q13" i="2"/>
  <c r="K14" i="2"/>
  <c r="L14" i="2"/>
  <c r="M14" i="2"/>
  <c r="N14" i="2"/>
  <c r="O14" i="2"/>
  <c r="P14" i="2"/>
  <c r="Q14" i="2"/>
  <c r="K15" i="2"/>
  <c r="L15" i="2"/>
  <c r="M15" i="2"/>
  <c r="N15" i="2"/>
  <c r="O15" i="2"/>
  <c r="P15" i="2"/>
  <c r="Q15" i="2"/>
  <c r="K16" i="2"/>
  <c r="L16" i="2"/>
  <c r="M16" i="2"/>
  <c r="N16" i="2"/>
  <c r="O16" i="2"/>
  <c r="P16" i="2"/>
  <c r="Q16" i="2"/>
  <c r="K17" i="2"/>
  <c r="L17" i="2"/>
  <c r="M17" i="2"/>
  <c r="N17" i="2"/>
  <c r="O17" i="2"/>
  <c r="P17" i="2"/>
  <c r="Q17" i="2"/>
  <c r="K18" i="2"/>
  <c r="L18" i="2"/>
  <c r="M18" i="2"/>
  <c r="N18" i="2"/>
  <c r="O18" i="2"/>
  <c r="P18" i="2"/>
  <c r="Q18" i="2"/>
  <c r="K19" i="2"/>
  <c r="L19" i="2"/>
  <c r="M19" i="2"/>
  <c r="N19" i="2"/>
  <c r="O19" i="2"/>
  <c r="P19" i="2"/>
  <c r="Q19" i="2"/>
  <c r="K20" i="2"/>
  <c r="L20" i="2"/>
  <c r="M20" i="2"/>
  <c r="N20" i="2"/>
  <c r="O20" i="2"/>
  <c r="P20" i="2"/>
  <c r="Q20" i="2"/>
  <c r="K21" i="2"/>
  <c r="L21" i="2"/>
  <c r="M21" i="2"/>
  <c r="N21" i="2"/>
  <c r="O21" i="2"/>
  <c r="P21" i="2"/>
  <c r="Q21" i="2"/>
  <c r="K22" i="2"/>
  <c r="L22" i="2"/>
  <c r="M22" i="2"/>
  <c r="N22" i="2"/>
  <c r="O22" i="2"/>
  <c r="P22" i="2"/>
  <c r="Q22" i="2"/>
  <c r="K23" i="2"/>
  <c r="L23" i="2"/>
  <c r="M23" i="2"/>
  <c r="N23" i="2"/>
  <c r="O23" i="2"/>
  <c r="P23" i="2"/>
  <c r="Q23" i="2"/>
  <c r="K24" i="2"/>
  <c r="L24" i="2"/>
  <c r="M24" i="2"/>
  <c r="N24" i="2"/>
  <c r="O24" i="2"/>
  <c r="P24" i="2"/>
  <c r="Q24" i="2"/>
  <c r="K25" i="2"/>
  <c r="L25" i="2"/>
  <c r="M25" i="2"/>
  <c r="N25" i="2"/>
  <c r="O25" i="2"/>
  <c r="P25" i="2"/>
  <c r="Q25" i="2"/>
  <c r="K26" i="2"/>
  <c r="L26" i="2"/>
  <c r="M26" i="2"/>
  <c r="N26" i="2"/>
  <c r="O26" i="2"/>
  <c r="P26" i="2"/>
  <c r="Q26" i="2"/>
  <c r="K27" i="2"/>
  <c r="L27" i="2"/>
  <c r="M27" i="2"/>
  <c r="N27" i="2"/>
  <c r="O27" i="2"/>
  <c r="P27" i="2"/>
  <c r="Q27" i="2"/>
  <c r="K28" i="2"/>
  <c r="L28" i="2"/>
  <c r="M28" i="2"/>
  <c r="N28" i="2"/>
  <c r="O28" i="2"/>
  <c r="P28" i="2"/>
  <c r="Q28" i="2"/>
  <c r="K29" i="2"/>
  <c r="L29" i="2"/>
  <c r="M29" i="2"/>
  <c r="N29" i="2"/>
  <c r="O29" i="2"/>
  <c r="P29" i="2"/>
  <c r="Q29" i="2"/>
  <c r="K30" i="2"/>
  <c r="L30" i="2"/>
  <c r="M30" i="2"/>
  <c r="N30" i="2"/>
  <c r="O30" i="2"/>
  <c r="P30" i="2"/>
  <c r="Q30" i="2"/>
  <c r="K31" i="2"/>
  <c r="L31" i="2"/>
  <c r="M31" i="2"/>
  <c r="N31" i="2"/>
  <c r="O31" i="2"/>
  <c r="P31" i="2"/>
  <c r="Q31" i="2"/>
  <c r="K32" i="2"/>
  <c r="L32" i="2"/>
  <c r="M32" i="2"/>
  <c r="N32" i="2"/>
  <c r="O32" i="2"/>
  <c r="P32" i="2"/>
  <c r="Q32" i="2"/>
  <c r="K33" i="2"/>
  <c r="L33" i="2"/>
  <c r="M33" i="2"/>
  <c r="N33" i="2"/>
  <c r="O33" i="2"/>
  <c r="P33" i="2"/>
  <c r="Q33" i="2"/>
  <c r="K34" i="2"/>
  <c r="L34" i="2"/>
  <c r="M34" i="2"/>
  <c r="N34" i="2"/>
  <c r="O34" i="2"/>
  <c r="P34" i="2"/>
  <c r="Q34" i="2"/>
  <c r="K35" i="2"/>
  <c r="L35" i="2"/>
  <c r="M35" i="2"/>
  <c r="N35" i="2"/>
  <c r="O35" i="2"/>
  <c r="P35" i="2"/>
  <c r="Q35" i="2"/>
  <c r="K36" i="2"/>
  <c r="L36" i="2"/>
  <c r="M36" i="2"/>
  <c r="N36" i="2"/>
  <c r="O36" i="2"/>
  <c r="P36" i="2"/>
  <c r="Q36" i="2"/>
  <c r="K37" i="2"/>
  <c r="L37" i="2"/>
  <c r="M37" i="2"/>
  <c r="N37" i="2"/>
  <c r="O37" i="2"/>
  <c r="P37" i="2"/>
  <c r="Q37" i="2"/>
  <c r="K38" i="2"/>
  <c r="L38" i="2"/>
  <c r="M38" i="2"/>
  <c r="N38" i="2"/>
  <c r="O38" i="2"/>
  <c r="P38" i="2"/>
  <c r="Q38" i="2"/>
  <c r="K39" i="2"/>
  <c r="L39" i="2"/>
  <c r="M39" i="2"/>
  <c r="N39" i="2"/>
  <c r="O39" i="2"/>
  <c r="P39" i="2"/>
  <c r="Q39" i="2"/>
  <c r="K40" i="2"/>
  <c r="L40" i="2"/>
  <c r="M40" i="2"/>
  <c r="N40" i="2"/>
  <c r="O40" i="2"/>
  <c r="P40" i="2"/>
  <c r="Q40" i="2"/>
  <c r="K41" i="2"/>
  <c r="L41" i="2"/>
  <c r="M41" i="2"/>
  <c r="N41" i="2"/>
  <c r="O41" i="2"/>
  <c r="P41" i="2"/>
  <c r="Q41" i="2"/>
  <c r="K42" i="2"/>
  <c r="L42" i="2"/>
  <c r="M42" i="2"/>
  <c r="N42" i="2"/>
  <c r="O42" i="2"/>
  <c r="P42" i="2"/>
  <c r="Q42" i="2"/>
  <c r="K43" i="2"/>
  <c r="L43" i="2"/>
  <c r="M43" i="2"/>
  <c r="N43" i="2"/>
  <c r="O43" i="2"/>
  <c r="P43" i="2"/>
  <c r="Q43" i="2"/>
  <c r="K44" i="2"/>
  <c r="L44" i="2"/>
  <c r="M44" i="2"/>
  <c r="N44" i="2"/>
  <c r="O44" i="2"/>
  <c r="P44" i="2"/>
  <c r="Q44" i="2"/>
  <c r="K45" i="2"/>
  <c r="L45" i="2"/>
  <c r="M45" i="2"/>
  <c r="N45" i="2"/>
  <c r="O45" i="2"/>
  <c r="P45" i="2"/>
  <c r="Q45" i="2"/>
  <c r="K46" i="2"/>
  <c r="L46" i="2"/>
  <c r="M46" i="2"/>
  <c r="N46" i="2"/>
  <c r="O46" i="2"/>
  <c r="P46" i="2"/>
  <c r="Q46" i="2"/>
  <c r="K47" i="2"/>
  <c r="L47" i="2"/>
  <c r="M47" i="2"/>
  <c r="N47" i="2"/>
  <c r="O47" i="2"/>
  <c r="P47" i="2"/>
  <c r="Q47" i="2"/>
  <c r="K48" i="2"/>
  <c r="L48" i="2"/>
  <c r="M48" i="2"/>
  <c r="N48" i="2"/>
  <c r="O48" i="2"/>
  <c r="P48" i="2"/>
  <c r="Q48" i="2"/>
  <c r="K49" i="2"/>
  <c r="L49" i="2"/>
  <c r="M49" i="2"/>
  <c r="N49" i="2"/>
  <c r="O49" i="2"/>
  <c r="P49" i="2"/>
  <c r="Q49" i="2"/>
  <c r="K50" i="2"/>
  <c r="L50" i="2"/>
  <c r="M50" i="2"/>
  <c r="N50" i="2"/>
  <c r="O50" i="2"/>
  <c r="P50" i="2"/>
  <c r="Q50" i="2"/>
  <c r="K51" i="2"/>
  <c r="L51" i="2"/>
  <c r="M51" i="2"/>
  <c r="N51" i="2"/>
  <c r="O51" i="2"/>
  <c r="P51" i="2"/>
  <c r="Q51" i="2"/>
  <c r="K52" i="2"/>
  <c r="L52" i="2"/>
  <c r="M52" i="2"/>
  <c r="N52" i="2"/>
  <c r="O52" i="2"/>
  <c r="P52" i="2"/>
  <c r="Q52" i="2"/>
  <c r="K53" i="2"/>
  <c r="L53" i="2"/>
  <c r="M53" i="2"/>
  <c r="N53" i="2"/>
  <c r="O53" i="2"/>
  <c r="P53" i="2"/>
  <c r="Q53" i="2"/>
  <c r="K54" i="2"/>
  <c r="L54" i="2"/>
  <c r="M54" i="2"/>
  <c r="N54" i="2"/>
  <c r="O54" i="2"/>
  <c r="P54" i="2"/>
  <c r="Q54" i="2"/>
  <c r="K55" i="2"/>
  <c r="L55" i="2"/>
  <c r="M55" i="2"/>
  <c r="N55" i="2"/>
  <c r="O55" i="2"/>
  <c r="P55" i="2"/>
  <c r="Q55" i="2"/>
  <c r="K56" i="2"/>
  <c r="L56" i="2"/>
  <c r="M56" i="2"/>
  <c r="N56" i="2"/>
  <c r="O56" i="2"/>
  <c r="P56" i="2"/>
  <c r="Q56" i="2"/>
  <c r="K57" i="2"/>
  <c r="L57" i="2"/>
  <c r="M57" i="2"/>
  <c r="N57" i="2"/>
  <c r="O57" i="2"/>
  <c r="P57" i="2"/>
  <c r="Q57" i="2"/>
  <c r="K58" i="2"/>
  <c r="L58" i="2"/>
  <c r="M58" i="2"/>
  <c r="N58" i="2"/>
  <c r="O58" i="2"/>
  <c r="P58" i="2"/>
  <c r="Q58" i="2"/>
  <c r="K59" i="2"/>
  <c r="L59" i="2"/>
  <c r="M59" i="2"/>
  <c r="N59" i="2"/>
  <c r="O59" i="2"/>
  <c r="P59" i="2"/>
  <c r="Q59" i="2"/>
  <c r="K60" i="2"/>
  <c r="L60" i="2"/>
  <c r="M60" i="2"/>
  <c r="N60" i="2"/>
  <c r="O60" i="2"/>
  <c r="P60" i="2"/>
  <c r="Q60" i="2"/>
  <c r="K61" i="2"/>
  <c r="L61" i="2"/>
  <c r="M61" i="2"/>
  <c r="N61" i="2"/>
  <c r="O61" i="2"/>
  <c r="P61" i="2"/>
  <c r="Q61" i="2"/>
  <c r="K62" i="2"/>
  <c r="L62" i="2"/>
  <c r="M62" i="2"/>
  <c r="N62" i="2"/>
  <c r="O62" i="2"/>
  <c r="P62" i="2"/>
  <c r="Q62" i="2"/>
  <c r="K63" i="2"/>
  <c r="L63" i="2"/>
  <c r="M63" i="2"/>
  <c r="N63" i="2"/>
  <c r="O63" i="2"/>
  <c r="P63" i="2"/>
  <c r="Q63" i="2"/>
  <c r="K64" i="2"/>
  <c r="L64" i="2"/>
  <c r="M64" i="2"/>
  <c r="N64" i="2"/>
  <c r="O64" i="2"/>
  <c r="P64" i="2"/>
  <c r="Q64" i="2"/>
  <c r="K65" i="2"/>
  <c r="L65" i="2"/>
  <c r="M65" i="2"/>
  <c r="N65" i="2"/>
  <c r="O65" i="2"/>
  <c r="P65" i="2"/>
  <c r="Q65" i="2"/>
  <c r="K66" i="2"/>
  <c r="L66" i="2"/>
  <c r="M66" i="2"/>
  <c r="N66" i="2"/>
  <c r="O66" i="2"/>
  <c r="P66" i="2"/>
  <c r="Q66" i="2"/>
  <c r="K67" i="2"/>
  <c r="L67" i="2"/>
  <c r="M67" i="2"/>
  <c r="N67" i="2"/>
  <c r="O67" i="2"/>
  <c r="P67" i="2"/>
  <c r="Q67" i="2"/>
  <c r="K68" i="2"/>
  <c r="L68" i="2"/>
  <c r="M68" i="2"/>
  <c r="N68" i="2"/>
  <c r="O68" i="2"/>
  <c r="P68" i="2"/>
  <c r="Q68" i="2"/>
  <c r="K69" i="2"/>
  <c r="L69" i="2"/>
  <c r="M69" i="2"/>
  <c r="N69" i="2"/>
  <c r="O69" i="2"/>
  <c r="P69" i="2"/>
  <c r="Q69" i="2"/>
  <c r="K70" i="2"/>
  <c r="L70" i="2"/>
  <c r="M70" i="2"/>
  <c r="N70" i="2"/>
  <c r="O70" i="2"/>
  <c r="P70" i="2"/>
  <c r="Q70" i="2"/>
  <c r="K71" i="2"/>
  <c r="L71" i="2"/>
  <c r="M71" i="2"/>
  <c r="N71" i="2"/>
  <c r="O71" i="2"/>
  <c r="P71" i="2"/>
  <c r="Q71" i="2"/>
  <c r="K72" i="2"/>
  <c r="L72" i="2"/>
  <c r="M72" i="2"/>
  <c r="N72" i="2"/>
  <c r="O72" i="2"/>
  <c r="P72" i="2"/>
  <c r="Q72" i="2"/>
  <c r="K73" i="2"/>
  <c r="L73" i="2"/>
  <c r="M73" i="2"/>
  <c r="N73" i="2"/>
  <c r="O73" i="2"/>
  <c r="P73" i="2"/>
  <c r="Q73" i="2"/>
  <c r="K74" i="2"/>
  <c r="L74" i="2"/>
  <c r="M74" i="2"/>
  <c r="N74" i="2"/>
  <c r="O74" i="2"/>
  <c r="P74" i="2"/>
  <c r="Q74" i="2"/>
  <c r="K75" i="2"/>
  <c r="L75" i="2"/>
  <c r="M75" i="2"/>
  <c r="N75" i="2"/>
  <c r="O75" i="2"/>
  <c r="P75" i="2"/>
  <c r="Q75" i="2"/>
  <c r="K76" i="2"/>
  <c r="L76" i="2"/>
  <c r="M76" i="2"/>
  <c r="N76" i="2"/>
  <c r="O76" i="2"/>
  <c r="P76" i="2"/>
  <c r="Q76" i="2"/>
  <c r="K77" i="2"/>
  <c r="L77" i="2"/>
  <c r="M77" i="2"/>
  <c r="N77" i="2"/>
  <c r="O77" i="2"/>
  <c r="P77" i="2"/>
  <c r="Q77" i="2"/>
  <c r="K78" i="2"/>
  <c r="L78" i="2"/>
  <c r="M78" i="2"/>
  <c r="N78" i="2"/>
  <c r="O78" i="2"/>
  <c r="P78" i="2"/>
  <c r="Q78" i="2"/>
  <c r="K79" i="2"/>
  <c r="L79" i="2"/>
  <c r="M79" i="2"/>
  <c r="N79" i="2"/>
  <c r="O79" i="2"/>
  <c r="P79" i="2"/>
  <c r="Q79" i="2"/>
  <c r="K80" i="2"/>
  <c r="L80" i="2"/>
  <c r="M80" i="2"/>
  <c r="N80" i="2"/>
  <c r="O80" i="2"/>
  <c r="P80" i="2"/>
  <c r="Q80" i="2"/>
  <c r="K81" i="2"/>
  <c r="L81" i="2"/>
  <c r="M81" i="2"/>
  <c r="N81" i="2"/>
  <c r="O81" i="2"/>
  <c r="P81" i="2"/>
  <c r="Q81" i="2"/>
  <c r="K82" i="2"/>
  <c r="L82" i="2"/>
  <c r="M82" i="2"/>
  <c r="N82" i="2"/>
  <c r="O82" i="2"/>
  <c r="P82" i="2"/>
  <c r="Q82" i="2"/>
  <c r="K83" i="2"/>
  <c r="L83" i="2"/>
  <c r="M83" i="2"/>
  <c r="N83" i="2"/>
  <c r="O83" i="2"/>
  <c r="P83" i="2"/>
  <c r="Q83" i="2"/>
  <c r="K84" i="2"/>
  <c r="L84" i="2"/>
  <c r="M84" i="2"/>
  <c r="N84" i="2"/>
  <c r="O84" i="2"/>
  <c r="P84" i="2"/>
  <c r="Q84" i="2"/>
  <c r="K85" i="2"/>
  <c r="L85" i="2"/>
  <c r="M85" i="2"/>
  <c r="N85" i="2"/>
  <c r="O85" i="2"/>
  <c r="P85" i="2"/>
  <c r="Q85" i="2"/>
  <c r="K86" i="2"/>
  <c r="L86" i="2"/>
  <c r="M86" i="2"/>
  <c r="N86" i="2"/>
  <c r="O86" i="2"/>
  <c r="P86" i="2"/>
  <c r="Q86" i="2"/>
  <c r="K87" i="2"/>
  <c r="L87" i="2"/>
  <c r="M87" i="2"/>
  <c r="N87" i="2"/>
  <c r="O87" i="2"/>
  <c r="P87" i="2"/>
  <c r="Q87" i="2"/>
  <c r="K88" i="2"/>
  <c r="L88" i="2"/>
  <c r="M88" i="2"/>
  <c r="N88" i="2"/>
  <c r="O88" i="2"/>
  <c r="P88" i="2"/>
  <c r="Q88" i="2"/>
  <c r="K89" i="2"/>
  <c r="L89" i="2"/>
  <c r="M89" i="2"/>
  <c r="N89" i="2"/>
  <c r="O89" i="2"/>
  <c r="P89" i="2"/>
  <c r="Q89" i="2"/>
  <c r="K90" i="2"/>
  <c r="L90" i="2"/>
  <c r="M90" i="2"/>
  <c r="N90" i="2"/>
  <c r="O90" i="2"/>
  <c r="P90" i="2"/>
  <c r="Q90" i="2"/>
  <c r="K91" i="2"/>
  <c r="L91" i="2"/>
  <c r="M91" i="2"/>
  <c r="N91" i="2"/>
  <c r="O91" i="2"/>
  <c r="P91" i="2"/>
  <c r="Q91" i="2"/>
  <c r="K92" i="2"/>
  <c r="L92" i="2"/>
  <c r="M92" i="2"/>
  <c r="N92" i="2"/>
  <c r="O92" i="2"/>
  <c r="P92" i="2"/>
  <c r="Q92" i="2"/>
  <c r="K93" i="2"/>
  <c r="L93" i="2"/>
  <c r="M93" i="2"/>
  <c r="N93" i="2"/>
  <c r="O93" i="2"/>
  <c r="P93" i="2"/>
  <c r="Q93" i="2"/>
  <c r="K94" i="2"/>
  <c r="L94" i="2"/>
  <c r="M94" i="2"/>
  <c r="N94" i="2"/>
  <c r="O94" i="2"/>
  <c r="P94" i="2"/>
  <c r="Q94" i="2"/>
  <c r="K95" i="2"/>
  <c r="L95" i="2"/>
  <c r="M95" i="2"/>
  <c r="N95" i="2"/>
  <c r="O95" i="2"/>
  <c r="P95" i="2"/>
  <c r="Q95" i="2"/>
  <c r="K96" i="2"/>
  <c r="L96" i="2"/>
  <c r="M96" i="2"/>
  <c r="N96" i="2"/>
  <c r="O96" i="2"/>
  <c r="P96" i="2"/>
  <c r="Q96" i="2"/>
  <c r="K97" i="2"/>
  <c r="L97" i="2"/>
  <c r="M97" i="2"/>
  <c r="N97" i="2"/>
  <c r="O97" i="2"/>
  <c r="P97" i="2"/>
  <c r="Q97" i="2"/>
  <c r="K98" i="2"/>
  <c r="L98" i="2"/>
  <c r="M98" i="2"/>
  <c r="N98" i="2"/>
  <c r="O98" i="2"/>
  <c r="P98" i="2"/>
  <c r="Q98" i="2"/>
  <c r="K99" i="2"/>
  <c r="L99" i="2"/>
  <c r="M99" i="2"/>
  <c r="N99" i="2"/>
  <c r="O99" i="2"/>
  <c r="P99" i="2"/>
  <c r="Q99" i="2"/>
  <c r="K100" i="2"/>
  <c r="L100" i="2"/>
  <c r="M100" i="2"/>
  <c r="N100" i="2"/>
  <c r="O100" i="2"/>
  <c r="P100" i="2"/>
  <c r="Q100" i="2"/>
  <c r="K101" i="2"/>
  <c r="L101" i="2"/>
  <c r="M101" i="2"/>
  <c r="N101" i="2"/>
  <c r="O101" i="2"/>
  <c r="P101" i="2"/>
  <c r="Q101" i="2"/>
  <c r="K102" i="2"/>
  <c r="L102" i="2"/>
  <c r="M102" i="2"/>
  <c r="N102" i="2"/>
  <c r="O102" i="2"/>
  <c r="P102" i="2"/>
  <c r="Q102" i="2"/>
  <c r="K103" i="2"/>
  <c r="L103" i="2"/>
  <c r="M103" i="2"/>
  <c r="N103" i="2"/>
  <c r="O103" i="2"/>
  <c r="P103" i="2"/>
  <c r="Q103" i="2"/>
  <c r="K104" i="2"/>
  <c r="L104" i="2"/>
  <c r="M104" i="2"/>
  <c r="N104" i="2"/>
  <c r="O104" i="2"/>
  <c r="P104" i="2"/>
  <c r="Q104" i="2"/>
  <c r="K105" i="2"/>
  <c r="L105" i="2"/>
  <c r="M105" i="2"/>
  <c r="N105" i="2"/>
  <c r="O105" i="2"/>
  <c r="P105" i="2"/>
  <c r="Q105" i="2"/>
  <c r="K106" i="2"/>
  <c r="L106" i="2"/>
  <c r="M106" i="2"/>
  <c r="N106" i="2"/>
  <c r="O106" i="2"/>
  <c r="P106" i="2"/>
  <c r="Q106" i="2"/>
  <c r="K107" i="2"/>
  <c r="L107" i="2"/>
  <c r="M107" i="2"/>
  <c r="N107" i="2"/>
  <c r="O107" i="2"/>
  <c r="P107" i="2"/>
  <c r="Q107" i="2"/>
  <c r="K108" i="2"/>
  <c r="L108" i="2"/>
  <c r="M108" i="2"/>
  <c r="N108" i="2"/>
  <c r="O108" i="2"/>
  <c r="P108" i="2"/>
  <c r="Q108" i="2"/>
  <c r="K109" i="2"/>
  <c r="L109" i="2"/>
  <c r="M109" i="2"/>
  <c r="N109" i="2"/>
  <c r="O109" i="2"/>
  <c r="P109" i="2"/>
  <c r="Q109" i="2"/>
  <c r="K110" i="2"/>
  <c r="L110" i="2"/>
  <c r="M110" i="2"/>
  <c r="N110" i="2"/>
  <c r="O110" i="2"/>
  <c r="P110" i="2"/>
  <c r="Q110" i="2"/>
  <c r="K111" i="2"/>
  <c r="L111" i="2"/>
  <c r="M111" i="2"/>
  <c r="N111" i="2"/>
  <c r="O111" i="2"/>
  <c r="P111" i="2"/>
  <c r="Q111" i="2"/>
  <c r="K112" i="2"/>
  <c r="L112" i="2"/>
  <c r="M112" i="2"/>
  <c r="N112" i="2"/>
  <c r="O112" i="2"/>
  <c r="P112" i="2"/>
  <c r="Q112" i="2"/>
  <c r="K113" i="2"/>
  <c r="L113" i="2"/>
  <c r="M113" i="2"/>
  <c r="N113" i="2"/>
  <c r="O113" i="2"/>
  <c r="P113" i="2"/>
  <c r="Q113" i="2"/>
  <c r="K114" i="2"/>
  <c r="L114" i="2"/>
  <c r="M114" i="2"/>
  <c r="N114" i="2"/>
  <c r="O114" i="2"/>
  <c r="P114" i="2"/>
  <c r="Q114" i="2"/>
  <c r="K115" i="2"/>
  <c r="L115" i="2"/>
  <c r="M115" i="2"/>
  <c r="N115" i="2"/>
  <c r="O115" i="2"/>
  <c r="P115" i="2"/>
  <c r="Q115" i="2"/>
  <c r="K116" i="2"/>
  <c r="L116" i="2"/>
  <c r="M116" i="2"/>
  <c r="N116" i="2"/>
  <c r="O116" i="2"/>
  <c r="P116" i="2"/>
  <c r="Q116" i="2"/>
  <c r="K117" i="2"/>
  <c r="L117" i="2"/>
  <c r="M117" i="2"/>
  <c r="N117" i="2"/>
  <c r="O117" i="2"/>
  <c r="P117" i="2"/>
  <c r="Q117" i="2"/>
  <c r="K118" i="2"/>
  <c r="L118" i="2"/>
  <c r="M118" i="2"/>
  <c r="N118" i="2"/>
  <c r="O118" i="2"/>
  <c r="P118" i="2"/>
  <c r="Q118" i="2"/>
  <c r="K119" i="2"/>
  <c r="L119" i="2"/>
  <c r="M119" i="2"/>
  <c r="N119" i="2"/>
  <c r="O119" i="2"/>
  <c r="P119" i="2"/>
  <c r="Q119" i="2"/>
  <c r="K120" i="2"/>
  <c r="L120" i="2"/>
  <c r="M120" i="2"/>
  <c r="N120" i="2"/>
  <c r="O120" i="2"/>
  <c r="P120" i="2"/>
  <c r="Q120" i="2"/>
  <c r="K121" i="2"/>
  <c r="L121" i="2"/>
  <c r="M121" i="2"/>
  <c r="N121" i="2"/>
  <c r="O121" i="2"/>
  <c r="P121" i="2"/>
  <c r="Q121" i="2"/>
  <c r="K122" i="2"/>
  <c r="L122" i="2"/>
  <c r="M122" i="2"/>
  <c r="N122" i="2"/>
  <c r="O122" i="2"/>
  <c r="P122" i="2"/>
  <c r="Q122" i="2"/>
  <c r="K123" i="2"/>
  <c r="L123" i="2"/>
  <c r="M123" i="2"/>
  <c r="N123" i="2"/>
  <c r="O123" i="2"/>
  <c r="P123" i="2"/>
  <c r="Q123" i="2"/>
  <c r="K124" i="2"/>
  <c r="L124" i="2"/>
  <c r="M124" i="2"/>
  <c r="N124" i="2"/>
  <c r="O124" i="2"/>
  <c r="P124" i="2"/>
  <c r="Q124" i="2"/>
  <c r="K125" i="2"/>
  <c r="L125" i="2"/>
  <c r="M125" i="2"/>
  <c r="N125" i="2"/>
  <c r="O125" i="2"/>
  <c r="P125" i="2"/>
  <c r="Q125" i="2"/>
  <c r="K126" i="2"/>
  <c r="L126" i="2"/>
  <c r="M126" i="2"/>
  <c r="N126" i="2"/>
  <c r="O126" i="2"/>
  <c r="P126" i="2"/>
  <c r="Q126" i="2"/>
  <c r="K127" i="2"/>
  <c r="L127" i="2"/>
  <c r="M127" i="2"/>
  <c r="N127" i="2"/>
  <c r="O127" i="2"/>
  <c r="P127" i="2"/>
  <c r="Q127" i="2"/>
  <c r="K128" i="2"/>
  <c r="L128" i="2"/>
  <c r="M128" i="2"/>
  <c r="N128" i="2"/>
  <c r="O128" i="2"/>
  <c r="P128" i="2"/>
  <c r="Q128" i="2"/>
  <c r="K129" i="2"/>
  <c r="L129" i="2"/>
  <c r="M129" i="2"/>
  <c r="N129" i="2"/>
  <c r="O129" i="2"/>
  <c r="P129" i="2"/>
  <c r="Q129" i="2"/>
  <c r="K130" i="2"/>
  <c r="L130" i="2"/>
  <c r="M130" i="2"/>
  <c r="N130" i="2"/>
  <c r="O130" i="2"/>
  <c r="P130" i="2"/>
  <c r="Q130" i="2"/>
  <c r="K131" i="2"/>
  <c r="L131" i="2"/>
  <c r="M131" i="2"/>
  <c r="N131" i="2"/>
  <c r="O131" i="2"/>
  <c r="P131" i="2"/>
  <c r="Q131" i="2"/>
  <c r="K132" i="2"/>
  <c r="L132" i="2"/>
  <c r="M132" i="2"/>
  <c r="N132" i="2"/>
  <c r="O132" i="2"/>
  <c r="P132" i="2"/>
  <c r="Q132" i="2"/>
  <c r="K133" i="2"/>
  <c r="L133" i="2"/>
  <c r="M133" i="2"/>
  <c r="N133" i="2"/>
  <c r="O133" i="2"/>
  <c r="P133" i="2"/>
  <c r="Q133" i="2"/>
  <c r="K134" i="2"/>
  <c r="L134" i="2"/>
  <c r="M134" i="2"/>
  <c r="N134" i="2"/>
  <c r="O134" i="2"/>
  <c r="P134" i="2"/>
  <c r="Q134" i="2"/>
  <c r="K135" i="2"/>
  <c r="L135" i="2"/>
  <c r="M135" i="2"/>
  <c r="N135" i="2"/>
  <c r="O135" i="2"/>
  <c r="P135" i="2"/>
  <c r="Q135" i="2"/>
  <c r="K136" i="2"/>
  <c r="L136" i="2"/>
  <c r="M136" i="2"/>
  <c r="N136" i="2"/>
  <c r="O136" i="2"/>
  <c r="P136" i="2"/>
  <c r="Q136" i="2"/>
  <c r="K137" i="2"/>
  <c r="L137" i="2"/>
  <c r="M137" i="2"/>
  <c r="N137" i="2"/>
  <c r="O137" i="2"/>
  <c r="P137" i="2"/>
  <c r="Q137" i="2"/>
  <c r="K138" i="2"/>
  <c r="L138" i="2"/>
  <c r="M138" i="2"/>
  <c r="N138" i="2"/>
  <c r="O138" i="2"/>
  <c r="P138" i="2"/>
  <c r="Q138" i="2"/>
  <c r="K139" i="2"/>
  <c r="L139" i="2"/>
  <c r="M139" i="2"/>
  <c r="N139" i="2"/>
  <c r="O139" i="2"/>
  <c r="P139" i="2"/>
  <c r="Q139" i="2"/>
  <c r="K140" i="2"/>
  <c r="L140" i="2"/>
  <c r="M140" i="2"/>
  <c r="N140" i="2"/>
  <c r="O140" i="2"/>
  <c r="P140" i="2"/>
  <c r="Q140" i="2"/>
  <c r="K141" i="2"/>
  <c r="L141" i="2"/>
  <c r="M141" i="2"/>
  <c r="N141" i="2"/>
  <c r="O141" i="2"/>
  <c r="P141" i="2"/>
  <c r="Q141" i="2"/>
  <c r="K142" i="2"/>
  <c r="L142" i="2"/>
  <c r="M142" i="2"/>
  <c r="N142" i="2"/>
  <c r="O142" i="2"/>
  <c r="P142" i="2"/>
  <c r="Q142" i="2"/>
  <c r="K143" i="2"/>
  <c r="L143" i="2"/>
  <c r="M143" i="2"/>
  <c r="N143" i="2"/>
  <c r="O143" i="2"/>
  <c r="P143" i="2"/>
  <c r="Q143" i="2"/>
  <c r="K144" i="2"/>
  <c r="L144" i="2"/>
  <c r="M144" i="2"/>
  <c r="N144" i="2"/>
  <c r="O144" i="2"/>
  <c r="P144" i="2"/>
  <c r="Q144" i="2"/>
  <c r="K145" i="2"/>
  <c r="L145" i="2"/>
  <c r="M145" i="2"/>
  <c r="N145" i="2"/>
  <c r="O145" i="2"/>
  <c r="P145" i="2"/>
  <c r="Q145" i="2"/>
  <c r="K146" i="2"/>
  <c r="L146" i="2"/>
  <c r="M146" i="2"/>
  <c r="N146" i="2"/>
  <c r="O146" i="2"/>
  <c r="P146" i="2"/>
  <c r="Q146" i="2"/>
  <c r="K147" i="2"/>
  <c r="L147" i="2"/>
  <c r="M147" i="2"/>
  <c r="N147" i="2"/>
  <c r="O147" i="2"/>
  <c r="P147" i="2"/>
  <c r="Q147" i="2"/>
  <c r="K148" i="2"/>
  <c r="L148" i="2"/>
  <c r="M148" i="2"/>
  <c r="N148" i="2"/>
  <c r="O148" i="2"/>
  <c r="P148" i="2"/>
  <c r="Q148" i="2"/>
  <c r="K149" i="2"/>
  <c r="L149" i="2"/>
  <c r="M149" i="2"/>
  <c r="N149" i="2"/>
  <c r="O149" i="2"/>
  <c r="P149" i="2"/>
  <c r="Q149" i="2"/>
  <c r="K150" i="2"/>
  <c r="L150" i="2"/>
  <c r="M150" i="2"/>
  <c r="N150" i="2"/>
  <c r="O150" i="2"/>
  <c r="P150" i="2"/>
  <c r="Q150" i="2"/>
  <c r="K151" i="2"/>
  <c r="L151" i="2"/>
  <c r="M151" i="2"/>
  <c r="N151" i="2"/>
  <c r="O151" i="2"/>
  <c r="P151" i="2"/>
  <c r="Q151" i="2"/>
  <c r="K152" i="2"/>
  <c r="L152" i="2"/>
  <c r="M152" i="2"/>
  <c r="N152" i="2"/>
  <c r="O152" i="2"/>
  <c r="P152" i="2"/>
  <c r="Q152" i="2"/>
  <c r="K153" i="2"/>
  <c r="L153" i="2"/>
  <c r="M153" i="2"/>
  <c r="N153" i="2"/>
  <c r="O153" i="2"/>
  <c r="P153" i="2"/>
  <c r="Q153" i="2"/>
  <c r="K154" i="2"/>
  <c r="L154" i="2"/>
  <c r="M154" i="2"/>
  <c r="N154" i="2"/>
  <c r="O154" i="2"/>
  <c r="P154" i="2"/>
  <c r="Q154" i="2"/>
  <c r="K155" i="2"/>
  <c r="L155" i="2"/>
  <c r="M155" i="2"/>
  <c r="N155" i="2"/>
  <c r="O155" i="2"/>
  <c r="P155" i="2"/>
  <c r="Q155" i="2"/>
  <c r="K156" i="2"/>
  <c r="L156" i="2"/>
  <c r="M156" i="2"/>
  <c r="N156" i="2"/>
  <c r="O156" i="2"/>
  <c r="P156" i="2"/>
  <c r="Q156" i="2"/>
  <c r="K157" i="2"/>
  <c r="L157" i="2"/>
  <c r="M157" i="2"/>
  <c r="N157" i="2"/>
  <c r="O157" i="2"/>
  <c r="P157" i="2"/>
  <c r="Q157" i="2"/>
  <c r="K158" i="2"/>
  <c r="L158" i="2"/>
  <c r="M158" i="2"/>
  <c r="N158" i="2"/>
  <c r="O158" i="2"/>
  <c r="P158" i="2"/>
  <c r="Q158" i="2"/>
  <c r="K159" i="2"/>
  <c r="L159" i="2"/>
  <c r="M159" i="2"/>
  <c r="N159" i="2"/>
  <c r="O159" i="2"/>
  <c r="P159" i="2"/>
  <c r="Q159" i="2"/>
  <c r="K160" i="2"/>
  <c r="L160" i="2"/>
  <c r="M160" i="2"/>
  <c r="N160" i="2"/>
  <c r="O160" i="2"/>
  <c r="P160" i="2"/>
  <c r="Q160" i="2"/>
  <c r="K161" i="2"/>
  <c r="L161" i="2"/>
  <c r="M161" i="2"/>
  <c r="N161" i="2"/>
  <c r="O161" i="2"/>
  <c r="P161" i="2"/>
  <c r="Q161" i="2"/>
  <c r="K162" i="2"/>
  <c r="L162" i="2"/>
  <c r="M162" i="2"/>
  <c r="N162" i="2"/>
  <c r="O162" i="2"/>
  <c r="P162" i="2"/>
  <c r="Q162" i="2"/>
  <c r="K163" i="2"/>
  <c r="L163" i="2"/>
  <c r="M163" i="2"/>
  <c r="N163" i="2"/>
  <c r="O163" i="2"/>
  <c r="P163" i="2"/>
  <c r="Q163" i="2"/>
  <c r="K164" i="2"/>
  <c r="L164" i="2"/>
  <c r="M164" i="2"/>
  <c r="N164" i="2"/>
  <c r="O164" i="2"/>
  <c r="P164" i="2"/>
  <c r="Q164" i="2"/>
  <c r="K165" i="2"/>
  <c r="L165" i="2"/>
  <c r="M165" i="2"/>
  <c r="N165" i="2"/>
  <c r="O165" i="2"/>
  <c r="P165" i="2"/>
  <c r="Q165" i="2"/>
  <c r="K166" i="2"/>
  <c r="L166" i="2"/>
  <c r="M166" i="2"/>
  <c r="N166" i="2"/>
  <c r="O166" i="2"/>
  <c r="P166" i="2"/>
  <c r="Q166" i="2"/>
  <c r="K167" i="2"/>
  <c r="L167" i="2"/>
  <c r="M167" i="2"/>
  <c r="N167" i="2"/>
  <c r="O167" i="2"/>
  <c r="P167" i="2"/>
  <c r="Q167" i="2"/>
  <c r="K168" i="2"/>
  <c r="L168" i="2"/>
  <c r="M168" i="2"/>
  <c r="N168" i="2"/>
  <c r="O168" i="2"/>
  <c r="P168" i="2"/>
  <c r="Q168" i="2"/>
  <c r="K169" i="2"/>
  <c r="L169" i="2"/>
  <c r="M169" i="2"/>
  <c r="N169" i="2"/>
  <c r="O169" i="2"/>
  <c r="P169" i="2"/>
  <c r="Q169" i="2"/>
  <c r="K170" i="2"/>
  <c r="L170" i="2"/>
  <c r="M170" i="2"/>
  <c r="N170" i="2"/>
  <c r="O170" i="2"/>
  <c r="P170" i="2"/>
  <c r="Q170" i="2"/>
  <c r="K171" i="2"/>
  <c r="L171" i="2"/>
  <c r="M171" i="2"/>
  <c r="N171" i="2"/>
  <c r="O171" i="2"/>
  <c r="P171" i="2"/>
  <c r="Q171" i="2"/>
  <c r="K172" i="2"/>
  <c r="L172" i="2"/>
  <c r="M172" i="2"/>
  <c r="N172" i="2"/>
  <c r="O172" i="2"/>
  <c r="P172" i="2"/>
  <c r="Q172" i="2"/>
  <c r="K173" i="2"/>
  <c r="L173" i="2"/>
  <c r="M173" i="2"/>
  <c r="N173" i="2"/>
  <c r="O173" i="2"/>
  <c r="P173" i="2"/>
  <c r="Q173" i="2"/>
  <c r="K174" i="2"/>
  <c r="L174" i="2"/>
  <c r="M174" i="2"/>
  <c r="N174" i="2"/>
  <c r="O174" i="2"/>
  <c r="P174" i="2"/>
  <c r="Q174" i="2"/>
  <c r="K175" i="2"/>
  <c r="L175" i="2"/>
  <c r="M175" i="2"/>
  <c r="N175" i="2"/>
  <c r="O175" i="2"/>
  <c r="P175" i="2"/>
  <c r="Q175" i="2"/>
  <c r="K176" i="2"/>
  <c r="L176" i="2"/>
  <c r="M176" i="2"/>
  <c r="N176" i="2"/>
  <c r="O176" i="2"/>
  <c r="P176" i="2"/>
  <c r="Q176" i="2"/>
  <c r="K177" i="2"/>
  <c r="L177" i="2"/>
  <c r="M177" i="2"/>
  <c r="N177" i="2"/>
  <c r="O177" i="2"/>
  <c r="P177" i="2"/>
  <c r="Q177" i="2"/>
  <c r="K178" i="2"/>
  <c r="L178" i="2"/>
  <c r="M178" i="2"/>
  <c r="N178" i="2"/>
  <c r="O178" i="2"/>
  <c r="P178" i="2"/>
  <c r="Q178" i="2"/>
  <c r="K179" i="2"/>
  <c r="L179" i="2"/>
  <c r="M179" i="2"/>
  <c r="N179" i="2"/>
  <c r="O179" i="2"/>
  <c r="P179" i="2"/>
  <c r="Q179" i="2"/>
  <c r="K180" i="2"/>
  <c r="L180" i="2"/>
  <c r="M180" i="2"/>
  <c r="N180" i="2"/>
  <c r="O180" i="2"/>
  <c r="P180" i="2"/>
  <c r="Q180" i="2"/>
  <c r="K181" i="2"/>
  <c r="L181" i="2"/>
  <c r="M181" i="2"/>
  <c r="N181" i="2"/>
  <c r="O181" i="2"/>
  <c r="P181" i="2"/>
  <c r="Q181" i="2"/>
  <c r="K182" i="2"/>
  <c r="L182" i="2"/>
  <c r="M182" i="2"/>
  <c r="N182" i="2"/>
  <c r="O182" i="2"/>
  <c r="P182" i="2"/>
  <c r="Q182" i="2"/>
  <c r="K183" i="2"/>
  <c r="L183" i="2"/>
  <c r="M183" i="2"/>
  <c r="N183" i="2"/>
  <c r="O183" i="2"/>
  <c r="P183" i="2"/>
  <c r="Q183" i="2"/>
  <c r="K184" i="2"/>
  <c r="L184" i="2"/>
  <c r="M184" i="2"/>
  <c r="N184" i="2"/>
  <c r="O184" i="2"/>
  <c r="P184" i="2"/>
  <c r="Q184" i="2"/>
  <c r="K185" i="2"/>
  <c r="L185" i="2"/>
  <c r="M185" i="2"/>
  <c r="N185" i="2"/>
  <c r="O185" i="2"/>
  <c r="P185" i="2"/>
  <c r="Q185" i="2"/>
  <c r="K186" i="2"/>
  <c r="L186" i="2"/>
  <c r="M186" i="2"/>
  <c r="N186" i="2"/>
  <c r="O186" i="2"/>
  <c r="P186" i="2"/>
  <c r="Q186" i="2"/>
  <c r="K187" i="2"/>
  <c r="L187" i="2"/>
  <c r="M187" i="2"/>
  <c r="N187" i="2"/>
  <c r="O187" i="2"/>
  <c r="P187" i="2"/>
  <c r="Q187" i="2"/>
  <c r="K188" i="2"/>
  <c r="L188" i="2"/>
  <c r="M188" i="2"/>
  <c r="N188" i="2"/>
  <c r="O188" i="2"/>
  <c r="P188" i="2"/>
  <c r="Q188" i="2"/>
  <c r="K189" i="2"/>
  <c r="L189" i="2"/>
  <c r="M189" i="2"/>
  <c r="N189" i="2"/>
  <c r="O189" i="2"/>
  <c r="P189" i="2"/>
  <c r="Q189" i="2"/>
  <c r="K190" i="2"/>
  <c r="L190" i="2"/>
  <c r="M190" i="2"/>
  <c r="N190" i="2"/>
  <c r="O190" i="2"/>
  <c r="P190" i="2"/>
  <c r="Q190" i="2"/>
  <c r="K191" i="2"/>
  <c r="L191" i="2"/>
  <c r="M191" i="2"/>
  <c r="N191" i="2"/>
  <c r="O191" i="2"/>
  <c r="P191" i="2"/>
  <c r="Q191" i="2"/>
  <c r="K192" i="2"/>
  <c r="L192" i="2"/>
  <c r="M192" i="2"/>
  <c r="N192" i="2"/>
  <c r="O192" i="2"/>
  <c r="P192" i="2"/>
  <c r="Q192" i="2"/>
  <c r="K193" i="2"/>
  <c r="L193" i="2"/>
  <c r="M193" i="2"/>
  <c r="N193" i="2"/>
  <c r="O193" i="2"/>
  <c r="P193" i="2"/>
  <c r="Q193" i="2"/>
  <c r="K194" i="2"/>
  <c r="L194" i="2"/>
  <c r="M194" i="2"/>
  <c r="N194" i="2"/>
  <c r="O194" i="2"/>
  <c r="P194" i="2"/>
  <c r="Q194" i="2"/>
  <c r="K195" i="2"/>
  <c r="L195" i="2"/>
  <c r="M195" i="2"/>
  <c r="N195" i="2"/>
  <c r="O195" i="2"/>
  <c r="P195" i="2"/>
  <c r="Q195" i="2"/>
  <c r="K196" i="2"/>
  <c r="L196" i="2"/>
  <c r="M196" i="2"/>
  <c r="N196" i="2"/>
  <c r="O196" i="2"/>
  <c r="P196" i="2"/>
  <c r="Q196" i="2"/>
  <c r="K197" i="2"/>
  <c r="L197" i="2"/>
  <c r="M197" i="2"/>
  <c r="N197" i="2"/>
  <c r="O197" i="2"/>
  <c r="P197" i="2"/>
  <c r="Q197" i="2"/>
  <c r="K198" i="2"/>
  <c r="L198" i="2"/>
  <c r="M198" i="2"/>
  <c r="N198" i="2"/>
  <c r="O198" i="2"/>
  <c r="P198" i="2"/>
  <c r="Q198" i="2"/>
  <c r="K199" i="2"/>
  <c r="L199" i="2"/>
  <c r="M199" i="2"/>
  <c r="N199" i="2"/>
  <c r="O199" i="2"/>
  <c r="P199" i="2"/>
  <c r="Q199" i="2"/>
  <c r="K200" i="2"/>
  <c r="L200" i="2"/>
  <c r="M200" i="2"/>
  <c r="N200" i="2"/>
  <c r="O200" i="2"/>
  <c r="P200" i="2"/>
  <c r="Q200" i="2"/>
  <c r="K201" i="2"/>
  <c r="L201" i="2"/>
  <c r="M201" i="2"/>
  <c r="N201" i="2"/>
  <c r="O201" i="2"/>
  <c r="P201" i="2"/>
  <c r="Q201" i="2"/>
  <c r="K202" i="2"/>
  <c r="L202" i="2"/>
  <c r="M202" i="2"/>
  <c r="N202" i="2"/>
  <c r="O202" i="2"/>
  <c r="P202" i="2"/>
  <c r="Q202" i="2"/>
  <c r="K203" i="2"/>
  <c r="L203" i="2"/>
  <c r="M203" i="2"/>
  <c r="N203" i="2"/>
  <c r="O203" i="2"/>
  <c r="P203" i="2"/>
  <c r="Q203" i="2"/>
  <c r="K204" i="2"/>
  <c r="L204" i="2"/>
  <c r="M204" i="2"/>
  <c r="N204" i="2"/>
  <c r="O204" i="2"/>
  <c r="P204" i="2"/>
  <c r="Q204" i="2"/>
  <c r="K205" i="2"/>
  <c r="L205" i="2"/>
  <c r="M205" i="2"/>
  <c r="N205" i="2"/>
  <c r="O205" i="2"/>
  <c r="P205" i="2"/>
  <c r="Q205" i="2"/>
  <c r="K206" i="2"/>
  <c r="L206" i="2"/>
  <c r="M206" i="2"/>
  <c r="N206" i="2"/>
  <c r="O206" i="2"/>
  <c r="P206" i="2"/>
  <c r="Q206" i="2"/>
  <c r="K207" i="2"/>
  <c r="L207" i="2"/>
  <c r="M207" i="2"/>
  <c r="N207" i="2"/>
  <c r="O207" i="2"/>
  <c r="P207" i="2"/>
  <c r="Q207" i="2"/>
  <c r="K208" i="2"/>
  <c r="L208" i="2"/>
  <c r="M208" i="2"/>
  <c r="N208" i="2"/>
  <c r="O208" i="2"/>
  <c r="P208" i="2"/>
  <c r="Q208" i="2"/>
  <c r="K209" i="2"/>
  <c r="L209" i="2"/>
  <c r="M209" i="2"/>
  <c r="N209" i="2"/>
  <c r="O209" i="2"/>
  <c r="P209" i="2"/>
  <c r="Q209" i="2"/>
  <c r="K210" i="2"/>
  <c r="L210" i="2"/>
  <c r="M210" i="2"/>
  <c r="N210" i="2"/>
  <c r="O210" i="2"/>
  <c r="P210" i="2"/>
  <c r="Q210" i="2"/>
  <c r="K211" i="2"/>
  <c r="L211" i="2"/>
  <c r="M211" i="2"/>
  <c r="N211" i="2"/>
  <c r="O211" i="2"/>
  <c r="P211" i="2"/>
  <c r="Q211" i="2"/>
  <c r="K212" i="2"/>
  <c r="L212" i="2"/>
  <c r="M212" i="2"/>
  <c r="N212" i="2"/>
  <c r="O212" i="2"/>
  <c r="P212" i="2"/>
  <c r="Q212" i="2"/>
  <c r="K213" i="2"/>
  <c r="L213" i="2"/>
  <c r="M213" i="2"/>
  <c r="N213" i="2"/>
  <c r="O213" i="2"/>
  <c r="P213" i="2"/>
  <c r="Q213" i="2"/>
  <c r="K214" i="2"/>
  <c r="L214" i="2"/>
  <c r="M214" i="2"/>
  <c r="N214" i="2"/>
  <c r="O214" i="2"/>
  <c r="P214" i="2"/>
  <c r="Q214" i="2"/>
  <c r="K215" i="2"/>
  <c r="L215" i="2"/>
  <c r="M215" i="2"/>
  <c r="N215" i="2"/>
  <c r="O215" i="2"/>
  <c r="P215" i="2"/>
  <c r="Q215" i="2"/>
  <c r="K216" i="2"/>
  <c r="L216" i="2"/>
  <c r="M216" i="2"/>
  <c r="N216" i="2"/>
  <c r="O216" i="2"/>
  <c r="P216" i="2"/>
  <c r="Q216" i="2"/>
  <c r="K217" i="2"/>
  <c r="L217" i="2"/>
  <c r="M217" i="2"/>
  <c r="N217" i="2"/>
  <c r="O217" i="2"/>
  <c r="P217" i="2"/>
  <c r="Q217" i="2"/>
  <c r="K218" i="2"/>
  <c r="L218" i="2"/>
  <c r="M218" i="2"/>
  <c r="N218" i="2"/>
  <c r="O218" i="2"/>
  <c r="P218" i="2"/>
  <c r="Q218" i="2"/>
  <c r="K219" i="2"/>
  <c r="L219" i="2"/>
  <c r="M219" i="2"/>
  <c r="N219" i="2"/>
  <c r="O219" i="2"/>
  <c r="P219" i="2"/>
  <c r="Q219" i="2"/>
  <c r="K220" i="2"/>
  <c r="L220" i="2"/>
  <c r="M220" i="2"/>
  <c r="N220" i="2"/>
  <c r="O220" i="2"/>
  <c r="P220" i="2"/>
  <c r="Q220" i="2"/>
  <c r="K221" i="2"/>
  <c r="L221" i="2"/>
  <c r="M221" i="2"/>
  <c r="N221" i="2"/>
  <c r="O221" i="2"/>
  <c r="P221" i="2"/>
  <c r="Q221" i="2"/>
  <c r="K222" i="2"/>
  <c r="L222" i="2"/>
  <c r="M222" i="2"/>
  <c r="N222" i="2"/>
  <c r="O222" i="2"/>
  <c r="P222" i="2"/>
  <c r="Q222" i="2"/>
  <c r="K223" i="2"/>
  <c r="L223" i="2"/>
  <c r="M223" i="2"/>
  <c r="N223" i="2"/>
  <c r="O223" i="2"/>
  <c r="P223" i="2"/>
  <c r="Q223" i="2"/>
  <c r="K224" i="2"/>
  <c r="L224" i="2"/>
  <c r="M224" i="2"/>
  <c r="N224" i="2"/>
  <c r="O224" i="2"/>
  <c r="P224" i="2"/>
  <c r="Q224" i="2"/>
  <c r="K225" i="2"/>
  <c r="L225" i="2"/>
  <c r="M225" i="2"/>
  <c r="N225" i="2"/>
  <c r="O225" i="2"/>
  <c r="P225" i="2"/>
  <c r="Q225" i="2"/>
  <c r="K226" i="2"/>
  <c r="L226" i="2"/>
  <c r="M226" i="2"/>
  <c r="N226" i="2"/>
  <c r="O226" i="2"/>
  <c r="P226" i="2"/>
  <c r="Q226" i="2"/>
  <c r="K227" i="2"/>
  <c r="L227" i="2"/>
  <c r="M227" i="2"/>
  <c r="N227" i="2"/>
  <c r="O227" i="2"/>
  <c r="P227" i="2"/>
  <c r="Q227" i="2"/>
  <c r="K228" i="2"/>
  <c r="L228" i="2"/>
  <c r="M228" i="2"/>
  <c r="N228" i="2"/>
  <c r="O228" i="2"/>
  <c r="P228" i="2"/>
  <c r="Q228" i="2"/>
  <c r="K229" i="2"/>
  <c r="L229" i="2"/>
  <c r="M229" i="2"/>
  <c r="N229" i="2"/>
  <c r="O229" i="2"/>
  <c r="P229" i="2"/>
  <c r="Q229" i="2"/>
  <c r="K230" i="2"/>
  <c r="L230" i="2"/>
  <c r="M230" i="2"/>
  <c r="N230" i="2"/>
  <c r="O230" i="2"/>
  <c r="P230" i="2"/>
  <c r="Q230" i="2"/>
  <c r="K231" i="2"/>
  <c r="L231" i="2"/>
  <c r="M231" i="2"/>
  <c r="N231" i="2"/>
  <c r="O231" i="2"/>
  <c r="P231" i="2"/>
  <c r="Q231" i="2"/>
  <c r="K232" i="2"/>
  <c r="L232" i="2"/>
  <c r="M232" i="2"/>
  <c r="N232" i="2"/>
  <c r="O232" i="2"/>
  <c r="P232" i="2"/>
  <c r="Q232" i="2"/>
  <c r="K233" i="2"/>
  <c r="L233" i="2"/>
  <c r="M233" i="2"/>
  <c r="N233" i="2"/>
  <c r="O233" i="2"/>
  <c r="P233" i="2"/>
  <c r="Q233" i="2"/>
  <c r="K234" i="2"/>
  <c r="L234" i="2"/>
  <c r="M234" i="2"/>
  <c r="N234" i="2"/>
  <c r="O234" i="2"/>
  <c r="P234" i="2"/>
  <c r="Q234" i="2"/>
  <c r="K235" i="2"/>
  <c r="L235" i="2"/>
  <c r="M235" i="2"/>
  <c r="N235" i="2"/>
  <c r="O235" i="2"/>
  <c r="P235" i="2"/>
  <c r="Q235" i="2"/>
  <c r="K236" i="2"/>
  <c r="L236" i="2"/>
  <c r="M236" i="2"/>
  <c r="N236" i="2"/>
  <c r="O236" i="2"/>
  <c r="P236" i="2"/>
  <c r="Q236" i="2"/>
  <c r="K237" i="2"/>
  <c r="L237" i="2"/>
  <c r="M237" i="2"/>
  <c r="N237" i="2"/>
  <c r="O237" i="2"/>
  <c r="P237" i="2"/>
  <c r="Q237" i="2"/>
  <c r="K238" i="2"/>
  <c r="L238" i="2"/>
  <c r="M238" i="2"/>
  <c r="N238" i="2"/>
  <c r="O238" i="2"/>
  <c r="P238" i="2"/>
  <c r="Q238" i="2"/>
  <c r="K239" i="2"/>
  <c r="L239" i="2"/>
  <c r="M239" i="2"/>
  <c r="N239" i="2"/>
  <c r="O239" i="2"/>
  <c r="P239" i="2"/>
  <c r="Q239" i="2"/>
  <c r="K240" i="2"/>
  <c r="L240" i="2"/>
  <c r="M240" i="2"/>
  <c r="N240" i="2"/>
  <c r="O240" i="2"/>
  <c r="P240" i="2"/>
  <c r="Q240" i="2"/>
  <c r="K241" i="2"/>
  <c r="L241" i="2"/>
  <c r="M241" i="2"/>
  <c r="N241" i="2"/>
  <c r="O241" i="2"/>
  <c r="P241" i="2"/>
  <c r="Q241" i="2"/>
  <c r="K242" i="2"/>
  <c r="L242" i="2"/>
  <c r="M242" i="2"/>
  <c r="N242" i="2"/>
  <c r="O242" i="2"/>
  <c r="P242" i="2"/>
  <c r="Q242" i="2"/>
  <c r="K243" i="2"/>
  <c r="L243" i="2"/>
  <c r="M243" i="2"/>
  <c r="N243" i="2"/>
  <c r="O243" i="2"/>
  <c r="P243" i="2"/>
  <c r="Q243" i="2"/>
  <c r="K244" i="2"/>
  <c r="L244" i="2"/>
  <c r="M244" i="2"/>
  <c r="N244" i="2"/>
  <c r="O244" i="2"/>
  <c r="P244" i="2"/>
  <c r="Q244" i="2"/>
  <c r="K245" i="2"/>
  <c r="L245" i="2"/>
  <c r="M245" i="2"/>
  <c r="N245" i="2"/>
  <c r="O245" i="2"/>
  <c r="P245" i="2"/>
  <c r="Q245" i="2"/>
  <c r="K246" i="2"/>
  <c r="L246" i="2"/>
  <c r="M246" i="2"/>
  <c r="N246" i="2"/>
  <c r="O246" i="2"/>
  <c r="P246" i="2"/>
  <c r="Q246" i="2"/>
  <c r="K247" i="2"/>
  <c r="L247" i="2"/>
  <c r="M247" i="2"/>
  <c r="N247" i="2"/>
  <c r="O247" i="2"/>
  <c r="P247" i="2"/>
  <c r="Q247" i="2"/>
  <c r="K248" i="2"/>
  <c r="L248" i="2"/>
  <c r="M248" i="2"/>
  <c r="N248" i="2"/>
  <c r="O248" i="2"/>
  <c r="P248" i="2"/>
  <c r="Q248" i="2"/>
  <c r="K249" i="2"/>
  <c r="L249" i="2"/>
  <c r="M249" i="2"/>
  <c r="N249" i="2"/>
  <c r="O249" i="2"/>
  <c r="P249" i="2"/>
  <c r="Q249" i="2"/>
  <c r="K250" i="2"/>
  <c r="L250" i="2"/>
  <c r="M250" i="2"/>
  <c r="N250" i="2"/>
  <c r="O250" i="2"/>
  <c r="P250" i="2"/>
  <c r="Q250" i="2"/>
  <c r="K251" i="2"/>
  <c r="L251" i="2"/>
  <c r="M251" i="2"/>
  <c r="N251" i="2"/>
  <c r="O251" i="2"/>
  <c r="P251" i="2"/>
  <c r="Q251" i="2"/>
  <c r="K252" i="2"/>
  <c r="L252" i="2"/>
  <c r="M252" i="2"/>
  <c r="N252" i="2"/>
  <c r="O252" i="2"/>
  <c r="P252" i="2"/>
  <c r="Q252" i="2"/>
  <c r="K253" i="2"/>
  <c r="L253" i="2"/>
  <c r="M253" i="2"/>
  <c r="N253" i="2"/>
  <c r="O253" i="2"/>
  <c r="P253" i="2"/>
  <c r="Q253" i="2"/>
  <c r="K254" i="2"/>
  <c r="L254" i="2"/>
  <c r="M254" i="2"/>
  <c r="N254" i="2"/>
  <c r="O254" i="2"/>
  <c r="P254" i="2"/>
  <c r="Q254" i="2"/>
  <c r="K255" i="2"/>
  <c r="L255" i="2"/>
  <c r="M255" i="2"/>
  <c r="N255" i="2"/>
  <c r="O255" i="2"/>
  <c r="P255" i="2"/>
  <c r="Q255" i="2"/>
  <c r="K256" i="2"/>
  <c r="L256" i="2"/>
  <c r="M256" i="2"/>
  <c r="N256" i="2"/>
  <c r="O256" i="2"/>
  <c r="P256" i="2"/>
  <c r="Q256" i="2"/>
  <c r="K257" i="2"/>
  <c r="L257" i="2"/>
  <c r="M257" i="2"/>
  <c r="N257" i="2"/>
  <c r="O257" i="2"/>
  <c r="P257" i="2"/>
  <c r="Q257" i="2"/>
  <c r="K258" i="2"/>
  <c r="L258" i="2"/>
  <c r="M258" i="2"/>
  <c r="N258" i="2"/>
  <c r="O258" i="2"/>
  <c r="P258" i="2"/>
  <c r="Q258" i="2"/>
  <c r="K259" i="2"/>
  <c r="L259" i="2"/>
  <c r="M259" i="2"/>
  <c r="N259" i="2"/>
  <c r="O259" i="2"/>
  <c r="P259" i="2"/>
  <c r="Q259" i="2"/>
  <c r="K260" i="2"/>
  <c r="L260" i="2"/>
  <c r="M260" i="2"/>
  <c r="N260" i="2"/>
  <c r="O260" i="2"/>
  <c r="P260" i="2"/>
  <c r="Q260" i="2"/>
  <c r="K261" i="2"/>
  <c r="L261" i="2"/>
  <c r="M261" i="2"/>
  <c r="N261" i="2"/>
  <c r="O261" i="2"/>
  <c r="P261" i="2"/>
  <c r="Q261" i="2"/>
  <c r="K262" i="2"/>
  <c r="L262" i="2"/>
  <c r="M262" i="2"/>
  <c r="N262" i="2"/>
  <c r="O262" i="2"/>
  <c r="P262" i="2"/>
  <c r="Q262" i="2"/>
  <c r="K263" i="2"/>
  <c r="L263" i="2"/>
  <c r="M263" i="2"/>
  <c r="N263" i="2"/>
  <c r="O263" i="2"/>
  <c r="P263" i="2"/>
  <c r="Q263" i="2"/>
  <c r="K264" i="2"/>
  <c r="L264" i="2"/>
  <c r="M264" i="2"/>
  <c r="N264" i="2"/>
  <c r="O264" i="2"/>
  <c r="P264" i="2"/>
  <c r="Q264" i="2"/>
  <c r="K265" i="2"/>
  <c r="L265" i="2"/>
  <c r="M265" i="2"/>
  <c r="N265" i="2"/>
  <c r="O265" i="2"/>
  <c r="P265" i="2"/>
  <c r="Q265" i="2"/>
  <c r="K266" i="2"/>
  <c r="L266" i="2"/>
  <c r="M266" i="2"/>
  <c r="N266" i="2"/>
  <c r="O266" i="2"/>
  <c r="P266" i="2"/>
  <c r="Q266" i="2"/>
  <c r="K267" i="2"/>
  <c r="L267" i="2"/>
  <c r="M267" i="2"/>
  <c r="N267" i="2"/>
  <c r="O267" i="2"/>
  <c r="P267" i="2"/>
  <c r="Q267" i="2"/>
  <c r="K268" i="2"/>
  <c r="L268" i="2"/>
  <c r="M268" i="2"/>
  <c r="N268" i="2"/>
  <c r="O268" i="2"/>
  <c r="P268" i="2"/>
  <c r="Q268" i="2"/>
  <c r="K269" i="2"/>
  <c r="L269" i="2"/>
  <c r="M269" i="2"/>
  <c r="N269" i="2"/>
  <c r="O269" i="2"/>
  <c r="P269" i="2"/>
  <c r="Q269" i="2"/>
  <c r="K270" i="2"/>
  <c r="L270" i="2"/>
  <c r="M270" i="2"/>
  <c r="N270" i="2"/>
  <c r="O270" i="2"/>
  <c r="P270" i="2"/>
  <c r="Q270" i="2"/>
  <c r="K271" i="2"/>
  <c r="L271" i="2"/>
  <c r="M271" i="2"/>
  <c r="N271" i="2"/>
  <c r="O271" i="2"/>
  <c r="P271" i="2"/>
  <c r="Q271" i="2"/>
  <c r="K272" i="2"/>
  <c r="L272" i="2"/>
  <c r="M272" i="2"/>
  <c r="N272" i="2"/>
  <c r="O272" i="2"/>
  <c r="P272" i="2"/>
  <c r="Q272" i="2"/>
  <c r="K273" i="2"/>
  <c r="L273" i="2"/>
  <c r="M273" i="2"/>
  <c r="N273" i="2"/>
  <c r="O273" i="2"/>
  <c r="P273" i="2"/>
  <c r="Q273" i="2"/>
  <c r="K274" i="2"/>
  <c r="L274" i="2"/>
  <c r="M274" i="2"/>
  <c r="N274" i="2"/>
  <c r="O274" i="2"/>
  <c r="P274" i="2"/>
  <c r="Q274" i="2"/>
  <c r="K275" i="2"/>
  <c r="L275" i="2"/>
  <c r="M275" i="2"/>
  <c r="N275" i="2"/>
  <c r="O275" i="2"/>
  <c r="P275" i="2"/>
  <c r="Q275" i="2"/>
  <c r="K276" i="2"/>
  <c r="L276" i="2"/>
  <c r="M276" i="2"/>
  <c r="N276" i="2"/>
  <c r="O276" i="2"/>
  <c r="P276" i="2"/>
  <c r="Q276" i="2"/>
  <c r="K277" i="2"/>
  <c r="L277" i="2"/>
  <c r="M277" i="2"/>
  <c r="N277" i="2"/>
  <c r="O277" i="2"/>
  <c r="P277" i="2"/>
  <c r="Q277" i="2"/>
  <c r="K278" i="2"/>
  <c r="L278" i="2"/>
  <c r="M278" i="2"/>
  <c r="N278" i="2"/>
  <c r="O278" i="2"/>
  <c r="P278" i="2"/>
  <c r="Q278" i="2"/>
  <c r="K279" i="2"/>
  <c r="L279" i="2"/>
  <c r="M279" i="2"/>
  <c r="N279" i="2"/>
  <c r="O279" i="2"/>
  <c r="P279" i="2"/>
  <c r="Q279" i="2"/>
  <c r="K280" i="2"/>
  <c r="L280" i="2"/>
  <c r="M280" i="2"/>
  <c r="N280" i="2"/>
  <c r="O280" i="2"/>
  <c r="P280" i="2"/>
  <c r="Q280" i="2"/>
  <c r="K281" i="2"/>
  <c r="L281" i="2"/>
  <c r="M281" i="2"/>
  <c r="N281" i="2"/>
  <c r="O281" i="2"/>
  <c r="P281" i="2"/>
  <c r="Q281" i="2"/>
  <c r="K282" i="2"/>
  <c r="L282" i="2"/>
  <c r="M282" i="2"/>
  <c r="N282" i="2"/>
  <c r="O282" i="2"/>
  <c r="P282" i="2"/>
  <c r="Q282" i="2"/>
  <c r="K283" i="2"/>
  <c r="L283" i="2"/>
  <c r="M283" i="2"/>
  <c r="N283" i="2"/>
  <c r="O283" i="2"/>
  <c r="P283" i="2"/>
  <c r="Q283" i="2"/>
  <c r="K284" i="2"/>
  <c r="L284" i="2"/>
  <c r="M284" i="2"/>
  <c r="N284" i="2"/>
  <c r="O284" i="2"/>
  <c r="P284" i="2"/>
  <c r="Q284" i="2"/>
  <c r="K285" i="2"/>
  <c r="L285" i="2"/>
  <c r="M285" i="2"/>
  <c r="N285" i="2"/>
  <c r="O285" i="2"/>
  <c r="P285" i="2"/>
  <c r="Q285" i="2"/>
  <c r="K286" i="2"/>
  <c r="L286" i="2"/>
  <c r="M286" i="2"/>
  <c r="N286" i="2"/>
  <c r="O286" i="2"/>
  <c r="P286" i="2"/>
  <c r="Q286" i="2"/>
  <c r="K287" i="2"/>
  <c r="L287" i="2"/>
  <c r="M287" i="2"/>
  <c r="N287" i="2"/>
  <c r="O287" i="2"/>
  <c r="P287" i="2"/>
  <c r="Q287" i="2"/>
  <c r="K288" i="2"/>
  <c r="L288" i="2"/>
  <c r="M288" i="2"/>
  <c r="N288" i="2"/>
  <c r="O288" i="2"/>
  <c r="P288" i="2"/>
  <c r="Q288" i="2"/>
  <c r="K289" i="2"/>
  <c r="L289" i="2"/>
  <c r="M289" i="2"/>
  <c r="N289" i="2"/>
  <c r="O289" i="2"/>
  <c r="P289" i="2"/>
  <c r="Q289" i="2"/>
  <c r="K290" i="2"/>
  <c r="L290" i="2"/>
  <c r="M290" i="2"/>
  <c r="N290" i="2"/>
  <c r="O290" i="2"/>
  <c r="P290" i="2"/>
  <c r="Q290" i="2"/>
  <c r="K291" i="2"/>
  <c r="L291" i="2"/>
  <c r="M291" i="2"/>
  <c r="N291" i="2"/>
  <c r="O291" i="2"/>
  <c r="P291" i="2"/>
  <c r="Q291" i="2"/>
  <c r="K292" i="2"/>
  <c r="L292" i="2"/>
  <c r="M292" i="2"/>
  <c r="N292" i="2"/>
  <c r="O292" i="2"/>
  <c r="P292" i="2"/>
  <c r="Q292" i="2"/>
  <c r="K293" i="2"/>
  <c r="L293" i="2"/>
  <c r="M293" i="2"/>
  <c r="N293" i="2"/>
  <c r="O293" i="2"/>
  <c r="P293" i="2"/>
  <c r="Q293" i="2"/>
  <c r="K294" i="2"/>
  <c r="L294" i="2"/>
  <c r="M294" i="2"/>
  <c r="N294" i="2"/>
  <c r="O294" i="2"/>
  <c r="P294" i="2"/>
  <c r="Q294" i="2"/>
  <c r="K295" i="2"/>
  <c r="L295" i="2"/>
  <c r="M295" i="2"/>
  <c r="N295" i="2"/>
  <c r="O295" i="2"/>
  <c r="P295" i="2"/>
  <c r="Q295" i="2"/>
  <c r="K296" i="2"/>
  <c r="L296" i="2"/>
  <c r="M296" i="2"/>
  <c r="N296" i="2"/>
  <c r="O296" i="2"/>
  <c r="P296" i="2"/>
  <c r="Q296" i="2"/>
  <c r="K297" i="2"/>
  <c r="L297" i="2"/>
  <c r="M297" i="2"/>
  <c r="N297" i="2"/>
  <c r="O297" i="2"/>
  <c r="P297" i="2"/>
  <c r="Q297" i="2"/>
  <c r="K298" i="2"/>
  <c r="L298" i="2"/>
  <c r="M298" i="2"/>
  <c r="N298" i="2"/>
  <c r="O298" i="2"/>
  <c r="P298" i="2"/>
  <c r="Q298" i="2"/>
  <c r="K299" i="2"/>
  <c r="L299" i="2"/>
  <c r="M299" i="2"/>
  <c r="N299" i="2"/>
  <c r="O299" i="2"/>
  <c r="P299" i="2"/>
  <c r="Q299" i="2"/>
  <c r="K300" i="2"/>
  <c r="L300" i="2"/>
  <c r="M300" i="2"/>
  <c r="N300" i="2"/>
  <c r="O300" i="2"/>
  <c r="P300" i="2"/>
  <c r="Q300" i="2"/>
  <c r="K301" i="2"/>
  <c r="L301" i="2"/>
  <c r="M301" i="2"/>
  <c r="N301" i="2"/>
  <c r="O301" i="2"/>
  <c r="P301" i="2"/>
  <c r="Q301" i="2"/>
  <c r="K302" i="2"/>
  <c r="L302" i="2"/>
  <c r="M302" i="2"/>
  <c r="N302" i="2"/>
  <c r="O302" i="2"/>
  <c r="P302" i="2"/>
  <c r="Q302" i="2"/>
  <c r="K303" i="2"/>
  <c r="L303" i="2"/>
  <c r="M303" i="2"/>
  <c r="N303" i="2"/>
  <c r="O303" i="2"/>
  <c r="P303" i="2"/>
  <c r="Q303" i="2"/>
  <c r="K304" i="2"/>
  <c r="L304" i="2"/>
  <c r="M304" i="2"/>
  <c r="N304" i="2"/>
  <c r="O304" i="2"/>
  <c r="P304" i="2"/>
  <c r="Q304" i="2"/>
  <c r="K305" i="2"/>
  <c r="L305" i="2"/>
  <c r="M305" i="2"/>
  <c r="N305" i="2"/>
  <c r="O305" i="2"/>
  <c r="P305" i="2"/>
  <c r="Q305" i="2"/>
  <c r="K306" i="2"/>
  <c r="L306" i="2"/>
  <c r="M306" i="2"/>
  <c r="N306" i="2"/>
  <c r="O306" i="2"/>
  <c r="P306" i="2"/>
  <c r="Q306" i="2"/>
  <c r="K307" i="2"/>
  <c r="L307" i="2"/>
  <c r="M307" i="2"/>
  <c r="N307" i="2"/>
  <c r="O307" i="2"/>
  <c r="P307" i="2"/>
  <c r="Q307" i="2"/>
  <c r="K308" i="2"/>
  <c r="L308" i="2"/>
  <c r="M308" i="2"/>
  <c r="N308" i="2"/>
  <c r="O308" i="2"/>
  <c r="P308" i="2"/>
  <c r="Q308" i="2"/>
  <c r="K309" i="2"/>
  <c r="L309" i="2"/>
  <c r="M309" i="2"/>
  <c r="N309" i="2"/>
  <c r="O309" i="2"/>
  <c r="P309" i="2"/>
  <c r="Q309" i="2"/>
  <c r="K310" i="2"/>
  <c r="L310" i="2"/>
  <c r="M310" i="2"/>
  <c r="N310" i="2"/>
  <c r="O310" i="2"/>
  <c r="P310" i="2"/>
  <c r="Q310" i="2"/>
  <c r="K311" i="2"/>
  <c r="L311" i="2"/>
  <c r="M311" i="2"/>
  <c r="N311" i="2"/>
  <c r="O311" i="2"/>
  <c r="P311" i="2"/>
  <c r="Q311" i="2"/>
  <c r="K312" i="2"/>
  <c r="L312" i="2"/>
  <c r="M312" i="2"/>
  <c r="N312" i="2"/>
  <c r="O312" i="2"/>
  <c r="P312" i="2"/>
  <c r="Q312" i="2"/>
  <c r="K313" i="2"/>
  <c r="L313" i="2"/>
  <c r="M313" i="2"/>
  <c r="N313" i="2"/>
  <c r="O313" i="2"/>
  <c r="P313" i="2"/>
  <c r="Q313" i="2"/>
  <c r="K314" i="2"/>
  <c r="L314" i="2"/>
  <c r="M314" i="2"/>
  <c r="N314" i="2"/>
  <c r="O314" i="2"/>
  <c r="P314" i="2"/>
  <c r="Q314" i="2"/>
  <c r="K315" i="2"/>
  <c r="L315" i="2"/>
  <c r="M315" i="2"/>
  <c r="N315" i="2"/>
  <c r="O315" i="2"/>
  <c r="P315" i="2"/>
  <c r="Q315" i="2"/>
  <c r="K316" i="2"/>
  <c r="L316" i="2"/>
  <c r="M316" i="2"/>
  <c r="N316" i="2"/>
  <c r="O316" i="2"/>
  <c r="P316" i="2"/>
  <c r="Q316" i="2"/>
  <c r="K317" i="2"/>
  <c r="L317" i="2"/>
  <c r="M317" i="2"/>
  <c r="N317" i="2"/>
  <c r="O317" i="2"/>
  <c r="P317" i="2"/>
  <c r="Q317" i="2"/>
  <c r="K318" i="2"/>
  <c r="L318" i="2"/>
  <c r="M318" i="2"/>
  <c r="N318" i="2"/>
  <c r="O318" i="2"/>
  <c r="P318" i="2"/>
  <c r="Q318" i="2"/>
  <c r="K319" i="2"/>
  <c r="L319" i="2"/>
  <c r="M319" i="2"/>
  <c r="N319" i="2"/>
  <c r="O319" i="2"/>
  <c r="P319" i="2"/>
  <c r="Q319" i="2"/>
  <c r="K320" i="2"/>
  <c r="L320" i="2"/>
  <c r="M320" i="2"/>
  <c r="N320" i="2"/>
  <c r="O320" i="2"/>
  <c r="P320" i="2"/>
  <c r="Q320" i="2"/>
  <c r="K321" i="2"/>
  <c r="L321" i="2"/>
  <c r="M321" i="2"/>
  <c r="N321" i="2"/>
  <c r="O321" i="2"/>
  <c r="P321" i="2"/>
  <c r="Q321" i="2"/>
  <c r="K322" i="2"/>
  <c r="L322" i="2"/>
  <c r="M322" i="2"/>
  <c r="N322" i="2"/>
  <c r="O322" i="2"/>
  <c r="P322" i="2"/>
  <c r="Q322" i="2"/>
  <c r="K323" i="2"/>
  <c r="L323" i="2"/>
  <c r="M323" i="2"/>
  <c r="N323" i="2"/>
  <c r="O323" i="2"/>
  <c r="P323" i="2"/>
  <c r="Q323" i="2"/>
  <c r="K324" i="2"/>
  <c r="L324" i="2"/>
  <c r="M324" i="2"/>
  <c r="N324" i="2"/>
  <c r="O324" i="2"/>
  <c r="P324" i="2"/>
  <c r="Q324" i="2"/>
  <c r="K325" i="2"/>
  <c r="L325" i="2"/>
  <c r="M325" i="2"/>
  <c r="N325" i="2"/>
  <c r="O325" i="2"/>
  <c r="P325" i="2"/>
  <c r="Q325" i="2"/>
  <c r="K326" i="2"/>
  <c r="L326" i="2"/>
  <c r="M326" i="2"/>
  <c r="N326" i="2"/>
  <c r="O326" i="2"/>
  <c r="P326" i="2"/>
  <c r="Q326" i="2"/>
  <c r="K327" i="2"/>
  <c r="L327" i="2"/>
  <c r="M327" i="2"/>
  <c r="N327" i="2"/>
  <c r="O327" i="2"/>
  <c r="P327" i="2"/>
  <c r="Q327" i="2"/>
  <c r="K328" i="2"/>
  <c r="L328" i="2"/>
  <c r="M328" i="2"/>
  <c r="N328" i="2"/>
  <c r="O328" i="2"/>
  <c r="P328" i="2"/>
  <c r="Q328" i="2"/>
  <c r="K329" i="2"/>
  <c r="L329" i="2"/>
  <c r="M329" i="2"/>
  <c r="N329" i="2"/>
  <c r="O329" i="2"/>
  <c r="P329" i="2"/>
  <c r="Q329" i="2"/>
  <c r="K330" i="2"/>
  <c r="L330" i="2"/>
  <c r="M330" i="2"/>
  <c r="N330" i="2"/>
  <c r="O330" i="2"/>
  <c r="P330" i="2"/>
  <c r="Q330" i="2"/>
  <c r="K331" i="2"/>
  <c r="L331" i="2"/>
  <c r="M331" i="2"/>
  <c r="N331" i="2"/>
  <c r="O331" i="2"/>
  <c r="P331" i="2"/>
  <c r="Q331" i="2"/>
  <c r="K332" i="2"/>
  <c r="L332" i="2"/>
  <c r="M332" i="2"/>
  <c r="N332" i="2"/>
  <c r="O332" i="2"/>
  <c r="P332" i="2"/>
  <c r="Q332" i="2"/>
  <c r="K333" i="2"/>
  <c r="L333" i="2"/>
  <c r="M333" i="2"/>
  <c r="N333" i="2"/>
  <c r="O333" i="2"/>
  <c r="P333" i="2"/>
  <c r="Q333" i="2"/>
  <c r="K334" i="2"/>
  <c r="L334" i="2"/>
  <c r="M334" i="2"/>
  <c r="N334" i="2"/>
  <c r="O334" i="2"/>
  <c r="P334" i="2"/>
  <c r="Q334" i="2"/>
  <c r="K335" i="2"/>
  <c r="L335" i="2"/>
  <c r="M335" i="2"/>
  <c r="N335" i="2"/>
  <c r="O335" i="2"/>
  <c r="P335" i="2"/>
  <c r="Q335" i="2"/>
  <c r="K336" i="2"/>
  <c r="L336" i="2"/>
  <c r="M336" i="2"/>
  <c r="N336" i="2"/>
  <c r="O336" i="2"/>
  <c r="P336" i="2"/>
  <c r="Q336" i="2"/>
  <c r="K337" i="2"/>
  <c r="L337" i="2"/>
  <c r="M337" i="2"/>
  <c r="N337" i="2"/>
  <c r="O337" i="2"/>
  <c r="P337" i="2"/>
  <c r="Q337" i="2"/>
  <c r="K338" i="2"/>
  <c r="L338" i="2"/>
  <c r="M338" i="2"/>
  <c r="N338" i="2"/>
  <c r="O338" i="2"/>
  <c r="P338" i="2"/>
  <c r="Q338" i="2"/>
  <c r="K339" i="2"/>
  <c r="L339" i="2"/>
  <c r="M339" i="2"/>
  <c r="N339" i="2"/>
  <c r="O339" i="2"/>
  <c r="P339" i="2"/>
  <c r="Q339" i="2"/>
  <c r="K340" i="2"/>
  <c r="L340" i="2"/>
  <c r="M340" i="2"/>
  <c r="N340" i="2"/>
  <c r="O340" i="2"/>
  <c r="P340" i="2"/>
  <c r="Q340" i="2"/>
  <c r="K341" i="2"/>
  <c r="L341" i="2"/>
  <c r="M341" i="2"/>
  <c r="N341" i="2"/>
  <c r="O341" i="2"/>
  <c r="P341" i="2"/>
  <c r="Q341" i="2"/>
  <c r="K342" i="2"/>
  <c r="L342" i="2"/>
  <c r="M342" i="2"/>
  <c r="N342" i="2"/>
  <c r="O342" i="2"/>
  <c r="P342" i="2"/>
  <c r="Q342" i="2"/>
  <c r="K343" i="2"/>
  <c r="L343" i="2"/>
  <c r="M343" i="2"/>
  <c r="N343" i="2"/>
  <c r="O343" i="2"/>
  <c r="P343" i="2"/>
  <c r="Q343" i="2"/>
  <c r="K344" i="2"/>
  <c r="L344" i="2"/>
  <c r="M344" i="2"/>
  <c r="N344" i="2"/>
  <c r="O344" i="2"/>
  <c r="P344" i="2"/>
  <c r="Q344" i="2"/>
  <c r="K345" i="2"/>
  <c r="L345" i="2"/>
  <c r="M345" i="2"/>
  <c r="N345" i="2"/>
  <c r="O345" i="2"/>
  <c r="P345" i="2"/>
  <c r="Q345" i="2"/>
  <c r="K346" i="2"/>
  <c r="L346" i="2"/>
  <c r="M346" i="2"/>
  <c r="N346" i="2"/>
  <c r="O346" i="2"/>
  <c r="P346" i="2"/>
  <c r="Q346" i="2"/>
  <c r="K347" i="2"/>
  <c r="L347" i="2"/>
  <c r="M347" i="2"/>
  <c r="N347" i="2"/>
  <c r="O347" i="2"/>
  <c r="P347" i="2"/>
  <c r="Q347" i="2"/>
  <c r="K348" i="2"/>
  <c r="L348" i="2"/>
  <c r="M348" i="2"/>
  <c r="N348" i="2"/>
  <c r="O348" i="2"/>
  <c r="P348" i="2"/>
  <c r="Q348" i="2"/>
  <c r="K349" i="2"/>
  <c r="L349" i="2"/>
  <c r="M349" i="2"/>
  <c r="N349" i="2"/>
  <c r="O349" i="2"/>
  <c r="P349" i="2"/>
  <c r="Q349" i="2"/>
  <c r="K350" i="2"/>
  <c r="L350" i="2"/>
  <c r="M350" i="2"/>
  <c r="N350" i="2"/>
  <c r="O350" i="2"/>
  <c r="P350" i="2"/>
  <c r="Q350" i="2"/>
  <c r="K351" i="2"/>
  <c r="L351" i="2"/>
  <c r="M351" i="2"/>
  <c r="N351" i="2"/>
  <c r="O351" i="2"/>
  <c r="P351" i="2"/>
  <c r="Q351" i="2"/>
  <c r="K352" i="2"/>
  <c r="L352" i="2"/>
  <c r="M352" i="2"/>
  <c r="N352" i="2"/>
  <c r="O352" i="2"/>
  <c r="P352" i="2"/>
  <c r="Q352" i="2"/>
  <c r="K353" i="2"/>
  <c r="L353" i="2"/>
  <c r="M353" i="2"/>
  <c r="N353" i="2"/>
  <c r="O353" i="2"/>
  <c r="P353" i="2"/>
  <c r="Q353" i="2"/>
  <c r="K354" i="2"/>
  <c r="L354" i="2"/>
  <c r="M354" i="2"/>
  <c r="N354" i="2"/>
  <c r="O354" i="2"/>
  <c r="P354" i="2"/>
  <c r="Q354" i="2"/>
  <c r="K355" i="2"/>
  <c r="L355" i="2"/>
  <c r="M355" i="2"/>
  <c r="N355" i="2"/>
  <c r="O355" i="2"/>
  <c r="P355" i="2"/>
  <c r="Q355" i="2"/>
  <c r="K356" i="2"/>
  <c r="L356" i="2"/>
  <c r="M356" i="2"/>
  <c r="N356" i="2"/>
  <c r="O356" i="2"/>
  <c r="P356" i="2"/>
  <c r="Q356" i="2"/>
  <c r="K357" i="2"/>
  <c r="L357" i="2"/>
  <c r="M357" i="2"/>
  <c r="N357" i="2"/>
  <c r="O357" i="2"/>
  <c r="P357" i="2"/>
  <c r="Q357" i="2"/>
  <c r="K358" i="2"/>
  <c r="L358" i="2"/>
  <c r="M358" i="2"/>
  <c r="N358" i="2"/>
  <c r="O358" i="2"/>
  <c r="P358" i="2"/>
  <c r="Q358" i="2"/>
  <c r="K359" i="2"/>
  <c r="L359" i="2"/>
  <c r="M359" i="2"/>
  <c r="N359" i="2"/>
  <c r="O359" i="2"/>
  <c r="P359" i="2"/>
  <c r="Q359" i="2"/>
  <c r="K360" i="2"/>
  <c r="L360" i="2"/>
  <c r="M360" i="2"/>
  <c r="N360" i="2"/>
  <c r="O360" i="2"/>
  <c r="P360" i="2"/>
  <c r="Q360" i="2"/>
  <c r="K361" i="2"/>
  <c r="L361" i="2"/>
  <c r="M361" i="2"/>
  <c r="N361" i="2"/>
  <c r="O361" i="2"/>
  <c r="P361" i="2"/>
  <c r="Q361" i="2"/>
  <c r="K362" i="2"/>
  <c r="L362" i="2"/>
  <c r="M362" i="2"/>
  <c r="N362" i="2"/>
  <c r="O362" i="2"/>
  <c r="P362" i="2"/>
  <c r="Q362" i="2"/>
  <c r="K363" i="2"/>
  <c r="L363" i="2"/>
  <c r="M363" i="2"/>
  <c r="N363" i="2"/>
  <c r="O363" i="2"/>
  <c r="P363" i="2"/>
  <c r="Q363" i="2"/>
  <c r="K364" i="2"/>
  <c r="L364" i="2"/>
  <c r="M364" i="2"/>
  <c r="N364" i="2"/>
  <c r="O364" i="2"/>
  <c r="P364" i="2"/>
  <c r="Q364" i="2"/>
  <c r="K365" i="2"/>
  <c r="L365" i="2"/>
  <c r="M365" i="2"/>
  <c r="N365" i="2"/>
  <c r="O365" i="2"/>
  <c r="P365" i="2"/>
  <c r="Q365" i="2"/>
  <c r="K366" i="2"/>
  <c r="L366" i="2"/>
  <c r="M366" i="2"/>
  <c r="N366" i="2"/>
  <c r="O366" i="2"/>
  <c r="P366" i="2"/>
  <c r="Q366" i="2"/>
  <c r="K367" i="2"/>
  <c r="L367" i="2"/>
  <c r="M367" i="2"/>
  <c r="N367" i="2"/>
  <c r="O367" i="2"/>
  <c r="P367" i="2"/>
  <c r="Q367" i="2"/>
  <c r="K368" i="2"/>
  <c r="L368" i="2"/>
  <c r="M368" i="2"/>
  <c r="N368" i="2"/>
  <c r="O368" i="2"/>
  <c r="P368" i="2"/>
  <c r="Q368" i="2"/>
  <c r="K369" i="2"/>
  <c r="L369" i="2"/>
  <c r="M369" i="2"/>
  <c r="N369" i="2"/>
  <c r="O369" i="2"/>
  <c r="P369" i="2"/>
  <c r="Q369" i="2"/>
  <c r="K370" i="2"/>
  <c r="L370" i="2"/>
  <c r="M370" i="2"/>
  <c r="N370" i="2"/>
  <c r="O370" i="2"/>
  <c r="P370" i="2"/>
  <c r="Q370" i="2"/>
  <c r="K371" i="2"/>
  <c r="L371" i="2"/>
  <c r="M371" i="2"/>
  <c r="N371" i="2"/>
  <c r="O371" i="2"/>
  <c r="P371" i="2"/>
  <c r="Q371" i="2"/>
  <c r="K372" i="2"/>
  <c r="L372" i="2"/>
  <c r="M372" i="2"/>
  <c r="N372" i="2"/>
  <c r="O372" i="2"/>
  <c r="P372" i="2"/>
  <c r="Q372" i="2"/>
  <c r="K373" i="2"/>
  <c r="L373" i="2"/>
  <c r="M373" i="2"/>
  <c r="N373" i="2"/>
  <c r="O373" i="2"/>
  <c r="P373" i="2"/>
  <c r="Q373" i="2"/>
  <c r="K374" i="2"/>
  <c r="L374" i="2"/>
  <c r="M374" i="2"/>
  <c r="N374" i="2"/>
  <c r="O374" i="2"/>
  <c r="P374" i="2"/>
  <c r="Q374" i="2"/>
  <c r="K375" i="2"/>
  <c r="L375" i="2"/>
  <c r="M375" i="2"/>
  <c r="N375" i="2"/>
  <c r="O375" i="2"/>
  <c r="P375" i="2"/>
  <c r="Q375" i="2"/>
  <c r="K376" i="2"/>
  <c r="L376" i="2"/>
  <c r="M376" i="2"/>
  <c r="N376" i="2"/>
  <c r="O376" i="2"/>
  <c r="P376" i="2"/>
  <c r="Q376" i="2"/>
  <c r="K377" i="2"/>
  <c r="L377" i="2"/>
  <c r="M377" i="2"/>
  <c r="N377" i="2"/>
  <c r="O377" i="2"/>
  <c r="P377" i="2"/>
  <c r="Q377" i="2"/>
  <c r="K378" i="2"/>
  <c r="L378" i="2"/>
  <c r="M378" i="2"/>
  <c r="N378" i="2"/>
  <c r="O378" i="2"/>
  <c r="P378" i="2"/>
  <c r="Q378" i="2"/>
  <c r="K379" i="2"/>
  <c r="L379" i="2"/>
  <c r="M379" i="2"/>
  <c r="N379" i="2"/>
  <c r="O379" i="2"/>
  <c r="P379" i="2"/>
  <c r="Q379" i="2"/>
  <c r="K380" i="2"/>
  <c r="L380" i="2"/>
  <c r="M380" i="2"/>
  <c r="N380" i="2"/>
  <c r="O380" i="2"/>
  <c r="P380" i="2"/>
  <c r="Q380" i="2"/>
  <c r="K381" i="2"/>
  <c r="L381" i="2"/>
  <c r="M381" i="2"/>
  <c r="N381" i="2"/>
  <c r="O381" i="2"/>
  <c r="P381" i="2"/>
  <c r="Q381" i="2"/>
  <c r="K382" i="2"/>
  <c r="L382" i="2"/>
  <c r="M382" i="2"/>
  <c r="N382" i="2"/>
  <c r="O382" i="2"/>
  <c r="P382" i="2"/>
  <c r="Q382" i="2"/>
  <c r="K383" i="2"/>
  <c r="L383" i="2"/>
  <c r="M383" i="2"/>
  <c r="N383" i="2"/>
  <c r="O383" i="2"/>
  <c r="P383" i="2"/>
  <c r="Q383" i="2"/>
  <c r="K384" i="2"/>
  <c r="L384" i="2"/>
  <c r="M384" i="2"/>
  <c r="N384" i="2"/>
  <c r="O384" i="2"/>
  <c r="P384" i="2"/>
  <c r="Q384" i="2"/>
  <c r="K385" i="2"/>
  <c r="L385" i="2"/>
  <c r="M385" i="2"/>
  <c r="N385" i="2"/>
  <c r="O385" i="2"/>
  <c r="P385" i="2"/>
  <c r="Q385" i="2"/>
  <c r="K386" i="2"/>
  <c r="L386" i="2"/>
  <c r="M386" i="2"/>
  <c r="N386" i="2"/>
  <c r="O386" i="2"/>
  <c r="P386" i="2"/>
  <c r="Q386" i="2"/>
  <c r="K387" i="2"/>
  <c r="L387" i="2"/>
  <c r="M387" i="2"/>
  <c r="N387" i="2"/>
  <c r="O387" i="2"/>
  <c r="P387" i="2"/>
  <c r="Q387" i="2"/>
  <c r="K388" i="2"/>
  <c r="L388" i="2"/>
  <c r="M388" i="2"/>
  <c r="N388" i="2"/>
  <c r="O388" i="2"/>
  <c r="P388" i="2"/>
  <c r="Q388" i="2"/>
  <c r="K389" i="2"/>
  <c r="L389" i="2"/>
  <c r="M389" i="2"/>
  <c r="N389" i="2"/>
  <c r="O389" i="2"/>
  <c r="P389" i="2"/>
  <c r="Q389" i="2"/>
  <c r="K390" i="2"/>
  <c r="L390" i="2"/>
  <c r="M390" i="2"/>
  <c r="N390" i="2"/>
  <c r="O390" i="2"/>
  <c r="P390" i="2"/>
  <c r="Q390" i="2"/>
  <c r="K391" i="2"/>
  <c r="L391" i="2"/>
  <c r="M391" i="2"/>
  <c r="N391" i="2"/>
  <c r="O391" i="2"/>
  <c r="P391" i="2"/>
  <c r="Q391" i="2"/>
  <c r="K392" i="2"/>
  <c r="L392" i="2"/>
  <c r="M392" i="2"/>
  <c r="N392" i="2"/>
  <c r="O392" i="2"/>
  <c r="P392" i="2"/>
  <c r="Q392" i="2"/>
  <c r="K393" i="2"/>
  <c r="L393" i="2"/>
  <c r="M393" i="2"/>
  <c r="N393" i="2"/>
  <c r="O393" i="2"/>
  <c r="P393" i="2"/>
  <c r="Q393" i="2"/>
  <c r="K394" i="2"/>
  <c r="L394" i="2"/>
  <c r="M394" i="2"/>
  <c r="N394" i="2"/>
  <c r="O394" i="2"/>
  <c r="P394" i="2"/>
  <c r="Q394" i="2"/>
  <c r="K395" i="2"/>
  <c r="L395" i="2"/>
  <c r="M395" i="2"/>
  <c r="N395" i="2"/>
  <c r="O395" i="2"/>
  <c r="P395" i="2"/>
  <c r="Q395" i="2"/>
  <c r="K396" i="2"/>
  <c r="L396" i="2"/>
  <c r="M396" i="2"/>
  <c r="N396" i="2"/>
  <c r="O396" i="2"/>
  <c r="P396" i="2"/>
  <c r="Q396" i="2"/>
  <c r="K397" i="2"/>
  <c r="L397" i="2"/>
  <c r="M397" i="2"/>
  <c r="N397" i="2"/>
  <c r="O397" i="2"/>
  <c r="P397" i="2"/>
  <c r="Q397" i="2"/>
  <c r="K398" i="2"/>
  <c r="L398" i="2"/>
  <c r="M398" i="2"/>
  <c r="N398" i="2"/>
  <c r="O398" i="2"/>
  <c r="P398" i="2"/>
  <c r="Q398" i="2"/>
  <c r="K399" i="2"/>
  <c r="L399" i="2"/>
  <c r="M399" i="2"/>
  <c r="N399" i="2"/>
  <c r="O399" i="2"/>
  <c r="P399" i="2"/>
  <c r="Q399" i="2"/>
  <c r="K400" i="2"/>
  <c r="L400" i="2"/>
  <c r="M400" i="2"/>
  <c r="N400" i="2"/>
  <c r="O400" i="2"/>
  <c r="P400" i="2"/>
  <c r="Q400" i="2"/>
  <c r="K401" i="2"/>
  <c r="L401" i="2"/>
  <c r="M401" i="2"/>
  <c r="N401" i="2"/>
  <c r="O401" i="2"/>
  <c r="P401" i="2"/>
  <c r="Q401" i="2"/>
  <c r="K402" i="2"/>
  <c r="L402" i="2"/>
  <c r="M402" i="2"/>
  <c r="N402" i="2"/>
  <c r="O402" i="2"/>
  <c r="P402" i="2"/>
  <c r="Q402" i="2"/>
  <c r="K403" i="2"/>
  <c r="L403" i="2"/>
  <c r="M403" i="2"/>
  <c r="N403" i="2"/>
  <c r="O403" i="2"/>
  <c r="P403" i="2"/>
  <c r="Q403" i="2"/>
  <c r="K404" i="2"/>
  <c r="L404" i="2"/>
  <c r="M404" i="2"/>
  <c r="N404" i="2"/>
  <c r="O404" i="2"/>
  <c r="P404" i="2"/>
  <c r="Q404" i="2"/>
  <c r="K405" i="2"/>
  <c r="L405" i="2"/>
  <c r="M405" i="2"/>
  <c r="N405" i="2"/>
  <c r="O405" i="2"/>
  <c r="P405" i="2"/>
  <c r="Q405" i="2"/>
  <c r="K406" i="2"/>
  <c r="L406" i="2"/>
  <c r="M406" i="2"/>
  <c r="N406" i="2"/>
  <c r="O406" i="2"/>
  <c r="P406" i="2"/>
  <c r="Q406" i="2"/>
  <c r="K407" i="2"/>
  <c r="L407" i="2"/>
  <c r="M407" i="2"/>
  <c r="N407" i="2"/>
  <c r="O407" i="2"/>
  <c r="P407" i="2"/>
  <c r="Q407" i="2"/>
  <c r="K408" i="2"/>
  <c r="L408" i="2"/>
  <c r="M408" i="2"/>
  <c r="N408" i="2"/>
  <c r="O408" i="2"/>
  <c r="P408" i="2"/>
  <c r="Q408" i="2"/>
  <c r="K409" i="2"/>
  <c r="L409" i="2"/>
  <c r="M409" i="2"/>
  <c r="N409" i="2"/>
  <c r="O409" i="2"/>
  <c r="P409" i="2"/>
  <c r="Q409" i="2"/>
  <c r="K410" i="2"/>
  <c r="L410" i="2"/>
  <c r="M410" i="2"/>
  <c r="N410" i="2"/>
  <c r="O410" i="2"/>
  <c r="P410" i="2"/>
  <c r="Q410" i="2"/>
  <c r="K411" i="2"/>
  <c r="L411" i="2"/>
  <c r="M411" i="2"/>
  <c r="N411" i="2"/>
  <c r="O411" i="2"/>
  <c r="P411" i="2"/>
  <c r="Q411" i="2"/>
  <c r="K412" i="2"/>
  <c r="L412" i="2"/>
  <c r="M412" i="2"/>
  <c r="N412" i="2"/>
  <c r="O412" i="2"/>
  <c r="P412" i="2"/>
  <c r="Q412" i="2"/>
  <c r="K413" i="2"/>
  <c r="L413" i="2"/>
  <c r="M413" i="2"/>
  <c r="N413" i="2"/>
  <c r="O413" i="2"/>
  <c r="P413" i="2"/>
  <c r="Q413" i="2"/>
  <c r="K414" i="2"/>
  <c r="L414" i="2"/>
  <c r="M414" i="2"/>
  <c r="N414" i="2"/>
  <c r="O414" i="2"/>
  <c r="P414" i="2"/>
  <c r="Q414" i="2"/>
  <c r="K415" i="2"/>
  <c r="L415" i="2"/>
  <c r="M415" i="2"/>
  <c r="N415" i="2"/>
  <c r="O415" i="2"/>
  <c r="P415" i="2"/>
  <c r="Q415" i="2"/>
  <c r="K416" i="2"/>
  <c r="L416" i="2"/>
  <c r="M416" i="2"/>
  <c r="N416" i="2"/>
  <c r="O416" i="2"/>
  <c r="P416" i="2"/>
  <c r="Q416" i="2"/>
  <c r="K417" i="2"/>
  <c r="L417" i="2"/>
  <c r="M417" i="2"/>
  <c r="N417" i="2"/>
  <c r="O417" i="2"/>
  <c r="P417" i="2"/>
  <c r="Q417" i="2"/>
  <c r="K418" i="2"/>
  <c r="L418" i="2"/>
  <c r="M418" i="2"/>
  <c r="N418" i="2"/>
  <c r="O418" i="2"/>
  <c r="P418" i="2"/>
  <c r="Q418" i="2"/>
  <c r="K419" i="2"/>
  <c r="L419" i="2"/>
  <c r="M419" i="2"/>
  <c r="N419" i="2"/>
  <c r="O419" i="2"/>
  <c r="P419" i="2"/>
  <c r="Q419" i="2"/>
  <c r="K420" i="2"/>
  <c r="L420" i="2"/>
  <c r="M420" i="2"/>
  <c r="N420" i="2"/>
  <c r="O420" i="2"/>
  <c r="P420" i="2"/>
  <c r="Q420" i="2"/>
  <c r="K421" i="2"/>
  <c r="L421" i="2"/>
  <c r="M421" i="2"/>
  <c r="N421" i="2"/>
  <c r="O421" i="2"/>
  <c r="P421" i="2"/>
  <c r="Q421" i="2"/>
  <c r="K422" i="2"/>
  <c r="L422" i="2"/>
  <c r="M422" i="2"/>
  <c r="N422" i="2"/>
  <c r="O422" i="2"/>
  <c r="P422" i="2"/>
  <c r="Q422" i="2"/>
  <c r="K423" i="2"/>
  <c r="L423" i="2"/>
  <c r="M423" i="2"/>
  <c r="N423" i="2"/>
  <c r="O423" i="2"/>
  <c r="P423" i="2"/>
  <c r="Q423" i="2"/>
  <c r="K424" i="2"/>
  <c r="L424" i="2"/>
  <c r="M424" i="2"/>
  <c r="N424" i="2"/>
  <c r="O424" i="2"/>
  <c r="P424" i="2"/>
  <c r="Q424" i="2"/>
  <c r="K425" i="2"/>
  <c r="L425" i="2"/>
  <c r="M425" i="2"/>
  <c r="N425" i="2"/>
  <c r="O425" i="2"/>
  <c r="P425" i="2"/>
  <c r="Q425" i="2"/>
  <c r="K426" i="2"/>
  <c r="L426" i="2"/>
  <c r="M426" i="2"/>
  <c r="N426" i="2"/>
  <c r="O426" i="2"/>
  <c r="P426" i="2"/>
  <c r="Q426" i="2"/>
  <c r="K427" i="2"/>
  <c r="L427" i="2"/>
  <c r="M427" i="2"/>
  <c r="N427" i="2"/>
  <c r="O427" i="2"/>
  <c r="P427" i="2"/>
  <c r="Q427" i="2"/>
  <c r="K428" i="2"/>
  <c r="L428" i="2"/>
  <c r="M428" i="2"/>
  <c r="N428" i="2"/>
  <c r="O428" i="2"/>
  <c r="P428" i="2"/>
  <c r="Q428" i="2"/>
  <c r="K429" i="2"/>
  <c r="L429" i="2"/>
  <c r="M429" i="2"/>
  <c r="N429" i="2"/>
  <c r="O429" i="2"/>
  <c r="P429" i="2"/>
  <c r="Q429" i="2"/>
  <c r="K430" i="2"/>
  <c r="L430" i="2"/>
  <c r="M430" i="2"/>
  <c r="N430" i="2"/>
  <c r="O430" i="2"/>
  <c r="P430" i="2"/>
  <c r="Q430" i="2"/>
  <c r="K431" i="2"/>
  <c r="L431" i="2"/>
  <c r="M431" i="2"/>
  <c r="N431" i="2"/>
  <c r="O431" i="2"/>
  <c r="P431" i="2"/>
  <c r="Q431" i="2"/>
  <c r="K432" i="2"/>
  <c r="L432" i="2"/>
  <c r="M432" i="2"/>
  <c r="N432" i="2"/>
  <c r="O432" i="2"/>
  <c r="P432" i="2"/>
  <c r="Q432" i="2"/>
  <c r="K433" i="2"/>
  <c r="L433" i="2"/>
  <c r="M433" i="2"/>
  <c r="N433" i="2"/>
  <c r="O433" i="2"/>
  <c r="P433" i="2"/>
  <c r="Q433" i="2"/>
  <c r="K434" i="2"/>
  <c r="L434" i="2"/>
  <c r="M434" i="2"/>
  <c r="N434" i="2"/>
  <c r="O434" i="2"/>
  <c r="P434" i="2"/>
  <c r="Q434" i="2"/>
  <c r="K435" i="2"/>
  <c r="L435" i="2"/>
  <c r="M435" i="2"/>
  <c r="N435" i="2"/>
  <c r="O435" i="2"/>
  <c r="P435" i="2"/>
  <c r="Q435" i="2"/>
  <c r="K436" i="2"/>
  <c r="L436" i="2"/>
  <c r="M436" i="2"/>
  <c r="N436" i="2"/>
  <c r="O436" i="2"/>
  <c r="P436" i="2"/>
  <c r="Q436" i="2"/>
  <c r="K437" i="2"/>
  <c r="L437" i="2"/>
  <c r="M437" i="2"/>
  <c r="N437" i="2"/>
  <c r="O437" i="2"/>
  <c r="P437" i="2"/>
  <c r="Q437" i="2"/>
  <c r="K438" i="2"/>
  <c r="L438" i="2"/>
  <c r="M438" i="2"/>
  <c r="N438" i="2"/>
  <c r="O438" i="2"/>
  <c r="P438" i="2"/>
  <c r="Q438" i="2"/>
  <c r="K439" i="2"/>
  <c r="L439" i="2"/>
  <c r="M439" i="2"/>
  <c r="N439" i="2"/>
  <c r="O439" i="2"/>
  <c r="P439" i="2"/>
  <c r="Q439" i="2"/>
  <c r="K440" i="2"/>
  <c r="L440" i="2"/>
  <c r="M440" i="2"/>
  <c r="N440" i="2"/>
  <c r="O440" i="2"/>
  <c r="P440" i="2"/>
  <c r="Q440" i="2"/>
  <c r="K441" i="2"/>
  <c r="L441" i="2"/>
  <c r="M441" i="2"/>
  <c r="N441" i="2"/>
  <c r="O441" i="2"/>
  <c r="P441" i="2"/>
  <c r="Q441" i="2"/>
  <c r="K442" i="2"/>
  <c r="L442" i="2"/>
  <c r="M442" i="2"/>
  <c r="N442" i="2"/>
  <c r="O442" i="2"/>
  <c r="P442" i="2"/>
  <c r="Q442" i="2"/>
  <c r="K443" i="2"/>
  <c r="L443" i="2"/>
  <c r="M443" i="2"/>
  <c r="N443" i="2"/>
  <c r="O443" i="2"/>
  <c r="P443" i="2"/>
  <c r="Q443" i="2"/>
  <c r="K444" i="2"/>
  <c r="L444" i="2"/>
  <c r="M444" i="2"/>
  <c r="N444" i="2"/>
  <c r="O444" i="2"/>
  <c r="P444" i="2"/>
  <c r="Q444" i="2"/>
  <c r="K445" i="2"/>
  <c r="L445" i="2"/>
  <c r="M445" i="2"/>
  <c r="N445" i="2"/>
  <c r="O445" i="2"/>
  <c r="P445" i="2"/>
  <c r="Q445" i="2"/>
  <c r="K446" i="2"/>
  <c r="L446" i="2"/>
  <c r="M446" i="2"/>
  <c r="N446" i="2"/>
  <c r="O446" i="2"/>
  <c r="P446" i="2"/>
  <c r="Q446" i="2"/>
  <c r="K447" i="2"/>
  <c r="L447" i="2"/>
  <c r="M447" i="2"/>
  <c r="N447" i="2"/>
  <c r="O447" i="2"/>
  <c r="P447" i="2"/>
  <c r="Q447" i="2"/>
  <c r="K448" i="2"/>
  <c r="L448" i="2"/>
  <c r="M448" i="2"/>
  <c r="N448" i="2"/>
  <c r="O448" i="2"/>
  <c r="P448" i="2"/>
  <c r="Q448" i="2"/>
  <c r="K449" i="2"/>
  <c r="L449" i="2"/>
  <c r="M449" i="2"/>
  <c r="N449" i="2"/>
  <c r="O449" i="2"/>
  <c r="P449" i="2"/>
  <c r="Q449" i="2"/>
  <c r="K450" i="2"/>
  <c r="L450" i="2"/>
  <c r="M450" i="2"/>
  <c r="N450" i="2"/>
  <c r="O450" i="2"/>
  <c r="P450" i="2"/>
  <c r="Q450" i="2"/>
  <c r="K451" i="2"/>
  <c r="L451" i="2"/>
  <c r="M451" i="2"/>
  <c r="N451" i="2"/>
  <c r="O451" i="2"/>
  <c r="P451" i="2"/>
  <c r="Q451" i="2"/>
  <c r="K452" i="2"/>
  <c r="L452" i="2"/>
  <c r="M452" i="2"/>
  <c r="N452" i="2"/>
  <c r="O452" i="2"/>
  <c r="P452" i="2"/>
  <c r="Q452" i="2"/>
  <c r="K453" i="2"/>
  <c r="L453" i="2"/>
  <c r="M453" i="2"/>
  <c r="N453" i="2"/>
  <c r="O453" i="2"/>
  <c r="P453" i="2"/>
  <c r="Q453" i="2"/>
  <c r="K454" i="2"/>
  <c r="L454" i="2"/>
  <c r="M454" i="2"/>
  <c r="N454" i="2"/>
  <c r="O454" i="2"/>
  <c r="P454" i="2"/>
  <c r="Q454" i="2"/>
  <c r="K455" i="2"/>
  <c r="L455" i="2"/>
  <c r="M455" i="2"/>
  <c r="N455" i="2"/>
  <c r="O455" i="2"/>
  <c r="P455" i="2"/>
  <c r="Q455" i="2"/>
  <c r="K456" i="2"/>
  <c r="L456" i="2"/>
  <c r="M456" i="2"/>
  <c r="N456" i="2"/>
  <c r="O456" i="2"/>
  <c r="P456" i="2"/>
  <c r="Q456" i="2"/>
  <c r="K457" i="2"/>
  <c r="L457" i="2"/>
  <c r="M457" i="2"/>
  <c r="N457" i="2"/>
  <c r="O457" i="2"/>
  <c r="P457" i="2"/>
  <c r="Q457" i="2"/>
  <c r="K458" i="2"/>
  <c r="L458" i="2"/>
  <c r="M458" i="2"/>
  <c r="N458" i="2"/>
  <c r="O458" i="2"/>
  <c r="P458" i="2"/>
  <c r="Q458" i="2"/>
  <c r="K459" i="2"/>
  <c r="L459" i="2"/>
  <c r="M459" i="2"/>
  <c r="N459" i="2"/>
  <c r="O459" i="2"/>
  <c r="P459" i="2"/>
  <c r="Q459" i="2"/>
  <c r="K460" i="2"/>
  <c r="L460" i="2"/>
  <c r="M460" i="2"/>
  <c r="N460" i="2"/>
  <c r="O460" i="2"/>
  <c r="P460" i="2"/>
  <c r="Q460" i="2"/>
  <c r="K461" i="2"/>
  <c r="L461" i="2"/>
  <c r="M461" i="2"/>
  <c r="N461" i="2"/>
  <c r="O461" i="2"/>
  <c r="P461" i="2"/>
  <c r="Q461" i="2"/>
  <c r="K462" i="2"/>
  <c r="L462" i="2"/>
  <c r="M462" i="2"/>
  <c r="N462" i="2"/>
  <c r="O462" i="2"/>
  <c r="P462" i="2"/>
  <c r="Q462" i="2"/>
  <c r="K463" i="2"/>
  <c r="L463" i="2"/>
  <c r="M463" i="2"/>
  <c r="N463" i="2"/>
  <c r="O463" i="2"/>
  <c r="P463" i="2"/>
  <c r="Q463" i="2"/>
  <c r="K464" i="2"/>
  <c r="L464" i="2"/>
  <c r="M464" i="2"/>
  <c r="N464" i="2"/>
  <c r="O464" i="2"/>
  <c r="P464" i="2"/>
  <c r="Q464" i="2"/>
  <c r="K465" i="2"/>
  <c r="L465" i="2"/>
  <c r="M465" i="2"/>
  <c r="N465" i="2"/>
  <c r="O465" i="2"/>
  <c r="P465" i="2"/>
  <c r="Q465" i="2"/>
  <c r="K466" i="2"/>
  <c r="L466" i="2"/>
  <c r="M466" i="2"/>
  <c r="N466" i="2"/>
  <c r="O466" i="2"/>
  <c r="P466" i="2"/>
  <c r="Q466" i="2"/>
  <c r="K467" i="2"/>
  <c r="L467" i="2"/>
  <c r="M467" i="2"/>
  <c r="N467" i="2"/>
  <c r="O467" i="2"/>
  <c r="P467" i="2"/>
  <c r="Q467" i="2"/>
  <c r="K468" i="2"/>
  <c r="L468" i="2"/>
  <c r="M468" i="2"/>
  <c r="N468" i="2"/>
  <c r="O468" i="2"/>
  <c r="P468" i="2"/>
  <c r="Q468" i="2"/>
  <c r="K469" i="2"/>
  <c r="L469" i="2"/>
  <c r="M469" i="2"/>
  <c r="N469" i="2"/>
  <c r="O469" i="2"/>
  <c r="P469" i="2"/>
  <c r="Q469" i="2"/>
  <c r="K470" i="2"/>
  <c r="L470" i="2"/>
  <c r="M470" i="2"/>
  <c r="N470" i="2"/>
  <c r="O470" i="2"/>
  <c r="P470" i="2"/>
  <c r="Q470" i="2"/>
  <c r="K471" i="2"/>
  <c r="L471" i="2"/>
  <c r="M471" i="2"/>
  <c r="N471" i="2"/>
  <c r="O471" i="2"/>
  <c r="P471" i="2"/>
  <c r="Q471" i="2"/>
  <c r="K472" i="2"/>
  <c r="L472" i="2"/>
  <c r="M472" i="2"/>
  <c r="N472" i="2"/>
  <c r="O472" i="2"/>
  <c r="P472" i="2"/>
  <c r="Q472" i="2"/>
  <c r="K473" i="2"/>
  <c r="L473" i="2"/>
  <c r="M473" i="2"/>
  <c r="N473" i="2"/>
  <c r="O473" i="2"/>
  <c r="P473" i="2"/>
  <c r="Q473" i="2"/>
  <c r="K474" i="2"/>
  <c r="L474" i="2"/>
  <c r="M474" i="2"/>
  <c r="N474" i="2"/>
  <c r="O474" i="2"/>
  <c r="P474" i="2"/>
  <c r="Q474" i="2"/>
  <c r="K475" i="2"/>
  <c r="L475" i="2"/>
  <c r="M475" i="2"/>
  <c r="N475" i="2"/>
  <c r="O475" i="2"/>
  <c r="P475" i="2"/>
  <c r="Q475" i="2"/>
  <c r="K476" i="2"/>
  <c r="L476" i="2"/>
  <c r="M476" i="2"/>
  <c r="N476" i="2"/>
  <c r="O476" i="2"/>
  <c r="P476" i="2"/>
  <c r="Q476" i="2"/>
  <c r="K477" i="2"/>
  <c r="L477" i="2"/>
  <c r="M477" i="2"/>
  <c r="N477" i="2"/>
  <c r="O477" i="2"/>
  <c r="P477" i="2"/>
  <c r="Q477" i="2"/>
  <c r="K478" i="2"/>
  <c r="L478" i="2"/>
  <c r="M478" i="2"/>
  <c r="N478" i="2"/>
  <c r="O478" i="2"/>
  <c r="P478" i="2"/>
  <c r="Q478" i="2"/>
  <c r="K479" i="2"/>
  <c r="L479" i="2"/>
  <c r="M479" i="2"/>
  <c r="N479" i="2"/>
  <c r="O479" i="2"/>
  <c r="P479" i="2"/>
  <c r="Q479" i="2"/>
  <c r="K480" i="2"/>
  <c r="L480" i="2"/>
  <c r="M480" i="2"/>
  <c r="N480" i="2"/>
  <c r="O480" i="2"/>
  <c r="P480" i="2"/>
  <c r="Q480" i="2"/>
  <c r="K481" i="2"/>
  <c r="L481" i="2"/>
  <c r="M481" i="2"/>
  <c r="N481" i="2"/>
  <c r="O481" i="2"/>
  <c r="P481" i="2"/>
  <c r="Q481" i="2"/>
  <c r="K482" i="2"/>
  <c r="L482" i="2"/>
  <c r="M482" i="2"/>
  <c r="N482" i="2"/>
  <c r="O482" i="2"/>
  <c r="P482" i="2"/>
  <c r="Q482" i="2"/>
  <c r="K483" i="2"/>
  <c r="L483" i="2"/>
  <c r="M483" i="2"/>
  <c r="N483" i="2"/>
  <c r="O483" i="2"/>
  <c r="P483" i="2"/>
  <c r="Q483" i="2"/>
  <c r="K484" i="2"/>
  <c r="L484" i="2"/>
  <c r="M484" i="2"/>
  <c r="N484" i="2"/>
  <c r="O484" i="2"/>
  <c r="P484" i="2"/>
  <c r="Q484" i="2"/>
  <c r="K485" i="2"/>
  <c r="L485" i="2"/>
  <c r="M485" i="2"/>
  <c r="N485" i="2"/>
  <c r="O485" i="2"/>
  <c r="P485" i="2"/>
  <c r="Q485" i="2"/>
  <c r="K486" i="2"/>
  <c r="L486" i="2"/>
  <c r="M486" i="2"/>
  <c r="N486" i="2"/>
  <c r="O486" i="2"/>
  <c r="P486" i="2"/>
  <c r="Q486" i="2"/>
  <c r="K487" i="2"/>
  <c r="L487" i="2"/>
  <c r="M487" i="2"/>
  <c r="N487" i="2"/>
  <c r="O487" i="2"/>
  <c r="P487" i="2"/>
  <c r="Q487" i="2"/>
  <c r="K488" i="2"/>
  <c r="L488" i="2"/>
  <c r="M488" i="2"/>
  <c r="N488" i="2"/>
  <c r="O488" i="2"/>
  <c r="P488" i="2"/>
  <c r="Q488" i="2"/>
  <c r="K489" i="2"/>
  <c r="L489" i="2"/>
  <c r="M489" i="2"/>
  <c r="N489" i="2"/>
  <c r="O489" i="2"/>
  <c r="P489" i="2"/>
  <c r="Q489" i="2"/>
  <c r="K490" i="2"/>
  <c r="L490" i="2"/>
  <c r="M490" i="2"/>
  <c r="N490" i="2"/>
  <c r="O490" i="2"/>
  <c r="P490" i="2"/>
  <c r="Q490" i="2"/>
  <c r="K491" i="2"/>
  <c r="L491" i="2"/>
  <c r="M491" i="2"/>
  <c r="N491" i="2"/>
  <c r="O491" i="2"/>
  <c r="P491" i="2"/>
  <c r="Q491" i="2"/>
  <c r="K492" i="2"/>
  <c r="L492" i="2"/>
  <c r="M492" i="2"/>
  <c r="N492" i="2"/>
  <c r="O492" i="2"/>
  <c r="P492" i="2"/>
  <c r="Q492" i="2"/>
  <c r="K493" i="2"/>
  <c r="L493" i="2"/>
  <c r="M493" i="2"/>
  <c r="N493" i="2"/>
  <c r="O493" i="2"/>
  <c r="P493" i="2"/>
  <c r="Q493" i="2"/>
  <c r="K494" i="2"/>
  <c r="L494" i="2"/>
  <c r="M494" i="2"/>
  <c r="N494" i="2"/>
  <c r="O494" i="2"/>
  <c r="P494" i="2"/>
  <c r="Q494" i="2"/>
  <c r="K495" i="2"/>
  <c r="L495" i="2"/>
  <c r="M495" i="2"/>
  <c r="N495" i="2"/>
  <c r="O495" i="2"/>
  <c r="P495" i="2"/>
  <c r="Q495" i="2"/>
  <c r="K496" i="2"/>
  <c r="L496" i="2"/>
  <c r="M496" i="2"/>
  <c r="N496" i="2"/>
  <c r="O496" i="2"/>
  <c r="P496" i="2"/>
  <c r="Q496" i="2"/>
  <c r="K497" i="2"/>
  <c r="L497" i="2"/>
  <c r="M497" i="2"/>
  <c r="N497" i="2"/>
  <c r="O497" i="2"/>
  <c r="P497" i="2"/>
  <c r="Q497" i="2"/>
  <c r="K498" i="2"/>
  <c r="L498" i="2"/>
  <c r="M498" i="2"/>
  <c r="N498" i="2"/>
  <c r="O498" i="2"/>
  <c r="P498" i="2"/>
  <c r="Q498" i="2"/>
  <c r="K499" i="2"/>
  <c r="L499" i="2"/>
  <c r="M499" i="2"/>
  <c r="N499" i="2"/>
  <c r="O499" i="2"/>
  <c r="P499" i="2"/>
  <c r="Q499" i="2"/>
  <c r="K500" i="2"/>
  <c r="L500" i="2"/>
  <c r="M500" i="2"/>
  <c r="N500" i="2"/>
  <c r="O500" i="2"/>
  <c r="P500" i="2"/>
  <c r="Q500" i="2"/>
  <c r="K501" i="2"/>
  <c r="L501" i="2"/>
  <c r="M501" i="2"/>
  <c r="N501" i="2"/>
  <c r="O501" i="2"/>
  <c r="P501" i="2"/>
  <c r="Q501" i="2"/>
  <c r="K502" i="2"/>
  <c r="L502" i="2"/>
  <c r="M502" i="2"/>
  <c r="N502" i="2"/>
  <c r="O502" i="2"/>
  <c r="P502" i="2"/>
  <c r="Q502" i="2"/>
  <c r="K503" i="2"/>
  <c r="L503" i="2"/>
  <c r="M503" i="2"/>
  <c r="N503" i="2"/>
  <c r="O503" i="2"/>
  <c r="P503" i="2"/>
  <c r="Q503" i="2"/>
  <c r="K504" i="2"/>
  <c r="L504" i="2"/>
  <c r="M504" i="2"/>
  <c r="N504" i="2"/>
  <c r="O504" i="2"/>
  <c r="P504" i="2"/>
  <c r="Q504" i="2"/>
  <c r="K505" i="2"/>
  <c r="L505" i="2"/>
  <c r="M505" i="2"/>
  <c r="N505" i="2"/>
  <c r="O505" i="2"/>
  <c r="P505" i="2"/>
  <c r="Q505" i="2"/>
  <c r="K506" i="2"/>
  <c r="L506" i="2"/>
  <c r="M506" i="2"/>
  <c r="N506" i="2"/>
  <c r="O506" i="2"/>
  <c r="P506" i="2"/>
  <c r="Q506" i="2"/>
  <c r="K507" i="2"/>
  <c r="L507" i="2"/>
  <c r="M507" i="2"/>
  <c r="N507" i="2"/>
  <c r="O507" i="2"/>
  <c r="P507" i="2"/>
  <c r="Q507" i="2"/>
  <c r="K508" i="2"/>
  <c r="L508" i="2"/>
  <c r="M508" i="2"/>
  <c r="N508" i="2"/>
  <c r="O508" i="2"/>
  <c r="P508" i="2"/>
  <c r="Q508" i="2"/>
  <c r="K509" i="2"/>
  <c r="L509" i="2"/>
  <c r="M509" i="2"/>
  <c r="N509" i="2"/>
  <c r="O509" i="2"/>
  <c r="P509" i="2"/>
  <c r="Q509" i="2"/>
  <c r="K510" i="2"/>
  <c r="L510" i="2"/>
  <c r="M510" i="2"/>
  <c r="N510" i="2"/>
  <c r="O510" i="2"/>
  <c r="P510" i="2"/>
  <c r="Q510" i="2"/>
  <c r="K511" i="2"/>
  <c r="L511" i="2"/>
  <c r="M511" i="2"/>
  <c r="N511" i="2"/>
  <c r="O511" i="2"/>
  <c r="P511" i="2"/>
  <c r="Q511" i="2"/>
  <c r="K512" i="2"/>
  <c r="L512" i="2"/>
  <c r="M512" i="2"/>
  <c r="N512" i="2"/>
  <c r="O512" i="2"/>
  <c r="P512" i="2"/>
  <c r="Q512" i="2"/>
  <c r="K513" i="2"/>
  <c r="L513" i="2"/>
  <c r="M513" i="2"/>
  <c r="N513" i="2"/>
  <c r="O513" i="2"/>
  <c r="P513" i="2"/>
  <c r="Q513" i="2"/>
  <c r="K514" i="2"/>
  <c r="L514" i="2"/>
  <c r="M514" i="2"/>
  <c r="N514" i="2"/>
  <c r="O514" i="2"/>
  <c r="P514" i="2"/>
  <c r="Q514" i="2"/>
  <c r="K515" i="2"/>
  <c r="L515" i="2"/>
  <c r="M515" i="2"/>
  <c r="N515" i="2"/>
  <c r="O515" i="2"/>
  <c r="P515" i="2"/>
  <c r="Q515" i="2"/>
  <c r="K516" i="2"/>
  <c r="L516" i="2"/>
  <c r="M516" i="2"/>
  <c r="N516" i="2"/>
  <c r="O516" i="2"/>
  <c r="P516" i="2"/>
  <c r="Q516" i="2"/>
  <c r="K517" i="2"/>
  <c r="L517" i="2"/>
  <c r="M517" i="2"/>
  <c r="N517" i="2"/>
  <c r="O517" i="2"/>
  <c r="P517" i="2"/>
  <c r="Q517" i="2"/>
  <c r="K518" i="2"/>
  <c r="L518" i="2"/>
  <c r="M518" i="2"/>
  <c r="N518" i="2"/>
  <c r="O518" i="2"/>
  <c r="P518" i="2"/>
  <c r="Q518" i="2"/>
  <c r="K519" i="2"/>
  <c r="L519" i="2"/>
  <c r="M519" i="2"/>
  <c r="N519" i="2"/>
  <c r="O519" i="2"/>
  <c r="P519" i="2"/>
  <c r="Q519" i="2"/>
  <c r="K520" i="2"/>
  <c r="L520" i="2"/>
  <c r="M520" i="2"/>
  <c r="N520" i="2"/>
  <c r="O520" i="2"/>
  <c r="P520" i="2"/>
  <c r="Q520" i="2"/>
  <c r="K521" i="2"/>
  <c r="L521" i="2"/>
  <c r="M521" i="2"/>
  <c r="N521" i="2"/>
  <c r="O521" i="2"/>
  <c r="P521" i="2"/>
  <c r="Q521" i="2"/>
  <c r="K522" i="2"/>
  <c r="L522" i="2"/>
  <c r="M522" i="2"/>
  <c r="N522" i="2"/>
  <c r="O522" i="2"/>
  <c r="P522" i="2"/>
  <c r="Q522" i="2"/>
  <c r="K523" i="2"/>
  <c r="L523" i="2"/>
  <c r="M523" i="2"/>
  <c r="N523" i="2"/>
  <c r="O523" i="2"/>
  <c r="P523" i="2"/>
  <c r="Q523" i="2"/>
  <c r="K524" i="2"/>
  <c r="L524" i="2"/>
  <c r="M524" i="2"/>
  <c r="N524" i="2"/>
  <c r="O524" i="2"/>
  <c r="P524" i="2"/>
  <c r="Q524" i="2"/>
  <c r="K525" i="2"/>
  <c r="L525" i="2"/>
  <c r="M525" i="2"/>
  <c r="N525" i="2"/>
  <c r="O525" i="2"/>
  <c r="P525" i="2"/>
  <c r="Q525" i="2"/>
  <c r="K526" i="2"/>
  <c r="L526" i="2"/>
  <c r="M526" i="2"/>
  <c r="N526" i="2"/>
  <c r="O526" i="2"/>
  <c r="P526" i="2"/>
  <c r="Q526" i="2"/>
  <c r="K527" i="2"/>
  <c r="L527" i="2"/>
  <c r="M527" i="2"/>
  <c r="N527" i="2"/>
  <c r="O527" i="2"/>
  <c r="P527" i="2"/>
  <c r="Q527" i="2"/>
  <c r="K528" i="2"/>
  <c r="L528" i="2"/>
  <c r="M528" i="2"/>
  <c r="N528" i="2"/>
  <c r="O528" i="2"/>
  <c r="P528" i="2"/>
  <c r="Q528" i="2"/>
  <c r="K529" i="2"/>
  <c r="L529" i="2"/>
  <c r="M529" i="2"/>
  <c r="N529" i="2"/>
  <c r="O529" i="2"/>
  <c r="P529" i="2"/>
  <c r="Q529" i="2"/>
  <c r="K530" i="2"/>
  <c r="L530" i="2"/>
  <c r="M530" i="2"/>
  <c r="N530" i="2"/>
  <c r="O530" i="2"/>
  <c r="P530" i="2"/>
  <c r="Q530" i="2"/>
  <c r="K531" i="2"/>
  <c r="L531" i="2"/>
  <c r="M531" i="2"/>
  <c r="N531" i="2"/>
  <c r="O531" i="2"/>
  <c r="P531" i="2"/>
  <c r="Q531" i="2"/>
  <c r="K532" i="2"/>
  <c r="L532" i="2"/>
  <c r="M532" i="2"/>
  <c r="N532" i="2"/>
  <c r="O532" i="2"/>
  <c r="P532" i="2"/>
  <c r="Q532" i="2"/>
  <c r="K533" i="2"/>
  <c r="L533" i="2"/>
  <c r="M533" i="2"/>
  <c r="N533" i="2"/>
  <c r="O533" i="2"/>
  <c r="P533" i="2"/>
  <c r="Q533" i="2"/>
  <c r="K534" i="2"/>
  <c r="L534" i="2"/>
  <c r="M534" i="2"/>
  <c r="N534" i="2"/>
  <c r="O534" i="2"/>
  <c r="P534" i="2"/>
  <c r="Q534" i="2"/>
  <c r="K535" i="2"/>
  <c r="L535" i="2"/>
  <c r="M535" i="2"/>
  <c r="N535" i="2"/>
  <c r="O535" i="2"/>
  <c r="P535" i="2"/>
  <c r="Q535" i="2"/>
  <c r="K536" i="2"/>
  <c r="L536" i="2"/>
  <c r="M536" i="2"/>
  <c r="N536" i="2"/>
  <c r="O536" i="2"/>
  <c r="P536" i="2"/>
  <c r="Q536" i="2"/>
  <c r="K537" i="2"/>
  <c r="L537" i="2"/>
  <c r="M537" i="2"/>
  <c r="N537" i="2"/>
  <c r="O537" i="2"/>
  <c r="P537" i="2"/>
  <c r="Q537" i="2"/>
  <c r="K538" i="2"/>
  <c r="L538" i="2"/>
  <c r="M538" i="2"/>
  <c r="N538" i="2"/>
  <c r="O538" i="2"/>
  <c r="P538" i="2"/>
  <c r="Q538" i="2"/>
  <c r="K539" i="2"/>
  <c r="L539" i="2"/>
  <c r="M539" i="2"/>
  <c r="N539" i="2"/>
  <c r="O539" i="2"/>
  <c r="P539" i="2"/>
  <c r="Q539" i="2"/>
  <c r="K540" i="2"/>
  <c r="L540" i="2"/>
  <c r="M540" i="2"/>
  <c r="N540" i="2"/>
  <c r="O540" i="2"/>
  <c r="P540" i="2"/>
  <c r="Q540" i="2"/>
  <c r="K541" i="2"/>
  <c r="L541" i="2"/>
  <c r="M541" i="2"/>
  <c r="N541" i="2"/>
  <c r="O541" i="2"/>
  <c r="P541" i="2"/>
  <c r="Q541" i="2"/>
  <c r="K542" i="2"/>
  <c r="L542" i="2"/>
  <c r="M542" i="2"/>
  <c r="N542" i="2"/>
  <c r="O542" i="2"/>
  <c r="P542" i="2"/>
  <c r="Q542" i="2"/>
  <c r="K543" i="2"/>
  <c r="L543" i="2"/>
  <c r="M543" i="2"/>
  <c r="N543" i="2"/>
  <c r="O543" i="2"/>
  <c r="P543" i="2"/>
  <c r="Q543" i="2"/>
  <c r="K544" i="2"/>
  <c r="L544" i="2"/>
  <c r="M544" i="2"/>
  <c r="N544" i="2"/>
  <c r="O544" i="2"/>
  <c r="P544" i="2"/>
  <c r="Q544" i="2"/>
  <c r="K545" i="2"/>
  <c r="L545" i="2"/>
  <c r="M545" i="2"/>
  <c r="N545" i="2"/>
  <c r="O545" i="2"/>
  <c r="P545" i="2"/>
  <c r="Q545" i="2"/>
  <c r="K546" i="2"/>
  <c r="L546" i="2"/>
  <c r="M546" i="2"/>
  <c r="N546" i="2"/>
  <c r="O546" i="2"/>
  <c r="P546" i="2"/>
  <c r="Q546" i="2"/>
  <c r="K547" i="2"/>
  <c r="L547" i="2"/>
  <c r="M547" i="2"/>
  <c r="N547" i="2"/>
  <c r="O547" i="2"/>
  <c r="P547" i="2"/>
  <c r="Q547" i="2"/>
  <c r="K548" i="2"/>
  <c r="L548" i="2"/>
  <c r="M548" i="2"/>
  <c r="N548" i="2"/>
  <c r="O548" i="2"/>
  <c r="P548" i="2"/>
  <c r="Q548" i="2"/>
  <c r="K549" i="2"/>
  <c r="L549" i="2"/>
  <c r="M549" i="2"/>
  <c r="N549" i="2"/>
  <c r="O549" i="2"/>
  <c r="P549" i="2"/>
  <c r="Q549" i="2"/>
  <c r="K550" i="2"/>
  <c r="L550" i="2"/>
  <c r="M550" i="2"/>
  <c r="N550" i="2"/>
  <c r="O550" i="2"/>
  <c r="P550" i="2"/>
  <c r="Q550" i="2"/>
  <c r="K551" i="2"/>
  <c r="L551" i="2"/>
  <c r="M551" i="2"/>
  <c r="N551" i="2"/>
  <c r="O551" i="2"/>
  <c r="P551" i="2"/>
  <c r="Q551" i="2"/>
  <c r="K552" i="2"/>
  <c r="L552" i="2"/>
  <c r="M552" i="2"/>
  <c r="N552" i="2"/>
  <c r="O552" i="2"/>
  <c r="P552" i="2"/>
  <c r="Q552" i="2"/>
  <c r="K553" i="2"/>
  <c r="L553" i="2"/>
  <c r="M553" i="2"/>
  <c r="N553" i="2"/>
  <c r="O553" i="2"/>
  <c r="P553" i="2"/>
  <c r="Q553" i="2"/>
  <c r="K554" i="2"/>
  <c r="L554" i="2"/>
  <c r="M554" i="2"/>
  <c r="N554" i="2"/>
  <c r="O554" i="2"/>
  <c r="P554" i="2"/>
  <c r="Q554" i="2"/>
  <c r="K555" i="2"/>
  <c r="L555" i="2"/>
  <c r="M555" i="2"/>
  <c r="N555" i="2"/>
  <c r="O555" i="2"/>
  <c r="P555" i="2"/>
  <c r="Q555" i="2"/>
  <c r="K556" i="2"/>
  <c r="L556" i="2"/>
  <c r="M556" i="2"/>
  <c r="N556" i="2"/>
  <c r="O556" i="2"/>
  <c r="P556" i="2"/>
  <c r="Q556" i="2"/>
  <c r="K557" i="2"/>
  <c r="L557" i="2"/>
  <c r="M557" i="2"/>
  <c r="N557" i="2"/>
  <c r="O557" i="2"/>
  <c r="P557" i="2"/>
  <c r="Q557" i="2"/>
  <c r="K558" i="2"/>
  <c r="L558" i="2"/>
  <c r="M558" i="2"/>
  <c r="N558" i="2"/>
  <c r="O558" i="2"/>
  <c r="P558" i="2"/>
  <c r="Q558" i="2"/>
  <c r="K559" i="2"/>
  <c r="L559" i="2"/>
  <c r="M559" i="2"/>
  <c r="N559" i="2"/>
  <c r="O559" i="2"/>
  <c r="P559" i="2"/>
  <c r="Q559" i="2"/>
  <c r="K560" i="2"/>
  <c r="L560" i="2"/>
  <c r="M560" i="2"/>
  <c r="N560" i="2"/>
  <c r="O560" i="2"/>
  <c r="P560" i="2"/>
  <c r="Q560" i="2"/>
  <c r="K561" i="2"/>
  <c r="L561" i="2"/>
  <c r="M561" i="2"/>
  <c r="N561" i="2"/>
  <c r="O561" i="2"/>
  <c r="P561" i="2"/>
  <c r="Q561" i="2"/>
  <c r="K562" i="2"/>
  <c r="L562" i="2"/>
  <c r="M562" i="2"/>
  <c r="N562" i="2"/>
  <c r="O562" i="2"/>
  <c r="P562" i="2"/>
  <c r="Q562" i="2"/>
  <c r="K563" i="2"/>
  <c r="L563" i="2"/>
  <c r="M563" i="2"/>
  <c r="N563" i="2"/>
  <c r="O563" i="2"/>
  <c r="P563" i="2"/>
  <c r="Q563" i="2"/>
  <c r="K564" i="2"/>
  <c r="L564" i="2"/>
  <c r="M564" i="2"/>
  <c r="N564" i="2"/>
  <c r="O564" i="2"/>
  <c r="P564" i="2"/>
  <c r="Q564" i="2"/>
  <c r="K565" i="2"/>
  <c r="L565" i="2"/>
  <c r="M565" i="2"/>
  <c r="N565" i="2"/>
  <c r="O565" i="2"/>
  <c r="P565" i="2"/>
  <c r="Q565" i="2"/>
  <c r="K566" i="2"/>
  <c r="L566" i="2"/>
  <c r="M566" i="2"/>
  <c r="N566" i="2"/>
  <c r="O566" i="2"/>
  <c r="P566" i="2"/>
  <c r="Q566" i="2"/>
  <c r="K567" i="2"/>
  <c r="L567" i="2"/>
  <c r="M567" i="2"/>
  <c r="N567" i="2"/>
  <c r="O567" i="2"/>
  <c r="P567" i="2"/>
  <c r="Q567" i="2"/>
  <c r="K568" i="2"/>
  <c r="L568" i="2"/>
  <c r="M568" i="2"/>
  <c r="N568" i="2"/>
  <c r="O568" i="2"/>
  <c r="P568" i="2"/>
  <c r="Q568" i="2"/>
  <c r="K569" i="2"/>
  <c r="L569" i="2"/>
  <c r="M569" i="2"/>
  <c r="N569" i="2"/>
  <c r="O569" i="2"/>
  <c r="P569" i="2"/>
  <c r="Q569" i="2"/>
  <c r="K570" i="2"/>
  <c r="L570" i="2"/>
  <c r="M570" i="2"/>
  <c r="N570" i="2"/>
  <c r="O570" i="2"/>
  <c r="P570" i="2"/>
  <c r="Q570" i="2"/>
  <c r="K571" i="2"/>
  <c r="L571" i="2"/>
  <c r="M571" i="2"/>
  <c r="N571" i="2"/>
  <c r="O571" i="2"/>
  <c r="P571" i="2"/>
  <c r="Q571" i="2"/>
  <c r="K572" i="2"/>
  <c r="L572" i="2"/>
  <c r="M572" i="2"/>
  <c r="N572" i="2"/>
  <c r="O572" i="2"/>
  <c r="P572" i="2"/>
  <c r="Q572" i="2"/>
  <c r="K573" i="2"/>
  <c r="L573" i="2"/>
  <c r="M573" i="2"/>
  <c r="N573" i="2"/>
  <c r="O573" i="2"/>
  <c r="P573" i="2"/>
  <c r="Q573" i="2"/>
  <c r="K574" i="2"/>
  <c r="L574" i="2"/>
  <c r="M574" i="2"/>
  <c r="N574" i="2"/>
  <c r="O574" i="2"/>
  <c r="P574" i="2"/>
  <c r="Q574" i="2"/>
  <c r="K575" i="2"/>
  <c r="L575" i="2"/>
  <c r="M575" i="2"/>
  <c r="N575" i="2"/>
  <c r="O575" i="2"/>
  <c r="P575" i="2"/>
  <c r="Q575" i="2"/>
  <c r="K576" i="2"/>
  <c r="L576" i="2"/>
  <c r="M576" i="2"/>
  <c r="N576" i="2"/>
  <c r="O576" i="2"/>
  <c r="P576" i="2"/>
  <c r="Q576" i="2"/>
  <c r="K577" i="2"/>
  <c r="L577" i="2"/>
  <c r="M577" i="2"/>
  <c r="N577" i="2"/>
  <c r="O577" i="2"/>
  <c r="P577" i="2"/>
  <c r="Q577" i="2"/>
  <c r="K578" i="2"/>
  <c r="L578" i="2"/>
  <c r="M578" i="2"/>
  <c r="N578" i="2"/>
  <c r="O578" i="2"/>
  <c r="P578" i="2"/>
  <c r="Q578" i="2"/>
  <c r="K579" i="2"/>
  <c r="L579" i="2"/>
  <c r="M579" i="2"/>
  <c r="N579" i="2"/>
  <c r="O579" i="2"/>
  <c r="P579" i="2"/>
  <c r="Q579" i="2"/>
  <c r="K580" i="2"/>
  <c r="L580" i="2"/>
  <c r="M580" i="2"/>
  <c r="N580" i="2"/>
  <c r="O580" i="2"/>
  <c r="P580" i="2"/>
  <c r="Q580" i="2"/>
  <c r="K581" i="2"/>
  <c r="L581" i="2"/>
  <c r="M581" i="2"/>
  <c r="N581" i="2"/>
  <c r="O581" i="2"/>
  <c r="P581" i="2"/>
  <c r="Q581" i="2"/>
  <c r="K582" i="2"/>
  <c r="L582" i="2"/>
  <c r="M582" i="2"/>
  <c r="N582" i="2"/>
  <c r="O582" i="2"/>
  <c r="P582" i="2"/>
  <c r="Q582" i="2"/>
  <c r="K583" i="2"/>
  <c r="L583" i="2"/>
  <c r="M583" i="2"/>
  <c r="N583" i="2"/>
  <c r="O583" i="2"/>
  <c r="P583" i="2"/>
  <c r="Q583" i="2"/>
  <c r="K584" i="2"/>
  <c r="L584" i="2"/>
  <c r="M584" i="2"/>
  <c r="N584" i="2"/>
  <c r="O584" i="2"/>
  <c r="P584" i="2"/>
  <c r="Q584" i="2"/>
  <c r="K585" i="2"/>
  <c r="L585" i="2"/>
  <c r="M585" i="2"/>
  <c r="N585" i="2"/>
  <c r="O585" i="2"/>
  <c r="P585" i="2"/>
  <c r="Q585" i="2"/>
  <c r="K586" i="2"/>
  <c r="L586" i="2"/>
  <c r="M586" i="2"/>
  <c r="N586" i="2"/>
  <c r="O586" i="2"/>
  <c r="P586" i="2"/>
  <c r="Q586" i="2"/>
  <c r="K587" i="2"/>
  <c r="L587" i="2"/>
  <c r="M587" i="2"/>
  <c r="N587" i="2"/>
  <c r="O587" i="2"/>
  <c r="P587" i="2"/>
  <c r="Q587" i="2"/>
  <c r="K588" i="2"/>
  <c r="L588" i="2"/>
  <c r="M588" i="2"/>
  <c r="N588" i="2"/>
  <c r="O588" i="2"/>
  <c r="P588" i="2"/>
  <c r="Q588" i="2"/>
  <c r="K589" i="2"/>
  <c r="L589" i="2"/>
  <c r="M589" i="2"/>
  <c r="N589" i="2"/>
  <c r="O589" i="2"/>
  <c r="P589" i="2"/>
  <c r="Q589" i="2"/>
  <c r="K590" i="2"/>
  <c r="L590" i="2"/>
  <c r="M590" i="2"/>
  <c r="N590" i="2"/>
  <c r="O590" i="2"/>
  <c r="P590" i="2"/>
  <c r="Q590" i="2"/>
  <c r="K591" i="2"/>
  <c r="L591" i="2"/>
  <c r="M591" i="2"/>
  <c r="N591" i="2"/>
  <c r="O591" i="2"/>
  <c r="P591" i="2"/>
  <c r="Q591" i="2"/>
  <c r="K592" i="2"/>
  <c r="L592" i="2"/>
  <c r="M592" i="2"/>
  <c r="N592" i="2"/>
  <c r="O592" i="2"/>
  <c r="P592" i="2"/>
  <c r="Q592" i="2"/>
  <c r="K593" i="2"/>
  <c r="L593" i="2"/>
  <c r="M593" i="2"/>
  <c r="N593" i="2"/>
  <c r="O593" i="2"/>
  <c r="P593" i="2"/>
  <c r="Q593" i="2"/>
  <c r="K594" i="2"/>
  <c r="L594" i="2"/>
  <c r="M594" i="2"/>
  <c r="N594" i="2"/>
  <c r="O594" i="2"/>
  <c r="P594" i="2"/>
  <c r="Q594" i="2"/>
  <c r="K595" i="2"/>
  <c r="L595" i="2"/>
  <c r="M595" i="2"/>
  <c r="N595" i="2"/>
  <c r="O595" i="2"/>
  <c r="P595" i="2"/>
  <c r="Q595" i="2"/>
  <c r="K596" i="2"/>
  <c r="L596" i="2"/>
  <c r="M596" i="2"/>
  <c r="N596" i="2"/>
  <c r="O596" i="2"/>
  <c r="P596" i="2"/>
  <c r="Q596" i="2"/>
  <c r="K597" i="2"/>
  <c r="L597" i="2"/>
  <c r="M597" i="2"/>
  <c r="N597" i="2"/>
  <c r="O597" i="2"/>
  <c r="P597" i="2"/>
  <c r="Q597" i="2"/>
  <c r="K598" i="2"/>
  <c r="L598" i="2"/>
  <c r="M598" i="2"/>
  <c r="N598" i="2"/>
  <c r="O598" i="2"/>
  <c r="P598" i="2"/>
  <c r="Q598" i="2"/>
  <c r="K599" i="2"/>
  <c r="L599" i="2"/>
  <c r="M599" i="2"/>
  <c r="N599" i="2"/>
  <c r="O599" i="2"/>
  <c r="P599" i="2"/>
  <c r="Q599" i="2"/>
  <c r="K600" i="2"/>
  <c r="L600" i="2"/>
  <c r="M600" i="2"/>
  <c r="N600" i="2"/>
  <c r="O600" i="2"/>
  <c r="P600" i="2"/>
  <c r="Q600" i="2"/>
  <c r="K601" i="2"/>
  <c r="L601" i="2"/>
  <c r="M601" i="2"/>
  <c r="N601" i="2"/>
  <c r="O601" i="2"/>
  <c r="P601" i="2"/>
  <c r="Q601" i="2"/>
  <c r="K602" i="2"/>
  <c r="L602" i="2"/>
  <c r="M602" i="2"/>
  <c r="N602" i="2"/>
  <c r="O602" i="2"/>
  <c r="P602" i="2"/>
  <c r="Q602" i="2"/>
  <c r="K603" i="2"/>
  <c r="L603" i="2"/>
  <c r="M603" i="2"/>
  <c r="N603" i="2"/>
  <c r="O603" i="2"/>
  <c r="P603" i="2"/>
  <c r="Q603" i="2"/>
  <c r="K604" i="2"/>
  <c r="L604" i="2"/>
  <c r="M604" i="2"/>
  <c r="N604" i="2"/>
  <c r="O604" i="2"/>
  <c r="P604" i="2"/>
  <c r="Q604" i="2"/>
  <c r="K605" i="2"/>
  <c r="L605" i="2"/>
  <c r="M605" i="2"/>
  <c r="N605" i="2"/>
  <c r="O605" i="2"/>
  <c r="P605" i="2"/>
  <c r="Q605" i="2"/>
  <c r="K606" i="2"/>
  <c r="L606" i="2"/>
  <c r="M606" i="2"/>
  <c r="N606" i="2"/>
  <c r="O606" i="2"/>
  <c r="P606" i="2"/>
  <c r="Q606" i="2"/>
  <c r="K607" i="2"/>
  <c r="L607" i="2"/>
  <c r="M607" i="2"/>
  <c r="N607" i="2"/>
  <c r="O607" i="2"/>
  <c r="P607" i="2"/>
  <c r="Q607" i="2"/>
  <c r="K608" i="2"/>
  <c r="L608" i="2"/>
  <c r="M608" i="2"/>
  <c r="N608" i="2"/>
  <c r="O608" i="2"/>
  <c r="P608" i="2"/>
  <c r="Q608" i="2"/>
  <c r="K609" i="2"/>
  <c r="L609" i="2"/>
  <c r="M609" i="2"/>
  <c r="N609" i="2"/>
  <c r="O609" i="2"/>
  <c r="P609" i="2"/>
  <c r="Q609" i="2"/>
  <c r="K610" i="2"/>
  <c r="L610" i="2"/>
  <c r="M610" i="2"/>
  <c r="N610" i="2"/>
  <c r="O610" i="2"/>
  <c r="P610" i="2"/>
  <c r="Q610" i="2"/>
  <c r="K611" i="2"/>
  <c r="L611" i="2"/>
  <c r="M611" i="2"/>
  <c r="N611" i="2"/>
  <c r="O611" i="2"/>
  <c r="P611" i="2"/>
  <c r="Q611" i="2"/>
  <c r="K612" i="2"/>
  <c r="L612" i="2"/>
  <c r="M612" i="2"/>
  <c r="N612" i="2"/>
  <c r="O612" i="2"/>
  <c r="P612" i="2"/>
  <c r="Q612" i="2"/>
  <c r="K613" i="2"/>
  <c r="L613" i="2"/>
  <c r="M613" i="2"/>
  <c r="N613" i="2"/>
  <c r="O613" i="2"/>
  <c r="P613" i="2"/>
  <c r="Q613" i="2"/>
  <c r="K614" i="2"/>
  <c r="L614" i="2"/>
  <c r="M614" i="2"/>
  <c r="N614" i="2"/>
  <c r="O614" i="2"/>
  <c r="P614" i="2"/>
  <c r="Q614" i="2"/>
  <c r="K615" i="2"/>
  <c r="L615" i="2"/>
  <c r="M615" i="2"/>
  <c r="N615" i="2"/>
  <c r="O615" i="2"/>
  <c r="P615" i="2"/>
  <c r="Q615" i="2"/>
  <c r="K616" i="2"/>
  <c r="L616" i="2"/>
  <c r="M616" i="2"/>
  <c r="N616" i="2"/>
  <c r="O616" i="2"/>
  <c r="P616" i="2"/>
  <c r="Q616" i="2"/>
  <c r="K617" i="2"/>
  <c r="L617" i="2"/>
  <c r="M617" i="2"/>
  <c r="N617" i="2"/>
  <c r="O617" i="2"/>
  <c r="P617" i="2"/>
  <c r="Q617" i="2"/>
  <c r="K618" i="2"/>
  <c r="L618" i="2"/>
  <c r="M618" i="2"/>
  <c r="N618" i="2"/>
  <c r="O618" i="2"/>
  <c r="P618" i="2"/>
  <c r="Q618" i="2"/>
  <c r="K619" i="2"/>
  <c r="L619" i="2"/>
  <c r="M619" i="2"/>
  <c r="N619" i="2"/>
  <c r="O619" i="2"/>
  <c r="P619" i="2"/>
  <c r="Q619" i="2"/>
  <c r="K620" i="2"/>
  <c r="L620" i="2"/>
  <c r="M620" i="2"/>
  <c r="N620" i="2"/>
  <c r="O620" i="2"/>
  <c r="P620" i="2"/>
  <c r="Q620" i="2"/>
  <c r="K621" i="2"/>
  <c r="L621" i="2"/>
  <c r="M621" i="2"/>
  <c r="N621" i="2"/>
  <c r="O621" i="2"/>
  <c r="P621" i="2"/>
  <c r="Q621" i="2"/>
  <c r="K622" i="2"/>
  <c r="L622" i="2"/>
  <c r="M622" i="2"/>
  <c r="N622" i="2"/>
  <c r="O622" i="2"/>
  <c r="P622" i="2"/>
  <c r="Q622" i="2"/>
  <c r="K623" i="2"/>
  <c r="L623" i="2"/>
  <c r="M623" i="2"/>
  <c r="N623" i="2"/>
  <c r="O623" i="2"/>
  <c r="P623" i="2"/>
  <c r="Q623" i="2"/>
  <c r="K624" i="2"/>
  <c r="L624" i="2"/>
  <c r="M624" i="2"/>
  <c r="N624" i="2"/>
  <c r="O624" i="2"/>
  <c r="P624" i="2"/>
  <c r="Q624" i="2"/>
  <c r="K625" i="2"/>
  <c r="L625" i="2"/>
  <c r="M625" i="2"/>
  <c r="N625" i="2"/>
  <c r="O625" i="2"/>
  <c r="P625" i="2"/>
  <c r="Q625" i="2"/>
  <c r="K626" i="2"/>
  <c r="L626" i="2"/>
  <c r="M626" i="2"/>
  <c r="N626" i="2"/>
  <c r="O626" i="2"/>
  <c r="P626" i="2"/>
  <c r="Q626" i="2"/>
  <c r="K627" i="2"/>
  <c r="L627" i="2"/>
  <c r="M627" i="2"/>
  <c r="N627" i="2"/>
  <c r="O627" i="2"/>
  <c r="P627" i="2"/>
  <c r="Q627" i="2"/>
  <c r="K628" i="2"/>
  <c r="L628" i="2"/>
  <c r="M628" i="2"/>
  <c r="N628" i="2"/>
  <c r="O628" i="2"/>
  <c r="P628" i="2"/>
  <c r="Q628" i="2"/>
  <c r="K629" i="2"/>
  <c r="L629" i="2"/>
  <c r="M629" i="2"/>
  <c r="N629" i="2"/>
  <c r="O629" i="2"/>
  <c r="P629" i="2"/>
  <c r="Q629" i="2"/>
  <c r="K630" i="2"/>
  <c r="L630" i="2"/>
  <c r="M630" i="2"/>
  <c r="N630" i="2"/>
  <c r="O630" i="2"/>
  <c r="P630" i="2"/>
  <c r="Q630" i="2"/>
  <c r="K631" i="2"/>
  <c r="L631" i="2"/>
  <c r="M631" i="2"/>
  <c r="N631" i="2"/>
  <c r="O631" i="2"/>
  <c r="P631" i="2"/>
  <c r="Q631" i="2"/>
  <c r="K632" i="2"/>
  <c r="L632" i="2"/>
  <c r="M632" i="2"/>
  <c r="N632" i="2"/>
  <c r="O632" i="2"/>
  <c r="P632" i="2"/>
  <c r="Q632" i="2"/>
  <c r="K633" i="2"/>
  <c r="L633" i="2"/>
  <c r="M633" i="2"/>
  <c r="N633" i="2"/>
  <c r="O633" i="2"/>
  <c r="P633" i="2"/>
  <c r="Q633" i="2"/>
  <c r="K634" i="2"/>
  <c r="L634" i="2"/>
  <c r="M634" i="2"/>
  <c r="N634" i="2"/>
  <c r="O634" i="2"/>
  <c r="P634" i="2"/>
  <c r="Q634" i="2"/>
  <c r="K635" i="2"/>
  <c r="L635" i="2"/>
  <c r="M635" i="2"/>
  <c r="N635" i="2"/>
  <c r="O635" i="2"/>
  <c r="P635" i="2"/>
  <c r="Q635" i="2"/>
  <c r="K636" i="2"/>
  <c r="L636" i="2"/>
  <c r="M636" i="2"/>
  <c r="N636" i="2"/>
  <c r="O636" i="2"/>
  <c r="P636" i="2"/>
  <c r="Q636" i="2"/>
  <c r="K637" i="2"/>
  <c r="L637" i="2"/>
  <c r="M637" i="2"/>
  <c r="N637" i="2"/>
  <c r="O637" i="2"/>
  <c r="P637" i="2"/>
  <c r="Q637" i="2"/>
  <c r="K638" i="2"/>
  <c r="L638" i="2"/>
  <c r="M638" i="2"/>
  <c r="N638" i="2"/>
  <c r="O638" i="2"/>
  <c r="P638" i="2"/>
  <c r="Q638" i="2"/>
  <c r="K639" i="2"/>
  <c r="L639" i="2"/>
  <c r="M639" i="2"/>
  <c r="N639" i="2"/>
  <c r="O639" i="2"/>
  <c r="P639" i="2"/>
  <c r="Q639" i="2"/>
  <c r="K640" i="2"/>
  <c r="L640" i="2"/>
  <c r="M640" i="2"/>
  <c r="N640" i="2"/>
  <c r="O640" i="2"/>
  <c r="P640" i="2"/>
  <c r="Q640" i="2"/>
  <c r="K641" i="2"/>
  <c r="L641" i="2"/>
  <c r="M641" i="2"/>
  <c r="N641" i="2"/>
  <c r="O641" i="2"/>
  <c r="P641" i="2"/>
  <c r="Q641" i="2"/>
  <c r="K642" i="2"/>
  <c r="L642" i="2"/>
  <c r="M642" i="2"/>
  <c r="N642" i="2"/>
  <c r="O642" i="2"/>
  <c r="P642" i="2"/>
  <c r="Q642" i="2"/>
  <c r="K643" i="2"/>
  <c r="L643" i="2"/>
  <c r="M643" i="2"/>
  <c r="N643" i="2"/>
  <c r="O643" i="2"/>
  <c r="P643" i="2"/>
  <c r="Q643" i="2"/>
  <c r="K644" i="2"/>
  <c r="L644" i="2"/>
  <c r="M644" i="2"/>
  <c r="N644" i="2"/>
  <c r="O644" i="2"/>
  <c r="P644" i="2"/>
  <c r="Q644" i="2"/>
  <c r="K645" i="2"/>
  <c r="L645" i="2"/>
  <c r="M645" i="2"/>
  <c r="N645" i="2"/>
  <c r="O645" i="2"/>
  <c r="P645" i="2"/>
  <c r="Q645" i="2"/>
  <c r="K646" i="2"/>
  <c r="L646" i="2"/>
  <c r="M646" i="2"/>
  <c r="N646" i="2"/>
  <c r="O646" i="2"/>
  <c r="P646" i="2"/>
  <c r="Q646" i="2"/>
  <c r="K647" i="2"/>
  <c r="L647" i="2"/>
  <c r="M647" i="2"/>
  <c r="N647" i="2"/>
  <c r="O647" i="2"/>
  <c r="P647" i="2"/>
  <c r="Q647" i="2"/>
  <c r="K648" i="2"/>
  <c r="L648" i="2"/>
  <c r="M648" i="2"/>
  <c r="N648" i="2"/>
  <c r="O648" i="2"/>
  <c r="P648" i="2"/>
  <c r="Q648" i="2"/>
  <c r="K649" i="2"/>
  <c r="L649" i="2"/>
  <c r="M649" i="2"/>
  <c r="N649" i="2"/>
  <c r="O649" i="2"/>
  <c r="P649" i="2"/>
  <c r="Q649" i="2"/>
  <c r="K650" i="2"/>
  <c r="L650" i="2"/>
  <c r="M650" i="2"/>
  <c r="N650" i="2"/>
  <c r="O650" i="2"/>
  <c r="P650" i="2"/>
  <c r="Q650" i="2"/>
  <c r="K651" i="2"/>
  <c r="L651" i="2"/>
  <c r="M651" i="2"/>
  <c r="N651" i="2"/>
  <c r="O651" i="2"/>
  <c r="P651" i="2"/>
  <c r="Q651" i="2"/>
  <c r="K652" i="2"/>
  <c r="L652" i="2"/>
  <c r="M652" i="2"/>
  <c r="N652" i="2"/>
  <c r="O652" i="2"/>
  <c r="P652" i="2"/>
  <c r="Q652" i="2"/>
  <c r="K653" i="2"/>
  <c r="L653" i="2"/>
  <c r="M653" i="2"/>
  <c r="N653" i="2"/>
  <c r="O653" i="2"/>
  <c r="P653" i="2"/>
  <c r="Q653" i="2"/>
  <c r="K654" i="2"/>
  <c r="L654" i="2"/>
  <c r="M654" i="2"/>
  <c r="N654" i="2"/>
  <c r="O654" i="2"/>
  <c r="P654" i="2"/>
  <c r="Q654" i="2"/>
  <c r="K655" i="2"/>
  <c r="L655" i="2"/>
  <c r="M655" i="2"/>
  <c r="N655" i="2"/>
  <c r="O655" i="2"/>
  <c r="P655" i="2"/>
  <c r="Q655" i="2"/>
  <c r="K656" i="2"/>
  <c r="L656" i="2"/>
  <c r="M656" i="2"/>
  <c r="N656" i="2"/>
  <c r="O656" i="2"/>
  <c r="P656" i="2"/>
  <c r="Q656" i="2"/>
  <c r="K657" i="2"/>
  <c r="L657" i="2"/>
  <c r="M657" i="2"/>
  <c r="N657" i="2"/>
  <c r="O657" i="2"/>
  <c r="P657" i="2"/>
  <c r="Q657" i="2"/>
  <c r="K658" i="2"/>
  <c r="L658" i="2"/>
  <c r="M658" i="2"/>
  <c r="N658" i="2"/>
  <c r="O658" i="2"/>
  <c r="P658" i="2"/>
  <c r="Q658" i="2"/>
  <c r="K659" i="2"/>
  <c r="L659" i="2"/>
  <c r="M659" i="2"/>
  <c r="N659" i="2"/>
  <c r="O659" i="2"/>
  <c r="P659" i="2"/>
  <c r="Q659" i="2"/>
  <c r="K660" i="2"/>
  <c r="L660" i="2"/>
  <c r="M660" i="2"/>
  <c r="N660" i="2"/>
  <c r="O660" i="2"/>
  <c r="P660" i="2"/>
  <c r="Q660" i="2"/>
  <c r="K661" i="2"/>
  <c r="L661" i="2"/>
  <c r="M661" i="2"/>
  <c r="N661" i="2"/>
  <c r="O661" i="2"/>
  <c r="P661" i="2"/>
  <c r="Q661" i="2"/>
  <c r="K662" i="2"/>
  <c r="L662" i="2"/>
  <c r="M662" i="2"/>
  <c r="N662" i="2"/>
  <c r="O662" i="2"/>
  <c r="P662" i="2"/>
  <c r="Q662" i="2"/>
  <c r="K663" i="2"/>
  <c r="L663" i="2"/>
  <c r="M663" i="2"/>
  <c r="N663" i="2"/>
  <c r="O663" i="2"/>
  <c r="P663" i="2"/>
  <c r="Q663" i="2"/>
  <c r="K664" i="2"/>
  <c r="L664" i="2"/>
  <c r="M664" i="2"/>
  <c r="N664" i="2"/>
  <c r="O664" i="2"/>
  <c r="P664" i="2"/>
  <c r="Q664" i="2"/>
  <c r="K665" i="2"/>
  <c r="L665" i="2"/>
  <c r="M665" i="2"/>
  <c r="N665" i="2"/>
  <c r="O665" i="2"/>
  <c r="P665" i="2"/>
  <c r="Q665" i="2"/>
  <c r="K666" i="2"/>
  <c r="L666" i="2"/>
  <c r="M666" i="2"/>
  <c r="N666" i="2"/>
  <c r="O666" i="2"/>
  <c r="P666" i="2"/>
  <c r="Q666" i="2"/>
  <c r="K667" i="2"/>
  <c r="L667" i="2"/>
  <c r="M667" i="2"/>
  <c r="N667" i="2"/>
  <c r="O667" i="2"/>
  <c r="P667" i="2"/>
  <c r="Q667" i="2"/>
  <c r="K668" i="2"/>
  <c r="L668" i="2"/>
  <c r="M668" i="2"/>
  <c r="N668" i="2"/>
  <c r="O668" i="2"/>
  <c r="P668" i="2"/>
  <c r="Q668" i="2"/>
  <c r="K669" i="2"/>
  <c r="L669" i="2"/>
  <c r="M669" i="2"/>
  <c r="N669" i="2"/>
  <c r="O669" i="2"/>
  <c r="P669" i="2"/>
  <c r="Q669" i="2"/>
  <c r="K670" i="2"/>
  <c r="L670" i="2"/>
  <c r="M670" i="2"/>
  <c r="N670" i="2"/>
  <c r="O670" i="2"/>
  <c r="P670" i="2"/>
  <c r="Q670" i="2"/>
  <c r="K671" i="2"/>
  <c r="L671" i="2"/>
  <c r="M671" i="2"/>
  <c r="N671" i="2"/>
  <c r="O671" i="2"/>
  <c r="P671" i="2"/>
  <c r="Q671" i="2"/>
  <c r="K672" i="2"/>
  <c r="L672" i="2"/>
  <c r="M672" i="2"/>
  <c r="N672" i="2"/>
  <c r="O672" i="2"/>
  <c r="P672" i="2"/>
  <c r="Q672" i="2"/>
  <c r="K673" i="2"/>
  <c r="L673" i="2"/>
  <c r="M673" i="2"/>
  <c r="N673" i="2"/>
  <c r="O673" i="2"/>
  <c r="P673" i="2"/>
  <c r="Q673" i="2"/>
  <c r="K674" i="2"/>
  <c r="L674" i="2"/>
  <c r="M674" i="2"/>
  <c r="N674" i="2"/>
  <c r="O674" i="2"/>
  <c r="P674" i="2"/>
  <c r="Q674" i="2"/>
  <c r="K675" i="2"/>
  <c r="L675" i="2"/>
  <c r="M675" i="2"/>
  <c r="N675" i="2"/>
  <c r="O675" i="2"/>
  <c r="P675" i="2"/>
  <c r="Q675" i="2"/>
  <c r="K676" i="2"/>
  <c r="L676" i="2"/>
  <c r="M676" i="2"/>
  <c r="N676" i="2"/>
  <c r="O676" i="2"/>
  <c r="P676" i="2"/>
  <c r="Q676" i="2"/>
  <c r="K677" i="2"/>
  <c r="L677" i="2"/>
  <c r="M677" i="2"/>
  <c r="N677" i="2"/>
  <c r="O677" i="2"/>
  <c r="P677" i="2"/>
  <c r="Q677" i="2"/>
  <c r="K678" i="2"/>
  <c r="L678" i="2"/>
  <c r="M678" i="2"/>
  <c r="N678" i="2"/>
  <c r="O678" i="2"/>
  <c r="P678" i="2"/>
  <c r="Q678" i="2"/>
  <c r="K679" i="2"/>
  <c r="L679" i="2"/>
  <c r="M679" i="2"/>
  <c r="N679" i="2"/>
  <c r="O679" i="2"/>
  <c r="P679" i="2"/>
  <c r="Q679" i="2"/>
  <c r="K680" i="2"/>
  <c r="L680" i="2"/>
  <c r="M680" i="2"/>
  <c r="N680" i="2"/>
  <c r="O680" i="2"/>
  <c r="P680" i="2"/>
  <c r="Q680" i="2"/>
  <c r="K681" i="2"/>
  <c r="L681" i="2"/>
  <c r="M681" i="2"/>
  <c r="N681" i="2"/>
  <c r="O681" i="2"/>
  <c r="P681" i="2"/>
  <c r="Q681" i="2"/>
  <c r="K682" i="2"/>
  <c r="L682" i="2"/>
  <c r="M682" i="2"/>
  <c r="N682" i="2"/>
  <c r="O682" i="2"/>
  <c r="P682" i="2"/>
  <c r="Q682" i="2"/>
  <c r="K683" i="2"/>
  <c r="L683" i="2"/>
  <c r="M683" i="2"/>
  <c r="N683" i="2"/>
  <c r="O683" i="2"/>
  <c r="P683" i="2"/>
  <c r="Q683" i="2"/>
  <c r="K684" i="2"/>
  <c r="L684" i="2"/>
  <c r="M684" i="2"/>
  <c r="N684" i="2"/>
  <c r="O684" i="2"/>
  <c r="P684" i="2"/>
  <c r="Q684" i="2"/>
  <c r="K685" i="2"/>
  <c r="L685" i="2"/>
  <c r="M685" i="2"/>
  <c r="N685" i="2"/>
  <c r="O685" i="2"/>
  <c r="P685" i="2"/>
  <c r="Q685" i="2"/>
  <c r="K686" i="2"/>
  <c r="L686" i="2"/>
  <c r="M686" i="2"/>
  <c r="N686" i="2"/>
  <c r="O686" i="2"/>
  <c r="P686" i="2"/>
  <c r="Q686" i="2"/>
  <c r="K687" i="2"/>
  <c r="L687" i="2"/>
  <c r="M687" i="2"/>
  <c r="N687" i="2"/>
  <c r="O687" i="2"/>
  <c r="P687" i="2"/>
  <c r="Q687" i="2"/>
  <c r="K688" i="2"/>
  <c r="L688" i="2"/>
  <c r="M688" i="2"/>
  <c r="N688" i="2"/>
  <c r="O688" i="2"/>
  <c r="P688" i="2"/>
  <c r="Q688" i="2"/>
  <c r="K689" i="2"/>
  <c r="L689" i="2"/>
  <c r="M689" i="2"/>
  <c r="N689" i="2"/>
  <c r="O689" i="2"/>
  <c r="P689" i="2"/>
  <c r="Q689" i="2"/>
  <c r="K690" i="2"/>
  <c r="L690" i="2"/>
  <c r="M690" i="2"/>
  <c r="N690" i="2"/>
  <c r="O690" i="2"/>
  <c r="P690" i="2"/>
  <c r="Q690" i="2"/>
  <c r="K691" i="2"/>
  <c r="L691" i="2"/>
  <c r="M691" i="2"/>
  <c r="N691" i="2"/>
  <c r="O691" i="2"/>
  <c r="P691" i="2"/>
  <c r="Q691" i="2"/>
  <c r="K692" i="2"/>
  <c r="L692" i="2"/>
  <c r="M692" i="2"/>
  <c r="N692" i="2"/>
  <c r="O692" i="2"/>
  <c r="P692" i="2"/>
  <c r="Q692" i="2"/>
  <c r="K693" i="2"/>
  <c r="L693" i="2"/>
  <c r="M693" i="2"/>
  <c r="N693" i="2"/>
  <c r="O693" i="2"/>
  <c r="P693" i="2"/>
  <c r="Q693" i="2"/>
  <c r="K694" i="2"/>
  <c r="L694" i="2"/>
  <c r="M694" i="2"/>
  <c r="N694" i="2"/>
  <c r="O694" i="2"/>
  <c r="P694" i="2"/>
  <c r="Q694" i="2"/>
  <c r="K695" i="2"/>
  <c r="L695" i="2"/>
  <c r="M695" i="2"/>
  <c r="N695" i="2"/>
  <c r="O695" i="2"/>
  <c r="P695" i="2"/>
  <c r="Q695" i="2"/>
  <c r="K696" i="2"/>
  <c r="L696" i="2"/>
  <c r="M696" i="2"/>
  <c r="N696" i="2"/>
  <c r="O696" i="2"/>
  <c r="P696" i="2"/>
  <c r="Q696" i="2"/>
  <c r="K697" i="2"/>
  <c r="L697" i="2"/>
  <c r="M697" i="2"/>
  <c r="N697" i="2"/>
  <c r="O697" i="2"/>
  <c r="P697" i="2"/>
  <c r="Q697" i="2"/>
  <c r="K698" i="2"/>
  <c r="L698" i="2"/>
  <c r="M698" i="2"/>
  <c r="N698" i="2"/>
  <c r="O698" i="2"/>
  <c r="P698" i="2"/>
  <c r="Q698" i="2"/>
  <c r="K699" i="2"/>
  <c r="L699" i="2"/>
  <c r="M699" i="2"/>
  <c r="N699" i="2"/>
  <c r="O699" i="2"/>
  <c r="P699" i="2"/>
  <c r="Q699" i="2"/>
  <c r="K700" i="2"/>
  <c r="L700" i="2"/>
  <c r="M700" i="2"/>
  <c r="N700" i="2"/>
  <c r="O700" i="2"/>
  <c r="P700" i="2"/>
  <c r="Q700" i="2"/>
  <c r="K701" i="2"/>
  <c r="L701" i="2"/>
  <c r="M701" i="2"/>
  <c r="N701" i="2"/>
  <c r="O701" i="2"/>
  <c r="P701" i="2"/>
  <c r="Q701" i="2"/>
  <c r="K702" i="2"/>
  <c r="L702" i="2"/>
  <c r="M702" i="2"/>
  <c r="N702" i="2"/>
  <c r="O702" i="2"/>
  <c r="P702" i="2"/>
  <c r="Q702" i="2"/>
  <c r="K703" i="2"/>
  <c r="L703" i="2"/>
  <c r="M703" i="2"/>
  <c r="N703" i="2"/>
  <c r="O703" i="2"/>
  <c r="P703" i="2"/>
  <c r="Q703" i="2"/>
  <c r="K704" i="2"/>
  <c r="L704" i="2"/>
  <c r="M704" i="2"/>
  <c r="N704" i="2"/>
  <c r="O704" i="2"/>
  <c r="P704" i="2"/>
  <c r="Q704" i="2"/>
  <c r="K705" i="2"/>
  <c r="L705" i="2"/>
  <c r="M705" i="2"/>
  <c r="N705" i="2"/>
  <c r="O705" i="2"/>
  <c r="P705" i="2"/>
  <c r="Q705" i="2"/>
  <c r="K706" i="2"/>
  <c r="L706" i="2"/>
  <c r="M706" i="2"/>
  <c r="N706" i="2"/>
  <c r="O706" i="2"/>
  <c r="P706" i="2"/>
  <c r="Q706" i="2"/>
  <c r="K707" i="2"/>
  <c r="L707" i="2"/>
  <c r="M707" i="2"/>
  <c r="N707" i="2"/>
  <c r="O707" i="2"/>
  <c r="P707" i="2"/>
  <c r="Q707" i="2"/>
  <c r="K708" i="2"/>
  <c r="L708" i="2"/>
  <c r="M708" i="2"/>
  <c r="N708" i="2"/>
  <c r="O708" i="2"/>
  <c r="P708" i="2"/>
  <c r="Q708" i="2"/>
  <c r="K709" i="2"/>
  <c r="L709" i="2"/>
  <c r="M709" i="2"/>
  <c r="N709" i="2"/>
  <c r="O709" i="2"/>
  <c r="P709" i="2"/>
  <c r="Q709" i="2"/>
  <c r="K710" i="2"/>
  <c r="L710" i="2"/>
  <c r="M710" i="2"/>
  <c r="N710" i="2"/>
  <c r="O710" i="2"/>
  <c r="P710" i="2"/>
  <c r="Q710" i="2"/>
  <c r="K711" i="2"/>
  <c r="L711" i="2"/>
  <c r="M711" i="2"/>
  <c r="N711" i="2"/>
  <c r="O711" i="2"/>
  <c r="P711" i="2"/>
  <c r="Q711" i="2"/>
  <c r="K712" i="2"/>
  <c r="L712" i="2"/>
  <c r="M712" i="2"/>
  <c r="N712" i="2"/>
  <c r="O712" i="2"/>
  <c r="P712" i="2"/>
  <c r="Q712" i="2"/>
  <c r="K713" i="2"/>
  <c r="L713" i="2"/>
  <c r="M713" i="2"/>
  <c r="N713" i="2"/>
  <c r="O713" i="2"/>
  <c r="P713" i="2"/>
  <c r="Q713" i="2"/>
  <c r="K714" i="2"/>
  <c r="L714" i="2"/>
  <c r="M714" i="2"/>
  <c r="N714" i="2"/>
  <c r="O714" i="2"/>
  <c r="P714" i="2"/>
  <c r="Q714" i="2"/>
  <c r="K715" i="2"/>
  <c r="L715" i="2"/>
  <c r="M715" i="2"/>
  <c r="N715" i="2"/>
  <c r="O715" i="2"/>
  <c r="P715" i="2"/>
  <c r="Q715" i="2"/>
  <c r="K716" i="2"/>
  <c r="L716" i="2"/>
  <c r="M716" i="2"/>
  <c r="N716" i="2"/>
  <c r="O716" i="2"/>
  <c r="P716" i="2"/>
  <c r="Q716" i="2"/>
  <c r="K717" i="2"/>
  <c r="L717" i="2"/>
  <c r="M717" i="2"/>
  <c r="N717" i="2"/>
  <c r="O717" i="2"/>
  <c r="P717" i="2"/>
  <c r="Q717" i="2"/>
  <c r="K718" i="2"/>
  <c r="L718" i="2"/>
  <c r="M718" i="2"/>
  <c r="N718" i="2"/>
  <c r="O718" i="2"/>
  <c r="P718" i="2"/>
  <c r="Q718" i="2"/>
  <c r="K719" i="2"/>
  <c r="L719" i="2"/>
  <c r="M719" i="2"/>
  <c r="N719" i="2"/>
  <c r="O719" i="2"/>
  <c r="P719" i="2"/>
  <c r="Q719" i="2"/>
  <c r="K720" i="2"/>
  <c r="L720" i="2"/>
  <c r="M720" i="2"/>
  <c r="N720" i="2"/>
  <c r="O720" i="2"/>
  <c r="P720" i="2"/>
  <c r="Q720" i="2"/>
  <c r="K721" i="2"/>
  <c r="L721" i="2"/>
  <c r="M721" i="2"/>
  <c r="N721" i="2"/>
  <c r="O721" i="2"/>
  <c r="P721" i="2"/>
  <c r="Q721" i="2"/>
  <c r="K722" i="2"/>
  <c r="L722" i="2"/>
  <c r="M722" i="2"/>
  <c r="N722" i="2"/>
  <c r="O722" i="2"/>
  <c r="P722" i="2"/>
  <c r="Q722" i="2"/>
  <c r="K723" i="2"/>
  <c r="L723" i="2"/>
  <c r="M723" i="2"/>
  <c r="N723" i="2"/>
  <c r="O723" i="2"/>
  <c r="P723" i="2"/>
  <c r="Q723" i="2"/>
  <c r="K724" i="2"/>
  <c r="L724" i="2"/>
  <c r="M724" i="2"/>
  <c r="N724" i="2"/>
  <c r="O724" i="2"/>
  <c r="P724" i="2"/>
  <c r="Q724" i="2"/>
  <c r="K725" i="2"/>
  <c r="L725" i="2"/>
  <c r="M725" i="2"/>
  <c r="N725" i="2"/>
  <c r="O725" i="2"/>
  <c r="P725" i="2"/>
  <c r="Q725" i="2"/>
  <c r="K726" i="2"/>
  <c r="L726" i="2"/>
  <c r="M726" i="2"/>
  <c r="N726" i="2"/>
  <c r="O726" i="2"/>
  <c r="P726" i="2"/>
  <c r="Q726" i="2"/>
  <c r="K727" i="2"/>
  <c r="L727" i="2"/>
  <c r="M727" i="2"/>
  <c r="N727" i="2"/>
  <c r="O727" i="2"/>
  <c r="P727" i="2"/>
  <c r="Q727" i="2"/>
  <c r="K728" i="2"/>
  <c r="L728" i="2"/>
  <c r="M728" i="2"/>
  <c r="N728" i="2"/>
  <c r="O728" i="2"/>
  <c r="P728" i="2"/>
  <c r="Q728" i="2"/>
  <c r="K729" i="2"/>
  <c r="L729" i="2"/>
  <c r="M729" i="2"/>
  <c r="N729" i="2"/>
  <c r="O729" i="2"/>
  <c r="P729" i="2"/>
  <c r="Q729" i="2"/>
  <c r="K730" i="2"/>
  <c r="L730" i="2"/>
  <c r="M730" i="2"/>
  <c r="N730" i="2"/>
  <c r="O730" i="2"/>
  <c r="P730" i="2"/>
  <c r="Q730" i="2"/>
  <c r="K731" i="2"/>
  <c r="L731" i="2"/>
  <c r="M731" i="2"/>
  <c r="N731" i="2"/>
  <c r="O731" i="2"/>
  <c r="P731" i="2"/>
  <c r="Q731" i="2"/>
  <c r="K732" i="2"/>
  <c r="L732" i="2"/>
  <c r="M732" i="2"/>
  <c r="N732" i="2"/>
  <c r="O732" i="2"/>
  <c r="P732" i="2"/>
  <c r="Q732" i="2"/>
  <c r="K733" i="2"/>
  <c r="L733" i="2"/>
  <c r="M733" i="2"/>
  <c r="N733" i="2"/>
  <c r="O733" i="2"/>
  <c r="P733" i="2"/>
  <c r="Q733" i="2"/>
  <c r="K734" i="2"/>
  <c r="L734" i="2"/>
  <c r="M734" i="2"/>
  <c r="N734" i="2"/>
  <c r="O734" i="2"/>
  <c r="P734" i="2"/>
  <c r="Q734" i="2"/>
  <c r="K735" i="2"/>
  <c r="L735" i="2"/>
  <c r="M735" i="2"/>
  <c r="N735" i="2"/>
  <c r="O735" i="2"/>
  <c r="P735" i="2"/>
  <c r="Q735" i="2"/>
  <c r="K736" i="2"/>
  <c r="L736" i="2"/>
  <c r="M736" i="2"/>
  <c r="N736" i="2"/>
  <c r="O736" i="2"/>
  <c r="P736" i="2"/>
  <c r="Q736" i="2"/>
  <c r="K737" i="2"/>
  <c r="L737" i="2"/>
  <c r="M737" i="2"/>
  <c r="N737" i="2"/>
  <c r="O737" i="2"/>
  <c r="P737" i="2"/>
  <c r="Q737" i="2"/>
  <c r="K738" i="2"/>
  <c r="L738" i="2"/>
  <c r="M738" i="2"/>
  <c r="N738" i="2"/>
  <c r="O738" i="2"/>
  <c r="P738" i="2"/>
  <c r="Q738" i="2"/>
  <c r="K739" i="2"/>
  <c r="L739" i="2"/>
  <c r="M739" i="2"/>
  <c r="N739" i="2"/>
  <c r="O739" i="2"/>
  <c r="P739" i="2"/>
  <c r="Q739" i="2"/>
  <c r="K740" i="2"/>
  <c r="L740" i="2"/>
  <c r="M740" i="2"/>
  <c r="N740" i="2"/>
  <c r="O740" i="2"/>
  <c r="P740" i="2"/>
  <c r="Q740" i="2"/>
  <c r="K741" i="2"/>
  <c r="L741" i="2"/>
  <c r="M741" i="2"/>
  <c r="N741" i="2"/>
  <c r="O741" i="2"/>
  <c r="P741" i="2"/>
  <c r="Q741" i="2"/>
  <c r="K742" i="2"/>
  <c r="L742" i="2"/>
  <c r="M742" i="2"/>
  <c r="N742" i="2"/>
  <c r="O742" i="2"/>
  <c r="P742" i="2"/>
  <c r="Q742" i="2"/>
  <c r="K743" i="2"/>
  <c r="L743" i="2"/>
  <c r="M743" i="2"/>
  <c r="N743" i="2"/>
  <c r="O743" i="2"/>
  <c r="P743" i="2"/>
  <c r="Q743" i="2"/>
  <c r="K744" i="2"/>
  <c r="L744" i="2"/>
  <c r="M744" i="2"/>
  <c r="N744" i="2"/>
  <c r="O744" i="2"/>
  <c r="P744" i="2"/>
  <c r="Q744" i="2"/>
  <c r="K745" i="2"/>
  <c r="L745" i="2"/>
  <c r="M745" i="2"/>
  <c r="N745" i="2"/>
  <c r="O745" i="2"/>
  <c r="P745" i="2"/>
  <c r="Q745" i="2"/>
  <c r="K746" i="2"/>
  <c r="L746" i="2"/>
  <c r="M746" i="2"/>
  <c r="N746" i="2"/>
  <c r="O746" i="2"/>
  <c r="P746" i="2"/>
  <c r="Q746" i="2"/>
  <c r="K747" i="2"/>
  <c r="L747" i="2"/>
  <c r="M747" i="2"/>
  <c r="N747" i="2"/>
  <c r="O747" i="2"/>
  <c r="P747" i="2"/>
  <c r="Q747" i="2"/>
  <c r="K748" i="2"/>
  <c r="L748" i="2"/>
  <c r="M748" i="2"/>
  <c r="N748" i="2"/>
  <c r="O748" i="2"/>
  <c r="P748" i="2"/>
  <c r="Q748" i="2"/>
  <c r="K749" i="2"/>
  <c r="L749" i="2"/>
  <c r="M749" i="2"/>
  <c r="N749" i="2"/>
  <c r="O749" i="2"/>
  <c r="P749" i="2"/>
  <c r="Q749" i="2"/>
  <c r="K750" i="2"/>
  <c r="L750" i="2"/>
  <c r="M750" i="2"/>
  <c r="N750" i="2"/>
  <c r="O750" i="2"/>
  <c r="P750" i="2"/>
  <c r="Q750" i="2"/>
  <c r="K751" i="2"/>
  <c r="L751" i="2"/>
  <c r="M751" i="2"/>
  <c r="N751" i="2"/>
  <c r="O751" i="2"/>
  <c r="P751" i="2"/>
  <c r="Q751" i="2"/>
  <c r="K752" i="2"/>
  <c r="L752" i="2"/>
  <c r="M752" i="2"/>
  <c r="N752" i="2"/>
  <c r="O752" i="2"/>
  <c r="P752" i="2"/>
  <c r="Q752" i="2"/>
  <c r="K753" i="2"/>
  <c r="L753" i="2"/>
  <c r="M753" i="2"/>
  <c r="N753" i="2"/>
  <c r="O753" i="2"/>
  <c r="P753" i="2"/>
  <c r="Q753" i="2"/>
  <c r="K754" i="2"/>
  <c r="L754" i="2"/>
  <c r="M754" i="2"/>
  <c r="N754" i="2"/>
  <c r="O754" i="2"/>
  <c r="P754" i="2"/>
  <c r="Q754" i="2"/>
  <c r="K755" i="2"/>
  <c r="L755" i="2"/>
  <c r="M755" i="2"/>
  <c r="N755" i="2"/>
  <c r="O755" i="2"/>
  <c r="P755" i="2"/>
  <c r="Q755" i="2"/>
  <c r="K756" i="2"/>
  <c r="L756" i="2"/>
  <c r="M756" i="2"/>
  <c r="N756" i="2"/>
  <c r="O756" i="2"/>
  <c r="P756" i="2"/>
  <c r="Q756" i="2"/>
  <c r="K757" i="2"/>
  <c r="L757" i="2"/>
  <c r="M757" i="2"/>
  <c r="N757" i="2"/>
  <c r="O757" i="2"/>
  <c r="P757" i="2"/>
  <c r="Q757" i="2"/>
  <c r="K758" i="2"/>
  <c r="L758" i="2"/>
  <c r="M758" i="2"/>
  <c r="N758" i="2"/>
  <c r="O758" i="2"/>
  <c r="P758" i="2"/>
  <c r="Q758" i="2"/>
  <c r="K759" i="2"/>
  <c r="L759" i="2"/>
  <c r="M759" i="2"/>
  <c r="N759" i="2"/>
  <c r="O759" i="2"/>
  <c r="P759" i="2"/>
  <c r="Q759" i="2"/>
  <c r="K760" i="2"/>
  <c r="L760" i="2"/>
  <c r="M760" i="2"/>
  <c r="N760" i="2"/>
  <c r="O760" i="2"/>
  <c r="P760" i="2"/>
  <c r="Q760" i="2"/>
  <c r="K761" i="2"/>
  <c r="L761" i="2"/>
  <c r="M761" i="2"/>
  <c r="N761" i="2"/>
  <c r="O761" i="2"/>
  <c r="P761" i="2"/>
  <c r="Q761" i="2"/>
  <c r="K762" i="2"/>
  <c r="L762" i="2"/>
  <c r="M762" i="2"/>
  <c r="N762" i="2"/>
  <c r="O762" i="2"/>
  <c r="P762" i="2"/>
  <c r="Q762" i="2"/>
  <c r="K763" i="2"/>
  <c r="L763" i="2"/>
  <c r="M763" i="2"/>
  <c r="N763" i="2"/>
  <c r="O763" i="2"/>
  <c r="P763" i="2"/>
  <c r="Q763" i="2"/>
  <c r="K764" i="2"/>
  <c r="L764" i="2"/>
  <c r="M764" i="2"/>
  <c r="N764" i="2"/>
  <c r="O764" i="2"/>
  <c r="P764" i="2"/>
  <c r="Q764" i="2"/>
  <c r="K765" i="2"/>
  <c r="L765" i="2"/>
  <c r="M765" i="2"/>
  <c r="N765" i="2"/>
  <c r="O765" i="2"/>
  <c r="P765" i="2"/>
  <c r="Q765" i="2"/>
  <c r="K766" i="2"/>
  <c r="L766" i="2"/>
  <c r="M766" i="2"/>
  <c r="N766" i="2"/>
  <c r="O766" i="2"/>
  <c r="P766" i="2"/>
  <c r="Q766" i="2"/>
  <c r="K767" i="2"/>
  <c r="L767" i="2"/>
  <c r="M767" i="2"/>
  <c r="N767" i="2"/>
  <c r="O767" i="2"/>
  <c r="P767" i="2"/>
  <c r="Q767" i="2"/>
  <c r="K768" i="2"/>
  <c r="L768" i="2"/>
  <c r="M768" i="2"/>
  <c r="N768" i="2"/>
  <c r="O768" i="2"/>
  <c r="P768" i="2"/>
  <c r="Q768" i="2"/>
  <c r="K769" i="2"/>
  <c r="L769" i="2"/>
  <c r="M769" i="2"/>
  <c r="N769" i="2"/>
  <c r="O769" i="2"/>
  <c r="P769" i="2"/>
  <c r="Q769" i="2"/>
  <c r="K770" i="2"/>
  <c r="L770" i="2"/>
  <c r="M770" i="2"/>
  <c r="N770" i="2"/>
  <c r="O770" i="2"/>
  <c r="P770" i="2"/>
  <c r="Q770" i="2"/>
  <c r="K771" i="2"/>
  <c r="L771" i="2"/>
  <c r="M771" i="2"/>
  <c r="N771" i="2"/>
  <c r="O771" i="2"/>
  <c r="P771" i="2"/>
  <c r="Q771" i="2"/>
  <c r="K772" i="2"/>
  <c r="L772" i="2"/>
  <c r="M772" i="2"/>
  <c r="N772" i="2"/>
  <c r="O772" i="2"/>
  <c r="P772" i="2"/>
  <c r="Q772" i="2"/>
  <c r="K773" i="2"/>
  <c r="L773" i="2"/>
  <c r="M773" i="2"/>
  <c r="N773" i="2"/>
  <c r="O773" i="2"/>
  <c r="P773" i="2"/>
  <c r="Q773" i="2"/>
  <c r="K774" i="2"/>
  <c r="L774" i="2"/>
  <c r="M774" i="2"/>
  <c r="N774" i="2"/>
  <c r="O774" i="2"/>
  <c r="P774" i="2"/>
  <c r="Q774" i="2"/>
  <c r="K775" i="2"/>
  <c r="L775" i="2"/>
  <c r="M775" i="2"/>
  <c r="N775" i="2"/>
  <c r="O775" i="2"/>
  <c r="P775" i="2"/>
  <c r="Q775" i="2"/>
  <c r="K776" i="2"/>
  <c r="L776" i="2"/>
  <c r="M776" i="2"/>
  <c r="N776" i="2"/>
  <c r="O776" i="2"/>
  <c r="P776" i="2"/>
  <c r="Q776" i="2"/>
  <c r="K777" i="2"/>
  <c r="L777" i="2"/>
  <c r="M777" i="2"/>
  <c r="N777" i="2"/>
  <c r="O777" i="2"/>
  <c r="P777" i="2"/>
  <c r="Q777" i="2"/>
  <c r="K778" i="2"/>
  <c r="L778" i="2"/>
  <c r="M778" i="2"/>
  <c r="N778" i="2"/>
  <c r="O778" i="2"/>
  <c r="P778" i="2"/>
  <c r="Q778" i="2"/>
  <c r="K779" i="2"/>
  <c r="L779" i="2"/>
  <c r="M779" i="2"/>
  <c r="N779" i="2"/>
  <c r="O779" i="2"/>
  <c r="P779" i="2"/>
  <c r="Q779" i="2"/>
  <c r="K780" i="2"/>
  <c r="L780" i="2"/>
  <c r="M780" i="2"/>
  <c r="N780" i="2"/>
  <c r="O780" i="2"/>
  <c r="P780" i="2"/>
  <c r="Q780" i="2"/>
  <c r="K781" i="2"/>
  <c r="L781" i="2"/>
  <c r="M781" i="2"/>
  <c r="N781" i="2"/>
  <c r="O781" i="2"/>
  <c r="P781" i="2"/>
  <c r="Q781" i="2"/>
  <c r="K782" i="2"/>
  <c r="L782" i="2"/>
  <c r="M782" i="2"/>
  <c r="N782" i="2"/>
  <c r="O782" i="2"/>
  <c r="P782" i="2"/>
  <c r="Q782" i="2"/>
  <c r="K783" i="2"/>
  <c r="L783" i="2"/>
  <c r="M783" i="2"/>
  <c r="N783" i="2"/>
  <c r="O783" i="2"/>
  <c r="P783" i="2"/>
  <c r="Q783" i="2"/>
  <c r="K784" i="2"/>
  <c r="L784" i="2"/>
  <c r="M784" i="2"/>
  <c r="N784" i="2"/>
  <c r="O784" i="2"/>
  <c r="P784" i="2"/>
  <c r="Q784" i="2"/>
  <c r="K785" i="2"/>
  <c r="L785" i="2"/>
  <c r="M785" i="2"/>
  <c r="N785" i="2"/>
  <c r="O785" i="2"/>
  <c r="P785" i="2"/>
  <c r="Q785" i="2"/>
  <c r="K786" i="2"/>
  <c r="L786" i="2"/>
  <c r="M786" i="2"/>
  <c r="N786" i="2"/>
  <c r="O786" i="2"/>
  <c r="P786" i="2"/>
  <c r="Q786" i="2"/>
  <c r="K787" i="2"/>
  <c r="L787" i="2"/>
  <c r="M787" i="2"/>
  <c r="N787" i="2"/>
  <c r="O787" i="2"/>
  <c r="P787" i="2"/>
  <c r="Q787" i="2"/>
  <c r="K788" i="2"/>
  <c r="L788" i="2"/>
  <c r="M788" i="2"/>
  <c r="N788" i="2"/>
  <c r="O788" i="2"/>
  <c r="P788" i="2"/>
  <c r="Q788" i="2"/>
  <c r="K789" i="2"/>
  <c r="L789" i="2"/>
  <c r="M789" i="2"/>
  <c r="N789" i="2"/>
  <c r="O789" i="2"/>
  <c r="P789" i="2"/>
  <c r="Q789" i="2"/>
  <c r="K790" i="2"/>
  <c r="L790" i="2"/>
  <c r="M790" i="2"/>
  <c r="N790" i="2"/>
  <c r="O790" i="2"/>
  <c r="P790" i="2"/>
  <c r="Q790" i="2"/>
  <c r="K791" i="2"/>
  <c r="L791" i="2"/>
  <c r="M791" i="2"/>
  <c r="N791" i="2"/>
  <c r="O791" i="2"/>
  <c r="P791" i="2"/>
  <c r="Q791" i="2"/>
  <c r="K792" i="2"/>
  <c r="L792" i="2"/>
  <c r="M792" i="2"/>
  <c r="N792" i="2"/>
  <c r="O792" i="2"/>
  <c r="P792" i="2"/>
  <c r="Q792" i="2"/>
  <c r="K793" i="2"/>
  <c r="L793" i="2"/>
  <c r="M793" i="2"/>
  <c r="N793" i="2"/>
  <c r="O793" i="2"/>
  <c r="P793" i="2"/>
  <c r="Q793" i="2"/>
  <c r="K794" i="2"/>
  <c r="L794" i="2"/>
  <c r="M794" i="2"/>
  <c r="N794" i="2"/>
  <c r="O794" i="2"/>
  <c r="P794" i="2"/>
  <c r="Q794" i="2"/>
  <c r="K795" i="2"/>
  <c r="L795" i="2"/>
  <c r="M795" i="2"/>
  <c r="N795" i="2"/>
  <c r="O795" i="2"/>
  <c r="P795" i="2"/>
  <c r="Q795" i="2"/>
  <c r="K796" i="2"/>
  <c r="L796" i="2"/>
  <c r="M796" i="2"/>
  <c r="N796" i="2"/>
  <c r="O796" i="2"/>
  <c r="P796" i="2"/>
  <c r="Q796" i="2"/>
  <c r="K797" i="2"/>
  <c r="L797" i="2"/>
  <c r="M797" i="2"/>
  <c r="N797" i="2"/>
  <c r="O797" i="2"/>
  <c r="P797" i="2"/>
  <c r="Q797" i="2"/>
  <c r="K798" i="2"/>
  <c r="L798" i="2"/>
  <c r="M798" i="2"/>
  <c r="N798" i="2"/>
  <c r="O798" i="2"/>
  <c r="P798" i="2"/>
  <c r="Q798" i="2"/>
  <c r="K799" i="2"/>
  <c r="L799" i="2"/>
  <c r="M799" i="2"/>
  <c r="N799" i="2"/>
  <c r="O799" i="2"/>
  <c r="P799" i="2"/>
  <c r="Q799" i="2"/>
  <c r="K800" i="2"/>
  <c r="L800" i="2"/>
  <c r="M800" i="2"/>
  <c r="N800" i="2"/>
  <c r="O800" i="2"/>
  <c r="P800" i="2"/>
  <c r="Q800" i="2"/>
  <c r="K801" i="2"/>
  <c r="L801" i="2"/>
  <c r="M801" i="2"/>
  <c r="N801" i="2"/>
  <c r="O801" i="2"/>
  <c r="P801" i="2"/>
  <c r="Q801" i="2"/>
  <c r="K802" i="2"/>
  <c r="L802" i="2"/>
  <c r="M802" i="2"/>
  <c r="N802" i="2"/>
  <c r="O802" i="2"/>
  <c r="P802" i="2"/>
  <c r="Q802" i="2"/>
  <c r="K803" i="2"/>
  <c r="L803" i="2"/>
  <c r="M803" i="2"/>
  <c r="N803" i="2"/>
  <c r="O803" i="2"/>
  <c r="P803" i="2"/>
  <c r="Q803" i="2"/>
  <c r="K804" i="2"/>
  <c r="L804" i="2"/>
  <c r="M804" i="2"/>
  <c r="N804" i="2"/>
  <c r="O804" i="2"/>
  <c r="P804" i="2"/>
  <c r="Q804" i="2"/>
  <c r="K805" i="2"/>
  <c r="L805" i="2"/>
  <c r="M805" i="2"/>
  <c r="N805" i="2"/>
  <c r="O805" i="2"/>
  <c r="P805" i="2"/>
  <c r="Q805" i="2"/>
  <c r="K806" i="2"/>
  <c r="L806" i="2"/>
  <c r="M806" i="2"/>
  <c r="N806" i="2"/>
  <c r="O806" i="2"/>
  <c r="P806" i="2"/>
  <c r="Q806" i="2"/>
  <c r="K807" i="2"/>
  <c r="L807" i="2"/>
  <c r="M807" i="2"/>
  <c r="N807" i="2"/>
  <c r="O807" i="2"/>
  <c r="P807" i="2"/>
  <c r="Q807" i="2"/>
  <c r="K808" i="2"/>
  <c r="L808" i="2"/>
  <c r="M808" i="2"/>
  <c r="N808" i="2"/>
  <c r="O808" i="2"/>
  <c r="P808" i="2"/>
  <c r="Q808" i="2"/>
  <c r="K809" i="2"/>
  <c r="L809" i="2"/>
  <c r="M809" i="2"/>
  <c r="N809" i="2"/>
  <c r="O809" i="2"/>
  <c r="P809" i="2"/>
  <c r="Q809" i="2"/>
  <c r="K810" i="2"/>
  <c r="L810" i="2"/>
  <c r="M810" i="2"/>
  <c r="N810" i="2"/>
  <c r="O810" i="2"/>
  <c r="P810" i="2"/>
  <c r="Q810" i="2"/>
  <c r="K811" i="2"/>
  <c r="L811" i="2"/>
  <c r="M811" i="2"/>
  <c r="N811" i="2"/>
  <c r="O811" i="2"/>
  <c r="P811" i="2"/>
  <c r="Q811" i="2"/>
  <c r="K812" i="2"/>
  <c r="L812" i="2"/>
  <c r="M812" i="2"/>
  <c r="N812" i="2"/>
  <c r="O812" i="2"/>
  <c r="P812" i="2"/>
  <c r="Q812" i="2"/>
  <c r="K813" i="2"/>
  <c r="L813" i="2"/>
  <c r="M813" i="2"/>
  <c r="N813" i="2"/>
  <c r="O813" i="2"/>
  <c r="P813" i="2"/>
  <c r="Q813" i="2"/>
  <c r="K814" i="2"/>
  <c r="L814" i="2"/>
  <c r="M814" i="2"/>
  <c r="N814" i="2"/>
  <c r="O814" i="2"/>
  <c r="P814" i="2"/>
  <c r="Q814" i="2"/>
  <c r="K815" i="2"/>
  <c r="L815" i="2"/>
  <c r="M815" i="2"/>
  <c r="N815" i="2"/>
  <c r="O815" i="2"/>
  <c r="P815" i="2"/>
  <c r="Q815" i="2"/>
  <c r="K816" i="2"/>
  <c r="L816" i="2"/>
  <c r="M816" i="2"/>
  <c r="N816" i="2"/>
  <c r="O816" i="2"/>
  <c r="P816" i="2"/>
  <c r="Q816" i="2"/>
  <c r="K817" i="2"/>
  <c r="L817" i="2"/>
  <c r="M817" i="2"/>
  <c r="N817" i="2"/>
  <c r="O817" i="2"/>
  <c r="P817" i="2"/>
  <c r="Q817" i="2"/>
  <c r="K818" i="2"/>
  <c r="L818" i="2"/>
  <c r="M818" i="2"/>
  <c r="N818" i="2"/>
  <c r="O818" i="2"/>
  <c r="P818" i="2"/>
  <c r="Q818" i="2"/>
  <c r="K819" i="2"/>
  <c r="L819" i="2"/>
  <c r="M819" i="2"/>
  <c r="N819" i="2"/>
  <c r="O819" i="2"/>
  <c r="P819" i="2"/>
  <c r="Q819" i="2"/>
  <c r="K820" i="2"/>
  <c r="L820" i="2"/>
  <c r="M820" i="2"/>
  <c r="N820" i="2"/>
  <c r="O820" i="2"/>
  <c r="P820" i="2"/>
  <c r="Q820" i="2"/>
  <c r="K821" i="2"/>
  <c r="L821" i="2"/>
  <c r="M821" i="2"/>
  <c r="N821" i="2"/>
  <c r="O821" i="2"/>
  <c r="P821" i="2"/>
  <c r="Q821" i="2"/>
  <c r="K822" i="2"/>
  <c r="L822" i="2"/>
  <c r="M822" i="2"/>
  <c r="N822" i="2"/>
  <c r="O822" i="2"/>
  <c r="P822" i="2"/>
  <c r="Q822" i="2"/>
  <c r="K823" i="2"/>
  <c r="L823" i="2"/>
  <c r="M823" i="2"/>
  <c r="N823" i="2"/>
  <c r="O823" i="2"/>
  <c r="P823" i="2"/>
  <c r="Q823" i="2"/>
  <c r="K824" i="2"/>
  <c r="L824" i="2"/>
  <c r="M824" i="2"/>
  <c r="N824" i="2"/>
  <c r="O824" i="2"/>
  <c r="P824" i="2"/>
  <c r="Q824" i="2"/>
  <c r="K825" i="2"/>
  <c r="L825" i="2"/>
  <c r="M825" i="2"/>
  <c r="N825" i="2"/>
  <c r="O825" i="2"/>
  <c r="P825" i="2"/>
  <c r="Q825" i="2"/>
  <c r="K826" i="2"/>
  <c r="L826" i="2"/>
  <c r="M826" i="2"/>
  <c r="N826" i="2"/>
  <c r="O826" i="2"/>
  <c r="P826" i="2"/>
  <c r="Q826" i="2"/>
  <c r="K827" i="2"/>
  <c r="L827" i="2"/>
  <c r="M827" i="2"/>
  <c r="N827" i="2"/>
  <c r="O827" i="2"/>
  <c r="P827" i="2"/>
  <c r="Q827" i="2"/>
  <c r="K828" i="2"/>
  <c r="L828" i="2"/>
  <c r="M828" i="2"/>
  <c r="N828" i="2"/>
  <c r="O828" i="2"/>
  <c r="P828" i="2"/>
  <c r="Q828" i="2"/>
  <c r="K829" i="2"/>
  <c r="L829" i="2"/>
  <c r="M829" i="2"/>
  <c r="N829" i="2"/>
  <c r="O829" i="2"/>
  <c r="P829" i="2"/>
  <c r="Q829" i="2"/>
  <c r="K830" i="2"/>
  <c r="L830" i="2"/>
  <c r="M830" i="2"/>
  <c r="N830" i="2"/>
  <c r="O830" i="2"/>
  <c r="P830" i="2"/>
  <c r="Q830" i="2"/>
  <c r="K831" i="2"/>
  <c r="L831" i="2"/>
  <c r="M831" i="2"/>
  <c r="N831" i="2"/>
  <c r="O831" i="2"/>
  <c r="P831" i="2"/>
  <c r="Q831" i="2"/>
  <c r="K832" i="2"/>
  <c r="L832" i="2"/>
  <c r="M832" i="2"/>
  <c r="N832" i="2"/>
  <c r="O832" i="2"/>
  <c r="P832" i="2"/>
  <c r="Q832" i="2"/>
  <c r="K833" i="2"/>
  <c r="L833" i="2"/>
  <c r="M833" i="2"/>
  <c r="N833" i="2"/>
  <c r="O833" i="2"/>
  <c r="P833" i="2"/>
  <c r="Q833" i="2"/>
  <c r="K834" i="2"/>
  <c r="L834" i="2"/>
  <c r="M834" i="2"/>
  <c r="N834" i="2"/>
  <c r="O834" i="2"/>
  <c r="P834" i="2"/>
  <c r="Q834" i="2"/>
  <c r="K835" i="2"/>
  <c r="L835" i="2"/>
  <c r="M835" i="2"/>
  <c r="N835" i="2"/>
  <c r="O835" i="2"/>
  <c r="P835" i="2"/>
  <c r="Q835" i="2"/>
  <c r="K836" i="2"/>
  <c r="L836" i="2"/>
  <c r="M836" i="2"/>
  <c r="N836" i="2"/>
  <c r="O836" i="2"/>
  <c r="P836" i="2"/>
  <c r="Q836" i="2"/>
  <c r="K837" i="2"/>
  <c r="L837" i="2"/>
  <c r="M837" i="2"/>
  <c r="N837" i="2"/>
  <c r="O837" i="2"/>
  <c r="P837" i="2"/>
  <c r="Q837" i="2"/>
  <c r="K838" i="2"/>
  <c r="L838" i="2"/>
  <c r="M838" i="2"/>
  <c r="N838" i="2"/>
  <c r="O838" i="2"/>
  <c r="P838" i="2"/>
  <c r="Q838" i="2"/>
  <c r="K839" i="2"/>
  <c r="L839" i="2"/>
  <c r="M839" i="2"/>
  <c r="N839" i="2"/>
  <c r="O839" i="2"/>
  <c r="P839" i="2"/>
  <c r="Q839" i="2"/>
  <c r="K840" i="2"/>
  <c r="L840" i="2"/>
  <c r="M840" i="2"/>
  <c r="N840" i="2"/>
  <c r="O840" i="2"/>
  <c r="P840" i="2"/>
  <c r="Q840" i="2"/>
  <c r="K841" i="2"/>
  <c r="L841" i="2"/>
  <c r="M841" i="2"/>
  <c r="N841" i="2"/>
  <c r="O841" i="2"/>
  <c r="P841" i="2"/>
  <c r="Q841" i="2"/>
  <c r="K842" i="2"/>
  <c r="L842" i="2"/>
  <c r="M842" i="2"/>
  <c r="N842" i="2"/>
  <c r="O842" i="2"/>
  <c r="P842" i="2"/>
  <c r="Q842" i="2"/>
  <c r="K843" i="2"/>
  <c r="L843" i="2"/>
  <c r="M843" i="2"/>
  <c r="N843" i="2"/>
  <c r="O843" i="2"/>
  <c r="P843" i="2"/>
  <c r="Q843" i="2"/>
  <c r="K844" i="2"/>
  <c r="L844" i="2"/>
  <c r="M844" i="2"/>
  <c r="N844" i="2"/>
  <c r="O844" i="2"/>
  <c r="P844" i="2"/>
  <c r="Q844" i="2"/>
  <c r="K845" i="2"/>
  <c r="L845" i="2"/>
  <c r="M845" i="2"/>
  <c r="N845" i="2"/>
  <c r="O845" i="2"/>
  <c r="P845" i="2"/>
  <c r="Q845" i="2"/>
  <c r="K846" i="2"/>
  <c r="L846" i="2"/>
  <c r="M846" i="2"/>
  <c r="N846" i="2"/>
  <c r="O846" i="2"/>
  <c r="P846" i="2"/>
  <c r="Q846" i="2"/>
  <c r="K847" i="2"/>
  <c r="L847" i="2"/>
  <c r="M847" i="2"/>
  <c r="N847" i="2"/>
  <c r="O847" i="2"/>
  <c r="P847" i="2"/>
  <c r="Q847" i="2"/>
  <c r="K848" i="2"/>
  <c r="L848" i="2"/>
  <c r="M848" i="2"/>
  <c r="N848" i="2"/>
  <c r="O848" i="2"/>
  <c r="P848" i="2"/>
  <c r="Q848" i="2"/>
  <c r="K849" i="2"/>
  <c r="L849" i="2"/>
  <c r="M849" i="2"/>
  <c r="N849" i="2"/>
  <c r="O849" i="2"/>
  <c r="P849" i="2"/>
  <c r="Q849" i="2"/>
  <c r="K850" i="2"/>
  <c r="L850" i="2"/>
  <c r="M850" i="2"/>
  <c r="N850" i="2"/>
  <c r="O850" i="2"/>
  <c r="P850" i="2"/>
  <c r="Q850" i="2"/>
  <c r="K851" i="2"/>
  <c r="L851" i="2"/>
  <c r="M851" i="2"/>
  <c r="N851" i="2"/>
  <c r="O851" i="2"/>
  <c r="P851" i="2"/>
  <c r="Q851" i="2"/>
  <c r="K852" i="2"/>
  <c r="L852" i="2"/>
  <c r="M852" i="2"/>
  <c r="N852" i="2"/>
  <c r="O852" i="2"/>
  <c r="P852" i="2"/>
  <c r="Q852" i="2"/>
  <c r="K853" i="2"/>
  <c r="L853" i="2"/>
  <c r="M853" i="2"/>
  <c r="N853" i="2"/>
  <c r="O853" i="2"/>
  <c r="P853" i="2"/>
  <c r="Q853" i="2"/>
  <c r="K854" i="2"/>
  <c r="L854" i="2"/>
  <c r="M854" i="2"/>
  <c r="N854" i="2"/>
  <c r="O854" i="2"/>
  <c r="P854" i="2"/>
  <c r="Q854" i="2"/>
  <c r="K855" i="2"/>
  <c r="L855" i="2"/>
  <c r="M855" i="2"/>
  <c r="N855" i="2"/>
  <c r="O855" i="2"/>
  <c r="P855" i="2"/>
  <c r="Q855" i="2"/>
  <c r="K856" i="2"/>
  <c r="L856" i="2"/>
  <c r="M856" i="2"/>
  <c r="N856" i="2"/>
  <c r="O856" i="2"/>
  <c r="P856" i="2"/>
  <c r="Q856" i="2"/>
  <c r="K857" i="2"/>
  <c r="L857" i="2"/>
  <c r="M857" i="2"/>
  <c r="N857" i="2"/>
  <c r="O857" i="2"/>
  <c r="P857" i="2"/>
  <c r="Q857" i="2"/>
  <c r="K858" i="2"/>
  <c r="L858" i="2"/>
  <c r="M858" i="2"/>
  <c r="N858" i="2"/>
  <c r="O858" i="2"/>
  <c r="P858" i="2"/>
  <c r="Q858" i="2"/>
  <c r="K859" i="2"/>
  <c r="L859" i="2"/>
  <c r="M859" i="2"/>
  <c r="N859" i="2"/>
  <c r="O859" i="2"/>
  <c r="P859" i="2"/>
  <c r="Q859" i="2"/>
  <c r="K860" i="2"/>
  <c r="L860" i="2"/>
  <c r="M860" i="2"/>
  <c r="N860" i="2"/>
  <c r="O860" i="2"/>
  <c r="P860" i="2"/>
  <c r="Q860" i="2"/>
  <c r="K861" i="2"/>
  <c r="L861" i="2"/>
  <c r="M861" i="2"/>
  <c r="N861" i="2"/>
  <c r="O861" i="2"/>
  <c r="P861" i="2"/>
  <c r="Q861" i="2"/>
  <c r="K862" i="2"/>
  <c r="L862" i="2"/>
  <c r="M862" i="2"/>
  <c r="N862" i="2"/>
  <c r="O862" i="2"/>
  <c r="P862" i="2"/>
  <c r="Q862" i="2"/>
  <c r="K863" i="2"/>
  <c r="L863" i="2"/>
  <c r="M863" i="2"/>
  <c r="N863" i="2"/>
  <c r="O863" i="2"/>
  <c r="P863" i="2"/>
  <c r="Q863" i="2"/>
  <c r="K864" i="2"/>
  <c r="L864" i="2"/>
  <c r="M864" i="2"/>
  <c r="N864" i="2"/>
  <c r="O864" i="2"/>
  <c r="P864" i="2"/>
  <c r="Q864" i="2"/>
  <c r="K865" i="2"/>
  <c r="L865" i="2"/>
  <c r="M865" i="2"/>
  <c r="N865" i="2"/>
  <c r="O865" i="2"/>
  <c r="P865" i="2"/>
  <c r="Q865" i="2"/>
  <c r="K866" i="2"/>
  <c r="L866" i="2"/>
  <c r="M866" i="2"/>
  <c r="N866" i="2"/>
  <c r="O866" i="2"/>
  <c r="P866" i="2"/>
  <c r="Q866" i="2"/>
  <c r="K867" i="2"/>
  <c r="L867" i="2"/>
  <c r="M867" i="2"/>
  <c r="N867" i="2"/>
  <c r="O867" i="2"/>
  <c r="P867" i="2"/>
  <c r="Q867" i="2"/>
  <c r="K868" i="2"/>
  <c r="L868" i="2"/>
  <c r="M868" i="2"/>
  <c r="N868" i="2"/>
  <c r="O868" i="2"/>
  <c r="P868" i="2"/>
  <c r="Q868" i="2"/>
  <c r="K869" i="2"/>
  <c r="L869" i="2"/>
  <c r="M869" i="2"/>
  <c r="N869" i="2"/>
  <c r="O869" i="2"/>
  <c r="P869" i="2"/>
  <c r="Q869" i="2"/>
  <c r="K870" i="2"/>
  <c r="L870" i="2"/>
  <c r="M870" i="2"/>
  <c r="N870" i="2"/>
  <c r="O870" i="2"/>
  <c r="P870" i="2"/>
  <c r="Q870" i="2"/>
  <c r="K871" i="2"/>
  <c r="L871" i="2"/>
  <c r="M871" i="2"/>
  <c r="N871" i="2"/>
  <c r="O871" i="2"/>
  <c r="P871" i="2"/>
  <c r="Q871" i="2"/>
  <c r="K872" i="2"/>
  <c r="L872" i="2"/>
  <c r="M872" i="2"/>
  <c r="N872" i="2"/>
  <c r="O872" i="2"/>
  <c r="P872" i="2"/>
  <c r="Q872" i="2"/>
  <c r="K873" i="2"/>
  <c r="L873" i="2"/>
  <c r="M873" i="2"/>
  <c r="N873" i="2"/>
  <c r="O873" i="2"/>
  <c r="P873" i="2"/>
  <c r="Q873" i="2"/>
  <c r="K874" i="2"/>
  <c r="L874" i="2"/>
  <c r="M874" i="2"/>
  <c r="N874" i="2"/>
  <c r="O874" i="2"/>
  <c r="P874" i="2"/>
  <c r="Q874" i="2"/>
  <c r="K875" i="2"/>
  <c r="L875" i="2"/>
  <c r="M875" i="2"/>
  <c r="N875" i="2"/>
  <c r="O875" i="2"/>
  <c r="P875" i="2"/>
  <c r="Q875" i="2"/>
  <c r="K876" i="2"/>
  <c r="L876" i="2"/>
  <c r="M876" i="2"/>
  <c r="N876" i="2"/>
  <c r="O876" i="2"/>
  <c r="P876" i="2"/>
  <c r="Q876" i="2"/>
  <c r="K877" i="2"/>
  <c r="L877" i="2"/>
  <c r="M877" i="2"/>
  <c r="N877" i="2"/>
  <c r="O877" i="2"/>
  <c r="P877" i="2"/>
  <c r="Q877" i="2"/>
  <c r="K878" i="2"/>
  <c r="L878" i="2"/>
  <c r="M878" i="2"/>
  <c r="N878" i="2"/>
  <c r="O878" i="2"/>
  <c r="P878" i="2"/>
  <c r="Q878" i="2"/>
  <c r="K879" i="2"/>
  <c r="L879" i="2"/>
  <c r="M879" i="2"/>
  <c r="N879" i="2"/>
  <c r="O879" i="2"/>
  <c r="P879" i="2"/>
  <c r="Q879" i="2"/>
  <c r="K880" i="2"/>
  <c r="L880" i="2"/>
  <c r="M880" i="2"/>
  <c r="N880" i="2"/>
  <c r="O880" i="2"/>
  <c r="P880" i="2"/>
  <c r="Q880" i="2"/>
  <c r="K881" i="2"/>
  <c r="L881" i="2"/>
  <c r="M881" i="2"/>
  <c r="N881" i="2"/>
  <c r="O881" i="2"/>
  <c r="P881" i="2"/>
  <c r="Q881" i="2"/>
  <c r="K882" i="2"/>
  <c r="L882" i="2"/>
  <c r="M882" i="2"/>
  <c r="N882" i="2"/>
  <c r="O882" i="2"/>
  <c r="P882" i="2"/>
  <c r="Q882" i="2"/>
  <c r="K883" i="2"/>
  <c r="L883" i="2"/>
  <c r="M883" i="2"/>
  <c r="N883" i="2"/>
  <c r="O883" i="2"/>
  <c r="P883" i="2"/>
  <c r="Q883" i="2"/>
  <c r="K884" i="2"/>
  <c r="L884" i="2"/>
  <c r="M884" i="2"/>
  <c r="N884" i="2"/>
  <c r="O884" i="2"/>
  <c r="P884" i="2"/>
  <c r="Q884" i="2"/>
  <c r="K885" i="2"/>
  <c r="L885" i="2"/>
  <c r="M885" i="2"/>
  <c r="N885" i="2"/>
  <c r="O885" i="2"/>
  <c r="P885" i="2"/>
  <c r="Q885" i="2"/>
  <c r="K886" i="2"/>
  <c r="L886" i="2"/>
  <c r="M886" i="2"/>
  <c r="N886" i="2"/>
  <c r="O886" i="2"/>
  <c r="P886" i="2"/>
  <c r="Q886" i="2"/>
  <c r="K887" i="2"/>
  <c r="L887" i="2"/>
  <c r="M887" i="2"/>
  <c r="N887" i="2"/>
  <c r="O887" i="2"/>
  <c r="P887" i="2"/>
  <c r="Q887" i="2"/>
  <c r="K888" i="2"/>
  <c r="L888" i="2"/>
  <c r="M888" i="2"/>
  <c r="N888" i="2"/>
  <c r="O888" i="2"/>
  <c r="P888" i="2"/>
  <c r="Q888" i="2"/>
  <c r="K889" i="2"/>
  <c r="L889" i="2"/>
  <c r="M889" i="2"/>
  <c r="N889" i="2"/>
  <c r="O889" i="2"/>
  <c r="P889" i="2"/>
  <c r="Q889" i="2"/>
  <c r="K890" i="2"/>
  <c r="L890" i="2"/>
  <c r="M890" i="2"/>
  <c r="N890" i="2"/>
  <c r="O890" i="2"/>
  <c r="P890" i="2"/>
  <c r="Q890" i="2"/>
  <c r="K891" i="2"/>
  <c r="L891" i="2"/>
  <c r="M891" i="2"/>
  <c r="N891" i="2"/>
  <c r="O891" i="2"/>
  <c r="P891" i="2"/>
  <c r="Q891" i="2"/>
  <c r="K892" i="2"/>
  <c r="L892" i="2"/>
  <c r="M892" i="2"/>
  <c r="N892" i="2"/>
  <c r="O892" i="2"/>
  <c r="P892" i="2"/>
  <c r="Q892" i="2"/>
  <c r="K893" i="2"/>
  <c r="L893" i="2"/>
  <c r="M893" i="2"/>
  <c r="N893" i="2"/>
  <c r="O893" i="2"/>
  <c r="P893" i="2"/>
  <c r="Q893" i="2"/>
  <c r="K894" i="2"/>
  <c r="L894" i="2"/>
  <c r="M894" i="2"/>
  <c r="N894" i="2"/>
  <c r="O894" i="2"/>
  <c r="P894" i="2"/>
  <c r="Q894" i="2"/>
  <c r="K895" i="2"/>
  <c r="L895" i="2"/>
  <c r="M895" i="2"/>
  <c r="N895" i="2"/>
  <c r="O895" i="2"/>
  <c r="P895" i="2"/>
  <c r="Q895" i="2"/>
  <c r="K896" i="2"/>
  <c r="L896" i="2"/>
  <c r="M896" i="2"/>
  <c r="N896" i="2"/>
  <c r="O896" i="2"/>
  <c r="P896" i="2"/>
  <c r="Q896" i="2"/>
  <c r="K897" i="2"/>
  <c r="L897" i="2"/>
  <c r="M897" i="2"/>
  <c r="N897" i="2"/>
  <c r="O897" i="2"/>
  <c r="P897" i="2"/>
  <c r="Q897" i="2"/>
  <c r="K898" i="2"/>
  <c r="L898" i="2"/>
  <c r="M898" i="2"/>
  <c r="N898" i="2"/>
  <c r="O898" i="2"/>
  <c r="P898" i="2"/>
  <c r="Q898" i="2"/>
  <c r="K899" i="2"/>
  <c r="L899" i="2"/>
  <c r="M899" i="2"/>
  <c r="N899" i="2"/>
  <c r="O899" i="2"/>
  <c r="P899" i="2"/>
  <c r="Q899" i="2"/>
  <c r="K900" i="2"/>
  <c r="L900" i="2"/>
  <c r="M900" i="2"/>
  <c r="N900" i="2"/>
  <c r="O900" i="2"/>
  <c r="P900" i="2"/>
  <c r="Q900" i="2"/>
  <c r="K901" i="2"/>
  <c r="L901" i="2"/>
  <c r="M901" i="2"/>
  <c r="N901" i="2"/>
  <c r="O901" i="2"/>
  <c r="P901" i="2"/>
  <c r="Q901" i="2"/>
  <c r="K902" i="2"/>
  <c r="L902" i="2"/>
  <c r="M902" i="2"/>
  <c r="N902" i="2"/>
  <c r="O902" i="2"/>
  <c r="P902" i="2"/>
  <c r="Q902" i="2"/>
  <c r="K903" i="2"/>
  <c r="L903" i="2"/>
  <c r="M903" i="2"/>
  <c r="N903" i="2"/>
  <c r="O903" i="2"/>
  <c r="P903" i="2"/>
  <c r="Q903" i="2"/>
  <c r="K904" i="2"/>
  <c r="L904" i="2"/>
  <c r="M904" i="2"/>
  <c r="N904" i="2"/>
  <c r="O904" i="2"/>
  <c r="P904" i="2"/>
  <c r="Q904" i="2"/>
  <c r="K905" i="2"/>
  <c r="L905" i="2"/>
  <c r="M905" i="2"/>
  <c r="N905" i="2"/>
  <c r="O905" i="2"/>
  <c r="P905" i="2"/>
  <c r="Q905" i="2"/>
  <c r="K906" i="2"/>
  <c r="L906" i="2"/>
  <c r="M906" i="2"/>
  <c r="N906" i="2"/>
  <c r="O906" i="2"/>
  <c r="P906" i="2"/>
  <c r="Q906" i="2"/>
  <c r="K907" i="2"/>
  <c r="L907" i="2"/>
  <c r="M907" i="2"/>
  <c r="N907" i="2"/>
  <c r="O907" i="2"/>
  <c r="P907" i="2"/>
  <c r="Q907" i="2"/>
  <c r="K908" i="2"/>
  <c r="L908" i="2"/>
  <c r="M908" i="2"/>
  <c r="N908" i="2"/>
  <c r="O908" i="2"/>
  <c r="P908" i="2"/>
  <c r="Q908" i="2"/>
  <c r="K909" i="2"/>
  <c r="L909" i="2"/>
  <c r="M909" i="2"/>
  <c r="N909" i="2"/>
  <c r="O909" i="2"/>
  <c r="P909" i="2"/>
  <c r="Q909" i="2"/>
  <c r="K910" i="2"/>
  <c r="L910" i="2"/>
  <c r="M910" i="2"/>
  <c r="N910" i="2"/>
  <c r="O910" i="2"/>
  <c r="P910" i="2"/>
  <c r="Q910" i="2"/>
  <c r="K911" i="2"/>
  <c r="L911" i="2"/>
  <c r="M911" i="2"/>
  <c r="N911" i="2"/>
  <c r="O911" i="2"/>
  <c r="P911" i="2"/>
  <c r="Q911" i="2"/>
  <c r="K912" i="2"/>
  <c r="L912" i="2"/>
  <c r="M912" i="2"/>
  <c r="N912" i="2"/>
  <c r="O912" i="2"/>
  <c r="P912" i="2"/>
  <c r="Q912" i="2"/>
  <c r="K913" i="2"/>
  <c r="L913" i="2"/>
  <c r="M913" i="2"/>
  <c r="N913" i="2"/>
  <c r="O913" i="2"/>
  <c r="P913" i="2"/>
  <c r="Q913" i="2"/>
  <c r="K914" i="2"/>
  <c r="L914" i="2"/>
  <c r="M914" i="2"/>
  <c r="N914" i="2"/>
  <c r="O914" i="2"/>
  <c r="P914" i="2"/>
  <c r="Q914" i="2"/>
  <c r="K915" i="2"/>
  <c r="L915" i="2"/>
  <c r="M915" i="2"/>
  <c r="N915" i="2"/>
  <c r="O915" i="2"/>
  <c r="P915" i="2"/>
  <c r="Q915" i="2"/>
  <c r="K916" i="2"/>
  <c r="L916" i="2"/>
  <c r="M916" i="2"/>
  <c r="N916" i="2"/>
  <c r="O916" i="2"/>
  <c r="P916" i="2"/>
  <c r="Q916" i="2"/>
  <c r="K917" i="2"/>
  <c r="L917" i="2"/>
  <c r="M917" i="2"/>
  <c r="N917" i="2"/>
  <c r="O917" i="2"/>
  <c r="P917" i="2"/>
  <c r="Q917" i="2"/>
  <c r="K918" i="2"/>
  <c r="L918" i="2"/>
  <c r="M918" i="2"/>
  <c r="N918" i="2"/>
  <c r="O918" i="2"/>
  <c r="P918" i="2"/>
  <c r="Q918" i="2"/>
  <c r="K919" i="2"/>
  <c r="L919" i="2"/>
  <c r="M919" i="2"/>
  <c r="N919" i="2"/>
  <c r="O919" i="2"/>
  <c r="P919" i="2"/>
  <c r="Q919" i="2"/>
  <c r="K920" i="2"/>
  <c r="L920" i="2"/>
  <c r="M920" i="2"/>
  <c r="N920" i="2"/>
  <c r="O920" i="2"/>
  <c r="P920" i="2"/>
  <c r="Q920" i="2"/>
  <c r="K921" i="2"/>
  <c r="L921" i="2"/>
  <c r="M921" i="2"/>
  <c r="N921" i="2"/>
  <c r="O921" i="2"/>
  <c r="P921" i="2"/>
  <c r="Q921" i="2"/>
  <c r="K922" i="2"/>
  <c r="L922" i="2"/>
  <c r="M922" i="2"/>
  <c r="N922" i="2"/>
  <c r="O922" i="2"/>
  <c r="P922" i="2"/>
  <c r="Q922" i="2"/>
  <c r="K923" i="2"/>
  <c r="L923" i="2"/>
  <c r="M923" i="2"/>
  <c r="N923" i="2"/>
  <c r="O923" i="2"/>
  <c r="P923" i="2"/>
  <c r="Q923" i="2"/>
  <c r="K924" i="2"/>
  <c r="L924" i="2"/>
  <c r="M924" i="2"/>
  <c r="N924" i="2"/>
  <c r="O924" i="2"/>
  <c r="P924" i="2"/>
  <c r="Q924" i="2"/>
  <c r="K925" i="2"/>
  <c r="L925" i="2"/>
  <c r="M925" i="2"/>
  <c r="N925" i="2"/>
  <c r="O925" i="2"/>
  <c r="P925" i="2"/>
  <c r="Q925" i="2"/>
  <c r="K926" i="2"/>
  <c r="L926" i="2"/>
  <c r="M926" i="2"/>
  <c r="N926" i="2"/>
  <c r="O926" i="2"/>
  <c r="P926" i="2"/>
  <c r="Q926" i="2"/>
  <c r="K927" i="2"/>
  <c r="L927" i="2"/>
  <c r="M927" i="2"/>
  <c r="N927" i="2"/>
  <c r="O927" i="2"/>
  <c r="P927" i="2"/>
  <c r="Q927" i="2"/>
  <c r="K928" i="2"/>
  <c r="L928" i="2"/>
  <c r="M928" i="2"/>
  <c r="N928" i="2"/>
  <c r="O928" i="2"/>
  <c r="P928" i="2"/>
  <c r="Q928" i="2"/>
  <c r="K929" i="2"/>
  <c r="L929" i="2"/>
  <c r="M929" i="2"/>
  <c r="N929" i="2"/>
  <c r="O929" i="2"/>
  <c r="P929" i="2"/>
  <c r="Q929" i="2"/>
  <c r="K930" i="2"/>
  <c r="L930" i="2"/>
  <c r="M930" i="2"/>
  <c r="N930" i="2"/>
  <c r="O930" i="2"/>
  <c r="P930" i="2"/>
  <c r="Q930" i="2"/>
  <c r="K931" i="2"/>
  <c r="L931" i="2"/>
  <c r="M931" i="2"/>
  <c r="N931" i="2"/>
  <c r="O931" i="2"/>
  <c r="P931" i="2"/>
  <c r="Q931" i="2"/>
  <c r="K932" i="2"/>
  <c r="L932" i="2"/>
  <c r="M932" i="2"/>
  <c r="N932" i="2"/>
  <c r="O932" i="2"/>
  <c r="P932" i="2"/>
  <c r="Q932" i="2"/>
  <c r="K933" i="2"/>
  <c r="L933" i="2"/>
  <c r="M933" i="2"/>
  <c r="N933" i="2"/>
  <c r="O933" i="2"/>
  <c r="P933" i="2"/>
  <c r="Q933" i="2"/>
  <c r="K934" i="2"/>
  <c r="L934" i="2"/>
  <c r="M934" i="2"/>
  <c r="N934" i="2"/>
  <c r="O934" i="2"/>
  <c r="P934" i="2"/>
  <c r="Q934" i="2"/>
  <c r="K935" i="2"/>
  <c r="L935" i="2"/>
  <c r="M935" i="2"/>
  <c r="N935" i="2"/>
  <c r="O935" i="2"/>
  <c r="P935" i="2"/>
  <c r="Q935" i="2"/>
  <c r="K936" i="2"/>
  <c r="L936" i="2"/>
  <c r="M936" i="2"/>
  <c r="N936" i="2"/>
  <c r="O936" i="2"/>
  <c r="P936" i="2"/>
  <c r="Q936" i="2"/>
  <c r="K937" i="2"/>
  <c r="L937" i="2"/>
  <c r="M937" i="2"/>
  <c r="N937" i="2"/>
  <c r="O937" i="2"/>
  <c r="P937" i="2"/>
  <c r="Q937" i="2"/>
  <c r="K938" i="2"/>
  <c r="L938" i="2"/>
  <c r="M938" i="2"/>
  <c r="N938" i="2"/>
  <c r="O938" i="2"/>
  <c r="P938" i="2"/>
  <c r="Q938" i="2"/>
  <c r="K939" i="2"/>
  <c r="L939" i="2"/>
  <c r="M939" i="2"/>
  <c r="N939" i="2"/>
  <c r="O939" i="2"/>
  <c r="P939" i="2"/>
  <c r="Q939" i="2"/>
  <c r="K940" i="2"/>
  <c r="L940" i="2"/>
  <c r="M940" i="2"/>
  <c r="N940" i="2"/>
  <c r="O940" i="2"/>
  <c r="P940" i="2"/>
  <c r="Q940" i="2"/>
  <c r="K941" i="2"/>
  <c r="L941" i="2"/>
  <c r="M941" i="2"/>
  <c r="N941" i="2"/>
  <c r="O941" i="2"/>
  <c r="P941" i="2"/>
  <c r="Q941" i="2"/>
  <c r="K942" i="2"/>
  <c r="L942" i="2"/>
  <c r="M942" i="2"/>
  <c r="N942" i="2"/>
  <c r="O942" i="2"/>
  <c r="P942" i="2"/>
  <c r="Q942" i="2"/>
  <c r="K943" i="2"/>
  <c r="L943" i="2"/>
  <c r="M943" i="2"/>
  <c r="N943" i="2"/>
  <c r="O943" i="2"/>
  <c r="P943" i="2"/>
  <c r="Q943" i="2"/>
  <c r="K944" i="2"/>
  <c r="L944" i="2"/>
  <c r="M944" i="2"/>
  <c r="N944" i="2"/>
  <c r="O944" i="2"/>
  <c r="P944" i="2"/>
  <c r="Q944" i="2"/>
  <c r="K945" i="2"/>
  <c r="L945" i="2"/>
  <c r="M945" i="2"/>
  <c r="N945" i="2"/>
  <c r="O945" i="2"/>
  <c r="P945" i="2"/>
  <c r="Q945" i="2"/>
  <c r="K946" i="2"/>
  <c r="L946" i="2"/>
  <c r="M946" i="2"/>
  <c r="N946" i="2"/>
  <c r="O946" i="2"/>
  <c r="P946" i="2"/>
  <c r="Q946" i="2"/>
  <c r="K947" i="2"/>
  <c r="L947" i="2"/>
  <c r="M947" i="2"/>
  <c r="N947" i="2"/>
  <c r="O947" i="2"/>
  <c r="P947" i="2"/>
  <c r="Q947" i="2"/>
  <c r="K948" i="2"/>
  <c r="L948" i="2"/>
  <c r="M948" i="2"/>
  <c r="N948" i="2"/>
  <c r="O948" i="2"/>
  <c r="P948" i="2"/>
  <c r="Q948" i="2"/>
  <c r="K949" i="2"/>
  <c r="L949" i="2"/>
  <c r="M949" i="2"/>
  <c r="N949" i="2"/>
  <c r="O949" i="2"/>
  <c r="P949" i="2"/>
  <c r="Q949" i="2"/>
  <c r="K950" i="2"/>
  <c r="L950" i="2"/>
  <c r="M950" i="2"/>
  <c r="N950" i="2"/>
  <c r="O950" i="2"/>
  <c r="P950" i="2"/>
  <c r="Q950" i="2"/>
  <c r="K951" i="2"/>
  <c r="L951" i="2"/>
  <c r="M951" i="2"/>
  <c r="N951" i="2"/>
  <c r="O951" i="2"/>
  <c r="P951" i="2"/>
  <c r="Q951" i="2"/>
  <c r="K952" i="2"/>
  <c r="L952" i="2"/>
  <c r="M952" i="2"/>
  <c r="N952" i="2"/>
  <c r="O952" i="2"/>
  <c r="P952" i="2"/>
  <c r="Q952" i="2"/>
  <c r="K953" i="2"/>
  <c r="L953" i="2"/>
  <c r="M953" i="2"/>
  <c r="N953" i="2"/>
  <c r="O953" i="2"/>
  <c r="P953" i="2"/>
  <c r="Q953" i="2"/>
  <c r="K954" i="2"/>
  <c r="L954" i="2"/>
  <c r="M954" i="2"/>
  <c r="N954" i="2"/>
  <c r="O954" i="2"/>
  <c r="P954" i="2"/>
  <c r="Q954" i="2"/>
  <c r="K955" i="2"/>
  <c r="L955" i="2"/>
  <c r="M955" i="2"/>
  <c r="N955" i="2"/>
  <c r="O955" i="2"/>
  <c r="P955" i="2"/>
  <c r="Q955" i="2"/>
  <c r="K956" i="2"/>
  <c r="L956" i="2"/>
  <c r="M956" i="2"/>
  <c r="N956" i="2"/>
  <c r="O956" i="2"/>
  <c r="P956" i="2"/>
  <c r="Q956" i="2"/>
  <c r="K957" i="2"/>
  <c r="L957" i="2"/>
  <c r="M957" i="2"/>
  <c r="N957" i="2"/>
  <c r="O957" i="2"/>
  <c r="P957" i="2"/>
  <c r="Q957" i="2"/>
  <c r="K958" i="2"/>
  <c r="L958" i="2"/>
  <c r="M958" i="2"/>
  <c r="N958" i="2"/>
  <c r="O958" i="2"/>
  <c r="P958" i="2"/>
  <c r="Q958" i="2"/>
  <c r="K959" i="2"/>
  <c r="L959" i="2"/>
  <c r="M959" i="2"/>
  <c r="N959" i="2"/>
  <c r="O959" i="2"/>
  <c r="P959" i="2"/>
  <c r="Q959" i="2"/>
  <c r="K960" i="2"/>
  <c r="L960" i="2"/>
  <c r="M960" i="2"/>
  <c r="N960" i="2"/>
  <c r="O960" i="2"/>
  <c r="P960" i="2"/>
  <c r="Q960" i="2"/>
  <c r="K961" i="2"/>
  <c r="L961" i="2"/>
  <c r="M961" i="2"/>
  <c r="N961" i="2"/>
  <c r="O961" i="2"/>
  <c r="P961" i="2"/>
  <c r="Q961" i="2"/>
  <c r="K962" i="2"/>
  <c r="L962" i="2"/>
  <c r="M962" i="2"/>
  <c r="N962" i="2"/>
  <c r="O962" i="2"/>
  <c r="P962" i="2"/>
  <c r="Q962" i="2"/>
  <c r="K963" i="2"/>
  <c r="L963" i="2"/>
  <c r="M963" i="2"/>
  <c r="N963" i="2"/>
  <c r="O963" i="2"/>
  <c r="P963" i="2"/>
  <c r="Q963" i="2"/>
  <c r="K964" i="2"/>
  <c r="L964" i="2"/>
  <c r="M964" i="2"/>
  <c r="N964" i="2"/>
  <c r="O964" i="2"/>
  <c r="P964" i="2"/>
  <c r="Q964" i="2"/>
  <c r="K965" i="2"/>
  <c r="L965" i="2"/>
  <c r="M965" i="2"/>
  <c r="N965" i="2"/>
  <c r="O965" i="2"/>
  <c r="P965" i="2"/>
  <c r="Q965" i="2"/>
  <c r="K966" i="2"/>
  <c r="L966" i="2"/>
  <c r="M966" i="2"/>
  <c r="N966" i="2"/>
  <c r="O966" i="2"/>
  <c r="P966" i="2"/>
  <c r="Q966" i="2"/>
  <c r="K967" i="2"/>
  <c r="L967" i="2"/>
  <c r="M967" i="2"/>
  <c r="N967" i="2"/>
  <c r="O967" i="2"/>
  <c r="P967" i="2"/>
  <c r="Q967" i="2"/>
  <c r="K968" i="2"/>
  <c r="L968" i="2"/>
  <c r="M968" i="2"/>
  <c r="N968" i="2"/>
  <c r="O968" i="2"/>
  <c r="P968" i="2"/>
  <c r="Q968" i="2"/>
  <c r="K969" i="2"/>
  <c r="L969" i="2"/>
  <c r="M969" i="2"/>
  <c r="N969" i="2"/>
  <c r="O969" i="2"/>
  <c r="P969" i="2"/>
  <c r="Q969" i="2"/>
  <c r="K970" i="2"/>
  <c r="L970" i="2"/>
  <c r="M970" i="2"/>
  <c r="N970" i="2"/>
  <c r="O970" i="2"/>
  <c r="P970" i="2"/>
  <c r="Q970" i="2"/>
  <c r="K971" i="2"/>
  <c r="L971" i="2"/>
  <c r="M971" i="2"/>
  <c r="N971" i="2"/>
  <c r="O971" i="2"/>
  <c r="P971" i="2"/>
  <c r="Q971" i="2"/>
  <c r="K972" i="2"/>
  <c r="L972" i="2"/>
  <c r="M972" i="2"/>
  <c r="N972" i="2"/>
  <c r="O972" i="2"/>
  <c r="P972" i="2"/>
  <c r="Q972" i="2"/>
  <c r="K973" i="2"/>
  <c r="L973" i="2"/>
  <c r="M973" i="2"/>
  <c r="N973" i="2"/>
  <c r="O973" i="2"/>
  <c r="P973" i="2"/>
  <c r="Q973" i="2"/>
  <c r="K974" i="2"/>
  <c r="L974" i="2"/>
  <c r="M974" i="2"/>
  <c r="N974" i="2"/>
  <c r="O974" i="2"/>
  <c r="P974" i="2"/>
  <c r="Q974" i="2"/>
  <c r="K975" i="2"/>
  <c r="L975" i="2"/>
  <c r="M975" i="2"/>
  <c r="N975" i="2"/>
  <c r="O975" i="2"/>
  <c r="P975" i="2"/>
  <c r="Q975" i="2"/>
  <c r="K976" i="2"/>
  <c r="L976" i="2"/>
  <c r="M976" i="2"/>
  <c r="N976" i="2"/>
  <c r="O976" i="2"/>
  <c r="P976" i="2"/>
  <c r="Q976" i="2"/>
  <c r="K977" i="2"/>
  <c r="L977" i="2"/>
  <c r="M977" i="2"/>
  <c r="N977" i="2"/>
  <c r="O977" i="2"/>
  <c r="P977" i="2"/>
  <c r="Q977" i="2"/>
  <c r="K978" i="2"/>
  <c r="L978" i="2"/>
  <c r="M978" i="2"/>
  <c r="N978" i="2"/>
  <c r="O978" i="2"/>
  <c r="P978" i="2"/>
  <c r="Q978" i="2"/>
  <c r="K979" i="2"/>
  <c r="L979" i="2"/>
  <c r="M979" i="2"/>
  <c r="N979" i="2"/>
  <c r="O979" i="2"/>
  <c r="P979" i="2"/>
  <c r="Q979" i="2"/>
  <c r="K980" i="2"/>
  <c r="L980" i="2"/>
  <c r="M980" i="2"/>
  <c r="N980" i="2"/>
  <c r="O980" i="2"/>
  <c r="P980" i="2"/>
  <c r="Q980" i="2"/>
  <c r="K981" i="2"/>
  <c r="L981" i="2"/>
  <c r="M981" i="2"/>
  <c r="N981" i="2"/>
  <c r="O981" i="2"/>
  <c r="P981" i="2"/>
  <c r="Q981" i="2"/>
  <c r="K982" i="2"/>
  <c r="L982" i="2"/>
  <c r="M982" i="2"/>
  <c r="N982" i="2"/>
  <c r="O982" i="2"/>
  <c r="P982" i="2"/>
  <c r="Q982" i="2"/>
  <c r="K983" i="2"/>
  <c r="L983" i="2"/>
  <c r="M983" i="2"/>
  <c r="N983" i="2"/>
  <c r="O983" i="2"/>
  <c r="P983" i="2"/>
  <c r="Q983" i="2"/>
  <c r="K984" i="2"/>
  <c r="L984" i="2"/>
  <c r="M984" i="2"/>
  <c r="N984" i="2"/>
  <c r="O984" i="2"/>
  <c r="P984" i="2"/>
  <c r="Q984" i="2"/>
  <c r="K985" i="2"/>
  <c r="L985" i="2"/>
  <c r="M985" i="2"/>
  <c r="N985" i="2"/>
  <c r="O985" i="2"/>
  <c r="P985" i="2"/>
  <c r="Q985" i="2"/>
  <c r="K986" i="2"/>
  <c r="L986" i="2"/>
  <c r="M986" i="2"/>
  <c r="N986" i="2"/>
  <c r="O986" i="2"/>
  <c r="P986" i="2"/>
  <c r="Q986" i="2"/>
  <c r="K987" i="2"/>
  <c r="L987" i="2"/>
  <c r="M987" i="2"/>
  <c r="N987" i="2"/>
  <c r="O987" i="2"/>
  <c r="P987" i="2"/>
  <c r="Q987" i="2"/>
  <c r="K988" i="2"/>
  <c r="L988" i="2"/>
  <c r="M988" i="2"/>
  <c r="N988" i="2"/>
  <c r="O988" i="2"/>
  <c r="P988" i="2"/>
  <c r="Q988" i="2"/>
  <c r="K989" i="2"/>
  <c r="L989" i="2"/>
  <c r="M989" i="2"/>
  <c r="N989" i="2"/>
  <c r="O989" i="2"/>
  <c r="P989" i="2"/>
  <c r="Q989" i="2"/>
  <c r="K990" i="2"/>
  <c r="L990" i="2"/>
  <c r="M990" i="2"/>
  <c r="N990" i="2"/>
  <c r="O990" i="2"/>
  <c r="P990" i="2"/>
  <c r="Q990" i="2"/>
  <c r="K991" i="2"/>
  <c r="L991" i="2"/>
  <c r="M991" i="2"/>
  <c r="N991" i="2"/>
  <c r="O991" i="2"/>
  <c r="P991" i="2"/>
  <c r="Q991" i="2"/>
  <c r="K992" i="2"/>
  <c r="L992" i="2"/>
  <c r="M992" i="2"/>
  <c r="N992" i="2"/>
  <c r="O992" i="2"/>
  <c r="P992" i="2"/>
  <c r="Q992" i="2"/>
  <c r="K993" i="2"/>
  <c r="L993" i="2"/>
  <c r="M993" i="2"/>
  <c r="N993" i="2"/>
  <c r="O993" i="2"/>
  <c r="P993" i="2"/>
  <c r="Q993" i="2"/>
  <c r="K994" i="2"/>
  <c r="L994" i="2"/>
  <c r="M994" i="2"/>
  <c r="N994" i="2"/>
  <c r="O994" i="2"/>
  <c r="P994" i="2"/>
  <c r="Q994" i="2"/>
  <c r="K995" i="2"/>
  <c r="L995" i="2"/>
  <c r="M995" i="2"/>
  <c r="N995" i="2"/>
  <c r="O995" i="2"/>
  <c r="P995" i="2"/>
  <c r="Q995" i="2"/>
  <c r="K996" i="2"/>
  <c r="L996" i="2"/>
  <c r="M996" i="2"/>
  <c r="N996" i="2"/>
  <c r="O996" i="2"/>
  <c r="P996" i="2"/>
  <c r="Q996" i="2"/>
  <c r="K997" i="2"/>
  <c r="L997" i="2"/>
  <c r="M997" i="2"/>
  <c r="N997" i="2"/>
  <c r="O997" i="2"/>
  <c r="P997" i="2"/>
  <c r="Q997" i="2"/>
  <c r="K998" i="2"/>
  <c r="L998" i="2"/>
  <c r="M998" i="2"/>
  <c r="N998" i="2"/>
  <c r="O998" i="2"/>
  <c r="P998" i="2"/>
  <c r="Q998" i="2"/>
  <c r="K999" i="2"/>
  <c r="L999" i="2"/>
  <c r="M999" i="2"/>
  <c r="N999" i="2"/>
  <c r="O999" i="2"/>
  <c r="P999" i="2"/>
  <c r="Q999" i="2"/>
  <c r="K1000" i="2"/>
  <c r="L1000" i="2"/>
  <c r="M1000" i="2"/>
  <c r="N1000" i="2"/>
  <c r="O1000" i="2"/>
  <c r="P1000" i="2"/>
  <c r="Q1000" i="2"/>
  <c r="K1001" i="2"/>
  <c r="L1001" i="2"/>
  <c r="M1001" i="2"/>
  <c r="N1001" i="2"/>
  <c r="O1001" i="2"/>
  <c r="P1001" i="2"/>
  <c r="Q1001" i="2"/>
  <c r="K1002" i="2"/>
  <c r="L1002" i="2"/>
  <c r="M1002" i="2"/>
  <c r="N1002" i="2"/>
  <c r="O1002" i="2"/>
  <c r="P1002" i="2"/>
  <c r="Q1002" i="2"/>
  <c r="K1003" i="2"/>
  <c r="L1003" i="2"/>
  <c r="M1003" i="2"/>
  <c r="N1003" i="2"/>
  <c r="O1003" i="2"/>
  <c r="P1003" i="2"/>
  <c r="Q1003" i="2"/>
  <c r="K1004" i="2"/>
  <c r="L1004" i="2"/>
  <c r="M1004" i="2"/>
  <c r="N1004" i="2"/>
  <c r="O1004" i="2"/>
  <c r="P1004" i="2"/>
  <c r="Q1004" i="2"/>
  <c r="K1005" i="2"/>
  <c r="L1005" i="2"/>
  <c r="M1005" i="2"/>
  <c r="N1005" i="2"/>
  <c r="O1005" i="2"/>
  <c r="P1005" i="2"/>
  <c r="Q1005" i="2"/>
  <c r="K1006" i="2"/>
  <c r="L1006" i="2"/>
  <c r="M1006" i="2"/>
  <c r="N1006" i="2"/>
  <c r="O1006" i="2"/>
  <c r="P1006" i="2"/>
  <c r="Q1006" i="2"/>
  <c r="K1007" i="2"/>
  <c r="L1007" i="2"/>
  <c r="M1007" i="2"/>
  <c r="N1007" i="2"/>
  <c r="O1007" i="2"/>
  <c r="P1007" i="2"/>
  <c r="Q1007" i="2"/>
  <c r="K1008" i="2"/>
  <c r="L1008" i="2"/>
  <c r="M1008" i="2"/>
  <c r="N1008" i="2"/>
  <c r="O1008" i="2"/>
  <c r="P1008" i="2"/>
  <c r="Q1008" i="2"/>
  <c r="K1009" i="2"/>
  <c r="L1009" i="2"/>
  <c r="M1009" i="2"/>
  <c r="N1009" i="2"/>
  <c r="O1009" i="2"/>
  <c r="P1009" i="2"/>
  <c r="Q1009" i="2"/>
  <c r="K1010" i="2"/>
  <c r="L1010" i="2"/>
  <c r="M1010" i="2"/>
  <c r="N1010" i="2"/>
  <c r="O1010" i="2"/>
  <c r="P1010" i="2"/>
  <c r="Q1010" i="2"/>
  <c r="K1011" i="2"/>
  <c r="L1011" i="2"/>
  <c r="M1011" i="2"/>
  <c r="N1011" i="2"/>
  <c r="O1011" i="2"/>
  <c r="P1011" i="2"/>
  <c r="Q1011" i="2"/>
  <c r="K1012" i="2"/>
  <c r="L1012" i="2"/>
  <c r="M1012" i="2"/>
  <c r="N1012" i="2"/>
  <c r="O1012" i="2"/>
  <c r="P1012" i="2"/>
  <c r="Q1012" i="2"/>
  <c r="K1013" i="2"/>
  <c r="L1013" i="2"/>
  <c r="M1013" i="2"/>
  <c r="N1013" i="2"/>
  <c r="O1013" i="2"/>
  <c r="P1013" i="2"/>
  <c r="Q1013" i="2"/>
  <c r="K1014" i="2"/>
  <c r="L1014" i="2"/>
  <c r="M1014" i="2"/>
  <c r="N1014" i="2"/>
  <c r="O1014" i="2"/>
  <c r="P1014" i="2"/>
  <c r="Q1014" i="2"/>
  <c r="K1015" i="2"/>
  <c r="L1015" i="2"/>
  <c r="M1015" i="2"/>
  <c r="N1015" i="2"/>
  <c r="O1015" i="2"/>
  <c r="P1015" i="2"/>
  <c r="Q1015" i="2"/>
  <c r="K1016" i="2"/>
  <c r="L1016" i="2"/>
  <c r="M1016" i="2"/>
  <c r="N1016" i="2"/>
  <c r="O1016" i="2"/>
  <c r="P1016" i="2"/>
  <c r="Q1016" i="2"/>
  <c r="K1017" i="2"/>
  <c r="L1017" i="2"/>
  <c r="M1017" i="2"/>
  <c r="N1017" i="2"/>
  <c r="O1017" i="2"/>
  <c r="P1017" i="2"/>
  <c r="Q1017" i="2"/>
  <c r="K1018" i="2"/>
  <c r="L1018" i="2"/>
  <c r="M1018" i="2"/>
  <c r="N1018" i="2"/>
  <c r="O1018" i="2"/>
  <c r="P1018" i="2"/>
  <c r="Q1018" i="2"/>
  <c r="K1019" i="2"/>
  <c r="L1019" i="2"/>
  <c r="M1019" i="2"/>
  <c r="N1019" i="2"/>
  <c r="O1019" i="2"/>
  <c r="P1019" i="2"/>
  <c r="Q1019" i="2"/>
  <c r="K1020" i="2"/>
  <c r="L1020" i="2"/>
  <c r="M1020" i="2"/>
  <c r="N1020" i="2"/>
  <c r="O1020" i="2"/>
  <c r="P1020" i="2"/>
  <c r="Q1020" i="2"/>
  <c r="K1021" i="2"/>
  <c r="L1021" i="2"/>
  <c r="M1021" i="2"/>
  <c r="N1021" i="2"/>
  <c r="O1021" i="2"/>
  <c r="P1021" i="2"/>
  <c r="Q1021" i="2"/>
  <c r="K1022" i="2"/>
  <c r="L1022" i="2"/>
  <c r="M1022" i="2"/>
  <c r="N1022" i="2"/>
  <c r="O1022" i="2"/>
  <c r="P1022" i="2"/>
  <c r="Q1022" i="2"/>
  <c r="K1023" i="2"/>
  <c r="L1023" i="2"/>
  <c r="M1023" i="2"/>
  <c r="N1023" i="2"/>
  <c r="O1023" i="2"/>
  <c r="P1023" i="2"/>
  <c r="Q1023" i="2"/>
  <c r="K1024" i="2"/>
  <c r="L1024" i="2"/>
  <c r="M1024" i="2"/>
  <c r="N1024" i="2"/>
  <c r="O1024" i="2"/>
  <c r="P1024" i="2"/>
  <c r="Q1024" i="2"/>
  <c r="K1025" i="2"/>
  <c r="L1025" i="2"/>
  <c r="M1025" i="2"/>
  <c r="N1025" i="2"/>
  <c r="O1025" i="2"/>
  <c r="P1025" i="2"/>
  <c r="Q1025" i="2"/>
  <c r="K1026" i="2"/>
  <c r="L1026" i="2"/>
  <c r="M1026" i="2"/>
  <c r="N1026" i="2"/>
  <c r="O1026" i="2"/>
  <c r="P1026" i="2"/>
  <c r="Q1026" i="2"/>
  <c r="K1027" i="2"/>
  <c r="L1027" i="2"/>
  <c r="M1027" i="2"/>
  <c r="N1027" i="2"/>
  <c r="O1027" i="2"/>
  <c r="P1027" i="2"/>
  <c r="Q1027" i="2"/>
  <c r="K1028" i="2"/>
  <c r="L1028" i="2"/>
  <c r="M1028" i="2"/>
  <c r="N1028" i="2"/>
  <c r="O1028" i="2"/>
  <c r="P1028" i="2"/>
  <c r="Q1028" i="2"/>
  <c r="K1029" i="2"/>
  <c r="L1029" i="2"/>
  <c r="M1029" i="2"/>
  <c r="N1029" i="2"/>
  <c r="O1029" i="2"/>
  <c r="P1029" i="2"/>
  <c r="Q1029" i="2"/>
  <c r="K1030" i="2"/>
  <c r="L1030" i="2"/>
  <c r="M1030" i="2"/>
  <c r="N1030" i="2"/>
  <c r="O1030" i="2"/>
  <c r="P1030" i="2"/>
  <c r="Q1030" i="2"/>
  <c r="K1031" i="2"/>
  <c r="L1031" i="2"/>
  <c r="M1031" i="2"/>
  <c r="N1031" i="2"/>
  <c r="O1031" i="2"/>
  <c r="P1031" i="2"/>
  <c r="Q1031" i="2"/>
  <c r="K1032" i="2"/>
  <c r="L1032" i="2"/>
  <c r="M1032" i="2"/>
  <c r="N1032" i="2"/>
  <c r="O1032" i="2"/>
  <c r="P1032" i="2"/>
  <c r="Q1032" i="2"/>
  <c r="K1033" i="2"/>
  <c r="L1033" i="2"/>
  <c r="M1033" i="2"/>
  <c r="N1033" i="2"/>
  <c r="O1033" i="2"/>
  <c r="P1033" i="2"/>
  <c r="Q1033" i="2"/>
  <c r="K1034" i="2"/>
  <c r="L1034" i="2"/>
  <c r="M1034" i="2"/>
  <c r="N1034" i="2"/>
  <c r="O1034" i="2"/>
  <c r="P1034" i="2"/>
  <c r="Q1034" i="2"/>
  <c r="K1035" i="2"/>
  <c r="L1035" i="2"/>
  <c r="M1035" i="2"/>
  <c r="N1035" i="2"/>
  <c r="O1035" i="2"/>
  <c r="P1035" i="2"/>
  <c r="Q1035" i="2"/>
  <c r="K1036" i="2"/>
  <c r="L1036" i="2"/>
  <c r="M1036" i="2"/>
  <c r="N1036" i="2"/>
  <c r="O1036" i="2"/>
  <c r="P1036" i="2"/>
  <c r="Q1036" i="2"/>
  <c r="K1037" i="2"/>
  <c r="L1037" i="2"/>
  <c r="M1037" i="2"/>
  <c r="N1037" i="2"/>
  <c r="O1037" i="2"/>
  <c r="P1037" i="2"/>
  <c r="Q1037" i="2"/>
  <c r="K1038" i="2"/>
  <c r="L1038" i="2"/>
  <c r="M1038" i="2"/>
  <c r="N1038" i="2"/>
  <c r="O1038" i="2"/>
  <c r="P1038" i="2"/>
  <c r="Q1038" i="2"/>
  <c r="K1039" i="2"/>
  <c r="L1039" i="2"/>
  <c r="M1039" i="2"/>
  <c r="N1039" i="2"/>
  <c r="O1039" i="2"/>
  <c r="P1039" i="2"/>
  <c r="Q1039" i="2"/>
  <c r="K1040" i="2"/>
  <c r="L1040" i="2"/>
  <c r="M1040" i="2"/>
  <c r="N1040" i="2"/>
  <c r="O1040" i="2"/>
  <c r="P1040" i="2"/>
  <c r="Q1040" i="2"/>
  <c r="K1041" i="2"/>
  <c r="L1041" i="2"/>
  <c r="M1041" i="2"/>
  <c r="N1041" i="2"/>
  <c r="O1041" i="2"/>
  <c r="P1041" i="2"/>
  <c r="Q1041" i="2"/>
  <c r="K1042" i="2"/>
  <c r="L1042" i="2"/>
  <c r="M1042" i="2"/>
  <c r="N1042" i="2"/>
  <c r="O1042" i="2"/>
  <c r="P1042" i="2"/>
  <c r="Q1042" i="2"/>
  <c r="K1043" i="2"/>
  <c r="L1043" i="2"/>
  <c r="M1043" i="2"/>
  <c r="N1043" i="2"/>
  <c r="O1043" i="2"/>
  <c r="P1043" i="2"/>
  <c r="Q1043" i="2"/>
  <c r="K1044" i="2"/>
  <c r="L1044" i="2"/>
  <c r="M1044" i="2"/>
  <c r="N1044" i="2"/>
  <c r="O1044" i="2"/>
  <c r="P1044" i="2"/>
  <c r="Q1044" i="2"/>
  <c r="K1045" i="2"/>
  <c r="L1045" i="2"/>
  <c r="M1045" i="2"/>
  <c r="N1045" i="2"/>
  <c r="O1045" i="2"/>
  <c r="P1045" i="2"/>
  <c r="Q1045" i="2"/>
  <c r="K1046" i="2"/>
  <c r="L1046" i="2"/>
  <c r="M1046" i="2"/>
  <c r="N1046" i="2"/>
  <c r="O1046" i="2"/>
  <c r="P1046" i="2"/>
  <c r="Q1046" i="2"/>
  <c r="K1047" i="2"/>
  <c r="L1047" i="2"/>
  <c r="M1047" i="2"/>
  <c r="N1047" i="2"/>
  <c r="O1047" i="2"/>
  <c r="P1047" i="2"/>
  <c r="Q1047" i="2"/>
  <c r="K1048" i="2"/>
  <c r="L1048" i="2"/>
  <c r="M1048" i="2"/>
  <c r="N1048" i="2"/>
  <c r="O1048" i="2"/>
  <c r="P1048" i="2"/>
  <c r="Q1048" i="2"/>
  <c r="K1049" i="2"/>
  <c r="L1049" i="2"/>
  <c r="M1049" i="2"/>
  <c r="N1049" i="2"/>
  <c r="O1049" i="2"/>
  <c r="P1049" i="2"/>
  <c r="Q1049" i="2"/>
  <c r="K1050" i="2"/>
  <c r="L1050" i="2"/>
  <c r="M1050" i="2"/>
  <c r="N1050" i="2"/>
  <c r="O1050" i="2"/>
  <c r="P1050" i="2"/>
  <c r="Q1050" i="2"/>
  <c r="K1051" i="2"/>
  <c r="L1051" i="2"/>
  <c r="M1051" i="2"/>
  <c r="N1051" i="2"/>
  <c r="O1051" i="2"/>
  <c r="P1051" i="2"/>
  <c r="Q1051" i="2"/>
  <c r="K1052" i="2"/>
  <c r="L1052" i="2"/>
  <c r="M1052" i="2"/>
  <c r="N1052" i="2"/>
  <c r="O1052" i="2"/>
  <c r="P1052" i="2"/>
  <c r="Q1052" i="2"/>
  <c r="K1053" i="2"/>
  <c r="L1053" i="2"/>
  <c r="M1053" i="2"/>
  <c r="N1053" i="2"/>
  <c r="O1053" i="2"/>
  <c r="P1053" i="2"/>
  <c r="Q1053" i="2"/>
  <c r="K1054" i="2"/>
  <c r="L1054" i="2"/>
  <c r="M1054" i="2"/>
  <c r="N1054" i="2"/>
  <c r="O1054" i="2"/>
  <c r="P1054" i="2"/>
  <c r="Q1054" i="2"/>
  <c r="K1055" i="2"/>
  <c r="L1055" i="2"/>
  <c r="M1055" i="2"/>
  <c r="N1055" i="2"/>
  <c r="O1055" i="2"/>
  <c r="P1055" i="2"/>
  <c r="Q1055" i="2"/>
  <c r="K1056" i="2"/>
  <c r="L1056" i="2"/>
  <c r="M1056" i="2"/>
  <c r="N1056" i="2"/>
  <c r="O1056" i="2"/>
  <c r="P1056" i="2"/>
  <c r="Q1056" i="2"/>
  <c r="K1057" i="2"/>
  <c r="L1057" i="2"/>
  <c r="M1057" i="2"/>
  <c r="N1057" i="2"/>
  <c r="O1057" i="2"/>
  <c r="P1057" i="2"/>
  <c r="Q1057" i="2"/>
  <c r="K1058" i="2"/>
  <c r="L1058" i="2"/>
  <c r="M1058" i="2"/>
  <c r="N1058" i="2"/>
  <c r="O1058" i="2"/>
  <c r="P1058" i="2"/>
  <c r="Q1058" i="2"/>
  <c r="K1059" i="2"/>
  <c r="L1059" i="2"/>
  <c r="M1059" i="2"/>
  <c r="N1059" i="2"/>
  <c r="O1059" i="2"/>
  <c r="P1059" i="2"/>
  <c r="Q1059" i="2"/>
  <c r="K1060" i="2"/>
  <c r="L1060" i="2"/>
  <c r="M1060" i="2"/>
  <c r="N1060" i="2"/>
  <c r="O1060" i="2"/>
  <c r="P1060" i="2"/>
  <c r="Q1060" i="2"/>
  <c r="K1061" i="2"/>
  <c r="L1061" i="2"/>
  <c r="M1061" i="2"/>
  <c r="N1061" i="2"/>
  <c r="O1061" i="2"/>
  <c r="P1061" i="2"/>
  <c r="Q1061" i="2"/>
  <c r="K1062" i="2"/>
  <c r="L1062" i="2"/>
  <c r="M1062" i="2"/>
  <c r="N1062" i="2"/>
  <c r="O1062" i="2"/>
  <c r="P1062" i="2"/>
  <c r="Q1062" i="2"/>
  <c r="K1063" i="2"/>
  <c r="L1063" i="2"/>
  <c r="M1063" i="2"/>
  <c r="N1063" i="2"/>
  <c r="O1063" i="2"/>
  <c r="P1063" i="2"/>
  <c r="Q1063" i="2"/>
  <c r="K1064" i="2"/>
  <c r="L1064" i="2"/>
  <c r="M1064" i="2"/>
  <c r="N1064" i="2"/>
  <c r="O1064" i="2"/>
  <c r="P1064" i="2"/>
  <c r="Q1064" i="2"/>
  <c r="K1065" i="2"/>
  <c r="L1065" i="2"/>
  <c r="M1065" i="2"/>
  <c r="N1065" i="2"/>
  <c r="O1065" i="2"/>
  <c r="P1065" i="2"/>
  <c r="Q1065" i="2"/>
  <c r="K1066" i="2"/>
  <c r="L1066" i="2"/>
  <c r="M1066" i="2"/>
  <c r="N1066" i="2"/>
  <c r="O1066" i="2"/>
  <c r="P1066" i="2"/>
  <c r="Q1066" i="2"/>
  <c r="K1067" i="2"/>
  <c r="L1067" i="2"/>
  <c r="M1067" i="2"/>
  <c r="N1067" i="2"/>
  <c r="O1067" i="2"/>
  <c r="P1067" i="2"/>
  <c r="Q1067" i="2"/>
  <c r="K1068" i="2"/>
  <c r="L1068" i="2"/>
  <c r="M1068" i="2"/>
  <c r="N1068" i="2"/>
  <c r="O1068" i="2"/>
  <c r="P1068" i="2"/>
  <c r="Q1068" i="2"/>
  <c r="K1069" i="2"/>
  <c r="L1069" i="2"/>
  <c r="M1069" i="2"/>
  <c r="N1069" i="2"/>
  <c r="O1069" i="2"/>
  <c r="P1069" i="2"/>
  <c r="Q1069" i="2"/>
  <c r="K1070" i="2"/>
  <c r="L1070" i="2"/>
  <c r="M1070" i="2"/>
  <c r="N1070" i="2"/>
  <c r="O1070" i="2"/>
  <c r="P1070" i="2"/>
  <c r="Q1070" i="2"/>
  <c r="K1071" i="2"/>
  <c r="L1071" i="2"/>
  <c r="M1071" i="2"/>
  <c r="N1071" i="2"/>
  <c r="O1071" i="2"/>
  <c r="P1071" i="2"/>
  <c r="Q1071" i="2"/>
  <c r="K1072" i="2"/>
  <c r="L1072" i="2"/>
  <c r="M1072" i="2"/>
  <c r="N1072" i="2"/>
  <c r="O1072" i="2"/>
  <c r="P1072" i="2"/>
  <c r="Q1072" i="2"/>
  <c r="K1073" i="2"/>
  <c r="L1073" i="2"/>
  <c r="M1073" i="2"/>
  <c r="N1073" i="2"/>
  <c r="O1073" i="2"/>
  <c r="P1073" i="2"/>
  <c r="Q1073" i="2"/>
  <c r="K1074" i="2"/>
  <c r="L1074" i="2"/>
  <c r="M1074" i="2"/>
  <c r="N1074" i="2"/>
  <c r="O1074" i="2"/>
  <c r="P1074" i="2"/>
  <c r="Q1074" i="2"/>
  <c r="K1075" i="2"/>
  <c r="L1075" i="2"/>
  <c r="M1075" i="2"/>
  <c r="N1075" i="2"/>
  <c r="O1075" i="2"/>
  <c r="P1075" i="2"/>
  <c r="Q1075" i="2"/>
  <c r="K1076" i="2"/>
  <c r="L1076" i="2"/>
  <c r="M1076" i="2"/>
  <c r="N1076" i="2"/>
  <c r="O1076" i="2"/>
  <c r="P1076" i="2"/>
  <c r="Q1076" i="2"/>
  <c r="K1077" i="2"/>
  <c r="L1077" i="2"/>
  <c r="M1077" i="2"/>
  <c r="N1077" i="2"/>
  <c r="O1077" i="2"/>
  <c r="P1077" i="2"/>
  <c r="Q1077" i="2"/>
  <c r="K1078" i="2"/>
  <c r="L1078" i="2"/>
  <c r="M1078" i="2"/>
  <c r="N1078" i="2"/>
  <c r="O1078" i="2"/>
  <c r="P1078" i="2"/>
  <c r="Q1078" i="2"/>
  <c r="K1079" i="2"/>
  <c r="L1079" i="2"/>
  <c r="M1079" i="2"/>
  <c r="N1079" i="2"/>
  <c r="O1079" i="2"/>
  <c r="P1079" i="2"/>
  <c r="Q1079" i="2"/>
  <c r="K1080" i="2"/>
  <c r="L1080" i="2"/>
  <c r="M1080" i="2"/>
  <c r="N1080" i="2"/>
  <c r="O1080" i="2"/>
  <c r="P1080" i="2"/>
  <c r="Q1080" i="2"/>
  <c r="K1081" i="2"/>
  <c r="L1081" i="2"/>
  <c r="M1081" i="2"/>
  <c r="N1081" i="2"/>
  <c r="O1081" i="2"/>
  <c r="P1081" i="2"/>
  <c r="Q1081" i="2"/>
  <c r="K1082" i="2"/>
  <c r="L1082" i="2"/>
  <c r="M1082" i="2"/>
  <c r="N1082" i="2"/>
  <c r="O1082" i="2"/>
  <c r="P1082" i="2"/>
  <c r="Q1082" i="2"/>
  <c r="K1083" i="2"/>
  <c r="L1083" i="2"/>
  <c r="M1083" i="2"/>
  <c r="N1083" i="2"/>
  <c r="O1083" i="2"/>
  <c r="P1083" i="2"/>
  <c r="Q1083" i="2"/>
  <c r="K1084" i="2"/>
  <c r="L1084" i="2"/>
  <c r="M1084" i="2"/>
  <c r="N1084" i="2"/>
  <c r="O1084" i="2"/>
  <c r="P1084" i="2"/>
  <c r="Q1084" i="2"/>
  <c r="K1085" i="2"/>
  <c r="L1085" i="2"/>
  <c r="M1085" i="2"/>
  <c r="N1085" i="2"/>
  <c r="O1085" i="2"/>
  <c r="P1085" i="2"/>
  <c r="Q1085" i="2"/>
  <c r="K1086" i="2"/>
  <c r="L1086" i="2"/>
  <c r="M1086" i="2"/>
  <c r="N1086" i="2"/>
  <c r="O1086" i="2"/>
  <c r="P1086" i="2"/>
  <c r="Q1086" i="2"/>
  <c r="K1087" i="2"/>
  <c r="L1087" i="2"/>
  <c r="M1087" i="2"/>
  <c r="N1087" i="2"/>
  <c r="O1087" i="2"/>
  <c r="P1087" i="2"/>
  <c r="Q1087" i="2"/>
  <c r="K1088" i="2"/>
  <c r="L1088" i="2"/>
  <c r="M1088" i="2"/>
  <c r="N1088" i="2"/>
  <c r="O1088" i="2"/>
  <c r="P1088" i="2"/>
  <c r="Q1088" i="2"/>
  <c r="K1089" i="2"/>
  <c r="L1089" i="2"/>
  <c r="M1089" i="2"/>
  <c r="N1089" i="2"/>
  <c r="O1089" i="2"/>
  <c r="P1089" i="2"/>
  <c r="Q1089" i="2"/>
  <c r="K1090" i="2"/>
  <c r="L1090" i="2"/>
  <c r="M1090" i="2"/>
  <c r="N1090" i="2"/>
  <c r="O1090" i="2"/>
  <c r="P1090" i="2"/>
  <c r="Q1090" i="2"/>
  <c r="K1091" i="2"/>
  <c r="L1091" i="2"/>
  <c r="M1091" i="2"/>
  <c r="N1091" i="2"/>
  <c r="O1091" i="2"/>
  <c r="P1091" i="2"/>
  <c r="Q1091" i="2"/>
  <c r="K1092" i="2"/>
  <c r="L1092" i="2"/>
  <c r="M1092" i="2"/>
  <c r="N1092" i="2"/>
  <c r="O1092" i="2"/>
  <c r="P1092" i="2"/>
  <c r="Q1092" i="2"/>
  <c r="K1093" i="2"/>
  <c r="L1093" i="2"/>
  <c r="M1093" i="2"/>
  <c r="N1093" i="2"/>
  <c r="O1093" i="2"/>
  <c r="P1093" i="2"/>
  <c r="Q1093" i="2"/>
  <c r="K1094" i="2"/>
  <c r="L1094" i="2"/>
  <c r="M1094" i="2"/>
  <c r="N1094" i="2"/>
  <c r="O1094" i="2"/>
  <c r="P1094" i="2"/>
  <c r="Q1094" i="2"/>
  <c r="K1095" i="2"/>
  <c r="L1095" i="2"/>
  <c r="M1095" i="2"/>
  <c r="N1095" i="2"/>
  <c r="O1095" i="2"/>
  <c r="P1095" i="2"/>
  <c r="Q1095" i="2"/>
  <c r="K1096" i="2"/>
  <c r="L1096" i="2"/>
  <c r="M1096" i="2"/>
  <c r="N1096" i="2"/>
  <c r="O1096" i="2"/>
  <c r="P1096" i="2"/>
  <c r="Q1096" i="2"/>
  <c r="K1097" i="2"/>
  <c r="L1097" i="2"/>
  <c r="M1097" i="2"/>
  <c r="N1097" i="2"/>
  <c r="O1097" i="2"/>
  <c r="P1097" i="2"/>
  <c r="Q1097" i="2"/>
  <c r="K1098" i="2"/>
  <c r="L1098" i="2"/>
  <c r="M1098" i="2"/>
  <c r="N1098" i="2"/>
  <c r="O1098" i="2"/>
  <c r="P1098" i="2"/>
  <c r="Q1098" i="2"/>
  <c r="K1099" i="2"/>
  <c r="L1099" i="2"/>
  <c r="M1099" i="2"/>
  <c r="N1099" i="2"/>
  <c r="O1099" i="2"/>
  <c r="P1099" i="2"/>
  <c r="Q1099" i="2"/>
  <c r="K1100" i="2"/>
  <c r="L1100" i="2"/>
  <c r="M1100" i="2"/>
  <c r="N1100" i="2"/>
  <c r="O1100" i="2"/>
  <c r="P1100" i="2"/>
  <c r="Q1100" i="2"/>
  <c r="K1101" i="2"/>
  <c r="L1101" i="2"/>
  <c r="M1101" i="2"/>
  <c r="N1101" i="2"/>
  <c r="O1101" i="2"/>
  <c r="P1101" i="2"/>
  <c r="Q1101" i="2"/>
  <c r="K1102" i="2"/>
  <c r="L1102" i="2"/>
  <c r="M1102" i="2"/>
  <c r="N1102" i="2"/>
  <c r="O1102" i="2"/>
  <c r="P1102" i="2"/>
  <c r="Q1102" i="2"/>
  <c r="K1103" i="2"/>
  <c r="L1103" i="2"/>
  <c r="M1103" i="2"/>
  <c r="N1103" i="2"/>
  <c r="O1103" i="2"/>
  <c r="P1103" i="2"/>
  <c r="Q1103" i="2"/>
  <c r="K1104" i="2"/>
  <c r="L1104" i="2"/>
  <c r="M1104" i="2"/>
  <c r="N1104" i="2"/>
  <c r="O1104" i="2"/>
  <c r="P1104" i="2"/>
  <c r="Q1104" i="2"/>
  <c r="K1105" i="2"/>
  <c r="L1105" i="2"/>
  <c r="M1105" i="2"/>
  <c r="N1105" i="2"/>
  <c r="O1105" i="2"/>
  <c r="P1105" i="2"/>
  <c r="Q1105" i="2"/>
  <c r="K1106" i="2"/>
  <c r="L1106" i="2"/>
  <c r="M1106" i="2"/>
  <c r="N1106" i="2"/>
  <c r="O1106" i="2"/>
  <c r="P1106" i="2"/>
  <c r="Q1106" i="2"/>
  <c r="K1107" i="2"/>
  <c r="L1107" i="2"/>
  <c r="M1107" i="2"/>
  <c r="N1107" i="2"/>
  <c r="O1107" i="2"/>
  <c r="P1107" i="2"/>
  <c r="Q1107" i="2"/>
  <c r="K1108" i="2"/>
  <c r="L1108" i="2"/>
  <c r="M1108" i="2"/>
  <c r="N1108" i="2"/>
  <c r="O1108" i="2"/>
  <c r="P1108" i="2"/>
  <c r="Q1108" i="2"/>
  <c r="K1109" i="2"/>
  <c r="L1109" i="2"/>
  <c r="M1109" i="2"/>
  <c r="N1109" i="2"/>
  <c r="O1109" i="2"/>
  <c r="P1109" i="2"/>
  <c r="Q1109" i="2"/>
  <c r="K1110" i="2"/>
  <c r="L1110" i="2"/>
  <c r="M1110" i="2"/>
  <c r="N1110" i="2"/>
  <c r="O1110" i="2"/>
  <c r="P1110" i="2"/>
  <c r="Q1110" i="2"/>
  <c r="K1111" i="2"/>
  <c r="L1111" i="2"/>
  <c r="M1111" i="2"/>
  <c r="N1111" i="2"/>
  <c r="O1111" i="2"/>
  <c r="P1111" i="2"/>
  <c r="Q1111" i="2"/>
  <c r="K1112" i="2"/>
  <c r="L1112" i="2"/>
  <c r="M1112" i="2"/>
  <c r="N1112" i="2"/>
  <c r="O1112" i="2"/>
  <c r="P1112" i="2"/>
  <c r="Q1112" i="2"/>
  <c r="K1113" i="2"/>
  <c r="L1113" i="2"/>
  <c r="M1113" i="2"/>
  <c r="N1113" i="2"/>
  <c r="O1113" i="2"/>
  <c r="P1113" i="2"/>
  <c r="Q1113" i="2"/>
  <c r="K1114" i="2"/>
  <c r="L1114" i="2"/>
  <c r="M1114" i="2"/>
  <c r="N1114" i="2"/>
  <c r="O1114" i="2"/>
  <c r="P1114" i="2"/>
  <c r="Q1114" i="2"/>
  <c r="K1115" i="2"/>
  <c r="L1115" i="2"/>
  <c r="M1115" i="2"/>
  <c r="N1115" i="2"/>
  <c r="O1115" i="2"/>
  <c r="P1115" i="2"/>
  <c r="Q1115" i="2"/>
  <c r="K1116" i="2"/>
  <c r="L1116" i="2"/>
  <c r="M1116" i="2"/>
  <c r="N1116" i="2"/>
  <c r="O1116" i="2"/>
  <c r="P1116" i="2"/>
  <c r="Q1116" i="2"/>
  <c r="K1117" i="2"/>
  <c r="L1117" i="2"/>
  <c r="M1117" i="2"/>
  <c r="N1117" i="2"/>
  <c r="O1117" i="2"/>
  <c r="P1117" i="2"/>
  <c r="Q1117" i="2"/>
  <c r="K1118" i="2"/>
  <c r="L1118" i="2"/>
  <c r="M1118" i="2"/>
  <c r="N1118" i="2"/>
  <c r="O1118" i="2"/>
  <c r="P1118" i="2"/>
  <c r="Q1118" i="2"/>
  <c r="K1119" i="2"/>
  <c r="L1119" i="2"/>
  <c r="M1119" i="2"/>
  <c r="N1119" i="2"/>
  <c r="O1119" i="2"/>
  <c r="P1119" i="2"/>
  <c r="Q1119" i="2"/>
  <c r="K1120" i="2"/>
  <c r="L1120" i="2"/>
  <c r="M1120" i="2"/>
  <c r="N1120" i="2"/>
  <c r="O1120" i="2"/>
  <c r="P1120" i="2"/>
  <c r="Q1120" i="2"/>
  <c r="K1121" i="2"/>
  <c r="L1121" i="2"/>
  <c r="M1121" i="2"/>
  <c r="N1121" i="2"/>
  <c r="O1121" i="2"/>
  <c r="P1121" i="2"/>
  <c r="Q1121" i="2"/>
  <c r="K1122" i="2"/>
  <c r="L1122" i="2"/>
  <c r="M1122" i="2"/>
  <c r="N1122" i="2"/>
  <c r="O1122" i="2"/>
  <c r="P1122" i="2"/>
  <c r="Q1122" i="2"/>
  <c r="K1123" i="2"/>
  <c r="L1123" i="2"/>
  <c r="M1123" i="2"/>
  <c r="N1123" i="2"/>
  <c r="O1123" i="2"/>
  <c r="P1123" i="2"/>
  <c r="Q1123" i="2"/>
  <c r="K1124" i="2"/>
  <c r="L1124" i="2"/>
  <c r="M1124" i="2"/>
  <c r="N1124" i="2"/>
  <c r="O1124" i="2"/>
  <c r="P1124" i="2"/>
  <c r="Q1124" i="2"/>
  <c r="K1125" i="2"/>
  <c r="L1125" i="2"/>
  <c r="M1125" i="2"/>
  <c r="N1125" i="2"/>
  <c r="O1125" i="2"/>
  <c r="P1125" i="2"/>
  <c r="Q1125" i="2"/>
  <c r="K1126" i="2"/>
  <c r="L1126" i="2"/>
  <c r="M1126" i="2"/>
  <c r="N1126" i="2"/>
  <c r="O1126" i="2"/>
  <c r="P1126" i="2"/>
  <c r="Q1126" i="2"/>
  <c r="K1127" i="2"/>
  <c r="L1127" i="2"/>
  <c r="M1127" i="2"/>
  <c r="N1127" i="2"/>
  <c r="O1127" i="2"/>
  <c r="P1127" i="2"/>
  <c r="Q1127" i="2"/>
  <c r="K1128" i="2"/>
  <c r="L1128" i="2"/>
  <c r="M1128" i="2"/>
  <c r="N1128" i="2"/>
  <c r="O1128" i="2"/>
  <c r="P1128" i="2"/>
  <c r="Q1128" i="2"/>
  <c r="K1129" i="2"/>
  <c r="L1129" i="2"/>
  <c r="M1129" i="2"/>
  <c r="N1129" i="2"/>
  <c r="O1129" i="2"/>
  <c r="P1129" i="2"/>
  <c r="Q1129" i="2"/>
  <c r="K1130" i="2"/>
  <c r="L1130" i="2"/>
  <c r="M1130" i="2"/>
  <c r="N1130" i="2"/>
  <c r="O1130" i="2"/>
  <c r="P1130" i="2"/>
  <c r="Q1130" i="2"/>
  <c r="K1131" i="2"/>
  <c r="L1131" i="2"/>
  <c r="M1131" i="2"/>
  <c r="N1131" i="2"/>
  <c r="O1131" i="2"/>
  <c r="P1131" i="2"/>
  <c r="Q1131" i="2"/>
  <c r="K1132" i="2"/>
  <c r="L1132" i="2"/>
  <c r="M1132" i="2"/>
  <c r="N1132" i="2"/>
  <c r="O1132" i="2"/>
  <c r="P1132" i="2"/>
  <c r="Q1132" i="2"/>
  <c r="K1133" i="2"/>
  <c r="L1133" i="2"/>
  <c r="M1133" i="2"/>
  <c r="N1133" i="2"/>
  <c r="O1133" i="2"/>
  <c r="P1133" i="2"/>
  <c r="Q1133" i="2"/>
  <c r="K1134" i="2"/>
  <c r="L1134" i="2"/>
  <c r="M1134" i="2"/>
  <c r="N1134" i="2"/>
  <c r="O1134" i="2"/>
  <c r="P1134" i="2"/>
  <c r="Q1134" i="2"/>
  <c r="K1135" i="2"/>
  <c r="L1135" i="2"/>
  <c r="M1135" i="2"/>
  <c r="N1135" i="2"/>
  <c r="O1135" i="2"/>
  <c r="P1135" i="2"/>
  <c r="Q1135" i="2"/>
  <c r="K1136" i="2"/>
  <c r="L1136" i="2"/>
  <c r="M1136" i="2"/>
  <c r="N1136" i="2"/>
  <c r="O1136" i="2"/>
  <c r="P1136" i="2"/>
  <c r="Q1136" i="2"/>
  <c r="K1137" i="2"/>
  <c r="L1137" i="2"/>
  <c r="M1137" i="2"/>
  <c r="N1137" i="2"/>
  <c r="O1137" i="2"/>
  <c r="P1137" i="2"/>
  <c r="Q1137" i="2"/>
  <c r="K1138" i="2"/>
  <c r="L1138" i="2"/>
  <c r="M1138" i="2"/>
  <c r="N1138" i="2"/>
  <c r="O1138" i="2"/>
  <c r="P1138" i="2"/>
  <c r="Q1138" i="2"/>
  <c r="K1139" i="2"/>
  <c r="L1139" i="2"/>
  <c r="M1139" i="2"/>
  <c r="N1139" i="2"/>
  <c r="O1139" i="2"/>
  <c r="P1139" i="2"/>
  <c r="Q1139" i="2"/>
  <c r="K1140" i="2"/>
  <c r="L1140" i="2"/>
  <c r="M1140" i="2"/>
  <c r="N1140" i="2"/>
  <c r="O1140" i="2"/>
  <c r="P1140" i="2"/>
  <c r="Q1140" i="2"/>
  <c r="K1141" i="2"/>
  <c r="L1141" i="2"/>
  <c r="M1141" i="2"/>
  <c r="N1141" i="2"/>
  <c r="O1141" i="2"/>
  <c r="P1141" i="2"/>
  <c r="Q1141" i="2"/>
  <c r="K1142" i="2"/>
  <c r="L1142" i="2"/>
  <c r="M1142" i="2"/>
  <c r="N1142" i="2"/>
  <c r="O1142" i="2"/>
  <c r="P1142" i="2"/>
  <c r="Q1142" i="2"/>
  <c r="K1143" i="2"/>
  <c r="L1143" i="2"/>
  <c r="M1143" i="2"/>
  <c r="N1143" i="2"/>
  <c r="O1143" i="2"/>
  <c r="P1143" i="2"/>
  <c r="Q1143" i="2"/>
  <c r="K1144" i="2"/>
  <c r="L1144" i="2"/>
  <c r="M1144" i="2"/>
  <c r="N1144" i="2"/>
  <c r="O1144" i="2"/>
  <c r="P1144" i="2"/>
  <c r="Q1144" i="2"/>
  <c r="K1145" i="2"/>
  <c r="L1145" i="2"/>
  <c r="M1145" i="2"/>
  <c r="N1145" i="2"/>
  <c r="O1145" i="2"/>
  <c r="P1145" i="2"/>
  <c r="Q1145" i="2"/>
  <c r="K1146" i="2"/>
  <c r="L1146" i="2"/>
  <c r="M1146" i="2"/>
  <c r="N1146" i="2"/>
  <c r="O1146" i="2"/>
  <c r="P1146" i="2"/>
  <c r="Q1146" i="2"/>
  <c r="K1147" i="2"/>
  <c r="L1147" i="2"/>
  <c r="M1147" i="2"/>
  <c r="N1147" i="2"/>
  <c r="O1147" i="2"/>
  <c r="P1147" i="2"/>
  <c r="Q1147" i="2"/>
  <c r="K1148" i="2"/>
  <c r="L1148" i="2"/>
  <c r="M1148" i="2"/>
  <c r="N1148" i="2"/>
  <c r="O1148" i="2"/>
  <c r="P1148" i="2"/>
  <c r="Q1148" i="2"/>
  <c r="K1149" i="2"/>
  <c r="L1149" i="2"/>
  <c r="M1149" i="2"/>
  <c r="N1149" i="2"/>
  <c r="O1149" i="2"/>
  <c r="P1149" i="2"/>
  <c r="Q1149" i="2"/>
  <c r="K1150" i="2"/>
  <c r="L1150" i="2"/>
  <c r="M1150" i="2"/>
  <c r="N1150" i="2"/>
  <c r="O1150" i="2"/>
  <c r="P1150" i="2"/>
  <c r="Q1150" i="2"/>
  <c r="K1151" i="2"/>
  <c r="L1151" i="2"/>
  <c r="M1151" i="2"/>
  <c r="N1151" i="2"/>
  <c r="O1151" i="2"/>
  <c r="P1151" i="2"/>
  <c r="Q1151" i="2"/>
  <c r="K1152" i="2"/>
  <c r="L1152" i="2"/>
  <c r="M1152" i="2"/>
  <c r="N1152" i="2"/>
  <c r="O1152" i="2"/>
  <c r="P1152" i="2"/>
  <c r="Q1152" i="2"/>
  <c r="K1153" i="2"/>
  <c r="L1153" i="2"/>
  <c r="M1153" i="2"/>
  <c r="N1153" i="2"/>
  <c r="O1153" i="2"/>
  <c r="P1153" i="2"/>
  <c r="Q1153" i="2"/>
  <c r="K1154" i="2"/>
  <c r="L1154" i="2"/>
  <c r="M1154" i="2"/>
  <c r="N1154" i="2"/>
  <c r="O1154" i="2"/>
  <c r="P1154" i="2"/>
  <c r="Q1154" i="2"/>
  <c r="K1155" i="2"/>
  <c r="L1155" i="2"/>
  <c r="M1155" i="2"/>
  <c r="N1155" i="2"/>
  <c r="O1155" i="2"/>
  <c r="P1155" i="2"/>
  <c r="Q1155" i="2"/>
  <c r="K1156" i="2"/>
  <c r="L1156" i="2"/>
  <c r="M1156" i="2"/>
  <c r="N1156" i="2"/>
  <c r="O1156" i="2"/>
  <c r="P1156" i="2"/>
  <c r="Q1156" i="2"/>
  <c r="K1157" i="2"/>
  <c r="L1157" i="2"/>
  <c r="M1157" i="2"/>
  <c r="N1157" i="2"/>
  <c r="O1157" i="2"/>
  <c r="P1157" i="2"/>
  <c r="Q1157" i="2"/>
  <c r="K1158" i="2"/>
  <c r="L1158" i="2"/>
  <c r="M1158" i="2"/>
  <c r="N1158" i="2"/>
  <c r="O1158" i="2"/>
  <c r="P1158" i="2"/>
  <c r="Q1158" i="2"/>
  <c r="K1159" i="2"/>
  <c r="L1159" i="2"/>
  <c r="M1159" i="2"/>
  <c r="N1159" i="2"/>
  <c r="O1159" i="2"/>
  <c r="P1159" i="2"/>
  <c r="Q1159" i="2"/>
  <c r="K1160" i="2"/>
  <c r="L1160" i="2"/>
  <c r="M1160" i="2"/>
  <c r="N1160" i="2"/>
  <c r="O1160" i="2"/>
  <c r="P1160" i="2"/>
  <c r="Q1160" i="2"/>
  <c r="K1161" i="2"/>
  <c r="L1161" i="2"/>
  <c r="M1161" i="2"/>
  <c r="N1161" i="2"/>
  <c r="O1161" i="2"/>
  <c r="P1161" i="2"/>
  <c r="Q1161" i="2"/>
  <c r="K1162" i="2"/>
  <c r="L1162" i="2"/>
  <c r="M1162" i="2"/>
  <c r="N1162" i="2"/>
  <c r="O1162" i="2"/>
  <c r="P1162" i="2"/>
  <c r="Q1162" i="2"/>
  <c r="K1163" i="2"/>
  <c r="L1163" i="2"/>
  <c r="M1163" i="2"/>
  <c r="N1163" i="2"/>
  <c r="O1163" i="2"/>
  <c r="P1163" i="2"/>
  <c r="Q1163" i="2"/>
  <c r="K1164" i="2"/>
  <c r="L1164" i="2"/>
  <c r="M1164" i="2"/>
  <c r="N1164" i="2"/>
  <c r="O1164" i="2"/>
  <c r="P1164" i="2"/>
  <c r="Q1164" i="2"/>
  <c r="K1165" i="2"/>
  <c r="L1165" i="2"/>
  <c r="M1165" i="2"/>
  <c r="N1165" i="2"/>
  <c r="O1165" i="2"/>
  <c r="P1165" i="2"/>
  <c r="Q1165" i="2"/>
  <c r="K1166" i="2"/>
  <c r="L1166" i="2"/>
  <c r="M1166" i="2"/>
  <c r="N1166" i="2"/>
  <c r="O1166" i="2"/>
  <c r="P1166" i="2"/>
  <c r="Q1166" i="2"/>
  <c r="K1167" i="2"/>
  <c r="L1167" i="2"/>
  <c r="M1167" i="2"/>
  <c r="N1167" i="2"/>
  <c r="O1167" i="2"/>
  <c r="P1167" i="2"/>
  <c r="Q1167" i="2"/>
  <c r="K1168" i="2"/>
  <c r="L1168" i="2"/>
  <c r="M1168" i="2"/>
  <c r="N1168" i="2"/>
  <c r="O1168" i="2"/>
  <c r="P1168" i="2"/>
  <c r="Q1168" i="2"/>
  <c r="K1169" i="2"/>
  <c r="L1169" i="2"/>
  <c r="M1169" i="2"/>
  <c r="N1169" i="2"/>
  <c r="O1169" i="2"/>
  <c r="P1169" i="2"/>
  <c r="Q1169" i="2"/>
  <c r="K1170" i="2"/>
  <c r="L1170" i="2"/>
  <c r="M1170" i="2"/>
  <c r="N1170" i="2"/>
  <c r="O1170" i="2"/>
  <c r="P1170" i="2"/>
  <c r="Q1170" i="2"/>
  <c r="K1171" i="2"/>
  <c r="L1171" i="2"/>
  <c r="M1171" i="2"/>
  <c r="N1171" i="2"/>
  <c r="O1171" i="2"/>
  <c r="P1171" i="2"/>
  <c r="Q1171" i="2"/>
  <c r="K1172" i="2"/>
  <c r="L1172" i="2"/>
  <c r="M1172" i="2"/>
  <c r="N1172" i="2"/>
  <c r="O1172" i="2"/>
  <c r="P1172" i="2"/>
  <c r="Q1172" i="2"/>
  <c r="K1173" i="2"/>
  <c r="L1173" i="2"/>
  <c r="M1173" i="2"/>
  <c r="N1173" i="2"/>
  <c r="O1173" i="2"/>
  <c r="P1173" i="2"/>
  <c r="Q1173" i="2"/>
  <c r="K1174" i="2"/>
  <c r="L1174" i="2"/>
  <c r="M1174" i="2"/>
  <c r="N1174" i="2"/>
  <c r="O1174" i="2"/>
  <c r="P1174" i="2"/>
  <c r="Q1174" i="2"/>
  <c r="K1175" i="2"/>
  <c r="L1175" i="2"/>
  <c r="M1175" i="2"/>
  <c r="N1175" i="2"/>
  <c r="O1175" i="2"/>
  <c r="P1175" i="2"/>
  <c r="Q1175" i="2"/>
  <c r="K1176" i="2"/>
  <c r="L1176" i="2"/>
  <c r="M1176" i="2"/>
  <c r="N1176" i="2"/>
  <c r="O1176" i="2"/>
  <c r="P1176" i="2"/>
  <c r="Q1176" i="2"/>
  <c r="K1177" i="2"/>
  <c r="L1177" i="2"/>
  <c r="M1177" i="2"/>
  <c r="N1177" i="2"/>
  <c r="O1177" i="2"/>
  <c r="P1177" i="2"/>
  <c r="Q1177" i="2"/>
  <c r="K1178" i="2"/>
  <c r="L1178" i="2"/>
  <c r="M1178" i="2"/>
  <c r="N1178" i="2"/>
  <c r="O1178" i="2"/>
  <c r="P1178" i="2"/>
  <c r="Q1178" i="2"/>
  <c r="K1179" i="2"/>
  <c r="L1179" i="2"/>
  <c r="M1179" i="2"/>
  <c r="N1179" i="2"/>
  <c r="O1179" i="2"/>
  <c r="P1179" i="2"/>
  <c r="Q1179" i="2"/>
  <c r="K1180" i="2"/>
  <c r="L1180" i="2"/>
  <c r="M1180" i="2"/>
  <c r="N1180" i="2"/>
  <c r="O1180" i="2"/>
  <c r="P1180" i="2"/>
  <c r="Q1180" i="2"/>
  <c r="K1181" i="2"/>
  <c r="L1181" i="2"/>
  <c r="M1181" i="2"/>
  <c r="N1181" i="2"/>
  <c r="O1181" i="2"/>
  <c r="P1181" i="2"/>
  <c r="Q1181" i="2"/>
  <c r="K1182" i="2"/>
  <c r="L1182" i="2"/>
  <c r="M1182" i="2"/>
  <c r="N1182" i="2"/>
  <c r="O1182" i="2"/>
  <c r="P1182" i="2"/>
  <c r="Q1182" i="2"/>
  <c r="K1183" i="2"/>
  <c r="L1183" i="2"/>
  <c r="M1183" i="2"/>
  <c r="N1183" i="2"/>
  <c r="O1183" i="2"/>
  <c r="P1183" i="2"/>
  <c r="Q1183" i="2"/>
  <c r="K1184" i="2"/>
  <c r="L1184" i="2"/>
  <c r="M1184" i="2"/>
  <c r="N1184" i="2"/>
  <c r="O1184" i="2"/>
  <c r="P1184" i="2"/>
  <c r="Q1184" i="2"/>
  <c r="K1185" i="2"/>
  <c r="L1185" i="2"/>
  <c r="M1185" i="2"/>
  <c r="N1185" i="2"/>
  <c r="O1185" i="2"/>
  <c r="P1185" i="2"/>
  <c r="Q1185" i="2"/>
  <c r="K1186" i="2"/>
  <c r="L1186" i="2"/>
  <c r="M1186" i="2"/>
  <c r="N1186" i="2"/>
  <c r="O1186" i="2"/>
  <c r="P1186" i="2"/>
  <c r="Q1186" i="2"/>
  <c r="K1187" i="2"/>
  <c r="L1187" i="2"/>
  <c r="M1187" i="2"/>
  <c r="N1187" i="2"/>
  <c r="O1187" i="2"/>
  <c r="P1187" i="2"/>
  <c r="Q1187" i="2"/>
  <c r="K1188" i="2"/>
  <c r="L1188" i="2"/>
  <c r="M1188" i="2"/>
  <c r="N1188" i="2"/>
  <c r="O1188" i="2"/>
  <c r="P1188" i="2"/>
  <c r="Q1188" i="2"/>
  <c r="K1189" i="2"/>
  <c r="L1189" i="2"/>
  <c r="M1189" i="2"/>
  <c r="N1189" i="2"/>
  <c r="O1189" i="2"/>
  <c r="P1189" i="2"/>
  <c r="Q1189" i="2"/>
  <c r="K1190" i="2"/>
  <c r="L1190" i="2"/>
  <c r="M1190" i="2"/>
  <c r="N1190" i="2"/>
  <c r="O1190" i="2"/>
  <c r="P1190" i="2"/>
  <c r="Q1190" i="2"/>
  <c r="K1191" i="2"/>
  <c r="L1191" i="2"/>
  <c r="M1191" i="2"/>
  <c r="N1191" i="2"/>
  <c r="O1191" i="2"/>
  <c r="P1191" i="2"/>
  <c r="Q1191" i="2"/>
  <c r="K1192" i="2"/>
  <c r="L1192" i="2"/>
  <c r="M1192" i="2"/>
  <c r="N1192" i="2"/>
  <c r="O1192" i="2"/>
  <c r="P1192" i="2"/>
  <c r="Q1192" i="2"/>
  <c r="K1193" i="2"/>
  <c r="L1193" i="2"/>
  <c r="M1193" i="2"/>
  <c r="N1193" i="2"/>
  <c r="O1193" i="2"/>
  <c r="P1193" i="2"/>
  <c r="Q1193" i="2"/>
  <c r="K1194" i="2"/>
  <c r="L1194" i="2"/>
  <c r="M1194" i="2"/>
  <c r="N1194" i="2"/>
  <c r="O1194" i="2"/>
  <c r="P1194" i="2"/>
  <c r="Q1194" i="2"/>
  <c r="K1195" i="2"/>
  <c r="L1195" i="2"/>
  <c r="M1195" i="2"/>
  <c r="N1195" i="2"/>
  <c r="O1195" i="2"/>
  <c r="P1195" i="2"/>
  <c r="Q1195" i="2"/>
  <c r="K1196" i="2"/>
  <c r="L1196" i="2"/>
  <c r="M1196" i="2"/>
  <c r="N1196" i="2"/>
  <c r="O1196" i="2"/>
  <c r="P1196" i="2"/>
  <c r="Q1196" i="2"/>
  <c r="K1197" i="2"/>
  <c r="L1197" i="2"/>
  <c r="M1197" i="2"/>
  <c r="N1197" i="2"/>
  <c r="O1197" i="2"/>
  <c r="P1197" i="2"/>
  <c r="Q1197" i="2"/>
  <c r="K1198" i="2"/>
  <c r="L1198" i="2"/>
  <c r="M1198" i="2"/>
  <c r="N1198" i="2"/>
  <c r="O1198" i="2"/>
  <c r="P1198" i="2"/>
  <c r="Q1198" i="2"/>
  <c r="K1199" i="2"/>
  <c r="L1199" i="2"/>
  <c r="M1199" i="2"/>
  <c r="N1199" i="2"/>
  <c r="O1199" i="2"/>
  <c r="P1199" i="2"/>
  <c r="Q1199" i="2"/>
  <c r="K1200" i="2"/>
  <c r="L1200" i="2"/>
  <c r="M1200" i="2"/>
  <c r="N1200" i="2"/>
  <c r="O1200" i="2"/>
  <c r="P1200" i="2"/>
  <c r="Q1200" i="2"/>
  <c r="K1201" i="2"/>
  <c r="L1201" i="2"/>
  <c r="M1201" i="2"/>
  <c r="N1201" i="2"/>
  <c r="O1201" i="2"/>
  <c r="P1201" i="2"/>
  <c r="Q1201" i="2"/>
  <c r="K1202" i="2"/>
  <c r="L1202" i="2"/>
  <c r="M1202" i="2"/>
  <c r="N1202" i="2"/>
  <c r="O1202" i="2"/>
  <c r="P1202" i="2"/>
  <c r="Q1202" i="2"/>
  <c r="K1203" i="2"/>
  <c r="L1203" i="2"/>
  <c r="M1203" i="2"/>
  <c r="N1203" i="2"/>
  <c r="O1203" i="2"/>
  <c r="P1203" i="2"/>
  <c r="Q1203" i="2"/>
  <c r="K1204" i="2"/>
  <c r="L1204" i="2"/>
  <c r="M1204" i="2"/>
  <c r="N1204" i="2"/>
  <c r="O1204" i="2"/>
  <c r="P1204" i="2"/>
  <c r="Q1204" i="2"/>
  <c r="K1205" i="2"/>
  <c r="L1205" i="2"/>
  <c r="M1205" i="2"/>
  <c r="N1205" i="2"/>
  <c r="O1205" i="2"/>
  <c r="P1205" i="2"/>
  <c r="Q1205" i="2"/>
  <c r="K1206" i="2"/>
  <c r="L1206" i="2"/>
  <c r="M1206" i="2"/>
  <c r="N1206" i="2"/>
  <c r="O1206" i="2"/>
  <c r="P1206" i="2"/>
  <c r="Q1206" i="2"/>
  <c r="K1207" i="2"/>
  <c r="L1207" i="2"/>
  <c r="M1207" i="2"/>
  <c r="N1207" i="2"/>
  <c r="O1207" i="2"/>
  <c r="P1207" i="2"/>
  <c r="Q1207" i="2"/>
  <c r="K1208" i="2"/>
  <c r="L1208" i="2"/>
  <c r="M1208" i="2"/>
  <c r="N1208" i="2"/>
  <c r="O1208" i="2"/>
  <c r="P1208" i="2"/>
  <c r="Q1208" i="2"/>
  <c r="K1209" i="2"/>
  <c r="L1209" i="2"/>
  <c r="M1209" i="2"/>
  <c r="N1209" i="2"/>
  <c r="O1209" i="2"/>
  <c r="P1209" i="2"/>
  <c r="Q1209" i="2"/>
  <c r="K1210" i="2"/>
  <c r="L1210" i="2"/>
  <c r="M1210" i="2"/>
  <c r="N1210" i="2"/>
  <c r="O1210" i="2"/>
  <c r="P1210" i="2"/>
  <c r="Q1210" i="2"/>
  <c r="K1211" i="2"/>
  <c r="L1211" i="2"/>
  <c r="M1211" i="2"/>
  <c r="N1211" i="2"/>
  <c r="O1211" i="2"/>
  <c r="P1211" i="2"/>
  <c r="Q1211" i="2"/>
  <c r="K1212" i="2"/>
  <c r="L1212" i="2"/>
  <c r="M1212" i="2"/>
  <c r="N1212" i="2"/>
  <c r="O1212" i="2"/>
  <c r="P1212" i="2"/>
  <c r="Q1212" i="2"/>
  <c r="K1213" i="2"/>
  <c r="L1213" i="2"/>
  <c r="M1213" i="2"/>
  <c r="N1213" i="2"/>
  <c r="O1213" i="2"/>
  <c r="P1213" i="2"/>
  <c r="Q1213" i="2"/>
  <c r="K1214" i="2"/>
  <c r="L1214" i="2"/>
  <c r="M1214" i="2"/>
  <c r="N1214" i="2"/>
  <c r="O1214" i="2"/>
  <c r="P1214" i="2"/>
  <c r="Q1214" i="2"/>
  <c r="K1215" i="2"/>
  <c r="L1215" i="2"/>
  <c r="M1215" i="2"/>
  <c r="N1215" i="2"/>
  <c r="O1215" i="2"/>
  <c r="P1215" i="2"/>
  <c r="Q1215" i="2"/>
  <c r="K1216" i="2"/>
  <c r="L1216" i="2"/>
  <c r="M1216" i="2"/>
  <c r="N1216" i="2"/>
  <c r="O1216" i="2"/>
  <c r="P1216" i="2"/>
  <c r="Q1216" i="2"/>
  <c r="K1217" i="2"/>
  <c r="L1217" i="2"/>
  <c r="M1217" i="2"/>
  <c r="N1217" i="2"/>
  <c r="O1217" i="2"/>
  <c r="P1217" i="2"/>
  <c r="Q1217" i="2"/>
  <c r="K1218" i="2"/>
  <c r="L1218" i="2"/>
  <c r="M1218" i="2"/>
  <c r="N1218" i="2"/>
  <c r="O1218" i="2"/>
  <c r="P1218" i="2"/>
  <c r="Q1218" i="2"/>
  <c r="K1219" i="2"/>
  <c r="L1219" i="2"/>
  <c r="M1219" i="2"/>
  <c r="N1219" i="2"/>
  <c r="O1219" i="2"/>
  <c r="P1219" i="2"/>
  <c r="Q1219" i="2"/>
  <c r="K1220" i="2"/>
  <c r="L1220" i="2"/>
  <c r="M1220" i="2"/>
  <c r="N1220" i="2"/>
  <c r="O1220" i="2"/>
  <c r="P1220" i="2"/>
  <c r="Q1220" i="2"/>
  <c r="K1221" i="2"/>
  <c r="L1221" i="2"/>
  <c r="M1221" i="2"/>
  <c r="N1221" i="2"/>
  <c r="O1221" i="2"/>
  <c r="P1221" i="2"/>
  <c r="Q1221" i="2"/>
  <c r="K1222" i="2"/>
  <c r="L1222" i="2"/>
  <c r="M1222" i="2"/>
  <c r="N1222" i="2"/>
  <c r="O1222" i="2"/>
  <c r="P1222" i="2"/>
  <c r="Q1222" i="2"/>
  <c r="K1223" i="2"/>
  <c r="L1223" i="2"/>
  <c r="M1223" i="2"/>
  <c r="N1223" i="2"/>
  <c r="O1223" i="2"/>
  <c r="P1223" i="2"/>
  <c r="Q1223" i="2"/>
  <c r="K1224" i="2"/>
  <c r="L1224" i="2"/>
  <c r="M1224" i="2"/>
  <c r="N1224" i="2"/>
  <c r="O1224" i="2"/>
  <c r="P1224" i="2"/>
  <c r="Q1224" i="2"/>
  <c r="K1225" i="2"/>
  <c r="L1225" i="2"/>
  <c r="M1225" i="2"/>
  <c r="N1225" i="2"/>
  <c r="O1225" i="2"/>
  <c r="P1225" i="2"/>
  <c r="Q1225" i="2"/>
  <c r="K1226" i="2"/>
  <c r="L1226" i="2"/>
  <c r="M1226" i="2"/>
  <c r="N1226" i="2"/>
  <c r="O1226" i="2"/>
  <c r="P1226" i="2"/>
  <c r="Q1226" i="2"/>
  <c r="K1227" i="2"/>
  <c r="L1227" i="2"/>
  <c r="M1227" i="2"/>
  <c r="N1227" i="2"/>
  <c r="O1227" i="2"/>
  <c r="P1227" i="2"/>
  <c r="Q1227" i="2"/>
  <c r="K1228" i="2"/>
  <c r="L1228" i="2"/>
  <c r="M1228" i="2"/>
  <c r="N1228" i="2"/>
  <c r="O1228" i="2"/>
  <c r="P1228" i="2"/>
  <c r="Q1228" i="2"/>
  <c r="K1229" i="2"/>
  <c r="L1229" i="2"/>
  <c r="M1229" i="2"/>
  <c r="N1229" i="2"/>
  <c r="O1229" i="2"/>
  <c r="P1229" i="2"/>
  <c r="Q1229" i="2"/>
  <c r="K1230" i="2"/>
  <c r="L1230" i="2"/>
  <c r="M1230" i="2"/>
  <c r="N1230" i="2"/>
  <c r="O1230" i="2"/>
  <c r="P1230" i="2"/>
  <c r="Q1230" i="2"/>
  <c r="K1231" i="2"/>
  <c r="L1231" i="2"/>
  <c r="M1231" i="2"/>
  <c r="N1231" i="2"/>
  <c r="O1231" i="2"/>
  <c r="P1231" i="2"/>
  <c r="Q1231" i="2"/>
  <c r="K1232" i="2"/>
  <c r="L1232" i="2"/>
  <c r="M1232" i="2"/>
  <c r="N1232" i="2"/>
  <c r="O1232" i="2"/>
  <c r="P1232" i="2"/>
  <c r="Q1232" i="2"/>
  <c r="K1233" i="2"/>
  <c r="L1233" i="2"/>
  <c r="M1233" i="2"/>
  <c r="N1233" i="2"/>
  <c r="O1233" i="2"/>
  <c r="P1233" i="2"/>
  <c r="Q1233" i="2"/>
  <c r="K1234" i="2"/>
  <c r="L1234" i="2"/>
  <c r="M1234" i="2"/>
  <c r="N1234" i="2"/>
  <c r="O1234" i="2"/>
  <c r="P1234" i="2"/>
  <c r="Q1234" i="2"/>
  <c r="K1235" i="2"/>
  <c r="L1235" i="2"/>
  <c r="M1235" i="2"/>
  <c r="N1235" i="2"/>
  <c r="O1235" i="2"/>
  <c r="P1235" i="2"/>
  <c r="Q1235" i="2"/>
  <c r="K1236" i="2"/>
  <c r="L1236" i="2"/>
  <c r="M1236" i="2"/>
  <c r="N1236" i="2"/>
  <c r="O1236" i="2"/>
  <c r="P1236" i="2"/>
  <c r="Q1236" i="2"/>
  <c r="K1237" i="2"/>
  <c r="L1237" i="2"/>
  <c r="M1237" i="2"/>
  <c r="N1237" i="2"/>
  <c r="O1237" i="2"/>
  <c r="P1237" i="2"/>
  <c r="Q1237" i="2"/>
  <c r="K1238" i="2"/>
  <c r="L1238" i="2"/>
  <c r="M1238" i="2"/>
  <c r="N1238" i="2"/>
  <c r="O1238" i="2"/>
  <c r="P1238" i="2"/>
  <c r="Q1238" i="2"/>
  <c r="K1239" i="2"/>
  <c r="L1239" i="2"/>
  <c r="M1239" i="2"/>
  <c r="N1239" i="2"/>
  <c r="O1239" i="2"/>
  <c r="P1239" i="2"/>
  <c r="Q1239" i="2"/>
  <c r="K1240" i="2"/>
  <c r="L1240" i="2"/>
  <c r="M1240" i="2"/>
  <c r="N1240" i="2"/>
  <c r="O1240" i="2"/>
  <c r="P1240" i="2"/>
  <c r="Q1240" i="2"/>
  <c r="K1241" i="2"/>
  <c r="L1241" i="2"/>
  <c r="M1241" i="2"/>
  <c r="N1241" i="2"/>
  <c r="O1241" i="2"/>
  <c r="P1241" i="2"/>
  <c r="Q1241" i="2"/>
  <c r="K1242" i="2"/>
  <c r="L1242" i="2"/>
  <c r="M1242" i="2"/>
  <c r="N1242" i="2"/>
  <c r="O1242" i="2"/>
  <c r="P1242" i="2"/>
  <c r="Q1242" i="2"/>
  <c r="K1243" i="2"/>
  <c r="L1243" i="2"/>
  <c r="M1243" i="2"/>
  <c r="N1243" i="2"/>
  <c r="O1243" i="2"/>
  <c r="P1243" i="2"/>
  <c r="Q1243" i="2"/>
  <c r="K1244" i="2"/>
  <c r="L1244" i="2"/>
  <c r="M1244" i="2"/>
  <c r="N1244" i="2"/>
  <c r="O1244" i="2"/>
  <c r="P1244" i="2"/>
  <c r="Q1244" i="2"/>
  <c r="K1245" i="2"/>
  <c r="L1245" i="2"/>
  <c r="M1245" i="2"/>
  <c r="N1245" i="2"/>
  <c r="O1245" i="2"/>
  <c r="P1245" i="2"/>
  <c r="Q1245" i="2"/>
  <c r="K1246" i="2"/>
  <c r="L1246" i="2"/>
  <c r="M1246" i="2"/>
  <c r="N1246" i="2"/>
  <c r="O1246" i="2"/>
  <c r="P1246" i="2"/>
  <c r="Q1246" i="2"/>
  <c r="K1247" i="2"/>
  <c r="L1247" i="2"/>
  <c r="M1247" i="2"/>
  <c r="N1247" i="2"/>
  <c r="O1247" i="2"/>
  <c r="P1247" i="2"/>
  <c r="Q1247" i="2"/>
  <c r="K1248" i="2"/>
  <c r="L1248" i="2"/>
  <c r="M1248" i="2"/>
  <c r="N1248" i="2"/>
  <c r="O1248" i="2"/>
  <c r="P1248" i="2"/>
  <c r="Q1248" i="2"/>
  <c r="K1249" i="2"/>
  <c r="L1249" i="2"/>
  <c r="M1249" i="2"/>
  <c r="N1249" i="2"/>
  <c r="O1249" i="2"/>
  <c r="P1249" i="2"/>
  <c r="Q1249" i="2"/>
  <c r="K1250" i="2"/>
  <c r="L1250" i="2"/>
  <c r="M1250" i="2"/>
  <c r="N1250" i="2"/>
  <c r="O1250" i="2"/>
  <c r="P1250" i="2"/>
  <c r="Q1250" i="2"/>
  <c r="K1251" i="2"/>
  <c r="L1251" i="2"/>
  <c r="M1251" i="2"/>
  <c r="N1251" i="2"/>
  <c r="O1251" i="2"/>
  <c r="P1251" i="2"/>
  <c r="Q1251" i="2"/>
  <c r="K1252" i="2"/>
  <c r="L1252" i="2"/>
  <c r="M1252" i="2"/>
  <c r="N1252" i="2"/>
  <c r="O1252" i="2"/>
  <c r="P1252" i="2"/>
  <c r="Q1252" i="2"/>
  <c r="K1253" i="2"/>
  <c r="L1253" i="2"/>
  <c r="M1253" i="2"/>
  <c r="N1253" i="2"/>
  <c r="O1253" i="2"/>
  <c r="P1253" i="2"/>
  <c r="Q1253" i="2"/>
  <c r="K1254" i="2"/>
  <c r="L1254" i="2"/>
  <c r="M1254" i="2"/>
  <c r="N1254" i="2"/>
  <c r="O1254" i="2"/>
  <c r="P1254" i="2"/>
  <c r="Q1254" i="2"/>
  <c r="K1255" i="2"/>
  <c r="L1255" i="2"/>
  <c r="M1255" i="2"/>
  <c r="N1255" i="2"/>
  <c r="O1255" i="2"/>
  <c r="P1255" i="2"/>
  <c r="Q1255" i="2"/>
  <c r="K1256" i="2"/>
  <c r="L1256" i="2"/>
  <c r="M1256" i="2"/>
  <c r="N1256" i="2"/>
  <c r="O1256" i="2"/>
  <c r="P1256" i="2"/>
  <c r="Q1256" i="2"/>
  <c r="K1257" i="2"/>
  <c r="L1257" i="2"/>
  <c r="M1257" i="2"/>
  <c r="N1257" i="2"/>
  <c r="O1257" i="2"/>
  <c r="P1257" i="2"/>
  <c r="Q1257" i="2"/>
  <c r="K1258" i="2"/>
  <c r="L1258" i="2"/>
  <c r="M1258" i="2"/>
  <c r="N1258" i="2"/>
  <c r="O1258" i="2"/>
  <c r="P1258" i="2"/>
  <c r="Q1258" i="2"/>
  <c r="K1259" i="2"/>
  <c r="L1259" i="2"/>
  <c r="M1259" i="2"/>
  <c r="N1259" i="2"/>
  <c r="O1259" i="2"/>
  <c r="P1259" i="2"/>
  <c r="Q1259" i="2"/>
  <c r="K1260" i="2"/>
  <c r="L1260" i="2"/>
  <c r="M1260" i="2"/>
  <c r="N1260" i="2"/>
  <c r="O1260" i="2"/>
  <c r="P1260" i="2"/>
  <c r="Q1260" i="2"/>
  <c r="K1261" i="2"/>
  <c r="L1261" i="2"/>
  <c r="M1261" i="2"/>
  <c r="N1261" i="2"/>
  <c r="O1261" i="2"/>
  <c r="P1261" i="2"/>
  <c r="Q1261" i="2"/>
  <c r="K1262" i="2"/>
  <c r="L1262" i="2"/>
  <c r="M1262" i="2"/>
  <c r="N1262" i="2"/>
  <c r="O1262" i="2"/>
  <c r="P1262" i="2"/>
  <c r="Q1262" i="2"/>
  <c r="K1263" i="2"/>
  <c r="L1263" i="2"/>
  <c r="M1263" i="2"/>
  <c r="N1263" i="2"/>
  <c r="O1263" i="2"/>
  <c r="P1263" i="2"/>
  <c r="Q1263" i="2"/>
  <c r="K1264" i="2"/>
  <c r="L1264" i="2"/>
  <c r="M1264" i="2"/>
  <c r="N1264" i="2"/>
  <c r="O1264" i="2"/>
  <c r="P1264" i="2"/>
  <c r="Q1264" i="2"/>
  <c r="K1265" i="2"/>
  <c r="L1265" i="2"/>
  <c r="M1265" i="2"/>
  <c r="N1265" i="2"/>
  <c r="O1265" i="2"/>
  <c r="P1265" i="2"/>
  <c r="Q1265" i="2"/>
  <c r="K1266" i="2"/>
  <c r="L1266" i="2"/>
  <c r="M1266" i="2"/>
  <c r="N1266" i="2"/>
  <c r="O1266" i="2"/>
  <c r="P1266" i="2"/>
  <c r="Q1266" i="2"/>
  <c r="K1267" i="2"/>
  <c r="L1267" i="2"/>
  <c r="M1267" i="2"/>
  <c r="N1267" i="2"/>
  <c r="O1267" i="2"/>
  <c r="P1267" i="2"/>
  <c r="Q1267" i="2"/>
  <c r="K1268" i="2"/>
  <c r="L1268" i="2"/>
  <c r="M1268" i="2"/>
  <c r="N1268" i="2"/>
  <c r="O1268" i="2"/>
  <c r="P1268" i="2"/>
  <c r="Q1268" i="2"/>
  <c r="K1269" i="2"/>
  <c r="L1269" i="2"/>
  <c r="M1269" i="2"/>
  <c r="N1269" i="2"/>
  <c r="O1269" i="2"/>
  <c r="P1269" i="2"/>
  <c r="Q1269" i="2"/>
  <c r="K1270" i="2"/>
  <c r="L1270" i="2"/>
  <c r="M1270" i="2"/>
  <c r="N1270" i="2"/>
  <c r="O1270" i="2"/>
  <c r="P1270" i="2"/>
  <c r="Q1270" i="2"/>
  <c r="K1271" i="2"/>
  <c r="L1271" i="2"/>
  <c r="M1271" i="2"/>
  <c r="N1271" i="2"/>
  <c r="O1271" i="2"/>
  <c r="P1271" i="2"/>
  <c r="Q1271" i="2"/>
  <c r="K1272" i="2"/>
  <c r="L1272" i="2"/>
  <c r="M1272" i="2"/>
  <c r="N1272" i="2"/>
  <c r="O1272" i="2"/>
  <c r="P1272" i="2"/>
  <c r="Q1272" i="2"/>
  <c r="K1273" i="2"/>
  <c r="L1273" i="2"/>
  <c r="M1273" i="2"/>
  <c r="N1273" i="2"/>
  <c r="O1273" i="2"/>
  <c r="P1273" i="2"/>
  <c r="Q1273" i="2"/>
  <c r="K1274" i="2"/>
  <c r="L1274" i="2"/>
  <c r="M1274" i="2"/>
  <c r="N1274" i="2"/>
  <c r="O1274" i="2"/>
  <c r="P1274" i="2"/>
  <c r="Q1274" i="2"/>
  <c r="K1275" i="2"/>
  <c r="L1275" i="2"/>
  <c r="M1275" i="2"/>
  <c r="N1275" i="2"/>
  <c r="O1275" i="2"/>
  <c r="P1275" i="2"/>
  <c r="Q1275" i="2"/>
  <c r="K1276" i="2"/>
  <c r="L1276" i="2"/>
  <c r="M1276" i="2"/>
  <c r="N1276" i="2"/>
  <c r="O1276" i="2"/>
  <c r="P1276" i="2"/>
  <c r="Q1276" i="2"/>
  <c r="K1277" i="2"/>
  <c r="L1277" i="2"/>
  <c r="M1277" i="2"/>
  <c r="N1277" i="2"/>
  <c r="O1277" i="2"/>
  <c r="P1277" i="2"/>
  <c r="Q1277" i="2"/>
  <c r="K1278" i="2"/>
  <c r="L1278" i="2"/>
  <c r="M1278" i="2"/>
  <c r="N1278" i="2"/>
  <c r="O1278" i="2"/>
  <c r="P1278" i="2"/>
  <c r="Q1278" i="2"/>
  <c r="K1279" i="2"/>
  <c r="L1279" i="2"/>
  <c r="M1279" i="2"/>
  <c r="N1279" i="2"/>
  <c r="O1279" i="2"/>
  <c r="P1279" i="2"/>
  <c r="Q1279" i="2"/>
  <c r="K1280" i="2"/>
  <c r="L1280" i="2"/>
  <c r="M1280" i="2"/>
  <c r="N1280" i="2"/>
  <c r="O1280" i="2"/>
  <c r="P1280" i="2"/>
  <c r="Q1280" i="2"/>
  <c r="K1281" i="2"/>
  <c r="L1281" i="2"/>
  <c r="M1281" i="2"/>
  <c r="N1281" i="2"/>
  <c r="O1281" i="2"/>
  <c r="P1281" i="2"/>
  <c r="Q1281" i="2"/>
  <c r="K1282" i="2"/>
  <c r="L1282" i="2"/>
  <c r="M1282" i="2"/>
  <c r="N1282" i="2"/>
  <c r="O1282" i="2"/>
  <c r="P1282" i="2"/>
  <c r="Q1282" i="2"/>
  <c r="K1283" i="2"/>
  <c r="L1283" i="2"/>
  <c r="M1283" i="2"/>
  <c r="N1283" i="2"/>
  <c r="O1283" i="2"/>
  <c r="P1283" i="2"/>
  <c r="Q1283" i="2"/>
  <c r="K1284" i="2"/>
  <c r="L1284" i="2"/>
  <c r="M1284" i="2"/>
  <c r="N1284" i="2"/>
  <c r="O1284" i="2"/>
  <c r="P1284" i="2"/>
  <c r="Q1284" i="2"/>
  <c r="K1285" i="2"/>
  <c r="L1285" i="2"/>
  <c r="M1285" i="2"/>
  <c r="N1285" i="2"/>
  <c r="O1285" i="2"/>
  <c r="P1285" i="2"/>
  <c r="Q1285" i="2"/>
  <c r="K1286" i="2"/>
  <c r="L1286" i="2"/>
  <c r="M1286" i="2"/>
  <c r="N1286" i="2"/>
  <c r="O1286" i="2"/>
  <c r="P1286" i="2"/>
  <c r="Q1286" i="2"/>
  <c r="K1287" i="2"/>
  <c r="L1287" i="2"/>
  <c r="M1287" i="2"/>
  <c r="N1287" i="2"/>
  <c r="O1287" i="2"/>
  <c r="P1287" i="2"/>
  <c r="Q1287" i="2"/>
  <c r="K1288" i="2"/>
  <c r="L1288" i="2"/>
  <c r="M1288" i="2"/>
  <c r="N1288" i="2"/>
  <c r="O1288" i="2"/>
  <c r="P1288" i="2"/>
  <c r="Q1288" i="2"/>
  <c r="K1289" i="2"/>
  <c r="L1289" i="2"/>
  <c r="M1289" i="2"/>
  <c r="N1289" i="2"/>
  <c r="O1289" i="2"/>
  <c r="P1289" i="2"/>
  <c r="Q1289" i="2"/>
  <c r="K1290" i="2"/>
  <c r="L1290" i="2"/>
  <c r="M1290" i="2"/>
  <c r="N1290" i="2"/>
  <c r="O1290" i="2"/>
  <c r="P1290" i="2"/>
  <c r="Q1290" i="2"/>
  <c r="K1291" i="2"/>
  <c r="L1291" i="2"/>
  <c r="M1291" i="2"/>
  <c r="N1291" i="2"/>
  <c r="O1291" i="2"/>
  <c r="P1291" i="2"/>
  <c r="Q1291" i="2"/>
  <c r="K1292" i="2"/>
  <c r="L1292" i="2"/>
  <c r="M1292" i="2"/>
  <c r="N1292" i="2"/>
  <c r="O1292" i="2"/>
  <c r="P1292" i="2"/>
  <c r="Q1292" i="2"/>
  <c r="K1293" i="2"/>
  <c r="L1293" i="2"/>
  <c r="M1293" i="2"/>
  <c r="N1293" i="2"/>
  <c r="O1293" i="2"/>
  <c r="P1293" i="2"/>
  <c r="Q1293" i="2"/>
  <c r="K1294" i="2"/>
  <c r="L1294" i="2"/>
  <c r="M1294" i="2"/>
  <c r="N1294" i="2"/>
  <c r="O1294" i="2"/>
  <c r="P1294" i="2"/>
  <c r="Q1294" i="2"/>
  <c r="K1295" i="2"/>
  <c r="L1295" i="2"/>
  <c r="M1295" i="2"/>
  <c r="N1295" i="2"/>
  <c r="O1295" i="2"/>
  <c r="P1295" i="2"/>
  <c r="Q1295" i="2"/>
  <c r="K1296" i="2"/>
  <c r="L1296" i="2"/>
  <c r="M1296" i="2"/>
  <c r="N1296" i="2"/>
  <c r="O1296" i="2"/>
  <c r="P1296" i="2"/>
  <c r="Q1296" i="2"/>
  <c r="K1297" i="2"/>
  <c r="L1297" i="2"/>
  <c r="M1297" i="2"/>
  <c r="N1297" i="2"/>
  <c r="O1297" i="2"/>
  <c r="P1297" i="2"/>
  <c r="Q1297" i="2"/>
  <c r="K1298" i="2"/>
  <c r="L1298" i="2"/>
  <c r="M1298" i="2"/>
  <c r="N1298" i="2"/>
  <c r="O1298" i="2"/>
  <c r="P1298" i="2"/>
  <c r="Q1298" i="2"/>
  <c r="K1299" i="2"/>
  <c r="L1299" i="2"/>
  <c r="M1299" i="2"/>
  <c r="N1299" i="2"/>
  <c r="O1299" i="2"/>
  <c r="P1299" i="2"/>
  <c r="Q1299" i="2"/>
  <c r="K1300" i="2"/>
  <c r="L1300" i="2"/>
  <c r="M1300" i="2"/>
  <c r="N1300" i="2"/>
  <c r="O1300" i="2"/>
  <c r="P1300" i="2"/>
  <c r="Q1300" i="2"/>
  <c r="K1301" i="2"/>
  <c r="L1301" i="2"/>
  <c r="M1301" i="2"/>
  <c r="N1301" i="2"/>
  <c r="O1301" i="2"/>
  <c r="P1301" i="2"/>
  <c r="Q1301" i="2"/>
  <c r="K1302" i="2"/>
  <c r="L1302" i="2"/>
  <c r="M1302" i="2"/>
  <c r="N1302" i="2"/>
  <c r="O1302" i="2"/>
  <c r="P1302" i="2"/>
  <c r="Q1302" i="2"/>
  <c r="K1303" i="2"/>
  <c r="L1303" i="2"/>
  <c r="M1303" i="2"/>
  <c r="N1303" i="2"/>
  <c r="O1303" i="2"/>
  <c r="P1303" i="2"/>
  <c r="Q1303" i="2"/>
  <c r="K1304" i="2"/>
  <c r="L1304" i="2"/>
  <c r="M1304" i="2"/>
  <c r="N1304" i="2"/>
  <c r="O1304" i="2"/>
  <c r="P1304" i="2"/>
  <c r="Q1304" i="2"/>
  <c r="K1305" i="2"/>
  <c r="L1305" i="2"/>
  <c r="M1305" i="2"/>
  <c r="N1305" i="2"/>
  <c r="O1305" i="2"/>
  <c r="P1305" i="2"/>
  <c r="Q1305" i="2"/>
  <c r="K1306" i="2"/>
  <c r="L1306" i="2"/>
  <c r="M1306" i="2"/>
  <c r="N1306" i="2"/>
  <c r="O1306" i="2"/>
  <c r="P1306" i="2"/>
  <c r="Q1306" i="2"/>
  <c r="K1307" i="2"/>
  <c r="L1307" i="2"/>
  <c r="M1307" i="2"/>
  <c r="N1307" i="2"/>
  <c r="O1307" i="2"/>
  <c r="P1307" i="2"/>
  <c r="Q1307" i="2"/>
  <c r="K1308" i="2"/>
  <c r="L1308" i="2"/>
  <c r="M1308" i="2"/>
  <c r="N1308" i="2"/>
  <c r="O1308" i="2"/>
  <c r="P1308" i="2"/>
  <c r="Q1308" i="2"/>
  <c r="K1309" i="2"/>
  <c r="L1309" i="2"/>
  <c r="M1309" i="2"/>
  <c r="N1309" i="2"/>
  <c r="O1309" i="2"/>
  <c r="P1309" i="2"/>
  <c r="Q1309" i="2"/>
  <c r="K1310" i="2"/>
  <c r="L1310" i="2"/>
  <c r="M1310" i="2"/>
  <c r="N1310" i="2"/>
  <c r="O1310" i="2"/>
  <c r="P1310" i="2"/>
  <c r="Q1310" i="2"/>
  <c r="K1311" i="2"/>
  <c r="L1311" i="2"/>
  <c r="M1311" i="2"/>
  <c r="N1311" i="2"/>
  <c r="O1311" i="2"/>
  <c r="P1311" i="2"/>
  <c r="Q1311" i="2"/>
  <c r="K1312" i="2"/>
  <c r="L1312" i="2"/>
  <c r="M1312" i="2"/>
  <c r="N1312" i="2"/>
  <c r="O1312" i="2"/>
  <c r="P1312" i="2"/>
  <c r="Q1312" i="2"/>
  <c r="K1313" i="2"/>
  <c r="L1313" i="2"/>
  <c r="M1313" i="2"/>
  <c r="N1313" i="2"/>
  <c r="O1313" i="2"/>
  <c r="P1313" i="2"/>
  <c r="Q1313" i="2"/>
  <c r="K1314" i="2"/>
  <c r="L1314" i="2"/>
  <c r="M1314" i="2"/>
  <c r="N1314" i="2"/>
  <c r="O1314" i="2"/>
  <c r="P1314" i="2"/>
  <c r="Q1314" i="2"/>
  <c r="K1315" i="2"/>
  <c r="L1315" i="2"/>
  <c r="M1315" i="2"/>
  <c r="N1315" i="2"/>
  <c r="O1315" i="2"/>
  <c r="P1315" i="2"/>
  <c r="Q1315" i="2"/>
  <c r="K1316" i="2"/>
  <c r="L1316" i="2"/>
  <c r="M1316" i="2"/>
  <c r="N1316" i="2"/>
  <c r="O1316" i="2"/>
  <c r="P1316" i="2"/>
  <c r="Q1316" i="2"/>
  <c r="K1317" i="2"/>
  <c r="L1317" i="2"/>
  <c r="M1317" i="2"/>
  <c r="N1317" i="2"/>
  <c r="O1317" i="2"/>
  <c r="P1317" i="2"/>
  <c r="Q1317" i="2"/>
  <c r="K1318" i="2"/>
  <c r="L1318" i="2"/>
  <c r="M1318" i="2"/>
  <c r="N1318" i="2"/>
  <c r="O1318" i="2"/>
  <c r="P1318" i="2"/>
  <c r="Q1318" i="2"/>
  <c r="K1319" i="2"/>
  <c r="L1319" i="2"/>
  <c r="M1319" i="2"/>
  <c r="N1319" i="2"/>
  <c r="O1319" i="2"/>
  <c r="P1319" i="2"/>
  <c r="Q1319" i="2"/>
  <c r="K1320" i="2"/>
  <c r="L1320" i="2"/>
  <c r="M1320" i="2"/>
  <c r="N1320" i="2"/>
  <c r="O1320" i="2"/>
  <c r="P1320" i="2"/>
  <c r="Q1320" i="2"/>
  <c r="K1321" i="2"/>
  <c r="L1321" i="2"/>
  <c r="M1321" i="2"/>
  <c r="N1321" i="2"/>
  <c r="O1321" i="2"/>
  <c r="P1321" i="2"/>
  <c r="Q1321" i="2"/>
  <c r="K1322" i="2"/>
  <c r="L1322" i="2"/>
  <c r="M1322" i="2"/>
  <c r="N1322" i="2"/>
  <c r="O1322" i="2"/>
  <c r="P1322" i="2"/>
  <c r="Q1322" i="2"/>
  <c r="K1323" i="2"/>
  <c r="L1323" i="2"/>
  <c r="M1323" i="2"/>
  <c r="N1323" i="2"/>
  <c r="O1323" i="2"/>
  <c r="P1323" i="2"/>
  <c r="Q1323" i="2"/>
  <c r="K1324" i="2"/>
  <c r="L1324" i="2"/>
  <c r="M1324" i="2"/>
  <c r="N1324" i="2"/>
  <c r="O1324" i="2"/>
  <c r="P1324" i="2"/>
  <c r="Q1324" i="2"/>
  <c r="K1325" i="2"/>
  <c r="L1325" i="2"/>
  <c r="M1325" i="2"/>
  <c r="N1325" i="2"/>
  <c r="O1325" i="2"/>
  <c r="P1325" i="2"/>
  <c r="Q1325" i="2"/>
  <c r="K1326" i="2"/>
  <c r="L1326" i="2"/>
  <c r="M1326" i="2"/>
  <c r="N1326" i="2"/>
  <c r="O1326" i="2"/>
  <c r="P1326" i="2"/>
  <c r="Q1326" i="2"/>
  <c r="K1327" i="2"/>
  <c r="L1327" i="2"/>
  <c r="M1327" i="2"/>
  <c r="N1327" i="2"/>
  <c r="O1327" i="2"/>
  <c r="P1327" i="2"/>
  <c r="Q1327" i="2"/>
  <c r="K1328" i="2"/>
  <c r="L1328" i="2"/>
  <c r="M1328" i="2"/>
  <c r="N1328" i="2"/>
  <c r="O1328" i="2"/>
  <c r="P1328" i="2"/>
  <c r="Q1328" i="2"/>
  <c r="K1329" i="2"/>
  <c r="L1329" i="2"/>
  <c r="M1329" i="2"/>
  <c r="N1329" i="2"/>
  <c r="O1329" i="2"/>
  <c r="P1329" i="2"/>
  <c r="Q1329" i="2"/>
  <c r="K1330" i="2"/>
  <c r="L1330" i="2"/>
  <c r="M1330" i="2"/>
  <c r="N1330" i="2"/>
  <c r="O1330" i="2"/>
  <c r="P1330" i="2"/>
  <c r="Q1330" i="2"/>
  <c r="K1331" i="2"/>
  <c r="L1331" i="2"/>
  <c r="M1331" i="2"/>
  <c r="N1331" i="2"/>
  <c r="O1331" i="2"/>
  <c r="P1331" i="2"/>
  <c r="Q1331" i="2"/>
  <c r="K1332" i="2"/>
  <c r="L1332" i="2"/>
  <c r="M1332" i="2"/>
  <c r="N1332" i="2"/>
  <c r="O1332" i="2"/>
  <c r="P1332" i="2"/>
  <c r="Q1332" i="2"/>
  <c r="K1333" i="2"/>
  <c r="L1333" i="2"/>
  <c r="M1333" i="2"/>
  <c r="N1333" i="2"/>
  <c r="O1333" i="2"/>
  <c r="P1333" i="2"/>
  <c r="Q1333" i="2"/>
  <c r="K1334" i="2"/>
  <c r="L1334" i="2"/>
  <c r="M1334" i="2"/>
  <c r="N1334" i="2"/>
  <c r="O1334" i="2"/>
  <c r="P1334" i="2"/>
  <c r="Q1334" i="2"/>
  <c r="K1335" i="2"/>
  <c r="L1335" i="2"/>
  <c r="M1335" i="2"/>
  <c r="N1335" i="2"/>
  <c r="O1335" i="2"/>
  <c r="P1335" i="2"/>
  <c r="Q1335" i="2"/>
  <c r="K1336" i="2"/>
  <c r="L1336" i="2"/>
  <c r="M1336" i="2"/>
  <c r="N1336" i="2"/>
  <c r="O1336" i="2"/>
  <c r="P1336" i="2"/>
  <c r="Q1336" i="2"/>
  <c r="K1337" i="2"/>
  <c r="L1337" i="2"/>
  <c r="M1337" i="2"/>
  <c r="N1337" i="2"/>
  <c r="O1337" i="2"/>
  <c r="P1337" i="2"/>
  <c r="Q1337" i="2"/>
  <c r="K1338" i="2"/>
  <c r="L1338" i="2"/>
  <c r="M1338" i="2"/>
  <c r="N1338" i="2"/>
  <c r="O1338" i="2"/>
  <c r="P1338" i="2"/>
  <c r="Q1338" i="2"/>
  <c r="K1339" i="2"/>
  <c r="L1339" i="2"/>
  <c r="M1339" i="2"/>
  <c r="N1339" i="2"/>
  <c r="O1339" i="2"/>
  <c r="P1339" i="2"/>
  <c r="Q1339" i="2"/>
  <c r="K1340" i="2"/>
  <c r="L1340" i="2"/>
  <c r="M1340" i="2"/>
  <c r="N1340" i="2"/>
  <c r="O1340" i="2"/>
  <c r="P1340" i="2"/>
  <c r="Q1340" i="2"/>
  <c r="K1341" i="2"/>
  <c r="L1341" i="2"/>
  <c r="M1341" i="2"/>
  <c r="N1341" i="2"/>
  <c r="O1341" i="2"/>
  <c r="P1341" i="2"/>
  <c r="Q1341" i="2"/>
  <c r="K1342" i="2"/>
  <c r="L1342" i="2"/>
  <c r="M1342" i="2"/>
  <c r="N1342" i="2"/>
  <c r="O1342" i="2"/>
  <c r="P1342" i="2"/>
  <c r="Q1342" i="2"/>
  <c r="K1343" i="2"/>
  <c r="L1343" i="2"/>
  <c r="M1343" i="2"/>
  <c r="N1343" i="2"/>
  <c r="O1343" i="2"/>
  <c r="P1343" i="2"/>
  <c r="Q1343" i="2"/>
  <c r="K1344" i="2"/>
  <c r="L1344" i="2"/>
  <c r="M1344" i="2"/>
  <c r="N1344" i="2"/>
  <c r="O1344" i="2"/>
  <c r="P1344" i="2"/>
  <c r="Q1344" i="2"/>
  <c r="K1345" i="2"/>
  <c r="L1345" i="2"/>
  <c r="M1345" i="2"/>
  <c r="N1345" i="2"/>
  <c r="O1345" i="2"/>
  <c r="P1345" i="2"/>
  <c r="Q1345" i="2"/>
  <c r="K1346" i="2"/>
  <c r="L1346" i="2"/>
  <c r="M1346" i="2"/>
  <c r="N1346" i="2"/>
  <c r="O1346" i="2"/>
  <c r="P1346" i="2"/>
  <c r="Q1346" i="2"/>
  <c r="K1347" i="2"/>
  <c r="L1347" i="2"/>
  <c r="M1347" i="2"/>
  <c r="N1347" i="2"/>
  <c r="O1347" i="2"/>
  <c r="P1347" i="2"/>
  <c r="Q1347" i="2"/>
  <c r="K1348" i="2"/>
  <c r="L1348" i="2"/>
  <c r="M1348" i="2"/>
  <c r="N1348" i="2"/>
  <c r="O1348" i="2"/>
  <c r="P1348" i="2"/>
  <c r="Q1348" i="2"/>
  <c r="K1349" i="2"/>
  <c r="L1349" i="2"/>
  <c r="M1349" i="2"/>
  <c r="N1349" i="2"/>
  <c r="O1349" i="2"/>
  <c r="P1349" i="2"/>
  <c r="Q1349" i="2"/>
  <c r="K1350" i="2"/>
  <c r="L1350" i="2"/>
  <c r="M1350" i="2"/>
  <c r="N1350" i="2"/>
  <c r="O1350" i="2"/>
  <c r="P1350" i="2"/>
  <c r="Q1350" i="2"/>
  <c r="K1351" i="2"/>
  <c r="L1351" i="2"/>
  <c r="M1351" i="2"/>
  <c r="N1351" i="2"/>
  <c r="O1351" i="2"/>
  <c r="P1351" i="2"/>
  <c r="Q1351" i="2"/>
  <c r="K1352" i="2"/>
  <c r="L1352" i="2"/>
  <c r="M1352" i="2"/>
  <c r="N1352" i="2"/>
  <c r="O1352" i="2"/>
  <c r="P1352" i="2"/>
  <c r="Q1352" i="2"/>
  <c r="K1353" i="2"/>
  <c r="L1353" i="2"/>
  <c r="M1353" i="2"/>
  <c r="N1353" i="2"/>
  <c r="O1353" i="2"/>
  <c r="P1353" i="2"/>
  <c r="Q1353" i="2"/>
  <c r="K1354" i="2"/>
  <c r="L1354" i="2"/>
  <c r="M1354" i="2"/>
  <c r="N1354" i="2"/>
  <c r="O1354" i="2"/>
  <c r="P1354" i="2"/>
  <c r="Q1354" i="2"/>
  <c r="K1355" i="2"/>
  <c r="L1355" i="2"/>
  <c r="M1355" i="2"/>
  <c r="N1355" i="2"/>
  <c r="O1355" i="2"/>
  <c r="P1355" i="2"/>
  <c r="Q1355" i="2"/>
  <c r="K1356" i="2"/>
  <c r="L1356" i="2"/>
  <c r="M1356" i="2"/>
  <c r="N1356" i="2"/>
  <c r="O1356" i="2"/>
  <c r="P1356" i="2"/>
  <c r="Q1356" i="2"/>
  <c r="K1357" i="2"/>
  <c r="L1357" i="2"/>
  <c r="M1357" i="2"/>
  <c r="N1357" i="2"/>
  <c r="O1357" i="2"/>
  <c r="P1357" i="2"/>
  <c r="Q1357" i="2"/>
  <c r="K1358" i="2"/>
  <c r="L1358" i="2"/>
  <c r="M1358" i="2"/>
  <c r="N1358" i="2"/>
  <c r="O1358" i="2"/>
  <c r="P1358" i="2"/>
  <c r="Q1358" i="2"/>
  <c r="K1359" i="2"/>
  <c r="L1359" i="2"/>
  <c r="M1359" i="2"/>
  <c r="N1359" i="2"/>
  <c r="O1359" i="2"/>
  <c r="P1359" i="2"/>
  <c r="Q1359" i="2"/>
  <c r="K1360" i="2"/>
  <c r="L1360" i="2"/>
  <c r="M1360" i="2"/>
  <c r="N1360" i="2"/>
  <c r="O1360" i="2"/>
  <c r="P1360" i="2"/>
  <c r="Q1360" i="2"/>
  <c r="K1361" i="2"/>
  <c r="L1361" i="2"/>
  <c r="M1361" i="2"/>
  <c r="N1361" i="2"/>
  <c r="O1361" i="2"/>
  <c r="P1361" i="2"/>
  <c r="Q1361" i="2"/>
  <c r="K1362" i="2"/>
  <c r="L1362" i="2"/>
  <c r="M1362" i="2"/>
  <c r="N1362" i="2"/>
  <c r="O1362" i="2"/>
  <c r="P1362" i="2"/>
  <c r="Q1362" i="2"/>
  <c r="K1363" i="2"/>
  <c r="L1363" i="2"/>
  <c r="M1363" i="2"/>
  <c r="N1363" i="2"/>
  <c r="O1363" i="2"/>
  <c r="P1363" i="2"/>
  <c r="Q1363" i="2"/>
  <c r="K1364" i="2"/>
  <c r="L1364" i="2"/>
  <c r="M1364" i="2"/>
  <c r="N1364" i="2"/>
  <c r="O1364" i="2"/>
  <c r="P1364" i="2"/>
  <c r="Q1364" i="2"/>
  <c r="K1365" i="2"/>
  <c r="L1365" i="2"/>
  <c r="M1365" i="2"/>
  <c r="N1365" i="2"/>
  <c r="O1365" i="2"/>
  <c r="P1365" i="2"/>
  <c r="Q1365" i="2"/>
  <c r="K1366" i="2"/>
  <c r="L1366" i="2"/>
  <c r="M1366" i="2"/>
  <c r="N1366" i="2"/>
  <c r="O1366" i="2"/>
  <c r="P1366" i="2"/>
  <c r="Q1366" i="2"/>
  <c r="K1367" i="2"/>
  <c r="L1367" i="2"/>
  <c r="M1367" i="2"/>
  <c r="N1367" i="2"/>
  <c r="O1367" i="2"/>
  <c r="P1367" i="2"/>
  <c r="Q1367" i="2"/>
  <c r="K1368" i="2"/>
  <c r="L1368" i="2"/>
  <c r="M1368" i="2"/>
  <c r="N1368" i="2"/>
  <c r="O1368" i="2"/>
  <c r="P1368" i="2"/>
  <c r="Q1368" i="2"/>
  <c r="K1369" i="2"/>
  <c r="L1369" i="2"/>
  <c r="M1369" i="2"/>
  <c r="N1369" i="2"/>
  <c r="O1369" i="2"/>
  <c r="P1369" i="2"/>
  <c r="Q1369" i="2"/>
  <c r="K1370" i="2"/>
  <c r="L1370" i="2"/>
  <c r="M1370" i="2"/>
  <c r="N1370" i="2"/>
  <c r="O1370" i="2"/>
  <c r="P1370" i="2"/>
  <c r="Q1370" i="2"/>
  <c r="K1371" i="2"/>
  <c r="L1371" i="2"/>
  <c r="M1371" i="2"/>
  <c r="N1371" i="2"/>
  <c r="O1371" i="2"/>
  <c r="P1371" i="2"/>
  <c r="Q1371" i="2"/>
  <c r="K1372" i="2"/>
  <c r="L1372" i="2"/>
  <c r="M1372" i="2"/>
  <c r="N1372" i="2"/>
  <c r="O1372" i="2"/>
  <c r="P1372" i="2"/>
  <c r="Q1372" i="2"/>
  <c r="K1373" i="2"/>
  <c r="L1373" i="2"/>
  <c r="M1373" i="2"/>
  <c r="N1373" i="2"/>
  <c r="O1373" i="2"/>
  <c r="P1373" i="2"/>
  <c r="Q1373" i="2"/>
  <c r="K1374" i="2"/>
  <c r="L1374" i="2"/>
  <c r="M1374" i="2"/>
  <c r="N1374" i="2"/>
  <c r="O1374" i="2"/>
  <c r="P1374" i="2"/>
  <c r="Q1374" i="2"/>
  <c r="K1375" i="2"/>
  <c r="L1375" i="2"/>
  <c r="M1375" i="2"/>
  <c r="N1375" i="2"/>
  <c r="O1375" i="2"/>
  <c r="P1375" i="2"/>
  <c r="Q1375" i="2"/>
  <c r="K1376" i="2"/>
  <c r="L1376" i="2"/>
  <c r="M1376" i="2"/>
  <c r="N1376" i="2"/>
  <c r="O1376" i="2"/>
  <c r="P1376" i="2"/>
  <c r="Q1376" i="2"/>
  <c r="K1377" i="2"/>
  <c r="L1377" i="2"/>
  <c r="M1377" i="2"/>
  <c r="N1377" i="2"/>
  <c r="O1377" i="2"/>
  <c r="P1377" i="2"/>
  <c r="Q1377" i="2"/>
  <c r="K1378" i="2"/>
  <c r="L1378" i="2"/>
  <c r="M1378" i="2"/>
  <c r="N1378" i="2"/>
  <c r="O1378" i="2"/>
  <c r="P1378" i="2"/>
  <c r="Q1378" i="2"/>
  <c r="K1379" i="2"/>
  <c r="L1379" i="2"/>
  <c r="M1379" i="2"/>
  <c r="N1379" i="2"/>
  <c r="O1379" i="2"/>
  <c r="P1379" i="2"/>
  <c r="Q1379" i="2"/>
  <c r="K1380" i="2"/>
  <c r="L1380" i="2"/>
  <c r="M1380" i="2"/>
  <c r="N1380" i="2"/>
  <c r="O1380" i="2"/>
  <c r="P1380" i="2"/>
  <c r="Q1380" i="2"/>
  <c r="K1381" i="2"/>
  <c r="L1381" i="2"/>
  <c r="M1381" i="2"/>
  <c r="N1381" i="2"/>
  <c r="O1381" i="2"/>
  <c r="P1381" i="2"/>
  <c r="Q1381" i="2"/>
  <c r="K1382" i="2"/>
  <c r="L1382" i="2"/>
  <c r="M1382" i="2"/>
  <c r="N1382" i="2"/>
  <c r="O1382" i="2"/>
  <c r="P1382" i="2"/>
  <c r="Q1382" i="2"/>
  <c r="K1383" i="2"/>
  <c r="L1383" i="2"/>
  <c r="M1383" i="2"/>
  <c r="N1383" i="2"/>
  <c r="O1383" i="2"/>
  <c r="P1383" i="2"/>
  <c r="Q1383" i="2"/>
  <c r="K1384" i="2"/>
  <c r="L1384" i="2"/>
  <c r="M1384" i="2"/>
  <c r="N1384" i="2"/>
  <c r="O1384" i="2"/>
  <c r="P1384" i="2"/>
  <c r="Q1384" i="2"/>
  <c r="K1385" i="2"/>
  <c r="L1385" i="2"/>
  <c r="M1385" i="2"/>
  <c r="N1385" i="2"/>
  <c r="O1385" i="2"/>
  <c r="P1385" i="2"/>
  <c r="Q1385" i="2"/>
  <c r="K1386" i="2"/>
  <c r="L1386" i="2"/>
  <c r="M1386" i="2"/>
  <c r="N1386" i="2"/>
  <c r="O1386" i="2"/>
  <c r="P1386" i="2"/>
  <c r="Q1386" i="2"/>
  <c r="K1387" i="2"/>
  <c r="L1387" i="2"/>
  <c r="M1387" i="2"/>
  <c r="N1387" i="2"/>
  <c r="O1387" i="2"/>
  <c r="P1387" i="2"/>
  <c r="Q1387" i="2"/>
  <c r="K1388" i="2"/>
  <c r="L1388" i="2"/>
  <c r="M1388" i="2"/>
  <c r="N1388" i="2"/>
  <c r="O1388" i="2"/>
  <c r="P1388" i="2"/>
  <c r="Q1388" i="2"/>
  <c r="K1389" i="2"/>
  <c r="L1389" i="2"/>
  <c r="M1389" i="2"/>
  <c r="N1389" i="2"/>
  <c r="O1389" i="2"/>
  <c r="P1389" i="2"/>
  <c r="Q1389" i="2"/>
  <c r="K1390" i="2"/>
  <c r="L1390" i="2"/>
  <c r="M1390" i="2"/>
  <c r="N1390" i="2"/>
  <c r="O1390" i="2"/>
  <c r="P1390" i="2"/>
  <c r="Q1390" i="2"/>
  <c r="K1391" i="2"/>
  <c r="L1391" i="2"/>
  <c r="M1391" i="2"/>
  <c r="N1391" i="2"/>
  <c r="O1391" i="2"/>
  <c r="P1391" i="2"/>
  <c r="Q1391" i="2"/>
  <c r="K1392" i="2"/>
  <c r="L1392" i="2"/>
  <c r="M1392" i="2"/>
  <c r="N1392" i="2"/>
  <c r="O1392" i="2"/>
  <c r="P1392" i="2"/>
  <c r="Q1392" i="2"/>
  <c r="K1393" i="2"/>
  <c r="L1393" i="2"/>
  <c r="M1393" i="2"/>
  <c r="N1393" i="2"/>
  <c r="O1393" i="2"/>
  <c r="P1393" i="2"/>
  <c r="Q1393" i="2"/>
  <c r="K1394" i="2"/>
  <c r="L1394" i="2"/>
  <c r="M1394" i="2"/>
  <c r="N1394" i="2"/>
  <c r="O1394" i="2"/>
  <c r="P1394" i="2"/>
  <c r="Q1394" i="2"/>
  <c r="K1395" i="2"/>
  <c r="L1395" i="2"/>
  <c r="M1395" i="2"/>
  <c r="N1395" i="2"/>
  <c r="O1395" i="2"/>
  <c r="P1395" i="2"/>
  <c r="Q1395" i="2"/>
  <c r="K1396" i="2"/>
  <c r="L1396" i="2"/>
  <c r="M1396" i="2"/>
  <c r="N1396" i="2"/>
  <c r="O1396" i="2"/>
  <c r="P1396" i="2"/>
  <c r="Q1396" i="2"/>
  <c r="K1397" i="2"/>
  <c r="L1397" i="2"/>
  <c r="M1397" i="2"/>
  <c r="N1397" i="2"/>
  <c r="O1397" i="2"/>
  <c r="P1397" i="2"/>
  <c r="Q1397" i="2"/>
  <c r="K1398" i="2"/>
  <c r="L1398" i="2"/>
  <c r="M1398" i="2"/>
  <c r="N1398" i="2"/>
  <c r="O1398" i="2"/>
  <c r="P1398" i="2"/>
  <c r="Q1398" i="2"/>
  <c r="K1399" i="2"/>
  <c r="L1399" i="2"/>
  <c r="M1399" i="2"/>
  <c r="N1399" i="2"/>
  <c r="O1399" i="2"/>
  <c r="P1399" i="2"/>
  <c r="Q1399" i="2"/>
  <c r="K1400" i="2"/>
  <c r="L1400" i="2"/>
  <c r="M1400" i="2"/>
  <c r="N1400" i="2"/>
  <c r="O1400" i="2"/>
  <c r="P1400" i="2"/>
  <c r="Q1400" i="2"/>
  <c r="K1401" i="2"/>
  <c r="L1401" i="2"/>
  <c r="M1401" i="2"/>
  <c r="N1401" i="2"/>
  <c r="O1401" i="2"/>
  <c r="P1401" i="2"/>
  <c r="Q1401" i="2"/>
  <c r="K1402" i="2"/>
  <c r="L1402" i="2"/>
  <c r="M1402" i="2"/>
  <c r="N1402" i="2"/>
  <c r="O1402" i="2"/>
  <c r="P1402" i="2"/>
  <c r="Q1402" i="2"/>
  <c r="K1403" i="2"/>
  <c r="L1403" i="2"/>
  <c r="M1403" i="2"/>
  <c r="N1403" i="2"/>
  <c r="O1403" i="2"/>
  <c r="P1403" i="2"/>
  <c r="Q1403" i="2"/>
  <c r="K1404" i="2"/>
  <c r="L1404" i="2"/>
  <c r="M1404" i="2"/>
  <c r="N1404" i="2"/>
  <c r="O1404" i="2"/>
  <c r="P1404" i="2"/>
  <c r="Q1404" i="2"/>
  <c r="K1405" i="2"/>
  <c r="L1405" i="2"/>
  <c r="M1405" i="2"/>
  <c r="N1405" i="2"/>
  <c r="O1405" i="2"/>
  <c r="P1405" i="2"/>
  <c r="Q1405" i="2"/>
  <c r="K1406" i="2"/>
  <c r="L1406" i="2"/>
  <c r="M1406" i="2"/>
  <c r="N1406" i="2"/>
  <c r="O1406" i="2"/>
  <c r="P1406" i="2"/>
  <c r="Q1406" i="2"/>
  <c r="K1407" i="2"/>
  <c r="L1407" i="2"/>
  <c r="M1407" i="2"/>
  <c r="N1407" i="2"/>
  <c r="O1407" i="2"/>
  <c r="P1407" i="2"/>
  <c r="Q1407" i="2"/>
  <c r="K1408" i="2"/>
  <c r="L1408" i="2"/>
  <c r="M1408" i="2"/>
  <c r="N1408" i="2"/>
  <c r="O1408" i="2"/>
  <c r="P1408" i="2"/>
  <c r="Q1408" i="2"/>
  <c r="K1409" i="2"/>
  <c r="L1409" i="2"/>
  <c r="M1409" i="2"/>
  <c r="N1409" i="2"/>
  <c r="O1409" i="2"/>
  <c r="P1409" i="2"/>
  <c r="Q1409" i="2"/>
  <c r="K1410" i="2"/>
  <c r="L1410" i="2"/>
  <c r="M1410" i="2"/>
  <c r="N1410" i="2"/>
  <c r="O1410" i="2"/>
  <c r="P1410" i="2"/>
  <c r="Q1410" i="2"/>
  <c r="K1411" i="2"/>
  <c r="L1411" i="2"/>
  <c r="M1411" i="2"/>
  <c r="N1411" i="2"/>
  <c r="O1411" i="2"/>
  <c r="P1411" i="2"/>
  <c r="Q1411" i="2"/>
  <c r="K1412" i="2"/>
  <c r="L1412" i="2"/>
  <c r="M1412" i="2"/>
  <c r="N1412" i="2"/>
  <c r="O1412" i="2"/>
  <c r="P1412" i="2"/>
  <c r="Q1412" i="2"/>
  <c r="K1413" i="2"/>
  <c r="L1413" i="2"/>
  <c r="M1413" i="2"/>
  <c r="N1413" i="2"/>
  <c r="O1413" i="2"/>
  <c r="P1413" i="2"/>
  <c r="Q1413" i="2"/>
  <c r="K1414" i="2"/>
  <c r="L1414" i="2"/>
  <c r="M1414" i="2"/>
  <c r="N1414" i="2"/>
  <c r="O1414" i="2"/>
  <c r="P1414" i="2"/>
  <c r="Q1414" i="2"/>
  <c r="K1415" i="2"/>
  <c r="L1415" i="2"/>
  <c r="M1415" i="2"/>
  <c r="N1415" i="2"/>
  <c r="O1415" i="2"/>
  <c r="P1415" i="2"/>
  <c r="Q1415" i="2"/>
  <c r="K1416" i="2"/>
  <c r="L1416" i="2"/>
  <c r="M1416" i="2"/>
  <c r="N1416" i="2"/>
  <c r="O1416" i="2"/>
  <c r="P1416" i="2"/>
  <c r="Q1416" i="2"/>
  <c r="K1417" i="2"/>
  <c r="L1417" i="2"/>
  <c r="M1417" i="2"/>
  <c r="N1417" i="2"/>
  <c r="O1417" i="2"/>
  <c r="P1417" i="2"/>
  <c r="Q1417" i="2"/>
  <c r="K1418" i="2"/>
  <c r="L1418" i="2"/>
  <c r="M1418" i="2"/>
  <c r="N1418" i="2"/>
  <c r="O1418" i="2"/>
  <c r="P1418" i="2"/>
  <c r="Q1418" i="2"/>
  <c r="K1419" i="2"/>
  <c r="L1419" i="2"/>
  <c r="M1419" i="2"/>
  <c r="N1419" i="2"/>
  <c r="O1419" i="2"/>
  <c r="P1419" i="2"/>
  <c r="Q1419" i="2"/>
  <c r="K1420" i="2"/>
  <c r="L1420" i="2"/>
  <c r="M1420" i="2"/>
  <c r="N1420" i="2"/>
  <c r="O1420" i="2"/>
  <c r="P1420" i="2"/>
  <c r="Q1420" i="2"/>
  <c r="K1421" i="2"/>
  <c r="L1421" i="2"/>
  <c r="M1421" i="2"/>
  <c r="N1421" i="2"/>
  <c r="O1421" i="2"/>
  <c r="P1421" i="2"/>
  <c r="Q1421" i="2"/>
  <c r="K1422" i="2"/>
  <c r="L1422" i="2"/>
  <c r="M1422" i="2"/>
  <c r="N1422" i="2"/>
  <c r="O1422" i="2"/>
  <c r="P1422" i="2"/>
  <c r="Q1422" i="2"/>
  <c r="K1423" i="2"/>
  <c r="L1423" i="2"/>
  <c r="M1423" i="2"/>
  <c r="N1423" i="2"/>
  <c r="O1423" i="2"/>
  <c r="P1423" i="2"/>
  <c r="Q1423" i="2"/>
  <c r="K1424" i="2"/>
  <c r="L1424" i="2"/>
  <c r="M1424" i="2"/>
  <c r="N1424" i="2"/>
  <c r="O1424" i="2"/>
  <c r="P1424" i="2"/>
  <c r="Q1424" i="2"/>
  <c r="K1425" i="2"/>
  <c r="L1425" i="2"/>
  <c r="M1425" i="2"/>
  <c r="N1425" i="2"/>
  <c r="O1425" i="2"/>
  <c r="P1425" i="2"/>
  <c r="Q1425" i="2"/>
  <c r="K1426" i="2"/>
  <c r="L1426" i="2"/>
  <c r="M1426" i="2"/>
  <c r="N1426" i="2"/>
  <c r="O1426" i="2"/>
  <c r="P1426" i="2"/>
  <c r="Q1426" i="2"/>
  <c r="K1427" i="2"/>
  <c r="L1427" i="2"/>
  <c r="M1427" i="2"/>
  <c r="N1427" i="2"/>
  <c r="O1427" i="2"/>
  <c r="P1427" i="2"/>
  <c r="Q1427" i="2"/>
  <c r="K1428" i="2"/>
  <c r="L1428" i="2"/>
  <c r="M1428" i="2"/>
  <c r="N1428" i="2"/>
  <c r="O1428" i="2"/>
  <c r="P1428" i="2"/>
  <c r="Q1428" i="2"/>
  <c r="K1429" i="2"/>
  <c r="L1429" i="2"/>
  <c r="M1429" i="2"/>
  <c r="N1429" i="2"/>
  <c r="O1429" i="2"/>
  <c r="P1429" i="2"/>
  <c r="Q1429" i="2"/>
  <c r="K1430" i="2"/>
  <c r="L1430" i="2"/>
  <c r="M1430" i="2"/>
  <c r="N1430" i="2"/>
  <c r="O1430" i="2"/>
  <c r="P1430" i="2"/>
  <c r="Q1430" i="2"/>
  <c r="K1431" i="2"/>
  <c r="L1431" i="2"/>
  <c r="M1431" i="2"/>
  <c r="N1431" i="2"/>
  <c r="O1431" i="2"/>
  <c r="P1431" i="2"/>
  <c r="Q1431" i="2"/>
  <c r="K1432" i="2"/>
  <c r="L1432" i="2"/>
  <c r="M1432" i="2"/>
  <c r="N1432" i="2"/>
  <c r="O1432" i="2"/>
  <c r="P1432" i="2"/>
  <c r="Q1432" i="2"/>
  <c r="K1433" i="2"/>
  <c r="L1433" i="2"/>
  <c r="M1433" i="2"/>
  <c r="N1433" i="2"/>
  <c r="O1433" i="2"/>
  <c r="P1433" i="2"/>
  <c r="Q1433" i="2"/>
  <c r="K1434" i="2"/>
  <c r="L1434" i="2"/>
  <c r="M1434" i="2"/>
  <c r="N1434" i="2"/>
  <c r="O1434" i="2"/>
  <c r="P1434" i="2"/>
  <c r="Q1434" i="2"/>
  <c r="K1435" i="2"/>
  <c r="L1435" i="2"/>
  <c r="M1435" i="2"/>
  <c r="N1435" i="2"/>
  <c r="O1435" i="2"/>
  <c r="P1435" i="2"/>
  <c r="Q1435" i="2"/>
  <c r="K1436" i="2"/>
  <c r="L1436" i="2"/>
  <c r="M1436" i="2"/>
  <c r="N1436" i="2"/>
  <c r="O1436" i="2"/>
  <c r="P1436" i="2"/>
  <c r="Q1436" i="2"/>
  <c r="K1437" i="2"/>
  <c r="L1437" i="2"/>
  <c r="M1437" i="2"/>
  <c r="N1437" i="2"/>
  <c r="O1437" i="2"/>
  <c r="P1437" i="2"/>
  <c r="Q1437" i="2"/>
  <c r="K1438" i="2"/>
  <c r="L1438" i="2"/>
  <c r="M1438" i="2"/>
  <c r="N1438" i="2"/>
  <c r="O1438" i="2"/>
  <c r="P1438" i="2"/>
  <c r="Q1438" i="2"/>
  <c r="K1439" i="2"/>
  <c r="L1439" i="2"/>
  <c r="M1439" i="2"/>
  <c r="N1439" i="2"/>
  <c r="O1439" i="2"/>
  <c r="P1439" i="2"/>
  <c r="Q1439" i="2"/>
  <c r="K1440" i="2"/>
  <c r="L1440" i="2"/>
  <c r="M1440" i="2"/>
  <c r="N1440" i="2"/>
  <c r="O1440" i="2"/>
  <c r="P1440" i="2"/>
  <c r="Q1440" i="2"/>
  <c r="K1441" i="2"/>
  <c r="L1441" i="2"/>
  <c r="M1441" i="2"/>
  <c r="N1441" i="2"/>
  <c r="O1441" i="2"/>
  <c r="P1441" i="2"/>
  <c r="Q1441" i="2"/>
  <c r="K1442" i="2"/>
  <c r="L1442" i="2"/>
  <c r="M1442" i="2"/>
  <c r="N1442" i="2"/>
  <c r="O1442" i="2"/>
  <c r="P1442" i="2"/>
  <c r="Q1442" i="2"/>
  <c r="K1443" i="2"/>
  <c r="L1443" i="2"/>
  <c r="M1443" i="2"/>
  <c r="N1443" i="2"/>
  <c r="O1443" i="2"/>
  <c r="P1443" i="2"/>
  <c r="Q1443" i="2"/>
  <c r="K1444" i="2"/>
  <c r="L1444" i="2"/>
  <c r="M1444" i="2"/>
  <c r="N1444" i="2"/>
  <c r="O1444" i="2"/>
  <c r="P1444" i="2"/>
  <c r="Q1444" i="2"/>
  <c r="K1445" i="2"/>
  <c r="L1445" i="2"/>
  <c r="M1445" i="2"/>
  <c r="N1445" i="2"/>
  <c r="O1445" i="2"/>
  <c r="P1445" i="2"/>
  <c r="Q1445" i="2"/>
  <c r="K1446" i="2"/>
  <c r="L1446" i="2"/>
  <c r="M1446" i="2"/>
  <c r="N1446" i="2"/>
  <c r="O1446" i="2"/>
  <c r="P1446" i="2"/>
  <c r="Q1446" i="2"/>
  <c r="K1447" i="2"/>
  <c r="L1447" i="2"/>
  <c r="M1447" i="2"/>
  <c r="N1447" i="2"/>
  <c r="O1447" i="2"/>
  <c r="P1447" i="2"/>
  <c r="Q1447" i="2"/>
  <c r="K1448" i="2"/>
  <c r="L1448" i="2"/>
  <c r="M1448" i="2"/>
  <c r="N1448" i="2"/>
  <c r="O1448" i="2"/>
  <c r="P1448" i="2"/>
  <c r="Q1448" i="2"/>
  <c r="K1449" i="2"/>
  <c r="L1449" i="2"/>
  <c r="M1449" i="2"/>
  <c r="N1449" i="2"/>
  <c r="O1449" i="2"/>
  <c r="P1449" i="2"/>
  <c r="Q1449" i="2"/>
  <c r="K1450" i="2"/>
  <c r="L1450" i="2"/>
  <c r="M1450" i="2"/>
  <c r="N1450" i="2"/>
  <c r="O1450" i="2"/>
  <c r="P1450" i="2"/>
  <c r="Q1450" i="2"/>
  <c r="K1451" i="2"/>
  <c r="L1451" i="2"/>
  <c r="M1451" i="2"/>
  <c r="N1451" i="2"/>
  <c r="O1451" i="2"/>
  <c r="P1451" i="2"/>
  <c r="Q1451" i="2"/>
  <c r="K1452" i="2"/>
  <c r="L1452" i="2"/>
  <c r="M1452" i="2"/>
  <c r="N1452" i="2"/>
  <c r="O1452" i="2"/>
  <c r="P1452" i="2"/>
  <c r="Q1452" i="2"/>
  <c r="K1453" i="2"/>
  <c r="L1453" i="2"/>
  <c r="M1453" i="2"/>
  <c r="N1453" i="2"/>
  <c r="O1453" i="2"/>
  <c r="P1453" i="2"/>
  <c r="Q1453" i="2"/>
  <c r="K1454" i="2"/>
  <c r="L1454" i="2"/>
  <c r="M1454" i="2"/>
  <c r="N1454" i="2"/>
  <c r="O1454" i="2"/>
  <c r="P1454" i="2"/>
  <c r="Q1454" i="2"/>
  <c r="K1455" i="2"/>
  <c r="L1455" i="2"/>
  <c r="M1455" i="2"/>
  <c r="N1455" i="2"/>
  <c r="O1455" i="2"/>
  <c r="P1455" i="2"/>
  <c r="Q1455" i="2"/>
  <c r="K1456" i="2"/>
  <c r="L1456" i="2"/>
  <c r="M1456" i="2"/>
  <c r="N1456" i="2"/>
  <c r="O1456" i="2"/>
  <c r="P1456" i="2"/>
  <c r="Q1456" i="2"/>
  <c r="K1457" i="2"/>
  <c r="L1457" i="2"/>
  <c r="M1457" i="2"/>
  <c r="N1457" i="2"/>
  <c r="O1457" i="2"/>
  <c r="P1457" i="2"/>
  <c r="Q1457" i="2"/>
  <c r="K1458" i="2"/>
  <c r="L1458" i="2"/>
  <c r="M1458" i="2"/>
  <c r="N1458" i="2"/>
  <c r="O1458" i="2"/>
  <c r="P1458" i="2"/>
  <c r="Q1458" i="2"/>
  <c r="K1459" i="2"/>
  <c r="L1459" i="2"/>
  <c r="M1459" i="2"/>
  <c r="N1459" i="2"/>
  <c r="O1459" i="2"/>
  <c r="P1459" i="2"/>
  <c r="Q1459" i="2"/>
  <c r="K1460" i="2"/>
  <c r="L1460" i="2"/>
  <c r="M1460" i="2"/>
  <c r="N1460" i="2"/>
  <c r="O1460" i="2"/>
  <c r="P1460" i="2"/>
  <c r="Q1460" i="2"/>
  <c r="K1461" i="2"/>
  <c r="L1461" i="2"/>
  <c r="M1461" i="2"/>
  <c r="N1461" i="2"/>
  <c r="O1461" i="2"/>
  <c r="P1461" i="2"/>
  <c r="Q1461" i="2"/>
  <c r="K1462" i="2"/>
  <c r="L1462" i="2"/>
  <c r="M1462" i="2"/>
  <c r="N1462" i="2"/>
  <c r="O1462" i="2"/>
  <c r="P1462" i="2"/>
  <c r="Q1462" i="2"/>
  <c r="K1463" i="2"/>
  <c r="L1463" i="2"/>
  <c r="M1463" i="2"/>
  <c r="N1463" i="2"/>
  <c r="O1463" i="2"/>
  <c r="P1463" i="2"/>
  <c r="Q1463" i="2"/>
  <c r="K1464" i="2"/>
  <c r="L1464" i="2"/>
  <c r="M1464" i="2"/>
  <c r="N1464" i="2"/>
  <c r="O1464" i="2"/>
  <c r="P1464" i="2"/>
  <c r="Q1464" i="2"/>
  <c r="K1465" i="2"/>
  <c r="L1465" i="2"/>
  <c r="M1465" i="2"/>
  <c r="N1465" i="2"/>
  <c r="O1465" i="2"/>
  <c r="P1465" i="2"/>
  <c r="Q1465" i="2"/>
  <c r="K1466" i="2"/>
  <c r="L1466" i="2"/>
  <c r="M1466" i="2"/>
  <c r="N1466" i="2"/>
  <c r="O1466" i="2"/>
  <c r="P1466" i="2"/>
  <c r="Q1466" i="2"/>
  <c r="K1467" i="2"/>
  <c r="L1467" i="2"/>
  <c r="M1467" i="2"/>
  <c r="N1467" i="2"/>
  <c r="O1467" i="2"/>
  <c r="P1467" i="2"/>
  <c r="Q1467" i="2"/>
  <c r="K1468" i="2"/>
  <c r="L1468" i="2"/>
  <c r="M1468" i="2"/>
  <c r="N1468" i="2"/>
  <c r="O1468" i="2"/>
  <c r="P1468" i="2"/>
  <c r="Q1468" i="2"/>
  <c r="K1469" i="2"/>
  <c r="L1469" i="2"/>
  <c r="M1469" i="2"/>
  <c r="N1469" i="2"/>
  <c r="O1469" i="2"/>
  <c r="P1469" i="2"/>
  <c r="Q1469" i="2"/>
  <c r="K1470" i="2"/>
  <c r="L1470" i="2"/>
  <c r="M1470" i="2"/>
  <c r="N1470" i="2"/>
  <c r="O1470" i="2"/>
  <c r="P1470" i="2"/>
  <c r="Q1470" i="2"/>
  <c r="K1471" i="2"/>
  <c r="L1471" i="2"/>
  <c r="M1471" i="2"/>
  <c r="N1471" i="2"/>
  <c r="O1471" i="2"/>
  <c r="P1471" i="2"/>
  <c r="Q1471" i="2"/>
  <c r="K1472" i="2"/>
  <c r="L1472" i="2"/>
  <c r="M1472" i="2"/>
  <c r="N1472" i="2"/>
  <c r="O1472" i="2"/>
  <c r="P1472" i="2"/>
  <c r="Q1472" i="2"/>
  <c r="K1473" i="2"/>
  <c r="L1473" i="2"/>
  <c r="M1473" i="2"/>
  <c r="N1473" i="2"/>
  <c r="O1473" i="2"/>
  <c r="P1473" i="2"/>
  <c r="Q1473" i="2"/>
  <c r="K1474" i="2"/>
  <c r="L1474" i="2"/>
  <c r="M1474" i="2"/>
  <c r="N1474" i="2"/>
  <c r="O1474" i="2"/>
  <c r="P1474" i="2"/>
  <c r="Q1474" i="2"/>
  <c r="K1475" i="2"/>
  <c r="L1475" i="2"/>
  <c r="M1475" i="2"/>
  <c r="N1475" i="2"/>
  <c r="O1475" i="2"/>
  <c r="P1475" i="2"/>
  <c r="Q1475" i="2"/>
  <c r="K1476" i="2"/>
  <c r="L1476" i="2"/>
  <c r="M1476" i="2"/>
  <c r="N1476" i="2"/>
  <c r="O1476" i="2"/>
  <c r="P1476" i="2"/>
  <c r="Q1476" i="2"/>
  <c r="K1477" i="2"/>
  <c r="L1477" i="2"/>
  <c r="M1477" i="2"/>
  <c r="N1477" i="2"/>
  <c r="O1477" i="2"/>
  <c r="P1477" i="2"/>
  <c r="Q1477" i="2"/>
  <c r="K1478" i="2"/>
  <c r="L1478" i="2"/>
  <c r="M1478" i="2"/>
  <c r="N1478" i="2"/>
  <c r="O1478" i="2"/>
  <c r="P1478" i="2"/>
  <c r="Q1478" i="2"/>
  <c r="K1479" i="2"/>
  <c r="L1479" i="2"/>
  <c r="M1479" i="2"/>
  <c r="N1479" i="2"/>
  <c r="O1479" i="2"/>
  <c r="P1479" i="2"/>
  <c r="Q1479" i="2"/>
  <c r="K1480" i="2"/>
  <c r="L1480" i="2"/>
  <c r="M1480" i="2"/>
  <c r="N1480" i="2"/>
  <c r="O1480" i="2"/>
  <c r="P1480" i="2"/>
  <c r="Q1480" i="2"/>
  <c r="K1481" i="2"/>
  <c r="L1481" i="2"/>
  <c r="M1481" i="2"/>
  <c r="N1481" i="2"/>
  <c r="O1481" i="2"/>
  <c r="P1481" i="2"/>
  <c r="Q1481" i="2"/>
  <c r="K1482" i="2"/>
  <c r="L1482" i="2"/>
  <c r="M1482" i="2"/>
  <c r="N1482" i="2"/>
  <c r="O1482" i="2"/>
  <c r="P1482" i="2"/>
  <c r="Q1482" i="2"/>
  <c r="K1483" i="2"/>
  <c r="L1483" i="2"/>
  <c r="M1483" i="2"/>
  <c r="N1483" i="2"/>
  <c r="O1483" i="2"/>
  <c r="P1483" i="2"/>
  <c r="Q1483" i="2"/>
  <c r="K1484" i="2"/>
  <c r="L1484" i="2"/>
  <c r="M1484" i="2"/>
  <c r="N1484" i="2"/>
  <c r="O1484" i="2"/>
  <c r="P1484" i="2"/>
  <c r="Q1484" i="2"/>
  <c r="K1485" i="2"/>
  <c r="L1485" i="2"/>
  <c r="M1485" i="2"/>
  <c r="N1485" i="2"/>
  <c r="O1485" i="2"/>
  <c r="P1485" i="2"/>
  <c r="Q1485" i="2"/>
  <c r="K1486" i="2"/>
  <c r="L1486" i="2"/>
  <c r="M1486" i="2"/>
  <c r="N1486" i="2"/>
  <c r="O1486" i="2"/>
  <c r="P1486" i="2"/>
  <c r="Q1486" i="2"/>
  <c r="K1487" i="2"/>
  <c r="L1487" i="2"/>
  <c r="M1487" i="2"/>
  <c r="N1487" i="2"/>
  <c r="O1487" i="2"/>
  <c r="P1487" i="2"/>
  <c r="Q1487" i="2"/>
  <c r="K1488" i="2"/>
  <c r="L1488" i="2"/>
  <c r="M1488" i="2"/>
  <c r="N1488" i="2"/>
  <c r="O1488" i="2"/>
  <c r="P1488" i="2"/>
  <c r="Q1488" i="2"/>
  <c r="K1489" i="2"/>
  <c r="L1489" i="2"/>
  <c r="M1489" i="2"/>
  <c r="N1489" i="2"/>
  <c r="O1489" i="2"/>
  <c r="P1489" i="2"/>
  <c r="Q1489" i="2"/>
  <c r="K1490" i="2"/>
  <c r="L1490" i="2"/>
  <c r="M1490" i="2"/>
  <c r="N1490" i="2"/>
  <c r="O1490" i="2"/>
  <c r="P1490" i="2"/>
  <c r="Q1490" i="2"/>
  <c r="K1491" i="2"/>
  <c r="L1491" i="2"/>
  <c r="M1491" i="2"/>
  <c r="N1491" i="2"/>
  <c r="O1491" i="2"/>
  <c r="P1491" i="2"/>
  <c r="Q1491" i="2"/>
  <c r="K1492" i="2"/>
  <c r="L1492" i="2"/>
  <c r="M1492" i="2"/>
  <c r="N1492" i="2"/>
  <c r="O1492" i="2"/>
  <c r="P1492" i="2"/>
  <c r="Q1492" i="2"/>
  <c r="K1493" i="2"/>
  <c r="L1493" i="2"/>
  <c r="M1493" i="2"/>
  <c r="N1493" i="2"/>
  <c r="O1493" i="2"/>
  <c r="P1493" i="2"/>
  <c r="Q1493" i="2"/>
  <c r="K1494" i="2"/>
  <c r="L1494" i="2"/>
  <c r="M1494" i="2"/>
  <c r="N1494" i="2"/>
  <c r="O1494" i="2"/>
  <c r="P1494" i="2"/>
  <c r="Q1494" i="2"/>
  <c r="K1495" i="2"/>
  <c r="L1495" i="2"/>
  <c r="M1495" i="2"/>
  <c r="N1495" i="2"/>
  <c r="O1495" i="2"/>
  <c r="P1495" i="2"/>
  <c r="Q1495" i="2"/>
  <c r="K1496" i="2"/>
  <c r="L1496" i="2"/>
  <c r="M1496" i="2"/>
  <c r="N1496" i="2"/>
  <c r="O1496" i="2"/>
  <c r="P1496" i="2"/>
  <c r="Q1496" i="2"/>
  <c r="K1497" i="2"/>
  <c r="L1497" i="2"/>
  <c r="M1497" i="2"/>
  <c r="N1497" i="2"/>
  <c r="O1497" i="2"/>
  <c r="P1497" i="2"/>
  <c r="Q1497" i="2"/>
  <c r="K1498" i="2"/>
  <c r="L1498" i="2"/>
  <c r="M1498" i="2"/>
  <c r="N1498" i="2"/>
  <c r="O1498" i="2"/>
  <c r="P1498" i="2"/>
  <c r="Q1498" i="2"/>
  <c r="K1499" i="2"/>
  <c r="L1499" i="2"/>
  <c r="M1499" i="2"/>
  <c r="N1499" i="2"/>
  <c r="O1499" i="2"/>
  <c r="P1499" i="2"/>
  <c r="Q1499" i="2"/>
  <c r="K1500" i="2"/>
  <c r="L1500" i="2"/>
  <c r="M1500" i="2"/>
  <c r="N1500" i="2"/>
  <c r="O1500" i="2"/>
  <c r="P1500" i="2"/>
  <c r="Q1500" i="2"/>
  <c r="K1501" i="2"/>
  <c r="L1501" i="2"/>
  <c r="M1501" i="2"/>
  <c r="N1501" i="2"/>
  <c r="O1501" i="2"/>
  <c r="P1501" i="2"/>
  <c r="Q1501" i="2"/>
  <c r="K1502" i="2"/>
  <c r="L1502" i="2"/>
  <c r="M1502" i="2"/>
  <c r="N1502" i="2"/>
  <c r="O1502" i="2"/>
  <c r="P1502" i="2"/>
  <c r="Q1502" i="2"/>
  <c r="K1503" i="2"/>
  <c r="L1503" i="2"/>
  <c r="M1503" i="2"/>
  <c r="N1503" i="2"/>
  <c r="O1503" i="2"/>
  <c r="P1503" i="2"/>
  <c r="Q1503" i="2"/>
  <c r="K1504" i="2"/>
  <c r="L1504" i="2"/>
  <c r="M1504" i="2"/>
  <c r="N1504" i="2"/>
  <c r="O1504" i="2"/>
  <c r="P1504" i="2"/>
  <c r="Q1504" i="2"/>
  <c r="K1505" i="2"/>
  <c r="L1505" i="2"/>
  <c r="M1505" i="2"/>
  <c r="N1505" i="2"/>
  <c r="O1505" i="2"/>
  <c r="P1505" i="2"/>
  <c r="Q1505" i="2"/>
  <c r="K1506" i="2"/>
  <c r="L1506" i="2"/>
  <c r="M1506" i="2"/>
  <c r="N1506" i="2"/>
  <c r="O1506" i="2"/>
  <c r="P1506" i="2"/>
  <c r="Q1506" i="2"/>
  <c r="K1507" i="2"/>
  <c r="L1507" i="2"/>
  <c r="M1507" i="2"/>
  <c r="N1507" i="2"/>
  <c r="O1507" i="2"/>
  <c r="P1507" i="2"/>
  <c r="Q1507" i="2"/>
  <c r="K1508" i="2"/>
  <c r="L1508" i="2"/>
  <c r="M1508" i="2"/>
  <c r="N1508" i="2"/>
  <c r="O1508" i="2"/>
  <c r="P1508" i="2"/>
  <c r="Q1508" i="2"/>
  <c r="K1509" i="2"/>
  <c r="L1509" i="2"/>
  <c r="M1509" i="2"/>
  <c r="N1509" i="2"/>
  <c r="O1509" i="2"/>
  <c r="P1509" i="2"/>
  <c r="Q1509" i="2"/>
  <c r="K1510" i="2"/>
  <c r="L1510" i="2"/>
  <c r="M1510" i="2"/>
  <c r="N1510" i="2"/>
  <c r="O1510" i="2"/>
  <c r="P1510" i="2"/>
  <c r="Q1510" i="2"/>
  <c r="K1511" i="2"/>
  <c r="L1511" i="2"/>
  <c r="M1511" i="2"/>
  <c r="N1511" i="2"/>
  <c r="O1511" i="2"/>
  <c r="P1511" i="2"/>
  <c r="Q1511" i="2"/>
  <c r="K1512" i="2"/>
  <c r="L1512" i="2"/>
  <c r="M1512" i="2"/>
  <c r="N1512" i="2"/>
  <c r="O1512" i="2"/>
  <c r="P1512" i="2"/>
  <c r="Q1512" i="2"/>
  <c r="K1513" i="2"/>
  <c r="L1513" i="2"/>
  <c r="M1513" i="2"/>
  <c r="N1513" i="2"/>
  <c r="O1513" i="2"/>
  <c r="P1513" i="2"/>
  <c r="Q1513" i="2"/>
  <c r="K1514" i="2"/>
  <c r="L1514" i="2"/>
  <c r="M1514" i="2"/>
  <c r="N1514" i="2"/>
  <c r="O1514" i="2"/>
  <c r="P1514" i="2"/>
  <c r="Q1514" i="2"/>
  <c r="K1515" i="2"/>
  <c r="L1515" i="2"/>
  <c r="M1515" i="2"/>
  <c r="N1515" i="2"/>
  <c r="O1515" i="2"/>
  <c r="P1515" i="2"/>
  <c r="Q1515" i="2"/>
  <c r="K1516" i="2"/>
  <c r="L1516" i="2"/>
  <c r="M1516" i="2"/>
  <c r="N1516" i="2"/>
  <c r="O1516" i="2"/>
  <c r="P1516" i="2"/>
  <c r="Q1516" i="2"/>
  <c r="K1517" i="2"/>
  <c r="L1517" i="2"/>
  <c r="M1517" i="2"/>
  <c r="N1517" i="2"/>
  <c r="O1517" i="2"/>
  <c r="P1517" i="2"/>
  <c r="Q1517" i="2"/>
  <c r="K1518" i="2"/>
  <c r="L1518" i="2"/>
  <c r="M1518" i="2"/>
  <c r="N1518" i="2"/>
  <c r="O1518" i="2"/>
  <c r="P1518" i="2"/>
  <c r="Q1518" i="2"/>
  <c r="K1519" i="2"/>
  <c r="L1519" i="2"/>
  <c r="M1519" i="2"/>
  <c r="N1519" i="2"/>
  <c r="O1519" i="2"/>
  <c r="P1519" i="2"/>
  <c r="Q1519" i="2"/>
  <c r="K1520" i="2"/>
  <c r="L1520" i="2"/>
  <c r="M1520" i="2"/>
  <c r="N1520" i="2"/>
  <c r="O1520" i="2"/>
  <c r="P1520" i="2"/>
  <c r="Q1520" i="2"/>
  <c r="K1521" i="2"/>
  <c r="L1521" i="2"/>
  <c r="M1521" i="2"/>
  <c r="N1521" i="2"/>
  <c r="O1521" i="2"/>
  <c r="P1521" i="2"/>
  <c r="Q1521" i="2"/>
  <c r="K1522" i="2"/>
  <c r="L1522" i="2"/>
  <c r="M1522" i="2"/>
  <c r="N1522" i="2"/>
  <c r="O1522" i="2"/>
  <c r="P1522" i="2"/>
  <c r="Q1522" i="2"/>
  <c r="K1523" i="2"/>
  <c r="L1523" i="2"/>
  <c r="M1523" i="2"/>
  <c r="N1523" i="2"/>
  <c r="O1523" i="2"/>
  <c r="P1523" i="2"/>
  <c r="Q1523" i="2"/>
  <c r="K1524" i="2"/>
  <c r="L1524" i="2"/>
  <c r="M1524" i="2"/>
  <c r="N1524" i="2"/>
  <c r="O1524" i="2"/>
  <c r="P1524" i="2"/>
  <c r="Q1524" i="2"/>
  <c r="K1525" i="2"/>
  <c r="L1525" i="2"/>
  <c r="M1525" i="2"/>
  <c r="N1525" i="2"/>
  <c r="O1525" i="2"/>
  <c r="P1525" i="2"/>
  <c r="Q1525" i="2"/>
  <c r="K1526" i="2"/>
  <c r="L1526" i="2"/>
  <c r="M1526" i="2"/>
  <c r="N1526" i="2"/>
  <c r="O1526" i="2"/>
  <c r="P1526" i="2"/>
  <c r="Q1526" i="2"/>
  <c r="K1527" i="2"/>
  <c r="L1527" i="2"/>
  <c r="M1527" i="2"/>
  <c r="N1527" i="2"/>
  <c r="O1527" i="2"/>
  <c r="P1527" i="2"/>
  <c r="Q1527" i="2"/>
  <c r="K1528" i="2"/>
  <c r="L1528" i="2"/>
  <c r="M1528" i="2"/>
  <c r="N1528" i="2"/>
  <c r="O1528" i="2"/>
  <c r="P1528" i="2"/>
  <c r="Q1528" i="2"/>
  <c r="K1529" i="2"/>
  <c r="L1529" i="2"/>
  <c r="M1529" i="2"/>
  <c r="N1529" i="2"/>
  <c r="O1529" i="2"/>
  <c r="P1529" i="2"/>
  <c r="Q1529" i="2"/>
  <c r="K1530" i="2"/>
  <c r="L1530" i="2"/>
  <c r="M1530" i="2"/>
  <c r="N1530" i="2"/>
  <c r="O1530" i="2"/>
  <c r="P1530" i="2"/>
  <c r="Q1530" i="2"/>
  <c r="K1531" i="2"/>
  <c r="L1531" i="2"/>
  <c r="M1531" i="2"/>
  <c r="N1531" i="2"/>
  <c r="O1531" i="2"/>
  <c r="P1531" i="2"/>
  <c r="Q1531" i="2"/>
  <c r="K1532" i="2"/>
  <c r="L1532" i="2"/>
  <c r="M1532" i="2"/>
  <c r="N1532" i="2"/>
  <c r="O1532" i="2"/>
  <c r="P1532" i="2"/>
  <c r="Q1532" i="2"/>
  <c r="K1533" i="2"/>
  <c r="L1533" i="2"/>
  <c r="M1533" i="2"/>
  <c r="N1533" i="2"/>
  <c r="O1533" i="2"/>
  <c r="P1533" i="2"/>
  <c r="Q1533" i="2"/>
  <c r="K1534" i="2"/>
  <c r="L1534" i="2"/>
  <c r="M1534" i="2"/>
  <c r="N1534" i="2"/>
  <c r="O1534" i="2"/>
  <c r="P1534" i="2"/>
  <c r="Q1534" i="2"/>
  <c r="K1535" i="2"/>
  <c r="L1535" i="2"/>
  <c r="M1535" i="2"/>
  <c r="N1535" i="2"/>
  <c r="O1535" i="2"/>
  <c r="P1535" i="2"/>
  <c r="Q1535" i="2"/>
  <c r="K1536" i="2"/>
  <c r="L1536" i="2"/>
  <c r="M1536" i="2"/>
  <c r="N1536" i="2"/>
  <c r="O1536" i="2"/>
  <c r="P1536" i="2"/>
  <c r="Q1536" i="2"/>
  <c r="K1537" i="2"/>
  <c r="L1537" i="2"/>
  <c r="M1537" i="2"/>
  <c r="N1537" i="2"/>
  <c r="O1537" i="2"/>
  <c r="P1537" i="2"/>
  <c r="Q1537" i="2"/>
  <c r="K1538" i="2"/>
  <c r="L1538" i="2"/>
  <c r="M1538" i="2"/>
  <c r="N1538" i="2"/>
  <c r="O1538" i="2"/>
  <c r="P1538" i="2"/>
  <c r="Q1538" i="2"/>
  <c r="K1539" i="2"/>
  <c r="L1539" i="2"/>
  <c r="M1539" i="2"/>
  <c r="N1539" i="2"/>
  <c r="O1539" i="2"/>
  <c r="P1539" i="2"/>
  <c r="Q1539" i="2"/>
  <c r="K1540" i="2"/>
  <c r="L1540" i="2"/>
  <c r="M1540" i="2"/>
  <c r="N1540" i="2"/>
  <c r="O1540" i="2"/>
  <c r="P1540" i="2"/>
  <c r="Q1540" i="2"/>
  <c r="K1541" i="2"/>
  <c r="L1541" i="2"/>
  <c r="M1541" i="2"/>
  <c r="N1541" i="2"/>
  <c r="O1541" i="2"/>
  <c r="P1541" i="2"/>
  <c r="Q1541" i="2"/>
  <c r="K1542" i="2"/>
  <c r="L1542" i="2"/>
  <c r="M1542" i="2"/>
  <c r="N1542" i="2"/>
  <c r="O1542" i="2"/>
  <c r="P1542" i="2"/>
  <c r="Q1542" i="2"/>
  <c r="K1543" i="2"/>
  <c r="L1543" i="2"/>
  <c r="M1543" i="2"/>
  <c r="N1543" i="2"/>
  <c r="O1543" i="2"/>
  <c r="P1543" i="2"/>
  <c r="Q1543" i="2"/>
  <c r="K1544" i="2"/>
  <c r="L1544" i="2"/>
  <c r="M1544" i="2"/>
  <c r="N1544" i="2"/>
  <c r="O1544" i="2"/>
  <c r="P1544" i="2"/>
  <c r="Q1544" i="2"/>
  <c r="K1545" i="2"/>
  <c r="L1545" i="2"/>
  <c r="M1545" i="2"/>
  <c r="N1545" i="2"/>
  <c r="O1545" i="2"/>
  <c r="P1545" i="2"/>
  <c r="Q1545" i="2"/>
  <c r="K1546" i="2"/>
  <c r="L1546" i="2"/>
  <c r="M1546" i="2"/>
  <c r="N1546" i="2"/>
  <c r="O1546" i="2"/>
  <c r="P1546" i="2"/>
  <c r="Q1546" i="2"/>
  <c r="K1547" i="2"/>
  <c r="L1547" i="2"/>
  <c r="M1547" i="2"/>
  <c r="N1547" i="2"/>
  <c r="O1547" i="2"/>
  <c r="P1547" i="2"/>
  <c r="Q1547" i="2"/>
  <c r="K1548" i="2"/>
  <c r="L1548" i="2"/>
  <c r="M1548" i="2"/>
  <c r="N1548" i="2"/>
  <c r="O1548" i="2"/>
  <c r="P1548" i="2"/>
  <c r="Q1548" i="2"/>
  <c r="K1549" i="2"/>
  <c r="L1549" i="2"/>
  <c r="M1549" i="2"/>
  <c r="N1549" i="2"/>
  <c r="O1549" i="2"/>
  <c r="P1549" i="2"/>
  <c r="Q1549" i="2"/>
  <c r="K1550" i="2"/>
  <c r="L1550" i="2"/>
  <c r="M1550" i="2"/>
  <c r="N1550" i="2"/>
  <c r="O1550" i="2"/>
  <c r="P1550" i="2"/>
  <c r="Q1550" i="2"/>
  <c r="K1551" i="2"/>
  <c r="L1551" i="2"/>
  <c r="M1551" i="2"/>
  <c r="N1551" i="2"/>
  <c r="O1551" i="2"/>
  <c r="P1551" i="2"/>
  <c r="Q1551" i="2"/>
  <c r="K1552" i="2"/>
  <c r="L1552" i="2"/>
  <c r="M1552" i="2"/>
  <c r="N1552" i="2"/>
  <c r="O1552" i="2"/>
  <c r="P1552" i="2"/>
  <c r="Q1552" i="2"/>
  <c r="K1553" i="2"/>
  <c r="L1553" i="2"/>
  <c r="M1553" i="2"/>
  <c r="N1553" i="2"/>
  <c r="O1553" i="2"/>
  <c r="P1553" i="2"/>
  <c r="Q1553" i="2"/>
  <c r="K1554" i="2"/>
  <c r="L1554" i="2"/>
  <c r="M1554" i="2"/>
  <c r="N1554" i="2"/>
  <c r="O1554" i="2"/>
  <c r="P1554" i="2"/>
  <c r="Q1554" i="2"/>
  <c r="K1555" i="2"/>
  <c r="L1555" i="2"/>
  <c r="M1555" i="2"/>
  <c r="N1555" i="2"/>
  <c r="O1555" i="2"/>
  <c r="P1555" i="2"/>
  <c r="Q1555" i="2"/>
  <c r="K1556" i="2"/>
  <c r="L1556" i="2"/>
  <c r="M1556" i="2"/>
  <c r="N1556" i="2"/>
  <c r="O1556" i="2"/>
  <c r="P1556" i="2"/>
  <c r="Q1556" i="2"/>
  <c r="K1557" i="2"/>
  <c r="L1557" i="2"/>
  <c r="M1557" i="2"/>
  <c r="N1557" i="2"/>
  <c r="O1557" i="2"/>
  <c r="P1557" i="2"/>
  <c r="Q1557" i="2"/>
  <c r="K1558" i="2"/>
  <c r="L1558" i="2"/>
  <c r="M1558" i="2"/>
  <c r="N1558" i="2"/>
  <c r="O1558" i="2"/>
  <c r="P1558" i="2"/>
  <c r="Q1558" i="2"/>
  <c r="K1559" i="2"/>
  <c r="L1559" i="2"/>
  <c r="M1559" i="2"/>
  <c r="N1559" i="2"/>
  <c r="O1559" i="2"/>
  <c r="P1559" i="2"/>
  <c r="Q1559" i="2"/>
  <c r="K1560" i="2"/>
  <c r="L1560" i="2"/>
  <c r="M1560" i="2"/>
  <c r="N1560" i="2"/>
  <c r="O1560" i="2"/>
  <c r="P1560" i="2"/>
  <c r="Q1560" i="2"/>
  <c r="K1561" i="2"/>
  <c r="L1561" i="2"/>
  <c r="M1561" i="2"/>
  <c r="N1561" i="2"/>
  <c r="O1561" i="2"/>
  <c r="P1561" i="2"/>
  <c r="Q1561" i="2"/>
  <c r="K1562" i="2"/>
  <c r="L1562" i="2"/>
  <c r="M1562" i="2"/>
  <c r="N1562" i="2"/>
  <c r="O1562" i="2"/>
  <c r="P1562" i="2"/>
  <c r="Q1562" i="2"/>
  <c r="K1563" i="2"/>
  <c r="L1563" i="2"/>
  <c r="M1563" i="2"/>
  <c r="N1563" i="2"/>
  <c r="O1563" i="2"/>
  <c r="P1563" i="2"/>
  <c r="Q1563" i="2"/>
  <c r="K1564" i="2"/>
  <c r="L1564" i="2"/>
  <c r="M1564" i="2"/>
  <c r="N1564" i="2"/>
  <c r="O1564" i="2"/>
  <c r="P1564" i="2"/>
  <c r="Q1564" i="2"/>
  <c r="K1565" i="2"/>
  <c r="L1565" i="2"/>
  <c r="M1565" i="2"/>
  <c r="N1565" i="2"/>
  <c r="O1565" i="2"/>
  <c r="P1565" i="2"/>
  <c r="Q1565" i="2"/>
  <c r="K1566" i="2"/>
  <c r="L1566" i="2"/>
  <c r="M1566" i="2"/>
  <c r="N1566" i="2"/>
  <c r="O1566" i="2"/>
  <c r="P1566" i="2"/>
  <c r="Q1566" i="2"/>
  <c r="K1567" i="2"/>
  <c r="L1567" i="2"/>
  <c r="M1567" i="2"/>
  <c r="N1567" i="2"/>
  <c r="O1567" i="2"/>
  <c r="P1567" i="2"/>
  <c r="Q1567" i="2"/>
  <c r="K1568" i="2"/>
  <c r="L1568" i="2"/>
  <c r="M1568" i="2"/>
  <c r="N1568" i="2"/>
  <c r="O1568" i="2"/>
  <c r="P1568" i="2"/>
  <c r="Q1568" i="2"/>
  <c r="K1569" i="2"/>
  <c r="L1569" i="2"/>
  <c r="M1569" i="2"/>
  <c r="N1569" i="2"/>
  <c r="O1569" i="2"/>
  <c r="P1569" i="2"/>
  <c r="Q1569" i="2"/>
  <c r="K1570" i="2"/>
  <c r="L1570" i="2"/>
  <c r="M1570" i="2"/>
  <c r="N1570" i="2"/>
  <c r="O1570" i="2"/>
  <c r="P1570" i="2"/>
  <c r="Q1570" i="2"/>
  <c r="K1571" i="2"/>
  <c r="L1571" i="2"/>
  <c r="M1571" i="2"/>
  <c r="N1571" i="2"/>
  <c r="O1571" i="2"/>
  <c r="P1571" i="2"/>
  <c r="Q1571" i="2"/>
  <c r="K1572" i="2"/>
  <c r="L1572" i="2"/>
  <c r="M1572" i="2"/>
  <c r="N1572" i="2"/>
  <c r="O1572" i="2"/>
  <c r="P1572" i="2"/>
  <c r="Q1572" i="2"/>
  <c r="K1573" i="2"/>
  <c r="L1573" i="2"/>
  <c r="M1573" i="2"/>
  <c r="N1573" i="2"/>
  <c r="O1573" i="2"/>
  <c r="P1573" i="2"/>
  <c r="Q1573" i="2"/>
  <c r="K1574" i="2"/>
  <c r="L1574" i="2"/>
  <c r="M1574" i="2"/>
  <c r="N1574" i="2"/>
  <c r="O1574" i="2"/>
  <c r="P1574" i="2"/>
  <c r="Q1574" i="2"/>
  <c r="K1575" i="2"/>
  <c r="L1575" i="2"/>
  <c r="M1575" i="2"/>
  <c r="N1575" i="2"/>
  <c r="O1575" i="2"/>
  <c r="P1575" i="2"/>
  <c r="Q1575" i="2"/>
  <c r="K1576" i="2"/>
  <c r="L1576" i="2"/>
  <c r="M1576" i="2"/>
  <c r="N1576" i="2"/>
  <c r="O1576" i="2"/>
  <c r="P1576" i="2"/>
  <c r="Q1576" i="2"/>
  <c r="K1577" i="2"/>
  <c r="L1577" i="2"/>
  <c r="M1577" i="2"/>
  <c r="N1577" i="2"/>
  <c r="O1577" i="2"/>
  <c r="P1577" i="2"/>
  <c r="Q1577" i="2"/>
  <c r="K1578" i="2"/>
  <c r="L1578" i="2"/>
  <c r="M1578" i="2"/>
  <c r="N1578" i="2"/>
  <c r="O1578" i="2"/>
  <c r="P1578" i="2"/>
  <c r="Q1578" i="2"/>
  <c r="K1579" i="2"/>
  <c r="L1579" i="2"/>
  <c r="M1579" i="2"/>
  <c r="N1579" i="2"/>
  <c r="O1579" i="2"/>
  <c r="P1579" i="2"/>
  <c r="Q1579" i="2"/>
  <c r="K1580" i="2"/>
  <c r="L1580" i="2"/>
  <c r="M1580" i="2"/>
  <c r="N1580" i="2"/>
  <c r="O1580" i="2"/>
  <c r="P1580" i="2"/>
  <c r="Q1580" i="2"/>
  <c r="K1581" i="2"/>
  <c r="L1581" i="2"/>
  <c r="M1581" i="2"/>
  <c r="N1581" i="2"/>
  <c r="O1581" i="2"/>
  <c r="P1581" i="2"/>
  <c r="Q1581" i="2"/>
  <c r="K1582" i="2"/>
  <c r="L1582" i="2"/>
  <c r="M1582" i="2"/>
  <c r="N1582" i="2"/>
  <c r="O1582" i="2"/>
  <c r="P1582" i="2"/>
  <c r="Q1582" i="2"/>
  <c r="K1583" i="2"/>
  <c r="L1583" i="2"/>
  <c r="M1583" i="2"/>
  <c r="N1583" i="2"/>
  <c r="O1583" i="2"/>
  <c r="P1583" i="2"/>
  <c r="Q1583" i="2"/>
  <c r="K1584" i="2"/>
  <c r="L1584" i="2"/>
  <c r="M1584" i="2"/>
  <c r="N1584" i="2"/>
  <c r="O1584" i="2"/>
  <c r="P1584" i="2"/>
  <c r="Q1584" i="2"/>
  <c r="K1585" i="2"/>
  <c r="L1585" i="2"/>
  <c r="M1585" i="2"/>
  <c r="N1585" i="2"/>
  <c r="O1585" i="2"/>
  <c r="P1585" i="2"/>
  <c r="Q1585" i="2"/>
  <c r="K1586" i="2"/>
  <c r="L1586" i="2"/>
  <c r="M1586" i="2"/>
  <c r="N1586" i="2"/>
  <c r="O1586" i="2"/>
  <c r="P1586" i="2"/>
  <c r="Q1586" i="2"/>
  <c r="K1587" i="2"/>
  <c r="L1587" i="2"/>
  <c r="M1587" i="2"/>
  <c r="N1587" i="2"/>
  <c r="O1587" i="2"/>
  <c r="P1587" i="2"/>
  <c r="Q1587" i="2"/>
  <c r="K1588" i="2"/>
  <c r="L1588" i="2"/>
  <c r="M1588" i="2"/>
  <c r="N1588" i="2"/>
  <c r="O1588" i="2"/>
  <c r="P1588" i="2"/>
  <c r="Q1588" i="2"/>
  <c r="K1589" i="2"/>
  <c r="L1589" i="2"/>
  <c r="M1589" i="2"/>
  <c r="N1589" i="2"/>
  <c r="O1589" i="2"/>
  <c r="P1589" i="2"/>
  <c r="Q1589" i="2"/>
  <c r="K1590" i="2"/>
  <c r="L1590" i="2"/>
  <c r="M1590" i="2"/>
  <c r="N1590" i="2"/>
  <c r="O1590" i="2"/>
  <c r="P1590" i="2"/>
  <c r="Q1590" i="2"/>
  <c r="K1591" i="2"/>
  <c r="L1591" i="2"/>
  <c r="M1591" i="2"/>
  <c r="N1591" i="2"/>
  <c r="O1591" i="2"/>
  <c r="P1591" i="2"/>
  <c r="Q1591" i="2"/>
  <c r="K1592" i="2"/>
  <c r="L1592" i="2"/>
  <c r="M1592" i="2"/>
  <c r="N1592" i="2"/>
  <c r="O1592" i="2"/>
  <c r="P1592" i="2"/>
  <c r="Q1592" i="2"/>
  <c r="K1593" i="2"/>
  <c r="L1593" i="2"/>
  <c r="M1593" i="2"/>
  <c r="N1593" i="2"/>
  <c r="O1593" i="2"/>
  <c r="P1593" i="2"/>
  <c r="Q1593" i="2"/>
  <c r="K1594" i="2"/>
  <c r="L1594" i="2"/>
  <c r="M1594" i="2"/>
  <c r="N1594" i="2"/>
  <c r="O1594" i="2"/>
  <c r="P1594" i="2"/>
  <c r="Q1594" i="2"/>
  <c r="K1595" i="2"/>
  <c r="L1595" i="2"/>
  <c r="M1595" i="2"/>
  <c r="N1595" i="2"/>
  <c r="O1595" i="2"/>
  <c r="P1595" i="2"/>
  <c r="Q1595" i="2"/>
  <c r="K1596" i="2"/>
  <c r="L1596" i="2"/>
  <c r="M1596" i="2"/>
  <c r="N1596" i="2"/>
  <c r="O1596" i="2"/>
  <c r="P1596" i="2"/>
  <c r="Q1596" i="2"/>
  <c r="K1597" i="2"/>
  <c r="L1597" i="2"/>
  <c r="M1597" i="2"/>
  <c r="N1597" i="2"/>
  <c r="O1597" i="2"/>
  <c r="P1597" i="2"/>
  <c r="Q1597" i="2"/>
  <c r="K1598" i="2"/>
  <c r="L1598" i="2"/>
  <c r="M1598" i="2"/>
  <c r="N1598" i="2"/>
  <c r="O1598" i="2"/>
  <c r="P1598" i="2"/>
  <c r="Q1598" i="2"/>
  <c r="K1599" i="2"/>
  <c r="L1599" i="2"/>
  <c r="M1599" i="2"/>
  <c r="N1599" i="2"/>
  <c r="O1599" i="2"/>
  <c r="P1599" i="2"/>
  <c r="Q1599" i="2"/>
  <c r="K1600" i="2"/>
  <c r="L1600" i="2"/>
  <c r="M1600" i="2"/>
  <c r="N1600" i="2"/>
  <c r="O1600" i="2"/>
  <c r="P1600" i="2"/>
  <c r="Q1600" i="2"/>
  <c r="K1601" i="2"/>
  <c r="L1601" i="2"/>
  <c r="M1601" i="2"/>
  <c r="N1601" i="2"/>
  <c r="O1601" i="2"/>
  <c r="P1601" i="2"/>
  <c r="Q1601" i="2"/>
  <c r="K1602" i="2"/>
  <c r="L1602" i="2"/>
  <c r="M1602" i="2"/>
  <c r="N1602" i="2"/>
  <c r="O1602" i="2"/>
  <c r="P1602" i="2"/>
  <c r="Q1602" i="2"/>
  <c r="K1603" i="2"/>
  <c r="L1603" i="2"/>
  <c r="M1603" i="2"/>
  <c r="N1603" i="2"/>
  <c r="O1603" i="2"/>
  <c r="P1603" i="2"/>
  <c r="Q1603" i="2"/>
  <c r="K1604" i="2"/>
  <c r="L1604" i="2"/>
  <c r="M1604" i="2"/>
  <c r="N1604" i="2"/>
  <c r="O1604" i="2"/>
  <c r="P1604" i="2"/>
  <c r="Q1604" i="2"/>
  <c r="K1605" i="2"/>
  <c r="L1605" i="2"/>
  <c r="M1605" i="2"/>
  <c r="N1605" i="2"/>
  <c r="O1605" i="2"/>
  <c r="P1605" i="2"/>
  <c r="Q1605" i="2"/>
  <c r="K1606" i="2"/>
  <c r="L1606" i="2"/>
  <c r="M1606" i="2"/>
  <c r="N1606" i="2"/>
  <c r="O1606" i="2"/>
  <c r="P1606" i="2"/>
  <c r="Q1606" i="2"/>
  <c r="K1607" i="2"/>
  <c r="L1607" i="2"/>
  <c r="M1607" i="2"/>
  <c r="N1607" i="2"/>
  <c r="O1607" i="2"/>
  <c r="P1607" i="2"/>
  <c r="Q1607" i="2"/>
  <c r="K1608" i="2"/>
  <c r="L1608" i="2"/>
  <c r="M1608" i="2"/>
  <c r="N1608" i="2"/>
  <c r="O1608" i="2"/>
  <c r="P1608" i="2"/>
  <c r="Q1608" i="2"/>
  <c r="K1609" i="2"/>
  <c r="L1609" i="2"/>
  <c r="M1609" i="2"/>
  <c r="N1609" i="2"/>
  <c r="O1609" i="2"/>
  <c r="P1609" i="2"/>
  <c r="Q1609" i="2"/>
  <c r="K1610" i="2"/>
  <c r="L1610" i="2"/>
  <c r="M1610" i="2"/>
  <c r="N1610" i="2"/>
  <c r="O1610" i="2"/>
  <c r="P1610" i="2"/>
  <c r="Q1610" i="2"/>
  <c r="K1611" i="2"/>
  <c r="L1611" i="2"/>
  <c r="M1611" i="2"/>
  <c r="N1611" i="2"/>
  <c r="O1611" i="2"/>
  <c r="P1611" i="2"/>
  <c r="Q1611" i="2"/>
  <c r="K1612" i="2"/>
  <c r="L1612" i="2"/>
  <c r="M1612" i="2"/>
  <c r="N1612" i="2"/>
  <c r="O1612" i="2"/>
  <c r="P1612" i="2"/>
  <c r="Q1612" i="2"/>
  <c r="K1613" i="2"/>
  <c r="L1613" i="2"/>
  <c r="M1613" i="2"/>
  <c r="N1613" i="2"/>
  <c r="O1613" i="2"/>
  <c r="P1613" i="2"/>
  <c r="Q1613" i="2"/>
  <c r="K1614" i="2"/>
  <c r="L1614" i="2"/>
  <c r="M1614" i="2"/>
  <c r="N1614" i="2"/>
  <c r="O1614" i="2"/>
  <c r="P1614" i="2"/>
  <c r="Q1614" i="2"/>
  <c r="K1615" i="2"/>
  <c r="L1615" i="2"/>
  <c r="M1615" i="2"/>
  <c r="N1615" i="2"/>
  <c r="O1615" i="2"/>
  <c r="P1615" i="2"/>
  <c r="Q1615" i="2"/>
  <c r="K1616" i="2"/>
  <c r="L1616" i="2"/>
  <c r="M1616" i="2"/>
  <c r="N1616" i="2"/>
  <c r="O1616" i="2"/>
  <c r="P1616" i="2"/>
  <c r="Q1616" i="2"/>
  <c r="K1617" i="2"/>
  <c r="L1617" i="2"/>
  <c r="M1617" i="2"/>
  <c r="N1617" i="2"/>
  <c r="O1617" i="2"/>
  <c r="P1617" i="2"/>
  <c r="Q1617" i="2"/>
  <c r="K1618" i="2"/>
  <c r="L1618" i="2"/>
  <c r="M1618" i="2"/>
  <c r="N1618" i="2"/>
  <c r="O1618" i="2"/>
  <c r="P1618" i="2"/>
  <c r="Q1618" i="2"/>
  <c r="K1619" i="2"/>
  <c r="L1619" i="2"/>
  <c r="M1619" i="2"/>
  <c r="N1619" i="2"/>
  <c r="O1619" i="2"/>
  <c r="P1619" i="2"/>
  <c r="Q1619" i="2"/>
  <c r="K1620" i="2"/>
  <c r="L1620" i="2"/>
  <c r="M1620" i="2"/>
  <c r="N1620" i="2"/>
  <c r="O1620" i="2"/>
  <c r="P1620" i="2"/>
  <c r="Q1620" i="2"/>
  <c r="K1621" i="2"/>
  <c r="L1621" i="2"/>
  <c r="M1621" i="2"/>
  <c r="N1621" i="2"/>
  <c r="O1621" i="2"/>
  <c r="P1621" i="2"/>
  <c r="Q1621" i="2"/>
  <c r="K1622" i="2"/>
  <c r="L1622" i="2"/>
  <c r="M1622" i="2"/>
  <c r="N1622" i="2"/>
  <c r="O1622" i="2"/>
  <c r="P1622" i="2"/>
  <c r="Q1622" i="2"/>
  <c r="K1623" i="2"/>
  <c r="L1623" i="2"/>
  <c r="M1623" i="2"/>
  <c r="N1623" i="2"/>
  <c r="O1623" i="2"/>
  <c r="P1623" i="2"/>
  <c r="Q1623" i="2"/>
  <c r="K1624" i="2"/>
  <c r="L1624" i="2"/>
  <c r="M1624" i="2"/>
  <c r="N1624" i="2"/>
  <c r="O1624" i="2"/>
  <c r="P1624" i="2"/>
  <c r="Q1624" i="2"/>
  <c r="K1625" i="2"/>
  <c r="L1625" i="2"/>
  <c r="M1625" i="2"/>
  <c r="N1625" i="2"/>
  <c r="O1625" i="2"/>
  <c r="P1625" i="2"/>
  <c r="Q1625" i="2"/>
  <c r="K1626" i="2"/>
  <c r="L1626" i="2"/>
  <c r="M1626" i="2"/>
  <c r="N1626" i="2"/>
  <c r="O1626" i="2"/>
  <c r="P1626" i="2"/>
  <c r="Q1626" i="2"/>
  <c r="K1627" i="2"/>
  <c r="L1627" i="2"/>
  <c r="M1627" i="2"/>
  <c r="N1627" i="2"/>
  <c r="O1627" i="2"/>
  <c r="P1627" i="2"/>
  <c r="Q1627" i="2"/>
  <c r="K1628" i="2"/>
  <c r="L1628" i="2"/>
  <c r="M1628" i="2"/>
  <c r="N1628" i="2"/>
  <c r="O1628" i="2"/>
  <c r="P1628" i="2"/>
  <c r="Q1628" i="2"/>
  <c r="K1629" i="2"/>
  <c r="L1629" i="2"/>
  <c r="M1629" i="2"/>
  <c r="N1629" i="2"/>
  <c r="O1629" i="2"/>
  <c r="P1629" i="2"/>
  <c r="Q1629" i="2"/>
  <c r="K1630" i="2"/>
  <c r="L1630" i="2"/>
  <c r="M1630" i="2"/>
  <c r="N1630" i="2"/>
  <c r="O1630" i="2"/>
  <c r="P1630" i="2"/>
  <c r="Q1630" i="2"/>
  <c r="K1631" i="2"/>
  <c r="L1631" i="2"/>
  <c r="M1631" i="2"/>
  <c r="N1631" i="2"/>
  <c r="O1631" i="2"/>
  <c r="P1631" i="2"/>
  <c r="Q1631" i="2"/>
  <c r="K1632" i="2"/>
  <c r="L1632" i="2"/>
  <c r="M1632" i="2"/>
  <c r="N1632" i="2"/>
  <c r="O1632" i="2"/>
  <c r="P1632" i="2"/>
  <c r="Q1632" i="2"/>
  <c r="K1633" i="2"/>
  <c r="L1633" i="2"/>
  <c r="M1633" i="2"/>
  <c r="N1633" i="2"/>
  <c r="O1633" i="2"/>
  <c r="P1633" i="2"/>
  <c r="Q1633" i="2"/>
  <c r="K1634" i="2"/>
  <c r="L1634" i="2"/>
  <c r="M1634" i="2"/>
  <c r="N1634" i="2"/>
  <c r="O1634" i="2"/>
  <c r="P1634" i="2"/>
  <c r="Q1634" i="2"/>
  <c r="K1635" i="2"/>
  <c r="L1635" i="2"/>
  <c r="M1635" i="2"/>
  <c r="N1635" i="2"/>
  <c r="O1635" i="2"/>
  <c r="P1635" i="2"/>
  <c r="Q1635" i="2"/>
  <c r="K1636" i="2"/>
  <c r="L1636" i="2"/>
  <c r="M1636" i="2"/>
  <c r="N1636" i="2"/>
  <c r="O1636" i="2"/>
  <c r="P1636" i="2"/>
  <c r="Q1636" i="2"/>
  <c r="K1637" i="2"/>
  <c r="L1637" i="2"/>
  <c r="M1637" i="2"/>
  <c r="N1637" i="2"/>
  <c r="O1637" i="2"/>
  <c r="P1637" i="2"/>
  <c r="Q1637" i="2"/>
  <c r="K1638" i="2"/>
  <c r="L1638" i="2"/>
  <c r="M1638" i="2"/>
  <c r="N1638" i="2"/>
  <c r="O1638" i="2"/>
  <c r="P1638" i="2"/>
  <c r="Q1638" i="2"/>
  <c r="K1639" i="2"/>
  <c r="L1639" i="2"/>
  <c r="M1639" i="2"/>
  <c r="N1639" i="2"/>
  <c r="O1639" i="2"/>
  <c r="P1639" i="2"/>
  <c r="Q1639" i="2"/>
  <c r="K1640" i="2"/>
  <c r="L1640" i="2"/>
  <c r="M1640" i="2"/>
  <c r="N1640" i="2"/>
  <c r="O1640" i="2"/>
  <c r="P1640" i="2"/>
  <c r="Q1640" i="2"/>
  <c r="K1641" i="2"/>
  <c r="L1641" i="2"/>
  <c r="M1641" i="2"/>
  <c r="N1641" i="2"/>
  <c r="O1641" i="2"/>
  <c r="P1641" i="2"/>
  <c r="Q1641" i="2"/>
  <c r="K1642" i="2"/>
  <c r="L1642" i="2"/>
  <c r="M1642" i="2"/>
  <c r="N1642" i="2"/>
  <c r="O1642" i="2"/>
  <c r="P1642" i="2"/>
  <c r="Q1642" i="2"/>
  <c r="K1643" i="2"/>
  <c r="L1643" i="2"/>
  <c r="M1643" i="2"/>
  <c r="N1643" i="2"/>
  <c r="O1643" i="2"/>
  <c r="P1643" i="2"/>
  <c r="Q1643" i="2"/>
  <c r="K1644" i="2"/>
  <c r="L1644" i="2"/>
  <c r="M1644" i="2"/>
  <c r="N1644" i="2"/>
  <c r="O1644" i="2"/>
  <c r="P1644" i="2"/>
  <c r="Q1644" i="2"/>
  <c r="K1645" i="2"/>
  <c r="L1645" i="2"/>
  <c r="M1645" i="2"/>
  <c r="N1645" i="2"/>
  <c r="O1645" i="2"/>
  <c r="P1645" i="2"/>
  <c r="Q1645" i="2"/>
  <c r="K1646" i="2"/>
  <c r="L1646" i="2"/>
  <c r="M1646" i="2"/>
  <c r="N1646" i="2"/>
  <c r="O1646" i="2"/>
  <c r="P1646" i="2"/>
  <c r="Q1646" i="2"/>
  <c r="K1647" i="2"/>
  <c r="L1647" i="2"/>
  <c r="M1647" i="2"/>
  <c r="N1647" i="2"/>
  <c r="O1647" i="2"/>
  <c r="P1647" i="2"/>
  <c r="Q1647" i="2"/>
  <c r="K1648" i="2"/>
  <c r="L1648" i="2"/>
  <c r="M1648" i="2"/>
  <c r="N1648" i="2"/>
  <c r="O1648" i="2"/>
  <c r="P1648" i="2"/>
  <c r="Q1648" i="2"/>
  <c r="K1649" i="2"/>
  <c r="L1649" i="2"/>
  <c r="M1649" i="2"/>
  <c r="N1649" i="2"/>
  <c r="O1649" i="2"/>
  <c r="P1649" i="2"/>
  <c r="Q1649" i="2"/>
  <c r="K1650" i="2"/>
  <c r="L1650" i="2"/>
  <c r="M1650" i="2"/>
  <c r="N1650" i="2"/>
  <c r="O1650" i="2"/>
  <c r="P1650" i="2"/>
  <c r="Q1650" i="2"/>
  <c r="K1651" i="2"/>
  <c r="L1651" i="2"/>
  <c r="M1651" i="2"/>
  <c r="N1651" i="2"/>
  <c r="O1651" i="2"/>
  <c r="P1651" i="2"/>
  <c r="Q1651" i="2"/>
  <c r="K1652" i="2"/>
  <c r="L1652" i="2"/>
  <c r="M1652" i="2"/>
  <c r="N1652" i="2"/>
  <c r="O1652" i="2"/>
  <c r="P1652" i="2"/>
  <c r="Q1652" i="2"/>
  <c r="K1653" i="2"/>
  <c r="L1653" i="2"/>
  <c r="M1653" i="2"/>
  <c r="N1653" i="2"/>
  <c r="O1653" i="2"/>
  <c r="P1653" i="2"/>
  <c r="Q1653" i="2"/>
  <c r="K1654" i="2"/>
  <c r="L1654" i="2"/>
  <c r="M1654" i="2"/>
  <c r="N1654" i="2"/>
  <c r="O1654" i="2"/>
  <c r="P1654" i="2"/>
  <c r="Q1654" i="2"/>
  <c r="K1655" i="2"/>
  <c r="L1655" i="2"/>
  <c r="M1655" i="2"/>
  <c r="N1655" i="2"/>
  <c r="O1655" i="2"/>
  <c r="P1655" i="2"/>
  <c r="Q1655" i="2"/>
  <c r="K1656" i="2"/>
  <c r="L1656" i="2"/>
  <c r="M1656" i="2"/>
  <c r="N1656" i="2"/>
  <c r="O1656" i="2"/>
  <c r="P1656" i="2"/>
  <c r="Q1656" i="2"/>
  <c r="K1657" i="2"/>
  <c r="L1657" i="2"/>
  <c r="M1657" i="2"/>
  <c r="N1657" i="2"/>
  <c r="O1657" i="2"/>
  <c r="P1657" i="2"/>
  <c r="Q1657" i="2"/>
  <c r="K1658" i="2"/>
  <c r="L1658" i="2"/>
  <c r="M1658" i="2"/>
  <c r="N1658" i="2"/>
  <c r="O1658" i="2"/>
  <c r="P1658" i="2"/>
  <c r="Q1658" i="2"/>
  <c r="K1659" i="2"/>
  <c r="L1659" i="2"/>
  <c r="M1659" i="2"/>
  <c r="N1659" i="2"/>
  <c r="O1659" i="2"/>
  <c r="P1659" i="2"/>
  <c r="Q1659" i="2"/>
  <c r="K1660" i="2"/>
  <c r="L1660" i="2"/>
  <c r="M1660" i="2"/>
  <c r="N1660" i="2"/>
  <c r="O1660" i="2"/>
  <c r="P1660" i="2"/>
  <c r="Q1660" i="2"/>
  <c r="K1661" i="2"/>
  <c r="L1661" i="2"/>
  <c r="M1661" i="2"/>
  <c r="N1661" i="2"/>
  <c r="O1661" i="2"/>
  <c r="P1661" i="2"/>
  <c r="Q1661" i="2"/>
  <c r="K1662" i="2"/>
  <c r="L1662" i="2"/>
  <c r="M1662" i="2"/>
  <c r="N1662" i="2"/>
  <c r="O1662" i="2"/>
  <c r="P1662" i="2"/>
  <c r="Q1662" i="2"/>
  <c r="K1663" i="2"/>
  <c r="L1663" i="2"/>
  <c r="M1663" i="2"/>
  <c r="N1663" i="2"/>
  <c r="O1663" i="2"/>
  <c r="P1663" i="2"/>
  <c r="Q1663" i="2"/>
  <c r="K1664" i="2"/>
  <c r="L1664" i="2"/>
  <c r="M1664" i="2"/>
  <c r="N1664" i="2"/>
  <c r="O1664" i="2"/>
  <c r="P1664" i="2"/>
  <c r="Q1664" i="2"/>
  <c r="K1665" i="2"/>
  <c r="L1665" i="2"/>
  <c r="M1665" i="2"/>
  <c r="N1665" i="2"/>
  <c r="O1665" i="2"/>
  <c r="P1665" i="2"/>
  <c r="Q1665" i="2"/>
  <c r="K1666" i="2"/>
  <c r="L1666" i="2"/>
  <c r="M1666" i="2"/>
  <c r="N1666" i="2"/>
  <c r="O1666" i="2"/>
  <c r="P1666" i="2"/>
  <c r="Q1666" i="2"/>
  <c r="K1667" i="2"/>
  <c r="L1667" i="2"/>
  <c r="M1667" i="2"/>
  <c r="N1667" i="2"/>
  <c r="O1667" i="2"/>
  <c r="P1667" i="2"/>
  <c r="Q1667" i="2"/>
  <c r="K1668" i="2"/>
  <c r="L1668" i="2"/>
  <c r="M1668" i="2"/>
  <c r="N1668" i="2"/>
  <c r="O1668" i="2"/>
  <c r="P1668" i="2"/>
  <c r="Q1668" i="2"/>
  <c r="K1669" i="2"/>
  <c r="L1669" i="2"/>
  <c r="M1669" i="2"/>
  <c r="N1669" i="2"/>
  <c r="O1669" i="2"/>
  <c r="P1669" i="2"/>
  <c r="Q1669" i="2"/>
  <c r="K1670" i="2"/>
  <c r="L1670" i="2"/>
  <c r="M1670" i="2"/>
  <c r="N1670" i="2"/>
  <c r="O1670" i="2"/>
  <c r="P1670" i="2"/>
  <c r="Q1670" i="2"/>
  <c r="K1671" i="2"/>
  <c r="L1671" i="2"/>
  <c r="M1671" i="2"/>
  <c r="N1671" i="2"/>
  <c r="O1671" i="2"/>
  <c r="P1671" i="2"/>
  <c r="Q1671" i="2"/>
  <c r="K1672" i="2"/>
  <c r="L1672" i="2"/>
  <c r="M1672" i="2"/>
  <c r="N1672" i="2"/>
  <c r="O1672" i="2"/>
  <c r="P1672" i="2"/>
  <c r="Q1672" i="2"/>
  <c r="K1673" i="2"/>
  <c r="L1673" i="2"/>
  <c r="M1673" i="2"/>
  <c r="N1673" i="2"/>
  <c r="O1673" i="2"/>
  <c r="P1673" i="2"/>
  <c r="Q1673" i="2"/>
  <c r="K1674" i="2"/>
  <c r="L1674" i="2"/>
  <c r="M1674" i="2"/>
  <c r="N1674" i="2"/>
  <c r="O1674" i="2"/>
  <c r="P1674" i="2"/>
  <c r="Q1674" i="2"/>
  <c r="K1675" i="2"/>
  <c r="L1675" i="2"/>
  <c r="M1675" i="2"/>
  <c r="N1675" i="2"/>
  <c r="O1675" i="2"/>
  <c r="P1675" i="2"/>
  <c r="Q1675" i="2"/>
  <c r="K1676" i="2"/>
  <c r="L1676" i="2"/>
  <c r="M1676" i="2"/>
  <c r="N1676" i="2"/>
  <c r="O1676" i="2"/>
  <c r="P1676" i="2"/>
  <c r="Q1676" i="2"/>
  <c r="K1677" i="2"/>
  <c r="L1677" i="2"/>
  <c r="M1677" i="2"/>
  <c r="N1677" i="2"/>
  <c r="O1677" i="2"/>
  <c r="P1677" i="2"/>
  <c r="Q1677" i="2"/>
  <c r="K1678" i="2"/>
  <c r="L1678" i="2"/>
  <c r="M1678" i="2"/>
  <c r="N1678" i="2"/>
  <c r="O1678" i="2"/>
  <c r="P1678" i="2"/>
  <c r="Q1678" i="2"/>
  <c r="K1679" i="2"/>
  <c r="L1679" i="2"/>
  <c r="M1679" i="2"/>
  <c r="N1679" i="2"/>
  <c r="O1679" i="2"/>
  <c r="P1679" i="2"/>
  <c r="Q1679" i="2"/>
  <c r="K1680" i="2"/>
  <c r="L1680" i="2"/>
  <c r="M1680" i="2"/>
  <c r="N1680" i="2"/>
  <c r="O1680" i="2"/>
  <c r="P1680" i="2"/>
  <c r="Q1680" i="2"/>
  <c r="K1681" i="2"/>
  <c r="L1681" i="2"/>
  <c r="M1681" i="2"/>
  <c r="N1681" i="2"/>
  <c r="O1681" i="2"/>
  <c r="P1681" i="2"/>
  <c r="Q1681" i="2"/>
  <c r="K1682" i="2"/>
  <c r="L1682" i="2"/>
  <c r="M1682" i="2"/>
  <c r="N1682" i="2"/>
  <c r="O1682" i="2"/>
  <c r="P1682" i="2"/>
  <c r="Q1682" i="2"/>
  <c r="K1683" i="2"/>
  <c r="L1683" i="2"/>
  <c r="M1683" i="2"/>
  <c r="N1683" i="2"/>
  <c r="O1683" i="2"/>
  <c r="P1683" i="2"/>
  <c r="Q1683" i="2"/>
  <c r="K1684" i="2"/>
  <c r="L1684" i="2"/>
  <c r="M1684" i="2"/>
  <c r="N1684" i="2"/>
  <c r="O1684" i="2"/>
  <c r="P1684" i="2"/>
  <c r="Q1684" i="2"/>
  <c r="K1685" i="2"/>
  <c r="L1685" i="2"/>
  <c r="M1685" i="2"/>
  <c r="N1685" i="2"/>
  <c r="O1685" i="2"/>
  <c r="P1685" i="2"/>
  <c r="Q1685" i="2"/>
  <c r="K1686" i="2"/>
  <c r="L1686" i="2"/>
  <c r="M1686" i="2"/>
  <c r="N1686" i="2"/>
  <c r="O1686" i="2"/>
  <c r="P1686" i="2"/>
  <c r="Q1686" i="2"/>
  <c r="K1687" i="2"/>
  <c r="L1687" i="2"/>
  <c r="M1687" i="2"/>
  <c r="N1687" i="2"/>
  <c r="O1687" i="2"/>
  <c r="P1687" i="2"/>
  <c r="Q1687" i="2"/>
  <c r="K1688" i="2"/>
  <c r="L1688" i="2"/>
  <c r="M1688" i="2"/>
  <c r="N1688" i="2"/>
  <c r="O1688" i="2"/>
  <c r="P1688" i="2"/>
  <c r="Q1688" i="2"/>
  <c r="K1689" i="2"/>
  <c r="L1689" i="2"/>
  <c r="M1689" i="2"/>
  <c r="N1689" i="2"/>
  <c r="O1689" i="2"/>
  <c r="P1689" i="2"/>
  <c r="Q1689" i="2"/>
  <c r="K1690" i="2"/>
  <c r="L1690" i="2"/>
  <c r="M1690" i="2"/>
  <c r="N1690" i="2"/>
  <c r="O1690" i="2"/>
  <c r="P1690" i="2"/>
  <c r="Q1690" i="2"/>
  <c r="K1691" i="2"/>
  <c r="L1691" i="2"/>
  <c r="M1691" i="2"/>
  <c r="N1691" i="2"/>
  <c r="O1691" i="2"/>
  <c r="P1691" i="2"/>
  <c r="Q1691" i="2"/>
  <c r="K1692" i="2"/>
  <c r="L1692" i="2"/>
  <c r="M1692" i="2"/>
  <c r="N1692" i="2"/>
  <c r="O1692" i="2"/>
  <c r="P1692" i="2"/>
  <c r="Q1692" i="2"/>
  <c r="K1693" i="2"/>
  <c r="L1693" i="2"/>
  <c r="M1693" i="2"/>
  <c r="N1693" i="2"/>
  <c r="O1693" i="2"/>
  <c r="P1693" i="2"/>
  <c r="Q1693" i="2"/>
  <c r="K1694" i="2"/>
  <c r="L1694" i="2"/>
  <c r="M1694" i="2"/>
  <c r="N1694" i="2"/>
  <c r="O1694" i="2"/>
  <c r="P1694" i="2"/>
  <c r="Q1694" i="2"/>
  <c r="K1695" i="2"/>
  <c r="L1695" i="2"/>
  <c r="M1695" i="2"/>
  <c r="N1695" i="2"/>
  <c r="O1695" i="2"/>
  <c r="P1695" i="2"/>
  <c r="Q1695" i="2"/>
  <c r="K1696" i="2"/>
  <c r="L1696" i="2"/>
  <c r="M1696" i="2"/>
  <c r="N1696" i="2"/>
  <c r="O1696" i="2"/>
  <c r="P1696" i="2"/>
  <c r="Q1696" i="2"/>
  <c r="K1697" i="2"/>
  <c r="L1697" i="2"/>
  <c r="M1697" i="2"/>
  <c r="N1697" i="2"/>
  <c r="O1697" i="2"/>
  <c r="P1697" i="2"/>
  <c r="Q1697" i="2"/>
  <c r="K1698" i="2"/>
  <c r="L1698" i="2"/>
  <c r="M1698" i="2"/>
  <c r="N1698" i="2"/>
  <c r="O1698" i="2"/>
  <c r="P1698" i="2"/>
  <c r="Q1698" i="2"/>
  <c r="K1699" i="2"/>
  <c r="L1699" i="2"/>
  <c r="M1699" i="2"/>
  <c r="N1699" i="2"/>
  <c r="O1699" i="2"/>
  <c r="P1699" i="2"/>
  <c r="Q1699" i="2"/>
  <c r="K1700" i="2"/>
  <c r="L1700" i="2"/>
  <c r="M1700" i="2"/>
  <c r="N1700" i="2"/>
  <c r="O1700" i="2"/>
  <c r="P1700" i="2"/>
  <c r="Q1700" i="2"/>
  <c r="K1701" i="2"/>
  <c r="L1701" i="2"/>
  <c r="M1701" i="2"/>
  <c r="N1701" i="2"/>
  <c r="O1701" i="2"/>
  <c r="P1701" i="2"/>
  <c r="Q1701" i="2"/>
  <c r="K1702" i="2"/>
  <c r="L1702" i="2"/>
  <c r="M1702" i="2"/>
  <c r="N1702" i="2"/>
  <c r="O1702" i="2"/>
  <c r="P1702" i="2"/>
  <c r="Q1702" i="2"/>
  <c r="K1703" i="2"/>
  <c r="L1703" i="2"/>
  <c r="M1703" i="2"/>
  <c r="N1703" i="2"/>
  <c r="O1703" i="2"/>
  <c r="P1703" i="2"/>
  <c r="Q1703" i="2"/>
  <c r="K1704" i="2"/>
  <c r="L1704" i="2"/>
  <c r="M1704" i="2"/>
  <c r="N1704" i="2"/>
  <c r="O1704" i="2"/>
  <c r="P1704" i="2"/>
  <c r="Q1704" i="2"/>
  <c r="K1705" i="2"/>
  <c r="L1705" i="2"/>
  <c r="M1705" i="2"/>
  <c r="N1705" i="2"/>
  <c r="O1705" i="2"/>
  <c r="P1705" i="2"/>
  <c r="Q1705" i="2"/>
  <c r="K1706" i="2"/>
  <c r="L1706" i="2"/>
  <c r="M1706" i="2"/>
  <c r="N1706" i="2"/>
  <c r="O1706" i="2"/>
  <c r="P1706" i="2"/>
  <c r="Q1706" i="2"/>
  <c r="K1707" i="2"/>
  <c r="L1707" i="2"/>
  <c r="M1707" i="2"/>
  <c r="N1707" i="2"/>
  <c r="O1707" i="2"/>
  <c r="P1707" i="2"/>
  <c r="Q1707" i="2"/>
  <c r="K1708" i="2"/>
  <c r="L1708" i="2"/>
  <c r="M1708" i="2"/>
  <c r="N1708" i="2"/>
  <c r="O1708" i="2"/>
  <c r="P1708" i="2"/>
  <c r="Q1708" i="2"/>
  <c r="K1709" i="2"/>
  <c r="L1709" i="2"/>
  <c r="M1709" i="2"/>
  <c r="N1709" i="2"/>
  <c r="O1709" i="2"/>
  <c r="P1709" i="2"/>
  <c r="Q1709" i="2"/>
  <c r="K1710" i="2"/>
  <c r="L1710" i="2"/>
  <c r="M1710" i="2"/>
  <c r="N1710" i="2"/>
  <c r="O1710" i="2"/>
  <c r="P1710" i="2"/>
  <c r="Q1710" i="2"/>
  <c r="K1711" i="2"/>
  <c r="L1711" i="2"/>
  <c r="M1711" i="2"/>
  <c r="N1711" i="2"/>
  <c r="O1711" i="2"/>
  <c r="P1711" i="2"/>
  <c r="Q1711" i="2"/>
  <c r="K1712" i="2"/>
  <c r="L1712" i="2"/>
  <c r="M1712" i="2"/>
  <c r="N1712" i="2"/>
  <c r="O1712" i="2"/>
  <c r="P1712" i="2"/>
  <c r="Q1712" i="2"/>
  <c r="K1713" i="2"/>
  <c r="L1713" i="2"/>
  <c r="M1713" i="2"/>
  <c r="N1713" i="2"/>
  <c r="O1713" i="2"/>
  <c r="P1713" i="2"/>
  <c r="Q1713" i="2"/>
  <c r="K1714" i="2"/>
  <c r="L1714" i="2"/>
  <c r="M1714" i="2"/>
  <c r="N1714" i="2"/>
  <c r="O1714" i="2"/>
  <c r="P1714" i="2"/>
  <c r="Q1714" i="2"/>
  <c r="K1715" i="2"/>
  <c r="L1715" i="2"/>
  <c r="M1715" i="2"/>
  <c r="N1715" i="2"/>
  <c r="O1715" i="2"/>
  <c r="P1715" i="2"/>
  <c r="Q1715" i="2"/>
  <c r="K1716" i="2"/>
  <c r="L1716" i="2"/>
  <c r="M1716" i="2"/>
  <c r="N1716" i="2"/>
  <c r="O1716" i="2"/>
  <c r="P1716" i="2"/>
  <c r="Q1716" i="2"/>
  <c r="K1717" i="2"/>
  <c r="L1717" i="2"/>
  <c r="M1717" i="2"/>
  <c r="N1717" i="2"/>
  <c r="O1717" i="2"/>
  <c r="P1717" i="2"/>
  <c r="Q1717" i="2"/>
  <c r="K1718" i="2"/>
  <c r="L1718" i="2"/>
  <c r="M1718" i="2"/>
  <c r="N1718" i="2"/>
  <c r="O1718" i="2"/>
  <c r="P1718" i="2"/>
  <c r="Q1718" i="2"/>
  <c r="K1719" i="2"/>
  <c r="L1719" i="2"/>
  <c r="M1719" i="2"/>
  <c r="N1719" i="2"/>
  <c r="O1719" i="2"/>
  <c r="P1719" i="2"/>
  <c r="Q1719" i="2"/>
  <c r="K1720" i="2"/>
  <c r="L1720" i="2"/>
  <c r="M1720" i="2"/>
  <c r="N1720" i="2"/>
  <c r="O1720" i="2"/>
  <c r="P1720" i="2"/>
  <c r="Q1720" i="2"/>
  <c r="K1721" i="2"/>
  <c r="L1721" i="2"/>
  <c r="M1721" i="2"/>
  <c r="N1721" i="2"/>
  <c r="O1721" i="2"/>
  <c r="P1721" i="2"/>
  <c r="Q1721" i="2"/>
  <c r="K1722" i="2"/>
  <c r="L1722" i="2"/>
  <c r="M1722" i="2"/>
  <c r="N1722" i="2"/>
  <c r="O1722" i="2"/>
  <c r="P1722" i="2"/>
  <c r="Q1722" i="2"/>
  <c r="K1723" i="2"/>
  <c r="L1723" i="2"/>
  <c r="M1723" i="2"/>
  <c r="N1723" i="2"/>
  <c r="O1723" i="2"/>
  <c r="P1723" i="2"/>
  <c r="Q1723" i="2"/>
  <c r="K1724" i="2"/>
  <c r="L1724" i="2"/>
  <c r="M1724" i="2"/>
  <c r="N1724" i="2"/>
  <c r="O1724" i="2"/>
  <c r="P1724" i="2"/>
  <c r="Q1724" i="2"/>
  <c r="K1725" i="2"/>
  <c r="L1725" i="2"/>
  <c r="M1725" i="2"/>
  <c r="N1725" i="2"/>
  <c r="O1725" i="2"/>
  <c r="P1725" i="2"/>
  <c r="Q1725" i="2"/>
  <c r="K1726" i="2"/>
  <c r="L1726" i="2"/>
  <c r="M1726" i="2"/>
  <c r="N1726" i="2"/>
  <c r="O1726" i="2"/>
  <c r="P1726" i="2"/>
  <c r="Q1726" i="2"/>
  <c r="K1727" i="2"/>
  <c r="L1727" i="2"/>
  <c r="M1727" i="2"/>
  <c r="N1727" i="2"/>
  <c r="O1727" i="2"/>
  <c r="P1727" i="2"/>
  <c r="Q1727" i="2"/>
  <c r="K1728" i="2"/>
  <c r="L1728" i="2"/>
  <c r="M1728" i="2"/>
  <c r="N1728" i="2"/>
  <c r="O1728" i="2"/>
  <c r="P1728" i="2"/>
  <c r="Q1728" i="2"/>
  <c r="K1729" i="2"/>
  <c r="L1729" i="2"/>
  <c r="M1729" i="2"/>
  <c r="N1729" i="2"/>
  <c r="O1729" i="2"/>
  <c r="P1729" i="2"/>
  <c r="Q1729" i="2"/>
  <c r="K1730" i="2"/>
  <c r="L1730" i="2"/>
  <c r="M1730" i="2"/>
  <c r="N1730" i="2"/>
  <c r="O1730" i="2"/>
  <c r="P1730" i="2"/>
  <c r="Q1730" i="2"/>
  <c r="K1731" i="2"/>
  <c r="L1731" i="2"/>
  <c r="M1731" i="2"/>
  <c r="N1731" i="2"/>
  <c r="O1731" i="2"/>
  <c r="P1731" i="2"/>
  <c r="Q1731" i="2"/>
  <c r="K1732" i="2"/>
  <c r="L1732" i="2"/>
  <c r="M1732" i="2"/>
  <c r="N1732" i="2"/>
  <c r="O1732" i="2"/>
  <c r="P1732" i="2"/>
  <c r="Q1732" i="2"/>
  <c r="K1733" i="2"/>
  <c r="L1733" i="2"/>
  <c r="M1733" i="2"/>
  <c r="N1733" i="2"/>
  <c r="O1733" i="2"/>
  <c r="P1733" i="2"/>
  <c r="Q1733" i="2"/>
  <c r="K1734" i="2"/>
  <c r="L1734" i="2"/>
  <c r="M1734" i="2"/>
  <c r="N1734" i="2"/>
  <c r="O1734" i="2"/>
  <c r="P1734" i="2"/>
  <c r="Q1734" i="2"/>
  <c r="K1735" i="2"/>
  <c r="L1735" i="2"/>
  <c r="M1735" i="2"/>
  <c r="N1735" i="2"/>
  <c r="O1735" i="2"/>
  <c r="P1735" i="2"/>
  <c r="Q1735" i="2"/>
  <c r="K1736" i="2"/>
  <c r="L1736" i="2"/>
  <c r="M1736" i="2"/>
  <c r="N1736" i="2"/>
  <c r="O1736" i="2"/>
  <c r="P1736" i="2"/>
  <c r="Q1736" i="2"/>
  <c r="K1737" i="2"/>
  <c r="L1737" i="2"/>
  <c r="M1737" i="2"/>
  <c r="N1737" i="2"/>
  <c r="O1737" i="2"/>
  <c r="P1737" i="2"/>
  <c r="Q1737" i="2"/>
  <c r="K1738" i="2"/>
  <c r="L1738" i="2"/>
  <c r="M1738" i="2"/>
  <c r="N1738" i="2"/>
  <c r="O1738" i="2"/>
  <c r="P1738" i="2"/>
  <c r="Q1738" i="2"/>
  <c r="K1739" i="2"/>
  <c r="L1739" i="2"/>
  <c r="M1739" i="2"/>
  <c r="N1739" i="2"/>
  <c r="O1739" i="2"/>
  <c r="P1739" i="2"/>
  <c r="Q1739" i="2"/>
  <c r="K1740" i="2"/>
  <c r="L1740" i="2"/>
  <c r="M1740" i="2"/>
  <c r="N1740" i="2"/>
  <c r="O1740" i="2"/>
  <c r="P1740" i="2"/>
  <c r="Q1740" i="2"/>
  <c r="K1741" i="2"/>
  <c r="L1741" i="2"/>
  <c r="M1741" i="2"/>
  <c r="N1741" i="2"/>
  <c r="O1741" i="2"/>
  <c r="P1741" i="2"/>
  <c r="Q1741" i="2"/>
  <c r="K1742" i="2"/>
  <c r="L1742" i="2"/>
  <c r="M1742" i="2"/>
  <c r="N1742" i="2"/>
  <c r="O1742" i="2"/>
  <c r="P1742" i="2"/>
  <c r="Q1742" i="2"/>
  <c r="K1743" i="2"/>
  <c r="L1743" i="2"/>
  <c r="M1743" i="2"/>
  <c r="N1743" i="2"/>
  <c r="O1743" i="2"/>
  <c r="P1743" i="2"/>
  <c r="Q1743" i="2"/>
  <c r="K1744" i="2"/>
  <c r="L1744" i="2"/>
  <c r="M1744" i="2"/>
  <c r="N1744" i="2"/>
  <c r="O1744" i="2"/>
  <c r="P1744" i="2"/>
  <c r="Q1744" i="2"/>
  <c r="K1745" i="2"/>
  <c r="L1745" i="2"/>
  <c r="M1745" i="2"/>
  <c r="N1745" i="2"/>
  <c r="O1745" i="2"/>
  <c r="P1745" i="2"/>
  <c r="Q1745" i="2"/>
  <c r="K1746" i="2"/>
  <c r="L1746" i="2"/>
  <c r="M1746" i="2"/>
  <c r="N1746" i="2"/>
  <c r="O1746" i="2"/>
  <c r="P1746" i="2"/>
  <c r="Q1746" i="2"/>
  <c r="K1747" i="2"/>
  <c r="L1747" i="2"/>
  <c r="M1747" i="2"/>
  <c r="N1747" i="2"/>
  <c r="O1747" i="2"/>
  <c r="P1747" i="2"/>
  <c r="Q1747" i="2"/>
  <c r="K1748" i="2"/>
  <c r="L1748" i="2"/>
  <c r="M1748" i="2"/>
  <c r="N1748" i="2"/>
  <c r="O1748" i="2"/>
  <c r="P1748" i="2"/>
  <c r="Q1748" i="2"/>
  <c r="K1749" i="2"/>
  <c r="L1749" i="2"/>
  <c r="M1749" i="2"/>
  <c r="N1749" i="2"/>
  <c r="O1749" i="2"/>
  <c r="P1749" i="2"/>
  <c r="Q1749" i="2"/>
  <c r="K1750" i="2"/>
  <c r="L1750" i="2"/>
  <c r="M1750" i="2"/>
  <c r="N1750" i="2"/>
  <c r="O1750" i="2"/>
  <c r="P1750" i="2"/>
  <c r="Q1750" i="2"/>
  <c r="K1751" i="2"/>
  <c r="L1751" i="2"/>
  <c r="M1751" i="2"/>
  <c r="N1751" i="2"/>
  <c r="O1751" i="2"/>
  <c r="P1751" i="2"/>
  <c r="Q1751" i="2"/>
  <c r="K1752" i="2"/>
  <c r="L1752" i="2"/>
  <c r="M1752" i="2"/>
  <c r="N1752" i="2"/>
  <c r="O1752" i="2"/>
  <c r="P1752" i="2"/>
  <c r="Q1752" i="2"/>
  <c r="K1753" i="2"/>
  <c r="L1753" i="2"/>
  <c r="M1753" i="2"/>
  <c r="N1753" i="2"/>
  <c r="O1753" i="2"/>
  <c r="P1753" i="2"/>
  <c r="Q1753" i="2"/>
  <c r="K1754" i="2"/>
  <c r="L1754" i="2"/>
  <c r="M1754" i="2"/>
  <c r="N1754" i="2"/>
  <c r="O1754" i="2"/>
  <c r="P1754" i="2"/>
  <c r="Q1754" i="2"/>
  <c r="K1755" i="2"/>
  <c r="L1755" i="2"/>
  <c r="M1755" i="2"/>
  <c r="N1755" i="2"/>
  <c r="O1755" i="2"/>
  <c r="P1755" i="2"/>
  <c r="Q1755" i="2"/>
  <c r="K1756" i="2"/>
  <c r="L1756" i="2"/>
  <c r="M1756" i="2"/>
  <c r="N1756" i="2"/>
  <c r="O1756" i="2"/>
  <c r="P1756" i="2"/>
  <c r="Q1756" i="2"/>
  <c r="K1757" i="2"/>
  <c r="L1757" i="2"/>
  <c r="M1757" i="2"/>
  <c r="N1757" i="2"/>
  <c r="O1757" i="2"/>
  <c r="P1757" i="2"/>
  <c r="Q1757" i="2"/>
  <c r="K1758" i="2"/>
  <c r="L1758" i="2"/>
  <c r="M1758" i="2"/>
  <c r="N1758" i="2"/>
  <c r="O1758" i="2"/>
  <c r="P1758" i="2"/>
  <c r="Q1758" i="2"/>
  <c r="K1759" i="2"/>
  <c r="L1759" i="2"/>
  <c r="M1759" i="2"/>
  <c r="N1759" i="2"/>
  <c r="O1759" i="2"/>
  <c r="P1759" i="2"/>
  <c r="Q1759" i="2"/>
  <c r="K1760" i="2"/>
  <c r="L1760" i="2"/>
  <c r="M1760" i="2"/>
  <c r="N1760" i="2"/>
  <c r="O1760" i="2"/>
  <c r="P1760" i="2"/>
  <c r="Q1760" i="2"/>
  <c r="K1761" i="2"/>
  <c r="L1761" i="2"/>
  <c r="M1761" i="2"/>
  <c r="N1761" i="2"/>
  <c r="O1761" i="2"/>
  <c r="P1761" i="2"/>
  <c r="Q1761" i="2"/>
  <c r="K1762" i="2"/>
  <c r="L1762" i="2"/>
  <c r="M1762" i="2"/>
  <c r="N1762" i="2"/>
  <c r="O1762" i="2"/>
  <c r="P1762" i="2"/>
  <c r="Q1762" i="2"/>
  <c r="K1763" i="2"/>
  <c r="L1763" i="2"/>
  <c r="M1763" i="2"/>
  <c r="N1763" i="2"/>
  <c r="O1763" i="2"/>
  <c r="P1763" i="2"/>
  <c r="Q1763" i="2"/>
  <c r="K1764" i="2"/>
  <c r="L1764" i="2"/>
  <c r="M1764" i="2"/>
  <c r="N1764" i="2"/>
  <c r="O1764" i="2"/>
  <c r="P1764" i="2"/>
  <c r="Q1764" i="2"/>
  <c r="K1765" i="2"/>
  <c r="L1765" i="2"/>
  <c r="M1765" i="2"/>
  <c r="N1765" i="2"/>
  <c r="O1765" i="2"/>
  <c r="P1765" i="2"/>
  <c r="Q1765" i="2"/>
  <c r="K1766" i="2"/>
  <c r="L1766" i="2"/>
  <c r="M1766" i="2"/>
  <c r="N1766" i="2"/>
  <c r="O1766" i="2"/>
  <c r="P1766" i="2"/>
  <c r="Q1766" i="2"/>
  <c r="K1767" i="2"/>
  <c r="L1767" i="2"/>
  <c r="M1767" i="2"/>
  <c r="N1767" i="2"/>
  <c r="O1767" i="2"/>
  <c r="P1767" i="2"/>
  <c r="Q1767" i="2"/>
  <c r="K1768" i="2"/>
  <c r="L1768" i="2"/>
  <c r="M1768" i="2"/>
  <c r="N1768" i="2"/>
  <c r="O1768" i="2"/>
  <c r="P1768" i="2"/>
  <c r="Q1768" i="2"/>
  <c r="K1769" i="2"/>
  <c r="L1769" i="2"/>
  <c r="M1769" i="2"/>
  <c r="N1769" i="2"/>
  <c r="O1769" i="2"/>
  <c r="P1769" i="2"/>
  <c r="Q1769" i="2"/>
  <c r="K1770" i="2"/>
  <c r="L1770" i="2"/>
  <c r="M1770" i="2"/>
  <c r="N1770" i="2"/>
  <c r="O1770" i="2"/>
  <c r="P1770" i="2"/>
  <c r="Q1770" i="2"/>
  <c r="K1771" i="2"/>
  <c r="L1771" i="2"/>
  <c r="M1771" i="2"/>
  <c r="N1771" i="2"/>
  <c r="O1771" i="2"/>
  <c r="P1771" i="2"/>
  <c r="Q1771" i="2"/>
  <c r="K1772" i="2"/>
  <c r="L1772" i="2"/>
  <c r="M1772" i="2"/>
  <c r="N1772" i="2"/>
  <c r="O1772" i="2"/>
  <c r="P1772" i="2"/>
  <c r="Q1772" i="2"/>
  <c r="K1773" i="2"/>
  <c r="L1773" i="2"/>
  <c r="M1773" i="2"/>
  <c r="N1773" i="2"/>
  <c r="O1773" i="2"/>
  <c r="P1773" i="2"/>
  <c r="Q1773" i="2"/>
  <c r="K1774" i="2"/>
  <c r="L1774" i="2"/>
  <c r="M1774" i="2"/>
  <c r="N1774" i="2"/>
  <c r="O1774" i="2"/>
  <c r="P1774" i="2"/>
  <c r="Q1774" i="2"/>
  <c r="K1775" i="2"/>
  <c r="L1775" i="2"/>
  <c r="M1775" i="2"/>
  <c r="N1775" i="2"/>
  <c r="O1775" i="2"/>
  <c r="P1775" i="2"/>
  <c r="Q1775" i="2"/>
  <c r="K1776" i="2"/>
  <c r="L1776" i="2"/>
  <c r="M1776" i="2"/>
  <c r="N1776" i="2"/>
  <c r="O1776" i="2"/>
  <c r="P1776" i="2"/>
  <c r="Q1776" i="2"/>
  <c r="K1777" i="2"/>
  <c r="L1777" i="2"/>
  <c r="M1777" i="2"/>
  <c r="N1777" i="2"/>
  <c r="O1777" i="2"/>
  <c r="P1777" i="2"/>
  <c r="Q1777" i="2"/>
  <c r="K1778" i="2"/>
  <c r="L1778" i="2"/>
  <c r="M1778" i="2"/>
  <c r="N1778" i="2"/>
  <c r="O1778" i="2"/>
  <c r="P1778" i="2"/>
  <c r="Q1778" i="2"/>
  <c r="K1779" i="2"/>
  <c r="L1779" i="2"/>
  <c r="M1779" i="2"/>
  <c r="N1779" i="2"/>
  <c r="O1779" i="2"/>
  <c r="P1779" i="2"/>
  <c r="Q1779" i="2"/>
  <c r="K1780" i="2"/>
  <c r="L1780" i="2"/>
  <c r="M1780" i="2"/>
  <c r="N1780" i="2"/>
  <c r="O1780" i="2"/>
  <c r="P1780" i="2"/>
  <c r="Q1780" i="2"/>
  <c r="K1781" i="2"/>
  <c r="L1781" i="2"/>
  <c r="M1781" i="2"/>
  <c r="N1781" i="2"/>
  <c r="O1781" i="2"/>
  <c r="P1781" i="2"/>
  <c r="Q1781" i="2"/>
  <c r="K1782" i="2"/>
  <c r="L1782" i="2"/>
  <c r="M1782" i="2"/>
  <c r="N1782" i="2"/>
  <c r="O1782" i="2"/>
  <c r="P1782" i="2"/>
  <c r="Q1782" i="2"/>
  <c r="K1783" i="2"/>
  <c r="L1783" i="2"/>
  <c r="M1783" i="2"/>
  <c r="N1783" i="2"/>
  <c r="O1783" i="2"/>
  <c r="P1783" i="2"/>
  <c r="Q1783" i="2"/>
  <c r="K1784" i="2"/>
  <c r="L1784" i="2"/>
  <c r="M1784" i="2"/>
  <c r="N1784" i="2"/>
  <c r="O1784" i="2"/>
  <c r="P1784" i="2"/>
  <c r="Q1784" i="2"/>
  <c r="K1785" i="2"/>
  <c r="L1785" i="2"/>
  <c r="M1785" i="2"/>
  <c r="N1785" i="2"/>
  <c r="O1785" i="2"/>
  <c r="P1785" i="2"/>
  <c r="Q1785" i="2"/>
  <c r="K1786" i="2"/>
  <c r="L1786" i="2"/>
  <c r="M1786" i="2"/>
  <c r="N1786" i="2"/>
  <c r="O1786" i="2"/>
  <c r="P1786" i="2"/>
  <c r="Q1786" i="2"/>
  <c r="K1787" i="2"/>
  <c r="L1787" i="2"/>
  <c r="M1787" i="2"/>
  <c r="N1787" i="2"/>
  <c r="O1787" i="2"/>
  <c r="P1787" i="2"/>
  <c r="Q1787" i="2"/>
  <c r="K1788" i="2"/>
  <c r="L1788" i="2"/>
  <c r="M1788" i="2"/>
  <c r="N1788" i="2"/>
  <c r="O1788" i="2"/>
  <c r="P1788" i="2"/>
  <c r="Q1788" i="2"/>
  <c r="K1789" i="2"/>
  <c r="L1789" i="2"/>
  <c r="M1789" i="2"/>
  <c r="N1789" i="2"/>
  <c r="O1789" i="2"/>
  <c r="P1789" i="2"/>
  <c r="Q1789" i="2"/>
  <c r="K1790" i="2"/>
  <c r="L1790" i="2"/>
  <c r="M1790" i="2"/>
  <c r="N1790" i="2"/>
  <c r="O1790" i="2"/>
  <c r="P1790" i="2"/>
  <c r="Q1790" i="2"/>
  <c r="K1791" i="2"/>
  <c r="L1791" i="2"/>
  <c r="M1791" i="2"/>
  <c r="N1791" i="2"/>
  <c r="O1791" i="2"/>
  <c r="P1791" i="2"/>
  <c r="Q1791" i="2"/>
  <c r="K1792" i="2"/>
  <c r="L1792" i="2"/>
  <c r="M1792" i="2"/>
  <c r="N1792" i="2"/>
  <c r="O1792" i="2"/>
  <c r="P1792" i="2"/>
  <c r="Q1792" i="2"/>
  <c r="K1793" i="2"/>
  <c r="L1793" i="2"/>
  <c r="M1793" i="2"/>
  <c r="N1793" i="2"/>
  <c r="O1793" i="2"/>
  <c r="P1793" i="2"/>
  <c r="Q1793" i="2"/>
  <c r="K1794" i="2"/>
  <c r="L1794" i="2"/>
  <c r="M1794" i="2"/>
  <c r="N1794" i="2"/>
  <c r="O1794" i="2"/>
  <c r="P1794" i="2"/>
  <c r="Q1794" i="2"/>
  <c r="K1795" i="2"/>
  <c r="L1795" i="2"/>
  <c r="M1795" i="2"/>
  <c r="N1795" i="2"/>
  <c r="O1795" i="2"/>
  <c r="P1795" i="2"/>
  <c r="Q1795" i="2"/>
  <c r="K1796" i="2"/>
  <c r="L1796" i="2"/>
  <c r="M1796" i="2"/>
  <c r="N1796" i="2"/>
  <c r="O1796" i="2"/>
  <c r="P1796" i="2"/>
  <c r="Q1796" i="2"/>
  <c r="K1797" i="2"/>
  <c r="L1797" i="2"/>
  <c r="M1797" i="2"/>
  <c r="N1797" i="2"/>
  <c r="O1797" i="2"/>
  <c r="P1797" i="2"/>
  <c r="Q1797" i="2"/>
  <c r="K1798" i="2"/>
  <c r="L1798" i="2"/>
  <c r="M1798" i="2"/>
  <c r="N1798" i="2"/>
  <c r="O1798" i="2"/>
  <c r="P1798" i="2"/>
  <c r="Q1798" i="2"/>
  <c r="K1799" i="2"/>
  <c r="L1799" i="2"/>
  <c r="M1799" i="2"/>
  <c r="N1799" i="2"/>
  <c r="O1799" i="2"/>
  <c r="P1799" i="2"/>
  <c r="Q1799" i="2"/>
  <c r="K1800" i="2"/>
  <c r="L1800" i="2"/>
  <c r="M1800" i="2"/>
  <c r="N1800" i="2"/>
  <c r="O1800" i="2"/>
  <c r="P1800" i="2"/>
  <c r="Q1800" i="2"/>
  <c r="K1801" i="2"/>
  <c r="L1801" i="2"/>
  <c r="M1801" i="2"/>
  <c r="N1801" i="2"/>
  <c r="O1801" i="2"/>
  <c r="P1801" i="2"/>
  <c r="Q1801" i="2"/>
  <c r="K1802" i="2"/>
  <c r="L1802" i="2"/>
  <c r="M1802" i="2"/>
  <c r="N1802" i="2"/>
  <c r="O1802" i="2"/>
  <c r="P1802" i="2"/>
  <c r="Q1802" i="2"/>
  <c r="K1803" i="2"/>
  <c r="L1803" i="2"/>
  <c r="M1803" i="2"/>
  <c r="N1803" i="2"/>
  <c r="O1803" i="2"/>
  <c r="P1803" i="2"/>
  <c r="Q1803" i="2"/>
  <c r="K1804" i="2"/>
  <c r="L1804" i="2"/>
  <c r="M1804" i="2"/>
  <c r="N1804" i="2"/>
  <c r="O1804" i="2"/>
  <c r="P1804" i="2"/>
  <c r="Q1804" i="2"/>
  <c r="K1805" i="2"/>
  <c r="L1805" i="2"/>
  <c r="M1805" i="2"/>
  <c r="N1805" i="2"/>
  <c r="O1805" i="2"/>
  <c r="P1805" i="2"/>
  <c r="Q1805" i="2"/>
  <c r="K1806" i="2"/>
  <c r="L1806" i="2"/>
  <c r="M1806" i="2"/>
  <c r="N1806" i="2"/>
  <c r="O1806" i="2"/>
  <c r="P1806" i="2"/>
  <c r="Q1806" i="2"/>
  <c r="K1807" i="2"/>
  <c r="L1807" i="2"/>
  <c r="M1807" i="2"/>
  <c r="N1807" i="2"/>
  <c r="O1807" i="2"/>
  <c r="P1807" i="2"/>
  <c r="Q1807" i="2"/>
  <c r="K1808" i="2"/>
  <c r="L1808" i="2"/>
  <c r="M1808" i="2"/>
  <c r="N1808" i="2"/>
  <c r="O1808" i="2"/>
  <c r="P1808" i="2"/>
  <c r="Q1808" i="2"/>
  <c r="K1809" i="2"/>
  <c r="L1809" i="2"/>
  <c r="M1809" i="2"/>
  <c r="N1809" i="2"/>
  <c r="O1809" i="2"/>
  <c r="P1809" i="2"/>
  <c r="Q1809" i="2"/>
  <c r="K1810" i="2"/>
  <c r="L1810" i="2"/>
  <c r="M1810" i="2"/>
  <c r="N1810" i="2"/>
  <c r="O1810" i="2"/>
  <c r="P1810" i="2"/>
  <c r="Q1810" i="2"/>
  <c r="K1811" i="2"/>
  <c r="L1811" i="2"/>
  <c r="M1811" i="2"/>
  <c r="N1811" i="2"/>
  <c r="O1811" i="2"/>
  <c r="P1811" i="2"/>
  <c r="Q1811" i="2"/>
  <c r="K1812" i="2"/>
  <c r="L1812" i="2"/>
  <c r="M1812" i="2"/>
  <c r="N1812" i="2"/>
  <c r="O1812" i="2"/>
  <c r="P1812" i="2"/>
  <c r="Q1812" i="2"/>
  <c r="K1813" i="2"/>
  <c r="L1813" i="2"/>
  <c r="M1813" i="2"/>
  <c r="N1813" i="2"/>
  <c r="O1813" i="2"/>
  <c r="P1813" i="2"/>
  <c r="Q1813" i="2"/>
  <c r="K1814" i="2"/>
  <c r="L1814" i="2"/>
  <c r="M1814" i="2"/>
  <c r="N1814" i="2"/>
  <c r="O1814" i="2"/>
  <c r="P1814" i="2"/>
  <c r="Q1814" i="2"/>
  <c r="K1815" i="2"/>
  <c r="L1815" i="2"/>
  <c r="M1815" i="2"/>
  <c r="N1815" i="2"/>
  <c r="O1815" i="2"/>
  <c r="P1815" i="2"/>
  <c r="Q1815" i="2"/>
  <c r="K1816" i="2"/>
  <c r="L1816" i="2"/>
  <c r="M1816" i="2"/>
  <c r="N1816" i="2"/>
  <c r="O1816" i="2"/>
  <c r="P1816" i="2"/>
  <c r="Q1816" i="2"/>
  <c r="K1817" i="2"/>
  <c r="L1817" i="2"/>
  <c r="M1817" i="2"/>
  <c r="N1817" i="2"/>
  <c r="O1817" i="2"/>
  <c r="P1817" i="2"/>
  <c r="Q1817" i="2"/>
  <c r="K1818" i="2"/>
  <c r="L1818" i="2"/>
  <c r="M1818" i="2"/>
  <c r="N1818" i="2"/>
  <c r="O1818" i="2"/>
  <c r="P1818" i="2"/>
  <c r="Q1818" i="2"/>
  <c r="K1819" i="2"/>
  <c r="L1819" i="2"/>
  <c r="M1819" i="2"/>
  <c r="N1819" i="2"/>
  <c r="O1819" i="2"/>
  <c r="P1819" i="2"/>
  <c r="Q1819" i="2"/>
  <c r="K1820" i="2"/>
  <c r="L1820" i="2"/>
  <c r="M1820" i="2"/>
  <c r="N1820" i="2"/>
  <c r="O1820" i="2"/>
  <c r="P1820" i="2"/>
  <c r="Q1820" i="2"/>
  <c r="K1821" i="2"/>
  <c r="L1821" i="2"/>
  <c r="M1821" i="2"/>
  <c r="N1821" i="2"/>
  <c r="O1821" i="2"/>
  <c r="P1821" i="2"/>
  <c r="Q1821" i="2"/>
  <c r="K1822" i="2"/>
  <c r="L1822" i="2"/>
  <c r="M1822" i="2"/>
  <c r="N1822" i="2"/>
  <c r="O1822" i="2"/>
  <c r="P1822" i="2"/>
  <c r="Q1822" i="2"/>
  <c r="K1823" i="2"/>
  <c r="L1823" i="2"/>
  <c r="M1823" i="2"/>
  <c r="N1823" i="2"/>
  <c r="O1823" i="2"/>
  <c r="P1823" i="2"/>
  <c r="Q1823" i="2"/>
  <c r="K1824" i="2"/>
  <c r="L1824" i="2"/>
  <c r="M1824" i="2"/>
  <c r="N1824" i="2"/>
  <c r="O1824" i="2"/>
  <c r="P1824" i="2"/>
  <c r="Q1824" i="2"/>
  <c r="K1825" i="2"/>
  <c r="L1825" i="2"/>
  <c r="M1825" i="2"/>
  <c r="N1825" i="2"/>
  <c r="O1825" i="2"/>
  <c r="P1825" i="2"/>
  <c r="Q1825" i="2"/>
  <c r="K1826" i="2"/>
  <c r="L1826" i="2"/>
  <c r="M1826" i="2"/>
  <c r="N1826" i="2"/>
  <c r="O1826" i="2"/>
  <c r="P1826" i="2"/>
  <c r="Q1826" i="2"/>
  <c r="K1827" i="2"/>
  <c r="L1827" i="2"/>
  <c r="M1827" i="2"/>
  <c r="N1827" i="2"/>
  <c r="O1827" i="2"/>
  <c r="P1827" i="2"/>
  <c r="Q1827" i="2"/>
  <c r="K1828" i="2"/>
  <c r="L1828" i="2"/>
  <c r="M1828" i="2"/>
  <c r="N1828" i="2"/>
  <c r="O1828" i="2"/>
  <c r="P1828" i="2"/>
  <c r="Q1828" i="2"/>
  <c r="K1829" i="2"/>
  <c r="L1829" i="2"/>
  <c r="M1829" i="2"/>
  <c r="N1829" i="2"/>
  <c r="O1829" i="2"/>
  <c r="P1829" i="2"/>
  <c r="Q1829" i="2"/>
  <c r="K1830" i="2"/>
  <c r="L1830" i="2"/>
  <c r="M1830" i="2"/>
  <c r="N1830" i="2"/>
  <c r="O1830" i="2"/>
  <c r="P1830" i="2"/>
  <c r="Q1830" i="2"/>
  <c r="K1831" i="2"/>
  <c r="L1831" i="2"/>
  <c r="M1831" i="2"/>
  <c r="N1831" i="2"/>
  <c r="O1831" i="2"/>
  <c r="P1831" i="2"/>
  <c r="Q1831" i="2"/>
  <c r="K1832" i="2"/>
  <c r="L1832" i="2"/>
  <c r="M1832" i="2"/>
  <c r="N1832" i="2"/>
  <c r="O1832" i="2"/>
  <c r="P1832" i="2"/>
  <c r="Q1832" i="2"/>
  <c r="K1833" i="2"/>
  <c r="L1833" i="2"/>
  <c r="M1833" i="2"/>
  <c r="N1833" i="2"/>
  <c r="O1833" i="2"/>
  <c r="P1833" i="2"/>
  <c r="Q1833" i="2"/>
  <c r="K1834" i="2"/>
  <c r="L1834" i="2"/>
  <c r="M1834" i="2"/>
  <c r="N1834" i="2"/>
  <c r="O1834" i="2"/>
  <c r="P1834" i="2"/>
  <c r="Q1834" i="2"/>
  <c r="K1835" i="2"/>
  <c r="L1835" i="2"/>
  <c r="M1835" i="2"/>
  <c r="N1835" i="2"/>
  <c r="O1835" i="2"/>
  <c r="P1835" i="2"/>
  <c r="Q1835" i="2"/>
  <c r="K1836" i="2"/>
  <c r="L1836" i="2"/>
  <c r="M1836" i="2"/>
  <c r="N1836" i="2"/>
  <c r="O1836" i="2"/>
  <c r="P1836" i="2"/>
  <c r="Q1836" i="2"/>
  <c r="K1837" i="2"/>
  <c r="L1837" i="2"/>
  <c r="M1837" i="2"/>
  <c r="N1837" i="2"/>
  <c r="O1837" i="2"/>
  <c r="P1837" i="2"/>
  <c r="Q1837" i="2"/>
  <c r="K1838" i="2"/>
  <c r="L1838" i="2"/>
  <c r="M1838" i="2"/>
  <c r="N1838" i="2"/>
  <c r="O1838" i="2"/>
  <c r="P1838" i="2"/>
  <c r="Q1838" i="2"/>
  <c r="K1839" i="2"/>
  <c r="L1839" i="2"/>
  <c r="M1839" i="2"/>
  <c r="N1839" i="2"/>
  <c r="O1839" i="2"/>
  <c r="P1839" i="2"/>
  <c r="Q1839" i="2"/>
  <c r="K1840" i="2"/>
  <c r="L1840" i="2"/>
  <c r="M1840" i="2"/>
  <c r="N1840" i="2"/>
  <c r="O1840" i="2"/>
  <c r="P1840" i="2"/>
  <c r="Q1840" i="2"/>
  <c r="K1841" i="2"/>
  <c r="L1841" i="2"/>
  <c r="M1841" i="2"/>
  <c r="N1841" i="2"/>
  <c r="O1841" i="2"/>
  <c r="P1841" i="2"/>
  <c r="Q1841" i="2"/>
  <c r="K1842" i="2"/>
  <c r="L1842" i="2"/>
  <c r="M1842" i="2"/>
  <c r="N1842" i="2"/>
  <c r="O1842" i="2"/>
  <c r="P1842" i="2"/>
  <c r="Q1842" i="2"/>
  <c r="K1843" i="2"/>
  <c r="L1843" i="2"/>
  <c r="M1843" i="2"/>
  <c r="N1843" i="2"/>
  <c r="O1843" i="2"/>
  <c r="P1843" i="2"/>
  <c r="Q1843" i="2"/>
  <c r="K1844" i="2"/>
  <c r="L1844" i="2"/>
  <c r="M1844" i="2"/>
  <c r="N1844" i="2"/>
  <c r="O1844" i="2"/>
  <c r="P1844" i="2"/>
  <c r="Q1844" i="2"/>
  <c r="K1845" i="2"/>
  <c r="L1845" i="2"/>
  <c r="M1845" i="2"/>
  <c r="N1845" i="2"/>
  <c r="O1845" i="2"/>
  <c r="P1845" i="2"/>
  <c r="Q1845" i="2"/>
  <c r="K1846" i="2"/>
  <c r="L1846" i="2"/>
  <c r="M1846" i="2"/>
  <c r="N1846" i="2"/>
  <c r="O1846" i="2"/>
  <c r="P1846" i="2"/>
  <c r="Q1846" i="2"/>
  <c r="K1847" i="2"/>
  <c r="L1847" i="2"/>
  <c r="M1847" i="2"/>
  <c r="N1847" i="2"/>
  <c r="O1847" i="2"/>
  <c r="P1847" i="2"/>
  <c r="Q1847" i="2"/>
  <c r="K1848" i="2"/>
  <c r="L1848" i="2"/>
  <c r="M1848" i="2"/>
  <c r="N1848" i="2"/>
  <c r="O1848" i="2"/>
  <c r="P1848" i="2"/>
  <c r="Q1848" i="2"/>
  <c r="K1849" i="2"/>
  <c r="L1849" i="2"/>
  <c r="M1849" i="2"/>
  <c r="N1849" i="2"/>
  <c r="O1849" i="2"/>
  <c r="P1849" i="2"/>
  <c r="Q1849" i="2"/>
  <c r="K1850" i="2"/>
  <c r="L1850" i="2"/>
  <c r="M1850" i="2"/>
  <c r="N1850" i="2"/>
  <c r="O1850" i="2"/>
  <c r="P1850" i="2"/>
  <c r="Q1850" i="2"/>
  <c r="K1851" i="2"/>
  <c r="L1851" i="2"/>
  <c r="M1851" i="2"/>
  <c r="N1851" i="2"/>
  <c r="O1851" i="2"/>
  <c r="P1851" i="2"/>
  <c r="Q1851" i="2"/>
  <c r="K1852" i="2"/>
  <c r="L1852" i="2"/>
  <c r="M1852" i="2"/>
  <c r="N1852" i="2"/>
  <c r="O1852" i="2"/>
  <c r="P1852" i="2"/>
  <c r="Q1852" i="2"/>
  <c r="K1853" i="2"/>
  <c r="L1853" i="2"/>
  <c r="M1853" i="2"/>
  <c r="N1853" i="2"/>
  <c r="O1853" i="2"/>
  <c r="P1853" i="2"/>
  <c r="Q1853" i="2"/>
  <c r="K1854" i="2"/>
  <c r="L1854" i="2"/>
  <c r="M1854" i="2"/>
  <c r="N1854" i="2"/>
  <c r="O1854" i="2"/>
  <c r="P1854" i="2"/>
  <c r="Q1854" i="2"/>
  <c r="K1855" i="2"/>
  <c r="L1855" i="2"/>
  <c r="M1855" i="2"/>
  <c r="N1855" i="2"/>
  <c r="O1855" i="2"/>
  <c r="P1855" i="2"/>
  <c r="Q1855" i="2"/>
  <c r="K1856" i="2"/>
  <c r="L1856" i="2"/>
  <c r="M1856" i="2"/>
  <c r="N1856" i="2"/>
  <c r="O1856" i="2"/>
  <c r="P1856" i="2"/>
  <c r="Q1856" i="2"/>
  <c r="K1857" i="2"/>
  <c r="L1857" i="2"/>
  <c r="M1857" i="2"/>
  <c r="N1857" i="2"/>
  <c r="O1857" i="2"/>
  <c r="P1857" i="2"/>
  <c r="Q1857" i="2"/>
  <c r="K1858" i="2"/>
  <c r="L1858" i="2"/>
  <c r="M1858" i="2"/>
  <c r="N1858" i="2"/>
  <c r="O1858" i="2"/>
  <c r="P1858" i="2"/>
  <c r="Q1858" i="2"/>
  <c r="K1859" i="2"/>
  <c r="L1859" i="2"/>
  <c r="M1859" i="2"/>
  <c r="N1859" i="2"/>
  <c r="O1859" i="2"/>
  <c r="P1859" i="2"/>
  <c r="Q1859" i="2"/>
  <c r="K1860" i="2"/>
  <c r="L1860" i="2"/>
  <c r="M1860" i="2"/>
  <c r="N1860" i="2"/>
  <c r="O1860" i="2"/>
  <c r="P1860" i="2"/>
  <c r="Q1860" i="2"/>
  <c r="K1861" i="2"/>
  <c r="L1861" i="2"/>
  <c r="M1861" i="2"/>
  <c r="N1861" i="2"/>
  <c r="O1861" i="2"/>
  <c r="P1861" i="2"/>
  <c r="Q1861" i="2"/>
  <c r="K1862" i="2"/>
  <c r="L1862" i="2"/>
  <c r="M1862" i="2"/>
  <c r="N1862" i="2"/>
  <c r="O1862" i="2"/>
  <c r="P1862" i="2"/>
  <c r="Q1862" i="2"/>
  <c r="K1863" i="2"/>
  <c r="L1863" i="2"/>
  <c r="M1863" i="2"/>
  <c r="N1863" i="2"/>
  <c r="O1863" i="2"/>
  <c r="P1863" i="2"/>
  <c r="Q1863" i="2"/>
  <c r="K1864" i="2"/>
  <c r="L1864" i="2"/>
  <c r="M1864" i="2"/>
  <c r="N1864" i="2"/>
  <c r="O1864" i="2"/>
  <c r="P1864" i="2"/>
  <c r="Q1864" i="2"/>
  <c r="K1865" i="2"/>
  <c r="L1865" i="2"/>
  <c r="M1865" i="2"/>
  <c r="N1865" i="2"/>
  <c r="O1865" i="2"/>
  <c r="P1865" i="2"/>
  <c r="Q1865" i="2"/>
  <c r="K1866" i="2"/>
  <c r="L1866" i="2"/>
  <c r="M1866" i="2"/>
  <c r="N1866" i="2"/>
  <c r="O1866" i="2"/>
  <c r="P1866" i="2"/>
  <c r="Q1866" i="2"/>
  <c r="K1867" i="2"/>
  <c r="L1867" i="2"/>
  <c r="M1867" i="2"/>
  <c r="N1867" i="2"/>
  <c r="O1867" i="2"/>
  <c r="P1867" i="2"/>
  <c r="Q1867" i="2"/>
  <c r="K1868" i="2"/>
  <c r="L1868" i="2"/>
  <c r="M1868" i="2"/>
  <c r="N1868" i="2"/>
  <c r="O1868" i="2"/>
  <c r="P1868" i="2"/>
  <c r="Q1868" i="2"/>
  <c r="K1869" i="2"/>
  <c r="L1869" i="2"/>
  <c r="M1869" i="2"/>
  <c r="N1869" i="2"/>
  <c r="O1869" i="2"/>
  <c r="P1869" i="2"/>
  <c r="Q1869" i="2"/>
  <c r="K1870" i="2"/>
  <c r="L1870" i="2"/>
  <c r="M1870" i="2"/>
  <c r="N1870" i="2"/>
  <c r="O1870" i="2"/>
  <c r="P1870" i="2"/>
  <c r="Q1870" i="2"/>
  <c r="K1871" i="2"/>
  <c r="L1871" i="2"/>
  <c r="M1871" i="2"/>
  <c r="N1871" i="2"/>
  <c r="O1871" i="2"/>
  <c r="P1871" i="2"/>
  <c r="Q1871" i="2"/>
  <c r="K1872" i="2"/>
  <c r="L1872" i="2"/>
  <c r="M1872" i="2"/>
  <c r="N1872" i="2"/>
  <c r="O1872" i="2"/>
  <c r="P1872" i="2"/>
  <c r="Q1872" i="2"/>
  <c r="K1873" i="2"/>
  <c r="L1873" i="2"/>
  <c r="M1873" i="2"/>
  <c r="N1873" i="2"/>
  <c r="O1873" i="2"/>
  <c r="P1873" i="2"/>
  <c r="Q1873" i="2"/>
  <c r="K1874" i="2"/>
  <c r="L1874" i="2"/>
  <c r="M1874" i="2"/>
  <c r="N1874" i="2"/>
  <c r="O1874" i="2"/>
  <c r="P1874" i="2"/>
  <c r="Q1874" i="2"/>
  <c r="K1875" i="2"/>
  <c r="L1875" i="2"/>
  <c r="M1875" i="2"/>
  <c r="N1875" i="2"/>
  <c r="O1875" i="2"/>
  <c r="P1875" i="2"/>
  <c r="Q1875" i="2"/>
  <c r="K1876" i="2"/>
  <c r="L1876" i="2"/>
  <c r="M1876" i="2"/>
  <c r="N1876" i="2"/>
  <c r="O1876" i="2"/>
  <c r="P1876" i="2"/>
  <c r="Q1876" i="2"/>
  <c r="K1877" i="2"/>
  <c r="L1877" i="2"/>
  <c r="M1877" i="2"/>
  <c r="N1877" i="2"/>
  <c r="O1877" i="2"/>
  <c r="P1877" i="2"/>
  <c r="Q1877" i="2"/>
  <c r="K1878" i="2"/>
  <c r="L1878" i="2"/>
  <c r="M1878" i="2"/>
  <c r="N1878" i="2"/>
  <c r="O1878" i="2"/>
  <c r="P1878" i="2"/>
  <c r="Q1878" i="2"/>
  <c r="K1879" i="2"/>
  <c r="L1879" i="2"/>
  <c r="M1879" i="2"/>
  <c r="N1879" i="2"/>
  <c r="O1879" i="2"/>
  <c r="P1879" i="2"/>
  <c r="Q1879" i="2"/>
  <c r="K1880" i="2"/>
  <c r="L1880" i="2"/>
  <c r="M1880" i="2"/>
  <c r="N1880" i="2"/>
  <c r="O1880" i="2"/>
  <c r="P1880" i="2"/>
  <c r="Q1880" i="2"/>
  <c r="K1881" i="2"/>
  <c r="L1881" i="2"/>
  <c r="M1881" i="2"/>
  <c r="N1881" i="2"/>
  <c r="O1881" i="2"/>
  <c r="P1881" i="2"/>
  <c r="Q1881" i="2"/>
  <c r="K1882" i="2"/>
  <c r="L1882" i="2"/>
  <c r="M1882" i="2"/>
  <c r="N1882" i="2"/>
  <c r="O1882" i="2"/>
  <c r="P1882" i="2"/>
  <c r="Q1882" i="2"/>
  <c r="K1883" i="2"/>
  <c r="L1883" i="2"/>
  <c r="M1883" i="2"/>
  <c r="N1883" i="2"/>
  <c r="O1883" i="2"/>
  <c r="P1883" i="2"/>
  <c r="Q1883" i="2"/>
  <c r="K1884" i="2"/>
  <c r="L1884" i="2"/>
  <c r="M1884" i="2"/>
  <c r="N1884" i="2"/>
  <c r="O1884" i="2"/>
  <c r="P1884" i="2"/>
  <c r="Q1884" i="2"/>
  <c r="K1885" i="2"/>
  <c r="L1885" i="2"/>
  <c r="M1885" i="2"/>
  <c r="N1885" i="2"/>
  <c r="O1885" i="2"/>
  <c r="P1885" i="2"/>
  <c r="Q1885" i="2"/>
  <c r="K1886" i="2"/>
  <c r="L1886" i="2"/>
  <c r="M1886" i="2"/>
  <c r="N1886" i="2"/>
  <c r="O1886" i="2"/>
  <c r="P1886" i="2"/>
  <c r="Q1886" i="2"/>
  <c r="K1887" i="2"/>
  <c r="L1887" i="2"/>
  <c r="M1887" i="2"/>
  <c r="N1887" i="2"/>
  <c r="O1887" i="2"/>
  <c r="P1887" i="2"/>
  <c r="Q1887" i="2"/>
  <c r="K1888" i="2"/>
  <c r="L1888" i="2"/>
  <c r="M1888" i="2"/>
  <c r="N1888" i="2"/>
  <c r="O1888" i="2"/>
  <c r="P1888" i="2"/>
  <c r="Q1888" i="2"/>
  <c r="K1889" i="2"/>
  <c r="L1889" i="2"/>
  <c r="M1889" i="2"/>
  <c r="N1889" i="2"/>
  <c r="O1889" i="2"/>
  <c r="P1889" i="2"/>
  <c r="Q1889" i="2"/>
  <c r="K1890" i="2"/>
  <c r="L1890" i="2"/>
  <c r="M1890" i="2"/>
  <c r="N1890" i="2"/>
  <c r="O1890" i="2"/>
  <c r="P1890" i="2"/>
  <c r="Q1890" i="2"/>
  <c r="K1891" i="2"/>
  <c r="L1891" i="2"/>
  <c r="M1891" i="2"/>
  <c r="N1891" i="2"/>
  <c r="O1891" i="2"/>
  <c r="P1891" i="2"/>
  <c r="Q1891" i="2"/>
  <c r="K1892" i="2"/>
  <c r="L1892" i="2"/>
  <c r="M1892" i="2"/>
  <c r="N1892" i="2"/>
  <c r="O1892" i="2"/>
  <c r="P1892" i="2"/>
  <c r="Q1892" i="2"/>
  <c r="K1893" i="2"/>
  <c r="L1893" i="2"/>
  <c r="M1893" i="2"/>
  <c r="N1893" i="2"/>
  <c r="O1893" i="2"/>
  <c r="P1893" i="2"/>
  <c r="Q1893" i="2"/>
  <c r="K1894" i="2"/>
  <c r="L1894" i="2"/>
  <c r="M1894" i="2"/>
  <c r="N1894" i="2"/>
  <c r="O1894" i="2"/>
  <c r="P1894" i="2"/>
  <c r="Q1894" i="2"/>
  <c r="K1895" i="2"/>
  <c r="L1895" i="2"/>
  <c r="M1895" i="2"/>
  <c r="N1895" i="2"/>
  <c r="O1895" i="2"/>
  <c r="P1895" i="2"/>
  <c r="Q1895" i="2"/>
  <c r="K1896" i="2"/>
  <c r="L1896" i="2"/>
  <c r="M1896" i="2"/>
  <c r="N1896" i="2"/>
  <c r="O1896" i="2"/>
  <c r="P1896" i="2"/>
  <c r="Q1896" i="2"/>
  <c r="K1897" i="2"/>
  <c r="L1897" i="2"/>
  <c r="M1897" i="2"/>
  <c r="N1897" i="2"/>
  <c r="O1897" i="2"/>
  <c r="P1897" i="2"/>
  <c r="Q1897" i="2"/>
  <c r="K1898" i="2"/>
  <c r="L1898" i="2"/>
  <c r="M1898" i="2"/>
  <c r="N1898" i="2"/>
  <c r="O1898" i="2"/>
  <c r="P1898" i="2"/>
  <c r="Q1898" i="2"/>
  <c r="K1899" i="2"/>
  <c r="L1899" i="2"/>
  <c r="M1899" i="2"/>
  <c r="N1899" i="2"/>
  <c r="O1899" i="2"/>
  <c r="P1899" i="2"/>
  <c r="Q1899" i="2"/>
  <c r="K1900" i="2"/>
  <c r="L1900" i="2"/>
  <c r="M1900" i="2"/>
  <c r="N1900" i="2"/>
  <c r="O1900" i="2"/>
  <c r="P1900" i="2"/>
  <c r="Q1900" i="2"/>
  <c r="K1901" i="2"/>
  <c r="L1901" i="2"/>
  <c r="M1901" i="2"/>
  <c r="N1901" i="2"/>
  <c r="O1901" i="2"/>
  <c r="P1901" i="2"/>
  <c r="Q1901" i="2"/>
  <c r="K1902" i="2"/>
  <c r="L1902" i="2"/>
  <c r="M1902" i="2"/>
  <c r="N1902" i="2"/>
  <c r="O1902" i="2"/>
  <c r="P1902" i="2"/>
  <c r="Q1902" i="2"/>
  <c r="K1903" i="2"/>
  <c r="L1903" i="2"/>
  <c r="M1903" i="2"/>
  <c r="N1903" i="2"/>
  <c r="O1903" i="2"/>
  <c r="P1903" i="2"/>
  <c r="Q1903" i="2"/>
  <c r="K1904" i="2"/>
  <c r="L1904" i="2"/>
  <c r="M1904" i="2"/>
  <c r="N1904" i="2"/>
  <c r="O1904" i="2"/>
  <c r="P1904" i="2"/>
  <c r="Q1904" i="2"/>
  <c r="K1905" i="2"/>
  <c r="L1905" i="2"/>
  <c r="M1905" i="2"/>
  <c r="N1905" i="2"/>
  <c r="O1905" i="2"/>
  <c r="P1905" i="2"/>
  <c r="Q1905" i="2"/>
  <c r="K1906" i="2"/>
  <c r="L1906" i="2"/>
  <c r="M1906" i="2"/>
  <c r="N1906" i="2"/>
  <c r="O1906" i="2"/>
  <c r="P1906" i="2"/>
  <c r="Q1906" i="2"/>
  <c r="K1907" i="2"/>
  <c r="L1907" i="2"/>
  <c r="M1907" i="2"/>
  <c r="N1907" i="2"/>
  <c r="O1907" i="2"/>
  <c r="P1907" i="2"/>
  <c r="Q1907" i="2"/>
  <c r="K1908" i="2"/>
  <c r="L1908" i="2"/>
  <c r="M1908" i="2"/>
  <c r="N1908" i="2"/>
  <c r="O1908" i="2"/>
  <c r="P1908" i="2"/>
  <c r="Q1908" i="2"/>
  <c r="K1909" i="2"/>
  <c r="L1909" i="2"/>
  <c r="M1909" i="2"/>
  <c r="N1909" i="2"/>
  <c r="O1909" i="2"/>
  <c r="P1909" i="2"/>
  <c r="Q1909" i="2"/>
  <c r="K1910" i="2"/>
  <c r="L1910" i="2"/>
  <c r="M1910" i="2"/>
  <c r="N1910" i="2"/>
  <c r="O1910" i="2"/>
  <c r="P1910" i="2"/>
  <c r="Q1910" i="2"/>
  <c r="K1911" i="2"/>
  <c r="L1911" i="2"/>
  <c r="M1911" i="2"/>
  <c r="N1911" i="2"/>
  <c r="O1911" i="2"/>
  <c r="P1911" i="2"/>
  <c r="Q1911" i="2"/>
  <c r="K1912" i="2"/>
  <c r="L1912" i="2"/>
  <c r="M1912" i="2"/>
  <c r="N1912" i="2"/>
  <c r="O1912" i="2"/>
  <c r="P1912" i="2"/>
  <c r="Q1912" i="2"/>
  <c r="K1913" i="2"/>
  <c r="L1913" i="2"/>
  <c r="M1913" i="2"/>
  <c r="N1913" i="2"/>
  <c r="O1913" i="2"/>
  <c r="P1913" i="2"/>
  <c r="Q1913" i="2"/>
  <c r="K1914" i="2"/>
  <c r="L1914" i="2"/>
  <c r="M1914" i="2"/>
  <c r="N1914" i="2"/>
  <c r="O1914" i="2"/>
  <c r="P1914" i="2"/>
  <c r="Q1914" i="2"/>
  <c r="K1915" i="2"/>
  <c r="L1915" i="2"/>
  <c r="M1915" i="2"/>
  <c r="N1915" i="2"/>
  <c r="O1915" i="2"/>
  <c r="P1915" i="2"/>
  <c r="Q1915" i="2"/>
  <c r="K1916" i="2"/>
  <c r="L1916" i="2"/>
  <c r="M1916" i="2"/>
  <c r="N1916" i="2"/>
  <c r="O1916" i="2"/>
  <c r="P1916" i="2"/>
  <c r="Q1916" i="2"/>
  <c r="K1917" i="2"/>
  <c r="L1917" i="2"/>
  <c r="M1917" i="2"/>
  <c r="N1917" i="2"/>
  <c r="O1917" i="2"/>
  <c r="P1917" i="2"/>
  <c r="Q1917" i="2"/>
  <c r="K1918" i="2"/>
  <c r="L1918" i="2"/>
  <c r="M1918" i="2"/>
  <c r="N1918" i="2"/>
  <c r="O1918" i="2"/>
  <c r="P1918" i="2"/>
  <c r="Q1918" i="2"/>
  <c r="K1919" i="2"/>
  <c r="L1919" i="2"/>
  <c r="M1919" i="2"/>
  <c r="N1919" i="2"/>
  <c r="O1919" i="2"/>
  <c r="P1919" i="2"/>
  <c r="Q1919" i="2"/>
  <c r="K1920" i="2"/>
  <c r="L1920" i="2"/>
  <c r="M1920" i="2"/>
  <c r="N1920" i="2"/>
  <c r="O1920" i="2"/>
  <c r="P1920" i="2"/>
  <c r="Q1920" i="2"/>
  <c r="K1921" i="2"/>
  <c r="L1921" i="2"/>
  <c r="M1921" i="2"/>
  <c r="N1921" i="2"/>
  <c r="O1921" i="2"/>
  <c r="P1921" i="2"/>
  <c r="Q1921" i="2"/>
  <c r="K1922" i="2"/>
  <c r="L1922" i="2"/>
  <c r="M1922" i="2"/>
  <c r="N1922" i="2"/>
  <c r="O1922" i="2"/>
  <c r="P1922" i="2"/>
  <c r="Q1922" i="2"/>
  <c r="K1923" i="2"/>
  <c r="L1923" i="2"/>
  <c r="M1923" i="2"/>
  <c r="N1923" i="2"/>
  <c r="O1923" i="2"/>
  <c r="P1923" i="2"/>
  <c r="Q1923" i="2"/>
  <c r="K1924" i="2"/>
  <c r="L1924" i="2"/>
  <c r="M1924" i="2"/>
  <c r="N1924" i="2"/>
  <c r="O1924" i="2"/>
  <c r="P1924" i="2"/>
  <c r="Q1924" i="2"/>
  <c r="K1925" i="2"/>
  <c r="L1925" i="2"/>
  <c r="M1925" i="2"/>
  <c r="N1925" i="2"/>
  <c r="O1925" i="2"/>
  <c r="P1925" i="2"/>
  <c r="Q1925" i="2"/>
  <c r="K1926" i="2"/>
  <c r="L1926" i="2"/>
  <c r="M1926" i="2"/>
  <c r="N1926" i="2"/>
  <c r="O1926" i="2"/>
  <c r="P1926" i="2"/>
  <c r="Q1926" i="2"/>
  <c r="K1927" i="2"/>
  <c r="L1927" i="2"/>
  <c r="M1927" i="2"/>
  <c r="N1927" i="2"/>
  <c r="O1927" i="2"/>
  <c r="P1927" i="2"/>
  <c r="Q1927" i="2"/>
  <c r="K1928" i="2"/>
  <c r="L1928" i="2"/>
  <c r="M1928" i="2"/>
  <c r="N1928" i="2"/>
  <c r="O1928" i="2"/>
  <c r="P1928" i="2"/>
  <c r="Q1928" i="2"/>
  <c r="K1929" i="2"/>
  <c r="L1929" i="2"/>
  <c r="M1929" i="2"/>
  <c r="N1929" i="2"/>
  <c r="O1929" i="2"/>
  <c r="P1929" i="2"/>
  <c r="Q1929" i="2"/>
  <c r="K1930" i="2"/>
  <c r="L1930" i="2"/>
  <c r="M1930" i="2"/>
  <c r="N1930" i="2"/>
  <c r="O1930" i="2"/>
  <c r="P1930" i="2"/>
  <c r="Q1930" i="2"/>
  <c r="K1931" i="2"/>
  <c r="L1931" i="2"/>
  <c r="M1931" i="2"/>
  <c r="N1931" i="2"/>
  <c r="O1931" i="2"/>
  <c r="P1931" i="2"/>
  <c r="Q1931" i="2"/>
  <c r="K1932" i="2"/>
  <c r="L1932" i="2"/>
  <c r="M1932" i="2"/>
  <c r="N1932" i="2"/>
  <c r="O1932" i="2"/>
  <c r="P1932" i="2"/>
  <c r="Q1932" i="2"/>
  <c r="K1933" i="2"/>
  <c r="L1933" i="2"/>
  <c r="M1933" i="2"/>
  <c r="N1933" i="2"/>
  <c r="O1933" i="2"/>
  <c r="P1933" i="2"/>
  <c r="Q1933" i="2"/>
  <c r="K1934" i="2"/>
  <c r="L1934" i="2"/>
  <c r="M1934" i="2"/>
  <c r="N1934" i="2"/>
  <c r="O1934" i="2"/>
  <c r="P1934" i="2"/>
  <c r="Q1934" i="2"/>
  <c r="K1935" i="2"/>
  <c r="L1935" i="2"/>
  <c r="M1935" i="2"/>
  <c r="N1935" i="2"/>
  <c r="O1935" i="2"/>
  <c r="P1935" i="2"/>
  <c r="Q1935" i="2"/>
  <c r="K1936" i="2"/>
  <c r="L1936" i="2"/>
  <c r="M1936" i="2"/>
  <c r="N1936" i="2"/>
  <c r="O1936" i="2"/>
  <c r="P1936" i="2"/>
  <c r="Q1936" i="2"/>
  <c r="K1937" i="2"/>
  <c r="L1937" i="2"/>
  <c r="M1937" i="2"/>
  <c r="N1937" i="2"/>
  <c r="O1937" i="2"/>
  <c r="P1937" i="2"/>
  <c r="Q1937" i="2"/>
  <c r="K1938" i="2"/>
  <c r="L1938" i="2"/>
  <c r="M1938" i="2"/>
  <c r="N1938" i="2"/>
  <c r="O1938" i="2"/>
  <c r="P1938" i="2"/>
  <c r="Q1938" i="2"/>
  <c r="K1939" i="2"/>
  <c r="L1939" i="2"/>
  <c r="M1939" i="2"/>
  <c r="N1939" i="2"/>
  <c r="O1939" i="2"/>
  <c r="P1939" i="2"/>
  <c r="Q1939" i="2"/>
  <c r="K1940" i="2"/>
  <c r="L1940" i="2"/>
  <c r="M1940" i="2"/>
  <c r="N1940" i="2"/>
  <c r="O1940" i="2"/>
  <c r="P1940" i="2"/>
  <c r="Q1940" i="2"/>
  <c r="K1941" i="2"/>
  <c r="L1941" i="2"/>
  <c r="M1941" i="2"/>
  <c r="N1941" i="2"/>
  <c r="O1941" i="2"/>
  <c r="P1941" i="2"/>
  <c r="Q1941" i="2"/>
  <c r="K1942" i="2"/>
  <c r="L1942" i="2"/>
  <c r="M1942" i="2"/>
  <c r="N1942" i="2"/>
  <c r="O1942" i="2"/>
  <c r="P1942" i="2"/>
  <c r="Q1942" i="2"/>
  <c r="K1943" i="2"/>
  <c r="L1943" i="2"/>
  <c r="M1943" i="2"/>
  <c r="N1943" i="2"/>
  <c r="O1943" i="2"/>
  <c r="P1943" i="2"/>
  <c r="Q1943" i="2"/>
  <c r="K1944" i="2"/>
  <c r="L1944" i="2"/>
  <c r="M1944" i="2"/>
  <c r="N1944" i="2"/>
  <c r="O1944" i="2"/>
  <c r="P1944" i="2"/>
  <c r="Q1944" i="2"/>
  <c r="K1945" i="2"/>
  <c r="L1945" i="2"/>
  <c r="M1945" i="2"/>
  <c r="N1945" i="2"/>
  <c r="O1945" i="2"/>
  <c r="P1945" i="2"/>
  <c r="Q1945" i="2"/>
  <c r="K1946" i="2"/>
  <c r="L1946" i="2"/>
  <c r="M1946" i="2"/>
  <c r="N1946" i="2"/>
  <c r="O1946" i="2"/>
  <c r="P1946" i="2"/>
  <c r="Q1946" i="2"/>
  <c r="K1947" i="2"/>
  <c r="L1947" i="2"/>
  <c r="M1947" i="2"/>
  <c r="N1947" i="2"/>
  <c r="O1947" i="2"/>
  <c r="P1947" i="2"/>
  <c r="Q1947" i="2"/>
  <c r="K1948" i="2"/>
  <c r="L1948" i="2"/>
  <c r="M1948" i="2"/>
  <c r="N1948" i="2"/>
  <c r="O1948" i="2"/>
  <c r="P1948" i="2"/>
  <c r="Q1948" i="2"/>
  <c r="K1949" i="2"/>
  <c r="L1949" i="2"/>
  <c r="M1949" i="2"/>
  <c r="N1949" i="2"/>
  <c r="O1949" i="2"/>
  <c r="P1949" i="2"/>
  <c r="Q1949" i="2"/>
  <c r="K1950" i="2"/>
  <c r="L1950" i="2"/>
  <c r="M1950" i="2"/>
  <c r="N1950" i="2"/>
  <c r="O1950" i="2"/>
  <c r="P1950" i="2"/>
  <c r="Q1950" i="2"/>
  <c r="K1951" i="2"/>
  <c r="L1951" i="2"/>
  <c r="M1951" i="2"/>
  <c r="N1951" i="2"/>
  <c r="O1951" i="2"/>
  <c r="P1951" i="2"/>
  <c r="Q1951" i="2"/>
  <c r="K1952" i="2"/>
  <c r="L1952" i="2"/>
  <c r="M1952" i="2"/>
  <c r="N1952" i="2"/>
  <c r="O1952" i="2"/>
  <c r="P1952" i="2"/>
  <c r="Q1952" i="2"/>
  <c r="K1953" i="2"/>
  <c r="L1953" i="2"/>
  <c r="M1953" i="2"/>
  <c r="N1953" i="2"/>
  <c r="O1953" i="2"/>
  <c r="P1953" i="2"/>
  <c r="Q1953" i="2"/>
  <c r="K1954" i="2"/>
  <c r="L1954" i="2"/>
  <c r="M1954" i="2"/>
  <c r="N1954" i="2"/>
  <c r="O1954" i="2"/>
  <c r="P1954" i="2"/>
  <c r="Q1954" i="2"/>
  <c r="K1955" i="2"/>
  <c r="L1955" i="2"/>
  <c r="M1955" i="2"/>
  <c r="N1955" i="2"/>
  <c r="O1955" i="2"/>
  <c r="P1955" i="2"/>
  <c r="Q1955" i="2"/>
  <c r="K1956" i="2"/>
  <c r="L1956" i="2"/>
  <c r="M1956" i="2"/>
  <c r="N1956" i="2"/>
  <c r="O1956" i="2"/>
  <c r="P1956" i="2"/>
  <c r="Q1956" i="2"/>
  <c r="K1957" i="2"/>
  <c r="L1957" i="2"/>
  <c r="M1957" i="2"/>
  <c r="N1957" i="2"/>
  <c r="O1957" i="2"/>
  <c r="P1957" i="2"/>
  <c r="Q1957" i="2"/>
  <c r="K1958" i="2"/>
  <c r="L1958" i="2"/>
  <c r="M1958" i="2"/>
  <c r="N1958" i="2"/>
  <c r="O1958" i="2"/>
  <c r="P1958" i="2"/>
  <c r="Q1958" i="2"/>
  <c r="K1959" i="2"/>
  <c r="L1959" i="2"/>
  <c r="M1959" i="2"/>
  <c r="N1959" i="2"/>
  <c r="O1959" i="2"/>
  <c r="P1959" i="2"/>
  <c r="Q1959" i="2"/>
  <c r="K1960" i="2"/>
  <c r="L1960" i="2"/>
  <c r="M1960" i="2"/>
  <c r="N1960" i="2"/>
  <c r="O1960" i="2"/>
  <c r="P1960" i="2"/>
  <c r="Q1960" i="2"/>
  <c r="K1961" i="2"/>
  <c r="L1961" i="2"/>
  <c r="M1961" i="2"/>
  <c r="N1961" i="2"/>
  <c r="O1961" i="2"/>
  <c r="P1961" i="2"/>
  <c r="Q1961" i="2"/>
  <c r="K1962" i="2"/>
  <c r="L1962" i="2"/>
  <c r="M1962" i="2"/>
  <c r="N1962" i="2"/>
  <c r="O1962" i="2"/>
  <c r="P1962" i="2"/>
  <c r="Q1962" i="2"/>
  <c r="K1963" i="2"/>
  <c r="L1963" i="2"/>
  <c r="M1963" i="2"/>
  <c r="N1963" i="2"/>
  <c r="O1963" i="2"/>
  <c r="P1963" i="2"/>
  <c r="Q1963" i="2"/>
  <c r="K1964" i="2"/>
  <c r="L1964" i="2"/>
  <c r="M1964" i="2"/>
  <c r="N1964" i="2"/>
  <c r="O1964" i="2"/>
  <c r="P1964" i="2"/>
  <c r="Q1964" i="2"/>
  <c r="K1965" i="2"/>
  <c r="L1965" i="2"/>
  <c r="M1965" i="2"/>
  <c r="N1965" i="2"/>
  <c r="O1965" i="2"/>
  <c r="P1965" i="2"/>
  <c r="Q1965" i="2"/>
  <c r="K1966" i="2"/>
  <c r="L1966" i="2"/>
  <c r="M1966" i="2"/>
  <c r="N1966" i="2"/>
  <c r="O1966" i="2"/>
  <c r="P1966" i="2"/>
  <c r="Q1966" i="2"/>
  <c r="K1967" i="2"/>
  <c r="L1967" i="2"/>
  <c r="M1967" i="2"/>
  <c r="N1967" i="2"/>
  <c r="O1967" i="2"/>
  <c r="P1967" i="2"/>
  <c r="Q1967" i="2"/>
  <c r="K1968" i="2"/>
  <c r="L1968" i="2"/>
  <c r="M1968" i="2"/>
  <c r="N1968" i="2"/>
  <c r="O1968" i="2"/>
  <c r="P1968" i="2"/>
  <c r="Q1968" i="2"/>
  <c r="K1969" i="2"/>
  <c r="L1969" i="2"/>
  <c r="M1969" i="2"/>
  <c r="N1969" i="2"/>
  <c r="O1969" i="2"/>
  <c r="P1969" i="2"/>
  <c r="Q1969" i="2"/>
  <c r="K1970" i="2"/>
  <c r="L1970" i="2"/>
  <c r="M1970" i="2"/>
  <c r="N1970" i="2"/>
  <c r="O1970" i="2"/>
  <c r="P1970" i="2"/>
  <c r="Q1970" i="2"/>
  <c r="K1971" i="2"/>
  <c r="L1971" i="2"/>
  <c r="M1971" i="2"/>
  <c r="N1971" i="2"/>
  <c r="O1971" i="2"/>
  <c r="P1971" i="2"/>
  <c r="Q1971" i="2"/>
  <c r="K1972" i="2"/>
  <c r="L1972" i="2"/>
  <c r="M1972" i="2"/>
  <c r="N1972" i="2"/>
  <c r="O1972" i="2"/>
  <c r="P1972" i="2"/>
  <c r="Q1972" i="2"/>
  <c r="K1973" i="2"/>
  <c r="L1973" i="2"/>
  <c r="M1973" i="2"/>
  <c r="N1973" i="2"/>
  <c r="O1973" i="2"/>
  <c r="P1973" i="2"/>
  <c r="Q1973" i="2"/>
  <c r="K1974" i="2"/>
  <c r="L1974" i="2"/>
  <c r="M1974" i="2"/>
  <c r="N1974" i="2"/>
  <c r="O1974" i="2"/>
  <c r="P1974" i="2"/>
  <c r="Q1974" i="2"/>
  <c r="K1975" i="2"/>
  <c r="L1975" i="2"/>
  <c r="M1975" i="2"/>
  <c r="N1975" i="2"/>
  <c r="O1975" i="2"/>
  <c r="P1975" i="2"/>
  <c r="Q1975" i="2"/>
  <c r="K1976" i="2"/>
  <c r="L1976" i="2"/>
  <c r="M1976" i="2"/>
  <c r="N1976" i="2"/>
  <c r="O1976" i="2"/>
  <c r="P1976" i="2"/>
  <c r="Q1976" i="2"/>
  <c r="K1977" i="2"/>
  <c r="L1977" i="2"/>
  <c r="M1977" i="2"/>
  <c r="N1977" i="2"/>
  <c r="O1977" i="2"/>
  <c r="P1977" i="2"/>
  <c r="Q1977" i="2"/>
  <c r="K1978" i="2"/>
  <c r="L1978" i="2"/>
  <c r="M1978" i="2"/>
  <c r="N1978" i="2"/>
  <c r="O1978" i="2"/>
  <c r="P1978" i="2"/>
  <c r="Q1978" i="2"/>
  <c r="K1979" i="2"/>
  <c r="L1979" i="2"/>
  <c r="M1979" i="2"/>
  <c r="N1979" i="2"/>
  <c r="O1979" i="2"/>
  <c r="P1979" i="2"/>
  <c r="Q1979" i="2"/>
  <c r="K1980" i="2"/>
  <c r="L1980" i="2"/>
  <c r="M1980" i="2"/>
  <c r="N1980" i="2"/>
  <c r="O1980" i="2"/>
  <c r="P1980" i="2"/>
  <c r="Q1980" i="2"/>
  <c r="K1981" i="2"/>
  <c r="L1981" i="2"/>
  <c r="M1981" i="2"/>
  <c r="N1981" i="2"/>
  <c r="O1981" i="2"/>
  <c r="P1981" i="2"/>
  <c r="Q1981" i="2"/>
  <c r="K1982" i="2"/>
  <c r="L1982" i="2"/>
  <c r="M1982" i="2"/>
  <c r="N1982" i="2"/>
  <c r="O1982" i="2"/>
  <c r="P1982" i="2"/>
  <c r="Q1982" i="2"/>
  <c r="K1983" i="2"/>
  <c r="L1983" i="2"/>
  <c r="M1983" i="2"/>
  <c r="N1983" i="2"/>
  <c r="O1983" i="2"/>
  <c r="P1983" i="2"/>
  <c r="Q1983" i="2"/>
  <c r="K1984" i="2"/>
  <c r="L1984" i="2"/>
  <c r="M1984" i="2"/>
  <c r="N1984" i="2"/>
  <c r="O1984" i="2"/>
  <c r="P1984" i="2"/>
  <c r="Q1984" i="2"/>
  <c r="K1985" i="2"/>
  <c r="L1985" i="2"/>
  <c r="M1985" i="2"/>
  <c r="N1985" i="2"/>
  <c r="O1985" i="2"/>
  <c r="P1985" i="2"/>
  <c r="Q1985" i="2"/>
  <c r="K1986" i="2"/>
  <c r="L1986" i="2"/>
  <c r="M1986" i="2"/>
  <c r="N1986" i="2"/>
  <c r="O1986" i="2"/>
  <c r="P1986" i="2"/>
  <c r="Q1986" i="2"/>
  <c r="K1987" i="2"/>
  <c r="L1987" i="2"/>
  <c r="M1987" i="2"/>
  <c r="N1987" i="2"/>
  <c r="O1987" i="2"/>
  <c r="P1987" i="2"/>
  <c r="Q1987" i="2"/>
  <c r="K1988" i="2"/>
  <c r="L1988" i="2"/>
  <c r="M1988" i="2"/>
  <c r="N1988" i="2"/>
  <c r="O1988" i="2"/>
  <c r="P1988" i="2"/>
  <c r="Q1988" i="2"/>
  <c r="K1989" i="2"/>
  <c r="L1989" i="2"/>
  <c r="M1989" i="2"/>
  <c r="N1989" i="2"/>
  <c r="O1989" i="2"/>
  <c r="P1989" i="2"/>
  <c r="Q1989" i="2"/>
  <c r="K1990" i="2"/>
  <c r="L1990" i="2"/>
  <c r="M1990" i="2"/>
  <c r="N1990" i="2"/>
  <c r="O1990" i="2"/>
  <c r="P1990" i="2"/>
  <c r="Q1990" i="2"/>
  <c r="K1991" i="2"/>
  <c r="L1991" i="2"/>
  <c r="M1991" i="2"/>
  <c r="N1991" i="2"/>
  <c r="O1991" i="2"/>
  <c r="P1991" i="2"/>
  <c r="Q1991" i="2"/>
  <c r="K1992" i="2"/>
  <c r="L1992" i="2"/>
  <c r="M1992" i="2"/>
  <c r="N1992" i="2"/>
  <c r="O1992" i="2"/>
  <c r="P1992" i="2"/>
  <c r="Q1992" i="2"/>
  <c r="K1993" i="2"/>
  <c r="L1993" i="2"/>
  <c r="M1993" i="2"/>
  <c r="N1993" i="2"/>
  <c r="O1993" i="2"/>
  <c r="P1993" i="2"/>
  <c r="Q1993" i="2"/>
  <c r="K1994" i="2"/>
  <c r="L1994" i="2"/>
  <c r="M1994" i="2"/>
  <c r="N1994" i="2"/>
  <c r="O1994" i="2"/>
  <c r="P1994" i="2"/>
  <c r="Q1994" i="2"/>
  <c r="K1995" i="2"/>
  <c r="L1995" i="2"/>
  <c r="M1995" i="2"/>
  <c r="N1995" i="2"/>
  <c r="O1995" i="2"/>
  <c r="P1995" i="2"/>
  <c r="Q1995" i="2"/>
  <c r="K1996" i="2"/>
  <c r="L1996" i="2"/>
  <c r="M1996" i="2"/>
  <c r="N1996" i="2"/>
  <c r="O1996" i="2"/>
  <c r="P1996" i="2"/>
  <c r="Q1996" i="2"/>
  <c r="K1997" i="2"/>
  <c r="L1997" i="2"/>
  <c r="M1997" i="2"/>
  <c r="N1997" i="2"/>
  <c r="O1997" i="2"/>
  <c r="P1997" i="2"/>
  <c r="Q1997" i="2"/>
  <c r="K1998" i="2"/>
  <c r="L1998" i="2"/>
  <c r="M1998" i="2"/>
  <c r="N1998" i="2"/>
  <c r="O1998" i="2"/>
  <c r="P1998" i="2"/>
  <c r="Q1998" i="2"/>
  <c r="K1999" i="2"/>
  <c r="L1999" i="2"/>
  <c r="M1999" i="2"/>
  <c r="N1999" i="2"/>
  <c r="O1999" i="2"/>
  <c r="P1999" i="2"/>
  <c r="Q1999" i="2"/>
  <c r="K2000" i="2"/>
  <c r="L2000" i="2"/>
  <c r="M2000" i="2"/>
  <c r="N2000" i="2"/>
  <c r="O2000" i="2"/>
  <c r="P2000" i="2"/>
  <c r="Q2000" i="2"/>
  <c r="K2001" i="2"/>
  <c r="L2001" i="2"/>
  <c r="M2001" i="2"/>
  <c r="N2001" i="2"/>
  <c r="O2001" i="2"/>
  <c r="P2001" i="2"/>
  <c r="Q2001" i="2"/>
  <c r="K2002" i="2"/>
  <c r="L2002" i="2"/>
  <c r="M2002" i="2"/>
  <c r="N2002" i="2"/>
  <c r="O2002" i="2"/>
  <c r="P2002" i="2"/>
  <c r="Q2002" i="2"/>
  <c r="K2003" i="2"/>
  <c r="L2003" i="2"/>
  <c r="M2003" i="2"/>
  <c r="N2003" i="2"/>
  <c r="O2003" i="2"/>
  <c r="P2003" i="2"/>
  <c r="Q2003" i="2"/>
  <c r="K2004" i="2"/>
  <c r="L2004" i="2"/>
  <c r="M2004" i="2"/>
  <c r="N2004" i="2"/>
  <c r="O2004" i="2"/>
  <c r="P2004" i="2"/>
  <c r="Q2004" i="2"/>
  <c r="K2005" i="2"/>
  <c r="L2005" i="2"/>
  <c r="M2005" i="2"/>
  <c r="N2005" i="2"/>
  <c r="O2005" i="2"/>
  <c r="P2005" i="2"/>
  <c r="Q2005" i="2"/>
  <c r="K2006" i="2"/>
  <c r="L2006" i="2"/>
  <c r="M2006" i="2"/>
  <c r="N2006" i="2"/>
  <c r="O2006" i="2"/>
  <c r="P2006" i="2"/>
  <c r="Q2006" i="2"/>
  <c r="K2007" i="2"/>
  <c r="L2007" i="2"/>
  <c r="M2007" i="2"/>
  <c r="N2007" i="2"/>
  <c r="O2007" i="2"/>
  <c r="P2007" i="2"/>
  <c r="Q2007" i="2"/>
  <c r="K2008" i="2"/>
  <c r="L2008" i="2"/>
  <c r="M2008" i="2"/>
  <c r="N2008" i="2"/>
  <c r="O2008" i="2"/>
  <c r="P2008" i="2"/>
  <c r="Q2008" i="2"/>
  <c r="K2009" i="2"/>
  <c r="L2009" i="2"/>
  <c r="M2009" i="2"/>
  <c r="N2009" i="2"/>
  <c r="O2009" i="2"/>
  <c r="P2009" i="2"/>
  <c r="Q2009" i="2"/>
  <c r="K2010" i="2"/>
  <c r="L2010" i="2"/>
  <c r="M2010" i="2"/>
  <c r="N2010" i="2"/>
  <c r="O2010" i="2"/>
  <c r="P2010" i="2"/>
  <c r="Q2010" i="2"/>
  <c r="K2011" i="2"/>
  <c r="L2011" i="2"/>
  <c r="M2011" i="2"/>
  <c r="N2011" i="2"/>
  <c r="O2011" i="2"/>
  <c r="P2011" i="2"/>
  <c r="Q2011" i="2"/>
  <c r="K2012" i="2"/>
  <c r="L2012" i="2"/>
  <c r="M2012" i="2"/>
  <c r="N2012" i="2"/>
  <c r="O2012" i="2"/>
  <c r="P2012" i="2"/>
  <c r="Q2012" i="2"/>
  <c r="K2013" i="2"/>
  <c r="L2013" i="2"/>
  <c r="M2013" i="2"/>
  <c r="N2013" i="2"/>
  <c r="O2013" i="2"/>
  <c r="P2013" i="2"/>
  <c r="Q2013" i="2"/>
  <c r="K2014" i="2"/>
  <c r="L2014" i="2"/>
  <c r="M2014" i="2"/>
  <c r="N2014" i="2"/>
  <c r="O2014" i="2"/>
  <c r="P2014" i="2"/>
  <c r="Q2014" i="2"/>
  <c r="K2015" i="2"/>
  <c r="L2015" i="2"/>
  <c r="M2015" i="2"/>
  <c r="N2015" i="2"/>
  <c r="O2015" i="2"/>
  <c r="P2015" i="2"/>
  <c r="Q2015" i="2"/>
  <c r="K2016" i="2"/>
  <c r="L2016" i="2"/>
  <c r="M2016" i="2"/>
  <c r="N2016" i="2"/>
  <c r="O2016" i="2"/>
  <c r="P2016" i="2"/>
  <c r="Q2016" i="2"/>
  <c r="K2017" i="2"/>
  <c r="L2017" i="2"/>
  <c r="M2017" i="2"/>
  <c r="N2017" i="2"/>
  <c r="O2017" i="2"/>
  <c r="P2017" i="2"/>
  <c r="Q2017" i="2"/>
  <c r="K2018" i="2"/>
  <c r="L2018" i="2"/>
  <c r="M2018" i="2"/>
  <c r="N2018" i="2"/>
  <c r="O2018" i="2"/>
  <c r="P2018" i="2"/>
  <c r="Q2018" i="2"/>
  <c r="K2019" i="2"/>
  <c r="L2019" i="2"/>
  <c r="M2019" i="2"/>
  <c r="N2019" i="2"/>
  <c r="O2019" i="2"/>
  <c r="P2019" i="2"/>
  <c r="Q2019" i="2"/>
  <c r="K2020" i="2"/>
  <c r="L2020" i="2"/>
  <c r="M2020" i="2"/>
  <c r="N2020" i="2"/>
  <c r="O2020" i="2"/>
  <c r="P2020" i="2"/>
  <c r="Q2020" i="2"/>
  <c r="K2021" i="2"/>
  <c r="L2021" i="2"/>
  <c r="M2021" i="2"/>
  <c r="N2021" i="2"/>
  <c r="O2021" i="2"/>
  <c r="P2021" i="2"/>
  <c r="Q2021" i="2"/>
  <c r="K2022" i="2"/>
  <c r="L2022" i="2"/>
  <c r="M2022" i="2"/>
  <c r="N2022" i="2"/>
  <c r="O2022" i="2"/>
  <c r="P2022" i="2"/>
  <c r="Q2022" i="2"/>
  <c r="K2023" i="2"/>
  <c r="L2023" i="2"/>
  <c r="M2023" i="2"/>
  <c r="N2023" i="2"/>
  <c r="O2023" i="2"/>
  <c r="P2023" i="2"/>
  <c r="Q2023" i="2"/>
  <c r="K2024" i="2"/>
  <c r="L2024" i="2"/>
  <c r="M2024" i="2"/>
  <c r="N2024" i="2"/>
  <c r="O2024" i="2"/>
  <c r="P2024" i="2"/>
  <c r="Q2024" i="2"/>
  <c r="K2025" i="2"/>
  <c r="L2025" i="2"/>
  <c r="M2025" i="2"/>
  <c r="N2025" i="2"/>
  <c r="O2025" i="2"/>
  <c r="P2025" i="2"/>
  <c r="Q2025" i="2"/>
  <c r="K2026" i="2"/>
  <c r="L2026" i="2"/>
  <c r="M2026" i="2"/>
  <c r="N2026" i="2"/>
  <c r="O2026" i="2"/>
  <c r="P2026" i="2"/>
  <c r="Q2026" i="2"/>
  <c r="K2027" i="2"/>
  <c r="L2027" i="2"/>
  <c r="M2027" i="2"/>
  <c r="N2027" i="2"/>
  <c r="O2027" i="2"/>
  <c r="P2027" i="2"/>
  <c r="Q2027" i="2"/>
  <c r="K2028" i="2"/>
  <c r="L2028" i="2"/>
  <c r="M2028" i="2"/>
  <c r="N2028" i="2"/>
  <c r="O2028" i="2"/>
  <c r="P2028" i="2"/>
  <c r="Q2028" i="2"/>
  <c r="K2029" i="2"/>
  <c r="L2029" i="2"/>
  <c r="M2029" i="2"/>
  <c r="N2029" i="2"/>
  <c r="O2029" i="2"/>
  <c r="P2029" i="2"/>
  <c r="Q2029" i="2"/>
  <c r="K2030" i="2"/>
  <c r="L2030" i="2"/>
  <c r="M2030" i="2"/>
  <c r="N2030" i="2"/>
  <c r="O2030" i="2"/>
  <c r="P2030" i="2"/>
  <c r="Q2030" i="2"/>
  <c r="K2031" i="2"/>
  <c r="L2031" i="2"/>
  <c r="M2031" i="2"/>
  <c r="N2031" i="2"/>
  <c r="O2031" i="2"/>
  <c r="P2031" i="2"/>
  <c r="Q2031" i="2"/>
  <c r="K2032" i="2"/>
  <c r="L2032" i="2"/>
  <c r="M2032" i="2"/>
  <c r="N2032" i="2"/>
  <c r="O2032" i="2"/>
  <c r="P2032" i="2"/>
  <c r="Q2032" i="2"/>
  <c r="K2033" i="2"/>
  <c r="L2033" i="2"/>
  <c r="M2033" i="2"/>
  <c r="N2033" i="2"/>
  <c r="O2033" i="2"/>
  <c r="P2033" i="2"/>
  <c r="Q2033" i="2"/>
  <c r="K2034" i="2"/>
  <c r="L2034" i="2"/>
  <c r="M2034" i="2"/>
  <c r="N2034" i="2"/>
  <c r="O2034" i="2"/>
  <c r="P2034" i="2"/>
  <c r="Q2034" i="2"/>
  <c r="K2035" i="2"/>
  <c r="L2035" i="2"/>
  <c r="M2035" i="2"/>
  <c r="N2035" i="2"/>
  <c r="O2035" i="2"/>
  <c r="P2035" i="2"/>
  <c r="Q2035" i="2"/>
  <c r="K2036" i="2"/>
  <c r="L2036" i="2"/>
  <c r="M2036" i="2"/>
  <c r="N2036" i="2"/>
  <c r="O2036" i="2"/>
  <c r="P2036" i="2"/>
  <c r="Q2036" i="2"/>
  <c r="K2037" i="2"/>
  <c r="L2037" i="2"/>
  <c r="M2037" i="2"/>
  <c r="N2037" i="2"/>
  <c r="O2037" i="2"/>
  <c r="P2037" i="2"/>
  <c r="Q2037" i="2"/>
  <c r="K2038" i="2"/>
  <c r="L2038" i="2"/>
  <c r="M2038" i="2"/>
  <c r="N2038" i="2"/>
  <c r="O2038" i="2"/>
  <c r="P2038" i="2"/>
  <c r="Q2038" i="2"/>
  <c r="K2039" i="2"/>
  <c r="L2039" i="2"/>
  <c r="M2039" i="2"/>
  <c r="N2039" i="2"/>
  <c r="O2039" i="2"/>
  <c r="P2039" i="2"/>
  <c r="Q2039" i="2"/>
  <c r="K2040" i="2"/>
  <c r="L2040" i="2"/>
  <c r="M2040" i="2"/>
  <c r="N2040" i="2"/>
  <c r="O2040" i="2"/>
  <c r="P2040" i="2"/>
  <c r="Q2040" i="2"/>
  <c r="K2041" i="2"/>
  <c r="L2041" i="2"/>
  <c r="M2041" i="2"/>
  <c r="N2041" i="2"/>
  <c r="O2041" i="2"/>
  <c r="P2041" i="2"/>
  <c r="Q2041" i="2"/>
  <c r="K2042" i="2"/>
  <c r="L2042" i="2"/>
  <c r="M2042" i="2"/>
  <c r="N2042" i="2"/>
  <c r="O2042" i="2"/>
  <c r="P2042" i="2"/>
  <c r="Q2042" i="2"/>
  <c r="K2043" i="2"/>
  <c r="L2043" i="2"/>
  <c r="M2043" i="2"/>
  <c r="N2043" i="2"/>
  <c r="O2043" i="2"/>
  <c r="P2043" i="2"/>
  <c r="Q2043" i="2"/>
  <c r="K2044" i="2"/>
  <c r="L2044" i="2"/>
  <c r="M2044" i="2"/>
  <c r="N2044" i="2"/>
  <c r="O2044" i="2"/>
  <c r="P2044" i="2"/>
  <c r="Q2044" i="2"/>
  <c r="K2045" i="2"/>
  <c r="L2045" i="2"/>
  <c r="M2045" i="2"/>
  <c r="N2045" i="2"/>
  <c r="O2045" i="2"/>
  <c r="P2045" i="2"/>
  <c r="Q2045" i="2"/>
  <c r="K2046" i="2"/>
  <c r="L2046" i="2"/>
  <c r="M2046" i="2"/>
  <c r="N2046" i="2"/>
  <c r="O2046" i="2"/>
  <c r="P2046" i="2"/>
  <c r="Q2046" i="2"/>
  <c r="K2047" i="2"/>
  <c r="L2047" i="2"/>
  <c r="M2047" i="2"/>
  <c r="N2047" i="2"/>
  <c r="O2047" i="2"/>
  <c r="P2047" i="2"/>
  <c r="Q2047" i="2"/>
  <c r="K2048" i="2"/>
  <c r="L2048" i="2"/>
  <c r="M2048" i="2"/>
  <c r="N2048" i="2"/>
  <c r="O2048" i="2"/>
  <c r="P2048" i="2"/>
  <c r="Q2048" i="2"/>
  <c r="K2049" i="2"/>
  <c r="L2049" i="2"/>
  <c r="M2049" i="2"/>
  <c r="N2049" i="2"/>
  <c r="O2049" i="2"/>
  <c r="P2049" i="2"/>
  <c r="Q2049" i="2"/>
  <c r="K2050" i="2"/>
  <c r="L2050" i="2"/>
  <c r="M2050" i="2"/>
  <c r="N2050" i="2"/>
  <c r="O2050" i="2"/>
  <c r="P2050" i="2"/>
  <c r="Q2050" i="2"/>
  <c r="K2051" i="2"/>
  <c r="L2051" i="2"/>
  <c r="M2051" i="2"/>
  <c r="N2051" i="2"/>
  <c r="O2051" i="2"/>
  <c r="P2051" i="2"/>
  <c r="Q2051" i="2"/>
  <c r="K2052" i="2"/>
  <c r="L2052" i="2"/>
  <c r="M2052" i="2"/>
  <c r="N2052" i="2"/>
  <c r="O2052" i="2"/>
  <c r="P2052" i="2"/>
  <c r="Q2052" i="2"/>
  <c r="K2053" i="2"/>
  <c r="L2053" i="2"/>
  <c r="M2053" i="2"/>
  <c r="N2053" i="2"/>
  <c r="O2053" i="2"/>
  <c r="P2053" i="2"/>
  <c r="Q2053" i="2"/>
  <c r="K2054" i="2"/>
  <c r="L2054" i="2"/>
  <c r="M2054" i="2"/>
  <c r="N2054" i="2"/>
  <c r="O2054" i="2"/>
  <c r="P2054" i="2"/>
  <c r="Q2054" i="2"/>
  <c r="K2055" i="2"/>
  <c r="L2055" i="2"/>
  <c r="M2055" i="2"/>
  <c r="N2055" i="2"/>
  <c r="O2055" i="2"/>
  <c r="P2055" i="2"/>
  <c r="Q2055" i="2"/>
  <c r="K2056" i="2"/>
  <c r="L2056" i="2"/>
  <c r="M2056" i="2"/>
  <c r="N2056" i="2"/>
  <c r="O2056" i="2"/>
  <c r="P2056" i="2"/>
  <c r="Q2056" i="2"/>
  <c r="K2057" i="2"/>
  <c r="L2057" i="2"/>
  <c r="M2057" i="2"/>
  <c r="N2057" i="2"/>
  <c r="O2057" i="2"/>
  <c r="P2057" i="2"/>
  <c r="Q2057" i="2"/>
  <c r="K2058" i="2"/>
  <c r="L2058" i="2"/>
  <c r="M2058" i="2"/>
  <c r="N2058" i="2"/>
  <c r="O2058" i="2"/>
  <c r="P2058" i="2"/>
  <c r="Q2058" i="2"/>
  <c r="K2059" i="2"/>
  <c r="L2059" i="2"/>
  <c r="M2059" i="2"/>
  <c r="N2059" i="2"/>
  <c r="O2059" i="2"/>
  <c r="P2059" i="2"/>
  <c r="Q2059" i="2"/>
  <c r="K2060" i="2"/>
  <c r="L2060" i="2"/>
  <c r="M2060" i="2"/>
  <c r="N2060" i="2"/>
  <c r="O2060" i="2"/>
  <c r="P2060" i="2"/>
  <c r="Q2060" i="2"/>
  <c r="K2061" i="2"/>
  <c r="L2061" i="2"/>
  <c r="M2061" i="2"/>
  <c r="N2061" i="2"/>
  <c r="O2061" i="2"/>
  <c r="P2061" i="2"/>
  <c r="Q2061" i="2"/>
  <c r="K2062" i="2"/>
  <c r="L2062" i="2"/>
  <c r="M2062" i="2"/>
  <c r="N2062" i="2"/>
  <c r="O2062" i="2"/>
  <c r="P2062" i="2"/>
  <c r="Q2062" i="2"/>
  <c r="K2063" i="2"/>
  <c r="L2063" i="2"/>
  <c r="M2063" i="2"/>
  <c r="N2063" i="2"/>
  <c r="O2063" i="2"/>
  <c r="P2063" i="2"/>
  <c r="Q2063" i="2"/>
  <c r="K2064" i="2"/>
  <c r="L2064" i="2"/>
  <c r="M2064" i="2"/>
  <c r="N2064" i="2"/>
  <c r="O2064" i="2"/>
  <c r="P2064" i="2"/>
  <c r="Q2064" i="2"/>
  <c r="K2065" i="2"/>
  <c r="L2065" i="2"/>
  <c r="M2065" i="2"/>
  <c r="N2065" i="2"/>
  <c r="O2065" i="2"/>
  <c r="P2065" i="2"/>
  <c r="Q2065" i="2"/>
  <c r="K2066" i="2"/>
  <c r="L2066" i="2"/>
  <c r="M2066" i="2"/>
  <c r="N2066" i="2"/>
  <c r="O2066" i="2"/>
  <c r="P2066" i="2"/>
  <c r="Q2066" i="2"/>
  <c r="K2067" i="2"/>
  <c r="L2067" i="2"/>
  <c r="M2067" i="2"/>
  <c r="N2067" i="2"/>
  <c r="O2067" i="2"/>
  <c r="P2067" i="2"/>
  <c r="Q2067" i="2"/>
  <c r="K2068" i="2"/>
  <c r="L2068" i="2"/>
  <c r="M2068" i="2"/>
  <c r="N2068" i="2"/>
  <c r="O2068" i="2"/>
  <c r="P2068" i="2"/>
  <c r="Q2068" i="2"/>
  <c r="K2069" i="2"/>
  <c r="L2069" i="2"/>
  <c r="M2069" i="2"/>
  <c r="N2069" i="2"/>
  <c r="O2069" i="2"/>
  <c r="P2069" i="2"/>
  <c r="Q2069" i="2"/>
  <c r="K2070" i="2"/>
  <c r="L2070" i="2"/>
  <c r="M2070" i="2"/>
  <c r="N2070" i="2"/>
  <c r="O2070" i="2"/>
  <c r="P2070" i="2"/>
  <c r="Q2070" i="2"/>
  <c r="K2071" i="2"/>
  <c r="L2071" i="2"/>
  <c r="M2071" i="2"/>
  <c r="N2071" i="2"/>
  <c r="O2071" i="2"/>
  <c r="P2071" i="2"/>
  <c r="Q2071" i="2"/>
  <c r="K2072" i="2"/>
  <c r="L2072" i="2"/>
  <c r="M2072" i="2"/>
  <c r="N2072" i="2"/>
  <c r="O2072" i="2"/>
  <c r="P2072" i="2"/>
  <c r="Q2072" i="2"/>
  <c r="K2073" i="2"/>
  <c r="L2073" i="2"/>
  <c r="M2073" i="2"/>
  <c r="N2073" i="2"/>
  <c r="O2073" i="2"/>
  <c r="P2073" i="2"/>
  <c r="Q2073" i="2"/>
  <c r="K2074" i="2"/>
  <c r="L2074" i="2"/>
  <c r="M2074" i="2"/>
  <c r="N2074" i="2"/>
  <c r="O2074" i="2"/>
  <c r="P2074" i="2"/>
  <c r="Q2074" i="2"/>
  <c r="K2075" i="2"/>
  <c r="L2075" i="2"/>
  <c r="M2075" i="2"/>
  <c r="N2075" i="2"/>
  <c r="O2075" i="2"/>
  <c r="P2075" i="2"/>
  <c r="Q2075" i="2"/>
  <c r="K2076" i="2"/>
  <c r="L2076" i="2"/>
  <c r="M2076" i="2"/>
  <c r="N2076" i="2"/>
  <c r="O2076" i="2"/>
  <c r="P2076" i="2"/>
  <c r="Q2076" i="2"/>
  <c r="K2077" i="2"/>
  <c r="L2077" i="2"/>
  <c r="M2077" i="2"/>
  <c r="N2077" i="2"/>
  <c r="O2077" i="2"/>
  <c r="P2077" i="2"/>
  <c r="Q2077" i="2"/>
  <c r="K2078" i="2"/>
  <c r="L2078" i="2"/>
  <c r="M2078" i="2"/>
  <c r="N2078" i="2"/>
  <c r="O2078" i="2"/>
  <c r="P2078" i="2"/>
  <c r="Q2078" i="2"/>
  <c r="K2079" i="2"/>
  <c r="L2079" i="2"/>
  <c r="M2079" i="2"/>
  <c r="N2079" i="2"/>
  <c r="O2079" i="2"/>
  <c r="P2079" i="2"/>
  <c r="Q2079" i="2"/>
  <c r="K2080" i="2"/>
  <c r="L2080" i="2"/>
  <c r="M2080" i="2"/>
  <c r="N2080" i="2"/>
  <c r="O2080" i="2"/>
  <c r="P2080" i="2"/>
  <c r="Q2080" i="2"/>
  <c r="K2081" i="2"/>
  <c r="L2081" i="2"/>
  <c r="M2081" i="2"/>
  <c r="N2081" i="2"/>
  <c r="O2081" i="2"/>
  <c r="P2081" i="2"/>
  <c r="Q2081" i="2"/>
  <c r="K2082" i="2"/>
  <c r="L2082" i="2"/>
  <c r="M2082" i="2"/>
  <c r="N2082" i="2"/>
  <c r="O2082" i="2"/>
  <c r="P2082" i="2"/>
  <c r="Q2082" i="2"/>
  <c r="K2083" i="2"/>
  <c r="L2083" i="2"/>
  <c r="M2083" i="2"/>
  <c r="N2083" i="2"/>
  <c r="O2083" i="2"/>
  <c r="P2083" i="2"/>
  <c r="Q2083" i="2"/>
  <c r="K2084" i="2"/>
  <c r="L2084" i="2"/>
  <c r="M2084" i="2"/>
  <c r="N2084" i="2"/>
  <c r="O2084" i="2"/>
  <c r="P2084" i="2"/>
  <c r="Q2084" i="2"/>
  <c r="K2085" i="2"/>
  <c r="L2085" i="2"/>
  <c r="M2085" i="2"/>
  <c r="N2085" i="2"/>
  <c r="O2085" i="2"/>
  <c r="P2085" i="2"/>
  <c r="Q2085" i="2"/>
  <c r="K2086" i="2"/>
  <c r="L2086" i="2"/>
  <c r="M2086" i="2"/>
  <c r="N2086" i="2"/>
  <c r="O2086" i="2"/>
  <c r="P2086" i="2"/>
  <c r="Q2086" i="2"/>
  <c r="K2087" i="2"/>
  <c r="L2087" i="2"/>
  <c r="M2087" i="2"/>
  <c r="N2087" i="2"/>
  <c r="O2087" i="2"/>
  <c r="P2087" i="2"/>
  <c r="Q2087" i="2"/>
  <c r="K2088" i="2"/>
  <c r="L2088" i="2"/>
  <c r="M2088" i="2"/>
  <c r="N2088" i="2"/>
  <c r="O2088" i="2"/>
  <c r="P2088" i="2"/>
  <c r="Q2088" i="2"/>
  <c r="K2089" i="2"/>
  <c r="L2089" i="2"/>
  <c r="M2089" i="2"/>
  <c r="N2089" i="2"/>
  <c r="O2089" i="2"/>
  <c r="P2089" i="2"/>
  <c r="Q2089" i="2"/>
  <c r="K2090" i="2"/>
  <c r="L2090" i="2"/>
  <c r="M2090" i="2"/>
  <c r="N2090" i="2"/>
  <c r="O2090" i="2"/>
  <c r="P2090" i="2"/>
  <c r="Q2090" i="2"/>
  <c r="K2091" i="2"/>
  <c r="L2091" i="2"/>
  <c r="M2091" i="2"/>
  <c r="N2091" i="2"/>
  <c r="O2091" i="2"/>
  <c r="P2091" i="2"/>
  <c r="Q2091" i="2"/>
  <c r="K2092" i="2"/>
  <c r="L2092" i="2"/>
  <c r="M2092" i="2"/>
  <c r="N2092" i="2"/>
  <c r="O2092" i="2"/>
  <c r="P2092" i="2"/>
  <c r="Q2092" i="2"/>
  <c r="K2093" i="2"/>
  <c r="L2093" i="2"/>
  <c r="M2093" i="2"/>
  <c r="N2093" i="2"/>
  <c r="O2093" i="2"/>
  <c r="P2093" i="2"/>
  <c r="Q2093" i="2"/>
  <c r="K2094" i="2"/>
  <c r="L2094" i="2"/>
  <c r="M2094" i="2"/>
  <c r="N2094" i="2"/>
  <c r="O2094" i="2"/>
  <c r="P2094" i="2"/>
  <c r="Q2094" i="2"/>
  <c r="K2095" i="2"/>
  <c r="L2095" i="2"/>
  <c r="M2095" i="2"/>
  <c r="N2095" i="2"/>
  <c r="O2095" i="2"/>
  <c r="P2095" i="2"/>
  <c r="Q2095" i="2"/>
  <c r="K2096" i="2"/>
  <c r="L2096" i="2"/>
  <c r="M2096" i="2"/>
  <c r="N2096" i="2"/>
  <c r="O2096" i="2"/>
  <c r="P2096" i="2"/>
  <c r="Q2096" i="2"/>
  <c r="K2097" i="2"/>
  <c r="L2097" i="2"/>
  <c r="M2097" i="2"/>
  <c r="N2097" i="2"/>
  <c r="O2097" i="2"/>
  <c r="P2097" i="2"/>
  <c r="Q2097" i="2"/>
  <c r="K2098" i="2"/>
  <c r="L2098" i="2"/>
  <c r="M2098" i="2"/>
  <c r="N2098" i="2"/>
  <c r="O2098" i="2"/>
  <c r="P2098" i="2"/>
  <c r="Q2098" i="2"/>
  <c r="K2099" i="2"/>
  <c r="L2099" i="2"/>
  <c r="M2099" i="2"/>
  <c r="N2099" i="2"/>
  <c r="O2099" i="2"/>
  <c r="P2099" i="2"/>
  <c r="Q2099" i="2"/>
  <c r="K2100" i="2"/>
  <c r="L2100" i="2"/>
  <c r="M2100" i="2"/>
  <c r="N2100" i="2"/>
  <c r="O2100" i="2"/>
  <c r="P2100" i="2"/>
  <c r="Q2100" i="2"/>
  <c r="K2101" i="2"/>
  <c r="L2101" i="2"/>
  <c r="M2101" i="2"/>
  <c r="N2101" i="2"/>
  <c r="O2101" i="2"/>
  <c r="P2101" i="2"/>
  <c r="Q2101" i="2"/>
  <c r="K2102" i="2"/>
  <c r="L2102" i="2"/>
  <c r="M2102" i="2"/>
  <c r="N2102" i="2"/>
  <c r="O2102" i="2"/>
  <c r="P2102" i="2"/>
  <c r="Q2102" i="2"/>
  <c r="K2103" i="2"/>
  <c r="L2103" i="2"/>
  <c r="M2103" i="2"/>
  <c r="N2103" i="2"/>
  <c r="O2103" i="2"/>
  <c r="P2103" i="2"/>
  <c r="Q2103" i="2"/>
  <c r="K2104" i="2"/>
  <c r="L2104" i="2"/>
  <c r="M2104" i="2"/>
  <c r="N2104" i="2"/>
  <c r="O2104" i="2"/>
  <c r="P2104" i="2"/>
  <c r="Q2104" i="2"/>
  <c r="K2105" i="2"/>
  <c r="L2105" i="2"/>
  <c r="M2105" i="2"/>
  <c r="N2105" i="2"/>
  <c r="O2105" i="2"/>
  <c r="P2105" i="2"/>
  <c r="Q2105" i="2"/>
  <c r="K2106" i="2"/>
  <c r="L2106" i="2"/>
  <c r="M2106" i="2"/>
  <c r="N2106" i="2"/>
  <c r="O2106" i="2"/>
  <c r="P2106" i="2"/>
  <c r="Q2106" i="2"/>
  <c r="K2107" i="2"/>
  <c r="L2107" i="2"/>
  <c r="M2107" i="2"/>
  <c r="N2107" i="2"/>
  <c r="O2107" i="2"/>
  <c r="P2107" i="2"/>
  <c r="Q2107" i="2"/>
  <c r="K2108" i="2"/>
  <c r="L2108" i="2"/>
  <c r="M2108" i="2"/>
  <c r="N2108" i="2"/>
  <c r="O2108" i="2"/>
  <c r="P2108" i="2"/>
  <c r="Q2108" i="2"/>
  <c r="K2109" i="2"/>
  <c r="L2109" i="2"/>
  <c r="M2109" i="2"/>
  <c r="N2109" i="2"/>
  <c r="O2109" i="2"/>
  <c r="P2109" i="2"/>
  <c r="Q2109" i="2"/>
  <c r="K2110" i="2"/>
  <c r="L2110" i="2"/>
  <c r="M2110" i="2"/>
  <c r="N2110" i="2"/>
  <c r="O2110" i="2"/>
  <c r="P2110" i="2"/>
  <c r="Q2110" i="2"/>
  <c r="K2111" i="2"/>
  <c r="L2111" i="2"/>
  <c r="M2111" i="2"/>
  <c r="N2111" i="2"/>
  <c r="O2111" i="2"/>
  <c r="P2111" i="2"/>
  <c r="Q2111" i="2"/>
  <c r="K2112" i="2"/>
  <c r="L2112" i="2"/>
  <c r="M2112" i="2"/>
  <c r="N2112" i="2"/>
  <c r="O2112" i="2"/>
  <c r="P2112" i="2"/>
  <c r="Q2112" i="2"/>
  <c r="K2113" i="2"/>
  <c r="L2113" i="2"/>
  <c r="M2113" i="2"/>
  <c r="N2113" i="2"/>
  <c r="O2113" i="2"/>
  <c r="P2113" i="2"/>
  <c r="Q2113" i="2"/>
  <c r="K2114" i="2"/>
  <c r="L2114" i="2"/>
  <c r="M2114" i="2"/>
  <c r="N2114" i="2"/>
  <c r="O2114" i="2"/>
  <c r="P2114" i="2"/>
  <c r="Q2114" i="2"/>
  <c r="K2115" i="2"/>
  <c r="L2115" i="2"/>
  <c r="M2115" i="2"/>
  <c r="N2115" i="2"/>
  <c r="O2115" i="2"/>
  <c r="P2115" i="2"/>
  <c r="Q2115" i="2"/>
  <c r="K2116" i="2"/>
  <c r="L2116" i="2"/>
  <c r="M2116" i="2"/>
  <c r="N2116" i="2"/>
  <c r="O2116" i="2"/>
  <c r="P2116" i="2"/>
  <c r="Q2116" i="2"/>
  <c r="K2117" i="2"/>
  <c r="L2117" i="2"/>
  <c r="M2117" i="2"/>
  <c r="N2117" i="2"/>
  <c r="O2117" i="2"/>
  <c r="P2117" i="2"/>
  <c r="Q2117" i="2"/>
  <c r="K2118" i="2"/>
  <c r="L2118" i="2"/>
  <c r="M2118" i="2"/>
  <c r="N2118" i="2"/>
  <c r="O2118" i="2"/>
  <c r="P2118" i="2"/>
  <c r="Q2118" i="2"/>
  <c r="K2119" i="2"/>
  <c r="L2119" i="2"/>
  <c r="M2119" i="2"/>
  <c r="N2119" i="2"/>
  <c r="O2119" i="2"/>
  <c r="P2119" i="2"/>
  <c r="Q2119" i="2"/>
  <c r="K2120" i="2"/>
  <c r="L2120" i="2"/>
  <c r="M2120" i="2"/>
  <c r="N2120" i="2"/>
  <c r="O2120" i="2"/>
  <c r="P2120" i="2"/>
  <c r="Q2120" i="2"/>
  <c r="K2121" i="2"/>
  <c r="L2121" i="2"/>
  <c r="M2121" i="2"/>
  <c r="N2121" i="2"/>
  <c r="O2121" i="2"/>
  <c r="P2121" i="2"/>
  <c r="Q2121" i="2"/>
  <c r="K2122" i="2"/>
  <c r="L2122" i="2"/>
  <c r="M2122" i="2"/>
  <c r="N2122" i="2"/>
  <c r="O2122" i="2"/>
  <c r="P2122" i="2"/>
  <c r="Q2122" i="2"/>
  <c r="K2123" i="2"/>
  <c r="L2123" i="2"/>
  <c r="M2123" i="2"/>
  <c r="N2123" i="2"/>
  <c r="O2123" i="2"/>
  <c r="P2123" i="2"/>
  <c r="Q2123" i="2"/>
  <c r="K2124" i="2"/>
  <c r="L2124" i="2"/>
  <c r="M2124" i="2"/>
  <c r="N2124" i="2"/>
  <c r="O2124" i="2"/>
  <c r="P2124" i="2"/>
  <c r="Q2124" i="2"/>
  <c r="K2125" i="2"/>
  <c r="L2125" i="2"/>
  <c r="M2125" i="2"/>
  <c r="N2125" i="2"/>
  <c r="O2125" i="2"/>
  <c r="P2125" i="2"/>
  <c r="Q2125" i="2"/>
  <c r="K2126" i="2"/>
  <c r="L2126" i="2"/>
  <c r="M2126" i="2"/>
  <c r="N2126" i="2"/>
  <c r="O2126" i="2"/>
  <c r="P2126" i="2"/>
  <c r="Q2126" i="2"/>
  <c r="K2127" i="2"/>
  <c r="L2127" i="2"/>
  <c r="M2127" i="2"/>
  <c r="N2127" i="2"/>
  <c r="O2127" i="2"/>
  <c r="P2127" i="2"/>
  <c r="Q2127" i="2"/>
  <c r="K2128" i="2"/>
  <c r="L2128" i="2"/>
  <c r="M2128" i="2"/>
  <c r="N2128" i="2"/>
  <c r="O2128" i="2"/>
  <c r="P2128" i="2"/>
  <c r="Q2128" i="2"/>
  <c r="K2129" i="2"/>
  <c r="L2129" i="2"/>
  <c r="M2129" i="2"/>
  <c r="N2129" i="2"/>
  <c r="O2129" i="2"/>
  <c r="P2129" i="2"/>
  <c r="Q2129" i="2"/>
  <c r="K2130" i="2"/>
  <c r="L2130" i="2"/>
  <c r="M2130" i="2"/>
  <c r="N2130" i="2"/>
  <c r="O2130" i="2"/>
  <c r="P2130" i="2"/>
  <c r="Q2130" i="2"/>
  <c r="K2131" i="2"/>
  <c r="L2131" i="2"/>
  <c r="M2131" i="2"/>
  <c r="N2131" i="2"/>
  <c r="O2131" i="2"/>
  <c r="P2131" i="2"/>
  <c r="Q2131" i="2"/>
  <c r="K2132" i="2"/>
  <c r="L2132" i="2"/>
  <c r="M2132" i="2"/>
  <c r="N2132" i="2"/>
  <c r="O2132" i="2"/>
  <c r="P2132" i="2"/>
  <c r="Q2132" i="2"/>
  <c r="K2133" i="2"/>
  <c r="L2133" i="2"/>
  <c r="M2133" i="2"/>
  <c r="N2133" i="2"/>
  <c r="O2133" i="2"/>
  <c r="P2133" i="2"/>
  <c r="Q2133" i="2"/>
  <c r="K2134" i="2"/>
  <c r="L2134" i="2"/>
  <c r="M2134" i="2"/>
  <c r="N2134" i="2"/>
  <c r="O2134" i="2"/>
  <c r="P2134" i="2"/>
  <c r="Q2134" i="2"/>
  <c r="K2135" i="2"/>
  <c r="L2135" i="2"/>
  <c r="M2135" i="2"/>
  <c r="N2135" i="2"/>
  <c r="O2135" i="2"/>
  <c r="P2135" i="2"/>
  <c r="Q2135" i="2"/>
  <c r="K2136" i="2"/>
  <c r="L2136" i="2"/>
  <c r="M2136" i="2"/>
  <c r="N2136" i="2"/>
  <c r="O2136" i="2"/>
  <c r="P2136" i="2"/>
  <c r="Q2136" i="2"/>
  <c r="K2137" i="2"/>
  <c r="L2137" i="2"/>
  <c r="M2137" i="2"/>
  <c r="N2137" i="2"/>
  <c r="O2137" i="2"/>
  <c r="P2137" i="2"/>
  <c r="Q2137" i="2"/>
  <c r="K2138" i="2"/>
  <c r="L2138" i="2"/>
  <c r="M2138" i="2"/>
  <c r="N2138" i="2"/>
  <c r="O2138" i="2"/>
  <c r="P2138" i="2"/>
  <c r="Q2138" i="2"/>
  <c r="K2139" i="2"/>
  <c r="L2139" i="2"/>
  <c r="M2139" i="2"/>
  <c r="N2139" i="2"/>
  <c r="O2139" i="2"/>
  <c r="P2139" i="2"/>
  <c r="Q2139" i="2"/>
  <c r="K2140" i="2"/>
  <c r="L2140" i="2"/>
  <c r="M2140" i="2"/>
  <c r="N2140" i="2"/>
  <c r="O2140" i="2"/>
  <c r="P2140" i="2"/>
  <c r="Q2140" i="2"/>
  <c r="K2141" i="2"/>
  <c r="L2141" i="2"/>
  <c r="M2141" i="2"/>
  <c r="N2141" i="2"/>
  <c r="O2141" i="2"/>
  <c r="P2141" i="2"/>
  <c r="Q2141" i="2"/>
  <c r="K2142" i="2"/>
  <c r="L2142" i="2"/>
  <c r="M2142" i="2"/>
  <c r="N2142" i="2"/>
  <c r="O2142" i="2"/>
  <c r="P2142" i="2"/>
  <c r="Q2142" i="2"/>
  <c r="K2143" i="2"/>
  <c r="L2143" i="2"/>
  <c r="M2143" i="2"/>
  <c r="N2143" i="2"/>
  <c r="O2143" i="2"/>
  <c r="P2143" i="2"/>
  <c r="Q2143" i="2"/>
  <c r="K2144" i="2"/>
  <c r="L2144" i="2"/>
  <c r="M2144" i="2"/>
  <c r="N2144" i="2"/>
  <c r="O2144" i="2"/>
  <c r="P2144" i="2"/>
  <c r="Q2144" i="2"/>
  <c r="K2145" i="2"/>
  <c r="L2145" i="2"/>
  <c r="M2145" i="2"/>
  <c r="N2145" i="2"/>
  <c r="O2145" i="2"/>
  <c r="P2145" i="2"/>
  <c r="Q2145" i="2"/>
  <c r="K2146" i="2"/>
  <c r="L2146" i="2"/>
  <c r="M2146" i="2"/>
  <c r="N2146" i="2"/>
  <c r="O2146" i="2"/>
  <c r="P2146" i="2"/>
  <c r="Q2146" i="2"/>
  <c r="K2147" i="2"/>
  <c r="L2147" i="2"/>
  <c r="M2147" i="2"/>
  <c r="N2147" i="2"/>
  <c r="O2147" i="2"/>
  <c r="P2147" i="2"/>
  <c r="Q2147" i="2"/>
  <c r="K2148" i="2"/>
  <c r="L2148" i="2"/>
  <c r="M2148" i="2"/>
  <c r="N2148" i="2"/>
  <c r="O2148" i="2"/>
  <c r="P2148" i="2"/>
  <c r="Q2148" i="2"/>
  <c r="K2149" i="2"/>
  <c r="L2149" i="2"/>
  <c r="M2149" i="2"/>
  <c r="N2149" i="2"/>
  <c r="O2149" i="2"/>
  <c r="P2149" i="2"/>
  <c r="Q2149" i="2"/>
  <c r="K2150" i="2"/>
  <c r="L2150" i="2"/>
  <c r="M2150" i="2"/>
  <c r="N2150" i="2"/>
  <c r="O2150" i="2"/>
  <c r="P2150" i="2"/>
  <c r="Q2150" i="2"/>
  <c r="K2151" i="2"/>
  <c r="L2151" i="2"/>
  <c r="M2151" i="2"/>
  <c r="N2151" i="2"/>
  <c r="O2151" i="2"/>
  <c r="P2151" i="2"/>
  <c r="Q2151" i="2"/>
  <c r="K2152" i="2"/>
  <c r="L2152" i="2"/>
  <c r="M2152" i="2"/>
  <c r="N2152" i="2"/>
  <c r="O2152" i="2"/>
  <c r="P2152" i="2"/>
  <c r="Q2152" i="2"/>
  <c r="K2153" i="2"/>
  <c r="L2153" i="2"/>
  <c r="M2153" i="2"/>
  <c r="N2153" i="2"/>
  <c r="O2153" i="2"/>
  <c r="P2153" i="2"/>
  <c r="Q2153" i="2"/>
  <c r="K2154" i="2"/>
  <c r="L2154" i="2"/>
  <c r="M2154" i="2"/>
  <c r="N2154" i="2"/>
  <c r="O2154" i="2"/>
  <c r="P2154" i="2"/>
  <c r="Q2154" i="2"/>
  <c r="K2155" i="2"/>
  <c r="L2155" i="2"/>
  <c r="M2155" i="2"/>
  <c r="N2155" i="2"/>
  <c r="O2155" i="2"/>
  <c r="P2155" i="2"/>
  <c r="Q2155" i="2"/>
  <c r="K2156" i="2"/>
  <c r="L2156" i="2"/>
  <c r="M2156" i="2"/>
  <c r="N2156" i="2"/>
  <c r="O2156" i="2"/>
  <c r="P2156" i="2"/>
  <c r="Q2156" i="2"/>
  <c r="K2157" i="2"/>
  <c r="L2157" i="2"/>
  <c r="M2157" i="2"/>
  <c r="N2157" i="2"/>
  <c r="O2157" i="2"/>
  <c r="P2157" i="2"/>
  <c r="Q2157" i="2"/>
  <c r="K2158" i="2"/>
  <c r="L2158" i="2"/>
  <c r="M2158" i="2"/>
  <c r="N2158" i="2"/>
  <c r="O2158" i="2"/>
  <c r="P2158" i="2"/>
  <c r="Q2158" i="2"/>
  <c r="K2159" i="2"/>
  <c r="L2159" i="2"/>
  <c r="M2159" i="2"/>
  <c r="N2159" i="2"/>
  <c r="O2159" i="2"/>
  <c r="P2159" i="2"/>
  <c r="Q2159" i="2"/>
  <c r="K2160" i="2"/>
  <c r="L2160" i="2"/>
  <c r="M2160" i="2"/>
  <c r="N2160" i="2"/>
  <c r="O2160" i="2"/>
  <c r="P2160" i="2"/>
  <c r="Q2160" i="2"/>
  <c r="K2161" i="2"/>
  <c r="L2161" i="2"/>
  <c r="M2161" i="2"/>
  <c r="N2161" i="2"/>
  <c r="O2161" i="2"/>
  <c r="P2161" i="2"/>
  <c r="Q2161" i="2"/>
  <c r="K2162" i="2"/>
  <c r="L2162" i="2"/>
  <c r="M2162" i="2"/>
  <c r="N2162" i="2"/>
  <c r="O2162" i="2"/>
  <c r="P2162" i="2"/>
  <c r="Q2162" i="2"/>
  <c r="K2163" i="2"/>
  <c r="L2163" i="2"/>
  <c r="M2163" i="2"/>
  <c r="N2163" i="2"/>
  <c r="O2163" i="2"/>
  <c r="P2163" i="2"/>
  <c r="Q2163" i="2"/>
  <c r="K2164" i="2"/>
  <c r="L2164" i="2"/>
  <c r="M2164" i="2"/>
  <c r="N2164" i="2"/>
  <c r="O2164" i="2"/>
  <c r="P2164" i="2"/>
  <c r="Q2164" i="2"/>
  <c r="K2165" i="2"/>
  <c r="L2165" i="2"/>
  <c r="M2165" i="2"/>
  <c r="N2165" i="2"/>
  <c r="O2165" i="2"/>
  <c r="P2165" i="2"/>
  <c r="Q2165" i="2"/>
  <c r="K2166" i="2"/>
  <c r="L2166" i="2"/>
  <c r="M2166" i="2"/>
  <c r="N2166" i="2"/>
  <c r="O2166" i="2"/>
  <c r="P2166" i="2"/>
  <c r="Q2166" i="2"/>
  <c r="K2167" i="2"/>
  <c r="L2167" i="2"/>
  <c r="M2167" i="2"/>
  <c r="N2167" i="2"/>
  <c r="O2167" i="2"/>
  <c r="P2167" i="2"/>
  <c r="Q2167" i="2"/>
  <c r="K2168" i="2"/>
  <c r="L2168" i="2"/>
  <c r="M2168" i="2"/>
  <c r="N2168" i="2"/>
  <c r="O2168" i="2"/>
  <c r="P2168" i="2"/>
  <c r="Q2168" i="2"/>
  <c r="K2169" i="2"/>
  <c r="L2169" i="2"/>
  <c r="M2169" i="2"/>
  <c r="N2169" i="2"/>
  <c r="O2169" i="2"/>
  <c r="P2169" i="2"/>
  <c r="Q2169" i="2"/>
  <c r="K2170" i="2"/>
  <c r="L2170" i="2"/>
  <c r="M2170" i="2"/>
  <c r="N2170" i="2"/>
  <c r="O2170" i="2"/>
  <c r="P2170" i="2"/>
  <c r="Q2170" i="2"/>
  <c r="K2171" i="2"/>
  <c r="L2171" i="2"/>
  <c r="M2171" i="2"/>
  <c r="N2171" i="2"/>
  <c r="O2171" i="2"/>
  <c r="P2171" i="2"/>
  <c r="Q2171" i="2"/>
  <c r="K2172" i="2"/>
  <c r="L2172" i="2"/>
  <c r="M2172" i="2"/>
  <c r="N2172" i="2"/>
  <c r="O2172" i="2"/>
  <c r="P2172" i="2"/>
  <c r="Q2172" i="2"/>
  <c r="K2173" i="2"/>
  <c r="L2173" i="2"/>
  <c r="M2173" i="2"/>
  <c r="N2173" i="2"/>
  <c r="O2173" i="2"/>
  <c r="P2173" i="2"/>
  <c r="Q2173" i="2"/>
  <c r="K2174" i="2"/>
  <c r="L2174" i="2"/>
  <c r="M2174" i="2"/>
  <c r="N2174" i="2"/>
  <c r="O2174" i="2"/>
  <c r="P2174" i="2"/>
  <c r="Q2174" i="2"/>
  <c r="K2175" i="2"/>
  <c r="L2175" i="2"/>
  <c r="M2175" i="2"/>
  <c r="N2175" i="2"/>
  <c r="O2175" i="2"/>
  <c r="P2175" i="2"/>
  <c r="Q2175" i="2"/>
  <c r="K2176" i="2"/>
  <c r="L2176" i="2"/>
  <c r="M2176" i="2"/>
  <c r="N2176" i="2"/>
  <c r="O2176" i="2"/>
  <c r="P2176" i="2"/>
  <c r="Q2176" i="2"/>
  <c r="K2177" i="2"/>
  <c r="L2177" i="2"/>
  <c r="M2177" i="2"/>
  <c r="N2177" i="2"/>
  <c r="O2177" i="2"/>
  <c r="P2177" i="2"/>
  <c r="Q2177" i="2"/>
  <c r="K2178" i="2"/>
  <c r="L2178" i="2"/>
  <c r="M2178" i="2"/>
  <c r="N2178" i="2"/>
  <c r="O2178" i="2"/>
  <c r="P2178" i="2"/>
  <c r="Q2178" i="2"/>
  <c r="K2179" i="2"/>
  <c r="L2179" i="2"/>
  <c r="M2179" i="2"/>
  <c r="N2179" i="2"/>
  <c r="O2179" i="2"/>
  <c r="P2179" i="2"/>
  <c r="Q2179" i="2"/>
  <c r="K2180" i="2"/>
  <c r="L2180" i="2"/>
  <c r="M2180" i="2"/>
  <c r="N2180" i="2"/>
  <c r="O2180" i="2"/>
  <c r="P2180" i="2"/>
  <c r="Q2180" i="2"/>
  <c r="K2181" i="2"/>
  <c r="L2181" i="2"/>
  <c r="M2181" i="2"/>
  <c r="N2181" i="2"/>
  <c r="O2181" i="2"/>
  <c r="P2181" i="2"/>
  <c r="Q2181" i="2"/>
  <c r="K2182" i="2"/>
  <c r="L2182" i="2"/>
  <c r="M2182" i="2"/>
  <c r="N2182" i="2"/>
  <c r="O2182" i="2"/>
  <c r="P2182" i="2"/>
  <c r="Q2182" i="2"/>
  <c r="K2183" i="2"/>
  <c r="L2183" i="2"/>
  <c r="M2183" i="2"/>
  <c r="N2183" i="2"/>
  <c r="O2183" i="2"/>
  <c r="P2183" i="2"/>
  <c r="Q2183" i="2"/>
  <c r="K2184" i="2"/>
  <c r="L2184" i="2"/>
  <c r="M2184" i="2"/>
  <c r="N2184" i="2"/>
  <c r="O2184" i="2"/>
  <c r="P2184" i="2"/>
  <c r="Q2184" i="2"/>
  <c r="K2185" i="2"/>
  <c r="L2185" i="2"/>
  <c r="M2185" i="2"/>
  <c r="N2185" i="2"/>
  <c r="O2185" i="2"/>
  <c r="P2185" i="2"/>
  <c r="Q2185" i="2"/>
  <c r="K2186" i="2"/>
  <c r="L2186" i="2"/>
  <c r="M2186" i="2"/>
  <c r="N2186" i="2"/>
  <c r="O2186" i="2"/>
  <c r="P2186" i="2"/>
  <c r="Q2186" i="2"/>
  <c r="K2187" i="2"/>
  <c r="L2187" i="2"/>
  <c r="M2187" i="2"/>
  <c r="N2187" i="2"/>
  <c r="O2187" i="2"/>
  <c r="P2187" i="2"/>
  <c r="Q2187" i="2"/>
  <c r="K2188" i="2"/>
  <c r="L2188" i="2"/>
  <c r="M2188" i="2"/>
  <c r="N2188" i="2"/>
  <c r="O2188" i="2"/>
  <c r="P2188" i="2"/>
  <c r="Q2188" i="2"/>
  <c r="K2189" i="2"/>
  <c r="L2189" i="2"/>
  <c r="M2189" i="2"/>
  <c r="N2189" i="2"/>
  <c r="O2189" i="2"/>
  <c r="P2189" i="2"/>
  <c r="Q2189" i="2"/>
  <c r="K2190" i="2"/>
  <c r="L2190" i="2"/>
  <c r="M2190" i="2"/>
  <c r="N2190" i="2"/>
  <c r="O2190" i="2"/>
  <c r="P2190" i="2"/>
  <c r="Q2190" i="2"/>
  <c r="K2191" i="2"/>
  <c r="L2191" i="2"/>
  <c r="M2191" i="2"/>
  <c r="N2191" i="2"/>
  <c r="O2191" i="2"/>
  <c r="P2191" i="2"/>
  <c r="Q2191" i="2"/>
  <c r="K2192" i="2"/>
  <c r="L2192" i="2"/>
  <c r="M2192" i="2"/>
  <c r="N2192" i="2"/>
  <c r="O2192" i="2"/>
  <c r="P2192" i="2"/>
  <c r="Q2192" i="2"/>
  <c r="K2193" i="2"/>
  <c r="L2193" i="2"/>
  <c r="M2193" i="2"/>
  <c r="N2193" i="2"/>
  <c r="O2193" i="2"/>
  <c r="P2193" i="2"/>
  <c r="Q2193" i="2"/>
  <c r="K2194" i="2"/>
  <c r="L2194" i="2"/>
  <c r="M2194" i="2"/>
  <c r="N2194" i="2"/>
  <c r="O2194" i="2"/>
  <c r="P2194" i="2"/>
  <c r="Q2194" i="2"/>
  <c r="K2195" i="2"/>
  <c r="L2195" i="2"/>
  <c r="M2195" i="2"/>
  <c r="N2195" i="2"/>
  <c r="O2195" i="2"/>
  <c r="P2195" i="2"/>
  <c r="Q2195" i="2"/>
  <c r="K2196" i="2"/>
  <c r="L2196" i="2"/>
  <c r="M2196" i="2"/>
  <c r="N2196" i="2"/>
  <c r="O2196" i="2"/>
  <c r="P2196" i="2"/>
  <c r="Q2196" i="2"/>
  <c r="K2197" i="2"/>
  <c r="L2197" i="2"/>
  <c r="M2197" i="2"/>
  <c r="N2197" i="2"/>
  <c r="O2197" i="2"/>
  <c r="P2197" i="2"/>
  <c r="Q2197" i="2"/>
  <c r="K2198" i="2"/>
  <c r="L2198" i="2"/>
  <c r="M2198" i="2"/>
  <c r="N2198" i="2"/>
  <c r="O2198" i="2"/>
  <c r="P2198" i="2"/>
  <c r="Q2198" i="2"/>
  <c r="K2199" i="2"/>
  <c r="L2199" i="2"/>
  <c r="M2199" i="2"/>
  <c r="N2199" i="2"/>
  <c r="O2199" i="2"/>
  <c r="P2199" i="2"/>
  <c r="Q2199" i="2"/>
  <c r="K2200" i="2"/>
  <c r="L2200" i="2"/>
  <c r="M2200" i="2"/>
  <c r="N2200" i="2"/>
  <c r="O2200" i="2"/>
  <c r="P2200" i="2"/>
  <c r="Q2200" i="2"/>
  <c r="K2201" i="2"/>
  <c r="L2201" i="2"/>
  <c r="M2201" i="2"/>
  <c r="N2201" i="2"/>
  <c r="O2201" i="2"/>
  <c r="P2201" i="2"/>
  <c r="Q2201" i="2"/>
  <c r="K2202" i="2"/>
  <c r="L2202" i="2"/>
  <c r="M2202" i="2"/>
  <c r="N2202" i="2"/>
  <c r="O2202" i="2"/>
  <c r="P2202" i="2"/>
  <c r="Q2202" i="2"/>
  <c r="K2203" i="2"/>
  <c r="L2203" i="2"/>
  <c r="M2203" i="2"/>
  <c r="N2203" i="2"/>
  <c r="O2203" i="2"/>
  <c r="P2203" i="2"/>
  <c r="Q2203" i="2"/>
  <c r="K2204" i="2"/>
  <c r="L2204" i="2"/>
  <c r="M2204" i="2"/>
  <c r="N2204" i="2"/>
  <c r="O2204" i="2"/>
  <c r="P2204" i="2"/>
  <c r="Q2204" i="2"/>
  <c r="K2205" i="2"/>
  <c r="L2205" i="2"/>
  <c r="M2205" i="2"/>
  <c r="N2205" i="2"/>
  <c r="O2205" i="2"/>
  <c r="P2205" i="2"/>
  <c r="Q2205" i="2"/>
  <c r="K2206" i="2"/>
  <c r="L2206" i="2"/>
  <c r="M2206" i="2"/>
  <c r="N2206" i="2"/>
  <c r="O2206" i="2"/>
  <c r="P2206" i="2"/>
  <c r="Q2206" i="2"/>
  <c r="K2207" i="2"/>
  <c r="L2207" i="2"/>
  <c r="M2207" i="2"/>
  <c r="N2207" i="2"/>
  <c r="O2207" i="2"/>
  <c r="P2207" i="2"/>
  <c r="Q2207" i="2"/>
  <c r="K2208" i="2"/>
  <c r="L2208" i="2"/>
  <c r="M2208" i="2"/>
  <c r="N2208" i="2"/>
  <c r="O2208" i="2"/>
  <c r="P2208" i="2"/>
  <c r="Q2208" i="2"/>
  <c r="K2209" i="2"/>
  <c r="L2209" i="2"/>
  <c r="M2209" i="2"/>
  <c r="N2209" i="2"/>
  <c r="O2209" i="2"/>
  <c r="P2209" i="2"/>
  <c r="Q2209" i="2"/>
  <c r="K2210" i="2"/>
  <c r="L2210" i="2"/>
  <c r="M2210" i="2"/>
  <c r="N2210" i="2"/>
  <c r="O2210" i="2"/>
  <c r="P2210" i="2"/>
  <c r="Q2210" i="2"/>
  <c r="K2211" i="2"/>
  <c r="L2211" i="2"/>
  <c r="M2211" i="2"/>
  <c r="N2211" i="2"/>
  <c r="O2211" i="2"/>
  <c r="P2211" i="2"/>
  <c r="Q2211" i="2"/>
  <c r="K2212" i="2"/>
  <c r="L2212" i="2"/>
  <c r="M2212" i="2"/>
  <c r="N2212" i="2"/>
  <c r="O2212" i="2"/>
  <c r="P2212" i="2"/>
  <c r="Q2212" i="2"/>
  <c r="K2213" i="2"/>
  <c r="L2213" i="2"/>
  <c r="M2213" i="2"/>
  <c r="N2213" i="2"/>
  <c r="O2213" i="2"/>
  <c r="P2213" i="2"/>
  <c r="Q2213" i="2"/>
  <c r="K2214" i="2"/>
  <c r="L2214" i="2"/>
  <c r="M2214" i="2"/>
  <c r="N2214" i="2"/>
  <c r="O2214" i="2"/>
  <c r="P2214" i="2"/>
  <c r="Q2214" i="2"/>
  <c r="K2215" i="2"/>
  <c r="L2215" i="2"/>
  <c r="M2215" i="2"/>
  <c r="N2215" i="2"/>
  <c r="O2215" i="2"/>
  <c r="P2215" i="2"/>
  <c r="Q2215" i="2"/>
  <c r="K2216" i="2"/>
  <c r="L2216" i="2"/>
  <c r="M2216" i="2"/>
  <c r="N2216" i="2"/>
  <c r="O2216" i="2"/>
  <c r="P2216" i="2"/>
  <c r="Q2216" i="2"/>
  <c r="K2217" i="2"/>
  <c r="L2217" i="2"/>
  <c r="M2217" i="2"/>
  <c r="N2217" i="2"/>
  <c r="O2217" i="2"/>
  <c r="P2217" i="2"/>
  <c r="Q2217" i="2"/>
  <c r="K2218" i="2"/>
  <c r="L2218" i="2"/>
  <c r="M2218" i="2"/>
  <c r="N2218" i="2"/>
  <c r="O2218" i="2"/>
  <c r="P2218" i="2"/>
  <c r="Q2218" i="2"/>
  <c r="K2219" i="2"/>
  <c r="L2219" i="2"/>
  <c r="M2219" i="2"/>
  <c r="N2219" i="2"/>
  <c r="O2219" i="2"/>
  <c r="P2219" i="2"/>
  <c r="Q2219" i="2"/>
  <c r="K2220" i="2"/>
  <c r="L2220" i="2"/>
  <c r="M2220" i="2"/>
  <c r="N2220" i="2"/>
  <c r="O2220" i="2"/>
  <c r="P2220" i="2"/>
  <c r="Q2220" i="2"/>
  <c r="K2221" i="2"/>
  <c r="L2221" i="2"/>
  <c r="M2221" i="2"/>
  <c r="N2221" i="2"/>
  <c r="O2221" i="2"/>
  <c r="P2221" i="2"/>
  <c r="Q2221" i="2"/>
  <c r="K2222" i="2"/>
  <c r="L2222" i="2"/>
  <c r="M2222" i="2"/>
  <c r="N2222" i="2"/>
  <c r="O2222" i="2"/>
  <c r="P2222" i="2"/>
  <c r="Q2222" i="2"/>
  <c r="K2223" i="2"/>
  <c r="L2223" i="2"/>
  <c r="M2223" i="2"/>
  <c r="N2223" i="2"/>
  <c r="O2223" i="2"/>
  <c r="P2223" i="2"/>
  <c r="Q2223" i="2"/>
  <c r="K2224" i="2"/>
  <c r="L2224" i="2"/>
  <c r="M2224" i="2"/>
  <c r="N2224" i="2"/>
  <c r="O2224" i="2"/>
  <c r="P2224" i="2"/>
  <c r="Q2224" i="2"/>
  <c r="K2225" i="2"/>
  <c r="L2225" i="2"/>
  <c r="M2225" i="2"/>
  <c r="N2225" i="2"/>
  <c r="O2225" i="2"/>
  <c r="P2225" i="2"/>
  <c r="Q2225" i="2"/>
  <c r="K2226" i="2"/>
  <c r="L2226" i="2"/>
  <c r="M2226" i="2"/>
  <c r="N2226" i="2"/>
  <c r="O2226" i="2"/>
  <c r="P2226" i="2"/>
  <c r="Q2226" i="2"/>
  <c r="K2227" i="2"/>
  <c r="L2227" i="2"/>
  <c r="M2227" i="2"/>
  <c r="N2227" i="2"/>
  <c r="O2227" i="2"/>
  <c r="P2227" i="2"/>
  <c r="Q2227" i="2"/>
  <c r="K2228" i="2"/>
  <c r="L2228" i="2"/>
  <c r="M2228" i="2"/>
  <c r="N2228" i="2"/>
  <c r="O2228" i="2"/>
  <c r="P2228" i="2"/>
  <c r="Q2228" i="2"/>
  <c r="K2229" i="2"/>
  <c r="L2229" i="2"/>
  <c r="M2229" i="2"/>
  <c r="N2229" i="2"/>
  <c r="O2229" i="2"/>
  <c r="P2229" i="2"/>
  <c r="Q2229" i="2"/>
  <c r="K2230" i="2"/>
  <c r="L2230" i="2"/>
  <c r="M2230" i="2"/>
  <c r="N2230" i="2"/>
  <c r="O2230" i="2"/>
  <c r="P2230" i="2"/>
  <c r="Q2230" i="2"/>
  <c r="K2231" i="2"/>
  <c r="L2231" i="2"/>
  <c r="M2231" i="2"/>
  <c r="N2231" i="2"/>
  <c r="O2231" i="2"/>
  <c r="P2231" i="2"/>
  <c r="Q2231" i="2"/>
  <c r="K2232" i="2"/>
  <c r="L2232" i="2"/>
  <c r="M2232" i="2"/>
  <c r="N2232" i="2"/>
  <c r="O2232" i="2"/>
  <c r="P2232" i="2"/>
  <c r="Q2232" i="2"/>
  <c r="K2233" i="2"/>
  <c r="L2233" i="2"/>
  <c r="M2233" i="2"/>
  <c r="N2233" i="2"/>
  <c r="O2233" i="2"/>
  <c r="P2233" i="2"/>
  <c r="Q2233" i="2"/>
  <c r="K2234" i="2"/>
  <c r="L2234" i="2"/>
  <c r="M2234" i="2"/>
  <c r="N2234" i="2"/>
  <c r="O2234" i="2"/>
  <c r="P2234" i="2"/>
  <c r="Q2234" i="2"/>
  <c r="K2235" i="2"/>
  <c r="L2235" i="2"/>
  <c r="M2235" i="2"/>
  <c r="N2235" i="2"/>
  <c r="O2235" i="2"/>
  <c r="P2235" i="2"/>
  <c r="Q2235" i="2"/>
  <c r="K2236" i="2"/>
  <c r="L2236" i="2"/>
  <c r="M2236" i="2"/>
  <c r="N2236" i="2"/>
  <c r="O2236" i="2"/>
  <c r="P2236" i="2"/>
  <c r="Q2236" i="2"/>
  <c r="K2237" i="2"/>
  <c r="L2237" i="2"/>
  <c r="M2237" i="2"/>
  <c r="N2237" i="2"/>
  <c r="O2237" i="2"/>
  <c r="P2237" i="2"/>
  <c r="Q2237" i="2"/>
  <c r="K2238" i="2"/>
  <c r="L2238" i="2"/>
  <c r="M2238" i="2"/>
  <c r="N2238" i="2"/>
  <c r="O2238" i="2"/>
  <c r="P2238" i="2"/>
  <c r="Q2238" i="2"/>
  <c r="K2239" i="2"/>
  <c r="L2239" i="2"/>
  <c r="M2239" i="2"/>
  <c r="N2239" i="2"/>
  <c r="O2239" i="2"/>
  <c r="P2239" i="2"/>
  <c r="Q2239" i="2"/>
  <c r="K2240" i="2"/>
  <c r="L2240" i="2"/>
  <c r="M2240" i="2"/>
  <c r="N2240" i="2"/>
  <c r="O2240" i="2"/>
  <c r="P2240" i="2"/>
  <c r="Q2240" i="2"/>
  <c r="K2241" i="2"/>
  <c r="L2241" i="2"/>
  <c r="M2241" i="2"/>
  <c r="N2241" i="2"/>
  <c r="O2241" i="2"/>
  <c r="P2241" i="2"/>
  <c r="Q2241" i="2"/>
  <c r="K2242" i="2"/>
  <c r="L2242" i="2"/>
  <c r="M2242" i="2"/>
  <c r="N2242" i="2"/>
  <c r="O2242" i="2"/>
  <c r="P2242" i="2"/>
  <c r="Q2242" i="2"/>
  <c r="K2243" i="2"/>
  <c r="L2243" i="2"/>
  <c r="M2243" i="2"/>
  <c r="N2243" i="2"/>
  <c r="O2243" i="2"/>
  <c r="P2243" i="2"/>
  <c r="Q2243" i="2"/>
  <c r="K2244" i="2"/>
  <c r="L2244" i="2"/>
  <c r="M2244" i="2"/>
  <c r="N2244" i="2"/>
  <c r="O2244" i="2"/>
  <c r="P2244" i="2"/>
  <c r="Q2244" i="2"/>
  <c r="K2245" i="2"/>
  <c r="L2245" i="2"/>
  <c r="M2245" i="2"/>
  <c r="N2245" i="2"/>
  <c r="O2245" i="2"/>
  <c r="P2245" i="2"/>
  <c r="Q2245" i="2"/>
  <c r="K2246" i="2"/>
  <c r="L2246" i="2"/>
  <c r="M2246" i="2"/>
  <c r="N2246" i="2"/>
  <c r="O2246" i="2"/>
  <c r="P2246" i="2"/>
  <c r="Q2246" i="2"/>
  <c r="K2247" i="2"/>
  <c r="L2247" i="2"/>
  <c r="M2247" i="2"/>
  <c r="N2247" i="2"/>
  <c r="O2247" i="2"/>
  <c r="P2247" i="2"/>
  <c r="Q2247" i="2"/>
  <c r="K2248" i="2"/>
  <c r="L2248" i="2"/>
  <c r="M2248" i="2"/>
  <c r="N2248" i="2"/>
  <c r="O2248" i="2"/>
  <c r="P2248" i="2"/>
  <c r="Q2248" i="2"/>
  <c r="K2249" i="2"/>
  <c r="L2249" i="2"/>
  <c r="M2249" i="2"/>
  <c r="N2249" i="2"/>
  <c r="O2249" i="2"/>
  <c r="P2249" i="2"/>
  <c r="Q2249" i="2"/>
  <c r="K2250" i="2"/>
  <c r="L2250" i="2"/>
  <c r="M2250" i="2"/>
  <c r="N2250" i="2"/>
  <c r="O2250" i="2"/>
  <c r="P2250" i="2"/>
  <c r="Q2250" i="2"/>
  <c r="K2251" i="2"/>
  <c r="L2251" i="2"/>
  <c r="M2251" i="2"/>
  <c r="N2251" i="2"/>
  <c r="O2251" i="2"/>
  <c r="P2251" i="2"/>
  <c r="Q2251" i="2"/>
  <c r="K2252" i="2"/>
  <c r="L2252" i="2"/>
  <c r="M2252" i="2"/>
  <c r="N2252" i="2"/>
  <c r="O2252" i="2"/>
  <c r="P2252" i="2"/>
  <c r="Q2252" i="2"/>
  <c r="K2253" i="2"/>
  <c r="L2253" i="2"/>
  <c r="M2253" i="2"/>
  <c r="N2253" i="2"/>
  <c r="O2253" i="2"/>
  <c r="P2253" i="2"/>
  <c r="Q2253" i="2"/>
  <c r="K2254" i="2"/>
  <c r="L2254" i="2"/>
  <c r="M2254" i="2"/>
  <c r="N2254" i="2"/>
  <c r="O2254" i="2"/>
  <c r="P2254" i="2"/>
  <c r="Q2254" i="2"/>
  <c r="K2255" i="2"/>
  <c r="L2255" i="2"/>
  <c r="M2255" i="2"/>
  <c r="N2255" i="2"/>
  <c r="O2255" i="2"/>
  <c r="P2255" i="2"/>
  <c r="Q2255" i="2"/>
  <c r="K2256" i="2"/>
  <c r="L2256" i="2"/>
  <c r="M2256" i="2"/>
  <c r="N2256" i="2"/>
  <c r="O2256" i="2"/>
  <c r="P2256" i="2"/>
  <c r="Q2256" i="2"/>
  <c r="K2257" i="2"/>
  <c r="L2257" i="2"/>
  <c r="M2257" i="2"/>
  <c r="N2257" i="2"/>
  <c r="O2257" i="2"/>
  <c r="P2257" i="2"/>
  <c r="Q2257" i="2"/>
  <c r="K2258" i="2"/>
  <c r="L2258" i="2"/>
  <c r="M2258" i="2"/>
  <c r="N2258" i="2"/>
  <c r="O2258" i="2"/>
  <c r="P2258" i="2"/>
  <c r="Q2258" i="2"/>
  <c r="K2259" i="2"/>
  <c r="L2259" i="2"/>
  <c r="M2259" i="2"/>
  <c r="N2259" i="2"/>
  <c r="O2259" i="2"/>
  <c r="P2259" i="2"/>
  <c r="Q2259" i="2"/>
  <c r="K2260" i="2"/>
  <c r="L2260" i="2"/>
  <c r="M2260" i="2"/>
  <c r="N2260" i="2"/>
  <c r="O2260" i="2"/>
  <c r="P2260" i="2"/>
  <c r="Q2260" i="2"/>
  <c r="K2261" i="2"/>
  <c r="L2261" i="2"/>
  <c r="M2261" i="2"/>
  <c r="N2261" i="2"/>
  <c r="O2261" i="2"/>
  <c r="P2261" i="2"/>
  <c r="Q2261" i="2"/>
  <c r="K2262" i="2"/>
  <c r="L2262" i="2"/>
  <c r="M2262" i="2"/>
  <c r="N2262" i="2"/>
  <c r="O2262" i="2"/>
  <c r="P2262" i="2"/>
  <c r="Q2262" i="2"/>
  <c r="K2263" i="2"/>
  <c r="L2263" i="2"/>
  <c r="M2263" i="2"/>
  <c r="N2263" i="2"/>
  <c r="O2263" i="2"/>
  <c r="P2263" i="2"/>
  <c r="Q2263" i="2"/>
  <c r="K2264" i="2"/>
  <c r="L2264" i="2"/>
  <c r="M2264" i="2"/>
  <c r="N2264" i="2"/>
  <c r="O2264" i="2"/>
  <c r="P2264" i="2"/>
  <c r="Q2264" i="2"/>
  <c r="K2265" i="2"/>
  <c r="L2265" i="2"/>
  <c r="M2265" i="2"/>
  <c r="N2265" i="2"/>
  <c r="O2265" i="2"/>
  <c r="P2265" i="2"/>
  <c r="Q2265" i="2"/>
  <c r="K2266" i="2"/>
  <c r="L2266" i="2"/>
  <c r="M2266" i="2"/>
  <c r="N2266" i="2"/>
  <c r="O2266" i="2"/>
  <c r="P2266" i="2"/>
  <c r="Q2266" i="2"/>
  <c r="K2267" i="2"/>
  <c r="L2267" i="2"/>
  <c r="M2267" i="2"/>
  <c r="N2267" i="2"/>
  <c r="O2267" i="2"/>
  <c r="P2267" i="2"/>
  <c r="Q2267" i="2"/>
  <c r="K2268" i="2"/>
  <c r="L2268" i="2"/>
  <c r="M2268" i="2"/>
  <c r="N2268" i="2"/>
  <c r="O2268" i="2"/>
  <c r="P2268" i="2"/>
  <c r="Q2268" i="2"/>
  <c r="K2269" i="2"/>
  <c r="L2269" i="2"/>
  <c r="M2269" i="2"/>
  <c r="N2269" i="2"/>
  <c r="O2269" i="2"/>
  <c r="P2269" i="2"/>
  <c r="Q2269" i="2"/>
  <c r="K2270" i="2"/>
  <c r="L2270" i="2"/>
  <c r="M2270" i="2"/>
  <c r="N2270" i="2"/>
  <c r="O2270" i="2"/>
  <c r="P2270" i="2"/>
  <c r="Q2270" i="2"/>
  <c r="K2271" i="2"/>
  <c r="L2271" i="2"/>
  <c r="M2271" i="2"/>
  <c r="N2271" i="2"/>
  <c r="O2271" i="2"/>
  <c r="P2271" i="2"/>
  <c r="Q2271" i="2"/>
  <c r="K2272" i="2"/>
  <c r="L2272" i="2"/>
  <c r="M2272" i="2"/>
  <c r="N2272" i="2"/>
  <c r="O2272" i="2"/>
  <c r="P2272" i="2"/>
  <c r="Q2272" i="2"/>
  <c r="K2273" i="2"/>
  <c r="L2273" i="2"/>
  <c r="M2273" i="2"/>
  <c r="N2273" i="2"/>
  <c r="O2273" i="2"/>
  <c r="P2273" i="2"/>
  <c r="Q2273" i="2"/>
  <c r="K2274" i="2"/>
  <c r="L2274" i="2"/>
  <c r="M2274" i="2"/>
  <c r="N2274" i="2"/>
  <c r="O2274" i="2"/>
  <c r="P2274" i="2"/>
  <c r="Q2274" i="2"/>
  <c r="K2275" i="2"/>
  <c r="L2275" i="2"/>
  <c r="M2275" i="2"/>
  <c r="N2275" i="2"/>
  <c r="O2275" i="2"/>
  <c r="P2275" i="2"/>
  <c r="Q2275" i="2"/>
  <c r="K2276" i="2"/>
  <c r="L2276" i="2"/>
  <c r="M2276" i="2"/>
  <c r="N2276" i="2"/>
  <c r="O2276" i="2"/>
  <c r="P2276" i="2"/>
  <c r="Q2276" i="2"/>
  <c r="K2277" i="2"/>
  <c r="L2277" i="2"/>
  <c r="M2277" i="2"/>
  <c r="N2277" i="2"/>
  <c r="O2277" i="2"/>
  <c r="P2277" i="2"/>
  <c r="Q2277" i="2"/>
  <c r="K2278" i="2"/>
  <c r="L2278" i="2"/>
  <c r="M2278" i="2"/>
  <c r="N2278" i="2"/>
  <c r="O2278" i="2"/>
  <c r="P2278" i="2"/>
  <c r="Q2278" i="2"/>
  <c r="K2279" i="2"/>
  <c r="L2279" i="2"/>
  <c r="M2279" i="2"/>
  <c r="N2279" i="2"/>
  <c r="O2279" i="2"/>
  <c r="P2279" i="2"/>
  <c r="Q2279" i="2"/>
  <c r="K2280" i="2"/>
  <c r="L2280" i="2"/>
  <c r="M2280" i="2"/>
  <c r="N2280" i="2"/>
  <c r="O2280" i="2"/>
  <c r="P2280" i="2"/>
  <c r="Q2280" i="2"/>
  <c r="K2281" i="2"/>
  <c r="L2281" i="2"/>
  <c r="M2281" i="2"/>
  <c r="N2281" i="2"/>
  <c r="O2281" i="2"/>
  <c r="P2281" i="2"/>
  <c r="Q2281" i="2"/>
  <c r="K2282" i="2"/>
  <c r="L2282" i="2"/>
  <c r="M2282" i="2"/>
  <c r="N2282" i="2"/>
  <c r="O2282" i="2"/>
  <c r="P2282" i="2"/>
  <c r="Q2282" i="2"/>
  <c r="K2283" i="2"/>
  <c r="L2283" i="2"/>
  <c r="M2283" i="2"/>
  <c r="N2283" i="2"/>
  <c r="O2283" i="2"/>
  <c r="P2283" i="2"/>
  <c r="Q2283" i="2"/>
  <c r="K2284" i="2"/>
  <c r="L2284" i="2"/>
  <c r="M2284" i="2"/>
  <c r="N2284" i="2"/>
  <c r="O2284" i="2"/>
  <c r="P2284" i="2"/>
  <c r="Q2284" i="2"/>
  <c r="K2285" i="2"/>
  <c r="L2285" i="2"/>
  <c r="M2285" i="2"/>
  <c r="N2285" i="2"/>
  <c r="O2285" i="2"/>
  <c r="P2285" i="2"/>
  <c r="Q2285" i="2"/>
  <c r="K2286" i="2"/>
  <c r="L2286" i="2"/>
  <c r="M2286" i="2"/>
  <c r="N2286" i="2"/>
  <c r="O2286" i="2"/>
  <c r="P2286" i="2"/>
  <c r="Q2286" i="2"/>
  <c r="K2287" i="2"/>
  <c r="L2287" i="2"/>
  <c r="M2287" i="2"/>
  <c r="N2287" i="2"/>
  <c r="O2287" i="2"/>
  <c r="P2287" i="2"/>
  <c r="Q2287" i="2"/>
  <c r="K2288" i="2"/>
  <c r="L2288" i="2"/>
  <c r="M2288" i="2"/>
  <c r="N2288" i="2"/>
  <c r="O2288" i="2"/>
  <c r="P2288" i="2"/>
  <c r="Q2288" i="2"/>
  <c r="K2289" i="2"/>
  <c r="L2289" i="2"/>
  <c r="M2289" i="2"/>
  <c r="N2289" i="2"/>
  <c r="O2289" i="2"/>
  <c r="P2289" i="2"/>
  <c r="Q2289" i="2"/>
  <c r="K2290" i="2"/>
  <c r="L2290" i="2"/>
  <c r="M2290" i="2"/>
  <c r="N2290" i="2"/>
  <c r="O2290" i="2"/>
  <c r="P2290" i="2"/>
  <c r="Q2290" i="2"/>
  <c r="K2291" i="2"/>
  <c r="L2291" i="2"/>
  <c r="M2291" i="2"/>
  <c r="N2291" i="2"/>
  <c r="O2291" i="2"/>
  <c r="P2291" i="2"/>
  <c r="Q2291" i="2"/>
  <c r="K2292" i="2"/>
  <c r="L2292" i="2"/>
  <c r="M2292" i="2"/>
  <c r="N2292" i="2"/>
  <c r="O2292" i="2"/>
  <c r="P2292" i="2"/>
  <c r="Q2292" i="2"/>
  <c r="K2293" i="2"/>
  <c r="L2293" i="2"/>
  <c r="M2293" i="2"/>
  <c r="N2293" i="2"/>
  <c r="O2293" i="2"/>
  <c r="P2293" i="2"/>
  <c r="Q2293" i="2"/>
  <c r="K2294" i="2"/>
  <c r="L2294" i="2"/>
  <c r="M2294" i="2"/>
  <c r="N2294" i="2"/>
  <c r="O2294" i="2"/>
  <c r="P2294" i="2"/>
  <c r="Q2294" i="2"/>
  <c r="K2295" i="2"/>
  <c r="L2295" i="2"/>
  <c r="M2295" i="2"/>
  <c r="N2295" i="2"/>
  <c r="O2295" i="2"/>
  <c r="P2295" i="2"/>
  <c r="Q2295" i="2"/>
  <c r="K2296" i="2"/>
  <c r="L2296" i="2"/>
  <c r="M2296" i="2"/>
  <c r="N2296" i="2"/>
  <c r="O2296" i="2"/>
  <c r="P2296" i="2"/>
  <c r="Q2296" i="2"/>
  <c r="K2297" i="2"/>
  <c r="L2297" i="2"/>
  <c r="M2297" i="2"/>
  <c r="N2297" i="2"/>
  <c r="O2297" i="2"/>
  <c r="P2297" i="2"/>
  <c r="Q2297" i="2"/>
  <c r="K2298" i="2"/>
  <c r="L2298" i="2"/>
  <c r="M2298" i="2"/>
  <c r="N2298" i="2"/>
  <c r="O2298" i="2"/>
  <c r="P2298" i="2"/>
  <c r="Q2298" i="2"/>
  <c r="K2299" i="2"/>
  <c r="L2299" i="2"/>
  <c r="M2299" i="2"/>
  <c r="N2299" i="2"/>
  <c r="O2299" i="2"/>
  <c r="P2299" i="2"/>
  <c r="Q2299" i="2"/>
  <c r="K2300" i="2"/>
  <c r="L2300" i="2"/>
  <c r="M2300" i="2"/>
  <c r="N2300" i="2"/>
  <c r="O2300" i="2"/>
  <c r="P2300" i="2"/>
  <c r="Q2300" i="2"/>
  <c r="K2301" i="2"/>
  <c r="L2301" i="2"/>
  <c r="M2301" i="2"/>
  <c r="N2301" i="2"/>
  <c r="O2301" i="2"/>
  <c r="P2301" i="2"/>
  <c r="Q2301" i="2"/>
  <c r="K2302" i="2"/>
  <c r="L2302" i="2"/>
  <c r="M2302" i="2"/>
  <c r="N2302" i="2"/>
  <c r="O2302" i="2"/>
  <c r="P2302" i="2"/>
  <c r="Q2302" i="2"/>
  <c r="K2303" i="2"/>
  <c r="L2303" i="2"/>
  <c r="M2303" i="2"/>
  <c r="N2303" i="2"/>
  <c r="O2303" i="2"/>
  <c r="P2303" i="2"/>
  <c r="Q2303" i="2"/>
  <c r="K2304" i="2"/>
  <c r="L2304" i="2"/>
  <c r="M2304" i="2"/>
  <c r="N2304" i="2"/>
  <c r="O2304" i="2"/>
  <c r="P2304" i="2"/>
  <c r="Q2304" i="2"/>
  <c r="K2305" i="2"/>
  <c r="L2305" i="2"/>
  <c r="M2305" i="2"/>
  <c r="N2305" i="2"/>
  <c r="O2305" i="2"/>
  <c r="P2305" i="2"/>
  <c r="Q2305" i="2"/>
  <c r="K2306" i="2"/>
  <c r="L2306" i="2"/>
  <c r="M2306" i="2"/>
  <c r="N2306" i="2"/>
  <c r="O2306" i="2"/>
  <c r="P2306" i="2"/>
  <c r="Q2306" i="2"/>
  <c r="K2307" i="2"/>
  <c r="L2307" i="2"/>
  <c r="M2307" i="2"/>
  <c r="N2307" i="2"/>
  <c r="O2307" i="2"/>
  <c r="P2307" i="2"/>
  <c r="Q2307" i="2"/>
  <c r="K2308" i="2"/>
  <c r="L2308" i="2"/>
  <c r="M2308" i="2"/>
  <c r="N2308" i="2"/>
  <c r="O2308" i="2"/>
  <c r="P2308" i="2"/>
  <c r="Q2308" i="2"/>
  <c r="K2309" i="2"/>
  <c r="L2309" i="2"/>
  <c r="M2309" i="2"/>
  <c r="N2309" i="2"/>
  <c r="O2309" i="2"/>
  <c r="P2309" i="2"/>
  <c r="Q2309" i="2"/>
  <c r="K2310" i="2"/>
  <c r="L2310" i="2"/>
  <c r="M2310" i="2"/>
  <c r="N2310" i="2"/>
  <c r="O2310" i="2"/>
  <c r="P2310" i="2"/>
  <c r="Q2310" i="2"/>
  <c r="K2311" i="2"/>
  <c r="L2311" i="2"/>
  <c r="M2311" i="2"/>
  <c r="N2311" i="2"/>
  <c r="O2311" i="2"/>
  <c r="P2311" i="2"/>
  <c r="Q2311" i="2"/>
  <c r="K2312" i="2"/>
  <c r="L2312" i="2"/>
  <c r="M2312" i="2"/>
  <c r="N2312" i="2"/>
  <c r="O2312" i="2"/>
  <c r="P2312" i="2"/>
  <c r="Q2312" i="2"/>
  <c r="K2313" i="2"/>
  <c r="L2313" i="2"/>
  <c r="M2313" i="2"/>
  <c r="N2313" i="2"/>
  <c r="O2313" i="2"/>
  <c r="P2313" i="2"/>
  <c r="Q2313" i="2"/>
  <c r="K2314" i="2"/>
  <c r="L2314" i="2"/>
  <c r="M2314" i="2"/>
  <c r="N2314" i="2"/>
  <c r="O2314" i="2"/>
  <c r="P2314" i="2"/>
  <c r="Q2314" i="2"/>
  <c r="K2315" i="2"/>
  <c r="L2315" i="2"/>
  <c r="M2315" i="2"/>
  <c r="N2315" i="2"/>
  <c r="O2315" i="2"/>
  <c r="P2315" i="2"/>
  <c r="Q2315" i="2"/>
  <c r="K2316" i="2"/>
  <c r="L2316" i="2"/>
  <c r="M2316" i="2"/>
  <c r="N2316" i="2"/>
  <c r="O2316" i="2"/>
  <c r="P2316" i="2"/>
  <c r="Q2316" i="2"/>
  <c r="K2317" i="2"/>
  <c r="L2317" i="2"/>
  <c r="M2317" i="2"/>
  <c r="N2317" i="2"/>
  <c r="O2317" i="2"/>
  <c r="P2317" i="2"/>
  <c r="Q2317" i="2"/>
  <c r="K2318" i="2"/>
  <c r="L2318" i="2"/>
  <c r="M2318" i="2"/>
  <c r="N2318" i="2"/>
  <c r="O2318" i="2"/>
  <c r="P2318" i="2"/>
  <c r="Q2318" i="2"/>
  <c r="K2319" i="2"/>
  <c r="L2319" i="2"/>
  <c r="M2319" i="2"/>
  <c r="N2319" i="2"/>
  <c r="O2319" i="2"/>
  <c r="P2319" i="2"/>
  <c r="Q2319" i="2"/>
  <c r="K2320" i="2"/>
  <c r="L2320" i="2"/>
  <c r="M2320" i="2"/>
  <c r="N2320" i="2"/>
  <c r="O2320" i="2"/>
  <c r="P2320" i="2"/>
  <c r="Q2320" i="2"/>
  <c r="K2321" i="2"/>
  <c r="L2321" i="2"/>
  <c r="M2321" i="2"/>
  <c r="N2321" i="2"/>
  <c r="O2321" i="2"/>
  <c r="P2321" i="2"/>
  <c r="Q2321" i="2"/>
  <c r="K2322" i="2"/>
  <c r="L2322" i="2"/>
  <c r="M2322" i="2"/>
  <c r="N2322" i="2"/>
  <c r="O2322" i="2"/>
  <c r="P2322" i="2"/>
  <c r="Q2322" i="2"/>
  <c r="K2323" i="2"/>
  <c r="L2323" i="2"/>
  <c r="M2323" i="2"/>
  <c r="N2323" i="2"/>
  <c r="O2323" i="2"/>
  <c r="P2323" i="2"/>
  <c r="Q2323" i="2"/>
  <c r="K2324" i="2"/>
  <c r="L2324" i="2"/>
  <c r="M2324" i="2"/>
  <c r="N2324" i="2"/>
  <c r="O2324" i="2"/>
  <c r="P2324" i="2"/>
  <c r="Q2324" i="2"/>
  <c r="K2325" i="2"/>
  <c r="L2325" i="2"/>
  <c r="M2325" i="2"/>
  <c r="N2325" i="2"/>
  <c r="O2325" i="2"/>
  <c r="P2325" i="2"/>
  <c r="Q2325" i="2"/>
  <c r="K2326" i="2"/>
  <c r="L2326" i="2"/>
  <c r="M2326" i="2"/>
  <c r="N2326" i="2"/>
  <c r="O2326" i="2"/>
  <c r="P2326" i="2"/>
  <c r="Q2326" i="2"/>
  <c r="K2327" i="2"/>
  <c r="L2327" i="2"/>
  <c r="M2327" i="2"/>
  <c r="N2327" i="2"/>
  <c r="O2327" i="2"/>
  <c r="P2327" i="2"/>
  <c r="Q2327" i="2"/>
  <c r="K2328" i="2"/>
  <c r="L2328" i="2"/>
  <c r="M2328" i="2"/>
  <c r="N2328" i="2"/>
  <c r="O2328" i="2"/>
  <c r="P2328" i="2"/>
  <c r="Q2328" i="2"/>
  <c r="K2329" i="2"/>
  <c r="L2329" i="2"/>
  <c r="M2329" i="2"/>
  <c r="N2329" i="2"/>
  <c r="O2329" i="2"/>
  <c r="P2329" i="2"/>
  <c r="Q2329" i="2"/>
  <c r="K2330" i="2"/>
  <c r="L2330" i="2"/>
  <c r="M2330" i="2"/>
  <c r="N2330" i="2"/>
  <c r="O2330" i="2"/>
  <c r="P2330" i="2"/>
  <c r="Q2330" i="2"/>
  <c r="K2331" i="2"/>
  <c r="L2331" i="2"/>
  <c r="M2331" i="2"/>
  <c r="N2331" i="2"/>
  <c r="O2331" i="2"/>
  <c r="P2331" i="2"/>
  <c r="Q2331" i="2"/>
  <c r="K2332" i="2"/>
  <c r="L2332" i="2"/>
  <c r="M2332" i="2"/>
  <c r="N2332" i="2"/>
  <c r="O2332" i="2"/>
  <c r="P2332" i="2"/>
  <c r="Q2332" i="2"/>
  <c r="K2333" i="2"/>
  <c r="L2333" i="2"/>
  <c r="M2333" i="2"/>
  <c r="N2333" i="2"/>
  <c r="O2333" i="2"/>
  <c r="P2333" i="2"/>
  <c r="Q2333" i="2"/>
  <c r="K2334" i="2"/>
  <c r="L2334" i="2"/>
  <c r="M2334" i="2"/>
  <c r="N2334" i="2"/>
  <c r="O2334" i="2"/>
  <c r="P2334" i="2"/>
  <c r="Q2334" i="2"/>
  <c r="K2335" i="2"/>
  <c r="L2335" i="2"/>
  <c r="M2335" i="2"/>
  <c r="N2335" i="2"/>
  <c r="O2335" i="2"/>
  <c r="P2335" i="2"/>
  <c r="Q2335" i="2"/>
  <c r="K2336" i="2"/>
  <c r="L2336" i="2"/>
  <c r="M2336" i="2"/>
  <c r="N2336" i="2"/>
  <c r="O2336" i="2"/>
  <c r="P2336" i="2"/>
  <c r="Q2336" i="2"/>
  <c r="K2337" i="2"/>
  <c r="L2337" i="2"/>
  <c r="M2337" i="2"/>
  <c r="N2337" i="2"/>
  <c r="O2337" i="2"/>
  <c r="P2337" i="2"/>
  <c r="Q2337" i="2"/>
  <c r="K2338" i="2"/>
  <c r="L2338" i="2"/>
  <c r="M2338" i="2"/>
  <c r="N2338" i="2"/>
  <c r="O2338" i="2"/>
  <c r="P2338" i="2"/>
  <c r="Q2338" i="2"/>
  <c r="K2339" i="2"/>
  <c r="L2339" i="2"/>
  <c r="M2339" i="2"/>
  <c r="N2339" i="2"/>
  <c r="O2339" i="2"/>
  <c r="P2339" i="2"/>
  <c r="Q2339" i="2"/>
  <c r="K2340" i="2"/>
  <c r="L2340" i="2"/>
  <c r="M2340" i="2"/>
  <c r="N2340" i="2"/>
  <c r="O2340" i="2"/>
  <c r="P2340" i="2"/>
  <c r="Q2340" i="2"/>
  <c r="K2341" i="2"/>
  <c r="L2341" i="2"/>
  <c r="M2341" i="2"/>
  <c r="N2341" i="2"/>
  <c r="O2341" i="2"/>
  <c r="P2341" i="2"/>
  <c r="Q2341" i="2"/>
  <c r="K2342" i="2"/>
  <c r="L2342" i="2"/>
  <c r="M2342" i="2"/>
  <c r="N2342" i="2"/>
  <c r="O2342" i="2"/>
  <c r="P2342" i="2"/>
  <c r="Q2342" i="2"/>
  <c r="K2343" i="2"/>
  <c r="L2343" i="2"/>
  <c r="M2343" i="2"/>
  <c r="N2343" i="2"/>
  <c r="O2343" i="2"/>
  <c r="P2343" i="2"/>
  <c r="Q2343" i="2"/>
  <c r="K2344" i="2"/>
  <c r="L2344" i="2"/>
  <c r="M2344" i="2"/>
  <c r="N2344" i="2"/>
  <c r="O2344" i="2"/>
  <c r="P2344" i="2"/>
  <c r="Q2344" i="2"/>
  <c r="K2345" i="2"/>
  <c r="L2345" i="2"/>
  <c r="M2345" i="2"/>
  <c r="N2345" i="2"/>
  <c r="O2345" i="2"/>
  <c r="P2345" i="2"/>
  <c r="Q2345" i="2"/>
  <c r="K2346" i="2"/>
  <c r="L2346" i="2"/>
  <c r="M2346" i="2"/>
  <c r="N2346" i="2"/>
  <c r="O2346" i="2"/>
  <c r="P2346" i="2"/>
  <c r="Q2346" i="2"/>
  <c r="K2347" i="2"/>
  <c r="L2347" i="2"/>
  <c r="M2347" i="2"/>
  <c r="N2347" i="2"/>
  <c r="O2347" i="2"/>
  <c r="P2347" i="2"/>
  <c r="Q2347" i="2"/>
  <c r="K2348" i="2"/>
  <c r="L2348" i="2"/>
  <c r="M2348" i="2"/>
  <c r="N2348" i="2"/>
  <c r="O2348" i="2"/>
  <c r="P2348" i="2"/>
  <c r="Q2348" i="2"/>
  <c r="K2349" i="2"/>
  <c r="L2349" i="2"/>
  <c r="M2349" i="2"/>
  <c r="N2349" i="2"/>
  <c r="O2349" i="2"/>
  <c r="P2349" i="2"/>
  <c r="Q2349" i="2"/>
  <c r="K2350" i="2"/>
  <c r="L2350" i="2"/>
  <c r="M2350" i="2"/>
  <c r="N2350" i="2"/>
  <c r="O2350" i="2"/>
  <c r="P2350" i="2"/>
  <c r="Q2350" i="2"/>
  <c r="K2351" i="2"/>
  <c r="L2351" i="2"/>
  <c r="M2351" i="2"/>
  <c r="N2351" i="2"/>
  <c r="O2351" i="2"/>
  <c r="P2351" i="2"/>
  <c r="Q2351" i="2"/>
  <c r="K2352" i="2"/>
  <c r="L2352" i="2"/>
  <c r="M2352" i="2"/>
  <c r="N2352" i="2"/>
  <c r="O2352" i="2"/>
  <c r="P2352" i="2"/>
  <c r="Q2352" i="2"/>
  <c r="K2353" i="2"/>
  <c r="L2353" i="2"/>
  <c r="M2353" i="2"/>
  <c r="N2353" i="2"/>
  <c r="O2353" i="2"/>
  <c r="P2353" i="2"/>
  <c r="Q2353" i="2"/>
  <c r="K2354" i="2"/>
  <c r="L2354" i="2"/>
  <c r="M2354" i="2"/>
  <c r="N2354" i="2"/>
  <c r="O2354" i="2"/>
  <c r="P2354" i="2"/>
  <c r="Q2354" i="2"/>
  <c r="K2355" i="2"/>
  <c r="L2355" i="2"/>
  <c r="M2355" i="2"/>
  <c r="N2355" i="2"/>
  <c r="O2355" i="2"/>
  <c r="P2355" i="2"/>
  <c r="Q2355" i="2"/>
  <c r="K2356" i="2"/>
  <c r="L2356" i="2"/>
  <c r="M2356" i="2"/>
  <c r="N2356" i="2"/>
  <c r="O2356" i="2"/>
  <c r="P2356" i="2"/>
  <c r="Q2356" i="2"/>
  <c r="K2357" i="2"/>
  <c r="L2357" i="2"/>
  <c r="M2357" i="2"/>
  <c r="N2357" i="2"/>
  <c r="O2357" i="2"/>
  <c r="P2357" i="2"/>
  <c r="Q2357" i="2"/>
  <c r="K2358" i="2"/>
  <c r="L2358" i="2"/>
  <c r="M2358" i="2"/>
  <c r="N2358" i="2"/>
  <c r="O2358" i="2"/>
  <c r="P2358" i="2"/>
  <c r="Q2358" i="2"/>
  <c r="K2359" i="2"/>
  <c r="L2359" i="2"/>
  <c r="M2359" i="2"/>
  <c r="N2359" i="2"/>
  <c r="O2359" i="2"/>
  <c r="P2359" i="2"/>
  <c r="Q2359" i="2"/>
  <c r="K2360" i="2"/>
  <c r="L2360" i="2"/>
  <c r="M2360" i="2"/>
  <c r="N2360" i="2"/>
  <c r="O2360" i="2"/>
  <c r="P2360" i="2"/>
  <c r="Q2360" i="2"/>
  <c r="K2361" i="2"/>
  <c r="L2361" i="2"/>
  <c r="M2361" i="2"/>
  <c r="N2361" i="2"/>
  <c r="O2361" i="2"/>
  <c r="P2361" i="2"/>
  <c r="Q2361" i="2"/>
  <c r="K2362" i="2"/>
  <c r="L2362" i="2"/>
  <c r="M2362" i="2"/>
  <c r="N2362" i="2"/>
  <c r="O2362" i="2"/>
  <c r="P2362" i="2"/>
  <c r="Q2362" i="2"/>
  <c r="K2363" i="2"/>
  <c r="L2363" i="2"/>
  <c r="M2363" i="2"/>
  <c r="N2363" i="2"/>
  <c r="O2363" i="2"/>
  <c r="P2363" i="2"/>
  <c r="Q2363" i="2"/>
  <c r="K2364" i="2"/>
  <c r="L2364" i="2"/>
  <c r="M2364" i="2"/>
  <c r="N2364" i="2"/>
  <c r="O2364" i="2"/>
  <c r="P2364" i="2"/>
  <c r="Q2364" i="2"/>
  <c r="K2365" i="2"/>
  <c r="L2365" i="2"/>
  <c r="M2365" i="2"/>
  <c r="N2365" i="2"/>
  <c r="O2365" i="2"/>
  <c r="P2365" i="2"/>
  <c r="Q2365" i="2"/>
  <c r="K2366" i="2"/>
  <c r="L2366" i="2"/>
  <c r="M2366" i="2"/>
  <c r="N2366" i="2"/>
  <c r="O2366" i="2"/>
  <c r="P2366" i="2"/>
  <c r="Q2366" i="2"/>
  <c r="K2367" i="2"/>
  <c r="L2367" i="2"/>
  <c r="M2367" i="2"/>
  <c r="N2367" i="2"/>
  <c r="O2367" i="2"/>
  <c r="P2367" i="2"/>
  <c r="Q2367" i="2"/>
  <c r="K2368" i="2"/>
  <c r="L2368" i="2"/>
  <c r="M2368" i="2"/>
  <c r="N2368" i="2"/>
  <c r="O2368" i="2"/>
  <c r="P2368" i="2"/>
  <c r="Q2368" i="2"/>
  <c r="K2369" i="2"/>
  <c r="L2369" i="2"/>
  <c r="M2369" i="2"/>
  <c r="N2369" i="2"/>
  <c r="O2369" i="2"/>
  <c r="P2369" i="2"/>
  <c r="Q2369" i="2"/>
  <c r="K2370" i="2"/>
  <c r="L2370" i="2"/>
  <c r="M2370" i="2"/>
  <c r="N2370" i="2"/>
  <c r="O2370" i="2"/>
  <c r="P2370" i="2"/>
  <c r="Q2370" i="2"/>
  <c r="K2371" i="2"/>
  <c r="L2371" i="2"/>
  <c r="M2371" i="2"/>
  <c r="N2371" i="2"/>
  <c r="O2371" i="2"/>
  <c r="P2371" i="2"/>
  <c r="Q2371" i="2"/>
  <c r="K2372" i="2"/>
  <c r="L2372" i="2"/>
  <c r="M2372" i="2"/>
  <c r="N2372" i="2"/>
  <c r="O2372" i="2"/>
  <c r="P2372" i="2"/>
  <c r="Q2372" i="2"/>
  <c r="K2373" i="2"/>
  <c r="L2373" i="2"/>
  <c r="M2373" i="2"/>
  <c r="N2373" i="2"/>
  <c r="O2373" i="2"/>
  <c r="P2373" i="2"/>
  <c r="Q2373" i="2"/>
  <c r="K2374" i="2"/>
  <c r="L2374" i="2"/>
  <c r="M2374" i="2"/>
  <c r="N2374" i="2"/>
  <c r="O2374" i="2"/>
  <c r="P2374" i="2"/>
  <c r="Q2374" i="2"/>
  <c r="K2375" i="2"/>
  <c r="L2375" i="2"/>
  <c r="M2375" i="2"/>
  <c r="N2375" i="2"/>
  <c r="O2375" i="2"/>
  <c r="P2375" i="2"/>
  <c r="Q2375" i="2"/>
  <c r="K2376" i="2"/>
  <c r="L2376" i="2"/>
  <c r="M2376" i="2"/>
  <c r="N2376" i="2"/>
  <c r="O2376" i="2"/>
  <c r="P2376" i="2"/>
  <c r="Q2376" i="2"/>
  <c r="K2377" i="2"/>
  <c r="L2377" i="2"/>
  <c r="M2377" i="2"/>
  <c r="N2377" i="2"/>
  <c r="O2377" i="2"/>
  <c r="P2377" i="2"/>
  <c r="Q2377" i="2"/>
  <c r="K2378" i="2"/>
  <c r="L2378" i="2"/>
  <c r="M2378" i="2"/>
  <c r="N2378" i="2"/>
  <c r="O2378" i="2"/>
  <c r="P2378" i="2"/>
  <c r="Q2378" i="2"/>
  <c r="K2379" i="2"/>
  <c r="L2379" i="2"/>
  <c r="M2379" i="2"/>
  <c r="N2379" i="2"/>
  <c r="O2379" i="2"/>
  <c r="P2379" i="2"/>
  <c r="Q2379" i="2"/>
  <c r="K2380" i="2"/>
  <c r="L2380" i="2"/>
  <c r="M2380" i="2"/>
  <c r="N2380" i="2"/>
  <c r="O2380" i="2"/>
  <c r="P2380" i="2"/>
  <c r="Q2380" i="2"/>
  <c r="K2381" i="2"/>
  <c r="L2381" i="2"/>
  <c r="M2381" i="2"/>
  <c r="N2381" i="2"/>
  <c r="O2381" i="2"/>
  <c r="P2381" i="2"/>
  <c r="Q2381" i="2"/>
  <c r="K2382" i="2"/>
  <c r="L2382" i="2"/>
  <c r="M2382" i="2"/>
  <c r="N2382" i="2"/>
  <c r="O2382" i="2"/>
  <c r="P2382" i="2"/>
  <c r="Q2382" i="2"/>
  <c r="K2383" i="2"/>
  <c r="L2383" i="2"/>
  <c r="M2383" i="2"/>
  <c r="N2383" i="2"/>
  <c r="O2383" i="2"/>
  <c r="P2383" i="2"/>
  <c r="Q2383" i="2"/>
  <c r="K2384" i="2"/>
  <c r="L2384" i="2"/>
  <c r="M2384" i="2"/>
  <c r="N2384" i="2"/>
  <c r="O2384" i="2"/>
  <c r="P2384" i="2"/>
  <c r="Q2384" i="2"/>
  <c r="K2385" i="2"/>
  <c r="L2385" i="2"/>
  <c r="M2385" i="2"/>
  <c r="N2385" i="2"/>
  <c r="O2385" i="2"/>
  <c r="P2385" i="2"/>
  <c r="Q2385" i="2"/>
  <c r="K2386" i="2"/>
  <c r="L2386" i="2"/>
  <c r="M2386" i="2"/>
  <c r="N2386" i="2"/>
  <c r="O2386" i="2"/>
  <c r="P2386" i="2"/>
  <c r="Q2386" i="2"/>
  <c r="K2387" i="2"/>
  <c r="L2387" i="2"/>
  <c r="M2387" i="2"/>
  <c r="N2387" i="2"/>
  <c r="O2387" i="2"/>
  <c r="P2387" i="2"/>
  <c r="Q2387" i="2"/>
  <c r="K2388" i="2"/>
  <c r="L2388" i="2"/>
  <c r="M2388" i="2"/>
  <c r="N2388" i="2"/>
  <c r="O2388" i="2"/>
  <c r="P2388" i="2"/>
  <c r="Q2388" i="2"/>
  <c r="K2389" i="2"/>
  <c r="L2389" i="2"/>
  <c r="M2389" i="2"/>
  <c r="N2389" i="2"/>
  <c r="O2389" i="2"/>
  <c r="P2389" i="2"/>
  <c r="Q2389" i="2"/>
  <c r="K2390" i="2"/>
  <c r="L2390" i="2"/>
  <c r="M2390" i="2"/>
  <c r="N2390" i="2"/>
  <c r="O2390" i="2"/>
  <c r="P2390" i="2"/>
  <c r="Q2390" i="2"/>
  <c r="K2391" i="2"/>
  <c r="L2391" i="2"/>
  <c r="M2391" i="2"/>
  <c r="N2391" i="2"/>
  <c r="O2391" i="2"/>
  <c r="P2391" i="2"/>
  <c r="Q2391" i="2"/>
  <c r="K2392" i="2"/>
  <c r="L2392" i="2"/>
  <c r="M2392" i="2"/>
  <c r="N2392" i="2"/>
  <c r="O2392" i="2"/>
  <c r="P2392" i="2"/>
  <c r="Q2392" i="2"/>
  <c r="K2393" i="2"/>
  <c r="L2393" i="2"/>
  <c r="M2393" i="2"/>
  <c r="N2393" i="2"/>
  <c r="O2393" i="2"/>
  <c r="P2393" i="2"/>
  <c r="Q2393" i="2"/>
  <c r="K2394" i="2"/>
  <c r="L2394" i="2"/>
  <c r="M2394" i="2"/>
  <c r="N2394" i="2"/>
  <c r="O2394" i="2"/>
  <c r="P2394" i="2"/>
  <c r="Q2394" i="2"/>
  <c r="K2395" i="2"/>
  <c r="L2395" i="2"/>
  <c r="M2395" i="2"/>
  <c r="N2395" i="2"/>
  <c r="O2395" i="2"/>
  <c r="P2395" i="2"/>
  <c r="Q2395" i="2"/>
  <c r="K2396" i="2"/>
  <c r="L2396" i="2"/>
  <c r="M2396" i="2"/>
  <c r="N2396" i="2"/>
  <c r="O2396" i="2"/>
  <c r="P2396" i="2"/>
  <c r="Q2396" i="2"/>
  <c r="K2397" i="2"/>
  <c r="L2397" i="2"/>
  <c r="M2397" i="2"/>
  <c r="N2397" i="2"/>
  <c r="O2397" i="2"/>
  <c r="P2397" i="2"/>
  <c r="Q2397" i="2"/>
  <c r="K2398" i="2"/>
  <c r="L2398" i="2"/>
  <c r="M2398" i="2"/>
  <c r="N2398" i="2"/>
  <c r="O2398" i="2"/>
  <c r="P2398" i="2"/>
  <c r="Q2398" i="2"/>
  <c r="K2399" i="2"/>
  <c r="L2399" i="2"/>
  <c r="M2399" i="2"/>
  <c r="N2399" i="2"/>
  <c r="O2399" i="2"/>
  <c r="P2399" i="2"/>
  <c r="Q2399" i="2"/>
  <c r="K2400" i="2"/>
  <c r="L2400" i="2"/>
  <c r="M2400" i="2"/>
  <c r="N2400" i="2"/>
  <c r="O2400" i="2"/>
  <c r="P2400" i="2"/>
  <c r="Q2400" i="2"/>
  <c r="K2401" i="2"/>
  <c r="L2401" i="2"/>
  <c r="M2401" i="2"/>
  <c r="N2401" i="2"/>
  <c r="O2401" i="2"/>
  <c r="P2401" i="2"/>
  <c r="Q2401" i="2"/>
  <c r="K2402" i="2"/>
  <c r="L2402" i="2"/>
  <c r="M2402" i="2"/>
  <c r="N2402" i="2"/>
  <c r="O2402" i="2"/>
  <c r="P2402" i="2"/>
  <c r="Q2402" i="2"/>
  <c r="K2403" i="2"/>
  <c r="L2403" i="2"/>
  <c r="M2403" i="2"/>
  <c r="N2403" i="2"/>
  <c r="O2403" i="2"/>
  <c r="P2403" i="2"/>
  <c r="Q2403" i="2"/>
  <c r="K2404" i="2"/>
  <c r="L2404" i="2"/>
  <c r="M2404" i="2"/>
  <c r="N2404" i="2"/>
  <c r="O2404" i="2"/>
  <c r="P2404" i="2"/>
  <c r="Q2404" i="2"/>
  <c r="K2405" i="2"/>
  <c r="L2405" i="2"/>
  <c r="M2405" i="2"/>
  <c r="N2405" i="2"/>
  <c r="O2405" i="2"/>
  <c r="P2405" i="2"/>
  <c r="Q2405" i="2"/>
  <c r="K2406" i="2"/>
  <c r="L2406" i="2"/>
  <c r="M2406" i="2"/>
  <c r="N2406" i="2"/>
  <c r="O2406" i="2"/>
  <c r="P2406" i="2"/>
  <c r="Q2406" i="2"/>
  <c r="K2407" i="2"/>
  <c r="L2407" i="2"/>
  <c r="M2407" i="2"/>
  <c r="N2407" i="2"/>
  <c r="O2407" i="2"/>
  <c r="P2407" i="2"/>
  <c r="Q2407" i="2"/>
  <c r="K2408" i="2"/>
  <c r="L2408" i="2"/>
  <c r="M2408" i="2"/>
  <c r="N2408" i="2"/>
  <c r="O2408" i="2"/>
  <c r="P2408" i="2"/>
  <c r="Q2408" i="2"/>
  <c r="K2409" i="2"/>
  <c r="L2409" i="2"/>
  <c r="M2409" i="2"/>
  <c r="N2409" i="2"/>
  <c r="O2409" i="2"/>
  <c r="P2409" i="2"/>
  <c r="Q2409" i="2"/>
  <c r="K2410" i="2"/>
  <c r="L2410" i="2"/>
  <c r="M2410" i="2"/>
  <c r="N2410" i="2"/>
  <c r="O2410" i="2"/>
  <c r="P2410" i="2"/>
  <c r="Q2410" i="2"/>
  <c r="K2411" i="2"/>
  <c r="L2411" i="2"/>
  <c r="M2411" i="2"/>
  <c r="N2411" i="2"/>
  <c r="O2411" i="2"/>
  <c r="P2411" i="2"/>
  <c r="Q2411" i="2"/>
  <c r="K2412" i="2"/>
  <c r="L2412" i="2"/>
  <c r="M2412" i="2"/>
  <c r="N2412" i="2"/>
  <c r="O2412" i="2"/>
  <c r="P2412" i="2"/>
  <c r="Q2412" i="2"/>
  <c r="K2413" i="2"/>
  <c r="L2413" i="2"/>
  <c r="M2413" i="2"/>
  <c r="N2413" i="2"/>
  <c r="O2413" i="2"/>
  <c r="P2413" i="2"/>
  <c r="Q2413" i="2"/>
  <c r="K2414" i="2"/>
  <c r="L2414" i="2"/>
  <c r="M2414" i="2"/>
  <c r="N2414" i="2"/>
  <c r="O2414" i="2"/>
  <c r="P2414" i="2"/>
  <c r="Q2414" i="2"/>
  <c r="K2415" i="2"/>
  <c r="L2415" i="2"/>
  <c r="M2415" i="2"/>
  <c r="N2415" i="2"/>
  <c r="O2415" i="2"/>
  <c r="P2415" i="2"/>
  <c r="Q2415" i="2"/>
  <c r="K2416" i="2"/>
  <c r="L2416" i="2"/>
  <c r="M2416" i="2"/>
  <c r="N2416" i="2"/>
  <c r="O2416" i="2"/>
  <c r="P2416" i="2"/>
  <c r="Q2416" i="2"/>
  <c r="K2417" i="2"/>
  <c r="L2417" i="2"/>
  <c r="M2417" i="2"/>
  <c r="N2417" i="2"/>
  <c r="O2417" i="2"/>
  <c r="P2417" i="2"/>
  <c r="Q2417" i="2"/>
  <c r="K2418" i="2"/>
  <c r="L2418" i="2"/>
  <c r="M2418" i="2"/>
  <c r="N2418" i="2"/>
  <c r="O2418" i="2"/>
  <c r="P2418" i="2"/>
  <c r="Q2418" i="2"/>
  <c r="K2419" i="2"/>
  <c r="L2419" i="2"/>
  <c r="M2419" i="2"/>
  <c r="N2419" i="2"/>
  <c r="O2419" i="2"/>
  <c r="P2419" i="2"/>
  <c r="Q2419" i="2"/>
  <c r="K2420" i="2"/>
  <c r="L2420" i="2"/>
  <c r="M2420" i="2"/>
  <c r="N2420" i="2"/>
  <c r="O2420" i="2"/>
  <c r="P2420" i="2"/>
  <c r="Q2420" i="2"/>
  <c r="K2421" i="2"/>
  <c r="L2421" i="2"/>
  <c r="M2421" i="2"/>
  <c r="N2421" i="2"/>
  <c r="O2421" i="2"/>
  <c r="P2421" i="2"/>
  <c r="Q2421" i="2"/>
  <c r="K2422" i="2"/>
  <c r="L2422" i="2"/>
  <c r="M2422" i="2"/>
  <c r="N2422" i="2"/>
  <c r="O2422" i="2"/>
  <c r="P2422" i="2"/>
  <c r="Q2422" i="2"/>
  <c r="K2423" i="2"/>
  <c r="L2423" i="2"/>
  <c r="M2423" i="2"/>
  <c r="N2423" i="2"/>
  <c r="O2423" i="2"/>
  <c r="P2423" i="2"/>
  <c r="Q2423" i="2"/>
  <c r="K2424" i="2"/>
  <c r="L2424" i="2"/>
  <c r="M2424" i="2"/>
  <c r="N2424" i="2"/>
  <c r="O2424" i="2"/>
  <c r="P2424" i="2"/>
  <c r="Q2424" i="2"/>
  <c r="K2425" i="2"/>
  <c r="L2425" i="2"/>
  <c r="M2425" i="2"/>
  <c r="N2425" i="2"/>
  <c r="O2425" i="2"/>
  <c r="P2425" i="2"/>
  <c r="Q2425" i="2"/>
  <c r="K2426" i="2"/>
  <c r="L2426" i="2"/>
  <c r="M2426" i="2"/>
  <c r="N2426" i="2"/>
  <c r="O2426" i="2"/>
  <c r="P2426" i="2"/>
  <c r="Q2426" i="2"/>
  <c r="K2427" i="2"/>
  <c r="L2427" i="2"/>
  <c r="M2427" i="2"/>
  <c r="N2427" i="2"/>
  <c r="O2427" i="2"/>
  <c r="P2427" i="2"/>
  <c r="Q2427" i="2"/>
  <c r="K2428" i="2"/>
  <c r="L2428" i="2"/>
  <c r="M2428" i="2"/>
  <c r="N2428" i="2"/>
  <c r="O2428" i="2"/>
  <c r="P2428" i="2"/>
  <c r="Q2428" i="2"/>
  <c r="K2429" i="2"/>
  <c r="L2429" i="2"/>
  <c r="M2429" i="2"/>
  <c r="N2429" i="2"/>
  <c r="O2429" i="2"/>
  <c r="P2429" i="2"/>
  <c r="Q2429" i="2"/>
  <c r="K2430" i="2"/>
  <c r="L2430" i="2"/>
  <c r="M2430" i="2"/>
  <c r="N2430" i="2"/>
  <c r="O2430" i="2"/>
  <c r="P2430" i="2"/>
  <c r="Q2430" i="2"/>
  <c r="K2431" i="2"/>
  <c r="L2431" i="2"/>
  <c r="M2431" i="2"/>
  <c r="N2431" i="2"/>
  <c r="O2431" i="2"/>
  <c r="P2431" i="2"/>
  <c r="Q2431" i="2"/>
  <c r="K2432" i="2"/>
  <c r="L2432" i="2"/>
  <c r="M2432" i="2"/>
  <c r="N2432" i="2"/>
  <c r="O2432" i="2"/>
  <c r="P2432" i="2"/>
  <c r="Q2432" i="2"/>
  <c r="K2433" i="2"/>
  <c r="L2433" i="2"/>
  <c r="M2433" i="2"/>
  <c r="N2433" i="2"/>
  <c r="O2433" i="2"/>
  <c r="P2433" i="2"/>
  <c r="Q2433" i="2"/>
  <c r="K2434" i="2"/>
  <c r="L2434" i="2"/>
  <c r="M2434" i="2"/>
  <c r="N2434" i="2"/>
  <c r="O2434" i="2"/>
  <c r="P2434" i="2"/>
  <c r="Q2434" i="2"/>
  <c r="K2435" i="2"/>
  <c r="L2435" i="2"/>
  <c r="M2435" i="2"/>
  <c r="N2435" i="2"/>
  <c r="O2435" i="2"/>
  <c r="P2435" i="2"/>
  <c r="Q2435" i="2"/>
  <c r="K2436" i="2"/>
  <c r="L2436" i="2"/>
  <c r="M2436" i="2"/>
  <c r="N2436" i="2"/>
  <c r="O2436" i="2"/>
  <c r="P2436" i="2"/>
  <c r="Q2436" i="2"/>
  <c r="K2437" i="2"/>
  <c r="L2437" i="2"/>
  <c r="M2437" i="2"/>
  <c r="N2437" i="2"/>
  <c r="O2437" i="2"/>
  <c r="P2437" i="2"/>
  <c r="Q2437" i="2"/>
  <c r="K2438" i="2"/>
  <c r="L2438" i="2"/>
  <c r="M2438" i="2"/>
  <c r="N2438" i="2"/>
  <c r="O2438" i="2"/>
  <c r="P2438" i="2"/>
  <c r="Q2438" i="2"/>
  <c r="K2439" i="2"/>
  <c r="L2439" i="2"/>
  <c r="M2439" i="2"/>
  <c r="N2439" i="2"/>
  <c r="O2439" i="2"/>
  <c r="P2439" i="2"/>
  <c r="Q2439" i="2"/>
  <c r="K2440" i="2"/>
  <c r="L2440" i="2"/>
  <c r="M2440" i="2"/>
  <c r="N2440" i="2"/>
  <c r="O2440" i="2"/>
  <c r="P2440" i="2"/>
  <c r="Q2440" i="2"/>
  <c r="K2441" i="2"/>
  <c r="L2441" i="2"/>
  <c r="M2441" i="2"/>
  <c r="N2441" i="2"/>
  <c r="O2441" i="2"/>
  <c r="P2441" i="2"/>
  <c r="Q2441" i="2"/>
  <c r="K2442" i="2"/>
  <c r="L2442" i="2"/>
  <c r="M2442" i="2"/>
  <c r="N2442" i="2"/>
  <c r="O2442" i="2"/>
  <c r="P2442" i="2"/>
  <c r="Q2442" i="2"/>
  <c r="K2443" i="2"/>
  <c r="L2443" i="2"/>
  <c r="M2443" i="2"/>
  <c r="N2443" i="2"/>
  <c r="O2443" i="2"/>
  <c r="P2443" i="2"/>
  <c r="Q2443" i="2"/>
  <c r="K2444" i="2"/>
  <c r="L2444" i="2"/>
  <c r="M2444" i="2"/>
  <c r="N2444" i="2"/>
  <c r="O2444" i="2"/>
  <c r="P2444" i="2"/>
  <c r="Q2444" i="2"/>
  <c r="K2445" i="2"/>
  <c r="L2445" i="2"/>
  <c r="M2445" i="2"/>
  <c r="N2445" i="2"/>
  <c r="O2445" i="2"/>
  <c r="P2445" i="2"/>
  <c r="Q2445" i="2"/>
  <c r="K2446" i="2"/>
  <c r="L2446" i="2"/>
  <c r="M2446" i="2"/>
  <c r="N2446" i="2"/>
  <c r="O2446" i="2"/>
  <c r="P2446" i="2"/>
  <c r="Q2446" i="2"/>
  <c r="K2447" i="2"/>
  <c r="L2447" i="2"/>
  <c r="M2447" i="2"/>
  <c r="N2447" i="2"/>
  <c r="O2447" i="2"/>
  <c r="P2447" i="2"/>
  <c r="Q2447" i="2"/>
  <c r="K2448" i="2"/>
  <c r="L2448" i="2"/>
  <c r="M2448" i="2"/>
  <c r="N2448" i="2"/>
  <c r="O2448" i="2"/>
  <c r="P2448" i="2"/>
  <c r="Q2448" i="2"/>
  <c r="K2449" i="2"/>
  <c r="L2449" i="2"/>
  <c r="M2449" i="2"/>
  <c r="N2449" i="2"/>
  <c r="O2449" i="2"/>
  <c r="P2449" i="2"/>
  <c r="Q2449" i="2"/>
  <c r="K2450" i="2"/>
  <c r="L2450" i="2"/>
  <c r="M2450" i="2"/>
  <c r="N2450" i="2"/>
  <c r="O2450" i="2"/>
  <c r="P2450" i="2"/>
  <c r="Q2450" i="2"/>
  <c r="K2451" i="2"/>
  <c r="L2451" i="2"/>
  <c r="M2451" i="2"/>
  <c r="N2451" i="2"/>
  <c r="O2451" i="2"/>
  <c r="P2451" i="2"/>
  <c r="Q2451" i="2"/>
  <c r="K2452" i="2"/>
  <c r="L2452" i="2"/>
  <c r="M2452" i="2"/>
  <c r="N2452" i="2"/>
  <c r="O2452" i="2"/>
  <c r="P2452" i="2"/>
  <c r="Q2452" i="2"/>
  <c r="K2453" i="2"/>
  <c r="L2453" i="2"/>
  <c r="M2453" i="2"/>
  <c r="N2453" i="2"/>
  <c r="O2453" i="2"/>
  <c r="P2453" i="2"/>
  <c r="Q2453" i="2"/>
  <c r="K2454" i="2"/>
  <c r="L2454" i="2"/>
  <c r="M2454" i="2"/>
  <c r="N2454" i="2"/>
  <c r="O2454" i="2"/>
  <c r="P2454" i="2"/>
  <c r="Q2454" i="2"/>
  <c r="K2455" i="2"/>
  <c r="L2455" i="2"/>
  <c r="M2455" i="2"/>
  <c r="N2455" i="2"/>
  <c r="O2455" i="2"/>
  <c r="P2455" i="2"/>
  <c r="Q2455" i="2"/>
  <c r="K2456" i="2"/>
  <c r="L2456" i="2"/>
  <c r="M2456" i="2"/>
  <c r="N2456" i="2"/>
  <c r="O2456" i="2"/>
  <c r="P2456" i="2"/>
  <c r="Q2456" i="2"/>
  <c r="K2457" i="2"/>
  <c r="L2457" i="2"/>
  <c r="M2457" i="2"/>
  <c r="N2457" i="2"/>
  <c r="O2457" i="2"/>
  <c r="P2457" i="2"/>
  <c r="Q2457" i="2"/>
  <c r="K2458" i="2"/>
  <c r="L2458" i="2"/>
  <c r="M2458" i="2"/>
  <c r="N2458" i="2"/>
  <c r="O2458" i="2"/>
  <c r="P2458" i="2"/>
  <c r="Q2458" i="2"/>
  <c r="K2459" i="2"/>
  <c r="L2459" i="2"/>
  <c r="M2459" i="2"/>
  <c r="N2459" i="2"/>
  <c r="O2459" i="2"/>
  <c r="P2459" i="2"/>
  <c r="Q2459" i="2"/>
  <c r="K2460" i="2"/>
  <c r="L2460" i="2"/>
  <c r="M2460" i="2"/>
  <c r="N2460" i="2"/>
  <c r="O2460" i="2"/>
  <c r="P2460" i="2"/>
  <c r="Q2460" i="2"/>
  <c r="K2461" i="2"/>
  <c r="L2461" i="2"/>
  <c r="M2461" i="2"/>
  <c r="N2461" i="2"/>
  <c r="O2461" i="2"/>
  <c r="P2461" i="2"/>
  <c r="Q2461" i="2"/>
  <c r="K2462" i="2"/>
  <c r="L2462" i="2"/>
  <c r="M2462" i="2"/>
  <c r="N2462" i="2"/>
  <c r="O2462" i="2"/>
  <c r="P2462" i="2"/>
  <c r="Q2462" i="2"/>
  <c r="K2463" i="2"/>
  <c r="L2463" i="2"/>
  <c r="M2463" i="2"/>
  <c r="N2463" i="2"/>
  <c r="O2463" i="2"/>
  <c r="P2463" i="2"/>
  <c r="Q2463" i="2"/>
  <c r="K2464" i="2"/>
  <c r="L2464" i="2"/>
  <c r="M2464" i="2"/>
  <c r="N2464" i="2"/>
  <c r="O2464" i="2"/>
  <c r="P2464" i="2"/>
  <c r="Q2464" i="2"/>
  <c r="K2465" i="2"/>
  <c r="L2465" i="2"/>
  <c r="M2465" i="2"/>
  <c r="N2465" i="2"/>
  <c r="O2465" i="2"/>
  <c r="P2465" i="2"/>
  <c r="Q2465" i="2"/>
  <c r="K2466" i="2"/>
  <c r="L2466" i="2"/>
  <c r="M2466" i="2"/>
  <c r="N2466" i="2"/>
  <c r="O2466" i="2"/>
  <c r="P2466" i="2"/>
  <c r="Q2466" i="2"/>
  <c r="K2467" i="2"/>
  <c r="L2467" i="2"/>
  <c r="M2467" i="2"/>
  <c r="N2467" i="2"/>
  <c r="O2467" i="2"/>
  <c r="P2467" i="2"/>
  <c r="Q2467" i="2"/>
  <c r="K2468" i="2"/>
  <c r="L2468" i="2"/>
  <c r="M2468" i="2"/>
  <c r="N2468" i="2"/>
  <c r="O2468" i="2"/>
  <c r="P2468" i="2"/>
  <c r="Q2468" i="2"/>
  <c r="K2469" i="2"/>
  <c r="L2469" i="2"/>
  <c r="M2469" i="2"/>
  <c r="N2469" i="2"/>
  <c r="O2469" i="2"/>
  <c r="P2469" i="2"/>
  <c r="Q2469" i="2"/>
  <c r="K2470" i="2"/>
  <c r="L2470" i="2"/>
  <c r="M2470" i="2"/>
  <c r="N2470" i="2"/>
  <c r="O2470" i="2"/>
  <c r="P2470" i="2"/>
  <c r="Q2470" i="2"/>
  <c r="K2471" i="2"/>
  <c r="L2471" i="2"/>
  <c r="M2471" i="2"/>
  <c r="N2471" i="2"/>
  <c r="O2471" i="2"/>
  <c r="P2471" i="2"/>
  <c r="Q2471" i="2"/>
  <c r="K2472" i="2"/>
  <c r="L2472" i="2"/>
  <c r="M2472" i="2"/>
  <c r="N2472" i="2"/>
  <c r="O2472" i="2"/>
  <c r="P2472" i="2"/>
  <c r="Q2472" i="2"/>
  <c r="K2473" i="2"/>
  <c r="L2473" i="2"/>
  <c r="M2473" i="2"/>
  <c r="N2473" i="2"/>
  <c r="O2473" i="2"/>
  <c r="P2473" i="2"/>
  <c r="Q2473" i="2"/>
  <c r="K2474" i="2"/>
  <c r="L2474" i="2"/>
  <c r="M2474" i="2"/>
  <c r="N2474" i="2"/>
  <c r="O2474" i="2"/>
  <c r="P2474" i="2"/>
  <c r="Q2474" i="2"/>
  <c r="K2475" i="2"/>
  <c r="L2475" i="2"/>
  <c r="M2475" i="2"/>
  <c r="N2475" i="2"/>
  <c r="O2475" i="2"/>
  <c r="P2475" i="2"/>
  <c r="Q2475" i="2"/>
  <c r="K2476" i="2"/>
  <c r="L2476" i="2"/>
  <c r="M2476" i="2"/>
  <c r="N2476" i="2"/>
  <c r="O2476" i="2"/>
  <c r="P2476" i="2"/>
  <c r="Q2476" i="2"/>
  <c r="K2477" i="2"/>
  <c r="L2477" i="2"/>
  <c r="M2477" i="2"/>
  <c r="N2477" i="2"/>
  <c r="O2477" i="2"/>
  <c r="P2477" i="2"/>
  <c r="Q2477" i="2"/>
  <c r="K2478" i="2"/>
  <c r="L2478" i="2"/>
  <c r="M2478" i="2"/>
  <c r="N2478" i="2"/>
  <c r="O2478" i="2"/>
  <c r="P2478" i="2"/>
  <c r="Q2478" i="2"/>
  <c r="K2479" i="2"/>
  <c r="L2479" i="2"/>
  <c r="M2479" i="2"/>
  <c r="N2479" i="2"/>
  <c r="O2479" i="2"/>
  <c r="P2479" i="2"/>
  <c r="Q2479" i="2"/>
  <c r="K2480" i="2"/>
  <c r="L2480" i="2"/>
  <c r="M2480" i="2"/>
  <c r="N2480" i="2"/>
  <c r="O2480" i="2"/>
  <c r="P2480" i="2"/>
  <c r="Q2480" i="2"/>
  <c r="K2481" i="2"/>
  <c r="L2481" i="2"/>
  <c r="M2481" i="2"/>
  <c r="N2481" i="2"/>
  <c r="O2481" i="2"/>
  <c r="P2481" i="2"/>
  <c r="Q2481" i="2"/>
  <c r="K2482" i="2"/>
  <c r="L2482" i="2"/>
  <c r="M2482" i="2"/>
  <c r="N2482" i="2"/>
  <c r="O2482" i="2"/>
  <c r="P2482" i="2"/>
  <c r="Q2482" i="2"/>
  <c r="K2483" i="2"/>
  <c r="L2483" i="2"/>
  <c r="M2483" i="2"/>
  <c r="N2483" i="2"/>
  <c r="O2483" i="2"/>
  <c r="P2483" i="2"/>
  <c r="Q2483" i="2"/>
  <c r="K2484" i="2"/>
  <c r="L2484" i="2"/>
  <c r="M2484" i="2"/>
  <c r="N2484" i="2"/>
  <c r="O2484" i="2"/>
  <c r="P2484" i="2"/>
  <c r="Q2484" i="2"/>
  <c r="K2485" i="2"/>
  <c r="L2485" i="2"/>
  <c r="M2485" i="2"/>
  <c r="N2485" i="2"/>
  <c r="O2485" i="2"/>
  <c r="P2485" i="2"/>
  <c r="Q2485" i="2"/>
  <c r="K2486" i="2"/>
  <c r="L2486" i="2"/>
  <c r="M2486" i="2"/>
  <c r="N2486" i="2"/>
  <c r="O2486" i="2"/>
  <c r="P2486" i="2"/>
  <c r="Q2486" i="2"/>
  <c r="K2487" i="2"/>
  <c r="L2487" i="2"/>
  <c r="M2487" i="2"/>
  <c r="N2487" i="2"/>
  <c r="O2487" i="2"/>
  <c r="P2487" i="2"/>
  <c r="Q2487" i="2"/>
  <c r="K2488" i="2"/>
  <c r="L2488" i="2"/>
  <c r="M2488" i="2"/>
  <c r="N2488" i="2"/>
  <c r="O2488" i="2"/>
  <c r="P2488" i="2"/>
  <c r="Q2488" i="2"/>
  <c r="K2489" i="2"/>
  <c r="L2489" i="2"/>
  <c r="M2489" i="2"/>
  <c r="N2489" i="2"/>
  <c r="O2489" i="2"/>
  <c r="P2489" i="2"/>
  <c r="Q2489" i="2"/>
  <c r="K2490" i="2"/>
  <c r="L2490" i="2"/>
  <c r="M2490" i="2"/>
  <c r="N2490" i="2"/>
  <c r="O2490" i="2"/>
  <c r="P2490" i="2"/>
  <c r="Q2490" i="2"/>
  <c r="K2491" i="2"/>
  <c r="L2491" i="2"/>
  <c r="M2491" i="2"/>
  <c r="N2491" i="2"/>
  <c r="O2491" i="2"/>
  <c r="P2491" i="2"/>
  <c r="Q2491" i="2"/>
  <c r="K2492" i="2"/>
  <c r="L2492" i="2"/>
  <c r="M2492" i="2"/>
  <c r="N2492" i="2"/>
  <c r="O2492" i="2"/>
  <c r="P2492" i="2"/>
  <c r="Q2492" i="2"/>
  <c r="K2493" i="2"/>
  <c r="L2493" i="2"/>
  <c r="M2493" i="2"/>
  <c r="N2493" i="2"/>
  <c r="O2493" i="2"/>
  <c r="P2493" i="2"/>
  <c r="Q2493" i="2"/>
  <c r="K2494" i="2"/>
  <c r="L2494" i="2"/>
  <c r="M2494" i="2"/>
  <c r="N2494" i="2"/>
  <c r="O2494" i="2"/>
  <c r="P2494" i="2"/>
  <c r="Q2494" i="2"/>
  <c r="K2495" i="2"/>
  <c r="L2495" i="2"/>
  <c r="M2495" i="2"/>
  <c r="N2495" i="2"/>
  <c r="O2495" i="2"/>
  <c r="P2495" i="2"/>
  <c r="Q2495" i="2"/>
  <c r="K2496" i="2"/>
  <c r="L2496" i="2"/>
  <c r="M2496" i="2"/>
  <c r="N2496" i="2"/>
  <c r="O2496" i="2"/>
  <c r="P2496" i="2"/>
  <c r="Q2496" i="2"/>
  <c r="K2497" i="2"/>
  <c r="L2497" i="2"/>
  <c r="M2497" i="2"/>
  <c r="N2497" i="2"/>
  <c r="O2497" i="2"/>
  <c r="P2497" i="2"/>
  <c r="Q2497" i="2"/>
  <c r="K2498" i="2"/>
  <c r="L2498" i="2"/>
  <c r="M2498" i="2"/>
  <c r="N2498" i="2"/>
  <c r="O2498" i="2"/>
  <c r="P2498" i="2"/>
  <c r="Q2498" i="2"/>
  <c r="K2499" i="2"/>
  <c r="L2499" i="2"/>
  <c r="M2499" i="2"/>
  <c r="N2499" i="2"/>
  <c r="O2499" i="2"/>
  <c r="P2499" i="2"/>
  <c r="Q2499" i="2"/>
  <c r="K2500" i="2"/>
  <c r="L2500" i="2"/>
  <c r="M2500" i="2"/>
  <c r="N2500" i="2"/>
  <c r="O2500" i="2"/>
  <c r="P2500" i="2"/>
  <c r="Q2500" i="2"/>
  <c r="K2501" i="2"/>
  <c r="L2501" i="2"/>
  <c r="M2501" i="2"/>
  <c r="N2501" i="2"/>
  <c r="O2501" i="2"/>
  <c r="P2501" i="2"/>
  <c r="Q2501" i="2"/>
  <c r="K2502" i="2"/>
  <c r="L2502" i="2"/>
  <c r="M2502" i="2"/>
  <c r="N2502" i="2"/>
  <c r="O2502" i="2"/>
  <c r="P2502" i="2"/>
  <c r="Q2502" i="2"/>
  <c r="K2503" i="2"/>
  <c r="L2503" i="2"/>
  <c r="M2503" i="2"/>
  <c r="N2503" i="2"/>
  <c r="O2503" i="2"/>
  <c r="P2503" i="2"/>
  <c r="Q2503" i="2"/>
  <c r="K2504" i="2"/>
  <c r="L2504" i="2"/>
  <c r="M2504" i="2"/>
  <c r="N2504" i="2"/>
  <c r="O2504" i="2"/>
  <c r="P2504" i="2"/>
  <c r="Q2504" i="2"/>
  <c r="K2505" i="2"/>
  <c r="L2505" i="2"/>
  <c r="M2505" i="2"/>
  <c r="N2505" i="2"/>
  <c r="O2505" i="2"/>
  <c r="P2505" i="2"/>
  <c r="Q2505" i="2"/>
  <c r="K2506" i="2"/>
  <c r="L2506" i="2"/>
  <c r="M2506" i="2"/>
  <c r="N2506" i="2"/>
  <c r="O2506" i="2"/>
  <c r="P2506" i="2"/>
  <c r="Q2506" i="2"/>
  <c r="K2507" i="2"/>
  <c r="L2507" i="2"/>
  <c r="M2507" i="2"/>
  <c r="N2507" i="2"/>
  <c r="O2507" i="2"/>
  <c r="P2507" i="2"/>
  <c r="Q2507" i="2"/>
  <c r="K2508" i="2"/>
  <c r="L2508" i="2"/>
  <c r="M2508" i="2"/>
  <c r="N2508" i="2"/>
  <c r="O2508" i="2"/>
  <c r="P2508" i="2"/>
  <c r="Q2508" i="2"/>
  <c r="K2509" i="2"/>
  <c r="L2509" i="2"/>
  <c r="M2509" i="2"/>
  <c r="N2509" i="2"/>
  <c r="O2509" i="2"/>
  <c r="P2509" i="2"/>
  <c r="Q2509" i="2"/>
  <c r="L3" i="2"/>
  <c r="M3" i="2"/>
  <c r="N3" i="2"/>
  <c r="O3" i="2"/>
  <c r="P3" i="2"/>
  <c r="Q3" i="2"/>
  <c r="K3" i="2"/>
  <c r="T2" i="2" l="1"/>
  <c r="V4" i="2"/>
  <c r="Y6" i="2"/>
  <c r="U6" i="2"/>
  <c r="T6" i="2"/>
  <c r="Z4" i="2"/>
  <c r="V8" i="2"/>
  <c r="Y2" i="2"/>
  <c r="X5" i="2"/>
  <c r="X2" i="2"/>
  <c r="W4" i="2"/>
  <c r="U2" i="2"/>
  <c r="U7" i="2"/>
  <c r="U3" i="2"/>
  <c r="Y7" i="2"/>
  <c r="Z3" i="2"/>
  <c r="V3" i="2"/>
  <c r="Z8" i="2"/>
  <c r="X6" i="2"/>
  <c r="Y3" i="2"/>
  <c r="W5" i="2"/>
  <c r="W2" i="2"/>
  <c r="Y8" i="2"/>
  <c r="U8" i="2"/>
  <c r="X7" i="2"/>
  <c r="T7" i="2"/>
  <c r="W6" i="2"/>
  <c r="Z5" i="2"/>
  <c r="V5" i="2"/>
  <c r="Y4" i="2"/>
  <c r="U4" i="2"/>
  <c r="X3" i="2"/>
  <c r="T3" i="2"/>
  <c r="Z2" i="2"/>
  <c r="V2" i="2"/>
  <c r="X8" i="2"/>
  <c r="T8" i="2"/>
  <c r="W7" i="2"/>
  <c r="Z6" i="2"/>
  <c r="V6" i="2"/>
  <c r="Y5" i="2"/>
  <c r="U5" i="2"/>
  <c r="X4" i="2"/>
  <c r="T4" i="2"/>
  <c r="W3" i="2"/>
  <c r="W8" i="2"/>
  <c r="Z7" i="2"/>
  <c r="V7" i="2"/>
  <c r="T5" i="2"/>
</calcChain>
</file>

<file path=xl/sharedStrings.xml><?xml version="1.0" encoding="utf-8"?>
<sst xmlns="http://schemas.openxmlformats.org/spreadsheetml/2006/main" count="49" uniqueCount="12">
  <si>
    <t>Data</t>
  </si>
  <si>
    <t>CDI</t>
  </si>
  <si>
    <t>Ibovespa</t>
  </si>
  <si>
    <t>IHFA</t>
  </si>
  <si>
    <t>IMA-B</t>
  </si>
  <si>
    <t>IMA-S</t>
  </si>
  <si>
    <t>IRF-M</t>
  </si>
  <si>
    <t>S&amp;P 500</t>
  </si>
  <si>
    <t>-</t>
  </si>
  <si>
    <t>Dias</t>
  </si>
  <si>
    <t># total dias</t>
  </si>
  <si>
    <t># de retornos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</si>
</sst>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3" formatCode="0.0000%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3" fillId="0" borderId="0" xfId="0" applyFont="1"/>
    <xf numFmtId="10" fontId="0" fillId="0" borderId="0" xfId="1" applyNumberFormat="1" applyFont="1"/>
    <xf numFmtId="0" fontId="0" fillId="0" borderId="0" xfId="0" applyAlignment="1">
      <alignment horizontal="center"/>
    </xf>
    <xf numFmtId="0" fontId="4" fillId="0" borderId="0" xfId="0" applyFont="1"/>
    <xf numFmtId="0" fontId="2" fillId="0" borderId="0" xfId="0" applyFont="1"/>
    <xf numFmtId="0" fontId="5" fillId="0" borderId="0" xfId="0" applyFont="1"/>
    <xf numFmtId="183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Windowed</a:t>
            </a:r>
            <a:r>
              <a:rPr lang="pt-BR" baseline="0"/>
              <a:t>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6411990519924575E-2"/>
          <c:y val="7.1351160177580669E-2"/>
          <c:w val="0.90855547216102139"/>
          <c:h val="0.85146836288341465"/>
        </c:manualLayout>
      </c:layout>
      <c:lineChart>
        <c:grouping val="standard"/>
        <c:varyColors val="0"/>
        <c:ser>
          <c:idx val="0"/>
          <c:order val="0"/>
          <c:tx>
            <c:strRef>
              <c:f>AA_indexes!$T$10</c:f>
              <c:strCache>
                <c:ptCount val="1"/>
                <c:pt idx="0">
                  <c:v>CDI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AA_indexes!$S$11:$S$2572</c:f>
              <c:strCache>
                <c:ptCount val="2008"/>
                <c:pt idx="0">
                  <c:v>1/2/2014</c:v>
                </c:pt>
                <c:pt idx="1">
                  <c:v>1/3/2014</c:v>
                </c:pt>
                <c:pt idx="2">
                  <c:v>1/6/2014</c:v>
                </c:pt>
                <c:pt idx="3">
                  <c:v>1/7/2014</c:v>
                </c:pt>
                <c:pt idx="4">
                  <c:v>1/8/2014</c:v>
                </c:pt>
                <c:pt idx="5">
                  <c:v>1/9/2014</c:v>
                </c:pt>
                <c:pt idx="6">
                  <c:v>1/10/2014</c:v>
                </c:pt>
                <c:pt idx="7">
                  <c:v>1/13/2014</c:v>
                </c:pt>
                <c:pt idx="8">
                  <c:v>1/14/2014</c:v>
                </c:pt>
                <c:pt idx="9">
                  <c:v>1/15/2014</c:v>
                </c:pt>
                <c:pt idx="10">
                  <c:v>1/16/2014</c:v>
                </c:pt>
                <c:pt idx="11">
                  <c:v>1/17/2014</c:v>
                </c:pt>
                <c:pt idx="12">
                  <c:v>1/20/2014</c:v>
                </c:pt>
                <c:pt idx="13">
                  <c:v>1/21/2014</c:v>
                </c:pt>
                <c:pt idx="14">
                  <c:v>1/22/2014</c:v>
                </c:pt>
                <c:pt idx="15">
                  <c:v>1/23/2014</c:v>
                </c:pt>
                <c:pt idx="16">
                  <c:v>1/24/2014</c:v>
                </c:pt>
                <c:pt idx="17">
                  <c:v>1/27/2014</c:v>
                </c:pt>
                <c:pt idx="18">
                  <c:v>1/28/2014</c:v>
                </c:pt>
                <c:pt idx="19">
                  <c:v>1/29/2014</c:v>
                </c:pt>
                <c:pt idx="20">
                  <c:v>1/30/2014</c:v>
                </c:pt>
                <c:pt idx="21">
                  <c:v>1/31/2014</c:v>
                </c:pt>
                <c:pt idx="22">
                  <c:v>2/3/2014</c:v>
                </c:pt>
                <c:pt idx="23">
                  <c:v>2/4/2014</c:v>
                </c:pt>
                <c:pt idx="24">
                  <c:v>2/5/2014</c:v>
                </c:pt>
                <c:pt idx="25">
                  <c:v>2/6/2014</c:v>
                </c:pt>
                <c:pt idx="26">
                  <c:v>2/7/2014</c:v>
                </c:pt>
                <c:pt idx="27">
                  <c:v>2/10/2014</c:v>
                </c:pt>
                <c:pt idx="28">
                  <c:v>2/11/2014</c:v>
                </c:pt>
                <c:pt idx="29">
                  <c:v>2/12/2014</c:v>
                </c:pt>
                <c:pt idx="30">
                  <c:v>2/13/2014</c:v>
                </c:pt>
                <c:pt idx="31">
                  <c:v>2/14/2014</c:v>
                </c:pt>
                <c:pt idx="32">
                  <c:v>2/17/2014</c:v>
                </c:pt>
                <c:pt idx="33">
                  <c:v>2/18/2014</c:v>
                </c:pt>
                <c:pt idx="34">
                  <c:v>2/19/2014</c:v>
                </c:pt>
                <c:pt idx="35">
                  <c:v>2/20/2014</c:v>
                </c:pt>
                <c:pt idx="36">
                  <c:v>2/21/2014</c:v>
                </c:pt>
                <c:pt idx="37">
                  <c:v>2/24/2014</c:v>
                </c:pt>
                <c:pt idx="38">
                  <c:v>2/25/2014</c:v>
                </c:pt>
                <c:pt idx="39">
                  <c:v>2/26/2014</c:v>
                </c:pt>
                <c:pt idx="40">
                  <c:v>2/27/2014</c:v>
                </c:pt>
                <c:pt idx="41">
                  <c:v>2/28/2014</c:v>
                </c:pt>
                <c:pt idx="42">
                  <c:v>3/5/2014</c:v>
                </c:pt>
                <c:pt idx="43">
                  <c:v>3/6/2014</c:v>
                </c:pt>
                <c:pt idx="44">
                  <c:v>3/7/2014</c:v>
                </c:pt>
                <c:pt idx="45">
                  <c:v>3/10/2014</c:v>
                </c:pt>
                <c:pt idx="46">
                  <c:v>3/11/2014</c:v>
                </c:pt>
                <c:pt idx="47">
                  <c:v>3/12/2014</c:v>
                </c:pt>
                <c:pt idx="48">
                  <c:v>3/13/2014</c:v>
                </c:pt>
                <c:pt idx="49">
                  <c:v>3/14/2014</c:v>
                </c:pt>
                <c:pt idx="50">
                  <c:v>3/17/2014</c:v>
                </c:pt>
                <c:pt idx="51">
                  <c:v>3/18/2014</c:v>
                </c:pt>
                <c:pt idx="52">
                  <c:v>3/19/2014</c:v>
                </c:pt>
                <c:pt idx="53">
                  <c:v>3/20/2014</c:v>
                </c:pt>
                <c:pt idx="54">
                  <c:v>3/21/2014</c:v>
                </c:pt>
                <c:pt idx="55">
                  <c:v>3/24/2014</c:v>
                </c:pt>
                <c:pt idx="56">
                  <c:v>3/25/2014</c:v>
                </c:pt>
                <c:pt idx="57">
                  <c:v>3/26/2014</c:v>
                </c:pt>
                <c:pt idx="58">
                  <c:v>3/27/2014</c:v>
                </c:pt>
                <c:pt idx="59">
                  <c:v>3/28/2014</c:v>
                </c:pt>
                <c:pt idx="60">
                  <c:v>3/31/2014</c:v>
                </c:pt>
                <c:pt idx="61">
                  <c:v>4/1/2014</c:v>
                </c:pt>
                <c:pt idx="62">
                  <c:v>4/2/2014</c:v>
                </c:pt>
                <c:pt idx="63">
                  <c:v>4/3/2014</c:v>
                </c:pt>
                <c:pt idx="64">
                  <c:v>4/4/2014</c:v>
                </c:pt>
                <c:pt idx="65">
                  <c:v>4/7/2014</c:v>
                </c:pt>
                <c:pt idx="66">
                  <c:v>4/8/2014</c:v>
                </c:pt>
                <c:pt idx="67">
                  <c:v>4/9/2014</c:v>
                </c:pt>
                <c:pt idx="68">
                  <c:v>4/10/2014</c:v>
                </c:pt>
                <c:pt idx="69">
                  <c:v>4/11/2014</c:v>
                </c:pt>
                <c:pt idx="70">
                  <c:v>4/14/2014</c:v>
                </c:pt>
                <c:pt idx="71">
                  <c:v>4/15/2014</c:v>
                </c:pt>
                <c:pt idx="72">
                  <c:v>4/16/2014</c:v>
                </c:pt>
                <c:pt idx="73">
                  <c:v>4/17/2014</c:v>
                </c:pt>
                <c:pt idx="74">
                  <c:v>4/22/2014</c:v>
                </c:pt>
                <c:pt idx="75">
                  <c:v>4/23/2014</c:v>
                </c:pt>
                <c:pt idx="76">
                  <c:v>4/24/2014</c:v>
                </c:pt>
                <c:pt idx="77">
                  <c:v>4/25/2014</c:v>
                </c:pt>
                <c:pt idx="78">
                  <c:v>4/28/2014</c:v>
                </c:pt>
                <c:pt idx="79">
                  <c:v>4/29/2014</c:v>
                </c:pt>
                <c:pt idx="80">
                  <c:v>4/30/2014</c:v>
                </c:pt>
                <c:pt idx="81">
                  <c:v>5/2/2014</c:v>
                </c:pt>
                <c:pt idx="82">
                  <c:v>5/5/2014</c:v>
                </c:pt>
                <c:pt idx="83">
                  <c:v>5/6/2014</c:v>
                </c:pt>
                <c:pt idx="84">
                  <c:v>5/7/2014</c:v>
                </c:pt>
                <c:pt idx="85">
                  <c:v>5/8/2014</c:v>
                </c:pt>
                <c:pt idx="86">
                  <c:v>5/9/2014</c:v>
                </c:pt>
                <c:pt idx="87">
                  <c:v>5/12/2014</c:v>
                </c:pt>
                <c:pt idx="88">
                  <c:v>5/13/2014</c:v>
                </c:pt>
                <c:pt idx="89">
                  <c:v>5/14/2014</c:v>
                </c:pt>
                <c:pt idx="90">
                  <c:v>5/15/2014</c:v>
                </c:pt>
                <c:pt idx="91">
                  <c:v>5/16/2014</c:v>
                </c:pt>
                <c:pt idx="92">
                  <c:v>5/19/2014</c:v>
                </c:pt>
                <c:pt idx="93">
                  <c:v>5/20/2014</c:v>
                </c:pt>
                <c:pt idx="94">
                  <c:v>5/21/2014</c:v>
                </c:pt>
                <c:pt idx="95">
                  <c:v>5/22/2014</c:v>
                </c:pt>
                <c:pt idx="96">
                  <c:v>5/23/2014</c:v>
                </c:pt>
                <c:pt idx="97">
                  <c:v>5/26/2014</c:v>
                </c:pt>
                <c:pt idx="98">
                  <c:v>5/27/2014</c:v>
                </c:pt>
                <c:pt idx="99">
                  <c:v>5/28/2014</c:v>
                </c:pt>
                <c:pt idx="100">
                  <c:v>5/29/2014</c:v>
                </c:pt>
                <c:pt idx="101">
                  <c:v>5/30/2014</c:v>
                </c:pt>
                <c:pt idx="102">
                  <c:v>6/2/2014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6/6/2014</c:v>
                </c:pt>
                <c:pt idx="107">
                  <c:v>6/9/2014</c:v>
                </c:pt>
                <c:pt idx="108">
                  <c:v>6/10/2014</c:v>
                </c:pt>
                <c:pt idx="109">
                  <c:v>6/11/2014</c:v>
                </c:pt>
                <c:pt idx="110">
                  <c:v>6/12/2014</c:v>
                </c:pt>
                <c:pt idx="111">
                  <c:v>6/13/2014</c:v>
                </c:pt>
                <c:pt idx="112">
                  <c:v>6/16/2014</c:v>
                </c:pt>
                <c:pt idx="113">
                  <c:v>6/17/2014</c:v>
                </c:pt>
                <c:pt idx="114">
                  <c:v>6/18/2014</c:v>
                </c:pt>
                <c:pt idx="115">
                  <c:v>6/20/2014</c:v>
                </c:pt>
                <c:pt idx="116">
                  <c:v>6/23/2014</c:v>
                </c:pt>
                <c:pt idx="117">
                  <c:v>6/24/2014</c:v>
                </c:pt>
                <c:pt idx="118">
                  <c:v>6/25/2014</c:v>
                </c:pt>
                <c:pt idx="119">
                  <c:v>6/26/2014</c:v>
                </c:pt>
                <c:pt idx="120">
                  <c:v>6/27/2014</c:v>
                </c:pt>
                <c:pt idx="121">
                  <c:v>6/30/2014</c:v>
                </c:pt>
                <c:pt idx="122">
                  <c:v>7/1/2014</c:v>
                </c:pt>
                <c:pt idx="123">
                  <c:v>7/2/2014</c:v>
                </c:pt>
                <c:pt idx="124">
                  <c:v>7/3/2014</c:v>
                </c:pt>
                <c:pt idx="125">
                  <c:v>7/4/2014</c:v>
                </c:pt>
                <c:pt idx="126">
                  <c:v>7/7/2014</c:v>
                </c:pt>
                <c:pt idx="127">
                  <c:v>7/8/2014</c:v>
                </c:pt>
                <c:pt idx="128">
                  <c:v>7/9/2014</c:v>
                </c:pt>
                <c:pt idx="129">
                  <c:v>7/10/2014</c:v>
                </c:pt>
                <c:pt idx="130">
                  <c:v>7/11/2014</c:v>
                </c:pt>
                <c:pt idx="131">
                  <c:v>7/14/2014</c:v>
                </c:pt>
                <c:pt idx="132">
                  <c:v>7/15/2014</c:v>
                </c:pt>
                <c:pt idx="133">
                  <c:v>7/16/2014</c:v>
                </c:pt>
                <c:pt idx="134">
                  <c:v>7/17/2014</c:v>
                </c:pt>
                <c:pt idx="135">
                  <c:v>7/18/2014</c:v>
                </c:pt>
                <c:pt idx="136">
                  <c:v>7/21/2014</c:v>
                </c:pt>
                <c:pt idx="137">
                  <c:v>7/22/2014</c:v>
                </c:pt>
                <c:pt idx="138">
                  <c:v>7/23/2014</c:v>
                </c:pt>
                <c:pt idx="139">
                  <c:v>7/24/2014</c:v>
                </c:pt>
                <c:pt idx="140">
                  <c:v>7/25/2014</c:v>
                </c:pt>
                <c:pt idx="141">
                  <c:v>7/28/2014</c:v>
                </c:pt>
                <c:pt idx="142">
                  <c:v>7/29/2014</c:v>
                </c:pt>
                <c:pt idx="143">
                  <c:v>7/30/2014</c:v>
                </c:pt>
                <c:pt idx="144">
                  <c:v>7/31/2014</c:v>
                </c:pt>
                <c:pt idx="145">
                  <c:v>8/1/2014</c:v>
                </c:pt>
                <c:pt idx="146">
                  <c:v>8/4/2014</c:v>
                </c:pt>
                <c:pt idx="147">
                  <c:v>8/5/2014</c:v>
                </c:pt>
                <c:pt idx="148">
                  <c:v>8/6/2014</c:v>
                </c:pt>
                <c:pt idx="149">
                  <c:v>8/7/2014</c:v>
                </c:pt>
                <c:pt idx="150">
                  <c:v>8/8/2014</c:v>
                </c:pt>
                <c:pt idx="151">
                  <c:v>8/11/2014</c:v>
                </c:pt>
                <c:pt idx="152">
                  <c:v>8/12/2014</c:v>
                </c:pt>
                <c:pt idx="153">
                  <c:v>8/13/2014</c:v>
                </c:pt>
                <c:pt idx="154">
                  <c:v>8/14/2014</c:v>
                </c:pt>
                <c:pt idx="155">
                  <c:v>8/15/2014</c:v>
                </c:pt>
                <c:pt idx="156">
                  <c:v>8/18/2014</c:v>
                </c:pt>
                <c:pt idx="157">
                  <c:v>8/19/2014</c:v>
                </c:pt>
                <c:pt idx="158">
                  <c:v>8/20/2014</c:v>
                </c:pt>
                <c:pt idx="159">
                  <c:v>8/21/2014</c:v>
                </c:pt>
                <c:pt idx="160">
                  <c:v>8/22/2014</c:v>
                </c:pt>
                <c:pt idx="161">
                  <c:v>8/25/2014</c:v>
                </c:pt>
                <c:pt idx="162">
                  <c:v>8/26/2014</c:v>
                </c:pt>
                <c:pt idx="163">
                  <c:v>8/27/2014</c:v>
                </c:pt>
                <c:pt idx="164">
                  <c:v>8/28/2014</c:v>
                </c:pt>
                <c:pt idx="165">
                  <c:v>8/29/2014</c:v>
                </c:pt>
                <c:pt idx="166">
                  <c:v>9/1/2014</c:v>
                </c:pt>
                <c:pt idx="167">
                  <c:v>9/2/2014</c:v>
                </c:pt>
                <c:pt idx="168">
                  <c:v>9/3/2014</c:v>
                </c:pt>
                <c:pt idx="169">
                  <c:v>9/4/2014</c:v>
                </c:pt>
                <c:pt idx="170">
                  <c:v>9/5/2014</c:v>
                </c:pt>
                <c:pt idx="171">
                  <c:v>9/8/2014</c:v>
                </c:pt>
                <c:pt idx="172">
                  <c:v>9/9/2014</c:v>
                </c:pt>
                <c:pt idx="173">
                  <c:v>9/10/2014</c:v>
                </c:pt>
                <c:pt idx="174">
                  <c:v>9/11/2014</c:v>
                </c:pt>
                <c:pt idx="175">
                  <c:v>9/12/2014</c:v>
                </c:pt>
                <c:pt idx="176">
                  <c:v>9/15/2014</c:v>
                </c:pt>
                <c:pt idx="177">
                  <c:v>9/16/2014</c:v>
                </c:pt>
                <c:pt idx="178">
                  <c:v>9/17/2014</c:v>
                </c:pt>
                <c:pt idx="179">
                  <c:v>9/18/2014</c:v>
                </c:pt>
                <c:pt idx="180">
                  <c:v>9/19/2014</c:v>
                </c:pt>
                <c:pt idx="181">
                  <c:v>9/22/2014</c:v>
                </c:pt>
                <c:pt idx="182">
                  <c:v>9/23/2014</c:v>
                </c:pt>
                <c:pt idx="183">
                  <c:v>9/24/2014</c:v>
                </c:pt>
                <c:pt idx="184">
                  <c:v>9/25/2014</c:v>
                </c:pt>
                <c:pt idx="185">
                  <c:v>9/26/2014</c:v>
                </c:pt>
                <c:pt idx="186">
                  <c:v>9/29/2014</c:v>
                </c:pt>
                <c:pt idx="187">
                  <c:v>9/30/2014</c:v>
                </c:pt>
                <c:pt idx="188">
                  <c:v>10/1/2014</c:v>
                </c:pt>
                <c:pt idx="189">
                  <c:v>10/2/2014</c:v>
                </c:pt>
                <c:pt idx="190">
                  <c:v>10/3/2014</c:v>
                </c:pt>
                <c:pt idx="191">
                  <c:v>10/6/2014</c:v>
                </c:pt>
                <c:pt idx="192">
                  <c:v>10/7/2014</c:v>
                </c:pt>
                <c:pt idx="193">
                  <c:v>10/8/2014</c:v>
                </c:pt>
                <c:pt idx="194">
                  <c:v>10/9/2014</c:v>
                </c:pt>
                <c:pt idx="195">
                  <c:v>10/10/2014</c:v>
                </c:pt>
                <c:pt idx="196">
                  <c:v>10/13/2014</c:v>
                </c:pt>
                <c:pt idx="197">
                  <c:v>10/14/2014</c:v>
                </c:pt>
                <c:pt idx="198">
                  <c:v>10/15/2014</c:v>
                </c:pt>
                <c:pt idx="199">
                  <c:v>10/16/2014</c:v>
                </c:pt>
                <c:pt idx="200">
                  <c:v>10/17/2014</c:v>
                </c:pt>
                <c:pt idx="201">
                  <c:v>10/20/2014</c:v>
                </c:pt>
                <c:pt idx="202">
                  <c:v>10/21/2014</c:v>
                </c:pt>
                <c:pt idx="203">
                  <c:v>10/22/2014</c:v>
                </c:pt>
                <c:pt idx="204">
                  <c:v>10/23/2014</c:v>
                </c:pt>
                <c:pt idx="205">
                  <c:v>10/24/2014</c:v>
                </c:pt>
                <c:pt idx="206">
                  <c:v>10/27/2014</c:v>
                </c:pt>
                <c:pt idx="207">
                  <c:v>10/28/2014</c:v>
                </c:pt>
                <c:pt idx="208">
                  <c:v>10/29/2014</c:v>
                </c:pt>
                <c:pt idx="209">
                  <c:v>10/30/2014</c:v>
                </c:pt>
                <c:pt idx="210">
                  <c:v>10/31/2014</c:v>
                </c:pt>
                <c:pt idx="211">
                  <c:v>11/3/2014</c:v>
                </c:pt>
                <c:pt idx="212">
                  <c:v>11/4/2014</c:v>
                </c:pt>
                <c:pt idx="213">
                  <c:v>11/5/2014</c:v>
                </c:pt>
                <c:pt idx="214">
                  <c:v>11/6/2014</c:v>
                </c:pt>
                <c:pt idx="215">
                  <c:v>11/7/2014</c:v>
                </c:pt>
                <c:pt idx="216">
                  <c:v>11/10/2014</c:v>
                </c:pt>
                <c:pt idx="217">
                  <c:v>11/11/2014</c:v>
                </c:pt>
                <c:pt idx="218">
                  <c:v>11/12/2014</c:v>
                </c:pt>
                <c:pt idx="219">
                  <c:v>11/13/2014</c:v>
                </c:pt>
                <c:pt idx="220">
                  <c:v>11/14/2014</c:v>
                </c:pt>
                <c:pt idx="221">
                  <c:v>11/17/2014</c:v>
                </c:pt>
                <c:pt idx="222">
                  <c:v>11/18/2014</c:v>
                </c:pt>
                <c:pt idx="223">
                  <c:v>11/19/2014</c:v>
                </c:pt>
                <c:pt idx="224">
                  <c:v>11/20/2014</c:v>
                </c:pt>
                <c:pt idx="225">
                  <c:v>11/21/2014</c:v>
                </c:pt>
                <c:pt idx="226">
                  <c:v>11/24/2014</c:v>
                </c:pt>
                <c:pt idx="227">
                  <c:v>11/25/2014</c:v>
                </c:pt>
                <c:pt idx="228">
                  <c:v>11/26/2014</c:v>
                </c:pt>
                <c:pt idx="229">
                  <c:v>11/27/2014</c:v>
                </c:pt>
                <c:pt idx="230">
                  <c:v>11/28/2014</c:v>
                </c:pt>
                <c:pt idx="231">
                  <c:v>12/1/2014</c:v>
                </c:pt>
                <c:pt idx="232">
                  <c:v>12/2/2014</c:v>
                </c:pt>
                <c:pt idx="233">
                  <c:v>12/3/2014</c:v>
                </c:pt>
                <c:pt idx="234">
                  <c:v>12/4/2014</c:v>
                </c:pt>
                <c:pt idx="235">
                  <c:v>12/5/2014</c:v>
                </c:pt>
                <c:pt idx="236">
                  <c:v>12/8/2014</c:v>
                </c:pt>
                <c:pt idx="237">
                  <c:v>12/9/2014</c:v>
                </c:pt>
                <c:pt idx="238">
                  <c:v>12/10/2014</c:v>
                </c:pt>
                <c:pt idx="239">
                  <c:v>12/11/2014</c:v>
                </c:pt>
                <c:pt idx="240">
                  <c:v>12/12/2014</c:v>
                </c:pt>
                <c:pt idx="241">
                  <c:v>12/15/2014</c:v>
                </c:pt>
                <c:pt idx="242">
                  <c:v>12/16/2014</c:v>
                </c:pt>
                <c:pt idx="243">
                  <c:v>12/17/2014</c:v>
                </c:pt>
                <c:pt idx="244">
                  <c:v>12/18/2014</c:v>
                </c:pt>
                <c:pt idx="245">
                  <c:v>12/19/2014</c:v>
                </c:pt>
                <c:pt idx="246">
                  <c:v>12/22/2014</c:v>
                </c:pt>
                <c:pt idx="247">
                  <c:v>12/23/2014</c:v>
                </c:pt>
                <c:pt idx="248">
                  <c:v>12/24/2014</c:v>
                </c:pt>
                <c:pt idx="249">
                  <c:v>12/26/2014</c:v>
                </c:pt>
                <c:pt idx="250">
                  <c:v>12/29/2014</c:v>
                </c:pt>
                <c:pt idx="251">
                  <c:v>12/30/2014</c:v>
                </c:pt>
                <c:pt idx="252">
                  <c:v>12/31/2014</c:v>
                </c:pt>
                <c:pt idx="253">
                  <c:v>1/2/2015</c:v>
                </c:pt>
                <c:pt idx="254">
                  <c:v>1/5/2015</c:v>
                </c:pt>
                <c:pt idx="255">
                  <c:v>1/6/2015</c:v>
                </c:pt>
                <c:pt idx="256">
                  <c:v>1/7/2015</c:v>
                </c:pt>
                <c:pt idx="257">
                  <c:v>1/8/2015</c:v>
                </c:pt>
                <c:pt idx="258">
                  <c:v>1/9/2015</c:v>
                </c:pt>
                <c:pt idx="259">
                  <c:v>1/12/2015</c:v>
                </c:pt>
                <c:pt idx="260">
                  <c:v>1/13/2015</c:v>
                </c:pt>
                <c:pt idx="261">
                  <c:v>1/14/2015</c:v>
                </c:pt>
                <c:pt idx="262">
                  <c:v>1/15/2015</c:v>
                </c:pt>
                <c:pt idx="263">
                  <c:v>1/16/2015</c:v>
                </c:pt>
                <c:pt idx="264">
                  <c:v>1/19/2015</c:v>
                </c:pt>
                <c:pt idx="265">
                  <c:v>1/20/2015</c:v>
                </c:pt>
                <c:pt idx="266">
                  <c:v>1/21/2015</c:v>
                </c:pt>
                <c:pt idx="267">
                  <c:v>1/22/2015</c:v>
                </c:pt>
                <c:pt idx="268">
                  <c:v>1/23/2015</c:v>
                </c:pt>
                <c:pt idx="269">
                  <c:v>1/26/2015</c:v>
                </c:pt>
                <c:pt idx="270">
                  <c:v>1/27/2015</c:v>
                </c:pt>
                <c:pt idx="271">
                  <c:v>1/28/2015</c:v>
                </c:pt>
                <c:pt idx="272">
                  <c:v>1/29/2015</c:v>
                </c:pt>
                <c:pt idx="273">
                  <c:v>1/30/2015</c:v>
                </c:pt>
                <c:pt idx="274">
                  <c:v>2/2/2015</c:v>
                </c:pt>
                <c:pt idx="275">
                  <c:v>2/3/2015</c:v>
                </c:pt>
                <c:pt idx="276">
                  <c:v>2/4/2015</c:v>
                </c:pt>
                <c:pt idx="277">
                  <c:v>2/5/2015</c:v>
                </c:pt>
                <c:pt idx="278">
                  <c:v>2/6/2015</c:v>
                </c:pt>
                <c:pt idx="279">
                  <c:v>2/9/2015</c:v>
                </c:pt>
                <c:pt idx="280">
                  <c:v>2/10/2015</c:v>
                </c:pt>
                <c:pt idx="281">
                  <c:v>2/11/2015</c:v>
                </c:pt>
                <c:pt idx="282">
                  <c:v>2/12/2015</c:v>
                </c:pt>
                <c:pt idx="283">
                  <c:v>2/13/2015</c:v>
                </c:pt>
                <c:pt idx="284">
                  <c:v>2/18/2015</c:v>
                </c:pt>
                <c:pt idx="285">
                  <c:v>2/19/2015</c:v>
                </c:pt>
                <c:pt idx="286">
                  <c:v>2/20/2015</c:v>
                </c:pt>
                <c:pt idx="287">
                  <c:v>2/23/2015</c:v>
                </c:pt>
                <c:pt idx="288">
                  <c:v>2/24/2015</c:v>
                </c:pt>
                <c:pt idx="289">
                  <c:v>2/25/2015</c:v>
                </c:pt>
                <c:pt idx="290">
                  <c:v>2/26/2015</c:v>
                </c:pt>
                <c:pt idx="291">
                  <c:v>2/27/2015</c:v>
                </c:pt>
                <c:pt idx="292">
                  <c:v>3/2/2015</c:v>
                </c:pt>
                <c:pt idx="293">
                  <c:v>3/3/2015</c:v>
                </c:pt>
                <c:pt idx="294">
                  <c:v>3/4/2015</c:v>
                </c:pt>
                <c:pt idx="295">
                  <c:v>3/5/2015</c:v>
                </c:pt>
                <c:pt idx="296">
                  <c:v>3/6/2015</c:v>
                </c:pt>
                <c:pt idx="297">
                  <c:v>3/9/2015</c:v>
                </c:pt>
                <c:pt idx="298">
                  <c:v>3/10/2015</c:v>
                </c:pt>
                <c:pt idx="299">
                  <c:v>3/11/2015</c:v>
                </c:pt>
                <c:pt idx="300">
                  <c:v>3/12/2015</c:v>
                </c:pt>
                <c:pt idx="301">
                  <c:v>3/13/2015</c:v>
                </c:pt>
                <c:pt idx="302">
                  <c:v>3/16/2015</c:v>
                </c:pt>
                <c:pt idx="303">
                  <c:v>3/17/2015</c:v>
                </c:pt>
                <c:pt idx="304">
                  <c:v>3/18/2015</c:v>
                </c:pt>
                <c:pt idx="305">
                  <c:v>3/19/2015</c:v>
                </c:pt>
                <c:pt idx="306">
                  <c:v>3/20/2015</c:v>
                </c:pt>
                <c:pt idx="307">
                  <c:v>3/23/2015</c:v>
                </c:pt>
                <c:pt idx="308">
                  <c:v>3/24/2015</c:v>
                </c:pt>
                <c:pt idx="309">
                  <c:v>3/25/2015</c:v>
                </c:pt>
                <c:pt idx="310">
                  <c:v>3/26/2015</c:v>
                </c:pt>
                <c:pt idx="311">
                  <c:v>3/27/2015</c:v>
                </c:pt>
                <c:pt idx="312">
                  <c:v>3/30/2015</c:v>
                </c:pt>
                <c:pt idx="313">
                  <c:v>3/31/2015</c:v>
                </c:pt>
                <c:pt idx="314">
                  <c:v>4/1/2015</c:v>
                </c:pt>
                <c:pt idx="315">
                  <c:v>4/2/2015</c:v>
                </c:pt>
                <c:pt idx="316">
                  <c:v>4/6/2015</c:v>
                </c:pt>
                <c:pt idx="317">
                  <c:v>4/7/2015</c:v>
                </c:pt>
                <c:pt idx="318">
                  <c:v>4/8/2015</c:v>
                </c:pt>
                <c:pt idx="319">
                  <c:v>4/9/2015</c:v>
                </c:pt>
                <c:pt idx="320">
                  <c:v>4/10/2015</c:v>
                </c:pt>
                <c:pt idx="321">
                  <c:v>4/13/2015</c:v>
                </c:pt>
                <c:pt idx="322">
                  <c:v>4/14/2015</c:v>
                </c:pt>
                <c:pt idx="323">
                  <c:v>4/15/2015</c:v>
                </c:pt>
                <c:pt idx="324">
                  <c:v>4/16/2015</c:v>
                </c:pt>
                <c:pt idx="325">
                  <c:v>4/17/2015</c:v>
                </c:pt>
                <c:pt idx="326">
                  <c:v>4/20/2015</c:v>
                </c:pt>
                <c:pt idx="327">
                  <c:v>4/22/2015</c:v>
                </c:pt>
                <c:pt idx="328">
                  <c:v>4/23/2015</c:v>
                </c:pt>
                <c:pt idx="329">
                  <c:v>4/24/2015</c:v>
                </c:pt>
                <c:pt idx="330">
                  <c:v>4/27/2015</c:v>
                </c:pt>
                <c:pt idx="331">
                  <c:v>4/28/2015</c:v>
                </c:pt>
                <c:pt idx="332">
                  <c:v>4/29/2015</c:v>
                </c:pt>
                <c:pt idx="333">
                  <c:v>4/30/2015</c:v>
                </c:pt>
                <c:pt idx="334">
                  <c:v>5/4/2015</c:v>
                </c:pt>
                <c:pt idx="335">
                  <c:v>5/5/2015</c:v>
                </c:pt>
                <c:pt idx="336">
                  <c:v>5/6/2015</c:v>
                </c:pt>
                <c:pt idx="337">
                  <c:v>5/7/2015</c:v>
                </c:pt>
                <c:pt idx="338">
                  <c:v>5/8/2015</c:v>
                </c:pt>
                <c:pt idx="339">
                  <c:v>5/11/2015</c:v>
                </c:pt>
                <c:pt idx="340">
                  <c:v>5/12/2015</c:v>
                </c:pt>
                <c:pt idx="341">
                  <c:v>5/13/2015</c:v>
                </c:pt>
                <c:pt idx="342">
                  <c:v>5/14/2015</c:v>
                </c:pt>
                <c:pt idx="343">
                  <c:v>5/15/2015</c:v>
                </c:pt>
                <c:pt idx="344">
                  <c:v>5/18/2015</c:v>
                </c:pt>
                <c:pt idx="345">
                  <c:v>5/19/2015</c:v>
                </c:pt>
                <c:pt idx="346">
                  <c:v>5/20/2015</c:v>
                </c:pt>
                <c:pt idx="347">
                  <c:v>5/21/2015</c:v>
                </c:pt>
                <c:pt idx="348">
                  <c:v>5/22/2015</c:v>
                </c:pt>
                <c:pt idx="349">
                  <c:v>5/25/2015</c:v>
                </c:pt>
                <c:pt idx="350">
                  <c:v>5/26/2015</c:v>
                </c:pt>
                <c:pt idx="351">
                  <c:v>5/27/2015</c:v>
                </c:pt>
                <c:pt idx="352">
                  <c:v>5/28/2015</c:v>
                </c:pt>
                <c:pt idx="353">
                  <c:v>5/29/2015</c:v>
                </c:pt>
                <c:pt idx="354">
                  <c:v>6/1/2015</c:v>
                </c:pt>
                <c:pt idx="355">
                  <c:v>6/2/2015</c:v>
                </c:pt>
                <c:pt idx="356">
                  <c:v>6/3/2015</c:v>
                </c:pt>
                <c:pt idx="357">
                  <c:v>6/5/2015</c:v>
                </c:pt>
                <c:pt idx="358">
                  <c:v>6/8/2015</c:v>
                </c:pt>
                <c:pt idx="359">
                  <c:v>6/9/2015</c:v>
                </c:pt>
                <c:pt idx="360">
                  <c:v>6/10/2015</c:v>
                </c:pt>
                <c:pt idx="361">
                  <c:v>6/11/2015</c:v>
                </c:pt>
                <c:pt idx="362">
                  <c:v>6/12/2015</c:v>
                </c:pt>
                <c:pt idx="363">
                  <c:v>6/15/2015</c:v>
                </c:pt>
                <c:pt idx="364">
                  <c:v>6/16/2015</c:v>
                </c:pt>
                <c:pt idx="365">
                  <c:v>6/17/2015</c:v>
                </c:pt>
                <c:pt idx="366">
                  <c:v>6/18/2015</c:v>
                </c:pt>
                <c:pt idx="367">
                  <c:v>6/19/2015</c:v>
                </c:pt>
                <c:pt idx="368">
                  <c:v>6/22/2015</c:v>
                </c:pt>
                <c:pt idx="369">
                  <c:v>6/23/2015</c:v>
                </c:pt>
                <c:pt idx="370">
                  <c:v>6/24/2015</c:v>
                </c:pt>
                <c:pt idx="371">
                  <c:v>6/25/2015</c:v>
                </c:pt>
                <c:pt idx="372">
                  <c:v>6/26/2015</c:v>
                </c:pt>
                <c:pt idx="373">
                  <c:v>6/29/2015</c:v>
                </c:pt>
                <c:pt idx="374">
                  <c:v>6/30/2015</c:v>
                </c:pt>
                <c:pt idx="375">
                  <c:v>7/1/2015</c:v>
                </c:pt>
                <c:pt idx="376">
                  <c:v>7/2/2015</c:v>
                </c:pt>
                <c:pt idx="377">
                  <c:v>7/3/2015</c:v>
                </c:pt>
                <c:pt idx="378">
                  <c:v>7/6/2015</c:v>
                </c:pt>
                <c:pt idx="379">
                  <c:v>7/7/2015</c:v>
                </c:pt>
                <c:pt idx="380">
                  <c:v>7/8/2015</c:v>
                </c:pt>
                <c:pt idx="381">
                  <c:v>7/9/2015</c:v>
                </c:pt>
                <c:pt idx="382">
                  <c:v>7/10/2015</c:v>
                </c:pt>
                <c:pt idx="383">
                  <c:v>7/13/2015</c:v>
                </c:pt>
                <c:pt idx="384">
                  <c:v>7/14/2015</c:v>
                </c:pt>
                <c:pt idx="385">
                  <c:v>7/15/2015</c:v>
                </c:pt>
                <c:pt idx="386">
                  <c:v>7/16/2015</c:v>
                </c:pt>
                <c:pt idx="387">
                  <c:v>7/17/2015</c:v>
                </c:pt>
                <c:pt idx="388">
                  <c:v>7/20/2015</c:v>
                </c:pt>
                <c:pt idx="389">
                  <c:v>7/21/2015</c:v>
                </c:pt>
                <c:pt idx="390">
                  <c:v>7/22/2015</c:v>
                </c:pt>
                <c:pt idx="391">
                  <c:v>7/23/2015</c:v>
                </c:pt>
                <c:pt idx="392">
                  <c:v>7/24/2015</c:v>
                </c:pt>
                <c:pt idx="393">
                  <c:v>7/27/2015</c:v>
                </c:pt>
                <c:pt idx="394">
                  <c:v>7/28/2015</c:v>
                </c:pt>
                <c:pt idx="395">
                  <c:v>7/29/2015</c:v>
                </c:pt>
                <c:pt idx="396">
                  <c:v>7/30/2015</c:v>
                </c:pt>
                <c:pt idx="397">
                  <c:v>7/31/2015</c:v>
                </c:pt>
                <c:pt idx="398">
                  <c:v>8/3/2015</c:v>
                </c:pt>
                <c:pt idx="399">
                  <c:v>8/4/2015</c:v>
                </c:pt>
                <c:pt idx="400">
                  <c:v>8/5/2015</c:v>
                </c:pt>
                <c:pt idx="401">
                  <c:v>8/6/2015</c:v>
                </c:pt>
                <c:pt idx="402">
                  <c:v>8/7/2015</c:v>
                </c:pt>
                <c:pt idx="403">
                  <c:v>8/10/2015</c:v>
                </c:pt>
                <c:pt idx="404">
                  <c:v>8/11/2015</c:v>
                </c:pt>
                <c:pt idx="405">
                  <c:v>8/12/2015</c:v>
                </c:pt>
                <c:pt idx="406">
                  <c:v>8/13/2015</c:v>
                </c:pt>
                <c:pt idx="407">
                  <c:v>8/14/2015</c:v>
                </c:pt>
                <c:pt idx="408">
                  <c:v>8/17/2015</c:v>
                </c:pt>
                <c:pt idx="409">
                  <c:v>8/18/2015</c:v>
                </c:pt>
                <c:pt idx="410">
                  <c:v>8/19/2015</c:v>
                </c:pt>
                <c:pt idx="411">
                  <c:v>8/20/2015</c:v>
                </c:pt>
                <c:pt idx="412">
                  <c:v>8/21/2015</c:v>
                </c:pt>
                <c:pt idx="413">
                  <c:v>8/24/2015</c:v>
                </c:pt>
                <c:pt idx="414">
                  <c:v>8/25/2015</c:v>
                </c:pt>
                <c:pt idx="415">
                  <c:v>8/26/2015</c:v>
                </c:pt>
                <c:pt idx="416">
                  <c:v>8/27/2015</c:v>
                </c:pt>
                <c:pt idx="417">
                  <c:v>8/28/2015</c:v>
                </c:pt>
                <c:pt idx="418">
                  <c:v>8/31/2015</c:v>
                </c:pt>
                <c:pt idx="419">
                  <c:v>9/1/2015</c:v>
                </c:pt>
                <c:pt idx="420">
                  <c:v>9/2/2015</c:v>
                </c:pt>
                <c:pt idx="421">
                  <c:v>9/3/2015</c:v>
                </c:pt>
                <c:pt idx="422">
                  <c:v>9/4/2015</c:v>
                </c:pt>
                <c:pt idx="423">
                  <c:v>9/8/2015</c:v>
                </c:pt>
                <c:pt idx="424">
                  <c:v>9/9/2015</c:v>
                </c:pt>
                <c:pt idx="425">
                  <c:v>9/10/2015</c:v>
                </c:pt>
                <c:pt idx="426">
                  <c:v>9/11/2015</c:v>
                </c:pt>
                <c:pt idx="427">
                  <c:v>9/14/2015</c:v>
                </c:pt>
                <c:pt idx="428">
                  <c:v>9/15/2015</c:v>
                </c:pt>
                <c:pt idx="429">
                  <c:v>9/16/2015</c:v>
                </c:pt>
                <c:pt idx="430">
                  <c:v>9/17/2015</c:v>
                </c:pt>
                <c:pt idx="431">
                  <c:v>9/18/2015</c:v>
                </c:pt>
                <c:pt idx="432">
                  <c:v>9/21/2015</c:v>
                </c:pt>
                <c:pt idx="433">
                  <c:v>9/22/2015</c:v>
                </c:pt>
                <c:pt idx="434">
                  <c:v>9/23/2015</c:v>
                </c:pt>
                <c:pt idx="435">
                  <c:v>9/24/2015</c:v>
                </c:pt>
                <c:pt idx="436">
                  <c:v>9/25/2015</c:v>
                </c:pt>
                <c:pt idx="437">
                  <c:v>9/28/2015</c:v>
                </c:pt>
                <c:pt idx="438">
                  <c:v>9/29/2015</c:v>
                </c:pt>
                <c:pt idx="439">
                  <c:v>9/30/2015</c:v>
                </c:pt>
                <c:pt idx="440">
                  <c:v>10/1/2015</c:v>
                </c:pt>
                <c:pt idx="441">
                  <c:v>10/2/2015</c:v>
                </c:pt>
                <c:pt idx="442">
                  <c:v>10/5/2015</c:v>
                </c:pt>
                <c:pt idx="443">
                  <c:v>10/6/2015</c:v>
                </c:pt>
                <c:pt idx="444">
                  <c:v>10/7/2015</c:v>
                </c:pt>
                <c:pt idx="445">
                  <c:v>10/8/2015</c:v>
                </c:pt>
                <c:pt idx="446">
                  <c:v>10/9/2015</c:v>
                </c:pt>
                <c:pt idx="447">
                  <c:v>10/13/2015</c:v>
                </c:pt>
                <c:pt idx="448">
                  <c:v>10/14/2015</c:v>
                </c:pt>
                <c:pt idx="449">
                  <c:v>10/15/2015</c:v>
                </c:pt>
                <c:pt idx="450">
                  <c:v>10/16/2015</c:v>
                </c:pt>
                <c:pt idx="451">
                  <c:v>10/19/2015</c:v>
                </c:pt>
                <c:pt idx="452">
                  <c:v>10/20/2015</c:v>
                </c:pt>
                <c:pt idx="453">
                  <c:v>10/21/2015</c:v>
                </c:pt>
                <c:pt idx="454">
                  <c:v>10/22/2015</c:v>
                </c:pt>
                <c:pt idx="455">
                  <c:v>10/23/2015</c:v>
                </c:pt>
                <c:pt idx="456">
                  <c:v>10/26/2015</c:v>
                </c:pt>
                <c:pt idx="457">
                  <c:v>10/27/2015</c:v>
                </c:pt>
                <c:pt idx="458">
                  <c:v>10/28/2015</c:v>
                </c:pt>
                <c:pt idx="459">
                  <c:v>10/29/2015</c:v>
                </c:pt>
                <c:pt idx="460">
                  <c:v>10/30/2015</c:v>
                </c:pt>
                <c:pt idx="461">
                  <c:v>11/3/2015</c:v>
                </c:pt>
                <c:pt idx="462">
                  <c:v>11/4/2015</c:v>
                </c:pt>
                <c:pt idx="463">
                  <c:v>11/5/2015</c:v>
                </c:pt>
                <c:pt idx="464">
                  <c:v>11/6/2015</c:v>
                </c:pt>
                <c:pt idx="465">
                  <c:v>11/9/2015</c:v>
                </c:pt>
                <c:pt idx="466">
                  <c:v>11/10/2015</c:v>
                </c:pt>
                <c:pt idx="467">
                  <c:v>11/11/2015</c:v>
                </c:pt>
                <c:pt idx="468">
                  <c:v>11/12/2015</c:v>
                </c:pt>
                <c:pt idx="469">
                  <c:v>11/13/2015</c:v>
                </c:pt>
                <c:pt idx="470">
                  <c:v>11/16/2015</c:v>
                </c:pt>
                <c:pt idx="471">
                  <c:v>11/17/2015</c:v>
                </c:pt>
                <c:pt idx="472">
                  <c:v>11/18/2015</c:v>
                </c:pt>
                <c:pt idx="473">
                  <c:v>11/19/2015</c:v>
                </c:pt>
                <c:pt idx="474">
                  <c:v>11/20/2015</c:v>
                </c:pt>
                <c:pt idx="475">
                  <c:v>11/23/2015</c:v>
                </c:pt>
                <c:pt idx="476">
                  <c:v>11/24/2015</c:v>
                </c:pt>
                <c:pt idx="477">
                  <c:v>11/25/2015</c:v>
                </c:pt>
                <c:pt idx="478">
                  <c:v>11/26/2015</c:v>
                </c:pt>
                <c:pt idx="479">
                  <c:v>11/27/2015</c:v>
                </c:pt>
                <c:pt idx="480">
                  <c:v>11/30/2015</c:v>
                </c:pt>
                <c:pt idx="481">
                  <c:v>12/1/2015</c:v>
                </c:pt>
                <c:pt idx="482">
                  <c:v>12/2/2015</c:v>
                </c:pt>
                <c:pt idx="483">
                  <c:v>12/3/2015</c:v>
                </c:pt>
                <c:pt idx="484">
                  <c:v>12/4/2015</c:v>
                </c:pt>
                <c:pt idx="485">
                  <c:v>12/7/2015</c:v>
                </c:pt>
                <c:pt idx="486">
                  <c:v>12/8/2015</c:v>
                </c:pt>
                <c:pt idx="487">
                  <c:v>12/9/2015</c:v>
                </c:pt>
                <c:pt idx="488">
                  <c:v>12/10/2015</c:v>
                </c:pt>
                <c:pt idx="489">
                  <c:v>12/11/2015</c:v>
                </c:pt>
                <c:pt idx="490">
                  <c:v>12/14/2015</c:v>
                </c:pt>
                <c:pt idx="491">
                  <c:v>12/15/2015</c:v>
                </c:pt>
                <c:pt idx="492">
                  <c:v>12/16/2015</c:v>
                </c:pt>
                <c:pt idx="493">
                  <c:v>12/17/2015</c:v>
                </c:pt>
                <c:pt idx="494">
                  <c:v>12/18/2015</c:v>
                </c:pt>
                <c:pt idx="495">
                  <c:v>12/21/2015</c:v>
                </c:pt>
                <c:pt idx="496">
                  <c:v>12/22/2015</c:v>
                </c:pt>
                <c:pt idx="497">
                  <c:v>12/23/2015</c:v>
                </c:pt>
                <c:pt idx="498">
                  <c:v>12/24/2015</c:v>
                </c:pt>
                <c:pt idx="499">
                  <c:v>12/28/2015</c:v>
                </c:pt>
                <c:pt idx="500">
                  <c:v>12/29/2015</c:v>
                </c:pt>
                <c:pt idx="501">
                  <c:v>12/30/2015</c:v>
                </c:pt>
                <c:pt idx="502">
                  <c:v>12/31/2015</c:v>
                </c:pt>
                <c:pt idx="503">
                  <c:v>1/4/2016</c:v>
                </c:pt>
                <c:pt idx="504">
                  <c:v>1/5/2016</c:v>
                </c:pt>
                <c:pt idx="505">
                  <c:v>1/6/2016</c:v>
                </c:pt>
                <c:pt idx="506">
                  <c:v>1/7/2016</c:v>
                </c:pt>
                <c:pt idx="507">
                  <c:v>1/8/2016</c:v>
                </c:pt>
                <c:pt idx="508">
                  <c:v>1/11/2016</c:v>
                </c:pt>
                <c:pt idx="509">
                  <c:v>1/12/2016</c:v>
                </c:pt>
                <c:pt idx="510">
                  <c:v>1/13/2016</c:v>
                </c:pt>
                <c:pt idx="511">
                  <c:v>1/14/2016</c:v>
                </c:pt>
                <c:pt idx="512">
                  <c:v>1/15/2016</c:v>
                </c:pt>
                <c:pt idx="513">
                  <c:v>1/18/2016</c:v>
                </c:pt>
                <c:pt idx="514">
                  <c:v>1/19/2016</c:v>
                </c:pt>
                <c:pt idx="515">
                  <c:v>1/20/2016</c:v>
                </c:pt>
                <c:pt idx="516">
                  <c:v>1/21/2016</c:v>
                </c:pt>
                <c:pt idx="517">
                  <c:v>1/22/2016</c:v>
                </c:pt>
                <c:pt idx="518">
                  <c:v>1/25/2016</c:v>
                </c:pt>
                <c:pt idx="519">
                  <c:v>1/26/2016</c:v>
                </c:pt>
                <c:pt idx="520">
                  <c:v>1/27/2016</c:v>
                </c:pt>
                <c:pt idx="521">
                  <c:v>1/28/2016</c:v>
                </c:pt>
                <c:pt idx="522">
                  <c:v>1/29/2016</c:v>
                </c:pt>
                <c:pt idx="523">
                  <c:v>2/1/2016</c:v>
                </c:pt>
                <c:pt idx="524">
                  <c:v>2/2/2016</c:v>
                </c:pt>
                <c:pt idx="525">
                  <c:v>2/3/2016</c:v>
                </c:pt>
                <c:pt idx="526">
                  <c:v>2/4/2016</c:v>
                </c:pt>
                <c:pt idx="527">
                  <c:v>2/5/2016</c:v>
                </c:pt>
                <c:pt idx="528">
                  <c:v>2/10/2016</c:v>
                </c:pt>
                <c:pt idx="529">
                  <c:v>2/11/2016</c:v>
                </c:pt>
                <c:pt idx="530">
                  <c:v>2/12/2016</c:v>
                </c:pt>
                <c:pt idx="531">
                  <c:v>2/15/2016</c:v>
                </c:pt>
                <c:pt idx="532">
                  <c:v>2/16/2016</c:v>
                </c:pt>
                <c:pt idx="533">
                  <c:v>2/17/2016</c:v>
                </c:pt>
                <c:pt idx="534">
                  <c:v>2/18/2016</c:v>
                </c:pt>
                <c:pt idx="535">
                  <c:v>2/19/2016</c:v>
                </c:pt>
                <c:pt idx="536">
                  <c:v>2/22/2016</c:v>
                </c:pt>
                <c:pt idx="537">
                  <c:v>2/23/2016</c:v>
                </c:pt>
                <c:pt idx="538">
                  <c:v>2/24/2016</c:v>
                </c:pt>
                <c:pt idx="539">
                  <c:v>2/25/2016</c:v>
                </c:pt>
                <c:pt idx="540">
                  <c:v>2/26/2016</c:v>
                </c:pt>
                <c:pt idx="541">
                  <c:v>2/29/2016</c:v>
                </c:pt>
                <c:pt idx="542">
                  <c:v>3/1/2016</c:v>
                </c:pt>
                <c:pt idx="543">
                  <c:v>3/2/2016</c:v>
                </c:pt>
                <c:pt idx="544">
                  <c:v>3/3/2016</c:v>
                </c:pt>
                <c:pt idx="545">
                  <c:v>3/4/2016</c:v>
                </c:pt>
                <c:pt idx="546">
                  <c:v>3/7/2016</c:v>
                </c:pt>
                <c:pt idx="547">
                  <c:v>3/8/2016</c:v>
                </c:pt>
                <c:pt idx="548">
                  <c:v>3/9/2016</c:v>
                </c:pt>
                <c:pt idx="549">
                  <c:v>3/10/2016</c:v>
                </c:pt>
                <c:pt idx="550">
                  <c:v>3/11/2016</c:v>
                </c:pt>
                <c:pt idx="551">
                  <c:v>3/14/2016</c:v>
                </c:pt>
                <c:pt idx="552">
                  <c:v>3/15/2016</c:v>
                </c:pt>
                <c:pt idx="553">
                  <c:v>3/16/2016</c:v>
                </c:pt>
                <c:pt idx="554">
                  <c:v>3/17/2016</c:v>
                </c:pt>
                <c:pt idx="555">
                  <c:v>3/18/2016</c:v>
                </c:pt>
                <c:pt idx="556">
                  <c:v>3/21/2016</c:v>
                </c:pt>
                <c:pt idx="557">
                  <c:v>3/22/2016</c:v>
                </c:pt>
                <c:pt idx="558">
                  <c:v>3/23/2016</c:v>
                </c:pt>
                <c:pt idx="559">
                  <c:v>3/24/2016</c:v>
                </c:pt>
                <c:pt idx="560">
                  <c:v>3/28/2016</c:v>
                </c:pt>
                <c:pt idx="561">
                  <c:v>3/29/2016</c:v>
                </c:pt>
                <c:pt idx="562">
                  <c:v>3/30/2016</c:v>
                </c:pt>
                <c:pt idx="563">
                  <c:v>3/31/2016</c:v>
                </c:pt>
                <c:pt idx="564">
                  <c:v>4/1/2016</c:v>
                </c:pt>
                <c:pt idx="565">
                  <c:v>4/4/2016</c:v>
                </c:pt>
                <c:pt idx="566">
                  <c:v>4/5/2016</c:v>
                </c:pt>
                <c:pt idx="567">
                  <c:v>4/6/2016</c:v>
                </c:pt>
                <c:pt idx="568">
                  <c:v>4/7/2016</c:v>
                </c:pt>
                <c:pt idx="569">
                  <c:v>4/8/2016</c:v>
                </c:pt>
                <c:pt idx="570">
                  <c:v>4/11/2016</c:v>
                </c:pt>
                <c:pt idx="571">
                  <c:v>4/12/2016</c:v>
                </c:pt>
                <c:pt idx="572">
                  <c:v>4/13/2016</c:v>
                </c:pt>
                <c:pt idx="573">
                  <c:v>4/14/2016</c:v>
                </c:pt>
                <c:pt idx="574">
                  <c:v>4/15/2016</c:v>
                </c:pt>
                <c:pt idx="575">
                  <c:v>4/18/2016</c:v>
                </c:pt>
                <c:pt idx="576">
                  <c:v>4/19/2016</c:v>
                </c:pt>
                <c:pt idx="577">
                  <c:v>4/20/2016</c:v>
                </c:pt>
                <c:pt idx="578">
                  <c:v>4/22/2016</c:v>
                </c:pt>
                <c:pt idx="579">
                  <c:v>4/25/2016</c:v>
                </c:pt>
                <c:pt idx="580">
                  <c:v>4/26/2016</c:v>
                </c:pt>
                <c:pt idx="581">
                  <c:v>4/27/2016</c:v>
                </c:pt>
                <c:pt idx="582">
                  <c:v>4/28/2016</c:v>
                </c:pt>
                <c:pt idx="583">
                  <c:v>4/29/2016</c:v>
                </c:pt>
                <c:pt idx="584">
                  <c:v>5/2/2016</c:v>
                </c:pt>
                <c:pt idx="585">
                  <c:v>5/3/2016</c:v>
                </c:pt>
                <c:pt idx="586">
                  <c:v>5/4/2016</c:v>
                </c:pt>
                <c:pt idx="587">
                  <c:v>5/5/2016</c:v>
                </c:pt>
                <c:pt idx="588">
                  <c:v>5/6/2016</c:v>
                </c:pt>
                <c:pt idx="589">
                  <c:v>5/9/2016</c:v>
                </c:pt>
                <c:pt idx="590">
                  <c:v>5/10/2016</c:v>
                </c:pt>
                <c:pt idx="591">
                  <c:v>5/11/2016</c:v>
                </c:pt>
                <c:pt idx="592">
                  <c:v>5/12/2016</c:v>
                </c:pt>
                <c:pt idx="593">
                  <c:v>5/13/2016</c:v>
                </c:pt>
                <c:pt idx="594">
                  <c:v>5/16/2016</c:v>
                </c:pt>
                <c:pt idx="595">
                  <c:v>5/17/2016</c:v>
                </c:pt>
                <c:pt idx="596">
                  <c:v>5/18/2016</c:v>
                </c:pt>
                <c:pt idx="597">
                  <c:v>5/19/2016</c:v>
                </c:pt>
                <c:pt idx="598">
                  <c:v>5/20/2016</c:v>
                </c:pt>
                <c:pt idx="599">
                  <c:v>5/23/2016</c:v>
                </c:pt>
                <c:pt idx="600">
                  <c:v>5/24/2016</c:v>
                </c:pt>
                <c:pt idx="601">
                  <c:v>5/25/2016</c:v>
                </c:pt>
                <c:pt idx="602">
                  <c:v>5/27/2016</c:v>
                </c:pt>
                <c:pt idx="603">
                  <c:v>5/30/2016</c:v>
                </c:pt>
                <c:pt idx="604">
                  <c:v>5/31/2016</c:v>
                </c:pt>
                <c:pt idx="605">
                  <c:v>6/1/2016</c:v>
                </c:pt>
                <c:pt idx="606">
                  <c:v>6/2/2016</c:v>
                </c:pt>
                <c:pt idx="607">
                  <c:v>6/3/2016</c:v>
                </c:pt>
                <c:pt idx="608">
                  <c:v>6/6/2016</c:v>
                </c:pt>
                <c:pt idx="609">
                  <c:v>6/7/2016</c:v>
                </c:pt>
                <c:pt idx="610">
                  <c:v>6/8/2016</c:v>
                </c:pt>
                <c:pt idx="611">
                  <c:v>6/9/2016</c:v>
                </c:pt>
                <c:pt idx="612">
                  <c:v>6/10/2016</c:v>
                </c:pt>
                <c:pt idx="613">
                  <c:v>6/13/2016</c:v>
                </c:pt>
                <c:pt idx="614">
                  <c:v>6/14/2016</c:v>
                </c:pt>
                <c:pt idx="615">
                  <c:v>6/15/2016</c:v>
                </c:pt>
                <c:pt idx="616">
                  <c:v>6/16/2016</c:v>
                </c:pt>
                <c:pt idx="617">
                  <c:v>6/17/2016</c:v>
                </c:pt>
                <c:pt idx="618">
                  <c:v>6/20/2016</c:v>
                </c:pt>
                <c:pt idx="619">
                  <c:v>6/21/2016</c:v>
                </c:pt>
                <c:pt idx="620">
                  <c:v>6/22/2016</c:v>
                </c:pt>
                <c:pt idx="621">
                  <c:v>6/23/2016</c:v>
                </c:pt>
                <c:pt idx="622">
                  <c:v>6/24/2016</c:v>
                </c:pt>
                <c:pt idx="623">
                  <c:v>6/27/2016</c:v>
                </c:pt>
                <c:pt idx="624">
                  <c:v>6/28/2016</c:v>
                </c:pt>
                <c:pt idx="625">
                  <c:v>6/29/2016</c:v>
                </c:pt>
                <c:pt idx="626">
                  <c:v>6/30/2016</c:v>
                </c:pt>
                <c:pt idx="627">
                  <c:v>7/1/2016</c:v>
                </c:pt>
                <c:pt idx="628">
                  <c:v>7/4/2016</c:v>
                </c:pt>
                <c:pt idx="629">
                  <c:v>7/5/2016</c:v>
                </c:pt>
                <c:pt idx="630">
                  <c:v>7/6/2016</c:v>
                </c:pt>
                <c:pt idx="631">
                  <c:v>7/7/2016</c:v>
                </c:pt>
                <c:pt idx="632">
                  <c:v>7/8/2016</c:v>
                </c:pt>
                <c:pt idx="633">
                  <c:v>7/11/2016</c:v>
                </c:pt>
                <c:pt idx="634">
                  <c:v>7/12/2016</c:v>
                </c:pt>
                <c:pt idx="635">
                  <c:v>7/13/2016</c:v>
                </c:pt>
                <c:pt idx="636">
                  <c:v>7/14/2016</c:v>
                </c:pt>
                <c:pt idx="637">
                  <c:v>7/15/2016</c:v>
                </c:pt>
                <c:pt idx="638">
                  <c:v>7/18/2016</c:v>
                </c:pt>
                <c:pt idx="639">
                  <c:v>7/19/2016</c:v>
                </c:pt>
                <c:pt idx="640">
                  <c:v>7/20/2016</c:v>
                </c:pt>
                <c:pt idx="641">
                  <c:v>7/21/2016</c:v>
                </c:pt>
                <c:pt idx="642">
                  <c:v>7/22/2016</c:v>
                </c:pt>
                <c:pt idx="643">
                  <c:v>7/25/2016</c:v>
                </c:pt>
                <c:pt idx="644">
                  <c:v>7/26/2016</c:v>
                </c:pt>
                <c:pt idx="645">
                  <c:v>7/27/2016</c:v>
                </c:pt>
                <c:pt idx="646">
                  <c:v>7/28/2016</c:v>
                </c:pt>
                <c:pt idx="647">
                  <c:v>7/29/2016</c:v>
                </c:pt>
                <c:pt idx="648">
                  <c:v>8/1/2016</c:v>
                </c:pt>
                <c:pt idx="649">
                  <c:v>8/2/2016</c:v>
                </c:pt>
                <c:pt idx="650">
                  <c:v>8/3/2016</c:v>
                </c:pt>
                <c:pt idx="651">
                  <c:v>8/4/2016</c:v>
                </c:pt>
                <c:pt idx="652">
                  <c:v>8/5/2016</c:v>
                </c:pt>
                <c:pt idx="653">
                  <c:v>8/8/2016</c:v>
                </c:pt>
                <c:pt idx="654">
                  <c:v>8/9/2016</c:v>
                </c:pt>
                <c:pt idx="655">
                  <c:v>8/10/2016</c:v>
                </c:pt>
                <c:pt idx="656">
                  <c:v>8/11/2016</c:v>
                </c:pt>
                <c:pt idx="657">
                  <c:v>8/12/2016</c:v>
                </c:pt>
                <c:pt idx="658">
                  <c:v>8/15/2016</c:v>
                </c:pt>
                <c:pt idx="659">
                  <c:v>8/16/2016</c:v>
                </c:pt>
                <c:pt idx="660">
                  <c:v>8/17/2016</c:v>
                </c:pt>
                <c:pt idx="661">
                  <c:v>8/18/2016</c:v>
                </c:pt>
                <c:pt idx="662">
                  <c:v>8/19/2016</c:v>
                </c:pt>
                <c:pt idx="663">
                  <c:v>8/22/2016</c:v>
                </c:pt>
                <c:pt idx="664">
                  <c:v>8/23/2016</c:v>
                </c:pt>
                <c:pt idx="665">
                  <c:v>8/24/2016</c:v>
                </c:pt>
                <c:pt idx="666">
                  <c:v>8/25/2016</c:v>
                </c:pt>
                <c:pt idx="667">
                  <c:v>8/26/2016</c:v>
                </c:pt>
                <c:pt idx="668">
                  <c:v>8/29/2016</c:v>
                </c:pt>
                <c:pt idx="669">
                  <c:v>8/30/2016</c:v>
                </c:pt>
                <c:pt idx="670">
                  <c:v>8/31/2016</c:v>
                </c:pt>
                <c:pt idx="671">
                  <c:v>9/1/2016</c:v>
                </c:pt>
                <c:pt idx="672">
                  <c:v>9/2/2016</c:v>
                </c:pt>
                <c:pt idx="673">
                  <c:v>9/5/2016</c:v>
                </c:pt>
                <c:pt idx="674">
                  <c:v>9/6/2016</c:v>
                </c:pt>
                <c:pt idx="675">
                  <c:v>9/8/2016</c:v>
                </c:pt>
                <c:pt idx="676">
                  <c:v>9/9/2016</c:v>
                </c:pt>
                <c:pt idx="677">
                  <c:v>9/12/2016</c:v>
                </c:pt>
                <c:pt idx="678">
                  <c:v>9/13/2016</c:v>
                </c:pt>
                <c:pt idx="679">
                  <c:v>9/14/2016</c:v>
                </c:pt>
                <c:pt idx="680">
                  <c:v>9/15/2016</c:v>
                </c:pt>
                <c:pt idx="681">
                  <c:v>9/16/2016</c:v>
                </c:pt>
                <c:pt idx="682">
                  <c:v>9/19/2016</c:v>
                </c:pt>
                <c:pt idx="683">
                  <c:v>9/20/2016</c:v>
                </c:pt>
                <c:pt idx="684">
                  <c:v>9/21/2016</c:v>
                </c:pt>
                <c:pt idx="685">
                  <c:v>9/22/2016</c:v>
                </c:pt>
                <c:pt idx="686">
                  <c:v>9/23/2016</c:v>
                </c:pt>
                <c:pt idx="687">
                  <c:v>9/26/2016</c:v>
                </c:pt>
                <c:pt idx="688">
                  <c:v>9/27/2016</c:v>
                </c:pt>
                <c:pt idx="689">
                  <c:v>9/28/2016</c:v>
                </c:pt>
                <c:pt idx="690">
                  <c:v>9/29/2016</c:v>
                </c:pt>
                <c:pt idx="691">
                  <c:v>9/30/2016</c:v>
                </c:pt>
                <c:pt idx="692">
                  <c:v>10/3/2016</c:v>
                </c:pt>
                <c:pt idx="693">
                  <c:v>10/4/2016</c:v>
                </c:pt>
                <c:pt idx="694">
                  <c:v>10/5/2016</c:v>
                </c:pt>
                <c:pt idx="695">
                  <c:v>10/6/2016</c:v>
                </c:pt>
                <c:pt idx="696">
                  <c:v>10/7/2016</c:v>
                </c:pt>
                <c:pt idx="697">
                  <c:v>10/10/2016</c:v>
                </c:pt>
                <c:pt idx="698">
                  <c:v>10/11/2016</c:v>
                </c:pt>
                <c:pt idx="699">
                  <c:v>10/13/2016</c:v>
                </c:pt>
                <c:pt idx="700">
                  <c:v>10/14/2016</c:v>
                </c:pt>
                <c:pt idx="701">
                  <c:v>10/17/2016</c:v>
                </c:pt>
                <c:pt idx="702">
                  <c:v>10/18/2016</c:v>
                </c:pt>
                <c:pt idx="703">
                  <c:v>10/19/2016</c:v>
                </c:pt>
                <c:pt idx="704">
                  <c:v>10/20/2016</c:v>
                </c:pt>
                <c:pt idx="705">
                  <c:v>10/21/2016</c:v>
                </c:pt>
                <c:pt idx="706">
                  <c:v>10/24/2016</c:v>
                </c:pt>
                <c:pt idx="707">
                  <c:v>10/25/2016</c:v>
                </c:pt>
                <c:pt idx="708">
                  <c:v>10/26/2016</c:v>
                </c:pt>
                <c:pt idx="709">
                  <c:v>10/27/2016</c:v>
                </c:pt>
                <c:pt idx="710">
                  <c:v>10/28/2016</c:v>
                </c:pt>
                <c:pt idx="711">
                  <c:v>10/31/2016</c:v>
                </c:pt>
                <c:pt idx="712">
                  <c:v>11/1/2016</c:v>
                </c:pt>
                <c:pt idx="713">
                  <c:v>11/3/2016</c:v>
                </c:pt>
                <c:pt idx="714">
                  <c:v>11/4/2016</c:v>
                </c:pt>
                <c:pt idx="715">
                  <c:v>11/7/2016</c:v>
                </c:pt>
                <c:pt idx="716">
                  <c:v>11/8/2016</c:v>
                </c:pt>
                <c:pt idx="717">
                  <c:v>11/9/2016</c:v>
                </c:pt>
                <c:pt idx="718">
                  <c:v>11/10/2016</c:v>
                </c:pt>
                <c:pt idx="719">
                  <c:v>11/11/2016</c:v>
                </c:pt>
                <c:pt idx="720">
                  <c:v>11/14/2016</c:v>
                </c:pt>
                <c:pt idx="721">
                  <c:v>11/16/2016</c:v>
                </c:pt>
                <c:pt idx="722">
                  <c:v>11/17/2016</c:v>
                </c:pt>
                <c:pt idx="723">
                  <c:v>11/18/2016</c:v>
                </c:pt>
                <c:pt idx="724">
                  <c:v>11/21/2016</c:v>
                </c:pt>
                <c:pt idx="725">
                  <c:v>11/22/2016</c:v>
                </c:pt>
                <c:pt idx="726">
                  <c:v>11/23/2016</c:v>
                </c:pt>
                <c:pt idx="727">
                  <c:v>11/24/2016</c:v>
                </c:pt>
                <c:pt idx="728">
                  <c:v>11/25/2016</c:v>
                </c:pt>
                <c:pt idx="729">
                  <c:v>11/28/2016</c:v>
                </c:pt>
                <c:pt idx="730">
                  <c:v>11/29/2016</c:v>
                </c:pt>
                <c:pt idx="731">
                  <c:v>11/30/2016</c:v>
                </c:pt>
                <c:pt idx="732">
                  <c:v>12/1/2016</c:v>
                </c:pt>
                <c:pt idx="733">
                  <c:v>12/2/2016</c:v>
                </c:pt>
                <c:pt idx="734">
                  <c:v>12/5/2016</c:v>
                </c:pt>
                <c:pt idx="735">
                  <c:v>12/6/2016</c:v>
                </c:pt>
                <c:pt idx="736">
                  <c:v>12/7/2016</c:v>
                </c:pt>
                <c:pt idx="737">
                  <c:v>12/8/2016</c:v>
                </c:pt>
                <c:pt idx="738">
                  <c:v>12/9/2016</c:v>
                </c:pt>
                <c:pt idx="739">
                  <c:v>12/12/2016</c:v>
                </c:pt>
                <c:pt idx="740">
                  <c:v>12/13/2016</c:v>
                </c:pt>
                <c:pt idx="741">
                  <c:v>12/14/2016</c:v>
                </c:pt>
                <c:pt idx="742">
                  <c:v>12/15/2016</c:v>
                </c:pt>
                <c:pt idx="743">
                  <c:v>12/16/2016</c:v>
                </c:pt>
                <c:pt idx="744">
                  <c:v>12/19/2016</c:v>
                </c:pt>
                <c:pt idx="745">
                  <c:v>12/20/2016</c:v>
                </c:pt>
                <c:pt idx="746">
                  <c:v>12/21/2016</c:v>
                </c:pt>
                <c:pt idx="747">
                  <c:v>12/22/2016</c:v>
                </c:pt>
                <c:pt idx="748">
                  <c:v>12/23/2016</c:v>
                </c:pt>
                <c:pt idx="749">
                  <c:v>12/26/2016</c:v>
                </c:pt>
                <c:pt idx="750">
                  <c:v>12/27/2016</c:v>
                </c:pt>
                <c:pt idx="751">
                  <c:v>12/28/2016</c:v>
                </c:pt>
                <c:pt idx="752">
                  <c:v>12/29/2016</c:v>
                </c:pt>
                <c:pt idx="753">
                  <c:v>12/30/2016</c:v>
                </c:pt>
                <c:pt idx="754">
                  <c:v>1/2/2017</c:v>
                </c:pt>
                <c:pt idx="755">
                  <c:v>1/3/2017</c:v>
                </c:pt>
                <c:pt idx="756">
                  <c:v>1/4/2017</c:v>
                </c:pt>
                <c:pt idx="757">
                  <c:v>1/5/2017</c:v>
                </c:pt>
                <c:pt idx="758">
                  <c:v>1/6/2017</c:v>
                </c:pt>
                <c:pt idx="759">
                  <c:v>1/9/2017</c:v>
                </c:pt>
                <c:pt idx="760">
                  <c:v>1/10/2017</c:v>
                </c:pt>
                <c:pt idx="761">
                  <c:v>1/11/2017</c:v>
                </c:pt>
                <c:pt idx="762">
                  <c:v>1/12/2017</c:v>
                </c:pt>
                <c:pt idx="763">
                  <c:v>1/13/2017</c:v>
                </c:pt>
                <c:pt idx="764">
                  <c:v>1/16/2017</c:v>
                </c:pt>
                <c:pt idx="765">
                  <c:v>1/17/2017</c:v>
                </c:pt>
                <c:pt idx="766">
                  <c:v>1/18/2017</c:v>
                </c:pt>
                <c:pt idx="767">
                  <c:v>1/19/2017</c:v>
                </c:pt>
                <c:pt idx="768">
                  <c:v>1/20/2017</c:v>
                </c:pt>
                <c:pt idx="769">
                  <c:v>1/23/2017</c:v>
                </c:pt>
                <c:pt idx="770">
                  <c:v>1/24/2017</c:v>
                </c:pt>
                <c:pt idx="771">
                  <c:v>1/25/2017</c:v>
                </c:pt>
                <c:pt idx="772">
                  <c:v>1/26/2017</c:v>
                </c:pt>
                <c:pt idx="773">
                  <c:v>1/27/2017</c:v>
                </c:pt>
                <c:pt idx="774">
                  <c:v>1/30/2017</c:v>
                </c:pt>
                <c:pt idx="775">
                  <c:v>1/31/2017</c:v>
                </c:pt>
                <c:pt idx="776">
                  <c:v>2/1/2017</c:v>
                </c:pt>
                <c:pt idx="777">
                  <c:v>2/2/2017</c:v>
                </c:pt>
                <c:pt idx="778">
                  <c:v>2/3/2017</c:v>
                </c:pt>
                <c:pt idx="779">
                  <c:v>2/6/2017</c:v>
                </c:pt>
                <c:pt idx="780">
                  <c:v>2/7/2017</c:v>
                </c:pt>
                <c:pt idx="781">
                  <c:v>2/8/2017</c:v>
                </c:pt>
                <c:pt idx="782">
                  <c:v>2/9/2017</c:v>
                </c:pt>
                <c:pt idx="783">
                  <c:v>2/10/2017</c:v>
                </c:pt>
                <c:pt idx="784">
                  <c:v>2/13/2017</c:v>
                </c:pt>
                <c:pt idx="785">
                  <c:v>2/14/2017</c:v>
                </c:pt>
                <c:pt idx="786">
                  <c:v>2/15/2017</c:v>
                </c:pt>
                <c:pt idx="787">
                  <c:v>2/16/2017</c:v>
                </c:pt>
                <c:pt idx="788">
                  <c:v>2/17/2017</c:v>
                </c:pt>
                <c:pt idx="789">
                  <c:v>2/20/2017</c:v>
                </c:pt>
                <c:pt idx="790">
                  <c:v>2/21/2017</c:v>
                </c:pt>
                <c:pt idx="791">
                  <c:v>2/22/2017</c:v>
                </c:pt>
                <c:pt idx="792">
                  <c:v>2/23/2017</c:v>
                </c:pt>
                <c:pt idx="793">
                  <c:v>2/24/2017</c:v>
                </c:pt>
                <c:pt idx="794">
                  <c:v>3/1/2017</c:v>
                </c:pt>
                <c:pt idx="795">
                  <c:v>3/2/2017</c:v>
                </c:pt>
                <c:pt idx="796">
                  <c:v>3/3/2017</c:v>
                </c:pt>
                <c:pt idx="797">
                  <c:v>3/6/2017</c:v>
                </c:pt>
                <c:pt idx="798">
                  <c:v>3/7/2017</c:v>
                </c:pt>
                <c:pt idx="799">
                  <c:v>3/8/2017</c:v>
                </c:pt>
                <c:pt idx="800">
                  <c:v>3/9/2017</c:v>
                </c:pt>
                <c:pt idx="801">
                  <c:v>3/10/2017</c:v>
                </c:pt>
                <c:pt idx="802">
                  <c:v>3/13/2017</c:v>
                </c:pt>
                <c:pt idx="803">
                  <c:v>3/14/2017</c:v>
                </c:pt>
                <c:pt idx="804">
                  <c:v>3/15/2017</c:v>
                </c:pt>
                <c:pt idx="805">
                  <c:v>3/16/2017</c:v>
                </c:pt>
                <c:pt idx="806">
                  <c:v>3/17/2017</c:v>
                </c:pt>
                <c:pt idx="807">
                  <c:v>3/20/2017</c:v>
                </c:pt>
                <c:pt idx="808">
                  <c:v>3/21/2017</c:v>
                </c:pt>
                <c:pt idx="809">
                  <c:v>3/22/2017</c:v>
                </c:pt>
                <c:pt idx="810">
                  <c:v>3/23/2017</c:v>
                </c:pt>
                <c:pt idx="811">
                  <c:v>3/24/2017</c:v>
                </c:pt>
                <c:pt idx="812">
                  <c:v>3/27/2017</c:v>
                </c:pt>
                <c:pt idx="813">
                  <c:v>3/28/2017</c:v>
                </c:pt>
                <c:pt idx="814">
                  <c:v>3/29/2017</c:v>
                </c:pt>
                <c:pt idx="815">
                  <c:v>3/30/2017</c:v>
                </c:pt>
                <c:pt idx="816">
                  <c:v>3/31/2017</c:v>
                </c:pt>
                <c:pt idx="817">
                  <c:v>4/3/2017</c:v>
                </c:pt>
                <c:pt idx="818">
                  <c:v>4/4/2017</c:v>
                </c:pt>
                <c:pt idx="819">
                  <c:v>4/5/2017</c:v>
                </c:pt>
                <c:pt idx="820">
                  <c:v>4/6/2017</c:v>
                </c:pt>
                <c:pt idx="821">
                  <c:v>4/7/2017</c:v>
                </c:pt>
                <c:pt idx="822">
                  <c:v>4/10/2017</c:v>
                </c:pt>
                <c:pt idx="823">
                  <c:v>4/11/2017</c:v>
                </c:pt>
                <c:pt idx="824">
                  <c:v>4/12/2017</c:v>
                </c:pt>
                <c:pt idx="825">
                  <c:v>4/13/2017</c:v>
                </c:pt>
                <c:pt idx="826">
                  <c:v>4/17/2017</c:v>
                </c:pt>
                <c:pt idx="827">
                  <c:v>4/18/2017</c:v>
                </c:pt>
                <c:pt idx="828">
                  <c:v>4/19/2017</c:v>
                </c:pt>
                <c:pt idx="829">
                  <c:v>4/20/2017</c:v>
                </c:pt>
                <c:pt idx="830">
                  <c:v>4/24/2017</c:v>
                </c:pt>
                <c:pt idx="831">
                  <c:v>4/25/2017</c:v>
                </c:pt>
                <c:pt idx="832">
                  <c:v>4/26/2017</c:v>
                </c:pt>
                <c:pt idx="833">
                  <c:v>4/27/2017</c:v>
                </c:pt>
                <c:pt idx="834">
                  <c:v>4/28/2017</c:v>
                </c:pt>
                <c:pt idx="835">
                  <c:v>5/2/2017</c:v>
                </c:pt>
                <c:pt idx="836">
                  <c:v>5/3/2017</c:v>
                </c:pt>
                <c:pt idx="837">
                  <c:v>5/4/2017</c:v>
                </c:pt>
                <c:pt idx="838">
                  <c:v>5/5/2017</c:v>
                </c:pt>
                <c:pt idx="839">
                  <c:v>5/8/2017</c:v>
                </c:pt>
                <c:pt idx="840">
                  <c:v>5/9/2017</c:v>
                </c:pt>
                <c:pt idx="841">
                  <c:v>5/10/2017</c:v>
                </c:pt>
                <c:pt idx="842">
                  <c:v>5/11/2017</c:v>
                </c:pt>
                <c:pt idx="843">
                  <c:v>5/12/2017</c:v>
                </c:pt>
                <c:pt idx="844">
                  <c:v>5/15/2017</c:v>
                </c:pt>
                <c:pt idx="845">
                  <c:v>5/16/2017</c:v>
                </c:pt>
                <c:pt idx="846">
                  <c:v>5/17/2017</c:v>
                </c:pt>
                <c:pt idx="847">
                  <c:v>5/18/2017</c:v>
                </c:pt>
                <c:pt idx="848">
                  <c:v>5/19/2017</c:v>
                </c:pt>
                <c:pt idx="849">
                  <c:v>5/22/2017</c:v>
                </c:pt>
                <c:pt idx="850">
                  <c:v>5/23/2017</c:v>
                </c:pt>
                <c:pt idx="851">
                  <c:v>5/24/2017</c:v>
                </c:pt>
                <c:pt idx="852">
                  <c:v>5/25/2017</c:v>
                </c:pt>
                <c:pt idx="853">
                  <c:v>5/26/2017</c:v>
                </c:pt>
                <c:pt idx="854">
                  <c:v>5/29/2017</c:v>
                </c:pt>
                <c:pt idx="855">
                  <c:v>5/30/2017</c:v>
                </c:pt>
                <c:pt idx="856">
                  <c:v>5/31/2017</c:v>
                </c:pt>
                <c:pt idx="857">
                  <c:v>6/1/2017</c:v>
                </c:pt>
                <c:pt idx="858">
                  <c:v>6/2/2017</c:v>
                </c:pt>
                <c:pt idx="859">
                  <c:v>6/5/2017</c:v>
                </c:pt>
                <c:pt idx="860">
                  <c:v>6/6/2017</c:v>
                </c:pt>
                <c:pt idx="861">
                  <c:v>6/7/2017</c:v>
                </c:pt>
                <c:pt idx="862">
                  <c:v>6/8/2017</c:v>
                </c:pt>
                <c:pt idx="863">
                  <c:v>6/9/2017</c:v>
                </c:pt>
                <c:pt idx="864">
                  <c:v>6/12/2017</c:v>
                </c:pt>
                <c:pt idx="865">
                  <c:v>6/13/2017</c:v>
                </c:pt>
                <c:pt idx="866">
                  <c:v>6/14/2017</c:v>
                </c:pt>
                <c:pt idx="867">
                  <c:v>6/16/2017</c:v>
                </c:pt>
                <c:pt idx="868">
                  <c:v>6/19/2017</c:v>
                </c:pt>
                <c:pt idx="869">
                  <c:v>6/20/2017</c:v>
                </c:pt>
                <c:pt idx="870">
                  <c:v>6/21/2017</c:v>
                </c:pt>
                <c:pt idx="871">
                  <c:v>6/22/2017</c:v>
                </c:pt>
                <c:pt idx="872">
                  <c:v>6/23/2017</c:v>
                </c:pt>
                <c:pt idx="873">
                  <c:v>6/26/2017</c:v>
                </c:pt>
                <c:pt idx="874">
                  <c:v>6/27/2017</c:v>
                </c:pt>
                <c:pt idx="875">
                  <c:v>6/28/2017</c:v>
                </c:pt>
                <c:pt idx="876">
                  <c:v>6/29/2017</c:v>
                </c:pt>
                <c:pt idx="877">
                  <c:v>6/30/2017</c:v>
                </c:pt>
                <c:pt idx="878">
                  <c:v>7/3/2017</c:v>
                </c:pt>
                <c:pt idx="879">
                  <c:v>7/4/2017</c:v>
                </c:pt>
                <c:pt idx="880">
                  <c:v>7/5/2017</c:v>
                </c:pt>
                <c:pt idx="881">
                  <c:v>7/6/2017</c:v>
                </c:pt>
                <c:pt idx="882">
                  <c:v>7/7/2017</c:v>
                </c:pt>
                <c:pt idx="883">
                  <c:v>7/10/2017</c:v>
                </c:pt>
                <c:pt idx="884">
                  <c:v>7/11/2017</c:v>
                </c:pt>
                <c:pt idx="885">
                  <c:v>7/12/2017</c:v>
                </c:pt>
                <c:pt idx="886">
                  <c:v>7/13/2017</c:v>
                </c:pt>
                <c:pt idx="887">
                  <c:v>7/14/2017</c:v>
                </c:pt>
                <c:pt idx="888">
                  <c:v>7/17/2017</c:v>
                </c:pt>
                <c:pt idx="889">
                  <c:v>7/18/2017</c:v>
                </c:pt>
                <c:pt idx="890">
                  <c:v>7/19/2017</c:v>
                </c:pt>
                <c:pt idx="891">
                  <c:v>7/20/2017</c:v>
                </c:pt>
                <c:pt idx="892">
                  <c:v>7/21/2017</c:v>
                </c:pt>
                <c:pt idx="893">
                  <c:v>7/24/2017</c:v>
                </c:pt>
                <c:pt idx="894">
                  <c:v>7/25/2017</c:v>
                </c:pt>
                <c:pt idx="895">
                  <c:v>7/26/2017</c:v>
                </c:pt>
                <c:pt idx="896">
                  <c:v>7/27/2017</c:v>
                </c:pt>
                <c:pt idx="897">
                  <c:v>7/28/2017</c:v>
                </c:pt>
                <c:pt idx="898">
                  <c:v>7/31/2017</c:v>
                </c:pt>
                <c:pt idx="899">
                  <c:v>8/1/2017</c:v>
                </c:pt>
                <c:pt idx="900">
                  <c:v>8/2/2017</c:v>
                </c:pt>
                <c:pt idx="901">
                  <c:v>8/3/2017</c:v>
                </c:pt>
                <c:pt idx="902">
                  <c:v>8/4/2017</c:v>
                </c:pt>
                <c:pt idx="903">
                  <c:v>8/7/2017</c:v>
                </c:pt>
                <c:pt idx="904">
                  <c:v>8/8/2017</c:v>
                </c:pt>
                <c:pt idx="905">
                  <c:v>8/9/2017</c:v>
                </c:pt>
                <c:pt idx="906">
                  <c:v>8/10/2017</c:v>
                </c:pt>
                <c:pt idx="907">
                  <c:v>8/11/2017</c:v>
                </c:pt>
                <c:pt idx="908">
                  <c:v>8/14/2017</c:v>
                </c:pt>
                <c:pt idx="909">
                  <c:v>8/15/2017</c:v>
                </c:pt>
                <c:pt idx="910">
                  <c:v>8/16/2017</c:v>
                </c:pt>
                <c:pt idx="911">
                  <c:v>8/17/2017</c:v>
                </c:pt>
                <c:pt idx="912">
                  <c:v>8/18/2017</c:v>
                </c:pt>
                <c:pt idx="913">
                  <c:v>8/21/2017</c:v>
                </c:pt>
                <c:pt idx="914">
                  <c:v>8/22/2017</c:v>
                </c:pt>
                <c:pt idx="915">
                  <c:v>8/23/2017</c:v>
                </c:pt>
                <c:pt idx="916">
                  <c:v>8/24/2017</c:v>
                </c:pt>
                <c:pt idx="917">
                  <c:v>8/25/2017</c:v>
                </c:pt>
                <c:pt idx="918">
                  <c:v>8/28/2017</c:v>
                </c:pt>
                <c:pt idx="919">
                  <c:v>8/29/2017</c:v>
                </c:pt>
                <c:pt idx="920">
                  <c:v>8/30/2017</c:v>
                </c:pt>
                <c:pt idx="921">
                  <c:v>8/31/2017</c:v>
                </c:pt>
                <c:pt idx="922">
                  <c:v>9/1/2017</c:v>
                </c:pt>
                <c:pt idx="923">
                  <c:v>9/4/2017</c:v>
                </c:pt>
                <c:pt idx="924">
                  <c:v>9/5/2017</c:v>
                </c:pt>
                <c:pt idx="925">
                  <c:v>9/6/2017</c:v>
                </c:pt>
                <c:pt idx="926">
                  <c:v>9/8/2017</c:v>
                </c:pt>
                <c:pt idx="927">
                  <c:v>9/11/2017</c:v>
                </c:pt>
                <c:pt idx="928">
                  <c:v>9/12/2017</c:v>
                </c:pt>
                <c:pt idx="929">
                  <c:v>9/13/2017</c:v>
                </c:pt>
                <c:pt idx="930">
                  <c:v>9/14/2017</c:v>
                </c:pt>
                <c:pt idx="931">
                  <c:v>9/15/2017</c:v>
                </c:pt>
                <c:pt idx="932">
                  <c:v>9/18/2017</c:v>
                </c:pt>
                <c:pt idx="933">
                  <c:v>9/19/2017</c:v>
                </c:pt>
                <c:pt idx="934">
                  <c:v>9/20/2017</c:v>
                </c:pt>
                <c:pt idx="935">
                  <c:v>9/21/2017</c:v>
                </c:pt>
                <c:pt idx="936">
                  <c:v>9/22/2017</c:v>
                </c:pt>
                <c:pt idx="937">
                  <c:v>9/25/2017</c:v>
                </c:pt>
                <c:pt idx="938">
                  <c:v>9/26/2017</c:v>
                </c:pt>
                <c:pt idx="939">
                  <c:v>9/27/2017</c:v>
                </c:pt>
                <c:pt idx="940">
                  <c:v>9/28/2017</c:v>
                </c:pt>
                <c:pt idx="941">
                  <c:v>9/29/2017</c:v>
                </c:pt>
                <c:pt idx="942">
                  <c:v>10/2/2017</c:v>
                </c:pt>
                <c:pt idx="943">
                  <c:v>10/3/2017</c:v>
                </c:pt>
                <c:pt idx="944">
                  <c:v>10/4/2017</c:v>
                </c:pt>
                <c:pt idx="945">
                  <c:v>10/5/2017</c:v>
                </c:pt>
                <c:pt idx="946">
                  <c:v>10/6/2017</c:v>
                </c:pt>
                <c:pt idx="947">
                  <c:v>10/9/2017</c:v>
                </c:pt>
                <c:pt idx="948">
                  <c:v>10/10/2017</c:v>
                </c:pt>
                <c:pt idx="949">
                  <c:v>10/11/2017</c:v>
                </c:pt>
                <c:pt idx="950">
                  <c:v>10/13/2017</c:v>
                </c:pt>
                <c:pt idx="951">
                  <c:v>10/16/2017</c:v>
                </c:pt>
                <c:pt idx="952">
                  <c:v>10/17/2017</c:v>
                </c:pt>
                <c:pt idx="953">
                  <c:v>10/18/2017</c:v>
                </c:pt>
                <c:pt idx="954">
                  <c:v>10/19/2017</c:v>
                </c:pt>
                <c:pt idx="955">
                  <c:v>10/20/2017</c:v>
                </c:pt>
                <c:pt idx="956">
                  <c:v>10/23/2017</c:v>
                </c:pt>
                <c:pt idx="957">
                  <c:v>10/24/2017</c:v>
                </c:pt>
                <c:pt idx="958">
                  <c:v>10/25/2017</c:v>
                </c:pt>
                <c:pt idx="959">
                  <c:v>10/26/2017</c:v>
                </c:pt>
                <c:pt idx="960">
                  <c:v>10/27/2017</c:v>
                </c:pt>
                <c:pt idx="961">
                  <c:v>10/30/2017</c:v>
                </c:pt>
                <c:pt idx="962">
                  <c:v>10/31/2017</c:v>
                </c:pt>
                <c:pt idx="963">
                  <c:v>11/1/2017</c:v>
                </c:pt>
                <c:pt idx="964">
                  <c:v>11/3/2017</c:v>
                </c:pt>
                <c:pt idx="965">
                  <c:v>11/6/2017</c:v>
                </c:pt>
                <c:pt idx="966">
                  <c:v>11/7/2017</c:v>
                </c:pt>
                <c:pt idx="967">
                  <c:v>11/8/2017</c:v>
                </c:pt>
                <c:pt idx="968">
                  <c:v>11/9/2017</c:v>
                </c:pt>
                <c:pt idx="969">
                  <c:v>11/10/2017</c:v>
                </c:pt>
                <c:pt idx="970">
                  <c:v>11/13/2017</c:v>
                </c:pt>
                <c:pt idx="971">
                  <c:v>11/14/2017</c:v>
                </c:pt>
                <c:pt idx="972">
                  <c:v>11/16/2017</c:v>
                </c:pt>
                <c:pt idx="973">
                  <c:v>11/17/2017</c:v>
                </c:pt>
                <c:pt idx="974">
                  <c:v>11/20/2017</c:v>
                </c:pt>
                <c:pt idx="975">
                  <c:v>11/21/2017</c:v>
                </c:pt>
                <c:pt idx="976">
                  <c:v>11/22/2017</c:v>
                </c:pt>
                <c:pt idx="977">
                  <c:v>11/23/2017</c:v>
                </c:pt>
                <c:pt idx="978">
                  <c:v>11/24/2017</c:v>
                </c:pt>
                <c:pt idx="979">
                  <c:v>11/27/2017</c:v>
                </c:pt>
                <c:pt idx="980">
                  <c:v>11/28/2017</c:v>
                </c:pt>
                <c:pt idx="981">
                  <c:v>11/29/2017</c:v>
                </c:pt>
                <c:pt idx="982">
                  <c:v>11/30/2017</c:v>
                </c:pt>
                <c:pt idx="983">
                  <c:v>12/1/2017</c:v>
                </c:pt>
                <c:pt idx="984">
                  <c:v>12/4/2017</c:v>
                </c:pt>
                <c:pt idx="985">
                  <c:v>12/5/2017</c:v>
                </c:pt>
                <c:pt idx="986">
                  <c:v>12/6/2017</c:v>
                </c:pt>
                <c:pt idx="987">
                  <c:v>12/7/2017</c:v>
                </c:pt>
                <c:pt idx="988">
                  <c:v>12/8/2017</c:v>
                </c:pt>
                <c:pt idx="989">
                  <c:v>12/11/2017</c:v>
                </c:pt>
                <c:pt idx="990">
                  <c:v>12/12/2017</c:v>
                </c:pt>
                <c:pt idx="991">
                  <c:v>12/13/2017</c:v>
                </c:pt>
                <c:pt idx="992">
                  <c:v>12/14/2017</c:v>
                </c:pt>
                <c:pt idx="993">
                  <c:v>12/15/2017</c:v>
                </c:pt>
                <c:pt idx="994">
                  <c:v>12/18/2017</c:v>
                </c:pt>
                <c:pt idx="995">
                  <c:v>12/19/2017</c:v>
                </c:pt>
                <c:pt idx="996">
                  <c:v>12/20/2017</c:v>
                </c:pt>
                <c:pt idx="997">
                  <c:v>12/21/2017</c:v>
                </c:pt>
                <c:pt idx="998">
                  <c:v>12/22/2017</c:v>
                </c:pt>
                <c:pt idx="999">
                  <c:v>12/26/2017</c:v>
                </c:pt>
                <c:pt idx="1000">
                  <c:v>12/27/2017</c:v>
                </c:pt>
                <c:pt idx="1001">
                  <c:v>12/28/2017</c:v>
                </c:pt>
                <c:pt idx="1002">
                  <c:v>12/29/2017</c:v>
                </c:pt>
                <c:pt idx="1003">
                  <c:v>1/2/2018</c:v>
                </c:pt>
                <c:pt idx="1004">
                  <c:v>1/3/2018</c:v>
                </c:pt>
                <c:pt idx="1005">
                  <c:v>1/4/2018</c:v>
                </c:pt>
                <c:pt idx="1006">
                  <c:v>1/5/2018</c:v>
                </c:pt>
                <c:pt idx="1007">
                  <c:v>1/8/2018</c:v>
                </c:pt>
                <c:pt idx="1008">
                  <c:v>1/9/2018</c:v>
                </c:pt>
                <c:pt idx="1009">
                  <c:v>1/10/2018</c:v>
                </c:pt>
                <c:pt idx="1010">
                  <c:v>1/11/2018</c:v>
                </c:pt>
                <c:pt idx="1011">
                  <c:v>1/12/2018</c:v>
                </c:pt>
                <c:pt idx="1012">
                  <c:v>1/15/2018</c:v>
                </c:pt>
                <c:pt idx="1013">
                  <c:v>1/16/2018</c:v>
                </c:pt>
                <c:pt idx="1014">
                  <c:v>1/17/2018</c:v>
                </c:pt>
                <c:pt idx="1015">
                  <c:v>1/18/2018</c:v>
                </c:pt>
                <c:pt idx="1016">
                  <c:v>1/19/2018</c:v>
                </c:pt>
                <c:pt idx="1017">
                  <c:v>1/22/2018</c:v>
                </c:pt>
                <c:pt idx="1018">
                  <c:v>1/23/2018</c:v>
                </c:pt>
                <c:pt idx="1019">
                  <c:v>1/24/2018</c:v>
                </c:pt>
                <c:pt idx="1020">
                  <c:v>1/25/2018</c:v>
                </c:pt>
                <c:pt idx="1021">
                  <c:v>1/26/2018</c:v>
                </c:pt>
                <c:pt idx="1022">
                  <c:v>1/29/2018</c:v>
                </c:pt>
                <c:pt idx="1023">
                  <c:v>1/30/2018</c:v>
                </c:pt>
                <c:pt idx="1024">
                  <c:v>1/31/2018</c:v>
                </c:pt>
                <c:pt idx="1025">
                  <c:v>2/1/2018</c:v>
                </c:pt>
                <c:pt idx="1026">
                  <c:v>2/2/2018</c:v>
                </c:pt>
                <c:pt idx="1027">
                  <c:v>2/5/2018</c:v>
                </c:pt>
                <c:pt idx="1028">
                  <c:v>2/6/2018</c:v>
                </c:pt>
                <c:pt idx="1029">
                  <c:v>2/7/2018</c:v>
                </c:pt>
                <c:pt idx="1030">
                  <c:v>2/8/2018</c:v>
                </c:pt>
                <c:pt idx="1031">
                  <c:v>2/9/2018</c:v>
                </c:pt>
                <c:pt idx="1032">
                  <c:v>2/14/2018</c:v>
                </c:pt>
                <c:pt idx="1033">
                  <c:v>2/15/2018</c:v>
                </c:pt>
                <c:pt idx="1034">
                  <c:v>2/16/2018</c:v>
                </c:pt>
                <c:pt idx="1035">
                  <c:v>2/19/2018</c:v>
                </c:pt>
                <c:pt idx="1036">
                  <c:v>2/20/2018</c:v>
                </c:pt>
                <c:pt idx="1037">
                  <c:v>2/21/2018</c:v>
                </c:pt>
                <c:pt idx="1038">
                  <c:v>2/22/2018</c:v>
                </c:pt>
                <c:pt idx="1039">
                  <c:v>2/23/2018</c:v>
                </c:pt>
                <c:pt idx="1040">
                  <c:v>2/26/2018</c:v>
                </c:pt>
                <c:pt idx="1041">
                  <c:v>2/27/2018</c:v>
                </c:pt>
                <c:pt idx="1042">
                  <c:v>2/28/2018</c:v>
                </c:pt>
                <c:pt idx="1043">
                  <c:v>3/1/2018</c:v>
                </c:pt>
                <c:pt idx="1044">
                  <c:v>3/2/2018</c:v>
                </c:pt>
                <c:pt idx="1045">
                  <c:v>3/5/2018</c:v>
                </c:pt>
                <c:pt idx="1046">
                  <c:v>3/6/2018</c:v>
                </c:pt>
                <c:pt idx="1047">
                  <c:v>3/7/2018</c:v>
                </c:pt>
                <c:pt idx="1048">
                  <c:v>3/8/2018</c:v>
                </c:pt>
                <c:pt idx="1049">
                  <c:v>3/9/2018</c:v>
                </c:pt>
                <c:pt idx="1050">
                  <c:v>3/12/2018</c:v>
                </c:pt>
                <c:pt idx="1051">
                  <c:v>3/13/2018</c:v>
                </c:pt>
                <c:pt idx="1052">
                  <c:v>3/14/2018</c:v>
                </c:pt>
                <c:pt idx="1053">
                  <c:v>3/15/2018</c:v>
                </c:pt>
                <c:pt idx="1054">
                  <c:v>3/16/2018</c:v>
                </c:pt>
                <c:pt idx="1055">
                  <c:v>3/19/2018</c:v>
                </c:pt>
                <c:pt idx="1056">
                  <c:v>3/20/2018</c:v>
                </c:pt>
                <c:pt idx="1057">
                  <c:v>3/21/2018</c:v>
                </c:pt>
                <c:pt idx="1058">
                  <c:v>3/22/2018</c:v>
                </c:pt>
                <c:pt idx="1059">
                  <c:v>3/23/2018</c:v>
                </c:pt>
                <c:pt idx="1060">
                  <c:v>3/26/2018</c:v>
                </c:pt>
                <c:pt idx="1061">
                  <c:v>3/27/2018</c:v>
                </c:pt>
                <c:pt idx="1062">
                  <c:v>3/28/2018</c:v>
                </c:pt>
                <c:pt idx="1063">
                  <c:v>3/29/2018</c:v>
                </c:pt>
                <c:pt idx="1064">
                  <c:v>4/2/2018</c:v>
                </c:pt>
                <c:pt idx="1065">
                  <c:v>4/3/2018</c:v>
                </c:pt>
                <c:pt idx="1066">
                  <c:v>4/4/2018</c:v>
                </c:pt>
                <c:pt idx="1067">
                  <c:v>4/5/2018</c:v>
                </c:pt>
                <c:pt idx="1068">
                  <c:v>4/6/2018</c:v>
                </c:pt>
                <c:pt idx="1069">
                  <c:v>4/9/2018</c:v>
                </c:pt>
                <c:pt idx="1070">
                  <c:v>4/10/2018</c:v>
                </c:pt>
                <c:pt idx="1071">
                  <c:v>4/11/2018</c:v>
                </c:pt>
                <c:pt idx="1072">
                  <c:v>4/12/2018</c:v>
                </c:pt>
                <c:pt idx="1073">
                  <c:v>4/13/2018</c:v>
                </c:pt>
                <c:pt idx="1074">
                  <c:v>4/16/2018</c:v>
                </c:pt>
                <c:pt idx="1075">
                  <c:v>4/17/2018</c:v>
                </c:pt>
                <c:pt idx="1076">
                  <c:v>4/18/2018</c:v>
                </c:pt>
                <c:pt idx="1077">
                  <c:v>4/19/2018</c:v>
                </c:pt>
                <c:pt idx="1078">
                  <c:v>4/20/2018</c:v>
                </c:pt>
                <c:pt idx="1079">
                  <c:v>4/23/2018</c:v>
                </c:pt>
                <c:pt idx="1080">
                  <c:v>4/24/2018</c:v>
                </c:pt>
                <c:pt idx="1081">
                  <c:v>4/25/2018</c:v>
                </c:pt>
                <c:pt idx="1082">
                  <c:v>4/26/2018</c:v>
                </c:pt>
                <c:pt idx="1083">
                  <c:v>4/27/2018</c:v>
                </c:pt>
                <c:pt idx="1084">
                  <c:v>4/30/2018</c:v>
                </c:pt>
                <c:pt idx="1085">
                  <c:v>5/2/2018</c:v>
                </c:pt>
                <c:pt idx="1086">
                  <c:v>5/3/2018</c:v>
                </c:pt>
                <c:pt idx="1087">
                  <c:v>5/4/2018</c:v>
                </c:pt>
                <c:pt idx="1088">
                  <c:v>5/7/2018</c:v>
                </c:pt>
                <c:pt idx="1089">
                  <c:v>5/8/2018</c:v>
                </c:pt>
                <c:pt idx="1090">
                  <c:v>5/9/2018</c:v>
                </c:pt>
                <c:pt idx="1091">
                  <c:v>5/10/2018</c:v>
                </c:pt>
                <c:pt idx="1092">
                  <c:v>5/11/2018</c:v>
                </c:pt>
                <c:pt idx="1093">
                  <c:v>5/14/2018</c:v>
                </c:pt>
                <c:pt idx="1094">
                  <c:v>5/15/2018</c:v>
                </c:pt>
                <c:pt idx="1095">
                  <c:v>5/16/2018</c:v>
                </c:pt>
                <c:pt idx="1096">
                  <c:v>5/17/2018</c:v>
                </c:pt>
                <c:pt idx="1097">
                  <c:v>5/18/2018</c:v>
                </c:pt>
                <c:pt idx="1098">
                  <c:v>5/21/2018</c:v>
                </c:pt>
                <c:pt idx="1099">
                  <c:v>5/22/2018</c:v>
                </c:pt>
                <c:pt idx="1100">
                  <c:v>5/23/2018</c:v>
                </c:pt>
                <c:pt idx="1101">
                  <c:v>5/24/2018</c:v>
                </c:pt>
                <c:pt idx="1102">
                  <c:v>5/25/2018</c:v>
                </c:pt>
                <c:pt idx="1103">
                  <c:v>5/28/2018</c:v>
                </c:pt>
                <c:pt idx="1104">
                  <c:v>5/29/2018</c:v>
                </c:pt>
                <c:pt idx="1105">
                  <c:v>5/30/2018</c:v>
                </c:pt>
                <c:pt idx="1106">
                  <c:v>6/1/2018</c:v>
                </c:pt>
                <c:pt idx="1107">
                  <c:v>6/4/2018</c:v>
                </c:pt>
                <c:pt idx="1108">
                  <c:v>6/5/2018</c:v>
                </c:pt>
                <c:pt idx="1109">
                  <c:v>6/6/2018</c:v>
                </c:pt>
                <c:pt idx="1110">
                  <c:v>6/7/2018</c:v>
                </c:pt>
                <c:pt idx="1111">
                  <c:v>6/8/2018</c:v>
                </c:pt>
                <c:pt idx="1112">
                  <c:v>6/11/2018</c:v>
                </c:pt>
                <c:pt idx="1113">
                  <c:v>6/12/2018</c:v>
                </c:pt>
                <c:pt idx="1114">
                  <c:v>6/13/2018</c:v>
                </c:pt>
                <c:pt idx="1115">
                  <c:v>6/14/2018</c:v>
                </c:pt>
                <c:pt idx="1116">
                  <c:v>6/15/2018</c:v>
                </c:pt>
                <c:pt idx="1117">
                  <c:v>6/18/2018</c:v>
                </c:pt>
                <c:pt idx="1118">
                  <c:v>6/19/2018</c:v>
                </c:pt>
                <c:pt idx="1119">
                  <c:v>6/20/2018</c:v>
                </c:pt>
                <c:pt idx="1120">
                  <c:v>6/21/2018</c:v>
                </c:pt>
                <c:pt idx="1121">
                  <c:v>6/22/2018</c:v>
                </c:pt>
                <c:pt idx="1122">
                  <c:v>6/25/2018</c:v>
                </c:pt>
                <c:pt idx="1123">
                  <c:v>6/26/2018</c:v>
                </c:pt>
                <c:pt idx="1124">
                  <c:v>6/27/2018</c:v>
                </c:pt>
                <c:pt idx="1125">
                  <c:v>6/28/2018</c:v>
                </c:pt>
                <c:pt idx="1126">
                  <c:v>6/29/2018</c:v>
                </c:pt>
                <c:pt idx="1127">
                  <c:v>7/2/2018</c:v>
                </c:pt>
                <c:pt idx="1128">
                  <c:v>7/3/2018</c:v>
                </c:pt>
                <c:pt idx="1129">
                  <c:v>7/4/2018</c:v>
                </c:pt>
                <c:pt idx="1130">
                  <c:v>7/5/2018</c:v>
                </c:pt>
                <c:pt idx="1131">
                  <c:v>7/6/2018</c:v>
                </c:pt>
                <c:pt idx="1132">
                  <c:v>7/9/2018</c:v>
                </c:pt>
                <c:pt idx="1133">
                  <c:v>7/10/2018</c:v>
                </c:pt>
                <c:pt idx="1134">
                  <c:v>7/11/2018</c:v>
                </c:pt>
                <c:pt idx="1135">
                  <c:v>7/12/2018</c:v>
                </c:pt>
                <c:pt idx="1136">
                  <c:v>7/13/2018</c:v>
                </c:pt>
                <c:pt idx="1137">
                  <c:v>7/16/2018</c:v>
                </c:pt>
                <c:pt idx="1138">
                  <c:v>7/17/2018</c:v>
                </c:pt>
                <c:pt idx="1139">
                  <c:v>7/18/2018</c:v>
                </c:pt>
                <c:pt idx="1140">
                  <c:v>7/19/2018</c:v>
                </c:pt>
                <c:pt idx="1141">
                  <c:v>7/20/2018</c:v>
                </c:pt>
                <c:pt idx="1142">
                  <c:v>7/23/2018</c:v>
                </c:pt>
                <c:pt idx="1143">
                  <c:v>7/24/2018</c:v>
                </c:pt>
                <c:pt idx="1144">
                  <c:v>7/25/2018</c:v>
                </c:pt>
                <c:pt idx="1145">
                  <c:v>7/26/2018</c:v>
                </c:pt>
                <c:pt idx="1146">
                  <c:v>7/27/2018</c:v>
                </c:pt>
                <c:pt idx="1147">
                  <c:v>7/30/2018</c:v>
                </c:pt>
                <c:pt idx="1148">
                  <c:v>7/31/2018</c:v>
                </c:pt>
                <c:pt idx="1149">
                  <c:v>8/1/2018</c:v>
                </c:pt>
                <c:pt idx="1150">
                  <c:v>8/2/2018</c:v>
                </c:pt>
                <c:pt idx="1151">
                  <c:v>8/3/2018</c:v>
                </c:pt>
                <c:pt idx="1152">
                  <c:v>8/6/2018</c:v>
                </c:pt>
                <c:pt idx="1153">
                  <c:v>8/7/2018</c:v>
                </c:pt>
                <c:pt idx="1154">
                  <c:v>8/8/2018</c:v>
                </c:pt>
                <c:pt idx="1155">
                  <c:v>8/9/2018</c:v>
                </c:pt>
                <c:pt idx="1156">
                  <c:v>8/10/2018</c:v>
                </c:pt>
                <c:pt idx="1157">
                  <c:v>8/13/2018</c:v>
                </c:pt>
                <c:pt idx="1158">
                  <c:v>8/14/2018</c:v>
                </c:pt>
                <c:pt idx="1159">
                  <c:v>8/15/2018</c:v>
                </c:pt>
                <c:pt idx="1160">
                  <c:v>8/16/2018</c:v>
                </c:pt>
                <c:pt idx="1161">
                  <c:v>8/17/2018</c:v>
                </c:pt>
                <c:pt idx="1162">
                  <c:v>8/20/2018</c:v>
                </c:pt>
                <c:pt idx="1163">
                  <c:v>8/21/2018</c:v>
                </c:pt>
                <c:pt idx="1164">
                  <c:v>8/22/2018</c:v>
                </c:pt>
                <c:pt idx="1165">
                  <c:v>8/23/2018</c:v>
                </c:pt>
                <c:pt idx="1166">
                  <c:v>8/24/2018</c:v>
                </c:pt>
                <c:pt idx="1167">
                  <c:v>8/27/2018</c:v>
                </c:pt>
                <c:pt idx="1168">
                  <c:v>8/28/2018</c:v>
                </c:pt>
                <c:pt idx="1169">
                  <c:v>8/29/2018</c:v>
                </c:pt>
                <c:pt idx="1170">
                  <c:v>8/30/2018</c:v>
                </c:pt>
                <c:pt idx="1171">
                  <c:v>8/31/2018</c:v>
                </c:pt>
                <c:pt idx="1172">
                  <c:v>9/3/2018</c:v>
                </c:pt>
                <c:pt idx="1173">
                  <c:v>9/4/2018</c:v>
                </c:pt>
                <c:pt idx="1174">
                  <c:v>9/5/2018</c:v>
                </c:pt>
                <c:pt idx="1175">
                  <c:v>9/6/2018</c:v>
                </c:pt>
                <c:pt idx="1176">
                  <c:v>9/10/2018</c:v>
                </c:pt>
                <c:pt idx="1177">
                  <c:v>9/11/2018</c:v>
                </c:pt>
                <c:pt idx="1178">
                  <c:v>9/12/2018</c:v>
                </c:pt>
                <c:pt idx="1179">
                  <c:v>9/13/2018</c:v>
                </c:pt>
                <c:pt idx="1180">
                  <c:v>9/14/2018</c:v>
                </c:pt>
                <c:pt idx="1181">
                  <c:v>9/17/2018</c:v>
                </c:pt>
                <c:pt idx="1182">
                  <c:v>9/18/2018</c:v>
                </c:pt>
                <c:pt idx="1183">
                  <c:v>9/19/2018</c:v>
                </c:pt>
                <c:pt idx="1184">
                  <c:v>9/20/2018</c:v>
                </c:pt>
                <c:pt idx="1185">
                  <c:v>9/21/2018</c:v>
                </c:pt>
                <c:pt idx="1186">
                  <c:v>9/24/2018</c:v>
                </c:pt>
                <c:pt idx="1187">
                  <c:v>9/25/2018</c:v>
                </c:pt>
                <c:pt idx="1188">
                  <c:v>9/26/2018</c:v>
                </c:pt>
                <c:pt idx="1189">
                  <c:v>9/27/2018</c:v>
                </c:pt>
                <c:pt idx="1190">
                  <c:v>9/28/2018</c:v>
                </c:pt>
                <c:pt idx="1191">
                  <c:v>10/1/2018</c:v>
                </c:pt>
                <c:pt idx="1192">
                  <c:v>10/2/2018</c:v>
                </c:pt>
                <c:pt idx="1193">
                  <c:v>10/3/2018</c:v>
                </c:pt>
                <c:pt idx="1194">
                  <c:v>10/4/2018</c:v>
                </c:pt>
                <c:pt idx="1195">
                  <c:v>10/5/2018</c:v>
                </c:pt>
                <c:pt idx="1196">
                  <c:v>10/8/2018</c:v>
                </c:pt>
                <c:pt idx="1197">
                  <c:v>10/9/2018</c:v>
                </c:pt>
                <c:pt idx="1198">
                  <c:v>10/10/2018</c:v>
                </c:pt>
                <c:pt idx="1199">
                  <c:v>10/11/2018</c:v>
                </c:pt>
                <c:pt idx="1200">
                  <c:v>10/15/2018</c:v>
                </c:pt>
                <c:pt idx="1201">
                  <c:v>10/16/2018</c:v>
                </c:pt>
                <c:pt idx="1202">
                  <c:v>10/17/2018</c:v>
                </c:pt>
                <c:pt idx="1203">
                  <c:v>10/18/2018</c:v>
                </c:pt>
                <c:pt idx="1204">
                  <c:v>10/19/2018</c:v>
                </c:pt>
                <c:pt idx="1205">
                  <c:v>10/22/2018</c:v>
                </c:pt>
                <c:pt idx="1206">
                  <c:v>10/23/2018</c:v>
                </c:pt>
                <c:pt idx="1207">
                  <c:v>10/24/2018</c:v>
                </c:pt>
                <c:pt idx="1208">
                  <c:v>10/25/2018</c:v>
                </c:pt>
                <c:pt idx="1209">
                  <c:v>10/26/2018</c:v>
                </c:pt>
                <c:pt idx="1210">
                  <c:v>10/29/2018</c:v>
                </c:pt>
                <c:pt idx="1211">
                  <c:v>10/30/2018</c:v>
                </c:pt>
                <c:pt idx="1212">
                  <c:v>10/31/2018</c:v>
                </c:pt>
                <c:pt idx="1213">
                  <c:v>11/1/2018</c:v>
                </c:pt>
                <c:pt idx="1214">
                  <c:v>11/5/2018</c:v>
                </c:pt>
                <c:pt idx="1215">
                  <c:v>11/6/2018</c:v>
                </c:pt>
                <c:pt idx="1216">
                  <c:v>11/7/2018</c:v>
                </c:pt>
                <c:pt idx="1217">
                  <c:v>11/8/2018</c:v>
                </c:pt>
                <c:pt idx="1218">
                  <c:v>11/9/2018</c:v>
                </c:pt>
                <c:pt idx="1219">
                  <c:v>11/12/2018</c:v>
                </c:pt>
                <c:pt idx="1220">
                  <c:v>11/13/2018</c:v>
                </c:pt>
                <c:pt idx="1221">
                  <c:v>11/14/2018</c:v>
                </c:pt>
                <c:pt idx="1222">
                  <c:v>11/16/2018</c:v>
                </c:pt>
                <c:pt idx="1223">
                  <c:v>11/19/2018</c:v>
                </c:pt>
                <c:pt idx="1224">
                  <c:v>11/20/2018</c:v>
                </c:pt>
                <c:pt idx="1225">
                  <c:v>11/21/2018</c:v>
                </c:pt>
                <c:pt idx="1226">
                  <c:v>11/22/2018</c:v>
                </c:pt>
                <c:pt idx="1227">
                  <c:v>11/23/2018</c:v>
                </c:pt>
                <c:pt idx="1228">
                  <c:v>11/26/2018</c:v>
                </c:pt>
                <c:pt idx="1229">
                  <c:v>11/27/2018</c:v>
                </c:pt>
                <c:pt idx="1230">
                  <c:v>11/28/2018</c:v>
                </c:pt>
                <c:pt idx="1231">
                  <c:v>11/29/2018</c:v>
                </c:pt>
                <c:pt idx="1232">
                  <c:v>11/30/2018</c:v>
                </c:pt>
                <c:pt idx="1233">
                  <c:v>12/3/2018</c:v>
                </c:pt>
                <c:pt idx="1234">
                  <c:v>12/4/2018</c:v>
                </c:pt>
                <c:pt idx="1235">
                  <c:v>12/5/2018</c:v>
                </c:pt>
                <c:pt idx="1236">
                  <c:v>12/6/2018</c:v>
                </c:pt>
                <c:pt idx="1237">
                  <c:v>12/7/2018</c:v>
                </c:pt>
                <c:pt idx="1238">
                  <c:v>12/10/2018</c:v>
                </c:pt>
                <c:pt idx="1239">
                  <c:v>12/11/2018</c:v>
                </c:pt>
                <c:pt idx="1240">
                  <c:v>12/12/2018</c:v>
                </c:pt>
                <c:pt idx="1241">
                  <c:v>12/13/2018</c:v>
                </c:pt>
                <c:pt idx="1242">
                  <c:v>12/14/2018</c:v>
                </c:pt>
                <c:pt idx="1243">
                  <c:v>12/17/2018</c:v>
                </c:pt>
                <c:pt idx="1244">
                  <c:v>12/18/2018</c:v>
                </c:pt>
                <c:pt idx="1245">
                  <c:v>12/19/2018</c:v>
                </c:pt>
                <c:pt idx="1246">
                  <c:v>12/20/2018</c:v>
                </c:pt>
                <c:pt idx="1247">
                  <c:v>12/21/2018</c:v>
                </c:pt>
                <c:pt idx="1248">
                  <c:v>12/24/2018</c:v>
                </c:pt>
                <c:pt idx="1249">
                  <c:v>12/26/2018</c:v>
                </c:pt>
                <c:pt idx="1250">
                  <c:v>12/27/2018</c:v>
                </c:pt>
                <c:pt idx="1251">
                  <c:v>12/28/2018</c:v>
                </c:pt>
                <c:pt idx="1252">
                  <c:v>12/31/2018</c:v>
                </c:pt>
                <c:pt idx="1253">
                  <c:v>1/2/2019</c:v>
                </c:pt>
                <c:pt idx="1254">
                  <c:v>1/3/2019</c:v>
                </c:pt>
                <c:pt idx="1255">
                  <c:v>1/4/2019</c:v>
                </c:pt>
                <c:pt idx="1256">
                  <c:v>1/7/2019</c:v>
                </c:pt>
                <c:pt idx="1257">
                  <c:v>1/8/2019</c:v>
                </c:pt>
                <c:pt idx="1258">
                  <c:v>1/9/2019</c:v>
                </c:pt>
                <c:pt idx="1259">
                  <c:v>1/10/2019</c:v>
                </c:pt>
                <c:pt idx="1260">
                  <c:v>1/11/2019</c:v>
                </c:pt>
                <c:pt idx="1261">
                  <c:v>1/14/2019</c:v>
                </c:pt>
                <c:pt idx="1262">
                  <c:v>1/15/2019</c:v>
                </c:pt>
                <c:pt idx="1263">
                  <c:v>1/16/2019</c:v>
                </c:pt>
                <c:pt idx="1264">
                  <c:v>1/17/2019</c:v>
                </c:pt>
                <c:pt idx="1265">
                  <c:v>1/18/2019</c:v>
                </c:pt>
                <c:pt idx="1266">
                  <c:v>1/21/2019</c:v>
                </c:pt>
                <c:pt idx="1267">
                  <c:v>1/22/2019</c:v>
                </c:pt>
                <c:pt idx="1268">
                  <c:v>1/23/2019</c:v>
                </c:pt>
                <c:pt idx="1269">
                  <c:v>1/24/2019</c:v>
                </c:pt>
                <c:pt idx="1270">
                  <c:v>1/25/2019</c:v>
                </c:pt>
                <c:pt idx="1271">
                  <c:v>1/28/2019</c:v>
                </c:pt>
                <c:pt idx="1272">
                  <c:v>1/29/2019</c:v>
                </c:pt>
                <c:pt idx="1273">
                  <c:v>1/30/2019</c:v>
                </c:pt>
                <c:pt idx="1274">
                  <c:v>1/31/2019</c:v>
                </c:pt>
                <c:pt idx="1275">
                  <c:v>2/1/2019</c:v>
                </c:pt>
                <c:pt idx="1276">
                  <c:v>2/4/2019</c:v>
                </c:pt>
                <c:pt idx="1277">
                  <c:v>2/5/2019</c:v>
                </c:pt>
                <c:pt idx="1278">
                  <c:v>2/6/2019</c:v>
                </c:pt>
                <c:pt idx="1279">
                  <c:v>2/7/2019</c:v>
                </c:pt>
                <c:pt idx="1280">
                  <c:v>2/8/2019</c:v>
                </c:pt>
                <c:pt idx="1281">
                  <c:v>2/11/2019</c:v>
                </c:pt>
                <c:pt idx="1282">
                  <c:v>2/12/2019</c:v>
                </c:pt>
                <c:pt idx="1283">
                  <c:v>2/13/2019</c:v>
                </c:pt>
                <c:pt idx="1284">
                  <c:v>2/14/2019</c:v>
                </c:pt>
                <c:pt idx="1285">
                  <c:v>2/15/2019</c:v>
                </c:pt>
                <c:pt idx="1286">
                  <c:v>2/18/2019</c:v>
                </c:pt>
                <c:pt idx="1287">
                  <c:v>2/19/2019</c:v>
                </c:pt>
                <c:pt idx="1288">
                  <c:v>2/20/2019</c:v>
                </c:pt>
                <c:pt idx="1289">
                  <c:v>2/21/2019</c:v>
                </c:pt>
                <c:pt idx="1290">
                  <c:v>2/22/2019</c:v>
                </c:pt>
                <c:pt idx="1291">
                  <c:v>2/25/2019</c:v>
                </c:pt>
                <c:pt idx="1292">
                  <c:v>2/26/2019</c:v>
                </c:pt>
                <c:pt idx="1293">
                  <c:v>2/27/2019</c:v>
                </c:pt>
                <c:pt idx="1294">
                  <c:v>2/28/2019</c:v>
                </c:pt>
                <c:pt idx="1295">
                  <c:v>3/1/2019</c:v>
                </c:pt>
                <c:pt idx="1296">
                  <c:v>3/6/2019</c:v>
                </c:pt>
                <c:pt idx="1297">
                  <c:v>3/7/2019</c:v>
                </c:pt>
                <c:pt idx="1298">
                  <c:v>3/8/2019</c:v>
                </c:pt>
                <c:pt idx="1299">
                  <c:v>3/11/2019</c:v>
                </c:pt>
                <c:pt idx="1300">
                  <c:v>3/12/2019</c:v>
                </c:pt>
                <c:pt idx="1301">
                  <c:v>3/13/2019</c:v>
                </c:pt>
                <c:pt idx="1302">
                  <c:v>3/14/2019</c:v>
                </c:pt>
                <c:pt idx="1303">
                  <c:v>3/15/2019</c:v>
                </c:pt>
                <c:pt idx="1304">
                  <c:v>3/18/2019</c:v>
                </c:pt>
                <c:pt idx="1305">
                  <c:v>3/19/2019</c:v>
                </c:pt>
                <c:pt idx="1306">
                  <c:v>3/20/2019</c:v>
                </c:pt>
                <c:pt idx="1307">
                  <c:v>3/21/2019</c:v>
                </c:pt>
                <c:pt idx="1308">
                  <c:v>3/22/2019</c:v>
                </c:pt>
                <c:pt idx="1309">
                  <c:v>3/25/2019</c:v>
                </c:pt>
                <c:pt idx="1310">
                  <c:v>3/26/2019</c:v>
                </c:pt>
                <c:pt idx="1311">
                  <c:v>3/27/2019</c:v>
                </c:pt>
                <c:pt idx="1312">
                  <c:v>3/28/2019</c:v>
                </c:pt>
                <c:pt idx="1313">
                  <c:v>3/29/2019</c:v>
                </c:pt>
                <c:pt idx="1314">
                  <c:v>4/1/2019</c:v>
                </c:pt>
                <c:pt idx="1315">
                  <c:v>4/2/2019</c:v>
                </c:pt>
                <c:pt idx="1316">
                  <c:v>4/3/2019</c:v>
                </c:pt>
                <c:pt idx="1317">
                  <c:v>4/4/2019</c:v>
                </c:pt>
                <c:pt idx="1318">
                  <c:v>4/5/2019</c:v>
                </c:pt>
                <c:pt idx="1319">
                  <c:v>4/8/2019</c:v>
                </c:pt>
                <c:pt idx="1320">
                  <c:v>4/9/2019</c:v>
                </c:pt>
                <c:pt idx="1321">
                  <c:v>4/10/2019</c:v>
                </c:pt>
                <c:pt idx="1322">
                  <c:v>4/11/2019</c:v>
                </c:pt>
                <c:pt idx="1323">
                  <c:v>4/12/2019</c:v>
                </c:pt>
                <c:pt idx="1324">
                  <c:v>4/15/2019</c:v>
                </c:pt>
                <c:pt idx="1325">
                  <c:v>4/16/2019</c:v>
                </c:pt>
                <c:pt idx="1326">
                  <c:v>4/17/2019</c:v>
                </c:pt>
                <c:pt idx="1327">
                  <c:v>4/18/2019</c:v>
                </c:pt>
                <c:pt idx="1328">
                  <c:v>4/22/2019</c:v>
                </c:pt>
                <c:pt idx="1329">
                  <c:v>4/23/2019</c:v>
                </c:pt>
                <c:pt idx="1330">
                  <c:v>4/24/2019</c:v>
                </c:pt>
                <c:pt idx="1331">
                  <c:v>4/25/2019</c:v>
                </c:pt>
                <c:pt idx="1332">
                  <c:v>4/26/2019</c:v>
                </c:pt>
                <c:pt idx="1333">
                  <c:v>4/29/2019</c:v>
                </c:pt>
                <c:pt idx="1334">
                  <c:v>4/30/2019</c:v>
                </c:pt>
                <c:pt idx="1335">
                  <c:v>5/2/2019</c:v>
                </c:pt>
                <c:pt idx="1336">
                  <c:v>5/3/2019</c:v>
                </c:pt>
                <c:pt idx="1337">
                  <c:v>5/6/2019</c:v>
                </c:pt>
                <c:pt idx="1338">
                  <c:v>5/7/2019</c:v>
                </c:pt>
                <c:pt idx="1339">
                  <c:v>5/8/2019</c:v>
                </c:pt>
                <c:pt idx="1340">
                  <c:v>5/9/2019</c:v>
                </c:pt>
                <c:pt idx="1341">
                  <c:v>5/10/2019</c:v>
                </c:pt>
                <c:pt idx="1342">
                  <c:v>5/13/2019</c:v>
                </c:pt>
                <c:pt idx="1343">
                  <c:v>5/14/2019</c:v>
                </c:pt>
                <c:pt idx="1344">
                  <c:v>5/15/2019</c:v>
                </c:pt>
                <c:pt idx="1345">
                  <c:v>5/16/2019</c:v>
                </c:pt>
                <c:pt idx="1346">
                  <c:v>5/17/2019</c:v>
                </c:pt>
                <c:pt idx="1347">
                  <c:v>5/20/2019</c:v>
                </c:pt>
                <c:pt idx="1348">
                  <c:v>5/21/2019</c:v>
                </c:pt>
                <c:pt idx="1349">
                  <c:v>5/22/2019</c:v>
                </c:pt>
                <c:pt idx="1350">
                  <c:v>5/23/2019</c:v>
                </c:pt>
                <c:pt idx="1351">
                  <c:v>5/24/2019</c:v>
                </c:pt>
                <c:pt idx="1352">
                  <c:v>5/27/2019</c:v>
                </c:pt>
                <c:pt idx="1353">
                  <c:v>5/28/2019</c:v>
                </c:pt>
                <c:pt idx="1354">
                  <c:v>5/29/2019</c:v>
                </c:pt>
                <c:pt idx="1355">
                  <c:v>5/30/2019</c:v>
                </c:pt>
                <c:pt idx="1356">
                  <c:v>5/31/2019</c:v>
                </c:pt>
                <c:pt idx="1357">
                  <c:v>6/3/2019</c:v>
                </c:pt>
                <c:pt idx="1358">
                  <c:v>6/4/2019</c:v>
                </c:pt>
                <c:pt idx="1359">
                  <c:v>6/5/2019</c:v>
                </c:pt>
                <c:pt idx="1360">
                  <c:v>6/6/2019</c:v>
                </c:pt>
                <c:pt idx="1361">
                  <c:v>6/7/2019</c:v>
                </c:pt>
                <c:pt idx="1362">
                  <c:v>6/10/2019</c:v>
                </c:pt>
                <c:pt idx="1363">
                  <c:v>6/11/2019</c:v>
                </c:pt>
                <c:pt idx="1364">
                  <c:v>6/12/2019</c:v>
                </c:pt>
                <c:pt idx="1365">
                  <c:v>6/13/2019</c:v>
                </c:pt>
                <c:pt idx="1366">
                  <c:v>6/14/2019</c:v>
                </c:pt>
                <c:pt idx="1367">
                  <c:v>6/17/2019</c:v>
                </c:pt>
                <c:pt idx="1368">
                  <c:v>6/18/2019</c:v>
                </c:pt>
                <c:pt idx="1369">
                  <c:v>6/19/2019</c:v>
                </c:pt>
                <c:pt idx="1370">
                  <c:v>6/21/2019</c:v>
                </c:pt>
                <c:pt idx="1371">
                  <c:v>6/24/2019</c:v>
                </c:pt>
                <c:pt idx="1372">
                  <c:v>6/25/2019</c:v>
                </c:pt>
                <c:pt idx="1373">
                  <c:v>6/26/2019</c:v>
                </c:pt>
                <c:pt idx="1374">
                  <c:v>6/27/2019</c:v>
                </c:pt>
                <c:pt idx="1375">
                  <c:v>6/28/2019</c:v>
                </c:pt>
                <c:pt idx="1376">
                  <c:v>7/1/2019</c:v>
                </c:pt>
                <c:pt idx="1377">
                  <c:v>7/2/2019</c:v>
                </c:pt>
                <c:pt idx="1378">
                  <c:v>7/3/2019</c:v>
                </c:pt>
                <c:pt idx="1379">
                  <c:v>7/4/2019</c:v>
                </c:pt>
                <c:pt idx="1380">
                  <c:v>7/5/2019</c:v>
                </c:pt>
                <c:pt idx="1381">
                  <c:v>7/8/2019</c:v>
                </c:pt>
                <c:pt idx="1382">
                  <c:v>7/9/2019</c:v>
                </c:pt>
                <c:pt idx="1383">
                  <c:v>7/10/2019</c:v>
                </c:pt>
                <c:pt idx="1384">
                  <c:v>7/11/2019</c:v>
                </c:pt>
                <c:pt idx="1385">
                  <c:v>7/12/2019</c:v>
                </c:pt>
                <c:pt idx="1386">
                  <c:v>7/15/2019</c:v>
                </c:pt>
                <c:pt idx="1387">
                  <c:v>7/16/2019</c:v>
                </c:pt>
                <c:pt idx="1388">
                  <c:v>7/17/2019</c:v>
                </c:pt>
                <c:pt idx="1389">
                  <c:v>7/18/2019</c:v>
                </c:pt>
                <c:pt idx="1390">
                  <c:v>7/19/2019</c:v>
                </c:pt>
                <c:pt idx="1391">
                  <c:v>7/22/2019</c:v>
                </c:pt>
                <c:pt idx="1392">
                  <c:v>7/23/2019</c:v>
                </c:pt>
                <c:pt idx="1393">
                  <c:v>7/24/2019</c:v>
                </c:pt>
                <c:pt idx="1394">
                  <c:v>7/25/2019</c:v>
                </c:pt>
                <c:pt idx="1395">
                  <c:v>7/26/2019</c:v>
                </c:pt>
                <c:pt idx="1396">
                  <c:v>7/29/2019</c:v>
                </c:pt>
                <c:pt idx="1397">
                  <c:v>7/30/2019</c:v>
                </c:pt>
                <c:pt idx="1398">
                  <c:v>7/31/2019</c:v>
                </c:pt>
                <c:pt idx="1399">
                  <c:v>8/1/2019</c:v>
                </c:pt>
                <c:pt idx="1400">
                  <c:v>8/2/2019</c:v>
                </c:pt>
                <c:pt idx="1401">
                  <c:v>8/5/2019</c:v>
                </c:pt>
                <c:pt idx="1402">
                  <c:v>8/6/2019</c:v>
                </c:pt>
                <c:pt idx="1403">
                  <c:v>8/7/2019</c:v>
                </c:pt>
                <c:pt idx="1404">
                  <c:v>8/8/2019</c:v>
                </c:pt>
                <c:pt idx="1405">
                  <c:v>8/9/2019</c:v>
                </c:pt>
                <c:pt idx="1406">
                  <c:v>8/12/2019</c:v>
                </c:pt>
                <c:pt idx="1407">
                  <c:v>8/13/2019</c:v>
                </c:pt>
                <c:pt idx="1408">
                  <c:v>8/14/2019</c:v>
                </c:pt>
                <c:pt idx="1409">
                  <c:v>8/15/2019</c:v>
                </c:pt>
                <c:pt idx="1410">
                  <c:v>8/16/2019</c:v>
                </c:pt>
                <c:pt idx="1411">
                  <c:v>8/19/2019</c:v>
                </c:pt>
                <c:pt idx="1412">
                  <c:v>8/20/2019</c:v>
                </c:pt>
                <c:pt idx="1413">
                  <c:v>8/21/2019</c:v>
                </c:pt>
                <c:pt idx="1414">
                  <c:v>8/22/2019</c:v>
                </c:pt>
                <c:pt idx="1415">
                  <c:v>8/23/2019</c:v>
                </c:pt>
                <c:pt idx="1416">
                  <c:v>8/26/2019</c:v>
                </c:pt>
                <c:pt idx="1417">
                  <c:v>8/27/2019</c:v>
                </c:pt>
                <c:pt idx="1418">
                  <c:v>8/28/2019</c:v>
                </c:pt>
                <c:pt idx="1419">
                  <c:v>8/29/2019</c:v>
                </c:pt>
                <c:pt idx="1420">
                  <c:v>8/30/2019</c:v>
                </c:pt>
                <c:pt idx="1421">
                  <c:v>9/2/2019</c:v>
                </c:pt>
                <c:pt idx="1422">
                  <c:v>9/3/2019</c:v>
                </c:pt>
                <c:pt idx="1423">
                  <c:v>9/4/2019</c:v>
                </c:pt>
                <c:pt idx="1424">
                  <c:v>9/5/2019</c:v>
                </c:pt>
                <c:pt idx="1425">
                  <c:v>9/6/2019</c:v>
                </c:pt>
                <c:pt idx="1426">
                  <c:v>9/9/2019</c:v>
                </c:pt>
                <c:pt idx="1427">
                  <c:v>9/10/2019</c:v>
                </c:pt>
                <c:pt idx="1428">
                  <c:v>9/11/2019</c:v>
                </c:pt>
                <c:pt idx="1429">
                  <c:v>9/12/2019</c:v>
                </c:pt>
                <c:pt idx="1430">
                  <c:v>9/13/2019</c:v>
                </c:pt>
                <c:pt idx="1431">
                  <c:v>9/16/2019</c:v>
                </c:pt>
                <c:pt idx="1432">
                  <c:v>9/17/2019</c:v>
                </c:pt>
                <c:pt idx="1433">
                  <c:v>9/18/2019</c:v>
                </c:pt>
                <c:pt idx="1434">
                  <c:v>9/19/2019</c:v>
                </c:pt>
                <c:pt idx="1435">
                  <c:v>9/20/2019</c:v>
                </c:pt>
                <c:pt idx="1436">
                  <c:v>9/23/2019</c:v>
                </c:pt>
                <c:pt idx="1437">
                  <c:v>9/24/2019</c:v>
                </c:pt>
                <c:pt idx="1438">
                  <c:v>9/25/2019</c:v>
                </c:pt>
                <c:pt idx="1439">
                  <c:v>9/26/2019</c:v>
                </c:pt>
                <c:pt idx="1440">
                  <c:v>9/27/2019</c:v>
                </c:pt>
                <c:pt idx="1441">
                  <c:v>9/30/2019</c:v>
                </c:pt>
                <c:pt idx="1442">
                  <c:v>10/1/2019</c:v>
                </c:pt>
                <c:pt idx="1443">
                  <c:v>10/2/2019</c:v>
                </c:pt>
                <c:pt idx="1444">
                  <c:v>10/3/2019</c:v>
                </c:pt>
                <c:pt idx="1445">
                  <c:v>10/4/2019</c:v>
                </c:pt>
                <c:pt idx="1446">
                  <c:v>10/7/2019</c:v>
                </c:pt>
                <c:pt idx="1447">
                  <c:v>10/8/2019</c:v>
                </c:pt>
                <c:pt idx="1448">
                  <c:v>10/9/2019</c:v>
                </c:pt>
                <c:pt idx="1449">
                  <c:v>10/10/2019</c:v>
                </c:pt>
                <c:pt idx="1450">
                  <c:v>10/11/2019</c:v>
                </c:pt>
                <c:pt idx="1451">
                  <c:v>10/14/2019</c:v>
                </c:pt>
                <c:pt idx="1452">
                  <c:v>10/15/2019</c:v>
                </c:pt>
                <c:pt idx="1453">
                  <c:v>10/16/2019</c:v>
                </c:pt>
                <c:pt idx="1454">
                  <c:v>10/17/2019</c:v>
                </c:pt>
                <c:pt idx="1455">
                  <c:v>10/18/2019</c:v>
                </c:pt>
                <c:pt idx="1456">
                  <c:v>10/21/2019</c:v>
                </c:pt>
                <c:pt idx="1457">
                  <c:v>10/22/2019</c:v>
                </c:pt>
                <c:pt idx="1458">
                  <c:v>10/23/2019</c:v>
                </c:pt>
                <c:pt idx="1459">
                  <c:v>10/24/2019</c:v>
                </c:pt>
                <c:pt idx="1460">
                  <c:v>10/25/2019</c:v>
                </c:pt>
                <c:pt idx="1461">
                  <c:v>10/28/2019</c:v>
                </c:pt>
                <c:pt idx="1462">
                  <c:v>10/29/2019</c:v>
                </c:pt>
                <c:pt idx="1463">
                  <c:v>10/30/2019</c:v>
                </c:pt>
                <c:pt idx="1464">
                  <c:v>10/31/2019</c:v>
                </c:pt>
                <c:pt idx="1465">
                  <c:v>11/1/2019</c:v>
                </c:pt>
                <c:pt idx="1466">
                  <c:v>11/4/2019</c:v>
                </c:pt>
                <c:pt idx="1467">
                  <c:v>11/5/2019</c:v>
                </c:pt>
                <c:pt idx="1468">
                  <c:v>11/6/2019</c:v>
                </c:pt>
                <c:pt idx="1469">
                  <c:v>11/7/2019</c:v>
                </c:pt>
                <c:pt idx="1470">
                  <c:v>11/8/2019</c:v>
                </c:pt>
                <c:pt idx="1471">
                  <c:v>11/11/2019</c:v>
                </c:pt>
                <c:pt idx="1472">
                  <c:v>11/12/2019</c:v>
                </c:pt>
                <c:pt idx="1473">
                  <c:v>11/13/2019</c:v>
                </c:pt>
                <c:pt idx="1474">
                  <c:v>11/14/2019</c:v>
                </c:pt>
                <c:pt idx="1475">
                  <c:v>11/18/2019</c:v>
                </c:pt>
                <c:pt idx="1476">
                  <c:v>11/19/2019</c:v>
                </c:pt>
                <c:pt idx="1477">
                  <c:v>11/20/2019</c:v>
                </c:pt>
                <c:pt idx="1478">
                  <c:v>11/21/2019</c:v>
                </c:pt>
                <c:pt idx="1479">
                  <c:v>11/22/2019</c:v>
                </c:pt>
                <c:pt idx="1480">
                  <c:v>11/25/2019</c:v>
                </c:pt>
                <c:pt idx="1481">
                  <c:v>11/26/2019</c:v>
                </c:pt>
                <c:pt idx="1482">
                  <c:v>11/27/2019</c:v>
                </c:pt>
                <c:pt idx="1483">
                  <c:v>11/28/2019</c:v>
                </c:pt>
                <c:pt idx="1484">
                  <c:v>11/29/2019</c:v>
                </c:pt>
                <c:pt idx="1485">
                  <c:v>12/2/2019</c:v>
                </c:pt>
                <c:pt idx="1486">
                  <c:v>12/3/2019</c:v>
                </c:pt>
                <c:pt idx="1487">
                  <c:v>12/4/2019</c:v>
                </c:pt>
                <c:pt idx="1488">
                  <c:v>12/5/2019</c:v>
                </c:pt>
                <c:pt idx="1489">
                  <c:v>12/6/2019</c:v>
                </c:pt>
                <c:pt idx="1490">
                  <c:v>12/9/2019</c:v>
                </c:pt>
                <c:pt idx="1491">
                  <c:v>12/10/2019</c:v>
                </c:pt>
                <c:pt idx="1492">
                  <c:v>12/11/2019</c:v>
                </c:pt>
                <c:pt idx="1493">
                  <c:v>12/12/2019</c:v>
                </c:pt>
                <c:pt idx="1494">
                  <c:v>12/13/2019</c:v>
                </c:pt>
                <c:pt idx="1495">
                  <c:v>12/16/2019</c:v>
                </c:pt>
                <c:pt idx="1496">
                  <c:v>12/17/2019</c:v>
                </c:pt>
                <c:pt idx="1497">
                  <c:v>12/18/2019</c:v>
                </c:pt>
                <c:pt idx="1498">
                  <c:v>12/19/2019</c:v>
                </c:pt>
                <c:pt idx="1499">
                  <c:v>12/20/2019</c:v>
                </c:pt>
                <c:pt idx="1500">
                  <c:v>12/23/2019</c:v>
                </c:pt>
                <c:pt idx="1501">
                  <c:v>12/24/2019</c:v>
                </c:pt>
                <c:pt idx="1502">
                  <c:v>12/26/2019</c:v>
                </c:pt>
                <c:pt idx="1503">
                  <c:v>12/27/2019</c:v>
                </c:pt>
                <c:pt idx="1504">
                  <c:v>12/30/2019</c:v>
                </c:pt>
                <c:pt idx="1505">
                  <c:v>12/31/2019</c:v>
                </c:pt>
                <c:pt idx="1506">
                  <c:v>1/2/2020</c:v>
                </c:pt>
                <c:pt idx="1507">
                  <c:v>1/3/2020</c:v>
                </c:pt>
                <c:pt idx="1508">
                  <c:v>1/6/2020</c:v>
                </c:pt>
                <c:pt idx="1509">
                  <c:v>1/7/2020</c:v>
                </c:pt>
                <c:pt idx="1510">
                  <c:v>1/8/2020</c:v>
                </c:pt>
                <c:pt idx="1511">
                  <c:v>1/9/2020</c:v>
                </c:pt>
                <c:pt idx="1512">
                  <c:v>1/10/2020</c:v>
                </c:pt>
                <c:pt idx="1513">
                  <c:v>1/13/2020</c:v>
                </c:pt>
                <c:pt idx="1514">
                  <c:v>1/14/2020</c:v>
                </c:pt>
                <c:pt idx="1515">
                  <c:v>1/15/2020</c:v>
                </c:pt>
                <c:pt idx="1516">
                  <c:v>1/16/2020</c:v>
                </c:pt>
                <c:pt idx="1517">
                  <c:v>1/17/2020</c:v>
                </c:pt>
                <c:pt idx="1518">
                  <c:v>1/20/2020</c:v>
                </c:pt>
                <c:pt idx="1519">
                  <c:v>1/21/2020</c:v>
                </c:pt>
                <c:pt idx="1520">
                  <c:v>1/22/2020</c:v>
                </c:pt>
                <c:pt idx="1521">
                  <c:v>1/23/2020</c:v>
                </c:pt>
                <c:pt idx="1522">
                  <c:v>1/24/2020</c:v>
                </c:pt>
                <c:pt idx="1523">
                  <c:v>1/27/2020</c:v>
                </c:pt>
                <c:pt idx="1524">
                  <c:v>1/28/2020</c:v>
                </c:pt>
                <c:pt idx="1525">
                  <c:v>1/29/2020</c:v>
                </c:pt>
                <c:pt idx="1526">
                  <c:v>1/30/2020</c:v>
                </c:pt>
                <c:pt idx="1527">
                  <c:v>1/31/2020</c:v>
                </c:pt>
                <c:pt idx="1528">
                  <c:v>2/3/2020</c:v>
                </c:pt>
                <c:pt idx="1529">
                  <c:v>2/4/2020</c:v>
                </c:pt>
                <c:pt idx="1530">
                  <c:v>2/5/2020</c:v>
                </c:pt>
                <c:pt idx="1531">
                  <c:v>2/6/2020</c:v>
                </c:pt>
                <c:pt idx="1532">
                  <c:v>2/7/2020</c:v>
                </c:pt>
                <c:pt idx="1533">
                  <c:v>2/10/2020</c:v>
                </c:pt>
                <c:pt idx="1534">
                  <c:v>2/11/2020</c:v>
                </c:pt>
                <c:pt idx="1535">
                  <c:v>2/12/2020</c:v>
                </c:pt>
                <c:pt idx="1536">
                  <c:v>2/13/2020</c:v>
                </c:pt>
                <c:pt idx="1537">
                  <c:v>2/14/2020</c:v>
                </c:pt>
                <c:pt idx="1538">
                  <c:v>2/17/2020</c:v>
                </c:pt>
                <c:pt idx="1539">
                  <c:v>2/18/2020</c:v>
                </c:pt>
                <c:pt idx="1540">
                  <c:v>2/19/2020</c:v>
                </c:pt>
                <c:pt idx="1541">
                  <c:v>2/20/2020</c:v>
                </c:pt>
                <c:pt idx="1542">
                  <c:v>2/21/2020</c:v>
                </c:pt>
                <c:pt idx="1543">
                  <c:v>2/26/2020</c:v>
                </c:pt>
                <c:pt idx="1544">
                  <c:v>2/27/2020</c:v>
                </c:pt>
                <c:pt idx="1545">
                  <c:v>2/28/2020</c:v>
                </c:pt>
                <c:pt idx="1546">
                  <c:v>3/2/2020</c:v>
                </c:pt>
                <c:pt idx="1547">
                  <c:v>3/3/2020</c:v>
                </c:pt>
                <c:pt idx="1548">
                  <c:v>3/4/2020</c:v>
                </c:pt>
                <c:pt idx="1549">
                  <c:v>3/5/2020</c:v>
                </c:pt>
                <c:pt idx="1550">
                  <c:v>3/6/2020</c:v>
                </c:pt>
                <c:pt idx="1551">
                  <c:v>3/9/2020</c:v>
                </c:pt>
                <c:pt idx="1552">
                  <c:v>3/10/2020</c:v>
                </c:pt>
                <c:pt idx="1553">
                  <c:v>3/11/2020</c:v>
                </c:pt>
                <c:pt idx="1554">
                  <c:v>3/12/2020</c:v>
                </c:pt>
                <c:pt idx="1555">
                  <c:v>3/13/2020</c:v>
                </c:pt>
                <c:pt idx="1556">
                  <c:v>3/16/2020</c:v>
                </c:pt>
                <c:pt idx="1557">
                  <c:v>3/17/2020</c:v>
                </c:pt>
                <c:pt idx="1558">
                  <c:v>3/18/2020</c:v>
                </c:pt>
                <c:pt idx="1559">
                  <c:v>3/19/2020</c:v>
                </c:pt>
                <c:pt idx="1560">
                  <c:v>3/20/2020</c:v>
                </c:pt>
                <c:pt idx="1561">
                  <c:v>3/23/2020</c:v>
                </c:pt>
                <c:pt idx="1562">
                  <c:v>3/24/2020</c:v>
                </c:pt>
                <c:pt idx="1563">
                  <c:v>3/25/2020</c:v>
                </c:pt>
                <c:pt idx="1564">
                  <c:v>3/26/2020</c:v>
                </c:pt>
                <c:pt idx="1565">
                  <c:v>3/27/2020</c:v>
                </c:pt>
                <c:pt idx="1566">
                  <c:v>3/30/2020</c:v>
                </c:pt>
                <c:pt idx="1567">
                  <c:v>3/31/2020</c:v>
                </c:pt>
                <c:pt idx="1568">
                  <c:v>4/1/2020</c:v>
                </c:pt>
                <c:pt idx="1569">
                  <c:v>4/2/2020</c:v>
                </c:pt>
                <c:pt idx="1570">
                  <c:v>4/3/2020</c:v>
                </c:pt>
                <c:pt idx="1571">
                  <c:v>4/6/2020</c:v>
                </c:pt>
                <c:pt idx="1572">
                  <c:v>4/7/2020</c:v>
                </c:pt>
                <c:pt idx="1573">
                  <c:v>4/8/2020</c:v>
                </c:pt>
                <c:pt idx="1574">
                  <c:v>4/9/2020</c:v>
                </c:pt>
                <c:pt idx="1575">
                  <c:v>4/13/2020</c:v>
                </c:pt>
                <c:pt idx="1576">
                  <c:v>4/14/2020</c:v>
                </c:pt>
                <c:pt idx="1577">
                  <c:v>4/15/2020</c:v>
                </c:pt>
                <c:pt idx="1578">
                  <c:v>4/16/2020</c:v>
                </c:pt>
                <c:pt idx="1579">
                  <c:v>4/17/2020</c:v>
                </c:pt>
                <c:pt idx="1580">
                  <c:v>4/20/2020</c:v>
                </c:pt>
                <c:pt idx="1581">
                  <c:v>4/22/2020</c:v>
                </c:pt>
                <c:pt idx="1582">
                  <c:v>4/23/2020</c:v>
                </c:pt>
                <c:pt idx="1583">
                  <c:v>4/24/2020</c:v>
                </c:pt>
                <c:pt idx="1584">
                  <c:v>4/27/2020</c:v>
                </c:pt>
                <c:pt idx="1585">
                  <c:v>4/28/2020</c:v>
                </c:pt>
                <c:pt idx="1586">
                  <c:v>4/29/2020</c:v>
                </c:pt>
                <c:pt idx="1587">
                  <c:v>4/30/2020</c:v>
                </c:pt>
                <c:pt idx="1588">
                  <c:v>5/4/2020</c:v>
                </c:pt>
                <c:pt idx="1589">
                  <c:v>5/5/2020</c:v>
                </c:pt>
                <c:pt idx="1590">
                  <c:v>5/6/2020</c:v>
                </c:pt>
                <c:pt idx="1591">
                  <c:v>5/7/2020</c:v>
                </c:pt>
                <c:pt idx="1592">
                  <c:v>5/8/2020</c:v>
                </c:pt>
                <c:pt idx="1593">
                  <c:v>5/11/2020</c:v>
                </c:pt>
                <c:pt idx="1594">
                  <c:v>5/12/2020</c:v>
                </c:pt>
                <c:pt idx="1595">
                  <c:v>5/13/2020</c:v>
                </c:pt>
                <c:pt idx="1596">
                  <c:v>5/14/2020</c:v>
                </c:pt>
                <c:pt idx="1597">
                  <c:v>5/15/2020</c:v>
                </c:pt>
                <c:pt idx="1598">
                  <c:v>5/18/2020</c:v>
                </c:pt>
                <c:pt idx="1599">
                  <c:v>5/19/2020</c:v>
                </c:pt>
                <c:pt idx="1600">
                  <c:v>5/20/2020</c:v>
                </c:pt>
                <c:pt idx="1601">
                  <c:v>5/21/2020</c:v>
                </c:pt>
                <c:pt idx="1602">
                  <c:v>5/22/2020</c:v>
                </c:pt>
                <c:pt idx="1603">
                  <c:v>5/25/2020</c:v>
                </c:pt>
                <c:pt idx="1604">
                  <c:v>5/26/2020</c:v>
                </c:pt>
                <c:pt idx="1605">
                  <c:v>5/27/2020</c:v>
                </c:pt>
                <c:pt idx="1606">
                  <c:v>5/28/2020</c:v>
                </c:pt>
                <c:pt idx="1607">
                  <c:v>5/29/2020</c:v>
                </c:pt>
                <c:pt idx="1608">
                  <c:v>6/1/2020</c:v>
                </c:pt>
                <c:pt idx="1609">
                  <c:v>6/2/2020</c:v>
                </c:pt>
                <c:pt idx="1610">
                  <c:v>6/3/2020</c:v>
                </c:pt>
                <c:pt idx="1611">
                  <c:v>6/4/2020</c:v>
                </c:pt>
                <c:pt idx="1612">
                  <c:v>6/5/2020</c:v>
                </c:pt>
                <c:pt idx="1613">
                  <c:v>6/8/2020</c:v>
                </c:pt>
                <c:pt idx="1614">
                  <c:v>6/9/2020</c:v>
                </c:pt>
                <c:pt idx="1615">
                  <c:v>6/10/2020</c:v>
                </c:pt>
                <c:pt idx="1616">
                  <c:v>6/12/2020</c:v>
                </c:pt>
                <c:pt idx="1617">
                  <c:v>6/15/2020</c:v>
                </c:pt>
                <c:pt idx="1618">
                  <c:v>6/16/2020</c:v>
                </c:pt>
                <c:pt idx="1619">
                  <c:v>6/17/2020</c:v>
                </c:pt>
                <c:pt idx="1620">
                  <c:v>6/18/2020</c:v>
                </c:pt>
                <c:pt idx="1621">
                  <c:v>6/19/2020</c:v>
                </c:pt>
                <c:pt idx="1622">
                  <c:v>6/22/2020</c:v>
                </c:pt>
                <c:pt idx="1623">
                  <c:v>6/23/2020</c:v>
                </c:pt>
                <c:pt idx="1624">
                  <c:v>6/24/2020</c:v>
                </c:pt>
                <c:pt idx="1625">
                  <c:v>6/25/2020</c:v>
                </c:pt>
                <c:pt idx="1626">
                  <c:v>6/26/2020</c:v>
                </c:pt>
                <c:pt idx="1627">
                  <c:v>6/29/2020</c:v>
                </c:pt>
                <c:pt idx="1628">
                  <c:v>6/30/2020</c:v>
                </c:pt>
                <c:pt idx="1629">
                  <c:v>7/1/2020</c:v>
                </c:pt>
                <c:pt idx="1630">
                  <c:v>7/2/2020</c:v>
                </c:pt>
                <c:pt idx="1631">
                  <c:v>7/3/2020</c:v>
                </c:pt>
                <c:pt idx="1632">
                  <c:v>7/6/2020</c:v>
                </c:pt>
                <c:pt idx="1633">
                  <c:v>7/7/2020</c:v>
                </c:pt>
                <c:pt idx="1634">
                  <c:v>7/8/2020</c:v>
                </c:pt>
                <c:pt idx="1635">
                  <c:v>7/9/2020</c:v>
                </c:pt>
                <c:pt idx="1636">
                  <c:v>7/10/2020</c:v>
                </c:pt>
                <c:pt idx="1637">
                  <c:v>7/13/2020</c:v>
                </c:pt>
                <c:pt idx="1638">
                  <c:v>7/14/2020</c:v>
                </c:pt>
                <c:pt idx="1639">
                  <c:v>7/15/2020</c:v>
                </c:pt>
                <c:pt idx="1640">
                  <c:v>7/16/2020</c:v>
                </c:pt>
                <c:pt idx="1641">
                  <c:v>7/17/2020</c:v>
                </c:pt>
                <c:pt idx="1642">
                  <c:v>7/20/2020</c:v>
                </c:pt>
                <c:pt idx="1643">
                  <c:v>7/21/2020</c:v>
                </c:pt>
                <c:pt idx="1644">
                  <c:v>7/22/2020</c:v>
                </c:pt>
                <c:pt idx="1645">
                  <c:v>7/23/2020</c:v>
                </c:pt>
                <c:pt idx="1646">
                  <c:v>7/24/2020</c:v>
                </c:pt>
                <c:pt idx="1647">
                  <c:v>7/27/2020</c:v>
                </c:pt>
                <c:pt idx="1648">
                  <c:v>7/28/2020</c:v>
                </c:pt>
                <c:pt idx="1649">
                  <c:v>7/29/2020</c:v>
                </c:pt>
                <c:pt idx="1650">
                  <c:v>7/30/2020</c:v>
                </c:pt>
                <c:pt idx="1651">
                  <c:v>7/31/2020</c:v>
                </c:pt>
                <c:pt idx="1652">
                  <c:v>8/3/2020</c:v>
                </c:pt>
                <c:pt idx="1653">
                  <c:v>8/4/2020</c:v>
                </c:pt>
                <c:pt idx="1654">
                  <c:v>8/5/2020</c:v>
                </c:pt>
                <c:pt idx="1655">
                  <c:v>8/6/2020</c:v>
                </c:pt>
                <c:pt idx="1656">
                  <c:v>8/7/2020</c:v>
                </c:pt>
                <c:pt idx="1657">
                  <c:v>8/10/2020</c:v>
                </c:pt>
                <c:pt idx="1658">
                  <c:v>8/11/2020</c:v>
                </c:pt>
                <c:pt idx="1659">
                  <c:v>8/12/2020</c:v>
                </c:pt>
                <c:pt idx="1660">
                  <c:v>8/13/2020</c:v>
                </c:pt>
                <c:pt idx="1661">
                  <c:v>8/14/2020</c:v>
                </c:pt>
                <c:pt idx="1662">
                  <c:v>8/17/2020</c:v>
                </c:pt>
                <c:pt idx="1663">
                  <c:v>8/18/2020</c:v>
                </c:pt>
                <c:pt idx="1664">
                  <c:v>8/19/2020</c:v>
                </c:pt>
                <c:pt idx="1665">
                  <c:v>8/20/2020</c:v>
                </c:pt>
                <c:pt idx="1666">
                  <c:v>8/21/2020</c:v>
                </c:pt>
                <c:pt idx="1667">
                  <c:v>8/24/2020</c:v>
                </c:pt>
                <c:pt idx="1668">
                  <c:v>8/25/2020</c:v>
                </c:pt>
                <c:pt idx="1669">
                  <c:v>8/26/2020</c:v>
                </c:pt>
                <c:pt idx="1670">
                  <c:v>8/27/2020</c:v>
                </c:pt>
                <c:pt idx="1671">
                  <c:v>8/28/2020</c:v>
                </c:pt>
                <c:pt idx="1672">
                  <c:v>8/31/2020</c:v>
                </c:pt>
                <c:pt idx="1673">
                  <c:v>9/1/2020</c:v>
                </c:pt>
                <c:pt idx="1674">
                  <c:v>9/2/2020</c:v>
                </c:pt>
                <c:pt idx="1675">
                  <c:v>9/3/2020</c:v>
                </c:pt>
                <c:pt idx="1676">
                  <c:v>9/4/2020</c:v>
                </c:pt>
                <c:pt idx="1677">
                  <c:v>9/8/2020</c:v>
                </c:pt>
                <c:pt idx="1678">
                  <c:v>9/9/2020</c:v>
                </c:pt>
                <c:pt idx="1679">
                  <c:v>9/10/2020</c:v>
                </c:pt>
                <c:pt idx="1680">
                  <c:v>9/11/2020</c:v>
                </c:pt>
                <c:pt idx="1681">
                  <c:v>9/14/2020</c:v>
                </c:pt>
                <c:pt idx="1682">
                  <c:v>9/15/2020</c:v>
                </c:pt>
                <c:pt idx="1683">
                  <c:v>9/16/2020</c:v>
                </c:pt>
                <c:pt idx="1684">
                  <c:v>9/17/2020</c:v>
                </c:pt>
                <c:pt idx="1685">
                  <c:v>9/18/2020</c:v>
                </c:pt>
                <c:pt idx="1686">
                  <c:v>9/21/2020</c:v>
                </c:pt>
                <c:pt idx="1687">
                  <c:v>9/22/2020</c:v>
                </c:pt>
                <c:pt idx="1688">
                  <c:v>9/23/2020</c:v>
                </c:pt>
                <c:pt idx="1689">
                  <c:v>9/24/2020</c:v>
                </c:pt>
                <c:pt idx="1690">
                  <c:v>9/25/2020</c:v>
                </c:pt>
                <c:pt idx="1691">
                  <c:v>9/28/2020</c:v>
                </c:pt>
                <c:pt idx="1692">
                  <c:v>9/29/2020</c:v>
                </c:pt>
                <c:pt idx="1693">
                  <c:v>9/30/2020</c:v>
                </c:pt>
                <c:pt idx="1694">
                  <c:v>10/1/2020</c:v>
                </c:pt>
                <c:pt idx="1695">
                  <c:v>10/2/2020</c:v>
                </c:pt>
                <c:pt idx="1696">
                  <c:v>10/5/2020</c:v>
                </c:pt>
                <c:pt idx="1697">
                  <c:v>10/6/2020</c:v>
                </c:pt>
                <c:pt idx="1698">
                  <c:v>10/7/2020</c:v>
                </c:pt>
                <c:pt idx="1699">
                  <c:v>10/8/2020</c:v>
                </c:pt>
                <c:pt idx="1700">
                  <c:v>10/9/2020</c:v>
                </c:pt>
                <c:pt idx="1701">
                  <c:v>10/13/2020</c:v>
                </c:pt>
                <c:pt idx="1702">
                  <c:v>10/14/2020</c:v>
                </c:pt>
                <c:pt idx="1703">
                  <c:v>10/15/2020</c:v>
                </c:pt>
                <c:pt idx="1704">
                  <c:v>10/16/2020</c:v>
                </c:pt>
                <c:pt idx="1705">
                  <c:v>10/19/2020</c:v>
                </c:pt>
                <c:pt idx="1706">
                  <c:v>10/20/2020</c:v>
                </c:pt>
                <c:pt idx="1707">
                  <c:v>10/21/2020</c:v>
                </c:pt>
                <c:pt idx="1708">
                  <c:v>10/22/2020</c:v>
                </c:pt>
                <c:pt idx="1709">
                  <c:v>10/23/2020</c:v>
                </c:pt>
                <c:pt idx="1710">
                  <c:v>10/26/2020</c:v>
                </c:pt>
                <c:pt idx="1711">
                  <c:v>10/27/2020</c:v>
                </c:pt>
                <c:pt idx="1712">
                  <c:v>10/28/2020</c:v>
                </c:pt>
                <c:pt idx="1713">
                  <c:v>10/29/2020</c:v>
                </c:pt>
                <c:pt idx="1714">
                  <c:v>10/30/2020</c:v>
                </c:pt>
                <c:pt idx="1715">
                  <c:v>11/3/2020</c:v>
                </c:pt>
                <c:pt idx="1716">
                  <c:v>11/4/2020</c:v>
                </c:pt>
                <c:pt idx="1717">
                  <c:v>11/5/2020</c:v>
                </c:pt>
                <c:pt idx="1718">
                  <c:v>11/6/2020</c:v>
                </c:pt>
                <c:pt idx="1719">
                  <c:v>11/9/2020</c:v>
                </c:pt>
                <c:pt idx="1720">
                  <c:v>11/10/2020</c:v>
                </c:pt>
                <c:pt idx="1721">
                  <c:v>11/11/2020</c:v>
                </c:pt>
                <c:pt idx="1722">
                  <c:v>11/12/2020</c:v>
                </c:pt>
                <c:pt idx="1723">
                  <c:v>11/13/2020</c:v>
                </c:pt>
                <c:pt idx="1724">
                  <c:v>11/16/2020</c:v>
                </c:pt>
                <c:pt idx="1725">
                  <c:v>11/17/2020</c:v>
                </c:pt>
                <c:pt idx="1726">
                  <c:v>11/18/2020</c:v>
                </c:pt>
                <c:pt idx="1727">
                  <c:v>11/19/2020</c:v>
                </c:pt>
                <c:pt idx="1728">
                  <c:v>11/20/2020</c:v>
                </c:pt>
                <c:pt idx="1729">
                  <c:v>11/23/2020</c:v>
                </c:pt>
                <c:pt idx="1730">
                  <c:v>11/24/2020</c:v>
                </c:pt>
                <c:pt idx="1731">
                  <c:v>11/25/2020</c:v>
                </c:pt>
                <c:pt idx="1732">
                  <c:v>11/26/2020</c:v>
                </c:pt>
                <c:pt idx="1733">
                  <c:v>11/27/2020</c:v>
                </c:pt>
                <c:pt idx="1734">
                  <c:v>11/30/2020</c:v>
                </c:pt>
                <c:pt idx="1735">
                  <c:v>12/1/2020</c:v>
                </c:pt>
                <c:pt idx="1736">
                  <c:v>12/2/2020</c:v>
                </c:pt>
                <c:pt idx="1737">
                  <c:v>12/3/2020</c:v>
                </c:pt>
                <c:pt idx="1738">
                  <c:v>12/4/2020</c:v>
                </c:pt>
                <c:pt idx="1739">
                  <c:v>12/7/2020</c:v>
                </c:pt>
                <c:pt idx="1740">
                  <c:v>12/8/2020</c:v>
                </c:pt>
                <c:pt idx="1741">
                  <c:v>12/9/2020</c:v>
                </c:pt>
                <c:pt idx="1742">
                  <c:v>12/10/2020</c:v>
                </c:pt>
                <c:pt idx="1743">
                  <c:v>12/11/2020</c:v>
                </c:pt>
                <c:pt idx="1744">
                  <c:v>12/14/2020</c:v>
                </c:pt>
                <c:pt idx="1745">
                  <c:v>12/15/2020</c:v>
                </c:pt>
                <c:pt idx="1746">
                  <c:v>12/16/2020</c:v>
                </c:pt>
                <c:pt idx="1747">
                  <c:v>12/17/2020</c:v>
                </c:pt>
                <c:pt idx="1748">
                  <c:v>12/18/2020</c:v>
                </c:pt>
                <c:pt idx="1749">
                  <c:v>12/21/2020</c:v>
                </c:pt>
                <c:pt idx="1750">
                  <c:v>12/22/2020</c:v>
                </c:pt>
                <c:pt idx="1751">
                  <c:v>12/23/2020</c:v>
                </c:pt>
                <c:pt idx="1752">
                  <c:v>12/24/2020</c:v>
                </c:pt>
                <c:pt idx="1753">
                  <c:v>12/28/2020</c:v>
                </c:pt>
                <c:pt idx="1754">
                  <c:v>12/29/2020</c:v>
                </c:pt>
                <c:pt idx="1755">
                  <c:v>12/30/2020</c:v>
                </c:pt>
                <c:pt idx="1756">
                  <c:v>12/31/2020</c:v>
                </c:pt>
                <c:pt idx="1757">
                  <c:v>1/4/2021</c:v>
                </c:pt>
                <c:pt idx="1758">
                  <c:v>1/5/2021</c:v>
                </c:pt>
                <c:pt idx="1759">
                  <c:v>1/6/2021</c:v>
                </c:pt>
                <c:pt idx="1760">
                  <c:v>1/7/2021</c:v>
                </c:pt>
                <c:pt idx="1761">
                  <c:v>1/8/2021</c:v>
                </c:pt>
                <c:pt idx="1762">
                  <c:v>1/11/2021</c:v>
                </c:pt>
                <c:pt idx="1763">
                  <c:v>1/12/2021</c:v>
                </c:pt>
                <c:pt idx="1764">
                  <c:v>1/13/2021</c:v>
                </c:pt>
                <c:pt idx="1765">
                  <c:v>1/14/2021</c:v>
                </c:pt>
                <c:pt idx="1766">
                  <c:v>1/15/2021</c:v>
                </c:pt>
                <c:pt idx="1767">
                  <c:v>1/18/2021</c:v>
                </c:pt>
                <c:pt idx="1768">
                  <c:v>1/19/2021</c:v>
                </c:pt>
                <c:pt idx="1769">
                  <c:v>1/20/2021</c:v>
                </c:pt>
                <c:pt idx="1770">
                  <c:v>1/21/2021</c:v>
                </c:pt>
                <c:pt idx="1771">
                  <c:v>1/22/2021</c:v>
                </c:pt>
                <c:pt idx="1772">
                  <c:v>1/25/2021</c:v>
                </c:pt>
                <c:pt idx="1773">
                  <c:v>1/26/2021</c:v>
                </c:pt>
                <c:pt idx="1774">
                  <c:v>1/27/2021</c:v>
                </c:pt>
                <c:pt idx="1775">
                  <c:v>1/28/2021</c:v>
                </c:pt>
                <c:pt idx="1776">
                  <c:v>1/29/2021</c:v>
                </c:pt>
                <c:pt idx="1777">
                  <c:v>2/1/2021</c:v>
                </c:pt>
                <c:pt idx="1778">
                  <c:v>2/2/2021</c:v>
                </c:pt>
                <c:pt idx="1779">
                  <c:v>2/3/2021</c:v>
                </c:pt>
                <c:pt idx="1780">
                  <c:v>2/4/2021</c:v>
                </c:pt>
                <c:pt idx="1781">
                  <c:v>2/5/2021</c:v>
                </c:pt>
                <c:pt idx="1782">
                  <c:v>2/8/2021</c:v>
                </c:pt>
                <c:pt idx="1783">
                  <c:v>2/9/2021</c:v>
                </c:pt>
                <c:pt idx="1784">
                  <c:v>2/10/2021</c:v>
                </c:pt>
                <c:pt idx="1785">
                  <c:v>2/11/2021</c:v>
                </c:pt>
                <c:pt idx="1786">
                  <c:v>2/12/2021</c:v>
                </c:pt>
                <c:pt idx="1787">
                  <c:v>2/17/2021</c:v>
                </c:pt>
                <c:pt idx="1788">
                  <c:v>2/18/2021</c:v>
                </c:pt>
                <c:pt idx="1789">
                  <c:v>2/19/2021</c:v>
                </c:pt>
                <c:pt idx="1790">
                  <c:v>2/22/2021</c:v>
                </c:pt>
                <c:pt idx="1791">
                  <c:v>2/23/2021</c:v>
                </c:pt>
                <c:pt idx="1792">
                  <c:v>2/24/2021</c:v>
                </c:pt>
                <c:pt idx="1793">
                  <c:v>2/25/2021</c:v>
                </c:pt>
                <c:pt idx="1794">
                  <c:v>2/26/2021</c:v>
                </c:pt>
                <c:pt idx="1795">
                  <c:v>3/1/2021</c:v>
                </c:pt>
                <c:pt idx="1796">
                  <c:v>3/2/2021</c:v>
                </c:pt>
                <c:pt idx="1797">
                  <c:v>3/3/2021</c:v>
                </c:pt>
                <c:pt idx="1798">
                  <c:v>3/4/2021</c:v>
                </c:pt>
                <c:pt idx="1799">
                  <c:v>3/5/2021</c:v>
                </c:pt>
                <c:pt idx="1800">
                  <c:v>3/8/2021</c:v>
                </c:pt>
                <c:pt idx="1801">
                  <c:v>3/9/2021</c:v>
                </c:pt>
                <c:pt idx="1802">
                  <c:v>3/10/2021</c:v>
                </c:pt>
                <c:pt idx="1803">
                  <c:v>3/11/2021</c:v>
                </c:pt>
                <c:pt idx="1804">
                  <c:v>3/12/2021</c:v>
                </c:pt>
                <c:pt idx="1805">
                  <c:v>3/15/2021</c:v>
                </c:pt>
                <c:pt idx="1806">
                  <c:v>3/16/2021</c:v>
                </c:pt>
                <c:pt idx="1807">
                  <c:v>3/17/2021</c:v>
                </c:pt>
                <c:pt idx="1808">
                  <c:v>3/18/2021</c:v>
                </c:pt>
                <c:pt idx="1809">
                  <c:v>3/19/2021</c:v>
                </c:pt>
                <c:pt idx="1810">
                  <c:v>3/22/2021</c:v>
                </c:pt>
                <c:pt idx="1811">
                  <c:v>3/23/2021</c:v>
                </c:pt>
                <c:pt idx="1812">
                  <c:v>3/24/2021</c:v>
                </c:pt>
                <c:pt idx="1813">
                  <c:v>3/25/2021</c:v>
                </c:pt>
                <c:pt idx="1814">
                  <c:v>3/26/2021</c:v>
                </c:pt>
                <c:pt idx="1815">
                  <c:v>3/29/2021</c:v>
                </c:pt>
                <c:pt idx="1816">
                  <c:v>3/30/2021</c:v>
                </c:pt>
                <c:pt idx="1817">
                  <c:v>3/31/2021</c:v>
                </c:pt>
                <c:pt idx="1818">
                  <c:v>4/1/2021</c:v>
                </c:pt>
                <c:pt idx="1819">
                  <c:v>4/5/2021</c:v>
                </c:pt>
                <c:pt idx="1820">
                  <c:v>4/6/2021</c:v>
                </c:pt>
                <c:pt idx="1821">
                  <c:v>4/7/2021</c:v>
                </c:pt>
                <c:pt idx="1822">
                  <c:v>4/8/2021</c:v>
                </c:pt>
                <c:pt idx="1823">
                  <c:v>4/9/2021</c:v>
                </c:pt>
                <c:pt idx="1824">
                  <c:v>4/12/2021</c:v>
                </c:pt>
                <c:pt idx="1825">
                  <c:v>4/13/2021</c:v>
                </c:pt>
                <c:pt idx="1826">
                  <c:v>4/14/2021</c:v>
                </c:pt>
                <c:pt idx="1827">
                  <c:v>4/15/2021</c:v>
                </c:pt>
                <c:pt idx="1828">
                  <c:v>4/16/2021</c:v>
                </c:pt>
                <c:pt idx="1829">
                  <c:v>4/19/2021</c:v>
                </c:pt>
                <c:pt idx="1830">
                  <c:v>4/20/2021</c:v>
                </c:pt>
                <c:pt idx="1831">
                  <c:v>4/22/2021</c:v>
                </c:pt>
                <c:pt idx="1832">
                  <c:v>4/23/2021</c:v>
                </c:pt>
                <c:pt idx="1833">
                  <c:v>4/26/2021</c:v>
                </c:pt>
                <c:pt idx="1834">
                  <c:v>4/27/2021</c:v>
                </c:pt>
                <c:pt idx="1835">
                  <c:v>4/28/2021</c:v>
                </c:pt>
                <c:pt idx="1836">
                  <c:v>4/29/2021</c:v>
                </c:pt>
                <c:pt idx="1837">
                  <c:v>4/30/2021</c:v>
                </c:pt>
                <c:pt idx="1838">
                  <c:v>5/3/2021</c:v>
                </c:pt>
                <c:pt idx="1839">
                  <c:v>5/4/2021</c:v>
                </c:pt>
                <c:pt idx="1840">
                  <c:v>5/5/2021</c:v>
                </c:pt>
                <c:pt idx="1841">
                  <c:v>5/6/2021</c:v>
                </c:pt>
                <c:pt idx="1842">
                  <c:v>5/7/2021</c:v>
                </c:pt>
                <c:pt idx="1843">
                  <c:v>5/10/2021</c:v>
                </c:pt>
                <c:pt idx="1844">
                  <c:v>5/11/2021</c:v>
                </c:pt>
                <c:pt idx="1845">
                  <c:v>5/12/2021</c:v>
                </c:pt>
                <c:pt idx="1846">
                  <c:v>5/13/2021</c:v>
                </c:pt>
                <c:pt idx="1847">
                  <c:v>5/14/2021</c:v>
                </c:pt>
                <c:pt idx="1848">
                  <c:v>5/17/2021</c:v>
                </c:pt>
                <c:pt idx="1849">
                  <c:v>5/18/2021</c:v>
                </c:pt>
                <c:pt idx="1850">
                  <c:v>5/19/2021</c:v>
                </c:pt>
                <c:pt idx="1851">
                  <c:v>5/20/2021</c:v>
                </c:pt>
                <c:pt idx="1852">
                  <c:v>5/21/2021</c:v>
                </c:pt>
                <c:pt idx="1853">
                  <c:v>5/24/2021</c:v>
                </c:pt>
                <c:pt idx="1854">
                  <c:v>5/25/2021</c:v>
                </c:pt>
                <c:pt idx="1855">
                  <c:v>5/26/2021</c:v>
                </c:pt>
                <c:pt idx="1856">
                  <c:v>5/27/2021</c:v>
                </c:pt>
                <c:pt idx="1857">
                  <c:v>5/28/2021</c:v>
                </c:pt>
                <c:pt idx="1858">
                  <c:v>5/31/2021</c:v>
                </c:pt>
                <c:pt idx="1859">
                  <c:v>6/1/2021</c:v>
                </c:pt>
                <c:pt idx="1860">
                  <c:v>6/2/2021</c:v>
                </c:pt>
                <c:pt idx="1861">
                  <c:v>6/4/2021</c:v>
                </c:pt>
                <c:pt idx="1862">
                  <c:v>6/7/2021</c:v>
                </c:pt>
                <c:pt idx="1863">
                  <c:v>6/8/2021</c:v>
                </c:pt>
                <c:pt idx="1864">
                  <c:v>6/9/2021</c:v>
                </c:pt>
                <c:pt idx="1865">
                  <c:v>6/10/2021</c:v>
                </c:pt>
                <c:pt idx="1866">
                  <c:v>6/11/2021</c:v>
                </c:pt>
                <c:pt idx="1867">
                  <c:v>6/14/2021</c:v>
                </c:pt>
                <c:pt idx="1868">
                  <c:v>6/15/2021</c:v>
                </c:pt>
                <c:pt idx="1869">
                  <c:v>6/16/2021</c:v>
                </c:pt>
                <c:pt idx="1870">
                  <c:v>6/17/2021</c:v>
                </c:pt>
                <c:pt idx="1871">
                  <c:v>6/18/2021</c:v>
                </c:pt>
                <c:pt idx="1872">
                  <c:v>6/21/2021</c:v>
                </c:pt>
                <c:pt idx="1873">
                  <c:v>6/22/2021</c:v>
                </c:pt>
                <c:pt idx="1874">
                  <c:v>6/23/2021</c:v>
                </c:pt>
                <c:pt idx="1875">
                  <c:v>6/24/2021</c:v>
                </c:pt>
                <c:pt idx="1876">
                  <c:v>6/25/2021</c:v>
                </c:pt>
                <c:pt idx="1877">
                  <c:v>6/28/2021</c:v>
                </c:pt>
                <c:pt idx="1878">
                  <c:v>6/29/2021</c:v>
                </c:pt>
                <c:pt idx="1879">
                  <c:v>6/30/2021</c:v>
                </c:pt>
                <c:pt idx="1880">
                  <c:v>7/1/2021</c:v>
                </c:pt>
                <c:pt idx="1881">
                  <c:v>7/2/2021</c:v>
                </c:pt>
                <c:pt idx="1882">
                  <c:v>7/5/2021</c:v>
                </c:pt>
                <c:pt idx="1883">
                  <c:v>7/6/2021</c:v>
                </c:pt>
                <c:pt idx="1884">
                  <c:v>7/7/2021</c:v>
                </c:pt>
                <c:pt idx="1885">
                  <c:v>7/8/2021</c:v>
                </c:pt>
                <c:pt idx="1886">
                  <c:v>7/9/2021</c:v>
                </c:pt>
                <c:pt idx="1887">
                  <c:v>7/12/2021</c:v>
                </c:pt>
                <c:pt idx="1888">
                  <c:v>7/13/2021</c:v>
                </c:pt>
                <c:pt idx="1889">
                  <c:v>7/14/2021</c:v>
                </c:pt>
                <c:pt idx="1890">
                  <c:v>7/15/2021</c:v>
                </c:pt>
                <c:pt idx="1891">
                  <c:v>7/16/2021</c:v>
                </c:pt>
                <c:pt idx="1892">
                  <c:v>7/19/2021</c:v>
                </c:pt>
                <c:pt idx="1893">
                  <c:v>7/20/2021</c:v>
                </c:pt>
                <c:pt idx="1894">
                  <c:v>7/21/2021</c:v>
                </c:pt>
                <c:pt idx="1895">
                  <c:v>7/22/2021</c:v>
                </c:pt>
                <c:pt idx="1896">
                  <c:v>7/23/2021</c:v>
                </c:pt>
                <c:pt idx="1897">
                  <c:v>7/26/2021</c:v>
                </c:pt>
                <c:pt idx="1898">
                  <c:v>7/27/2021</c:v>
                </c:pt>
                <c:pt idx="1899">
                  <c:v>7/28/2021</c:v>
                </c:pt>
                <c:pt idx="1900">
                  <c:v>7/29/2021</c:v>
                </c:pt>
                <c:pt idx="1901">
                  <c:v>7/30/2021</c:v>
                </c:pt>
                <c:pt idx="1902">
                  <c:v>8/2/2021</c:v>
                </c:pt>
                <c:pt idx="1903">
                  <c:v>8/3/2021</c:v>
                </c:pt>
                <c:pt idx="1904">
                  <c:v>8/4/2021</c:v>
                </c:pt>
                <c:pt idx="1905">
                  <c:v>8/5/2021</c:v>
                </c:pt>
                <c:pt idx="1906">
                  <c:v>8/6/2021</c:v>
                </c:pt>
                <c:pt idx="1907">
                  <c:v>8/9/2021</c:v>
                </c:pt>
                <c:pt idx="1908">
                  <c:v>8/10/2021</c:v>
                </c:pt>
                <c:pt idx="1909">
                  <c:v>8/11/2021</c:v>
                </c:pt>
                <c:pt idx="1910">
                  <c:v>8/12/2021</c:v>
                </c:pt>
                <c:pt idx="1911">
                  <c:v>8/13/2021</c:v>
                </c:pt>
                <c:pt idx="1912">
                  <c:v>8/16/2021</c:v>
                </c:pt>
                <c:pt idx="1913">
                  <c:v>8/17/2021</c:v>
                </c:pt>
                <c:pt idx="1914">
                  <c:v>8/18/2021</c:v>
                </c:pt>
                <c:pt idx="1915">
                  <c:v>8/19/2021</c:v>
                </c:pt>
                <c:pt idx="1916">
                  <c:v>8/20/2021</c:v>
                </c:pt>
                <c:pt idx="1917">
                  <c:v>8/23/2021</c:v>
                </c:pt>
                <c:pt idx="1918">
                  <c:v>8/24/2021</c:v>
                </c:pt>
                <c:pt idx="1919">
                  <c:v>8/25/2021</c:v>
                </c:pt>
                <c:pt idx="1920">
                  <c:v>8/26/2021</c:v>
                </c:pt>
                <c:pt idx="1921">
                  <c:v>8/27/2021</c:v>
                </c:pt>
                <c:pt idx="1922">
                  <c:v>8/30/2021</c:v>
                </c:pt>
                <c:pt idx="1923">
                  <c:v>8/31/2021</c:v>
                </c:pt>
                <c:pt idx="1924">
                  <c:v>9/1/2021</c:v>
                </c:pt>
                <c:pt idx="1925">
                  <c:v>9/2/2021</c:v>
                </c:pt>
                <c:pt idx="1926">
                  <c:v>9/3/2021</c:v>
                </c:pt>
                <c:pt idx="1927">
                  <c:v>9/6/2021</c:v>
                </c:pt>
                <c:pt idx="1928">
                  <c:v>9/8/2021</c:v>
                </c:pt>
                <c:pt idx="1929">
                  <c:v>9/9/2021</c:v>
                </c:pt>
                <c:pt idx="1930">
                  <c:v>9/10/2021</c:v>
                </c:pt>
                <c:pt idx="1931">
                  <c:v>9/13/2021</c:v>
                </c:pt>
                <c:pt idx="1932">
                  <c:v>9/14/2021</c:v>
                </c:pt>
                <c:pt idx="1933">
                  <c:v>9/15/2021</c:v>
                </c:pt>
                <c:pt idx="1934">
                  <c:v>9/16/2021</c:v>
                </c:pt>
                <c:pt idx="1935">
                  <c:v>9/17/2021</c:v>
                </c:pt>
                <c:pt idx="1936">
                  <c:v>9/20/2021</c:v>
                </c:pt>
                <c:pt idx="1937">
                  <c:v>9/21/2021</c:v>
                </c:pt>
                <c:pt idx="1938">
                  <c:v>9/22/2021</c:v>
                </c:pt>
                <c:pt idx="1939">
                  <c:v>9/23/2021</c:v>
                </c:pt>
                <c:pt idx="1940">
                  <c:v>9/24/2021</c:v>
                </c:pt>
                <c:pt idx="1941">
                  <c:v>9/27/2021</c:v>
                </c:pt>
                <c:pt idx="1942">
                  <c:v>9/28/2021</c:v>
                </c:pt>
                <c:pt idx="1943">
                  <c:v>9/29/2021</c:v>
                </c:pt>
                <c:pt idx="1944">
                  <c:v>9/30/2021</c:v>
                </c:pt>
                <c:pt idx="1945">
                  <c:v>10/1/2021</c:v>
                </c:pt>
                <c:pt idx="1946">
                  <c:v>10/4/2021</c:v>
                </c:pt>
                <c:pt idx="1947">
                  <c:v>10/5/2021</c:v>
                </c:pt>
                <c:pt idx="1948">
                  <c:v>10/6/2021</c:v>
                </c:pt>
                <c:pt idx="1949">
                  <c:v>10/7/2021</c:v>
                </c:pt>
                <c:pt idx="1950">
                  <c:v>10/8/2021</c:v>
                </c:pt>
                <c:pt idx="1951">
                  <c:v>10/11/2021</c:v>
                </c:pt>
                <c:pt idx="1952">
                  <c:v>10/13/2021</c:v>
                </c:pt>
                <c:pt idx="1953">
                  <c:v>10/14/2021</c:v>
                </c:pt>
                <c:pt idx="1954">
                  <c:v>10/15/2021</c:v>
                </c:pt>
                <c:pt idx="1955">
                  <c:v>10/18/2021</c:v>
                </c:pt>
                <c:pt idx="1956">
                  <c:v>10/19/2021</c:v>
                </c:pt>
                <c:pt idx="1957">
                  <c:v>10/20/2021</c:v>
                </c:pt>
                <c:pt idx="1958">
                  <c:v>10/21/2021</c:v>
                </c:pt>
                <c:pt idx="1959">
                  <c:v>10/22/2021</c:v>
                </c:pt>
                <c:pt idx="1960">
                  <c:v>10/25/2021</c:v>
                </c:pt>
                <c:pt idx="1961">
                  <c:v>10/26/2021</c:v>
                </c:pt>
                <c:pt idx="1962">
                  <c:v>10/27/2021</c:v>
                </c:pt>
                <c:pt idx="1963">
                  <c:v>10/28/2021</c:v>
                </c:pt>
                <c:pt idx="1964">
                  <c:v>10/29/2021</c:v>
                </c:pt>
                <c:pt idx="1965">
                  <c:v>11/1/2021</c:v>
                </c:pt>
                <c:pt idx="1966">
                  <c:v>11/3/2021</c:v>
                </c:pt>
                <c:pt idx="1967">
                  <c:v>11/4/2021</c:v>
                </c:pt>
                <c:pt idx="1968">
                  <c:v>11/5/2021</c:v>
                </c:pt>
                <c:pt idx="1969">
                  <c:v>11/8/2021</c:v>
                </c:pt>
                <c:pt idx="1970">
                  <c:v>11/9/2021</c:v>
                </c:pt>
                <c:pt idx="1971">
                  <c:v>11/10/2021</c:v>
                </c:pt>
                <c:pt idx="1972">
                  <c:v>11/11/2021</c:v>
                </c:pt>
                <c:pt idx="1973">
                  <c:v>11/12/2021</c:v>
                </c:pt>
                <c:pt idx="1974">
                  <c:v>11/16/2021</c:v>
                </c:pt>
                <c:pt idx="1975">
                  <c:v>11/17/2021</c:v>
                </c:pt>
                <c:pt idx="1976">
                  <c:v>11/18/2021</c:v>
                </c:pt>
                <c:pt idx="1977">
                  <c:v>11/19/2021</c:v>
                </c:pt>
                <c:pt idx="1978">
                  <c:v>11/22/2021</c:v>
                </c:pt>
                <c:pt idx="1979">
                  <c:v>11/23/2021</c:v>
                </c:pt>
                <c:pt idx="1980">
                  <c:v>11/24/2021</c:v>
                </c:pt>
                <c:pt idx="1981">
                  <c:v>11/25/2021</c:v>
                </c:pt>
                <c:pt idx="1982">
                  <c:v>11/26/2021</c:v>
                </c:pt>
                <c:pt idx="1983">
                  <c:v>11/29/2021</c:v>
                </c:pt>
                <c:pt idx="1984">
                  <c:v>11/30/2021</c:v>
                </c:pt>
                <c:pt idx="1985">
                  <c:v>12/1/2021</c:v>
                </c:pt>
                <c:pt idx="1986">
                  <c:v>12/2/2021</c:v>
                </c:pt>
                <c:pt idx="1987">
                  <c:v>12/3/2021</c:v>
                </c:pt>
                <c:pt idx="1988">
                  <c:v>12/6/2021</c:v>
                </c:pt>
                <c:pt idx="1989">
                  <c:v>12/7/2021</c:v>
                </c:pt>
                <c:pt idx="1990">
                  <c:v>12/8/2021</c:v>
                </c:pt>
                <c:pt idx="1991">
                  <c:v>12/9/2021</c:v>
                </c:pt>
                <c:pt idx="1992">
                  <c:v>12/10/2021</c:v>
                </c:pt>
                <c:pt idx="1993">
                  <c:v>12/13/2021</c:v>
                </c:pt>
                <c:pt idx="1994">
                  <c:v>12/14/2021</c:v>
                </c:pt>
                <c:pt idx="1995">
                  <c:v>12/15/2021</c:v>
                </c:pt>
                <c:pt idx="1996">
                  <c:v>12/16/2021</c:v>
                </c:pt>
                <c:pt idx="1997">
                  <c:v>12/17/2021</c:v>
                </c:pt>
                <c:pt idx="1998">
                  <c:v>12/20/2021</c:v>
                </c:pt>
                <c:pt idx="1999">
                  <c:v>12/21/2021</c:v>
                </c:pt>
                <c:pt idx="2000">
                  <c:v>12/22/2021</c:v>
                </c:pt>
                <c:pt idx="2001">
                  <c:v>12/23/2021</c:v>
                </c:pt>
                <c:pt idx="2002">
                  <c:v>12/24/2021</c:v>
                </c:pt>
                <c:pt idx="2003">
                  <c:v>12/27/2021</c:v>
                </c:pt>
                <c:pt idx="2004">
                  <c:v>12/28/2021</c:v>
                </c:pt>
                <c:pt idx="2005">
                  <c:v>12/29/2021</c:v>
                </c:pt>
                <c:pt idx="2006">
                  <c:v>12/30/2021</c:v>
                </c:pt>
                <c:pt idx="2007">
                  <c:v>12/31/2021</c:v>
                </c:pt>
              </c:strCache>
            </c:strRef>
          </c:cat>
          <c:val>
            <c:numRef>
              <c:f>AA_indexes!$T$11:$T$2572</c:f>
              <c:numCache>
                <c:formatCode>0.0000%</c:formatCode>
                <c:ptCount val="2562"/>
                <c:pt idx="0">
                  <c:v>0.25287230464808896</c:v>
                </c:pt>
                <c:pt idx="1">
                  <c:v>0.25306865979703841</c:v>
                </c:pt>
                <c:pt idx="2">
                  <c:v>0.25326487069470827</c:v>
                </c:pt>
                <c:pt idx="3">
                  <c:v>0.25345114491293042</c:v>
                </c:pt>
                <c:pt idx="4">
                  <c:v>0.25365487942021736</c:v>
                </c:pt>
                <c:pt idx="5">
                  <c:v>0.25385065771497706</c:v>
                </c:pt>
                <c:pt idx="6">
                  <c:v>0.2540365060908516</c:v>
                </c:pt>
                <c:pt idx="7">
                  <c:v>0.25423980029643478</c:v>
                </c:pt>
                <c:pt idx="8">
                  <c:v>0.25442536533632776</c:v>
                </c:pt>
                <c:pt idx="9">
                  <c:v>0.25462057138402794</c:v>
                </c:pt>
                <c:pt idx="10">
                  <c:v>0.25481364886662039</c:v>
                </c:pt>
                <c:pt idx="11">
                  <c:v>0.25498901715193734</c:v>
                </c:pt>
                <c:pt idx="12">
                  <c:v>0.25516226485611071</c:v>
                </c:pt>
                <c:pt idx="13">
                  <c:v>0.25532560727878417</c:v>
                </c:pt>
                <c:pt idx="14">
                  <c:v>0.25549080780811173</c:v>
                </c:pt>
                <c:pt idx="15">
                  <c:v>0.25566365693754234</c:v>
                </c:pt>
                <c:pt idx="16">
                  <c:v>0.25583637169311157</c:v>
                </c:pt>
                <c:pt idx="17">
                  <c:v>0.25600118119720561</c:v>
                </c:pt>
                <c:pt idx="18">
                  <c:v>0.25618338874561108</c:v>
                </c:pt>
                <c:pt idx="19">
                  <c:v>0.25635570188380363</c:v>
                </c:pt>
                <c:pt idx="20">
                  <c:v>0.25652788127173376</c:v>
                </c:pt>
                <c:pt idx="21">
                  <c:v>0.25669992706506739</c:v>
                </c:pt>
                <c:pt idx="22">
                  <c:v>0.25687183941922886</c:v>
                </c:pt>
                <c:pt idx="23">
                  <c:v>0.2570436184894016</c:v>
                </c:pt>
                <c:pt idx="24">
                  <c:v>0.25720552106825401</c:v>
                </c:pt>
                <c:pt idx="25">
                  <c:v>0.25737703648040422</c:v>
                </c:pt>
                <c:pt idx="26">
                  <c:v>0.25754841907180981</c:v>
                </c:pt>
                <c:pt idx="27">
                  <c:v>0.25771966899669474</c:v>
                </c:pt>
                <c:pt idx="28">
                  <c:v>0.25789852437071015</c:v>
                </c:pt>
                <c:pt idx="29">
                  <c:v>0.25805977537823721</c:v>
                </c:pt>
                <c:pt idx="30">
                  <c:v>0.25823062767717686</c:v>
                </c:pt>
                <c:pt idx="31">
                  <c:v>0.25840907685648928</c:v>
                </c:pt>
                <c:pt idx="32">
                  <c:v>0.25857966222167295</c:v>
                </c:pt>
                <c:pt idx="33">
                  <c:v>0.25874811754257276</c:v>
                </c:pt>
                <c:pt idx="34">
                  <c:v>0.25891843903192191</c:v>
                </c:pt>
                <c:pt idx="35">
                  <c:v>0.25909634602770382</c:v>
                </c:pt>
                <c:pt idx="36">
                  <c:v>0.25925668795704904</c:v>
                </c:pt>
                <c:pt idx="37">
                  <c:v>0.25943432598738503</c:v>
                </c:pt>
                <c:pt idx="38">
                  <c:v>0.2595944102299268</c:v>
                </c:pt>
                <c:pt idx="39">
                  <c:v>0.25977177991632461</c:v>
                </c:pt>
                <c:pt idx="40">
                  <c:v>0.25993930898504281</c:v>
                </c:pt>
                <c:pt idx="41">
                  <c:v>0.26009700515821077</c:v>
                </c:pt>
                <c:pt idx="42">
                  <c:v>0.26025457511812955</c:v>
                </c:pt>
                <c:pt idx="43">
                  <c:v>0.26042171501542377</c:v>
                </c:pt>
                <c:pt idx="44">
                  <c:v>0.26057903033565299</c:v>
                </c:pt>
                <c:pt idx="45">
                  <c:v>0.26073621989746121</c:v>
                </c:pt>
                <c:pt idx="46">
                  <c:v>0.26089328385158539</c:v>
                </c:pt>
                <c:pt idx="47">
                  <c:v>0.26105990783410138</c:v>
                </c:pt>
                <c:pt idx="48">
                  <c:v>0.26121671836133031</c:v>
                </c:pt>
                <c:pt idx="49">
                  <c:v>0.26137340373280948</c:v>
                </c:pt>
                <c:pt idx="50">
                  <c:v>0.26152996409831553</c:v>
                </c:pt>
                <c:pt idx="51">
                  <c:v>0.26169406784859817</c:v>
                </c:pt>
                <c:pt idx="52">
                  <c:v>0.261850375594052</c:v>
                </c:pt>
                <c:pt idx="53">
                  <c:v>0.26200655878386669</c:v>
                </c:pt>
                <c:pt idx="54">
                  <c:v>0.26217027664593595</c:v>
                </c:pt>
                <c:pt idx="55">
                  <c:v>0.2623262081215163</c:v>
                </c:pt>
                <c:pt idx="56">
                  <c:v>0.26248966847277067</c:v>
                </c:pt>
                <c:pt idx="57">
                  <c:v>0.26263568975145524</c:v>
                </c:pt>
                <c:pt idx="58">
                  <c:v>0.26279889579653304</c:v>
                </c:pt>
                <c:pt idx="59">
                  <c:v>0.26295432830116572</c:v>
                </c:pt>
                <c:pt idx="60">
                  <c:v>0.26311727805496776</c:v>
                </c:pt>
                <c:pt idx="61">
                  <c:v>0.26328009837392785</c:v>
                </c:pt>
                <c:pt idx="62">
                  <c:v>0.26343515471709633</c:v>
                </c:pt>
                <c:pt idx="63">
                  <c:v>0.26359771965840673</c:v>
                </c:pt>
                <c:pt idx="64">
                  <c:v>0.26374087438113625</c:v>
                </c:pt>
                <c:pt idx="65">
                  <c:v>0.26389354887906058</c:v>
                </c:pt>
                <c:pt idx="66">
                  <c:v>0.26404610002058027</c:v>
                </c:pt>
                <c:pt idx="67">
                  <c:v>0.26418889574618842</c:v>
                </c:pt>
                <c:pt idx="68">
                  <c:v>0.26434120335110434</c:v>
                </c:pt>
                <c:pt idx="69">
                  <c:v>0.26448376143855534</c:v>
                </c:pt>
                <c:pt idx="70">
                  <c:v>0.26463582609754432</c:v>
                </c:pt>
                <c:pt idx="71">
                  <c:v>0.26477814713108838</c:v>
                </c:pt>
                <c:pt idx="72">
                  <c:v>0.26493757318612454</c:v>
                </c:pt>
                <c:pt idx="73">
                  <c:v>0.2650796546272649</c:v>
                </c:pt>
                <c:pt idx="74">
                  <c:v>0.2652312320982213</c:v>
                </c:pt>
                <c:pt idx="75">
                  <c:v>0.26538067210936012</c:v>
                </c:pt>
                <c:pt idx="76">
                  <c:v>0.26553200534434596</c:v>
                </c:pt>
                <c:pt idx="77">
                  <c:v>0.26568120077097035</c:v>
                </c:pt>
                <c:pt idx="78">
                  <c:v>0.26582268879516979</c:v>
                </c:pt>
                <c:pt idx="79">
                  <c:v>0.26598124180181815</c:v>
                </c:pt>
                <c:pt idx="80">
                  <c:v>0.26612249228833651</c:v>
                </c:pt>
                <c:pt idx="81">
                  <c:v>0.26627120313340447</c:v>
                </c:pt>
                <c:pt idx="82">
                  <c:v>0.2664218099204847</c:v>
                </c:pt>
                <c:pt idx="83">
                  <c:v>0.26657027796281718</c:v>
                </c:pt>
                <c:pt idx="84">
                  <c:v>0.26671862467652363</c:v>
                </c:pt>
                <c:pt idx="85">
                  <c:v>0.26686685021026846</c:v>
                </c:pt>
                <c:pt idx="86">
                  <c:v>0.26701495471247316</c:v>
                </c:pt>
                <c:pt idx="87">
                  <c:v>0.26717251490715621</c:v>
                </c:pt>
                <c:pt idx="88">
                  <c:v>0.2673203750009443</c:v>
                </c:pt>
                <c:pt idx="89">
                  <c:v>0.2674681145083706</c:v>
                </c:pt>
                <c:pt idx="90">
                  <c:v>0.26761573357689028</c:v>
                </c:pt>
                <c:pt idx="91">
                  <c:v>0.26776323235371802</c:v>
                </c:pt>
                <c:pt idx="92">
                  <c:v>0.26791061098582825</c:v>
                </c:pt>
                <c:pt idx="93">
                  <c:v>0.26805786961995737</c:v>
                </c:pt>
                <c:pt idx="94">
                  <c:v>0.26820500840260131</c:v>
                </c:pt>
                <c:pt idx="95">
                  <c:v>0.26835956037995956</c:v>
                </c:pt>
                <c:pt idx="96">
                  <c:v>0.26850645683520957</c:v>
                </c:pt>
                <c:pt idx="97">
                  <c:v>0.26865323387952644</c:v>
                </c:pt>
                <c:pt idx="98">
                  <c:v>0.26880741537697594</c:v>
                </c:pt>
                <c:pt idx="99">
                  <c:v>0.26895395098031827</c:v>
                </c:pt>
                <c:pt idx="100">
                  <c:v>0.2691078852211306</c:v>
                </c:pt>
                <c:pt idx="101">
                  <c:v>0.26925417997369894</c:v>
                </c:pt>
                <c:pt idx="102">
                  <c:v>0.26939833245699707</c:v>
                </c:pt>
                <c:pt idx="103">
                  <c:v>0.26955189812590108</c:v>
                </c:pt>
                <c:pt idx="104">
                  <c:v>0.269697833951275</c:v>
                </c:pt>
                <c:pt idx="105">
                  <c:v>0.26985115385769576</c:v>
                </c:pt>
                <c:pt idx="106">
                  <c:v>0.26999482553038301</c:v>
                </c:pt>
                <c:pt idx="107">
                  <c:v>0.27014789994078003</c:v>
                </c:pt>
                <c:pt idx="108">
                  <c:v>0.27030085047394259</c:v>
                </c:pt>
                <c:pt idx="109">
                  <c:v>0.27043667141038141</c:v>
                </c:pt>
                <c:pt idx="110">
                  <c:v>0.27058938037195635</c:v>
                </c:pt>
                <c:pt idx="111">
                  <c:v>0.27074196590279742</c:v>
                </c:pt>
                <c:pt idx="112">
                  <c:v>0.27089240160690631</c:v>
                </c:pt>
                <c:pt idx="113">
                  <c:v>0.27104474040395732</c:v>
                </c:pt>
                <c:pt idx="114">
                  <c:v>0.27118745421656132</c:v>
                </c:pt>
                <c:pt idx="115">
                  <c:v>0.27133954989688891</c:v>
                </c:pt>
                <c:pt idx="116">
                  <c:v>0.27149152289192613</c:v>
                </c:pt>
                <c:pt idx="117">
                  <c:v>0.27164134532830642</c:v>
                </c:pt>
                <c:pt idx="118">
                  <c:v>0.27178358208955222</c:v>
                </c:pt>
                <c:pt idx="119">
                  <c:v>0.27193519029644775</c:v>
                </c:pt>
                <c:pt idx="120">
                  <c:v>0.27208464756280337</c:v>
                </c:pt>
                <c:pt idx="121">
                  <c:v>0.27223601141894549</c:v>
                </c:pt>
                <c:pt idx="122">
                  <c:v>0.27238522403850451</c:v>
                </c:pt>
                <c:pt idx="123">
                  <c:v>0.2725437917063871</c:v>
                </c:pt>
                <c:pt idx="124">
                  <c:v>0.27268531270705076</c:v>
                </c:pt>
                <c:pt idx="125">
                  <c:v>0.27283415933681598</c:v>
                </c:pt>
                <c:pt idx="126">
                  <c:v>0.27299235323871573</c:v>
                </c:pt>
                <c:pt idx="127">
                  <c:v>0.27313351822798548</c:v>
                </c:pt>
                <c:pt idx="128">
                  <c:v>0.27328200020810733</c:v>
                </c:pt>
                <c:pt idx="129">
                  <c:v>0.27343036084427297</c:v>
                </c:pt>
                <c:pt idx="130">
                  <c:v>0.27357860028517123</c:v>
                </c:pt>
                <c:pt idx="131">
                  <c:v>0.27373617400341477</c:v>
                </c:pt>
                <c:pt idx="132">
                  <c:v>0.27388416873817367</c:v>
                </c:pt>
                <c:pt idx="133">
                  <c:v>0.27403204272363157</c:v>
                </c:pt>
                <c:pt idx="134">
                  <c:v>0.27417979610750698</c:v>
                </c:pt>
                <c:pt idx="135">
                  <c:v>0.27432742903727858</c:v>
                </c:pt>
                <c:pt idx="136">
                  <c:v>0.27447494166018438</c:v>
                </c:pt>
                <c:pt idx="137">
                  <c:v>0.27462973933649271</c:v>
                </c:pt>
                <c:pt idx="138">
                  <c:v>0.27477700877160527</c:v>
                </c:pt>
                <c:pt idx="139">
                  <c:v>0.27492415834258233</c:v>
                </c:pt>
                <c:pt idx="140">
                  <c:v>0.27507858437187971</c:v>
                </c:pt>
                <c:pt idx="141">
                  <c:v>0.2752254916457193</c:v>
                </c:pt>
                <c:pt idx="142">
                  <c:v>0.27537966965968286</c:v>
                </c:pt>
                <c:pt idx="143">
                  <c:v>0.27552633522937131</c:v>
                </c:pt>
                <c:pt idx="144">
                  <c:v>0.27568026582979499</c:v>
                </c:pt>
                <c:pt idx="145">
                  <c:v>0.27582669028638929</c:v>
                </c:pt>
                <c:pt idx="146">
                  <c:v>0.27598037407311771</c:v>
                </c:pt>
                <c:pt idx="147">
                  <c:v>0.27613393318091295</c:v>
                </c:pt>
                <c:pt idx="148">
                  <c:v>0.27627795880453543</c:v>
                </c:pt>
                <c:pt idx="149">
                  <c:v>0.27642390255046023</c:v>
                </c:pt>
                <c:pt idx="150">
                  <c:v>0.27657709419841492</c:v>
                </c:pt>
                <c:pt idx="151">
                  <c:v>0.27672076105204257</c:v>
                </c:pt>
                <c:pt idx="152">
                  <c:v>0.27687370737559514</c:v>
                </c:pt>
                <c:pt idx="153">
                  <c:v>0.27702652992157262</c:v>
                </c:pt>
                <c:pt idx="154">
                  <c:v>0.27716983629704806</c:v>
                </c:pt>
                <c:pt idx="155">
                  <c:v>0.27732241441414951</c:v>
                </c:pt>
                <c:pt idx="156">
                  <c:v>0.27748221738874834</c:v>
                </c:pt>
                <c:pt idx="157">
                  <c:v>0.27762516159360673</c:v>
                </c:pt>
                <c:pt idx="158">
                  <c:v>0.27777736987789914</c:v>
                </c:pt>
                <c:pt idx="159">
                  <c:v>0.27792007632747429</c:v>
                </c:pt>
                <c:pt idx="160">
                  <c:v>0.2780700016873181</c:v>
                </c:pt>
                <c:pt idx="161">
                  <c:v>0.2782218441547013</c:v>
                </c:pt>
                <c:pt idx="162">
                  <c:v>0.27836419345853303</c:v>
                </c:pt>
                <c:pt idx="163">
                  <c:v>0.27851375313237314</c:v>
                </c:pt>
                <c:pt idx="164">
                  <c:v>0.27867255535291835</c:v>
                </c:pt>
                <c:pt idx="165">
                  <c:v>0.27881454582726284</c:v>
                </c:pt>
                <c:pt idx="166">
                  <c:v>0.27896373815360964</c:v>
                </c:pt>
                <c:pt idx="167">
                  <c:v>0.27911485003657632</c:v>
                </c:pt>
                <c:pt idx="168">
                  <c:v>0.27926379829769821</c:v>
                </c:pt>
                <c:pt idx="169">
                  <c:v>0.2794126246235713</c:v>
                </c:pt>
                <c:pt idx="170">
                  <c:v>0.27957067810356029</c:v>
                </c:pt>
                <c:pt idx="171">
                  <c:v>0.27971925826924626</c:v>
                </c:pt>
                <c:pt idx="172">
                  <c:v>0.27986771694931356</c:v>
                </c:pt>
                <c:pt idx="173">
                  <c:v>0.28001605429269905</c:v>
                </c:pt>
                <c:pt idx="174">
                  <c:v>0.28016427044809644</c:v>
                </c:pt>
                <c:pt idx="175">
                  <c:v>0.280312365563957</c:v>
                </c:pt>
                <c:pt idx="176">
                  <c:v>0.28046967245375432</c:v>
                </c:pt>
                <c:pt idx="177">
                  <c:v>0.2806175232044763</c:v>
                </c:pt>
                <c:pt idx="178">
                  <c:v>0.28076525336090996</c:v>
                </c:pt>
                <c:pt idx="179">
                  <c:v>0.28091286307053931</c:v>
                </c:pt>
                <c:pt idx="180">
                  <c:v>0.28106762912403771</c:v>
                </c:pt>
                <c:pt idx="181">
                  <c:v>0.28121499541758199</c:v>
                </c:pt>
                <c:pt idx="182">
                  <c:v>0.28136224170774615</c:v>
                </c:pt>
                <c:pt idx="183">
                  <c:v>0.28151663589982112</c:v>
                </c:pt>
                <c:pt idx="184">
                  <c:v>0.28165432870084484</c:v>
                </c:pt>
                <c:pt idx="185">
                  <c:v>0.2818084774194487</c:v>
                </c:pt>
                <c:pt idx="186">
                  <c:v>0.28196250081661978</c:v>
                </c:pt>
                <c:pt idx="187">
                  <c:v>0.2821091431515248</c:v>
                </c:pt>
                <c:pt idx="188">
                  <c:v>0.28226291931097003</c:v>
                </c:pt>
                <c:pt idx="189">
                  <c:v>0.2824165706041426</c:v>
                </c:pt>
                <c:pt idx="190">
                  <c:v>0.28255355538162719</c:v>
                </c:pt>
                <c:pt idx="191">
                  <c:v>0.28270696299730513</c:v>
                </c:pt>
                <c:pt idx="192">
                  <c:v>0.28286024619840711</c:v>
                </c:pt>
                <c:pt idx="193">
                  <c:v>0.28301340513622275</c:v>
                </c:pt>
                <c:pt idx="194">
                  <c:v>0.28315715598387992</c:v>
                </c:pt>
                <c:pt idx="195">
                  <c:v>0.28331006950220217</c:v>
                </c:pt>
                <c:pt idx="196">
                  <c:v>0.28345358067174642</c:v>
                </c:pt>
                <c:pt idx="197">
                  <c:v>0.2836062493676923</c:v>
                </c:pt>
                <c:pt idx="198">
                  <c:v>0.28375674484791125</c:v>
                </c:pt>
                <c:pt idx="199">
                  <c:v>0.2839091663958988</c:v>
                </c:pt>
                <c:pt idx="200">
                  <c:v>0.28405219700906525</c:v>
                </c:pt>
                <c:pt idx="201">
                  <c:v>0.28420437492785422</c:v>
                </c:pt>
                <c:pt idx="202">
                  <c:v>0.28435437925936613</c:v>
                </c:pt>
                <c:pt idx="203">
                  <c:v>0.2845063112290136</c:v>
                </c:pt>
                <c:pt idx="204">
                  <c:v>0.28465606940581356</c:v>
                </c:pt>
                <c:pt idx="205">
                  <c:v>0.28479129902402134</c:v>
                </c:pt>
                <c:pt idx="206">
                  <c:v>0.28492641764824467</c:v>
                </c:pt>
                <c:pt idx="207">
                  <c:v>0.28507067392117902</c:v>
                </c:pt>
                <c:pt idx="208">
                  <c:v>0.28520556814503073</c:v>
                </c:pt>
                <c:pt idx="209">
                  <c:v>0.28534035178553463</c:v>
                </c:pt>
                <c:pt idx="210">
                  <c:v>0.28546578493386998</c:v>
                </c:pt>
                <c:pt idx="211">
                  <c:v>0.28559829858167229</c:v>
                </c:pt>
                <c:pt idx="212">
                  <c:v>0.2857235197793675</c:v>
                </c:pt>
                <c:pt idx="213">
                  <c:v>0.28584863669648364</c:v>
                </c:pt>
                <c:pt idx="214">
                  <c:v>0.28598082553533488</c:v>
                </c:pt>
                <c:pt idx="215">
                  <c:v>0.28610573129617678</c:v>
                </c:pt>
                <c:pt idx="216">
                  <c:v>0.28623770327243525</c:v>
                </c:pt>
                <c:pt idx="217">
                  <c:v>0.28636239840603173</c:v>
                </c:pt>
                <c:pt idx="218">
                  <c:v>0.28648493749328385</c:v>
                </c:pt>
                <c:pt idx="219">
                  <c:v>0.28660942546350343</c:v>
                </c:pt>
                <c:pt idx="220">
                  <c:v>0.28674096821067852</c:v>
                </c:pt>
                <c:pt idx="221">
                  <c:v>0.28686319404693772</c:v>
                </c:pt>
                <c:pt idx="222">
                  <c:v>0.28699452144931259</c:v>
                </c:pt>
                <c:pt idx="223">
                  <c:v>0.28711859075180857</c:v>
                </c:pt>
                <c:pt idx="224">
                  <c:v>0.28724050451995575</c:v>
                </c:pt>
                <c:pt idx="225">
                  <c:v>0.28737151143271444</c:v>
                </c:pt>
                <c:pt idx="226">
                  <c:v>0.28750240983641673</c:v>
                </c:pt>
                <c:pt idx="227">
                  <c:v>0.28762400970665913</c:v>
                </c:pt>
                <c:pt idx="228">
                  <c:v>0.28775469436675971</c:v>
                </c:pt>
                <c:pt idx="229">
                  <c:v>0.28787608663096265</c:v>
                </c:pt>
                <c:pt idx="230">
                  <c:v>0.28801368642406544</c:v>
                </c:pt>
                <c:pt idx="231">
                  <c:v>0.28813486860856163</c:v>
                </c:pt>
                <c:pt idx="232">
                  <c:v>0.28826512442842689</c:v>
                </c:pt>
                <c:pt idx="233">
                  <c:v>0.2883789806423136</c:v>
                </c:pt>
                <c:pt idx="234">
                  <c:v>0.28850191077363196</c:v>
                </c:pt>
                <c:pt idx="235">
                  <c:v>0.28858096044273407</c:v>
                </c:pt>
                <c:pt idx="236">
                  <c:v>0.28867621336442872</c:v>
                </c:pt>
                <c:pt idx="237">
                  <c:v>0.28877138369473276</c:v>
                </c:pt>
                <c:pt idx="238">
                  <c:v>0.28886647154101897</c:v>
                </c:pt>
                <c:pt idx="239">
                  <c:v>0.28896147701047403</c:v>
                </c:pt>
                <c:pt idx="240">
                  <c:v>0.28904725063348646</c:v>
                </c:pt>
                <c:pt idx="241">
                  <c:v>0.28914209495700538</c:v>
                </c:pt>
                <c:pt idx="242">
                  <c:v>0.28924394896779648</c:v>
                </c:pt>
                <c:pt idx="243">
                  <c:v>0.28932948657059199</c:v>
                </c:pt>
                <c:pt idx="244">
                  <c:v>0.28942408525352148</c:v>
                </c:pt>
                <c:pt idx="245">
                  <c:v>0.28951860219699266</c:v>
                </c:pt>
                <c:pt idx="246">
                  <c:v>0.28961098722169143</c:v>
                </c:pt>
                <c:pt idx="247">
                  <c:v>0.28970534122109304</c:v>
                </c:pt>
                <c:pt idx="248">
                  <c:v>0.28979049074113372</c:v>
                </c:pt>
                <c:pt idx="249">
                  <c:v>0.28989175545641577</c:v>
                </c:pt>
                <c:pt idx="250">
                  <c:v>0.28998381636878889</c:v>
                </c:pt>
                <c:pt idx="251">
                  <c:v>0.29007784574956563</c:v>
                </c:pt>
                <c:pt idx="252">
                  <c:v>0.29016974524091954</c:v>
                </c:pt>
                <c:pt idx="253">
                  <c:v>0.29026361294420733</c:v>
                </c:pt>
                <c:pt idx="254">
                  <c:v>0.2903553514360091</c:v>
                </c:pt>
                <c:pt idx="255">
                  <c:v>0.29044700971024406</c:v>
                </c:pt>
                <c:pt idx="256">
                  <c:v>0.29054768449989421</c:v>
                </c:pt>
                <c:pt idx="257">
                  <c:v>0.29063917932531069</c:v>
                </c:pt>
                <c:pt idx="258">
                  <c:v>0.2907326417499454</c:v>
                </c:pt>
                <c:pt idx="259">
                  <c:v>0.29082397662877058</c:v>
                </c:pt>
                <c:pt idx="260">
                  <c:v>0.29091523181603884</c:v>
                </c:pt>
                <c:pt idx="261">
                  <c:v>0.2910064074160037</c:v>
                </c:pt>
                <c:pt idx="262">
                  <c:v>0.29111361079865006</c:v>
                </c:pt>
                <c:pt idx="263">
                  <c:v>0.29116948461722236</c:v>
                </c:pt>
                <c:pt idx="264">
                  <c:v>0.29122530976932359</c:v>
                </c:pt>
                <c:pt idx="265">
                  <c:v>0.29128810750846057</c:v>
                </c:pt>
                <c:pt idx="266">
                  <c:v>0.2913438324630846</c:v>
                </c:pt>
                <c:pt idx="267">
                  <c:v>0.29140652402665745</c:v>
                </c:pt>
                <c:pt idx="268">
                  <c:v>0.29144403775225425</c:v>
                </c:pt>
                <c:pt idx="269">
                  <c:v>0.29147947490520698</c:v>
                </c:pt>
                <c:pt idx="270">
                  <c:v>0.29151692202069435</c:v>
                </c:pt>
                <c:pt idx="271">
                  <c:v>0.29155229398913241</c:v>
                </c:pt>
                <c:pt idx="272">
                  <c:v>0.29158763377265107</c:v>
                </c:pt>
                <c:pt idx="273">
                  <c:v>0.29162498163526607</c:v>
                </c:pt>
                <c:pt idx="274">
                  <c:v>0.29166025649990912</c:v>
                </c:pt>
                <c:pt idx="275">
                  <c:v>0.29169549931151129</c:v>
                </c:pt>
                <c:pt idx="276">
                  <c:v>0.29173071011374119</c:v>
                </c:pt>
                <c:pt idx="277">
                  <c:v>0.2917749099136846</c:v>
                </c:pt>
                <c:pt idx="278">
                  <c:v>0.291810052980225</c:v>
                </c:pt>
                <c:pt idx="279">
                  <c:v>0.29184516417119011</c:v>
                </c:pt>
                <c:pt idx="280">
                  <c:v>0.29188024352992858</c:v>
                </c:pt>
                <c:pt idx="281">
                  <c:v>0.29191529109971004</c:v>
                </c:pt>
                <c:pt idx="282">
                  <c:v>0.29195030692372548</c:v>
                </c:pt>
                <c:pt idx="283">
                  <c:v>0.29198529104508797</c:v>
                </c:pt>
                <c:pt idx="284">
                  <c:v>0.29202024350683264</c:v>
                </c:pt>
                <c:pt idx="285">
                  <c:v>0.29206212251941333</c:v>
                </c:pt>
                <c:pt idx="286">
                  <c:v>0.29209700864509225</c:v>
                </c:pt>
                <c:pt idx="287">
                  <c:v>0.2921318632426344</c:v>
                </c:pt>
                <c:pt idx="288">
                  <c:v>0.29216465617877607</c:v>
                </c:pt>
                <c:pt idx="289">
                  <c:v>0.29219944852302793</c:v>
                </c:pt>
                <c:pt idx="290">
                  <c:v>0.29223420946668321</c:v>
                </c:pt>
                <c:pt idx="291">
                  <c:v>0.29227587834039981</c:v>
                </c:pt>
                <c:pt idx="292">
                  <c:v>0.29230854598295108</c:v>
                </c:pt>
                <c:pt idx="293">
                  <c:v>0.29230854559824726</c:v>
                </c:pt>
                <c:pt idx="294">
                  <c:v>0.29231547507674827</c:v>
                </c:pt>
                <c:pt idx="295">
                  <c:v>0.29231344679259386</c:v>
                </c:pt>
                <c:pt idx="296">
                  <c:v>0.29228660246335769</c:v>
                </c:pt>
                <c:pt idx="297">
                  <c:v>0.29226670357427098</c:v>
                </c:pt>
                <c:pt idx="298">
                  <c:v>0.29224682340409336</c:v>
                </c:pt>
                <c:pt idx="299">
                  <c:v>0.29222696192642461</c:v>
                </c:pt>
                <c:pt idx="300">
                  <c:v>0.29220711911491359</c:v>
                </c:pt>
                <c:pt idx="301">
                  <c:v>0.29218729494325757</c:v>
                </c:pt>
                <c:pt idx="302">
                  <c:v>0.29216748938520487</c:v>
                </c:pt>
                <c:pt idx="303">
                  <c:v>0.29213878576259011</c:v>
                </c:pt>
                <c:pt idx="304">
                  <c:v>0.29211902167165582</c:v>
                </c:pt>
                <c:pt idx="305">
                  <c:v>0.29209927611168562</c:v>
                </c:pt>
                <c:pt idx="306">
                  <c:v>0.29207954905662969</c:v>
                </c:pt>
                <c:pt idx="307">
                  <c:v>0.29205782886897613</c:v>
                </c:pt>
                <c:pt idx="308">
                  <c:v>0.29203813982306981</c:v>
                </c:pt>
                <c:pt idx="309">
                  <c:v>0.29200957859679044</c:v>
                </c:pt>
                <c:pt idx="310">
                  <c:v>0.29198993067018808</c:v>
                </c:pt>
                <c:pt idx="311">
                  <c:v>0.29196829390695789</c:v>
                </c:pt>
                <c:pt idx="312">
                  <c:v>0.2919486837674965</c:v>
                </c:pt>
                <c:pt idx="313">
                  <c:v>0.29192708691053437</c:v>
                </c:pt>
                <c:pt idx="314">
                  <c:v>0.29190751445086693</c:v>
                </c:pt>
                <c:pt idx="315">
                  <c:v>0.2918859573884105</c:v>
                </c:pt>
                <c:pt idx="316">
                  <c:v>0.29185756220679826</c:v>
                </c:pt>
                <c:pt idx="317">
                  <c:v>0.2918449051222991</c:v>
                </c:pt>
                <c:pt idx="318">
                  <c:v>0.29181655600550904</c:v>
                </c:pt>
                <c:pt idx="319">
                  <c:v>0.29179508252859399</c:v>
                </c:pt>
                <c:pt idx="320">
                  <c:v>0.29177362933755036</c:v>
                </c:pt>
                <c:pt idx="321">
                  <c:v>0.29176103512217133</c:v>
                </c:pt>
                <c:pt idx="322">
                  <c:v>0.29173277890244553</c:v>
                </c:pt>
                <c:pt idx="323">
                  <c:v>0.29171138530949858</c:v>
                </c:pt>
                <c:pt idx="324">
                  <c:v>0.29169001188898158</c:v>
                </c:pt>
                <c:pt idx="325">
                  <c:v>0.29166865861237645</c:v>
                </c:pt>
                <c:pt idx="326">
                  <c:v>0.29159954127187815</c:v>
                </c:pt>
                <c:pt idx="327">
                  <c:v>0.29153048901140166</c:v>
                </c:pt>
                <c:pt idx="328">
                  <c:v>0.29146832162586112</c:v>
                </c:pt>
                <c:pt idx="329">
                  <c:v>0.29139939604223608</c:v>
                </c:pt>
                <c:pt idx="330">
                  <c:v>0.29133053526654296</c:v>
                </c:pt>
                <c:pt idx="331">
                  <c:v>0.29126854948003578</c:v>
                </c:pt>
                <c:pt idx="332">
                  <c:v>0.29119102561484467</c:v>
                </c:pt>
                <c:pt idx="333">
                  <c:v>0.29112916394513388</c:v>
                </c:pt>
                <c:pt idx="334">
                  <c:v>0.29103422011860069</c:v>
                </c:pt>
                <c:pt idx="335">
                  <c:v>0.29094616639477966</c:v>
                </c:pt>
                <c:pt idx="336">
                  <c:v>0.29085140496766115</c:v>
                </c:pt>
                <c:pt idx="337">
                  <c:v>0.29076352672750971</c:v>
                </c:pt>
                <c:pt idx="338">
                  <c:v>0.29066894716837699</c:v>
                </c:pt>
                <c:pt idx="339">
                  <c:v>0.29058124389449702</c:v>
                </c:pt>
                <c:pt idx="340">
                  <c:v>0.29049362625440733</c:v>
                </c:pt>
                <c:pt idx="341">
                  <c:v>0.29039931685100839</c:v>
                </c:pt>
                <c:pt idx="342">
                  <c:v>0.29030313293818799</c:v>
                </c:pt>
                <c:pt idx="343">
                  <c:v>0.29021577960283551</c:v>
                </c:pt>
                <c:pt idx="344">
                  <c:v>0.29012851139278206</c:v>
                </c:pt>
                <c:pt idx="345">
                  <c:v>0.29003260237280326</c:v>
                </c:pt>
                <c:pt idx="346">
                  <c:v>0.28994550887677972</c:v>
                </c:pt>
                <c:pt idx="347">
                  <c:v>0.28985174273242076</c:v>
                </c:pt>
                <c:pt idx="348">
                  <c:v>0.28975611073963758</c:v>
                </c:pt>
                <c:pt idx="349">
                  <c:v>0.28966927921906982</c:v>
                </c:pt>
                <c:pt idx="350">
                  <c:v>0.28957383066583908</c:v>
                </c:pt>
                <c:pt idx="351">
                  <c:v>0.2894784760954161</c:v>
                </c:pt>
                <c:pt idx="352">
                  <c:v>0.28939864778326774</c:v>
                </c:pt>
                <c:pt idx="353">
                  <c:v>0.2893034725310264</c:v>
                </c:pt>
                <c:pt idx="354">
                  <c:v>0.2892170727436798</c:v>
                </c:pt>
                <c:pt idx="355">
                  <c:v>0.28912207960044967</c:v>
                </c:pt>
                <c:pt idx="356">
                  <c:v>0.28902717976318604</c:v>
                </c:pt>
                <c:pt idx="357">
                  <c:v>0.28893237309448394</c:v>
                </c:pt>
                <c:pt idx="358">
                  <c:v>0.28878000914052193</c:v>
                </c:pt>
                <c:pt idx="359">
                  <c:v>0.28861242476354243</c:v>
                </c:pt>
                <c:pt idx="360">
                  <c:v>0.28846037639570543</c:v>
                </c:pt>
                <c:pt idx="361">
                  <c:v>0.28829983558702144</c:v>
                </c:pt>
                <c:pt idx="362">
                  <c:v>0.28814139110604331</c:v>
                </c:pt>
                <c:pt idx="363">
                  <c:v>0.28798117533486178</c:v>
                </c:pt>
                <c:pt idx="364">
                  <c:v>0.28781442221358589</c:v>
                </c:pt>
                <c:pt idx="365">
                  <c:v>0.287654535956817</c:v>
                </c:pt>
                <c:pt idx="366">
                  <c:v>0.28750343054895477</c:v>
                </c:pt>
                <c:pt idx="367">
                  <c:v>0.28734386394503209</c:v>
                </c:pt>
                <c:pt idx="368">
                  <c:v>0.28717777257681631</c:v>
                </c:pt>
                <c:pt idx="369">
                  <c:v>0.2870185334946298</c:v>
                </c:pt>
                <c:pt idx="370">
                  <c:v>0.28685945610132468</c:v>
                </c:pt>
                <c:pt idx="371">
                  <c:v>0.28670054015076163</c:v>
                </c:pt>
                <c:pt idx="372">
                  <c:v>0.2865417853972998</c:v>
                </c:pt>
                <c:pt idx="373">
                  <c:v>0.2863765215941303</c:v>
                </c:pt>
                <c:pt idx="374">
                  <c:v>0.28621809187938752</c:v>
                </c:pt>
                <c:pt idx="375">
                  <c:v>0.28605982262438601</c:v>
                </c:pt>
                <c:pt idx="376">
                  <c:v>0.28590171358547622</c:v>
                </c:pt>
                <c:pt idx="377">
                  <c:v>0.28573520601743985</c:v>
                </c:pt>
                <c:pt idx="378">
                  <c:v>0.28557742205899972</c:v>
                </c:pt>
                <c:pt idx="379">
                  <c:v>0.28542644731417322</c:v>
                </c:pt>
                <c:pt idx="380">
                  <c:v>0.28526897871831336</c:v>
                </c:pt>
                <c:pt idx="381">
                  <c:v>0.28510313216195571</c:v>
                </c:pt>
                <c:pt idx="382">
                  <c:v>0.28494598668091986</c:v>
                </c:pt>
                <c:pt idx="383">
                  <c:v>0.28478047356126557</c:v>
                </c:pt>
                <c:pt idx="384">
                  <c:v>0.28462365020827241</c:v>
                </c:pt>
                <c:pt idx="385">
                  <c:v>0.28446509901154182</c:v>
                </c:pt>
                <c:pt idx="386">
                  <c:v>0.28430859346528226</c:v>
                </c:pt>
                <c:pt idx="387">
                  <c:v>0.28414374081089311</c:v>
                </c:pt>
                <c:pt idx="388">
                  <c:v>0.28398755543787657</c:v>
                </c:pt>
                <c:pt idx="389">
                  <c:v>0.28382964928182508</c:v>
                </c:pt>
                <c:pt idx="390">
                  <c:v>0.28366529122361528</c:v>
                </c:pt>
                <c:pt idx="391">
                  <c:v>0.28350770979702711</c:v>
                </c:pt>
                <c:pt idx="392">
                  <c:v>0.28335216049994383</c:v>
                </c:pt>
                <c:pt idx="393">
                  <c:v>0.28318829479577956</c:v>
                </c:pt>
                <c:pt idx="394">
                  <c:v>0.28303119493700968</c:v>
                </c:pt>
                <c:pt idx="395">
                  <c:v>0.28287425465674643</c:v>
                </c:pt>
                <c:pt idx="396">
                  <c:v>0.28271088110228448</c:v>
                </c:pt>
                <c:pt idx="397">
                  <c:v>0.28249123639334739</c:v>
                </c:pt>
                <c:pt idx="398">
                  <c:v>0.28225678986328062</c:v>
                </c:pt>
                <c:pt idx="399">
                  <c:v>0.28202917248097736</c:v>
                </c:pt>
                <c:pt idx="400">
                  <c:v>0.28180364861219864</c:v>
                </c:pt>
                <c:pt idx="401">
                  <c:v>0.28157650756494812</c:v>
                </c:pt>
                <c:pt idx="402">
                  <c:v>0.28134960535741271</c:v>
                </c:pt>
                <c:pt idx="403">
                  <c:v>0.28111637316658245</c:v>
                </c:pt>
                <c:pt idx="404">
                  <c:v>0.28088995095947422</c:v>
                </c:pt>
                <c:pt idx="405">
                  <c:v>0.2806637664612901</c:v>
                </c:pt>
                <c:pt idx="406">
                  <c:v>0.28044621660261537</c:v>
                </c:pt>
                <c:pt idx="407">
                  <c:v>0.28021394580563963</c:v>
                </c:pt>
                <c:pt idx="408">
                  <c:v>0.27998008424886822</c:v>
                </c:pt>
                <c:pt idx="409">
                  <c:v>0.27975485028450198</c:v>
                </c:pt>
                <c:pt idx="410">
                  <c:v>0.27952985216258841</c:v>
                </c:pt>
                <c:pt idx="411">
                  <c:v>0.27930508951289545</c:v>
                </c:pt>
                <c:pt idx="412">
                  <c:v>0.27908056196596553</c:v>
                </c:pt>
                <c:pt idx="413">
                  <c:v>0.27884973504178556</c:v>
                </c:pt>
                <c:pt idx="414">
                  <c:v>0.27861732974582676</c:v>
                </c:pt>
                <c:pt idx="415">
                  <c:v>0.27839351452964678</c:v>
                </c:pt>
                <c:pt idx="416">
                  <c:v>0.2781699329349443</c:v>
                </c:pt>
                <c:pt idx="417">
                  <c:v>0.27793825188276333</c:v>
                </c:pt>
                <c:pt idx="418">
                  <c:v>0.27771514223337346</c:v>
                </c:pt>
                <c:pt idx="419">
                  <c:v>0.27748394408764643</c:v>
                </c:pt>
                <c:pt idx="420">
                  <c:v>0.27726781505930775</c:v>
                </c:pt>
                <c:pt idx="421">
                  <c:v>0.27703709487464789</c:v>
                </c:pt>
                <c:pt idx="422">
                  <c:v>0.27681492127699681</c:v>
                </c:pt>
                <c:pt idx="423">
                  <c:v>0.27658468098382816</c:v>
                </c:pt>
                <c:pt idx="424">
                  <c:v>0.27635468300320287</c:v>
                </c:pt>
                <c:pt idx="425">
                  <c:v>0.27612492695279522</c:v>
                </c:pt>
                <c:pt idx="426">
                  <c:v>0.27591018236095777</c:v>
                </c:pt>
                <c:pt idx="427">
                  <c:v>0.27563549565093304</c:v>
                </c:pt>
                <c:pt idx="428">
                  <c:v>0.27536109742499293</c:v>
                </c:pt>
                <c:pt idx="429">
                  <c:v>0.27508698722891434</c:v>
                </c:pt>
                <c:pt idx="430">
                  <c:v>0.27481316460942651</c:v>
                </c:pt>
                <c:pt idx="431">
                  <c:v>0.27453962911421081</c:v>
                </c:pt>
                <c:pt idx="432">
                  <c:v>0.27426638029189521</c:v>
                </c:pt>
                <c:pt idx="433">
                  <c:v>0.27399341769205399</c:v>
                </c:pt>
                <c:pt idx="434">
                  <c:v>0.27372720340187917</c:v>
                </c:pt>
                <c:pt idx="435">
                  <c:v>0.27345480851833415</c:v>
                </c:pt>
                <c:pt idx="436">
                  <c:v>0.27317447918347848</c:v>
                </c:pt>
                <c:pt idx="437">
                  <c:v>0.27290265966370297</c:v>
                </c:pt>
                <c:pt idx="438">
                  <c:v>0.27263757311544334</c:v>
                </c:pt>
                <c:pt idx="439">
                  <c:v>0.2723581166005995</c:v>
                </c:pt>
                <c:pt idx="440">
                  <c:v>0.27208715034852404</c:v>
                </c:pt>
                <c:pt idx="441">
                  <c:v>0.27181646674006976</c:v>
                </c:pt>
                <c:pt idx="442">
                  <c:v>0.27154431780885369</c:v>
                </c:pt>
                <c:pt idx="443">
                  <c:v>0.27127420081044584</c:v>
                </c:pt>
                <c:pt idx="444">
                  <c:v>0.2710026229170952</c:v>
                </c:pt>
                <c:pt idx="445">
                  <c:v>0.27072490586889764</c:v>
                </c:pt>
                <c:pt idx="446">
                  <c:v>0.27045564011174261</c:v>
                </c:pt>
                <c:pt idx="447">
                  <c:v>0.27018492012041317</c:v>
                </c:pt>
                <c:pt idx="448">
                  <c:v>0.26990806972074499</c:v>
                </c:pt>
                <c:pt idx="449">
                  <c:v>0.26964606309310102</c:v>
                </c:pt>
                <c:pt idx="450">
                  <c:v>0.2693697850578689</c:v>
                </c:pt>
                <c:pt idx="451">
                  <c:v>0.26910020240321786</c:v>
                </c:pt>
                <c:pt idx="452">
                  <c:v>0.26882450097947586</c:v>
                </c:pt>
                <c:pt idx="453">
                  <c:v>0.26855548730548717</c:v>
                </c:pt>
                <c:pt idx="454">
                  <c:v>0.26828036068299554</c:v>
                </c:pt>
                <c:pt idx="455">
                  <c:v>0.26801191419732562</c:v>
                </c:pt>
                <c:pt idx="456">
                  <c:v>0.26774374896188702</c:v>
                </c:pt>
                <c:pt idx="457">
                  <c:v>0.26746947949123956</c:v>
                </c:pt>
                <c:pt idx="458">
                  <c:v>0.26719379191953996</c:v>
                </c:pt>
                <c:pt idx="459">
                  <c:v>0.2669264770603581</c:v>
                </c:pt>
                <c:pt idx="460">
                  <c:v>0.2666211917405632</c:v>
                </c:pt>
                <c:pt idx="461">
                  <c:v>0.26631622542929057</c:v>
                </c:pt>
                <c:pt idx="462">
                  <c:v>0.26600351529663513</c:v>
                </c:pt>
                <c:pt idx="463">
                  <c:v>0.26570555661638351</c:v>
                </c:pt>
                <c:pt idx="464">
                  <c:v>0.26539349716590421</c:v>
                </c:pt>
                <c:pt idx="465">
                  <c:v>0.2650898108408839</c:v>
                </c:pt>
                <c:pt idx="466">
                  <c:v>0.26477840338590997</c:v>
                </c:pt>
                <c:pt idx="467">
                  <c:v>0.2644817073170731</c:v>
                </c:pt>
                <c:pt idx="468">
                  <c:v>0.26417094646496064</c:v>
                </c:pt>
                <c:pt idx="469">
                  <c:v>0.26386051292463497</c:v>
                </c:pt>
                <c:pt idx="470">
                  <c:v>0.26355674777568505</c:v>
                </c:pt>
                <c:pt idx="471">
                  <c:v>0.26325497081212634</c:v>
                </c:pt>
                <c:pt idx="472">
                  <c:v>0.26295184157512641</c:v>
                </c:pt>
                <c:pt idx="473">
                  <c:v>0.26264269930415307</c:v>
                </c:pt>
                <c:pt idx="474">
                  <c:v>0.26233388178711547</c:v>
                </c:pt>
                <c:pt idx="475">
                  <c:v>0.26203171350322263</c:v>
                </c:pt>
                <c:pt idx="476">
                  <c:v>0.26172354064202907</c:v>
                </c:pt>
                <c:pt idx="477">
                  <c:v>0.26142200936380466</c:v>
                </c:pt>
                <c:pt idx="478">
                  <c:v>0.26111447913509145</c:v>
                </c:pt>
                <c:pt idx="479">
                  <c:v>0.26081358285732326</c:v>
                </c:pt>
                <c:pt idx="480">
                  <c:v>0.2605066932461928</c:v>
                </c:pt>
                <c:pt idx="481">
                  <c:v>0.26019848425618841</c:v>
                </c:pt>
                <c:pt idx="482">
                  <c:v>0.25989223934209282</c:v>
                </c:pt>
                <c:pt idx="483">
                  <c:v>0.25959261312103177</c:v>
                </c:pt>
                <c:pt idx="484">
                  <c:v>0.25929330001070183</c:v>
                </c:pt>
                <c:pt idx="485">
                  <c:v>0.25898008619876056</c:v>
                </c:pt>
                <c:pt idx="486">
                  <c:v>0.25868140713629906</c:v>
                </c:pt>
                <c:pt idx="487">
                  <c:v>0.25836884514336722</c:v>
                </c:pt>
                <c:pt idx="488">
                  <c:v>0.258045670132236</c:v>
                </c:pt>
                <c:pt idx="489">
                  <c:v>0.25771493510978294</c:v>
                </c:pt>
                <c:pt idx="490">
                  <c:v>0.25739243937948708</c:v>
                </c:pt>
                <c:pt idx="491">
                  <c:v>0.25706239494217131</c:v>
                </c:pt>
                <c:pt idx="492">
                  <c:v>0.25673269809428279</c:v>
                </c:pt>
                <c:pt idx="493">
                  <c:v>0.25640334828701028</c:v>
                </c:pt>
                <c:pt idx="494">
                  <c:v>0.25608221082492633</c:v>
                </c:pt>
                <c:pt idx="495">
                  <c:v>0.25575354726452226</c:v>
                </c:pt>
                <c:pt idx="496">
                  <c:v>0.25542522911388432</c:v>
                </c:pt>
                <c:pt idx="497">
                  <c:v>0.25509725582878473</c:v>
                </c:pt>
                <c:pt idx="498">
                  <c:v>0.25477587596782958</c:v>
                </c:pt>
                <c:pt idx="499">
                  <c:v>0.25444858750710475</c:v>
                </c:pt>
                <c:pt idx="500">
                  <c:v>0.25412164228951672</c:v>
                </c:pt>
                <c:pt idx="501">
                  <c:v>0.25379503977538609</c:v>
                </c:pt>
                <c:pt idx="502">
                  <c:v>0.25346877942616253</c:v>
                </c:pt>
                <c:pt idx="503">
                  <c:v>0.2531428607044246</c:v>
                </c:pt>
                <c:pt idx="504">
                  <c:v>0.2528094787202233</c:v>
                </c:pt>
                <c:pt idx="505">
                  <c:v>0.25249047393719048</c:v>
                </c:pt>
                <c:pt idx="506">
                  <c:v>0.25216557972818232</c:v>
                </c:pt>
                <c:pt idx="507">
                  <c:v>0.25183323900212096</c:v>
                </c:pt>
                <c:pt idx="508">
                  <c:v>0.25150902931029107</c:v>
                </c:pt>
                <c:pt idx="509">
                  <c:v>0.25118515803142616</c:v>
                </c:pt>
                <c:pt idx="510">
                  <c:v>0.25086006681818751</c:v>
                </c:pt>
                <c:pt idx="511">
                  <c:v>0.25053687359574961</c:v>
                </c:pt>
                <c:pt idx="512">
                  <c:v>0.25020626167006821</c:v>
                </c:pt>
                <c:pt idx="513">
                  <c:v>0.24988219830365543</c:v>
                </c:pt>
                <c:pt idx="514">
                  <c:v>0.24956002280445189</c:v>
                </c:pt>
                <c:pt idx="515">
                  <c:v>0.24923044525787064</c:v>
                </c:pt>
                <c:pt idx="516">
                  <c:v>0.24890121454482417</c:v>
                </c:pt>
                <c:pt idx="517">
                  <c:v>0.24858624231249915</c:v>
                </c:pt>
                <c:pt idx="518">
                  <c:v>0.24825769428177424</c:v>
                </c:pt>
                <c:pt idx="519">
                  <c:v>0.24793567208089184</c:v>
                </c:pt>
                <c:pt idx="520">
                  <c:v>0.24760781067574333</c:v>
                </c:pt>
                <c:pt idx="521">
                  <c:v>0.24728029339491009</c:v>
                </c:pt>
                <c:pt idx="522">
                  <c:v>0.24695929059370192</c:v>
                </c:pt>
                <c:pt idx="523">
                  <c:v>0.24663245670301492</c:v>
                </c:pt>
                <c:pt idx="524">
                  <c:v>0.2463121297489228</c:v>
                </c:pt>
                <c:pt idx="525">
                  <c:v>0.24598597710497461</c:v>
                </c:pt>
                <c:pt idx="526">
                  <c:v>0.24566632387262821</c:v>
                </c:pt>
                <c:pt idx="527">
                  <c:v>0.24534085034097353</c:v>
                </c:pt>
                <c:pt idx="528">
                  <c:v>0.24501420996296819</c:v>
                </c:pt>
                <c:pt idx="529">
                  <c:v>0.24468941941751154</c:v>
                </c:pt>
                <c:pt idx="530">
                  <c:v>0.24437111324140304</c:v>
                </c:pt>
                <c:pt idx="531">
                  <c:v>0.24402707317372774</c:v>
                </c:pt>
                <c:pt idx="532">
                  <c:v>0.24369716948122511</c:v>
                </c:pt>
                <c:pt idx="533">
                  <c:v>0.2433599813484344</c:v>
                </c:pt>
                <c:pt idx="534">
                  <c:v>0.2430246391208899</c:v>
                </c:pt>
                <c:pt idx="535">
                  <c:v>0.24268815886246631</c:v>
                </c:pt>
                <c:pt idx="536">
                  <c:v>0.24235964348065786</c:v>
                </c:pt>
                <c:pt idx="537">
                  <c:v>0.24202386564706035</c:v>
                </c:pt>
                <c:pt idx="538">
                  <c:v>0.24168992020365199</c:v>
                </c:pt>
                <c:pt idx="539">
                  <c:v>0.24135484581228361</c:v>
                </c:pt>
                <c:pt idx="540">
                  <c:v>0.24102012372545656</c:v>
                </c:pt>
                <c:pt idx="541">
                  <c:v>0.24068575338783194</c:v>
                </c:pt>
                <c:pt idx="542">
                  <c:v>0.24035173424523704</c:v>
                </c:pt>
                <c:pt idx="543">
                  <c:v>0.24001196245254697</c:v>
                </c:pt>
                <c:pt idx="544">
                  <c:v>0.23967864724397936</c:v>
                </c:pt>
                <c:pt idx="545">
                  <c:v>0.23934568157153469</c:v>
                </c:pt>
                <c:pt idx="546">
                  <c:v>0.2390130648856823</c:v>
                </c:pt>
                <c:pt idx="547">
                  <c:v>0.23868079663804109</c:v>
                </c:pt>
                <c:pt idx="548">
                  <c:v>0.23834887628138013</c:v>
                </c:pt>
                <c:pt idx="549">
                  <c:v>0.23801730326961223</c:v>
                </c:pt>
                <c:pt idx="550">
                  <c:v>0.23768607705779332</c:v>
                </c:pt>
                <c:pt idx="551">
                  <c:v>0.23734159905187346</c:v>
                </c:pt>
                <c:pt idx="552">
                  <c:v>0.23701107392131027</c:v>
                </c:pt>
                <c:pt idx="553">
                  <c:v>0.23668089395107694</c:v>
                </c:pt>
                <c:pt idx="554">
                  <c:v>0.2363435561974343</c:v>
                </c:pt>
                <c:pt idx="555">
                  <c:v>0.23601407083939852</c:v>
                </c:pt>
                <c:pt idx="556">
                  <c:v>0.23567743851800671</c:v>
                </c:pt>
                <c:pt idx="557">
                  <c:v>0.23534864558656921</c:v>
                </c:pt>
                <c:pt idx="558">
                  <c:v>0.23501271648298405</c:v>
                </c:pt>
                <c:pt idx="559">
                  <c:v>0.23467250916925919</c:v>
                </c:pt>
                <c:pt idx="560">
                  <c:v>0.23433123831761549</c:v>
                </c:pt>
                <c:pt idx="561">
                  <c:v>0.23398428053204356</c:v>
                </c:pt>
                <c:pt idx="562">
                  <c:v>0.23364514218725452</c:v>
                </c:pt>
                <c:pt idx="563">
                  <c:v>0.23329890743055937</c:v>
                </c:pt>
                <c:pt idx="564">
                  <c:v>0.23295303633949049</c:v>
                </c:pt>
                <c:pt idx="565">
                  <c:v>0.23261356163309133</c:v>
                </c:pt>
                <c:pt idx="566">
                  <c:v>0.23226841299130463</c:v>
                </c:pt>
                <c:pt idx="567">
                  <c:v>0.23192362630408447</c:v>
                </c:pt>
                <c:pt idx="568">
                  <c:v>0.2315792010023614</c:v>
                </c:pt>
                <c:pt idx="569">
                  <c:v>0.23124115716908999</c:v>
                </c:pt>
                <c:pt idx="570">
                  <c:v>0.23089744978397175</c:v>
                </c:pt>
                <c:pt idx="571">
                  <c:v>0.23055410208758098</c:v>
                </c:pt>
                <c:pt idx="572">
                  <c:v>0.2302037185089898</c:v>
                </c:pt>
                <c:pt idx="573">
                  <c:v>0.22986710244887165</c:v>
                </c:pt>
                <c:pt idx="574">
                  <c:v>0.22952483321423633</c:v>
                </c:pt>
                <c:pt idx="575">
                  <c:v>0.22917554420564268</c:v>
                </c:pt>
                <c:pt idx="576">
                  <c:v>0.22883999376147246</c:v>
                </c:pt>
                <c:pt idx="577">
                  <c:v>0.22849143254553539</c:v>
                </c:pt>
                <c:pt idx="578">
                  <c:v>0.22815059833054696</c:v>
                </c:pt>
                <c:pt idx="579">
                  <c:v>0.22780875491857766</c:v>
                </c:pt>
                <c:pt idx="580">
                  <c:v>0.22746863327267497</c:v>
                </c:pt>
                <c:pt idx="581">
                  <c:v>0.22712750682046634</c:v>
                </c:pt>
                <c:pt idx="582">
                  <c:v>0.2267880955086079</c:v>
                </c:pt>
                <c:pt idx="583">
                  <c:v>0.22644170715818301</c:v>
                </c:pt>
                <c:pt idx="584">
                  <c:v>0.22610165644208435</c:v>
                </c:pt>
                <c:pt idx="585">
                  <c:v>0.2257559927162005</c:v>
                </c:pt>
                <c:pt idx="586">
                  <c:v>0.22541665920767628</c:v>
                </c:pt>
                <c:pt idx="587">
                  <c:v>0.22507171782836632</c:v>
                </c:pt>
                <c:pt idx="588">
                  <c:v>0.22473309926740148</c:v>
                </c:pt>
                <c:pt idx="589">
                  <c:v>0.22438887796624307</c:v>
                </c:pt>
                <c:pt idx="590">
                  <c:v>0.22405097210230163</c:v>
                </c:pt>
                <c:pt idx="591">
                  <c:v>0.2237074686203675</c:v>
                </c:pt>
                <c:pt idx="592">
                  <c:v>0.22337027321234193</c:v>
                </c:pt>
                <c:pt idx="593">
                  <c:v>0.22302748530015037</c:v>
                </c:pt>
                <c:pt idx="594">
                  <c:v>0.22269099811631343</c:v>
                </c:pt>
                <c:pt idx="595">
                  <c:v>0.22234760298379808</c:v>
                </c:pt>
                <c:pt idx="596">
                  <c:v>0.22200588849843284</c:v>
                </c:pt>
                <c:pt idx="597">
                  <c:v>0.22167046371446197</c:v>
                </c:pt>
                <c:pt idx="598">
                  <c:v>0.221322217017214</c:v>
                </c:pt>
                <c:pt idx="599">
                  <c:v>0.22098750066674966</c:v>
                </c:pt>
                <c:pt idx="600">
                  <c:v>0.22064590268810202</c:v>
                </c:pt>
                <c:pt idx="601">
                  <c:v>0.22030596900050914</c:v>
                </c:pt>
                <c:pt idx="602">
                  <c:v>0.21996508772448875</c:v>
                </c:pt>
                <c:pt idx="603">
                  <c:v>0.219624565304819</c:v>
                </c:pt>
                <c:pt idx="604">
                  <c:v>0.21928569739673232</c:v>
                </c:pt>
                <c:pt idx="605">
                  <c:v>0.21894588830268047</c:v>
                </c:pt>
                <c:pt idx="606">
                  <c:v>0.21860643637437271</c:v>
                </c:pt>
                <c:pt idx="607">
                  <c:v>0.21826734104899082</c:v>
                </c:pt>
                <c:pt idx="608">
                  <c:v>0.21792270303430694</c:v>
                </c:pt>
                <c:pt idx="609">
                  <c:v>0.217591500801811</c:v>
                </c:pt>
                <c:pt idx="610">
                  <c:v>0.21725346925547262</c:v>
                </c:pt>
                <c:pt idx="611">
                  <c:v>0.21691579207745848</c:v>
                </c:pt>
                <c:pt idx="612">
                  <c:v>0.21656542111087562</c:v>
                </c:pt>
                <c:pt idx="613">
                  <c:v>0.21622845981420591</c:v>
                </c:pt>
                <c:pt idx="614">
                  <c:v>0.21589185120720678</c:v>
                </c:pt>
                <c:pt idx="615">
                  <c:v>0.21555559473644004</c:v>
                </c:pt>
                <c:pt idx="616">
                  <c:v>0.21521968984962392</c:v>
                </c:pt>
                <c:pt idx="617">
                  <c:v>0.21487700346386451</c:v>
                </c:pt>
                <c:pt idx="618">
                  <c:v>0.21453593789424885</c:v>
                </c:pt>
                <c:pt idx="619">
                  <c:v>0.21420109320383807</c:v>
                </c:pt>
                <c:pt idx="620">
                  <c:v>0.21385948252617282</c:v>
                </c:pt>
                <c:pt idx="621">
                  <c:v>0.21352534170733573</c:v>
                </c:pt>
                <c:pt idx="622">
                  <c:v>0.21318444521217739</c:v>
                </c:pt>
                <c:pt idx="623">
                  <c:v>0.2128439078347486</c:v>
                </c:pt>
                <c:pt idx="624">
                  <c:v>0.21251082149792944</c:v>
                </c:pt>
                <c:pt idx="625">
                  <c:v>0.21217099493703429</c:v>
                </c:pt>
                <c:pt idx="626">
                  <c:v>0.21183152580403908</c:v>
                </c:pt>
                <c:pt idx="627">
                  <c:v>0.21149948897649296</c:v>
                </c:pt>
                <c:pt idx="628">
                  <c:v>0.21116072731517965</c:v>
                </c:pt>
                <c:pt idx="629">
                  <c:v>0.21082232140252621</c:v>
                </c:pt>
                <c:pt idx="630">
                  <c:v>0.21048427067844555</c:v>
                </c:pt>
                <c:pt idx="631">
                  <c:v>0.21014657458402541</c:v>
                </c:pt>
                <c:pt idx="632">
                  <c:v>0.20980923256152617</c:v>
                </c:pt>
                <c:pt idx="633">
                  <c:v>0.20947224405437637</c:v>
                </c:pt>
                <c:pt idx="634">
                  <c:v>0.20913560850717183</c:v>
                </c:pt>
                <c:pt idx="635">
                  <c:v>0.20879932536566903</c:v>
                </c:pt>
                <c:pt idx="636">
                  <c:v>0.20846339407678682</c:v>
                </c:pt>
                <c:pt idx="637">
                  <c:v>0.20812079523140015</c:v>
                </c:pt>
                <c:pt idx="638">
                  <c:v>0.20778557160774835</c:v>
                </c:pt>
                <c:pt idx="639">
                  <c:v>0.20745650180492836</c:v>
                </c:pt>
                <c:pt idx="640">
                  <c:v>0.20711497299837012</c:v>
                </c:pt>
                <c:pt idx="641">
                  <c:v>0.20678080087194983</c:v>
                </c:pt>
                <c:pt idx="642">
                  <c:v>0.2064399865568034</c:v>
                </c:pt>
                <c:pt idx="643">
                  <c:v>0.20610651655199574</c:v>
                </c:pt>
                <c:pt idx="644">
                  <c:v>0.2057664144849185</c:v>
                </c:pt>
                <c:pt idx="645">
                  <c:v>0.2054394297913209</c:v>
                </c:pt>
                <c:pt idx="646">
                  <c:v>0.20510003469411342</c:v>
                </c:pt>
                <c:pt idx="647">
                  <c:v>0.20476099658442726</c:v>
                </c:pt>
                <c:pt idx="648">
                  <c:v>0.20442231489931939</c:v>
                </c:pt>
                <c:pt idx="649">
                  <c:v>0.20409671385354367</c:v>
                </c:pt>
                <c:pt idx="650">
                  <c:v>0.20375873470164985</c:v>
                </c:pt>
                <c:pt idx="651">
                  <c:v>0.20342111030370136</c:v>
                </c:pt>
                <c:pt idx="652">
                  <c:v>0.20308384010144986</c:v>
                </c:pt>
                <c:pt idx="653">
                  <c:v>0.20275268470295438</c:v>
                </c:pt>
                <c:pt idx="654">
                  <c:v>0.2024161182032278</c:v>
                </c:pt>
                <c:pt idx="655">
                  <c:v>0.2020799042346253</c:v>
                </c:pt>
                <c:pt idx="656">
                  <c:v>0.2017428817946505</c:v>
                </c:pt>
                <c:pt idx="657">
                  <c:v>0.20140737376466711</c:v>
                </c:pt>
                <c:pt idx="658">
                  <c:v>0.20107796267353151</c:v>
                </c:pt>
                <c:pt idx="659">
                  <c:v>0.20074315282874755</c:v>
                </c:pt>
                <c:pt idx="660">
                  <c:v>0.20040180237063399</c:v>
                </c:pt>
                <c:pt idx="661">
                  <c:v>0.20007343407570599</c:v>
                </c:pt>
                <c:pt idx="662">
                  <c:v>0.19973967442100493</c:v>
                </c:pt>
                <c:pt idx="663">
                  <c:v>0.19940512009353006</c:v>
                </c:pt>
                <c:pt idx="664">
                  <c:v>0.19906519037008619</c:v>
                </c:pt>
                <c:pt idx="665">
                  <c:v>0.19873248145094791</c:v>
                </c:pt>
                <c:pt idx="666">
                  <c:v>0.19839898377240162</c:v>
                </c:pt>
                <c:pt idx="667">
                  <c:v>0.19806696977495641</c:v>
                </c:pt>
                <c:pt idx="668">
                  <c:v>0.19773417092033596</c:v>
                </c:pt>
                <c:pt idx="669">
                  <c:v>0.19739600888944731</c:v>
                </c:pt>
                <c:pt idx="670">
                  <c:v>0.19706391215718511</c:v>
                </c:pt>
                <c:pt idx="671">
                  <c:v>0.19673216415653183</c:v>
                </c:pt>
                <c:pt idx="672">
                  <c:v>0.19639506031999532</c:v>
                </c:pt>
                <c:pt idx="673">
                  <c:v>0.19606401112840421</c:v>
                </c:pt>
                <c:pt idx="674">
                  <c:v>0.19572761098353819</c:v>
                </c:pt>
                <c:pt idx="675">
                  <c:v>0.19539725840162658</c:v>
                </c:pt>
                <c:pt idx="676">
                  <c:v>0.19506155974112471</c:v>
                </c:pt>
                <c:pt idx="677">
                  <c:v>0.19473190157872278</c:v>
                </c:pt>
                <c:pt idx="678">
                  <c:v>0.19440258831958235</c:v>
                </c:pt>
                <c:pt idx="679">
                  <c:v>0.19406793628061103</c:v>
                </c:pt>
                <c:pt idx="680">
                  <c:v>0.19373253356962716</c:v>
                </c:pt>
                <c:pt idx="681">
                  <c:v>0.19340426015078571</c:v>
                </c:pt>
                <c:pt idx="682">
                  <c:v>0.1930706552577226</c:v>
                </c:pt>
                <c:pt idx="683">
                  <c:v>0.19273630542905584</c:v>
                </c:pt>
                <c:pt idx="684">
                  <c:v>0.19240906694781224</c:v>
                </c:pt>
                <c:pt idx="685">
                  <c:v>0.19206975084129296</c:v>
                </c:pt>
                <c:pt idx="686">
                  <c:v>0.19173645438742537</c:v>
                </c:pt>
                <c:pt idx="687">
                  <c:v>0.19141025133136003</c:v>
                </c:pt>
                <c:pt idx="688">
                  <c:v>0.1910776505724241</c:v>
                </c:pt>
                <c:pt idx="689">
                  <c:v>0.19073974616276113</c:v>
                </c:pt>
                <c:pt idx="690">
                  <c:v>0.19041457364516301</c:v>
                </c:pt>
                <c:pt idx="691">
                  <c:v>0.19008301801547423</c:v>
                </c:pt>
                <c:pt idx="692">
                  <c:v>0.18975181047961476</c:v>
                </c:pt>
                <c:pt idx="693">
                  <c:v>0.18942095048968732</c:v>
                </c:pt>
                <c:pt idx="694">
                  <c:v>0.18909043749894283</c:v>
                </c:pt>
                <c:pt idx="695">
                  <c:v>0.18876027096177905</c:v>
                </c:pt>
                <c:pt idx="696">
                  <c:v>0.18842481764159169</c:v>
                </c:pt>
                <c:pt idx="697">
                  <c:v>0.18809534532843908</c:v>
                </c:pt>
                <c:pt idx="698">
                  <c:v>0.18775953455396621</c:v>
                </c:pt>
                <c:pt idx="699">
                  <c:v>0.18743075668531883</c:v>
                </c:pt>
                <c:pt idx="700">
                  <c:v>0.18710232254873294</c:v>
                </c:pt>
                <c:pt idx="701">
                  <c:v>0.18677423160544038</c:v>
                </c:pt>
                <c:pt idx="702">
                  <c:v>0.18643982144361138</c:v>
                </c:pt>
                <c:pt idx="703">
                  <c:v>0.18611242058948974</c:v>
                </c:pt>
                <c:pt idx="704">
                  <c:v>0.18577871013338432</c:v>
                </c:pt>
                <c:pt idx="705">
                  <c:v>0.18545864307578475</c:v>
                </c:pt>
                <c:pt idx="706">
                  <c:v>0.1851389060101083</c:v>
                </c:pt>
                <c:pt idx="707">
                  <c:v>0.18482509884743337</c:v>
                </c:pt>
                <c:pt idx="708">
                  <c:v>0.18450601735236494</c:v>
                </c:pt>
                <c:pt idx="709">
                  <c:v>0.18418726432511656</c:v>
                </c:pt>
                <c:pt idx="710">
                  <c:v>0.18386883925875397</c:v>
                </c:pt>
                <c:pt idx="711">
                  <c:v>0.18354412693444799</c:v>
                </c:pt>
                <c:pt idx="712">
                  <c:v>0.18322636144766746</c:v>
                </c:pt>
                <c:pt idx="713">
                  <c:v>0.18290892240007595</c:v>
                </c:pt>
                <c:pt idx="714">
                  <c:v>0.18258521015155904</c:v>
                </c:pt>
                <c:pt idx="715">
                  <c:v>0.18227400499732282</c:v>
                </c:pt>
                <c:pt idx="716">
                  <c:v>0.18195095574422049</c:v>
                </c:pt>
                <c:pt idx="717">
                  <c:v>0.18163482485611282</c:v>
                </c:pt>
                <c:pt idx="718">
                  <c:v>0.18131243944000808</c:v>
                </c:pt>
                <c:pt idx="719">
                  <c:v>0.1809969610276847</c:v>
                </c:pt>
                <c:pt idx="720">
                  <c:v>0.18068080040498669</c:v>
                </c:pt>
                <c:pt idx="721">
                  <c:v>0.18035940662322369</c:v>
                </c:pt>
                <c:pt idx="722">
                  <c:v>0.18003834504987637</c:v>
                </c:pt>
                <c:pt idx="723">
                  <c:v>0.17972416780995037</c:v>
                </c:pt>
                <c:pt idx="724">
                  <c:v>0.17940931549436501</c:v>
                </c:pt>
                <c:pt idx="725">
                  <c:v>0.17908923944224631</c:v>
                </c:pt>
                <c:pt idx="726">
                  <c:v>0.17876949355575777</c:v>
                </c:pt>
                <c:pt idx="727">
                  <c:v>0.17845562028501916</c:v>
                </c:pt>
                <c:pt idx="728">
                  <c:v>0.17813653034315413</c:v>
                </c:pt>
                <c:pt idx="729">
                  <c:v>0.17781776904122482</c:v>
                </c:pt>
                <c:pt idx="730">
                  <c:v>0.17749835352456422</c:v>
                </c:pt>
                <c:pt idx="731">
                  <c:v>0.17718025024615303</c:v>
                </c:pt>
                <c:pt idx="732">
                  <c:v>0.17686800276433989</c:v>
                </c:pt>
                <c:pt idx="733">
                  <c:v>0.17655705183818027</c:v>
                </c:pt>
                <c:pt idx="734">
                  <c:v>0.17624641691382359</c:v>
                </c:pt>
                <c:pt idx="735">
                  <c:v>0.1759481093016837</c:v>
                </c:pt>
                <c:pt idx="736">
                  <c:v>0.17563809712980438</c:v>
                </c:pt>
                <c:pt idx="737">
                  <c:v>0.17533391421355082</c:v>
                </c:pt>
                <c:pt idx="738">
                  <c:v>0.17502452790669487</c:v>
                </c:pt>
                <c:pt idx="739">
                  <c:v>0.17472096431207906</c:v>
                </c:pt>
                <c:pt idx="740">
                  <c:v>0.17441220197125706</c:v>
                </c:pt>
                <c:pt idx="741">
                  <c:v>0.17410925581446546</c:v>
                </c:pt>
                <c:pt idx="742">
                  <c:v>0.17379465881899936</c:v>
                </c:pt>
                <c:pt idx="743">
                  <c:v>0.17349233315190205</c:v>
                </c:pt>
                <c:pt idx="744">
                  <c:v>0.17318481802845365</c:v>
                </c:pt>
                <c:pt idx="745">
                  <c:v>0.17288310604104984</c:v>
                </c:pt>
                <c:pt idx="746">
                  <c:v>0.17256977229309856</c:v>
                </c:pt>
                <c:pt idx="747">
                  <c:v>0.17226867702572224</c:v>
                </c:pt>
                <c:pt idx="748">
                  <c:v>0.17196788558141574</c:v>
                </c:pt>
                <c:pt idx="749">
                  <c:v>0.17165549410494352</c:v>
                </c:pt>
                <c:pt idx="750">
                  <c:v>0.17134889938312869</c:v>
                </c:pt>
                <c:pt idx="751">
                  <c:v>0.17104902916342679</c:v>
                </c:pt>
                <c:pt idx="752">
                  <c:v>0.17073758065663669</c:v>
                </c:pt>
                <c:pt idx="753">
                  <c:v>0.17043832154520255</c:v>
                </c:pt>
                <c:pt idx="754">
                  <c:v>0.17013296592748106</c:v>
                </c:pt>
                <c:pt idx="755">
                  <c:v>0.16982245610583768</c:v>
                </c:pt>
                <c:pt idx="756">
                  <c:v>0.16951772352395</c:v>
                </c:pt>
                <c:pt idx="757">
                  <c:v>0.16921330036084159</c:v>
                </c:pt>
                <c:pt idx="758">
                  <c:v>0.16891010776156068</c:v>
                </c:pt>
                <c:pt idx="759">
                  <c:v>0.16860629989965514</c:v>
                </c:pt>
                <c:pt idx="760">
                  <c:v>0.16830280005014697</c:v>
                </c:pt>
                <c:pt idx="761">
                  <c:v>0.16799960774485978</c:v>
                </c:pt>
                <c:pt idx="762">
                  <c:v>0.16768491897543125</c:v>
                </c:pt>
                <c:pt idx="763">
                  <c:v>0.16741411590542965</c:v>
                </c:pt>
                <c:pt idx="764">
                  <c:v>0.16714357211245523</c:v>
                </c:pt>
                <c:pt idx="765">
                  <c:v>0.16686694252173573</c:v>
                </c:pt>
                <c:pt idx="766">
                  <c:v>0.16659692066890952</c:v>
                </c:pt>
                <c:pt idx="767">
                  <c:v>0.16632082133738924</c:v>
                </c:pt>
                <c:pt idx="768">
                  <c:v>0.1660458903886457</c:v>
                </c:pt>
                <c:pt idx="769">
                  <c:v>0.16577032241258616</c:v>
                </c:pt>
                <c:pt idx="770">
                  <c:v>0.16550134251851034</c:v>
                </c:pt>
                <c:pt idx="771">
                  <c:v>0.16522630175012476</c:v>
                </c:pt>
                <c:pt idx="772">
                  <c:v>0.16495152628527143</c:v>
                </c:pt>
                <c:pt idx="773">
                  <c:v>0.16468332421555498</c:v>
                </c:pt>
                <c:pt idx="774">
                  <c:v>0.16440907368307101</c:v>
                </c:pt>
                <c:pt idx="775">
                  <c:v>0.16413508731107851</c:v>
                </c:pt>
                <c:pt idx="776">
                  <c:v>0.16386136471809953</c:v>
                </c:pt>
                <c:pt idx="777">
                  <c:v>0.16358790552338931</c:v>
                </c:pt>
                <c:pt idx="778">
                  <c:v>0.16331470934693559</c:v>
                </c:pt>
                <c:pt idx="779">
                  <c:v>0.16304177580945689</c:v>
                </c:pt>
                <c:pt idx="780">
                  <c:v>0.16276910453240045</c:v>
                </c:pt>
                <c:pt idx="781">
                  <c:v>0.16249669513794074</c:v>
                </c:pt>
                <c:pt idx="782">
                  <c:v>0.16222454724897806</c:v>
                </c:pt>
                <c:pt idx="783">
                  <c:v>0.16195266048913548</c:v>
                </c:pt>
                <c:pt idx="784">
                  <c:v>0.16168103448275861</c:v>
                </c:pt>
                <c:pt idx="785">
                  <c:v>0.16140341429263838</c:v>
                </c:pt>
                <c:pt idx="786">
                  <c:v>0.16113231312473419</c:v>
                </c:pt>
                <c:pt idx="787">
                  <c:v>0.16086147158198294</c:v>
                </c:pt>
                <c:pt idx="788">
                  <c:v>0.16058464814635554</c:v>
                </c:pt>
                <c:pt idx="789">
                  <c:v>0.16031970416077646</c:v>
                </c:pt>
                <c:pt idx="790">
                  <c:v>0.16004964112261999</c:v>
                </c:pt>
                <c:pt idx="791">
                  <c:v>0.1597736084112853</c:v>
                </c:pt>
                <c:pt idx="792">
                  <c:v>0.15949784237531928</c:v>
                </c:pt>
                <c:pt idx="793">
                  <c:v>0.15925965665236053</c:v>
                </c:pt>
                <c:pt idx="794">
                  <c:v>0.15901547041316988</c:v>
                </c:pt>
                <c:pt idx="795">
                  <c:v>0.1587768665916276</c:v>
                </c:pt>
                <c:pt idx="796">
                  <c:v>0.15853932945449878</c:v>
                </c:pt>
                <c:pt idx="797">
                  <c:v>0.15829580323338965</c:v>
                </c:pt>
                <c:pt idx="798">
                  <c:v>0.15805249860831583</c:v>
                </c:pt>
                <c:pt idx="799">
                  <c:v>0.15781476547410778</c:v>
                </c:pt>
                <c:pt idx="800">
                  <c:v>0.15757190070269633</c:v>
                </c:pt>
                <c:pt idx="801">
                  <c:v>0.15732925662420683</c:v>
                </c:pt>
                <c:pt idx="802">
                  <c:v>0.15708683293795822</c:v>
                </c:pt>
                <c:pt idx="803">
                  <c:v>0.15684996982627419</c:v>
                </c:pt>
                <c:pt idx="804">
                  <c:v>0.15660798360148176</c:v>
                </c:pt>
                <c:pt idx="805">
                  <c:v>0.15636621687235541</c:v>
                </c:pt>
                <c:pt idx="806">
                  <c:v>0.15613000255994547</c:v>
                </c:pt>
                <c:pt idx="807">
                  <c:v>0.15588250972866358</c:v>
                </c:pt>
                <c:pt idx="808">
                  <c:v>0.15564672971892901</c:v>
                </c:pt>
                <c:pt idx="809">
                  <c:v>0.15540583723902857</c:v>
                </c:pt>
                <c:pt idx="810">
                  <c:v>0.15516516276717507</c:v>
                </c:pt>
                <c:pt idx="811">
                  <c:v>0.15492388163740944</c:v>
                </c:pt>
                <c:pt idx="812">
                  <c:v>0.15468364394519596</c:v>
                </c:pt>
                <c:pt idx="813">
                  <c:v>0.15444280230938534</c:v>
                </c:pt>
                <c:pt idx="814">
                  <c:v>0.15420300020724076</c:v>
                </c:pt>
                <c:pt idx="815">
                  <c:v>0.15396259686731506</c:v>
                </c:pt>
                <c:pt idx="816">
                  <c:v>0.15372322916998482</c:v>
                </c:pt>
                <c:pt idx="817">
                  <c:v>0.15348326293222381</c:v>
                </c:pt>
                <c:pt idx="818">
                  <c:v>0.15324432845875169</c:v>
                </c:pt>
                <c:pt idx="819">
                  <c:v>0.15300479813376433</c:v>
                </c:pt>
                <c:pt idx="820">
                  <c:v>0.15276018675046776</c:v>
                </c:pt>
                <c:pt idx="821">
                  <c:v>0.15252109520252977</c:v>
                </c:pt>
                <c:pt idx="822">
                  <c:v>0.15228302765894375</c:v>
                </c:pt>
                <c:pt idx="823">
                  <c:v>0.15204436964828183</c:v>
                </c:pt>
                <c:pt idx="824">
                  <c:v>0.15180592877848542</c:v>
                </c:pt>
                <c:pt idx="825">
                  <c:v>0.15156241738486753</c:v>
                </c:pt>
                <c:pt idx="826">
                  <c:v>0.1513670068548536</c:v>
                </c:pt>
                <c:pt idx="827">
                  <c:v>0.15116647648028403</c:v>
                </c:pt>
                <c:pt idx="828">
                  <c:v>0.15096531620970799</c:v>
                </c:pt>
                <c:pt idx="829">
                  <c:v>0.1507704001646899</c:v>
                </c:pt>
                <c:pt idx="830">
                  <c:v>0.15057037029220277</c:v>
                </c:pt>
                <c:pt idx="831">
                  <c:v>0.15036971403858534</c:v>
                </c:pt>
                <c:pt idx="832">
                  <c:v>0.15017529061338553</c:v>
                </c:pt>
                <c:pt idx="833">
                  <c:v>0.14996969936500393</c:v>
                </c:pt>
                <c:pt idx="834">
                  <c:v>0.14977560523377087</c:v>
                </c:pt>
                <c:pt idx="835">
                  <c:v>0.14957561972157296</c:v>
                </c:pt>
                <c:pt idx="836">
                  <c:v>0.14938185186549702</c:v>
                </c:pt>
                <c:pt idx="837">
                  <c:v>0.14917693849528879</c:v>
                </c:pt>
                <c:pt idx="838">
                  <c:v>0.14898349828041346</c:v>
                </c:pt>
                <c:pt idx="839">
                  <c:v>0.14878418014949357</c:v>
                </c:pt>
                <c:pt idx="840">
                  <c:v>0.14858502958144637</c:v>
                </c:pt>
                <c:pt idx="841">
                  <c:v>0.1483920777727008</c:v>
                </c:pt>
                <c:pt idx="842">
                  <c:v>0.14819325812023254</c:v>
                </c:pt>
                <c:pt idx="843">
                  <c:v>0.147989357738467</c:v>
                </c:pt>
                <c:pt idx="844">
                  <c:v>0.14779087394631785</c:v>
                </c:pt>
                <c:pt idx="845">
                  <c:v>0.14759255666654414</c:v>
                </c:pt>
                <c:pt idx="846">
                  <c:v>0.14739440568969764</c:v>
                </c:pt>
                <c:pt idx="847">
                  <c:v>0.14720243084660534</c:v>
                </c:pt>
                <c:pt idx="848">
                  <c:v>0.14700460829493101</c:v>
                </c:pt>
                <c:pt idx="849">
                  <c:v>0.14680695142378553</c:v>
                </c:pt>
                <c:pt idx="850">
                  <c:v>0.1466094600251151</c:v>
                </c:pt>
                <c:pt idx="851">
                  <c:v>0.14641213389121344</c:v>
                </c:pt>
                <c:pt idx="852">
                  <c:v>0.14620898050512077</c:v>
                </c:pt>
                <c:pt idx="853">
                  <c:v>0.1460119878136088</c:v>
                </c:pt>
                <c:pt idx="854">
                  <c:v>0.14581515976201542</c:v>
                </c:pt>
                <c:pt idx="855">
                  <c:v>0.14561849614402589</c:v>
                </c:pt>
                <c:pt idx="856">
                  <c:v>0.14542199675367029</c:v>
                </c:pt>
                <c:pt idx="857">
                  <c:v>0.14522566138532245</c:v>
                </c:pt>
                <c:pt idx="858">
                  <c:v>0.14506531772313624</c:v>
                </c:pt>
                <c:pt idx="859">
                  <c:v>0.1449110661634383</c:v>
                </c:pt>
                <c:pt idx="860">
                  <c:v>0.14475096663922216</c:v>
                </c:pt>
                <c:pt idx="861">
                  <c:v>0.1445909905404843</c:v>
                </c:pt>
                <c:pt idx="862">
                  <c:v>0.14443709678259209</c:v>
                </c:pt>
                <c:pt idx="863">
                  <c:v>0.14427736398036672</c:v>
                </c:pt>
                <c:pt idx="864">
                  <c:v>0.14412370704905419</c:v>
                </c:pt>
                <c:pt idx="865">
                  <c:v>0.14396421698652939</c:v>
                </c:pt>
                <c:pt idx="866">
                  <c:v>0.14380484964438711</c:v>
                </c:pt>
                <c:pt idx="867">
                  <c:v>0.14365080190003021</c:v>
                </c:pt>
                <c:pt idx="868">
                  <c:v>0.14349761807045525</c:v>
                </c:pt>
                <c:pt idx="869">
                  <c:v>0.14333861293589178</c:v>
                </c:pt>
                <c:pt idx="870">
                  <c:v>0.14317972996122275</c:v>
                </c:pt>
                <c:pt idx="871">
                  <c:v>0.14302096900572336</c:v>
                </c:pt>
                <c:pt idx="872">
                  <c:v>0.14286751700062772</c:v>
                </c:pt>
                <c:pt idx="873">
                  <c:v>0.14271492274188535</c:v>
                </c:pt>
                <c:pt idx="874">
                  <c:v>0.14255652191941293</c:v>
                </c:pt>
                <c:pt idx="875">
                  <c:v>0.14239824255989397</c:v>
                </c:pt>
                <c:pt idx="876">
                  <c:v>0.1422452636703575</c:v>
                </c:pt>
                <c:pt idx="877">
                  <c:v>0.1420872248338132</c:v>
                </c:pt>
                <c:pt idx="878">
                  <c:v>0.14192930704341977</c:v>
                </c:pt>
                <c:pt idx="879">
                  <c:v>0.1417707767517653</c:v>
                </c:pt>
                <c:pt idx="880">
                  <c:v>0.14161310173286656</c:v>
                </c:pt>
                <c:pt idx="881">
                  <c:v>0.14145554734224852</c:v>
                </c:pt>
                <c:pt idx="882">
                  <c:v>0.14130328067918163</c:v>
                </c:pt>
                <c:pt idx="883">
                  <c:v>0.14114596515513855</c:v>
                </c:pt>
                <c:pt idx="884">
                  <c:v>0.14099393313540731</c:v>
                </c:pt>
                <c:pt idx="885">
                  <c:v>0.14083096774193549</c:v>
                </c:pt>
                <c:pt idx="886">
                  <c:v>0.14067401353805509</c:v>
                </c:pt>
                <c:pt idx="887">
                  <c:v>0.14052233648619361</c:v>
                </c:pt>
                <c:pt idx="888">
                  <c:v>0.14036561978017437</c:v>
                </c:pt>
                <c:pt idx="889">
                  <c:v>0.14020830005101859</c:v>
                </c:pt>
                <c:pt idx="890">
                  <c:v>0.1400518233472936</c:v>
                </c:pt>
                <c:pt idx="891">
                  <c:v>0.13989474551484071</c:v>
                </c:pt>
                <c:pt idx="892">
                  <c:v>0.13973850826169776</c:v>
                </c:pt>
                <c:pt idx="893">
                  <c:v>0.13958753550405456</c:v>
                </c:pt>
                <c:pt idx="894">
                  <c:v>0.13942567341669299</c:v>
                </c:pt>
                <c:pt idx="895">
                  <c:v>0.13926907770933794</c:v>
                </c:pt>
                <c:pt idx="896">
                  <c:v>0.13911331770897561</c:v>
                </c:pt>
                <c:pt idx="897">
                  <c:v>0.13899792433054525</c:v>
                </c:pt>
                <c:pt idx="898">
                  <c:v>0.13888332485888766</c:v>
                </c:pt>
                <c:pt idx="899">
                  <c:v>0.13876809175903992</c:v>
                </c:pt>
                <c:pt idx="900">
                  <c:v>0.13863312084911561</c:v>
                </c:pt>
                <c:pt idx="901">
                  <c:v>0.13849753214370009</c:v>
                </c:pt>
                <c:pt idx="902">
                  <c:v>0.13835690912634502</c:v>
                </c:pt>
                <c:pt idx="903">
                  <c:v>0.1382273470706159</c:v>
                </c:pt>
                <c:pt idx="904">
                  <c:v>0.13808691551901764</c:v>
                </c:pt>
                <c:pt idx="905">
                  <c:v>0.13795170537512114</c:v>
                </c:pt>
                <c:pt idx="906">
                  <c:v>0.13781146764321739</c:v>
                </c:pt>
                <c:pt idx="907">
                  <c:v>0.13768227246661757</c:v>
                </c:pt>
                <c:pt idx="908">
                  <c:v>0.13754734363803878</c:v>
                </c:pt>
                <c:pt idx="909">
                  <c:v>0.13740739224755427</c:v>
                </c:pt>
                <c:pt idx="910">
                  <c:v>0.13727265287751389</c:v>
                </c:pt>
                <c:pt idx="911">
                  <c:v>0.13713289430628284</c:v>
                </c:pt>
                <c:pt idx="912">
                  <c:v>0.13699834399852806</c:v>
                </c:pt>
                <c:pt idx="913">
                  <c:v>0.13686969583944331</c:v>
                </c:pt>
                <c:pt idx="914">
                  <c:v>0.13673022212915065</c:v>
                </c:pt>
                <c:pt idx="915">
                  <c:v>0.13659595108626288</c:v>
                </c:pt>
                <c:pt idx="916">
                  <c:v>0.13645666920167621</c:v>
                </c:pt>
                <c:pt idx="917">
                  <c:v>0.13632258624120497</c:v>
                </c:pt>
                <c:pt idx="918">
                  <c:v>0.13618859628989233</c:v>
                </c:pt>
                <c:pt idx="919">
                  <c:v>0.13604960051395265</c:v>
                </c:pt>
                <c:pt idx="920">
                  <c:v>0.13591000835898792</c:v>
                </c:pt>
                <c:pt idx="921">
                  <c:v>0.13577630130844165</c:v>
                </c:pt>
                <c:pt idx="922">
                  <c:v>0.13564268687733039</c:v>
                </c:pt>
                <c:pt idx="923">
                  <c:v>0.13550407331975567</c:v>
                </c:pt>
                <c:pt idx="924">
                  <c:v>0.13537064560131928</c:v>
                </c:pt>
                <c:pt idx="925">
                  <c:v>0.13523731021288721</c:v>
                </c:pt>
                <c:pt idx="926">
                  <c:v>0.13509320719208562</c:v>
                </c:pt>
                <c:pt idx="927">
                  <c:v>0.13500045762866986</c:v>
                </c:pt>
                <c:pt idx="928">
                  <c:v>0.13490776558377848</c:v>
                </c:pt>
                <c:pt idx="929">
                  <c:v>0.13481513100392295</c:v>
                </c:pt>
                <c:pt idx="930">
                  <c:v>0.1347225538356811</c:v>
                </c:pt>
                <c:pt idx="931">
                  <c:v>0.13462495556345555</c:v>
                </c:pt>
                <c:pt idx="932">
                  <c:v>0.13453249463118921</c:v>
                </c:pt>
                <c:pt idx="933">
                  <c:v>0.13444009094969345</c:v>
                </c:pt>
                <c:pt idx="934">
                  <c:v>0.13434198910164685</c:v>
                </c:pt>
                <c:pt idx="935">
                  <c:v>0.13422941340569605</c:v>
                </c:pt>
                <c:pt idx="936">
                  <c:v>0.1341118367678078</c:v>
                </c:pt>
                <c:pt idx="937">
                  <c:v>0.13399940185627313</c:v>
                </c:pt>
                <c:pt idx="938">
                  <c:v>0.13388129057104781</c:v>
                </c:pt>
                <c:pt idx="939">
                  <c:v>0.1337639311043568</c:v>
                </c:pt>
                <c:pt idx="940">
                  <c:v>0.13365170843862839</c:v>
                </c:pt>
                <c:pt idx="941">
                  <c:v>0.13353955508753446</c:v>
                </c:pt>
                <c:pt idx="942">
                  <c:v>0.13342173455340522</c:v>
                </c:pt>
                <c:pt idx="943">
                  <c:v>0.13330466239975713</c:v>
                </c:pt>
                <c:pt idx="944">
                  <c:v>0.13318698882690039</c:v>
                </c:pt>
                <c:pt idx="945">
                  <c:v>0.13307511832045638</c:v>
                </c:pt>
                <c:pt idx="946">
                  <c:v>0.13296331680390638</c:v>
                </c:pt>
                <c:pt idx="947">
                  <c:v>0.13284080630245931</c:v>
                </c:pt>
                <c:pt idx="948">
                  <c:v>0.13272914645974798</c:v>
                </c:pt>
                <c:pt idx="949">
                  <c:v>0.13261183552678091</c:v>
                </c:pt>
                <c:pt idx="950">
                  <c:v>0.13250031553704389</c:v>
                </c:pt>
                <c:pt idx="951">
                  <c:v>0.13238314903324477</c:v>
                </c:pt>
                <c:pt idx="952">
                  <c:v>0.13226672317581412</c:v>
                </c:pt>
                <c:pt idx="953">
                  <c:v>0.13214970241097546</c:v>
                </c:pt>
                <c:pt idx="954">
                  <c:v>0.13203846289601207</c:v>
                </c:pt>
                <c:pt idx="955">
                  <c:v>0.13192158602299586</c:v>
                </c:pt>
                <c:pt idx="956">
                  <c:v>0.13180478218146097</c:v>
                </c:pt>
                <c:pt idx="957">
                  <c:v>0.13169375232990443</c:v>
                </c:pt>
                <c:pt idx="958">
                  <c:v>0.13157709197856637</c:v>
                </c:pt>
                <c:pt idx="959">
                  <c:v>0.13146050445552038</c:v>
                </c:pt>
                <c:pt idx="960">
                  <c:v>0.13137312140764834</c:v>
                </c:pt>
                <c:pt idx="961">
                  <c:v>0.13129081925310193</c:v>
                </c:pt>
                <c:pt idx="962">
                  <c:v>0.13120856346643328</c:v>
                </c:pt>
                <c:pt idx="963">
                  <c:v>0.13112066581177251</c:v>
                </c:pt>
                <c:pt idx="964">
                  <c:v>0.13103850465786215</c:v>
                </c:pt>
                <c:pt idx="965">
                  <c:v>0.13093628591675999</c:v>
                </c:pt>
                <c:pt idx="966">
                  <c:v>0.13083412469915534</c:v>
                </c:pt>
                <c:pt idx="967">
                  <c:v>0.13072131806309017</c:v>
                </c:pt>
                <c:pt idx="968">
                  <c:v>0.13061927526916284</c:v>
                </c:pt>
                <c:pt idx="969">
                  <c:v>0.13051728985099809</c:v>
                </c:pt>
                <c:pt idx="970">
                  <c:v>0.13040968837986644</c:v>
                </c:pt>
                <c:pt idx="971">
                  <c:v>0.13030280223777635</c:v>
                </c:pt>
                <c:pt idx="972">
                  <c:v>0.1301953230806272</c:v>
                </c:pt>
                <c:pt idx="973">
                  <c:v>0.13009357229537954</c:v>
                </c:pt>
                <c:pt idx="974">
                  <c:v>0.1299918786408254</c:v>
                </c:pt>
                <c:pt idx="975">
                  <c:v>0.12987956758598918</c:v>
                </c:pt>
                <c:pt idx="976">
                  <c:v>0.12977799155255609</c:v>
                </c:pt>
                <c:pt idx="977">
                  <c:v>0.12967081404900727</c:v>
                </c:pt>
                <c:pt idx="978">
                  <c:v>0.12956935403104652</c:v>
                </c:pt>
                <c:pt idx="979">
                  <c:v>0.12946229669047882</c:v>
                </c:pt>
                <c:pt idx="980">
                  <c:v>0.12936095249057877</c:v>
                </c:pt>
                <c:pt idx="981">
                  <c:v>0.12924901185770765</c:v>
                </c:pt>
                <c:pt idx="982">
                  <c:v>0.12914778468033172</c:v>
                </c:pt>
                <c:pt idx="983">
                  <c:v>0.12904096848232105</c:v>
                </c:pt>
                <c:pt idx="984">
                  <c:v>0.12893421315736853</c:v>
                </c:pt>
                <c:pt idx="985">
                  <c:v>0.12883316008316004</c:v>
                </c:pt>
                <c:pt idx="986">
                  <c:v>0.12872652420898012</c:v>
                </c:pt>
                <c:pt idx="987">
                  <c:v>0.12862558626235598</c:v>
                </c:pt>
                <c:pt idx="988">
                  <c:v>0.12853661703168862</c:v>
                </c:pt>
                <c:pt idx="989">
                  <c:v>0.12845268701794677</c:v>
                </c:pt>
                <c:pt idx="990">
                  <c:v>0.12836880140541385</c:v>
                </c:pt>
                <c:pt idx="991">
                  <c:v>0.12828496015886559</c:v>
                </c:pt>
                <c:pt idx="992">
                  <c:v>0.12820116324311392</c:v>
                </c:pt>
                <c:pt idx="993">
                  <c:v>0.1281174106230083</c:v>
                </c:pt>
                <c:pt idx="994">
                  <c:v>0.12801376009572252</c:v>
                </c:pt>
                <c:pt idx="995">
                  <c:v>0.12790518010496776</c:v>
                </c:pt>
                <c:pt idx="996">
                  <c:v>0.12780164037351893</c:v>
                </c:pt>
                <c:pt idx="997">
                  <c:v>0.12769815531610695</c:v>
                </c:pt>
                <c:pt idx="998">
                  <c:v>0.12758412892879734</c:v>
                </c:pt>
                <c:pt idx="999">
                  <c:v>0.12748075640042611</c:v>
                </c:pt>
                <c:pt idx="1000">
                  <c:v>0.12737743841432758</c:v>
                </c:pt>
                <c:pt idx="1001">
                  <c:v>0.12727417492734605</c:v>
                </c:pt>
                <c:pt idx="1002">
                  <c:v>0.12716599089574876</c:v>
                </c:pt>
                <c:pt idx="1003">
                  <c:v>0.1270628375891536</c:v>
                </c:pt>
                <c:pt idx="1004">
                  <c:v>0.12695973865178933</c:v>
                </c:pt>
                <c:pt idx="1005">
                  <c:v>0.12684612134317597</c:v>
                </c:pt>
                <c:pt idx="1006">
                  <c:v>0.12674313431203976</c:v>
                </c:pt>
                <c:pt idx="1007">
                  <c:v>0.12664020151934441</c:v>
                </c:pt>
                <c:pt idx="1008">
                  <c:v>0.12653732292225461</c:v>
                </c:pt>
                <c:pt idx="1009">
                  <c:v>0.12642953266758372</c:v>
                </c:pt>
                <c:pt idx="1010">
                  <c:v>0.12632117201423831</c:v>
                </c:pt>
                <c:pt idx="1011">
                  <c:v>0.12621845903396811</c:v>
                </c:pt>
                <c:pt idx="1012">
                  <c:v>0.12611580007641288</c:v>
                </c:pt>
                <c:pt idx="1013">
                  <c:v>0.12600264892777946</c:v>
                </c:pt>
                <c:pt idx="1014">
                  <c:v>0.12590010116839578</c:v>
                </c:pt>
                <c:pt idx="1015">
                  <c:v>0.12579760730204215</c:v>
                </c:pt>
                <c:pt idx="1016">
                  <c:v>0.12569516728624541</c:v>
                </c:pt>
                <c:pt idx="1017">
                  <c:v>0.12558720342510554</c:v>
                </c:pt>
                <c:pt idx="1018">
                  <c:v>0.1254848729546163</c:v>
                </c:pt>
                <c:pt idx="1019">
                  <c:v>0.12537206987236948</c:v>
                </c:pt>
                <c:pt idx="1020">
                  <c:v>0.12526985007228997</c:v>
                </c:pt>
                <c:pt idx="1021">
                  <c:v>0.12516768390778998</c:v>
                </c:pt>
                <c:pt idx="1022">
                  <c:v>0.12506000366207926</c:v>
                </c:pt>
                <c:pt idx="1023">
                  <c:v>0.12495794660703319</c:v>
                </c:pt>
                <c:pt idx="1024">
                  <c:v>0.12485037936867505</c:v>
                </c:pt>
                <c:pt idx="1025">
                  <c:v>0.12474348640910637</c:v>
                </c:pt>
                <c:pt idx="1026">
                  <c:v>0.1246360333193266</c:v>
                </c:pt>
                <c:pt idx="1027">
                  <c:v>0.12453419525744058</c:v>
                </c:pt>
                <c:pt idx="1028">
                  <c:v>0.12442685481639582</c:v>
                </c:pt>
                <c:pt idx="1029">
                  <c:v>0.12432512534268558</c:v>
                </c:pt>
                <c:pt idx="1030">
                  <c:v>0.12421789737233269</c:v>
                </c:pt>
                <c:pt idx="1031">
                  <c:v>0.12412737595655399</c:v>
                </c:pt>
                <c:pt idx="1032">
                  <c:v>0.12401654475276658</c:v>
                </c:pt>
                <c:pt idx="1033">
                  <c:v>0.12391070494537493</c:v>
                </c:pt>
                <c:pt idx="1034">
                  <c:v>0.12381046348141389</c:v>
                </c:pt>
                <c:pt idx="1035">
                  <c:v>0.12370473029291218</c:v>
                </c:pt>
                <c:pt idx="1036">
                  <c:v>0.12359412057650299</c:v>
                </c:pt>
                <c:pt idx="1037">
                  <c:v>0.12348849704970388</c:v>
                </c:pt>
                <c:pt idx="1038">
                  <c:v>0.12338846396467429</c:v>
                </c:pt>
                <c:pt idx="1039">
                  <c:v>0.12328294672946938</c:v>
                </c:pt>
                <c:pt idx="1040">
                  <c:v>0.12317748354809477</c:v>
                </c:pt>
                <c:pt idx="1041">
                  <c:v>0.12306714992022383</c:v>
                </c:pt>
                <c:pt idx="1042">
                  <c:v>0.12296179598267032</c:v>
                </c:pt>
                <c:pt idx="1043">
                  <c:v>0.12286202263118251</c:v>
                </c:pt>
                <c:pt idx="1044">
                  <c:v>0.12275677457768053</c:v>
                </c:pt>
                <c:pt idx="1045">
                  <c:v>0.1226515803714181</c:v>
                </c:pt>
                <c:pt idx="1046">
                  <c:v>0.12254152178510469</c:v>
                </c:pt>
                <c:pt idx="1047">
                  <c:v>0.12243643640690549</c:v>
                </c:pt>
                <c:pt idx="1048">
                  <c:v>0.12233140475148829</c:v>
                </c:pt>
                <c:pt idx="1049">
                  <c:v>0.12222642677766693</c:v>
                </c:pt>
                <c:pt idx="1050">
                  <c:v>0.12212150244429698</c:v>
                </c:pt>
                <c:pt idx="1051">
                  <c:v>0.12202214297643277</c:v>
                </c:pt>
                <c:pt idx="1052">
                  <c:v>0.12191732387864729</c:v>
                </c:pt>
                <c:pt idx="1053">
                  <c:v>0.12180764887819739</c:v>
                </c:pt>
                <c:pt idx="1054">
                  <c:v>0.12170293802946874</c:v>
                </c:pt>
                <c:pt idx="1055">
                  <c:v>0.12159828061670108</c:v>
                </c:pt>
                <c:pt idx="1056">
                  <c:v>0.12149367659900112</c:v>
                </c:pt>
                <c:pt idx="1057">
                  <c:v>0.12138912593551665</c:v>
                </c:pt>
                <c:pt idx="1058">
                  <c:v>0.12128462858543765</c:v>
                </c:pt>
                <c:pt idx="1059">
                  <c:v>0.12119117647058819</c:v>
                </c:pt>
                <c:pt idx="1060">
                  <c:v>0.12106777227261811</c:v>
                </c:pt>
                <c:pt idx="1061">
                  <c:v>0.12095482138745028</c:v>
                </c:pt>
                <c:pt idx="1062">
                  <c:v>0.12083702749435465</c:v>
                </c:pt>
                <c:pt idx="1063">
                  <c:v>0.1207241884221919</c:v>
                </c:pt>
                <c:pt idx="1064">
                  <c:v>0.12061140459532638</c:v>
                </c:pt>
                <c:pt idx="1065">
                  <c:v>0.1204882967371832</c:v>
                </c:pt>
                <c:pt idx="1066">
                  <c:v>0.12037562637018495</c:v>
                </c:pt>
                <c:pt idx="1067">
                  <c:v>0.12025811880509973</c:v>
                </c:pt>
                <c:pt idx="1068">
                  <c:v>0.1201455598380059</c:v>
                </c:pt>
                <c:pt idx="1069">
                  <c:v>0.1200226891537044</c:v>
                </c:pt>
                <c:pt idx="1070">
                  <c:v>0.11991024331102462</c:v>
                </c:pt>
                <c:pt idx="1071">
                  <c:v>0.11979785242640628</c:v>
                </c:pt>
                <c:pt idx="1072">
                  <c:v>0.11968063013979768</c:v>
                </c:pt>
                <c:pt idx="1073">
                  <c:v>0.11956288103798651</c:v>
                </c:pt>
                <c:pt idx="1074">
                  <c:v>0.11944577395313405</c:v>
                </c:pt>
                <c:pt idx="1075">
                  <c:v>0.11933360676549287</c:v>
                </c:pt>
                <c:pt idx="1076">
                  <c:v>0.11921603085108967</c:v>
                </c:pt>
                <c:pt idx="1077">
                  <c:v>0.11909909470242308</c:v>
                </c:pt>
                <c:pt idx="1078">
                  <c:v>0.11898709472811109</c:v>
                </c:pt>
                <c:pt idx="1079">
                  <c:v>0.11886481371276925</c:v>
                </c:pt>
                <c:pt idx="1080">
                  <c:v>0.11875292602996268</c:v>
                </c:pt>
                <c:pt idx="1081">
                  <c:v>0.11863563895917739</c:v>
                </c:pt>
                <c:pt idx="1082">
                  <c:v>0.11851898789707382</c:v>
                </c:pt>
                <c:pt idx="1083">
                  <c:v>0.11840726680863711</c:v>
                </c:pt>
                <c:pt idx="1084">
                  <c:v>0.11829015190638126</c:v>
                </c:pt>
                <c:pt idx="1085">
                  <c:v>0.11817367077756336</c:v>
                </c:pt>
                <c:pt idx="1086">
                  <c:v>0.11805667148749266</c:v>
                </c:pt>
                <c:pt idx="1087">
                  <c:v>0.11794517280158123</c:v>
                </c:pt>
                <c:pt idx="1088">
                  <c:v>0.11782342061715179</c:v>
                </c:pt>
                <c:pt idx="1089">
                  <c:v>0.11771203347768977</c:v>
                </c:pt>
                <c:pt idx="1090">
                  <c:v>0.11759526369301576</c:v>
                </c:pt>
                <c:pt idx="1091">
                  <c:v>0.11747912319866138</c:v>
                </c:pt>
                <c:pt idx="1092">
                  <c:v>0.11732843208760024</c:v>
                </c:pt>
                <c:pt idx="1093">
                  <c:v>0.11718324648051648</c:v>
                </c:pt>
                <c:pt idx="1094">
                  <c:v>0.11703756263273757</c:v>
                </c:pt>
                <c:pt idx="1095">
                  <c:v>0.11688709222890581</c:v>
                </c:pt>
                <c:pt idx="1096">
                  <c:v>0.11674212101193016</c:v>
                </c:pt>
                <c:pt idx="1097">
                  <c:v>0.11659179758638261</c:v>
                </c:pt>
                <c:pt idx="1098">
                  <c:v>0.116446969145243</c:v>
                </c:pt>
                <c:pt idx="1099">
                  <c:v>0.11629679248213742</c:v>
                </c:pt>
                <c:pt idx="1100">
                  <c:v>0.11614669015417323</c:v>
                </c:pt>
                <c:pt idx="1101">
                  <c:v>0.11600207649053695</c:v>
                </c:pt>
                <c:pt idx="1102">
                  <c:v>0.11585212060067529</c:v>
                </c:pt>
                <c:pt idx="1103">
                  <c:v>0.11570223888196529</c:v>
                </c:pt>
                <c:pt idx="1104">
                  <c:v>0.11555783952023813</c:v>
                </c:pt>
                <c:pt idx="1105">
                  <c:v>0.11541295075610725</c:v>
                </c:pt>
                <c:pt idx="1106">
                  <c:v>0.11526328796197127</c:v>
                </c:pt>
                <c:pt idx="1107">
                  <c:v>0.11511369912121783</c:v>
                </c:pt>
                <c:pt idx="1108">
                  <c:v>0.11496958425355497</c:v>
                </c:pt>
                <c:pt idx="1109">
                  <c:v>0.11482014109808603</c:v>
                </c:pt>
                <c:pt idx="1110">
                  <c:v>0.11467077173313212</c:v>
                </c:pt>
                <c:pt idx="1111">
                  <c:v>0.11452147610405339</c:v>
                </c:pt>
                <c:pt idx="1112">
                  <c:v>0.11437764606265866</c:v>
                </c:pt>
                <c:pt idx="1113">
                  <c:v>0.11423333301084515</c:v>
                </c:pt>
                <c:pt idx="1114">
                  <c:v>0.11408425501869157</c:v>
                </c:pt>
                <c:pt idx="1115">
                  <c:v>0.11393525054634757</c:v>
                </c:pt>
                <c:pt idx="1116">
                  <c:v>0.11378631953944107</c:v>
                </c:pt>
                <c:pt idx="1117">
                  <c:v>0.11363746194365221</c:v>
                </c:pt>
                <c:pt idx="1118">
                  <c:v>0.11349405739684992</c:v>
                </c:pt>
                <c:pt idx="1119">
                  <c:v>0.1133453444170196</c:v>
                </c:pt>
                <c:pt idx="1120">
                  <c:v>0.11319670468703213</c:v>
                </c:pt>
                <c:pt idx="1121">
                  <c:v>0.11301917125711491</c:v>
                </c:pt>
                <c:pt idx="1122">
                  <c:v>0.11283689860220858</c:v>
                </c:pt>
                <c:pt idx="1123">
                  <c:v>0.11265954110068299</c:v>
                </c:pt>
                <c:pt idx="1124">
                  <c:v>0.11247744661964632</c:v>
                </c:pt>
                <c:pt idx="1125">
                  <c:v>0.11230026478631405</c:v>
                </c:pt>
                <c:pt idx="1126">
                  <c:v>0.11211834821686884</c:v>
                </c:pt>
                <c:pt idx="1127">
                  <c:v>0.11194134179204496</c:v>
                </c:pt>
                <c:pt idx="1128">
                  <c:v>0.11175960287242748</c:v>
                </c:pt>
                <c:pt idx="1129">
                  <c:v>0.11158277159693752</c:v>
                </c:pt>
                <c:pt idx="1130">
                  <c:v>0.11140121006589832</c:v>
                </c:pt>
                <c:pt idx="1131">
                  <c:v>0.11122455368107786</c:v>
                </c:pt>
                <c:pt idx="1132">
                  <c:v>0.11104316927787994</c:v>
                </c:pt>
                <c:pt idx="1133">
                  <c:v>0.11086668752557238</c:v>
                </c:pt>
                <c:pt idx="1134">
                  <c:v>0.11068547998999012</c:v>
                </c:pt>
                <c:pt idx="1135">
                  <c:v>0.11050917261254667</c:v>
                </c:pt>
                <c:pt idx="1136">
                  <c:v>0.11032814168486471</c:v>
                </c:pt>
                <c:pt idx="1137">
                  <c:v>0.11015200842514283</c:v>
                </c:pt>
                <c:pt idx="1138">
                  <c:v>0.10997115384615364</c:v>
                </c:pt>
                <c:pt idx="1139">
                  <c:v>0.1097898602272509</c:v>
                </c:pt>
                <c:pt idx="1140">
                  <c:v>0.10960918391373498</c:v>
                </c:pt>
                <c:pt idx="1141">
                  <c:v>0.10943340027095316</c:v>
                </c:pt>
                <c:pt idx="1142">
                  <c:v>0.10925289978626829</c:v>
                </c:pt>
                <c:pt idx="1143">
                  <c:v>0.10907248770743694</c:v>
                </c:pt>
                <c:pt idx="1144">
                  <c:v>0.10889696457632225</c:v>
                </c:pt>
                <c:pt idx="1145">
                  <c:v>0.10871140675468771</c:v>
                </c:pt>
                <c:pt idx="1146">
                  <c:v>0.10853605873038741</c:v>
                </c:pt>
                <c:pt idx="1147">
                  <c:v>0.1083559994435408</c:v>
                </c:pt>
                <c:pt idx="1148">
                  <c:v>0.10818082412523022</c:v>
                </c:pt>
                <c:pt idx="1149">
                  <c:v>0.10800042193283588</c:v>
                </c:pt>
                <c:pt idx="1150">
                  <c:v>0.10782062651295443</c:v>
                </c:pt>
                <c:pt idx="1151">
                  <c:v>0.10764571132815148</c:v>
                </c:pt>
                <c:pt idx="1152">
                  <c:v>0.10746609044783106</c:v>
                </c:pt>
                <c:pt idx="1153">
                  <c:v>0.10728604342598769</c:v>
                </c:pt>
                <c:pt idx="1154">
                  <c:v>0.10710659898477171</c:v>
                </c:pt>
                <c:pt idx="1155">
                  <c:v>0.10693202981744698</c:v>
                </c:pt>
                <c:pt idx="1156">
                  <c:v>0.10673788907875159</c:v>
                </c:pt>
                <c:pt idx="1157">
                  <c:v>0.10654914008441252</c:v>
                </c:pt>
                <c:pt idx="1158">
                  <c:v>0.10635519026341211</c:v>
                </c:pt>
                <c:pt idx="1159">
                  <c:v>0.10617141053296164</c:v>
                </c:pt>
                <c:pt idx="1160">
                  <c:v>0.1059829386787039</c:v>
                </c:pt>
                <c:pt idx="1161">
                  <c:v>0.10578927239697866</c:v>
                </c:pt>
                <c:pt idx="1162">
                  <c:v>0.10560098646950045</c:v>
                </c:pt>
                <c:pt idx="1163">
                  <c:v>0.10541228862353846</c:v>
                </c:pt>
                <c:pt idx="1164">
                  <c:v>0.1052241871841173</c:v>
                </c:pt>
                <c:pt idx="1165">
                  <c:v>0.10503617737660309</c:v>
                </c:pt>
                <c:pt idx="1166">
                  <c:v>0.10484775851449379</c:v>
                </c:pt>
                <c:pt idx="1167">
                  <c:v>0.10465993278851293</c:v>
                </c:pt>
                <c:pt idx="1168">
                  <c:v>0.10446692755559805</c:v>
                </c:pt>
                <c:pt idx="1169">
                  <c:v>0.10427928680143705</c:v>
                </c:pt>
                <c:pt idx="1170">
                  <c:v>0.10409124082368604</c:v>
                </c:pt>
                <c:pt idx="1171">
                  <c:v>0.10389851927799909</c:v>
                </c:pt>
                <c:pt idx="1172">
                  <c:v>0.10371115539748055</c:v>
                </c:pt>
                <c:pt idx="1173">
                  <c:v>0.10352338916481574</c:v>
                </c:pt>
                <c:pt idx="1174">
                  <c:v>0.10333620841652835</c:v>
                </c:pt>
                <c:pt idx="1175">
                  <c:v>0.10314386305925183</c:v>
                </c:pt>
                <c:pt idx="1176">
                  <c:v>0.10296162932479813</c:v>
                </c:pt>
                <c:pt idx="1177">
                  <c:v>0.10276947105769429</c:v>
                </c:pt>
                <c:pt idx="1178">
                  <c:v>0.10257740792931425</c:v>
                </c:pt>
                <c:pt idx="1179">
                  <c:v>0.10239068665013518</c:v>
                </c:pt>
                <c:pt idx="1180">
                  <c:v>0.10220356967819599</c:v>
                </c:pt>
                <c:pt idx="1181">
                  <c:v>0.10201178815571033</c:v>
                </c:pt>
                <c:pt idx="1182">
                  <c:v>0.10182534171652513</c:v>
                </c:pt>
                <c:pt idx="1183">
                  <c:v>0.10163850242970041</c:v>
                </c:pt>
                <c:pt idx="1184">
                  <c:v>0.10144700189194089</c:v>
                </c:pt>
                <c:pt idx="1185">
                  <c:v>0.10126082968581418</c:v>
                </c:pt>
                <c:pt idx="1186">
                  <c:v>0.10107426746931858</c:v>
                </c:pt>
                <c:pt idx="1187">
                  <c:v>0.10088304729694419</c:v>
                </c:pt>
                <c:pt idx="1188">
                  <c:v>0.10069192156639284</c:v>
                </c:pt>
                <c:pt idx="1189">
                  <c:v>0.10050611516256458</c:v>
                </c:pt>
                <c:pt idx="1190">
                  <c:v>0.10031992253507749</c:v>
                </c:pt>
                <c:pt idx="1191">
                  <c:v>0.10012907634486168</c:v>
                </c:pt>
                <c:pt idx="1192">
                  <c:v>9.9938324319195138E-2</c:v>
                </c:pt>
                <c:pt idx="1193">
                  <c:v>9.975240950140396E-2</c:v>
                </c:pt>
                <c:pt idx="1194">
                  <c:v>9.9561844426319768E-2</c:v>
                </c:pt>
                <c:pt idx="1195">
                  <c:v>9.937137330754342E-2</c:v>
                </c:pt>
                <c:pt idx="1196">
                  <c:v>9.919094541369855E-2</c:v>
                </c:pt>
                <c:pt idx="1197">
                  <c:v>9.9000658646032358E-2</c:v>
                </c:pt>
                <c:pt idx="1198">
                  <c:v>9.8810465628567767E-2</c:v>
                </c:pt>
                <c:pt idx="1199">
                  <c:v>9.8625102418740118E-2</c:v>
                </c:pt>
                <c:pt idx="1200">
                  <c:v>9.8435095527829919E-2</c:v>
                </c:pt>
                <c:pt idx="1201">
                  <c:v>9.8245182180102253E-2</c:v>
                </c:pt>
                <c:pt idx="1202">
                  <c:v>9.8060094936559317E-2</c:v>
                </c:pt>
                <c:pt idx="1203">
                  <c:v>9.7870367303679595E-2</c:v>
                </c:pt>
                <c:pt idx="1204">
                  <c:v>9.7680733007573295E-2</c:v>
                </c:pt>
                <c:pt idx="1205">
                  <c:v>9.7495921117968232E-2</c:v>
                </c:pt>
                <c:pt idx="1206">
                  <c:v>9.7306472126218013E-2</c:v>
                </c:pt>
                <c:pt idx="1207">
                  <c:v>9.7111930421629911E-2</c:v>
                </c:pt>
                <c:pt idx="1208">
                  <c:v>9.6927395421809726E-2</c:v>
                </c:pt>
                <c:pt idx="1209">
                  <c:v>9.673822662332765E-2</c:v>
                </c:pt>
                <c:pt idx="1210">
                  <c:v>9.6549150749116963E-2</c:v>
                </c:pt>
                <c:pt idx="1211">
                  <c:v>9.6364889879490878E-2</c:v>
                </c:pt>
                <c:pt idx="1212">
                  <c:v>9.6175998489283376E-2</c:v>
                </c:pt>
                <c:pt idx="1213">
                  <c:v>9.5987199818758695E-2</c:v>
                </c:pt>
                <c:pt idx="1214">
                  <c:v>9.580321247239576E-2</c:v>
                </c:pt>
                <c:pt idx="1215">
                  <c:v>9.5609429324879702E-2</c:v>
                </c:pt>
                <c:pt idx="1216">
                  <c:v>9.5420909403902465E-2</c:v>
                </c:pt>
                <c:pt idx="1217">
                  <c:v>9.5237197108651861E-2</c:v>
                </c:pt>
                <c:pt idx="1218">
                  <c:v>9.5048860856161044E-2</c:v>
                </c:pt>
                <c:pt idx="1219">
                  <c:v>9.4860616914484996E-2</c:v>
                </c:pt>
                <c:pt idx="1220">
                  <c:v>9.4672019148314579E-2</c:v>
                </c:pt>
                <c:pt idx="1221">
                  <c:v>9.4483960619906604E-2</c:v>
                </c:pt>
                <c:pt idx="1222">
                  <c:v>9.4295994198039024E-2</c:v>
                </c:pt>
                <c:pt idx="1223">
                  <c:v>9.4112828045989971E-2</c:v>
                </c:pt>
                <c:pt idx="1224">
                  <c:v>9.3919895315066837E-2</c:v>
                </c:pt>
                <c:pt idx="1225">
                  <c:v>9.3736911703113934E-2</c:v>
                </c:pt>
                <c:pt idx="1226">
                  <c:v>9.3549312870793155E-2</c:v>
                </c:pt>
                <c:pt idx="1227">
                  <c:v>9.3356663091945569E-2</c:v>
                </c:pt>
                <c:pt idx="1228">
                  <c:v>9.3173952298547746E-2</c:v>
                </c:pt>
                <c:pt idx="1229">
                  <c:v>9.2986629557891609E-2</c:v>
                </c:pt>
                <c:pt idx="1230">
                  <c:v>9.2794262106306924E-2</c:v>
                </c:pt>
                <c:pt idx="1231">
                  <c:v>9.2611823525818204E-2</c:v>
                </c:pt>
                <c:pt idx="1232">
                  <c:v>9.2419644283258107E-2</c:v>
                </c:pt>
                <c:pt idx="1233">
                  <c:v>9.2232690519354898E-2</c:v>
                </c:pt>
                <c:pt idx="1234">
                  <c:v>9.2050523547917429E-2</c:v>
                </c:pt>
                <c:pt idx="1235">
                  <c:v>9.1858625594419374E-2</c:v>
                </c:pt>
                <c:pt idx="1236">
                  <c:v>9.1676639680863703E-2</c:v>
                </c:pt>
                <c:pt idx="1237">
                  <c:v>9.1484929244397772E-2</c:v>
                </c:pt>
                <c:pt idx="1238">
                  <c:v>9.1298433248897526E-2</c:v>
                </c:pt>
                <c:pt idx="1239">
                  <c:v>9.1111600924810077E-2</c:v>
                </c:pt>
                <c:pt idx="1240">
                  <c:v>9.0925287760508455E-2</c:v>
                </c:pt>
                <c:pt idx="1241">
                  <c:v>9.073395269478457E-2</c:v>
                </c:pt>
                <c:pt idx="1242">
                  <c:v>9.0552509489666866E-2</c:v>
                </c:pt>
                <c:pt idx="1243">
                  <c:v>9.0361361112803129E-2</c:v>
                </c:pt>
                <c:pt idx="1244">
                  <c:v>9.0180097894564382E-2</c:v>
                </c:pt>
                <c:pt idx="1245">
                  <c:v>8.9989135931968445E-2</c:v>
                </c:pt>
                <c:pt idx="1246">
                  <c:v>8.9803370786516901E-2</c:v>
                </c:pt>
                <c:pt idx="1247">
                  <c:v>8.9617276612076413E-2</c:v>
                </c:pt>
                <c:pt idx="1248">
                  <c:v>8.9426595416132404E-2</c:v>
                </c:pt>
                <c:pt idx="1249">
                  <c:v>8.9245782613984082E-2</c:v>
                </c:pt>
                <c:pt idx="1250">
                  <c:v>8.9055287146124318E-2</c:v>
                </c:pt>
                <c:pt idx="1251">
                  <c:v>8.8864886095836759E-2</c:v>
                </c:pt>
                <c:pt idx="1252">
                  <c:v>8.8684343387123832E-2</c:v>
                </c:pt>
                <c:pt idx="1253">
                  <c:v>8.8494127654005883E-2</c:v>
                </c:pt>
                <c:pt idx="1254">
                  <c:v>8.8308678547065256E-2</c:v>
                </c:pt>
                <c:pt idx="1255">
                  <c:v>8.812373291478659E-2</c:v>
                </c:pt>
                <c:pt idx="1256">
                  <c:v>8.7933796298458322E-2</c:v>
                </c:pt>
                <c:pt idx="1257">
                  <c:v>8.7748622653842423E-2</c:v>
                </c:pt>
                <c:pt idx="1258">
                  <c:v>8.7563949363306914E-2</c:v>
                </c:pt>
                <c:pt idx="1259">
                  <c:v>8.7378957929859835E-2</c:v>
                </c:pt>
                <c:pt idx="1260">
                  <c:v>8.7189392454907644E-2</c:v>
                </c:pt>
                <c:pt idx="1261">
                  <c:v>8.6999920705626677E-2</c:v>
                </c:pt>
                <c:pt idx="1262">
                  <c:v>8.6820273918943647E-2</c:v>
                </c:pt>
                <c:pt idx="1263">
                  <c:v>8.6630986125615372E-2</c:v>
                </c:pt>
                <c:pt idx="1264">
                  <c:v>8.6446452791670181E-2</c:v>
                </c:pt>
                <c:pt idx="1265">
                  <c:v>8.6257350816861145E-2</c:v>
                </c:pt>
                <c:pt idx="1266">
                  <c:v>8.6068342223567962E-2</c:v>
                </c:pt>
                <c:pt idx="1267">
                  <c:v>8.5884084430948082E-2</c:v>
                </c:pt>
                <c:pt idx="1268">
                  <c:v>8.570031663252009E-2</c:v>
                </c:pt>
                <c:pt idx="1269">
                  <c:v>8.5516239706162844E-2</c:v>
                </c:pt>
                <c:pt idx="1270">
                  <c:v>8.5327599527147191E-2</c:v>
                </c:pt>
                <c:pt idx="1271">
                  <c:v>8.5139052387178449E-2</c:v>
                </c:pt>
                <c:pt idx="1272">
                  <c:v>8.4955249986044645E-2</c:v>
                </c:pt>
                <c:pt idx="1273">
                  <c:v>8.4766887571212646E-2</c:v>
                </c:pt>
                <c:pt idx="1274">
                  <c:v>8.4583267465756506E-2</c:v>
                </c:pt>
                <c:pt idx="1275">
                  <c:v>8.4395089503604748E-2</c:v>
                </c:pt>
                <c:pt idx="1276">
                  <c:v>8.4211651423897749E-2</c:v>
                </c:pt>
                <c:pt idx="1277">
                  <c:v>8.4023657642505745E-2</c:v>
                </c:pt>
                <c:pt idx="1278">
                  <c:v>8.3835756421570817E-2</c:v>
                </c:pt>
                <c:pt idx="1279">
                  <c:v>8.3652591447133329E-2</c:v>
                </c:pt>
                <c:pt idx="1280">
                  <c:v>8.3464873999516964E-2</c:v>
                </c:pt>
                <c:pt idx="1281">
                  <c:v>8.3281890377769452E-2</c:v>
                </c:pt>
                <c:pt idx="1282">
                  <c:v>8.3094356432886984E-2</c:v>
                </c:pt>
                <c:pt idx="1283">
                  <c:v>8.2911553895757439E-2</c:v>
                </c:pt>
                <c:pt idx="1284">
                  <c:v>8.2724203183555334E-2</c:v>
                </c:pt>
                <c:pt idx="1285">
                  <c:v>8.2536944556502956E-2</c:v>
                </c:pt>
                <c:pt idx="1286">
                  <c:v>8.2354413714455399E-2</c:v>
                </c:pt>
                <c:pt idx="1287">
                  <c:v>8.2167337915436622E-2</c:v>
                </c:pt>
                <c:pt idx="1288">
                  <c:v>8.1984987489574612E-2</c:v>
                </c:pt>
                <c:pt idx="1289">
                  <c:v>8.1793083002121625E-2</c:v>
                </c:pt>
                <c:pt idx="1290">
                  <c:v>8.1610914799909118E-2</c:v>
                </c:pt>
                <c:pt idx="1291">
                  <c:v>8.1424205944994776E-2</c:v>
                </c:pt>
                <c:pt idx="1292">
                  <c:v>8.1242217624159396E-2</c:v>
                </c:pt>
                <c:pt idx="1293">
                  <c:v>8.1055690789778145E-2</c:v>
                </c:pt>
                <c:pt idx="1294">
                  <c:v>8.086925543284651E-2</c:v>
                </c:pt>
                <c:pt idx="1295">
                  <c:v>8.0682538287548677E-2</c:v>
                </c:pt>
                <c:pt idx="1296">
                  <c:v>8.0496286636515979E-2</c:v>
                </c:pt>
                <c:pt idx="1297">
                  <c:v>8.0314749490288939E-2</c:v>
                </c:pt>
                <c:pt idx="1298">
                  <c:v>8.0128679189469088E-2</c:v>
                </c:pt>
                <c:pt idx="1299">
                  <c:v>7.9942330619299007E-2</c:v>
                </c:pt>
                <c:pt idx="1300">
                  <c:v>7.9756443483523398E-2</c:v>
                </c:pt>
                <c:pt idx="1301">
                  <c:v>7.9575266036062686E-2</c:v>
                </c:pt>
                <c:pt idx="1302">
                  <c:v>7.9389559716482205E-2</c:v>
                </c:pt>
                <c:pt idx="1303">
                  <c:v>7.9203578633453287E-2</c:v>
                </c:pt>
                <c:pt idx="1304">
                  <c:v>7.9018054940186211E-2</c:v>
                </c:pt>
                <c:pt idx="1305">
                  <c:v>7.8832621986388185E-2</c:v>
                </c:pt>
                <c:pt idx="1306">
                  <c:v>7.8646916906158104E-2</c:v>
                </c:pt>
                <c:pt idx="1307">
                  <c:v>7.8461666174734157E-2</c:v>
                </c:pt>
                <c:pt idx="1308">
                  <c:v>7.8276145071604519E-2</c:v>
                </c:pt>
                <c:pt idx="1309">
                  <c:v>7.8123343428337044E-2</c:v>
                </c:pt>
                <c:pt idx="1310">
                  <c:v>7.7970616428255424E-2</c:v>
                </c:pt>
                <c:pt idx="1311">
                  <c:v>7.7817605484551633E-2</c:v>
                </c:pt>
                <c:pt idx="1312">
                  <c:v>7.7665028397182923E-2</c:v>
                </c:pt>
                <c:pt idx="1313">
                  <c:v>7.7507563791428202E-2</c:v>
                </c:pt>
                <c:pt idx="1314">
                  <c:v>7.7359741443606689E-2</c:v>
                </c:pt>
                <c:pt idx="1315">
                  <c:v>7.7202430267881761E-2</c:v>
                </c:pt>
                <c:pt idx="1316">
                  <c:v>7.7050153465278104E-2</c:v>
                </c:pt>
                <c:pt idx="1317">
                  <c:v>7.689299663702398E-2</c:v>
                </c:pt>
                <c:pt idx="1318">
                  <c:v>7.6745469598013205E-2</c:v>
                </c:pt>
                <c:pt idx="1319">
                  <c:v>7.6588465747629897E-2</c:v>
                </c:pt>
                <c:pt idx="1320">
                  <c:v>7.643648834397565E-2</c:v>
                </c:pt>
                <c:pt idx="1321">
                  <c:v>7.6284234377082649E-2</c:v>
                </c:pt>
                <c:pt idx="1322">
                  <c:v>7.6132405782184831E-2</c:v>
                </c:pt>
                <c:pt idx="1323">
                  <c:v>7.5975708353239524E-2</c:v>
                </c:pt>
                <c:pt idx="1324">
                  <c:v>7.5823681237427776E-2</c:v>
                </c:pt>
                <c:pt idx="1325">
                  <c:v>7.56720769530983E-2</c:v>
                </c:pt>
                <c:pt idx="1326">
                  <c:v>7.5515609435893749E-2</c:v>
                </c:pt>
                <c:pt idx="1327">
                  <c:v>7.5364154528182237E-2</c:v>
                </c:pt>
                <c:pt idx="1328">
                  <c:v>7.5212428196516745E-2</c:v>
                </c:pt>
                <c:pt idx="1329">
                  <c:v>7.5056190083023777E-2</c:v>
                </c:pt>
                <c:pt idx="1330">
                  <c:v>7.4904958658736032E-2</c:v>
                </c:pt>
                <c:pt idx="1331">
                  <c:v>7.4753458006482587E-2</c:v>
                </c:pt>
                <c:pt idx="1332">
                  <c:v>7.4597448790169274E-2</c:v>
                </c:pt>
                <c:pt idx="1333">
                  <c:v>7.4446440354864807E-2</c:v>
                </c:pt>
                <c:pt idx="1334">
                  <c:v>7.4295164881481135E-2</c:v>
                </c:pt>
                <c:pt idx="1335">
                  <c:v>7.4139384057307245E-2</c:v>
                </c:pt>
                <c:pt idx="1336">
                  <c:v>7.3983680272544872E-2</c:v>
                </c:pt>
                <c:pt idx="1337">
                  <c:v>7.3837547324424602E-2</c:v>
                </c:pt>
                <c:pt idx="1338">
                  <c:v>7.3681994388836269E-2</c:v>
                </c:pt>
                <c:pt idx="1339">
                  <c:v>7.3526518323289825E-2</c:v>
                </c:pt>
                <c:pt idx="1340">
                  <c:v>7.3375693615308046E-2</c:v>
                </c:pt>
                <c:pt idx="1341">
                  <c:v>7.322036998925241E-2</c:v>
                </c:pt>
                <c:pt idx="1342">
                  <c:v>7.309712906190402E-2</c:v>
                </c:pt>
                <c:pt idx="1343">
                  <c:v>7.2978853731452409E-2</c:v>
                </c:pt>
                <c:pt idx="1344">
                  <c:v>7.2860302720093806E-2</c:v>
                </c:pt>
                <c:pt idx="1345">
                  <c:v>7.2737241284781096E-2</c:v>
                </c:pt>
                <c:pt idx="1346">
                  <c:v>7.2614240558367404E-2</c:v>
                </c:pt>
                <c:pt idx="1347">
                  <c:v>7.2491300495940214E-2</c:v>
                </c:pt>
                <c:pt idx="1348">
                  <c:v>7.2368421052631415E-2</c:v>
                </c:pt>
                <c:pt idx="1349">
                  <c:v>7.2245602183617308E-2</c:v>
                </c:pt>
                <c:pt idx="1350">
                  <c:v>7.2127407136989952E-2</c:v>
                </c:pt>
                <c:pt idx="1351">
                  <c:v>7.2004708158069919E-2</c:v>
                </c:pt>
                <c:pt idx="1352">
                  <c:v>7.1882069619791267E-2</c:v>
                </c:pt>
                <c:pt idx="1353">
                  <c:v>7.1759491477505932E-2</c:v>
                </c:pt>
                <c:pt idx="1354">
                  <c:v>7.1636973686609817E-2</c:v>
                </c:pt>
                <c:pt idx="1355">
                  <c:v>7.1514516202543232E-2</c:v>
                </c:pt>
                <c:pt idx="1356">
                  <c:v>7.1396675536762322E-2</c:v>
                </c:pt>
                <c:pt idx="1357">
                  <c:v>7.1274337411966204E-2</c:v>
                </c:pt>
                <c:pt idx="1358">
                  <c:v>7.1152059461133454E-2</c:v>
                </c:pt>
                <c:pt idx="1359">
                  <c:v>7.1029841639878688E-2</c:v>
                </c:pt>
                <c:pt idx="1360">
                  <c:v>7.0912235979606608E-2</c:v>
                </c:pt>
                <c:pt idx="1361">
                  <c:v>7.0790137165845923E-2</c:v>
                </c:pt>
                <c:pt idx="1362">
                  <c:v>7.0668098349318198E-2</c:v>
                </c:pt>
                <c:pt idx="1363">
                  <c:v>7.0546119485812575E-2</c:v>
                </c:pt>
                <c:pt idx="1364">
                  <c:v>7.0424200531160164E-2</c:v>
                </c:pt>
                <c:pt idx="1365">
                  <c:v>7.0306887929074691E-2</c:v>
                </c:pt>
                <c:pt idx="1366">
                  <c:v>7.0185087543862767E-2</c:v>
                </c:pt>
                <c:pt idx="1367">
                  <c:v>7.0058484315570047E-2</c:v>
                </c:pt>
                <c:pt idx="1368">
                  <c:v>6.9936805186427087E-2</c:v>
                </c:pt>
                <c:pt idx="1369">
                  <c:v>6.9819727752115313E-2</c:v>
                </c:pt>
                <c:pt idx="1370">
                  <c:v>6.9698166841490883E-2</c:v>
                </c:pt>
                <c:pt idx="1371">
                  <c:v>6.9608443990466506E-2</c:v>
                </c:pt>
                <c:pt idx="1372">
                  <c:v>6.9513910951754188E-2</c:v>
                </c:pt>
                <c:pt idx="1373">
                  <c:v>6.9424277624509978E-2</c:v>
                </c:pt>
                <c:pt idx="1374">
                  <c:v>6.933468821165123E-2</c:v>
                </c:pt>
                <c:pt idx="1375">
                  <c:v>6.924514268091353E-2</c:v>
                </c:pt>
                <c:pt idx="1376">
                  <c:v>6.9150793254952658E-2</c:v>
                </c:pt>
                <c:pt idx="1377">
                  <c:v>6.9061336983966548E-2</c:v>
                </c:pt>
                <c:pt idx="1378">
                  <c:v>6.8971924497518655E-2</c:v>
                </c:pt>
                <c:pt idx="1379">
                  <c:v>6.8877712835847982E-2</c:v>
                </c:pt>
                <c:pt idx="1380">
                  <c:v>6.8788389411317041E-2</c:v>
                </c:pt>
                <c:pt idx="1381">
                  <c:v>6.8699109674030368E-2</c:v>
                </c:pt>
                <c:pt idx="1382">
                  <c:v>6.8605035472873555E-2</c:v>
                </c:pt>
                <c:pt idx="1383">
                  <c:v>6.8520370982270151E-2</c:v>
                </c:pt>
                <c:pt idx="1384">
                  <c:v>6.8426387669583866E-2</c:v>
                </c:pt>
                <c:pt idx="1385">
                  <c:v>6.8337284424256461E-2</c:v>
                </c:pt>
                <c:pt idx="1386">
                  <c:v>6.8248224704871241E-2</c:v>
                </c:pt>
                <c:pt idx="1387">
                  <c:v>6.8154378349047029E-2</c:v>
                </c:pt>
                <c:pt idx="1388">
                  <c:v>6.8065407167302139E-2</c:v>
                </c:pt>
                <c:pt idx="1389">
                  <c:v>6.7971652489898338E-2</c:v>
                </c:pt>
                <c:pt idx="1390">
                  <c:v>6.7882769714605828E-2</c:v>
                </c:pt>
                <c:pt idx="1391">
                  <c:v>6.7789106580593783E-2</c:v>
                </c:pt>
                <c:pt idx="1392">
                  <c:v>6.7704828445873666E-2</c:v>
                </c:pt>
                <c:pt idx="1393">
                  <c:v>6.7611255598901909E-2</c:v>
                </c:pt>
                <c:pt idx="1394">
                  <c:v>6.7522548143333028E-2</c:v>
                </c:pt>
                <c:pt idx="1395">
                  <c:v>6.74290665715922E-2</c:v>
                </c:pt>
                <c:pt idx="1396">
                  <c:v>6.7340447131545078E-2</c:v>
                </c:pt>
                <c:pt idx="1397">
                  <c:v>6.7247056700798336E-2</c:v>
                </c:pt>
                <c:pt idx="1398">
                  <c:v>6.7163034850999281E-2</c:v>
                </c:pt>
                <c:pt idx="1399">
                  <c:v>6.7069734308991658E-2</c:v>
                </c:pt>
                <c:pt idx="1400">
                  <c:v>6.7000527385744579E-2</c:v>
                </c:pt>
                <c:pt idx="1401">
                  <c:v>6.692654348805771E-2</c:v>
                </c:pt>
                <c:pt idx="1402">
                  <c:v>6.6857400315386339E-2</c:v>
                </c:pt>
                <c:pt idx="1403">
                  <c:v>6.6787987441498053E-2</c:v>
                </c:pt>
                <c:pt idx="1404">
                  <c:v>6.6718906917780041E-2</c:v>
                </c:pt>
                <c:pt idx="1405">
                  <c:v>6.6645054974741269E-2</c:v>
                </c:pt>
                <c:pt idx="1406">
                  <c:v>6.661655083006246E-2</c:v>
                </c:pt>
                <c:pt idx="1407">
                  <c:v>6.6583259451942434E-2</c:v>
                </c:pt>
                <c:pt idx="1408">
                  <c:v>6.6554482708972573E-2</c:v>
                </c:pt>
                <c:pt idx="1409">
                  <c:v>6.6526018425219435E-2</c:v>
                </c:pt>
                <c:pt idx="1410">
                  <c:v>6.6492770569584581E-2</c:v>
                </c:pt>
                <c:pt idx="1411">
                  <c:v>6.6464333086036609E-2</c:v>
                </c:pt>
                <c:pt idx="1412">
                  <c:v>6.6435609738555002E-2</c:v>
                </c:pt>
                <c:pt idx="1413">
                  <c:v>6.6402405317585567E-2</c:v>
                </c:pt>
                <c:pt idx="1414">
                  <c:v>6.6374007557614467E-2</c:v>
                </c:pt>
                <c:pt idx="1415">
                  <c:v>6.6345324516639215E-2</c:v>
                </c:pt>
                <c:pt idx="1416">
                  <c:v>6.6316952456233258E-2</c:v>
                </c:pt>
                <c:pt idx="1417">
                  <c:v>6.6283805324436784E-2</c:v>
                </c:pt>
                <c:pt idx="1418">
                  <c:v>6.62551625067338E-2</c:v>
                </c:pt>
                <c:pt idx="1419">
                  <c:v>6.6226830034558537E-2</c:v>
                </c:pt>
                <c:pt idx="1420">
                  <c:v>6.6193726134227138E-2</c:v>
                </c:pt>
                <c:pt idx="1421">
                  <c:v>6.6165123456790154E-2</c:v>
                </c:pt>
                <c:pt idx="1422">
                  <c:v>6.6132048815274125E-2</c:v>
                </c:pt>
                <c:pt idx="1423">
                  <c:v>6.6103769735396556E-2</c:v>
                </c:pt>
                <c:pt idx="1424">
                  <c:v>6.6075207115446899E-2</c:v>
                </c:pt>
                <c:pt idx="1425">
                  <c:v>6.6042175559688943E-2</c:v>
                </c:pt>
                <c:pt idx="1426">
                  <c:v>6.6013935877041519E-2</c:v>
                </c:pt>
                <c:pt idx="1427">
                  <c:v>6.5985413232026335E-2</c:v>
                </c:pt>
                <c:pt idx="1428">
                  <c:v>6.5952424675388643E-2</c:v>
                </c:pt>
                <c:pt idx="1429">
                  <c:v>6.5923929105580426E-2</c:v>
                </c:pt>
                <c:pt idx="1430">
                  <c:v>6.5890969651115405E-2</c:v>
                </c:pt>
                <c:pt idx="1431">
                  <c:v>6.5867271807679595E-2</c:v>
                </c:pt>
                <c:pt idx="1432">
                  <c:v>6.5834340179889983E-2</c:v>
                </c:pt>
                <c:pt idx="1433">
                  <c:v>6.5805897432456018E-2</c:v>
                </c:pt>
                <c:pt idx="1434">
                  <c:v>6.577299482940635E-2</c:v>
                </c:pt>
                <c:pt idx="1435">
                  <c:v>6.5763642624285135E-2</c:v>
                </c:pt>
                <c:pt idx="1436">
                  <c:v>6.5754588335233288E-2</c:v>
                </c:pt>
                <c:pt idx="1437">
                  <c:v>6.574524388499503E-2</c:v>
                </c:pt>
                <c:pt idx="1438">
                  <c:v>6.5731434266331101E-2</c:v>
                </c:pt>
                <c:pt idx="1439">
                  <c:v>6.5726860436540635E-2</c:v>
                </c:pt>
                <c:pt idx="1440">
                  <c:v>6.5753265550452911E-2</c:v>
                </c:pt>
                <c:pt idx="1441">
                  <c:v>6.5784125878186384E-2</c:v>
                </c:pt>
                <c:pt idx="1442">
                  <c:v>6.5810507890295078E-2</c:v>
                </c:pt>
                <c:pt idx="1443">
                  <c:v>6.5846101646487298E-2</c:v>
                </c:pt>
                <c:pt idx="1444">
                  <c:v>6.5872459705676123E-2</c:v>
                </c:pt>
                <c:pt idx="1445">
                  <c:v>6.5903269280543908E-2</c:v>
                </c:pt>
                <c:pt idx="1446">
                  <c:v>6.592960429744843E-2</c:v>
                </c:pt>
                <c:pt idx="1447">
                  <c:v>6.5965143925166947E-2</c:v>
                </c:pt>
                <c:pt idx="1448">
                  <c:v>6.5995914835924374E-2</c:v>
                </c:pt>
                <c:pt idx="1449">
                  <c:v>6.6022213998118362E-2</c:v>
                </c:pt>
                <c:pt idx="1450">
                  <c:v>6.6052960057061405E-2</c:v>
                </c:pt>
                <c:pt idx="1451">
                  <c:v>6.6079236251320284E-2</c:v>
                </c:pt>
                <c:pt idx="1452">
                  <c:v>6.6114708149705992E-2</c:v>
                </c:pt>
                <c:pt idx="1453">
                  <c:v>6.6145415664260909E-2</c:v>
                </c:pt>
                <c:pt idx="1454">
                  <c:v>6.6171656117626654E-2</c:v>
                </c:pt>
                <c:pt idx="1455">
                  <c:v>6.6202338858359244E-2</c:v>
                </c:pt>
                <c:pt idx="1456">
                  <c:v>6.623300875775251E-2</c:v>
                </c:pt>
                <c:pt idx="1457">
                  <c:v>6.6263665823866669E-2</c:v>
                </c:pt>
                <c:pt idx="1458">
                  <c:v>6.6289859587440825E-2</c:v>
                </c:pt>
                <c:pt idx="1459">
                  <c:v>6.6320491941870952E-2</c:v>
                </c:pt>
                <c:pt idx="1460">
                  <c:v>6.6355855294766508E-2</c:v>
                </c:pt>
                <c:pt idx="1461">
                  <c:v>6.638646118264524E-2</c:v>
                </c:pt>
                <c:pt idx="1462">
                  <c:v>6.6412607500822674E-2</c:v>
                </c:pt>
                <c:pt idx="1463">
                  <c:v>6.644318873955779E-2</c:v>
                </c:pt>
                <c:pt idx="1464">
                  <c:v>6.6531541142166306E-2</c:v>
                </c:pt>
                <c:pt idx="1465">
                  <c:v>6.6643261235717954E-2</c:v>
                </c:pt>
                <c:pt idx="1466">
                  <c:v>6.6750495419040101E-2</c:v>
                </c:pt>
                <c:pt idx="1467">
                  <c:v>6.6862428033264809E-2</c:v>
                </c:pt>
                <c:pt idx="1468">
                  <c:v>6.6969579874482044E-2</c:v>
                </c:pt>
                <c:pt idx="1469">
                  <c:v>6.7081131488964774E-2</c:v>
                </c:pt>
                <c:pt idx="1470">
                  <c:v>6.7188200663313102E-2</c:v>
                </c:pt>
                <c:pt idx="1471">
                  <c:v>6.7299966707357717E-2</c:v>
                </c:pt>
                <c:pt idx="1472">
                  <c:v>6.7411391899449002E-2</c:v>
                </c:pt>
                <c:pt idx="1473">
                  <c:v>6.7518337245574767E-2</c:v>
                </c:pt>
                <c:pt idx="1474">
                  <c:v>6.7625241788078272E-2</c:v>
                </c:pt>
                <c:pt idx="1475">
                  <c:v>6.7741277290348734E-2</c:v>
                </c:pt>
                <c:pt idx="1476">
                  <c:v>6.7848099020351382E-2</c:v>
                </c:pt>
                <c:pt idx="1477">
                  <c:v>6.7959313977617342E-2</c:v>
                </c:pt>
                <c:pt idx="1478">
                  <c:v>6.8066053419040262E-2</c:v>
                </c:pt>
                <c:pt idx="1479">
                  <c:v>6.8172752174028739E-2</c:v>
                </c:pt>
                <c:pt idx="1480">
                  <c:v>6.8283841691741065E-2</c:v>
                </c:pt>
                <c:pt idx="1481">
                  <c:v>6.8399622512770986E-2</c:v>
                </c:pt>
                <c:pt idx="1482">
                  <c:v>6.8506197230515653E-2</c:v>
                </c:pt>
                <c:pt idx="1483">
                  <c:v>6.861716026910103E-2</c:v>
                </c:pt>
                <c:pt idx="1484">
                  <c:v>6.8723652980976935E-2</c:v>
                </c:pt>
                <c:pt idx="1485">
                  <c:v>6.8834532374100643E-2</c:v>
                </c:pt>
                <c:pt idx="1486">
                  <c:v>6.8940943174071956E-2</c:v>
                </c:pt>
                <c:pt idx="1487">
                  <c:v>6.9051739016909863E-2</c:v>
                </c:pt>
                <c:pt idx="1488">
                  <c:v>6.9167223443936443E-2</c:v>
                </c:pt>
                <c:pt idx="1489">
                  <c:v>6.9273510701361785E-2</c:v>
                </c:pt>
                <c:pt idx="1490">
                  <c:v>6.9384180566060438E-2</c:v>
                </c:pt>
                <c:pt idx="1491">
                  <c:v>6.9494808342030145E-2</c:v>
                </c:pt>
                <c:pt idx="1492">
                  <c:v>6.9662871670166826E-2</c:v>
                </c:pt>
                <c:pt idx="1493">
                  <c:v>6.9830871106631776E-2</c:v>
                </c:pt>
                <c:pt idx="1494">
                  <c:v>7.0017723208563476E-2</c:v>
                </c:pt>
                <c:pt idx="1495">
                  <c:v>7.0209240151130281E-2</c:v>
                </c:pt>
                <c:pt idx="1496">
                  <c:v>7.0395963487589031E-2</c:v>
                </c:pt>
                <c:pt idx="1497">
                  <c:v>7.0587039973848409E-2</c:v>
                </c:pt>
                <c:pt idx="1498">
                  <c:v>7.0778363242068654E-2</c:v>
                </c:pt>
                <c:pt idx="1499">
                  <c:v>7.0964892912342536E-2</c:v>
                </c:pt>
                <c:pt idx="1500">
                  <c:v>7.1151358344113902E-2</c:v>
                </c:pt>
                <c:pt idx="1501">
                  <c:v>7.1342174035880612E-2</c:v>
                </c:pt>
                <c:pt idx="1502">
                  <c:v>7.1533239762365142E-2</c:v>
                </c:pt>
                <c:pt idx="1503">
                  <c:v>7.1719511926038759E-2</c:v>
                </c:pt>
                <c:pt idx="1504">
                  <c:v>7.1910132189689557E-2</c:v>
                </c:pt>
                <c:pt idx="1505">
                  <c:v>7.210100493201943E-2</c:v>
                </c:pt>
                <c:pt idx="1506">
                  <c:v>7.2291494832856351E-2</c:v>
                </c:pt>
                <c:pt idx="1507">
                  <c:v>7.247750926089247E-2</c:v>
                </c:pt>
                <c:pt idx="1508">
                  <c:v>7.2667868905947675E-2</c:v>
                </c:pt>
                <c:pt idx="1509">
                  <c:v>7.2858484286073333E-2</c:v>
                </c:pt>
                <c:pt idx="1510">
                  <c:v>7.3048713834869883E-2</c:v>
                </c:pt>
                <c:pt idx="1511">
                  <c:v>7.3234471057444406E-2</c:v>
                </c:pt>
                <c:pt idx="1512">
                  <c:v>7.3424570617834473E-2</c:v>
                </c:pt>
                <c:pt idx="1513">
                  <c:v>7.3619334602100572E-2</c:v>
                </c:pt>
                <c:pt idx="1514">
                  <c:v>7.3804898890459825E-2</c:v>
                </c:pt>
                <c:pt idx="1515">
                  <c:v>7.399480336460118E-2</c:v>
                </c:pt>
                <c:pt idx="1516">
                  <c:v>7.4184642616540897E-2</c:v>
                </c:pt>
                <c:pt idx="1517">
                  <c:v>7.4370014263827944E-2</c:v>
                </c:pt>
                <c:pt idx="1518">
                  <c:v>7.4559723927865695E-2</c:v>
                </c:pt>
                <c:pt idx="1519">
                  <c:v>7.475409836065583E-2</c:v>
                </c:pt>
                <c:pt idx="1520">
                  <c:v>7.4943677837228995E-2</c:v>
                </c:pt>
                <c:pt idx="1521">
                  <c:v>7.5133192258791004E-2</c:v>
                </c:pt>
                <c:pt idx="1522">
                  <c:v>7.5322641658822187E-2</c:v>
                </c:pt>
                <c:pt idx="1523">
                  <c:v>7.5512026070780003E-2</c:v>
                </c:pt>
                <c:pt idx="1524">
                  <c:v>7.570134552809793E-2</c:v>
                </c:pt>
                <c:pt idx="1525">
                  <c:v>7.5895330126880545E-2</c:v>
                </c:pt>
                <c:pt idx="1526">
                  <c:v>7.6084519795865502E-2</c:v>
                </c:pt>
                <c:pt idx="1527">
                  <c:v>7.6273644610083569E-2</c:v>
                </c:pt>
                <c:pt idx="1528">
                  <c:v>7.6462704602878295E-2</c:v>
                </c:pt>
                <c:pt idx="1529">
                  <c:v>7.6651699807569029E-2</c:v>
                </c:pt>
                <c:pt idx="1530">
                  <c:v>7.6840630257453135E-2</c:v>
                </c:pt>
                <c:pt idx="1531">
                  <c:v>7.702949598580533E-2</c:v>
                </c:pt>
                <c:pt idx="1532">
                  <c:v>7.7293964729853171E-2</c:v>
                </c:pt>
                <c:pt idx="1533">
                  <c:v>7.75492283713477E-2</c:v>
                </c:pt>
                <c:pt idx="1534">
                  <c:v>7.7808798869193341E-2</c:v>
                </c:pt>
                <c:pt idx="1535">
                  <c:v>7.8068285060942211E-2</c:v>
                </c:pt>
                <c:pt idx="1536">
                  <c:v>7.832803071859562E-2</c:v>
                </c:pt>
                <c:pt idx="1537">
                  <c:v>7.8587349503317139E-2</c:v>
                </c:pt>
                <c:pt idx="1538">
                  <c:v>7.884658410433909E-2</c:v>
                </c:pt>
                <c:pt idx="1539">
                  <c:v>7.9105734562648466E-2</c:v>
                </c:pt>
                <c:pt idx="1540">
                  <c:v>7.9360415396692474E-2</c:v>
                </c:pt>
                <c:pt idx="1541">
                  <c:v>7.9624132351715948E-2</c:v>
                </c:pt>
                <c:pt idx="1542">
                  <c:v>7.988303170594846E-2</c:v>
                </c:pt>
                <c:pt idx="1543">
                  <c:v>8.014184708043115E-2</c:v>
                </c:pt>
                <c:pt idx="1544">
                  <c:v>8.0400578516018895E-2</c:v>
                </c:pt>
                <c:pt idx="1545">
                  <c:v>8.0659226053539035E-2</c:v>
                </c:pt>
                <c:pt idx="1546">
                  <c:v>8.0922525553905444E-2</c:v>
                </c:pt>
                <c:pt idx="1547">
                  <c:v>8.1181005782372306E-2</c:v>
                </c:pt>
                <c:pt idx="1548">
                  <c:v>8.1439402234612324E-2</c:v>
                </c:pt>
                <c:pt idx="1549">
                  <c:v>8.1702094117029E-2</c:v>
                </c:pt>
                <c:pt idx="1550">
                  <c:v>8.1960322429517785E-2</c:v>
                </c:pt>
                <c:pt idx="1551">
                  <c:v>8.2218467088097658E-2</c:v>
                </c:pt>
                <c:pt idx="1552">
                  <c:v>8.2476528133412108E-2</c:v>
                </c:pt>
                <c:pt idx="1553">
                  <c:v>8.2743620378028737E-2</c:v>
                </c:pt>
                <c:pt idx="1554">
                  <c:v>8.3001513971418417E-2</c:v>
                </c:pt>
                <c:pt idx="1555">
                  <c:v>8.3259324073061247E-2</c:v>
                </c:pt>
                <c:pt idx="1556">
                  <c:v>8.3521424947071932E-2</c:v>
                </c:pt>
                <c:pt idx="1557">
                  <c:v>8.3779067478974456E-2</c:v>
                </c:pt>
                <c:pt idx="1558">
                  <c:v>8.4040999449026099E-2</c:v>
                </c:pt>
                <c:pt idx="1559">
                  <c:v>8.4302846674798815E-2</c:v>
                </c:pt>
                <c:pt idx="1560">
                  <c:v>8.4623286922690166E-2</c:v>
                </c:pt>
                <c:pt idx="1561">
                  <c:v>8.4943266255222971E-2</c:v>
                </c:pt>
                <c:pt idx="1562">
                  <c:v>8.5263525915566962E-2</c:v>
                </c:pt>
                <c:pt idx="1563">
                  <c:v>8.5583322045155397E-2</c:v>
                </c:pt>
                <c:pt idx="1564">
                  <c:v>8.5898656973340204E-2</c:v>
                </c:pt>
                <c:pt idx="1565">
                  <c:v>8.6223014354485095E-2</c:v>
                </c:pt>
                <c:pt idx="1566">
                  <c:v>8.6542535302313484E-2</c:v>
                </c:pt>
                <c:pt idx="1567">
                  <c:v>8.6866710629173394E-2</c:v>
                </c:pt>
                <c:pt idx="1568">
                  <c:v>8.7186048136374872E-2</c:v>
                </c:pt>
                <c:pt idx="1569">
                  <c:v>8.7505675666235794E-2</c:v>
                </c:pt>
                <c:pt idx="1570">
                  <c:v>8.7824830518463015E-2</c:v>
                </c:pt>
                <c:pt idx="1571">
                  <c:v>8.8143893432963694E-2</c:v>
                </c:pt>
                <c:pt idx="1572">
                  <c:v>8.8467614533965122E-2</c:v>
                </c:pt>
                <c:pt idx="1573">
                  <c:v>8.8786494399574201E-2</c:v>
                </c:pt>
                <c:pt idx="1574">
                  <c:v>8.911439677851396E-2</c:v>
                </c:pt>
                <c:pt idx="1575">
                  <c:v>8.9433093123484131E-2</c:v>
                </c:pt>
                <c:pt idx="1576">
                  <c:v>8.9751697728075674E-2</c:v>
                </c:pt>
                <c:pt idx="1577">
                  <c:v>9.0074964349414754E-2</c:v>
                </c:pt>
                <c:pt idx="1578">
                  <c:v>9.0397746596785566E-2</c:v>
                </c:pt>
                <c:pt idx="1579">
                  <c:v>9.0720831480464392E-2</c:v>
                </c:pt>
                <c:pt idx="1580">
                  <c:v>9.1039070298639446E-2</c:v>
                </c:pt>
                <c:pt idx="1581">
                  <c:v>9.1361576011157464E-2</c:v>
                </c:pt>
                <c:pt idx="1582">
                  <c:v>9.1684388509273518E-2</c:v>
                </c:pt>
                <c:pt idx="1583">
                  <c:v>9.2006710093461841E-2</c:v>
                </c:pt>
                <c:pt idx="1584">
                  <c:v>9.2328938999207022E-2</c:v>
                </c:pt>
                <c:pt idx="1585">
                  <c:v>9.26514788517665E-2</c:v>
                </c:pt>
                <c:pt idx="1586">
                  <c:v>9.2973523865106156E-2</c:v>
                </c:pt>
                <c:pt idx="1587">
                  <c:v>9.3295476319043891E-2</c:v>
                </c:pt>
                <c:pt idx="1588">
                  <c:v>9.3622097984917385E-2</c:v>
                </c:pt>
                <c:pt idx="1589">
                  <c:v>9.3939512670819791E-2</c:v>
                </c:pt>
                <c:pt idx="1590">
                  <c:v>9.4261189027309733E-2</c:v>
                </c:pt>
                <c:pt idx="1591">
                  <c:v>9.4587536885352819E-2</c:v>
                </c:pt>
                <c:pt idx="1592">
                  <c:v>9.4942382676507453E-2</c:v>
                </c:pt>
                <c:pt idx="1593">
                  <c:v>9.533630960151096E-2</c:v>
                </c:pt>
                <c:pt idx="1594">
                  <c:v>9.5725380147490657E-2</c:v>
                </c:pt>
                <c:pt idx="1595">
                  <c:v>9.6119127684657801E-2</c:v>
                </c:pt>
                <c:pt idx="1596">
                  <c:v>9.6517135934788278E-2</c:v>
                </c:pt>
                <c:pt idx="1597">
                  <c:v>9.6910704888158339E-2</c:v>
                </c:pt>
                <c:pt idx="1598">
                  <c:v>9.7304184840986574E-2</c:v>
                </c:pt>
                <c:pt idx="1599">
                  <c:v>9.769757582345906E-2</c:v>
                </c:pt>
                <c:pt idx="1600">
                  <c:v>9.8095225672931718E-2</c:v>
                </c:pt>
                <c:pt idx="1601">
                  <c:v>9.8488438313763194E-2</c:v>
                </c:pt>
                <c:pt idx="1602">
                  <c:v>9.8881562074826235E-2</c:v>
                </c:pt>
                <c:pt idx="1603">
                  <c:v>9.9278943319468516E-2</c:v>
                </c:pt>
                <c:pt idx="1604">
                  <c:v>9.9676234762390958E-2</c:v>
                </c:pt>
                <c:pt idx="1605">
                  <c:v>0.10006431091721257</c:v>
                </c:pt>
                <c:pt idx="1606">
                  <c:v>0.1004614221534772</c:v>
                </c:pt>
                <c:pt idx="1607">
                  <c:v>0.10085844367983876</c:v>
                </c:pt>
                <c:pt idx="1608">
                  <c:v>0.10125103166673921</c:v>
                </c:pt>
                <c:pt idx="1609">
                  <c:v>0.10164787435500955</c:v>
                </c:pt>
                <c:pt idx="1610">
                  <c:v>0.10204462742441223</c:v>
                </c:pt>
                <c:pt idx="1611">
                  <c:v>0.10244129090530119</c:v>
                </c:pt>
                <c:pt idx="1612">
                  <c:v>0.10283786482801727</c:v>
                </c:pt>
                <c:pt idx="1613">
                  <c:v>0.10322955965286251</c:v>
                </c:pt>
                <c:pt idx="1614">
                  <c:v>0.1036259533700572</c:v>
                </c:pt>
                <c:pt idx="1615">
                  <c:v>0.1040265980303221</c:v>
                </c:pt>
                <c:pt idx="1616">
                  <c:v>0.10442281235488404</c:v>
                </c:pt>
                <c:pt idx="1617">
                  <c:v>0.10481893727353597</c:v>
                </c:pt>
                <c:pt idx="1618">
                  <c:v>0.10521931175722754</c:v>
                </c:pt>
                <c:pt idx="1619">
                  <c:v>0.10561525746539013</c:v>
                </c:pt>
                <c:pt idx="1620">
                  <c:v>0.10601545182042571</c:v>
                </c:pt>
                <c:pt idx="1621">
                  <c:v>0.10644001335976383</c:v>
                </c:pt>
                <c:pt idx="1622">
                  <c:v>0.10687363919466364</c:v>
                </c:pt>
                <c:pt idx="1623">
                  <c:v>0.10731973874803757</c:v>
                </c:pt>
                <c:pt idx="1624">
                  <c:v>0.10777056474169666</c:v>
                </c:pt>
                <c:pt idx="1625">
                  <c:v>0.10821651107227881</c:v>
                </c:pt>
                <c:pt idx="1626">
                  <c:v>0.10867152271938951</c:v>
                </c:pt>
                <c:pt idx="1627">
                  <c:v>0.10911731552935056</c:v>
                </c:pt>
                <c:pt idx="1628">
                  <c:v>0.10957217605417058</c:v>
                </c:pt>
                <c:pt idx="1629">
                  <c:v>0.11001781542182698</c:v>
                </c:pt>
                <c:pt idx="1630">
                  <c:v>0.11047252490052806</c:v>
                </c:pt>
                <c:pt idx="1631">
                  <c:v>0.11091801090414233</c:v>
                </c:pt>
                <c:pt idx="1632">
                  <c:v>0.11137256941284557</c:v>
                </c:pt>
                <c:pt idx="1633">
                  <c:v>0.11182223531807756</c:v>
                </c:pt>
                <c:pt idx="1634">
                  <c:v>0.11227664257612791</c:v>
                </c:pt>
                <c:pt idx="1635">
                  <c:v>0.11272182171080014</c:v>
                </c:pt>
                <c:pt idx="1636">
                  <c:v>0.11317607815106023</c:v>
                </c:pt>
                <c:pt idx="1637">
                  <c:v>0.11362543587966467</c:v>
                </c:pt>
                <c:pt idx="1638">
                  <c:v>0.11407954122161867</c:v>
                </c:pt>
                <c:pt idx="1639">
                  <c:v>0.11453307578369287</c:v>
                </c:pt>
                <c:pt idx="1640">
                  <c:v>0.11498702974713426</c:v>
                </c:pt>
                <c:pt idx="1641">
                  <c:v>0.11543607886270046</c:v>
                </c:pt>
                <c:pt idx="1642">
                  <c:v>0.11588988188021765</c:v>
                </c:pt>
                <c:pt idx="1643">
                  <c:v>0.1163479397846483</c:v>
                </c:pt>
                <c:pt idx="1644">
                  <c:v>0.11679675831525893</c:v>
                </c:pt>
                <c:pt idx="1645">
                  <c:v>0.11725466430024678</c:v>
                </c:pt>
                <c:pt idx="1646">
                  <c:v>0.11770332857204679</c:v>
                </c:pt>
                <c:pt idx="1647">
                  <c:v>0.11816108271405645</c:v>
                </c:pt>
                <c:pt idx="1648">
                  <c:v>0.11861392051724806</c:v>
                </c:pt>
                <c:pt idx="1649">
                  <c:v>0.11906235260008069</c:v>
                </c:pt>
                <c:pt idx="1650">
                  <c:v>0.11951987815220599</c:v>
                </c:pt>
                <c:pt idx="1651">
                  <c:v>0.11997248278010453</c:v>
                </c:pt>
                <c:pt idx="1652">
                  <c:v>0.12042985632519576</c:v>
                </c:pt>
                <c:pt idx="1653">
                  <c:v>0.12088230586545667</c:v>
                </c:pt>
                <c:pt idx="1654">
                  <c:v>0.12133952748003773</c:v>
                </c:pt>
                <c:pt idx="1655">
                  <c:v>0.12179182201153949</c:v>
                </c:pt>
                <c:pt idx="1656">
                  <c:v>0.12225859884181078</c:v>
                </c:pt>
                <c:pt idx="1657">
                  <c:v>0.12274692959695543</c:v>
                </c:pt>
                <c:pt idx="1658">
                  <c:v>0.12323518855645443</c:v>
                </c:pt>
                <c:pt idx="1659">
                  <c:v>0.12371851691709002</c:v>
                </c:pt>
                <c:pt idx="1660">
                  <c:v>0.12420663057952708</c:v>
                </c:pt>
                <c:pt idx="1661">
                  <c:v>0.12469467249436894</c:v>
                </c:pt>
                <c:pt idx="1662">
                  <c:v>0.12518264267743362</c:v>
                </c:pt>
                <c:pt idx="1663">
                  <c:v>0.1256656753579084</c:v>
                </c:pt>
                <c:pt idx="1664">
                  <c:v>0.12615350037387452</c:v>
                </c:pt>
                <c:pt idx="1665">
                  <c:v>0.12664557563813306</c:v>
                </c:pt>
                <c:pt idx="1666">
                  <c:v>0.12712838597037113</c:v>
                </c:pt>
                <c:pt idx="1667">
                  <c:v>0.12762031519404693</c:v>
                </c:pt>
                <c:pt idx="1668">
                  <c:v>0.12810785118610379</c:v>
                </c:pt>
                <c:pt idx="1669">
                  <c:v>0.1285996362018087</c:v>
                </c:pt>
                <c:pt idx="1670">
                  <c:v>0.1290821506491262</c:v>
                </c:pt>
                <c:pt idx="1671">
                  <c:v>0.1295737897547109</c:v>
                </c:pt>
                <c:pt idx="1672">
                  <c:v>0.13006535665380858</c:v>
                </c:pt>
                <c:pt idx="1673">
                  <c:v>0.13055196810601388</c:v>
                </c:pt>
                <c:pt idx="1674">
                  <c:v>0.1310433888759317</c:v>
                </c:pt>
                <c:pt idx="1675">
                  <c:v>0.13153473748763767</c:v>
                </c:pt>
                <c:pt idx="1676">
                  <c:v>0.13202112545288869</c:v>
                </c:pt>
                <c:pt idx="1677">
                  <c:v>0.13251232803364599</c:v>
                </c:pt>
                <c:pt idx="1678">
                  <c:v>0.13300345850442352</c:v>
                </c:pt>
                <c:pt idx="1679">
                  <c:v>0.13349451688109837</c:v>
                </c:pt>
                <c:pt idx="1680">
                  <c:v>0.13398492475327872</c:v>
                </c:pt>
                <c:pt idx="1681">
                  <c:v>0.13447583691265019</c:v>
                </c:pt>
                <c:pt idx="1682">
                  <c:v>0.13497099347353148</c:v>
                </c:pt>
                <c:pt idx="1683">
                  <c:v>0.13545686046009742</c:v>
                </c:pt>
                <c:pt idx="1684">
                  <c:v>0.13595187024992761</c:v>
                </c:pt>
                <c:pt idx="1685">
                  <c:v>0.13644249193005487</c:v>
                </c:pt>
                <c:pt idx="1686">
                  <c:v>0.13693245074263616</c:v>
                </c:pt>
                <c:pt idx="1687">
                  <c:v>0.13742724122903538</c:v>
                </c:pt>
                <c:pt idx="1688">
                  <c:v>0.13792195913295568</c:v>
                </c:pt>
                <c:pt idx="1689">
                  <c:v>0.13841660447036808</c:v>
                </c:pt>
                <c:pt idx="1690">
                  <c:v>0.13890626415485019</c:v>
                </c:pt>
                <c:pt idx="1691">
                  <c:v>0.13940076263436674</c:v>
                </c:pt>
                <c:pt idx="1692">
                  <c:v>0.13989518859582928</c:v>
                </c:pt>
                <c:pt idx="1693">
                  <c:v>0.14038462367863791</c:v>
                </c:pt>
                <c:pt idx="1694">
                  <c:v>0.14088321545627047</c:v>
                </c:pt>
                <c:pt idx="1695">
                  <c:v>0.1413774218726418</c:v>
                </c:pt>
                <c:pt idx="1696">
                  <c:v>0.1418666321712696</c:v>
                </c:pt>
                <c:pt idx="1697">
                  <c:v>0.14236500353551906</c:v>
                </c:pt>
                <c:pt idx="1698">
                  <c:v>0.14285899055395812</c:v>
                </c:pt>
                <c:pt idx="1699">
                  <c:v>0.14335228717877957</c:v>
                </c:pt>
                <c:pt idx="1700">
                  <c:v>0.14385043796123864</c:v>
                </c:pt>
                <c:pt idx="1701">
                  <c:v>0.14434851573915619</c:v>
                </c:pt>
                <c:pt idx="1702">
                  <c:v>0.14483727625754783</c:v>
                </c:pt>
                <c:pt idx="1703">
                  <c:v>0.14533520660587151</c:v>
                </c:pt>
                <c:pt idx="1704">
                  <c:v>0.14583306399831075</c:v>
                </c:pt>
                <c:pt idx="1705">
                  <c:v>0.14632590888133379</c:v>
                </c:pt>
                <c:pt idx="1706">
                  <c:v>0.146823618627417</c:v>
                </c:pt>
                <c:pt idx="1707">
                  <c:v>0.14732556386118345</c:v>
                </c:pt>
                <c:pt idx="1708">
                  <c:v>0.14781818260146551</c:v>
                </c:pt>
                <c:pt idx="1709">
                  <c:v>0.14831567157749626</c:v>
                </c:pt>
                <c:pt idx="1710">
                  <c:v>0.14881739512485082</c:v>
                </c:pt>
                <c:pt idx="1711">
                  <c:v>0.14930978787552496</c:v>
                </c:pt>
                <c:pt idx="1712">
                  <c:v>0.1498113630099227</c:v>
                </c:pt>
                <c:pt idx="1713">
                  <c:v>0.15030855823848333</c:v>
                </c:pt>
                <c:pt idx="1714">
                  <c:v>0.15080503128404543</c:v>
                </c:pt>
                <c:pt idx="1715">
                  <c:v>0.15130638466440471</c:v>
                </c:pt>
                <c:pt idx="1716">
                  <c:v>0.1518033591519885</c:v>
                </c:pt>
                <c:pt idx="1717">
                  <c:v>0.15229960521614094</c:v>
                </c:pt>
                <c:pt idx="1718">
                  <c:v>0.15280073699073582</c:v>
                </c:pt>
                <c:pt idx="1719">
                  <c:v>0.15330179542255484</c:v>
                </c:pt>
                <c:pt idx="1720">
                  <c:v>0.15379781432525164</c:v>
                </c:pt>
                <c:pt idx="1721">
                  <c:v>0.15429872432730196</c:v>
                </c:pt>
                <c:pt idx="1722">
                  <c:v>0.15480386460955819</c:v>
                </c:pt>
                <c:pt idx="1723">
                  <c:v>0.15529965617106245</c:v>
                </c:pt>
                <c:pt idx="1724">
                  <c:v>0.15580034423407918</c:v>
                </c:pt>
                <c:pt idx="1725">
                  <c:v>0.15630028655267658</c:v>
                </c:pt>
                <c:pt idx="1726">
                  <c:v>0.15680082603738676</c:v>
                </c:pt>
                <c:pt idx="1727">
                  <c:v>0.15730559427322621</c:v>
                </c:pt>
                <c:pt idx="1728">
                  <c:v>0.15780100658149454</c:v>
                </c:pt>
                <c:pt idx="1729">
                  <c:v>0.15830562569089879</c:v>
                </c:pt>
                <c:pt idx="1730">
                  <c:v>0.1588101710078107</c:v>
                </c:pt>
                <c:pt idx="1731">
                  <c:v>0.15930965672065445</c:v>
                </c:pt>
                <c:pt idx="1732">
                  <c:v>0.15981405269653703</c:v>
                </c:pt>
                <c:pt idx="1733">
                  <c:v>0.16031837492904932</c:v>
                </c:pt>
                <c:pt idx="1734">
                  <c:v>0.16081763223748169</c:v>
                </c:pt>
                <c:pt idx="1735">
                  <c:v>0.16132180522892137</c:v>
                </c:pt>
                <c:pt idx="1736">
                  <c:v>0.16182090976703378</c:v>
                </c:pt>
                <c:pt idx="1737">
                  <c:v>0.16232493358437994</c:v>
                </c:pt>
                <c:pt idx="1738">
                  <c:v>0.16282888374032312</c:v>
                </c:pt>
                <c:pt idx="1739">
                  <c:v>0.16333205823064456</c:v>
                </c:pt>
                <c:pt idx="1740">
                  <c:v>0.16383585899827202</c:v>
                </c:pt>
                <c:pt idx="1741">
                  <c:v>0.16434388362448704</c:v>
                </c:pt>
                <c:pt idx="1742">
                  <c:v>0.16484253135836835</c:v>
                </c:pt>
                <c:pt idx="1743">
                  <c:v>0.1653504060499289</c:v>
                </c:pt>
                <c:pt idx="1744">
                  <c:v>0.16585319744960203</c:v>
                </c:pt>
                <c:pt idx="1745">
                  <c:v>0.1663609219599167</c:v>
                </c:pt>
                <c:pt idx="1746">
                  <c:v>0.16686857231229224</c:v>
                </c:pt>
                <c:pt idx="1747">
                  <c:v>0.16737113402061854</c:v>
                </c:pt>
                <c:pt idx="1748">
                  <c:v>0.16787863429216943</c:v>
                </c:pt>
                <c:pt idx="1749">
                  <c:v>0.16838104236905971</c:v>
                </c:pt>
                <c:pt idx="1750">
                  <c:v>0.16888839262707656</c:v>
                </c:pt>
                <c:pt idx="1751">
                  <c:v>0.16939566880950219</c:v>
                </c:pt>
                <c:pt idx="1752">
                  <c:v>0.16989784745391545</c:v>
                </c:pt>
                <c:pt idx="1753">
                  <c:v>0.17040926733761541</c:v>
                </c:pt>
                <c:pt idx="1754">
                  <c:v>0.170911292192236</c:v>
                </c:pt>
                <c:pt idx="1755">
                  <c:v>0.17142256127140576</c:v>
                </c:pt>
                <c:pt idx="1756">
                  <c:v>0.17192946307457202</c:v>
                </c:pt>
                <c:pt idx="1757">
                  <c:v>0.17243555074815209</c:v>
                </c:pt>
                <c:pt idx="1758">
                  <c:v>0.17294659450365057</c:v>
                </c:pt>
                <c:pt idx="1759">
                  <c:v>0.17344823590505065</c:v>
                </c:pt>
                <c:pt idx="1760">
                  <c:v>0.17395912902422905</c:v>
                </c:pt>
                <c:pt idx="1761">
                  <c:v>0.17446994760623591</c:v>
                </c:pt>
                <c:pt idx="1762">
                  <c:v>0.17497565015167682</c:v>
                </c:pt>
                <c:pt idx="1763">
                  <c:v>0.17548631788499991</c:v>
                </c:pt>
                <c:pt idx="1764">
                  <c:v>0.17599186601228678</c:v>
                </c:pt>
                <c:pt idx="1765">
                  <c:v>0.17650667272953457</c:v>
                </c:pt>
                <c:pt idx="1766">
                  <c:v>0.17701711491442529</c:v>
                </c:pt>
                <c:pt idx="1767">
                  <c:v>0.17752243210321339</c:v>
                </c:pt>
                <c:pt idx="1768">
                  <c:v>0.17803701241610015</c:v>
                </c:pt>
                <c:pt idx="1769">
                  <c:v>0.1785421750299121</c:v>
                </c:pt>
                <c:pt idx="1770">
                  <c:v>0.17905660377358479</c:v>
                </c:pt>
                <c:pt idx="1771">
                  <c:v>0.17956666966816304</c:v>
                </c:pt>
                <c:pt idx="1772">
                  <c:v>0.18007588912470252</c:v>
                </c:pt>
                <c:pt idx="1773">
                  <c:v>0.18059009140328919</c:v>
                </c:pt>
                <c:pt idx="1774">
                  <c:v>0.18109915548506028</c:v>
                </c:pt>
                <c:pt idx="1775">
                  <c:v>0.18161320605091591</c:v>
                </c:pt>
                <c:pt idx="1776">
                  <c:v>0.18212211482822904</c:v>
                </c:pt>
                <c:pt idx="1777">
                  <c:v>0.18263601374923932</c:v>
                </c:pt>
                <c:pt idx="1778">
                  <c:v>0.18314983778965366</c:v>
                </c:pt>
                <c:pt idx="1779">
                  <c:v>0.18365851463637251</c:v>
                </c:pt>
                <c:pt idx="1780">
                  <c:v>0.18417218713309991</c:v>
                </c:pt>
                <c:pt idx="1781">
                  <c:v>0.18468499348735179</c:v>
                </c:pt>
                <c:pt idx="1782">
                  <c:v>0.18519851419611078</c:v>
                </c:pt>
                <c:pt idx="1783">
                  <c:v>0.18571116451824343</c:v>
                </c:pt>
                <c:pt idx="1784">
                  <c:v>0.18622453350696522</c:v>
                </c:pt>
                <c:pt idx="1785">
                  <c:v>0.1867421111020684</c:v>
                </c:pt>
                <c:pt idx="1786">
                  <c:v>0.18725452824451017</c:v>
                </c:pt>
                <c:pt idx="1787">
                  <c:v>0.18776767053825316</c:v>
                </c:pt>
                <c:pt idx="1788">
                  <c:v>0.18827993182421632</c:v>
                </c:pt>
                <c:pt idx="1789">
                  <c:v>0.18879720465377181</c:v>
                </c:pt>
                <c:pt idx="1790">
                  <c:v>0.18930930982363448</c:v>
                </c:pt>
                <c:pt idx="1791">
                  <c:v>0.18982643021672696</c:v>
                </c:pt>
                <c:pt idx="1792">
                  <c:v>0.19033837934105069</c:v>
                </c:pt>
                <c:pt idx="1793">
                  <c:v>0.19085962816939994</c:v>
                </c:pt>
                <c:pt idx="1794">
                  <c:v>0.19137652064481347</c:v>
                </c:pt>
                <c:pt idx="1795">
                  <c:v>0.19188823640192432</c:v>
                </c:pt>
                <c:pt idx="1796">
                  <c:v>0.19240925646150475</c:v>
                </c:pt>
                <c:pt idx="1797">
                  <c:v>0.19292081601910382</c:v>
                </c:pt>
                <c:pt idx="1798">
                  <c:v>0.19344168292766417</c:v>
                </c:pt>
                <c:pt idx="1799">
                  <c:v>0.19395308635636233</c:v>
                </c:pt>
                <c:pt idx="1800">
                  <c:v>0.19447380018226723</c:v>
                </c:pt>
                <c:pt idx="1801">
                  <c:v>0.19498932579222306</c:v>
                </c:pt>
                <c:pt idx="1802">
                  <c:v>0.19550988629266164</c:v>
                </c:pt>
                <c:pt idx="1803">
                  <c:v>0.19602525494490441</c:v>
                </c:pt>
                <c:pt idx="1804">
                  <c:v>0.19654566218834613</c:v>
                </c:pt>
                <c:pt idx="1805">
                  <c:v>0.19706599375561362</c:v>
                </c:pt>
                <c:pt idx="1806">
                  <c:v>0.19758112800862171</c:v>
                </c:pt>
                <c:pt idx="1807">
                  <c:v>0.19810130642091983</c:v>
                </c:pt>
                <c:pt idx="1808">
                  <c:v>0.19861628389270636</c:v>
                </c:pt>
                <c:pt idx="1809">
                  <c:v>0.19910469585740143</c:v>
                </c:pt>
                <c:pt idx="1810">
                  <c:v>0.19958873246662168</c:v>
                </c:pt>
                <c:pt idx="1811">
                  <c:v>0.20007181451337108</c:v>
                </c:pt>
                <c:pt idx="1812">
                  <c:v>0.20055565053855373</c:v>
                </c:pt>
                <c:pt idx="1813">
                  <c:v>0.2010436611050328</c:v>
                </c:pt>
                <c:pt idx="1814">
                  <c:v>0.20152643701737949</c:v>
                </c:pt>
                <c:pt idx="1815">
                  <c:v>0.20201424585421712</c:v>
                </c:pt>
                <c:pt idx="1816">
                  <c:v>0.20249768218852671</c:v>
                </c:pt>
                <c:pt idx="1817">
                  <c:v>0.20298529141621913</c:v>
                </c:pt>
                <c:pt idx="1818">
                  <c:v>0.20346765994891203</c:v>
                </c:pt>
                <c:pt idx="1819">
                  <c:v>0.2039550676974331</c:v>
                </c:pt>
                <c:pt idx="1820">
                  <c:v>0.20444664622427977</c:v>
                </c:pt>
                <c:pt idx="1821">
                  <c:v>0.2049287083811957</c:v>
                </c:pt>
                <c:pt idx="1822">
                  <c:v>0.20541581448572388</c:v>
                </c:pt>
                <c:pt idx="1823">
                  <c:v>0.20590709013051445</c:v>
                </c:pt>
                <c:pt idx="1824">
                  <c:v>0.2063888461998189</c:v>
                </c:pt>
                <c:pt idx="1825">
                  <c:v>0.20687991941129247</c:v>
                </c:pt>
                <c:pt idx="1826">
                  <c:v>0.20736662398634231</c:v>
                </c:pt>
                <c:pt idx="1827">
                  <c:v>0.20785749645789608</c:v>
                </c:pt>
                <c:pt idx="1828">
                  <c:v>0.20834311219591295</c:v>
                </c:pt>
                <c:pt idx="1829">
                  <c:v>0.20882951534519756</c:v>
                </c:pt>
                <c:pt idx="1830">
                  <c:v>0.20932008515467371</c:v>
                </c:pt>
                <c:pt idx="1831">
                  <c:v>0.20980539369171858</c:v>
                </c:pt>
                <c:pt idx="1832">
                  <c:v>0.21029576107077941</c:v>
                </c:pt>
                <c:pt idx="1833">
                  <c:v>0.21078602806329161</c:v>
                </c:pt>
                <c:pt idx="1834">
                  <c:v>0.21127529371628406</c:v>
                </c:pt>
                <c:pt idx="1835">
                  <c:v>0.21176535803069263</c:v>
                </c:pt>
                <c:pt idx="1836">
                  <c:v>0.21225532205182018</c:v>
                </c:pt>
                <c:pt idx="1837">
                  <c:v>0.21274427884451419</c:v>
                </c:pt>
                <c:pt idx="1838">
                  <c:v>0.21323404037648341</c:v>
                </c:pt>
                <c:pt idx="1839">
                  <c:v>0.2137279639922256</c:v>
                </c:pt>
                <c:pt idx="1840">
                  <c:v>0.21421234993031923</c:v>
                </c:pt>
                <c:pt idx="1841">
                  <c:v>0.21470607035561318</c:v>
                </c:pt>
                <c:pt idx="1842">
                  <c:v>0.21516344547840616</c:v>
                </c:pt>
                <c:pt idx="1843">
                  <c:v>0.21562069979167275</c:v>
                </c:pt>
                <c:pt idx="1844">
                  <c:v>0.2160683935440173</c:v>
                </c:pt>
                <c:pt idx="1845">
                  <c:v>0.216525405681673</c:v>
                </c:pt>
                <c:pt idx="1846">
                  <c:v>0.21698655571690773</c:v>
                </c:pt>
                <c:pt idx="1847">
                  <c:v>0.21744332600957206</c:v>
                </c:pt>
                <c:pt idx="1848">
                  <c:v>0.21789997573259878</c:v>
                </c:pt>
                <c:pt idx="1849">
                  <c:v>0.21835650493372061</c:v>
                </c:pt>
                <c:pt idx="1850">
                  <c:v>0.21881198232785404</c:v>
                </c:pt>
                <c:pt idx="1851">
                  <c:v>0.21926826880928774</c:v>
                </c:pt>
                <c:pt idx="1852">
                  <c:v>0.21972443491285398</c:v>
                </c:pt>
                <c:pt idx="1853">
                  <c:v>0.22018473529924831</c:v>
                </c:pt>
                <c:pt idx="1854">
                  <c:v>0.22064491428085264</c:v>
                </c:pt>
                <c:pt idx="1855">
                  <c:v>0.22110071841463874</c:v>
                </c:pt>
                <c:pt idx="1856">
                  <c:v>0.22155546010130456</c:v>
                </c:pt>
                <c:pt idx="1857">
                  <c:v>0.22201527444676894</c:v>
                </c:pt>
                <c:pt idx="1858">
                  <c:v>0.22247496758009322</c:v>
                </c:pt>
                <c:pt idx="1859">
                  <c:v>0.22293453954919928</c:v>
                </c:pt>
                <c:pt idx="1860">
                  <c:v>0.22338879017929258</c:v>
                </c:pt>
                <c:pt idx="1861">
                  <c:v>0.22384811869658172</c:v>
                </c:pt>
                <c:pt idx="1862">
                  <c:v>0.22431157572667026</c:v>
                </c:pt>
                <c:pt idx="1863">
                  <c:v>0.22477066169253579</c:v>
                </c:pt>
                <c:pt idx="1864">
                  <c:v>0.22522962673441449</c:v>
                </c:pt>
                <c:pt idx="1865">
                  <c:v>0.2256875122125277</c:v>
                </c:pt>
                <c:pt idx="1866">
                  <c:v>0.22614623372762233</c:v>
                </c:pt>
                <c:pt idx="1867">
                  <c:v>0.22660908118024747</c:v>
                </c:pt>
                <c:pt idx="1868">
                  <c:v>0.22707180678281325</c:v>
                </c:pt>
                <c:pt idx="1869">
                  <c:v>0.2275249534047441</c:v>
                </c:pt>
                <c:pt idx="1870">
                  <c:v>0.22798743473277594</c:v>
                </c:pt>
                <c:pt idx="1871">
                  <c:v>0.22841329666225252</c:v>
                </c:pt>
                <c:pt idx="1872">
                  <c:v>0.2288390212437299</c:v>
                </c:pt>
                <c:pt idx="1873">
                  <c:v>0.22926460854364294</c:v>
                </c:pt>
                <c:pt idx="1874">
                  <c:v>0.22969005862838432</c:v>
                </c:pt>
                <c:pt idx="1875">
                  <c:v>0.23011961316593155</c:v>
                </c:pt>
                <c:pt idx="1876">
                  <c:v>0.23054478833577896</c:v>
                </c:pt>
                <c:pt idx="1877">
                  <c:v>0.23096982648959452</c:v>
                </c:pt>
                <c:pt idx="1878">
                  <c:v>0.23139896724522435</c:v>
                </c:pt>
                <c:pt idx="1879">
                  <c:v>0.23182373088270203</c:v>
                </c:pt>
                <c:pt idx="1880">
                  <c:v>0.23225259588895963</c:v>
                </c:pt>
                <c:pt idx="1881">
                  <c:v>0.23267708527552244</c:v>
                </c:pt>
                <c:pt idx="1882">
                  <c:v>0.23310567479853894</c:v>
                </c:pt>
                <c:pt idx="1883">
                  <c:v>0.23352890093830081</c:v>
                </c:pt>
                <c:pt idx="1884">
                  <c:v>0.23395721358898425</c:v>
                </c:pt>
                <c:pt idx="1885">
                  <c:v>0.23438538839083423</c:v>
                </c:pt>
                <c:pt idx="1886">
                  <c:v>0.23481342541038797</c:v>
                </c:pt>
                <c:pt idx="1887">
                  <c:v>0.23524132471413983</c:v>
                </c:pt>
                <c:pt idx="1888">
                  <c:v>0.23566908636854245</c:v>
                </c:pt>
                <c:pt idx="1889">
                  <c:v>0.23610094247396263</c:v>
                </c:pt>
                <c:pt idx="1890">
                  <c:v>0.23652842834837595</c:v>
                </c:pt>
                <c:pt idx="1891">
                  <c:v>0.23695577677275792</c:v>
                </c:pt>
                <c:pt idx="1892">
                  <c:v>0.23738198368921526</c:v>
                </c:pt>
                <c:pt idx="1893">
                  <c:v>0.23780905576749034</c:v>
                </c:pt>
                <c:pt idx="1894">
                  <c:v>0.23824021921144745</c:v>
                </c:pt>
                <c:pt idx="1895">
                  <c:v>0.23867124411259844</c:v>
                </c:pt>
                <c:pt idx="1896">
                  <c:v>0.23909790328035174</c:v>
                </c:pt>
                <c:pt idx="1897">
                  <c:v>0.23952865197508011</c:v>
                </c:pt>
                <c:pt idx="1898">
                  <c:v>0.23995402240562558</c:v>
                </c:pt>
                <c:pt idx="1899">
                  <c:v>0.2403844935037498</c:v>
                </c:pt>
                <c:pt idx="1900">
                  <c:v>0.24081482639314267</c:v>
                </c:pt>
                <c:pt idx="1901">
                  <c:v>0.24124924498734956</c:v>
                </c:pt>
                <c:pt idx="1902">
                  <c:v>0.24167930098104229</c:v>
                </c:pt>
                <c:pt idx="1903">
                  <c:v>0.24210397419224061</c:v>
                </c:pt>
                <c:pt idx="1904">
                  <c:v>0.24253797505762753</c:v>
                </c:pt>
                <c:pt idx="1905">
                  <c:v>0.24296761557424107</c:v>
                </c:pt>
                <c:pt idx="1906">
                  <c:v>0.24335411118754502</c:v>
                </c:pt>
                <c:pt idx="1907">
                  <c:v>0.24371513683659773</c:v>
                </c:pt>
                <c:pt idx="1908">
                  <c:v>0.2440749896644534</c:v>
                </c:pt>
                <c:pt idx="1909">
                  <c:v>0.24443572775240097</c:v>
                </c:pt>
                <c:pt idx="1910">
                  <c:v>0.24480053976553928</c:v>
                </c:pt>
                <c:pt idx="1911">
                  <c:v>0.24516520719938284</c:v>
                </c:pt>
                <c:pt idx="1912">
                  <c:v>0.24552026471642052</c:v>
                </c:pt>
                <c:pt idx="1913">
                  <c:v>0.24588464358864126</c:v>
                </c:pt>
                <c:pt idx="1914">
                  <c:v>0.24624887813962903</c:v>
                </c:pt>
                <c:pt idx="1915">
                  <c:v>0.24660771683861538</c:v>
                </c:pt>
                <c:pt idx="1916">
                  <c:v>0.24697587438506652</c:v>
                </c:pt>
                <c:pt idx="1917">
                  <c:v>0.24733967516033539</c:v>
                </c:pt>
                <c:pt idx="1918">
                  <c:v>0.24769807889053075</c:v>
                </c:pt>
                <c:pt idx="1919">
                  <c:v>0.24806159130515315</c:v>
                </c:pt>
                <c:pt idx="1920">
                  <c:v>0.24842916843775376</c:v>
                </c:pt>
                <c:pt idx="1921">
                  <c:v>0.24878713798225194</c:v>
                </c:pt>
                <c:pt idx="1922">
                  <c:v>0.24915442475642391</c:v>
                </c:pt>
                <c:pt idx="1923">
                  <c:v>0.24951736030787974</c:v>
                </c:pt>
                <c:pt idx="1924">
                  <c:v>0.24987910160931515</c:v>
                </c:pt>
                <c:pt idx="1925">
                  <c:v>0.25024595333193189</c:v>
                </c:pt>
                <c:pt idx="1926">
                  <c:v>0.25061266010080008</c:v>
                </c:pt>
                <c:pt idx="1927">
                  <c:v>0.25096976191977149</c:v>
                </c:pt>
                <c:pt idx="1928">
                  <c:v>0.25133617936737362</c:v>
                </c:pt>
                <c:pt idx="1929">
                  <c:v>0.25169719374894961</c:v>
                </c:pt>
                <c:pt idx="1930">
                  <c:v>0.25206752153624534</c:v>
                </c:pt>
                <c:pt idx="1931">
                  <c:v>0.25242824448317136</c:v>
                </c:pt>
                <c:pt idx="1932">
                  <c:v>0.25279408183657859</c:v>
                </c:pt>
                <c:pt idx="1933">
                  <c:v>0.25315451454476756</c:v>
                </c:pt>
                <c:pt idx="1934">
                  <c:v>0.2535242595802365</c:v>
                </c:pt>
                <c:pt idx="1935">
                  <c:v>0.25388440155250191</c:v>
                </c:pt>
                <c:pt idx="1936">
                  <c:v>0.2542538553185778</c:v>
                </c:pt>
                <c:pt idx="1937">
                  <c:v>0.25461370690378327</c:v>
                </c:pt>
                <c:pt idx="1938">
                  <c:v>0.25498286974717654</c:v>
                </c:pt>
                <c:pt idx="1939">
                  <c:v>0.25534662390206053</c:v>
                </c:pt>
                <c:pt idx="1940">
                  <c:v>0.25566812395471361</c:v>
                </c:pt>
                <c:pt idx="1941">
                  <c:v>0.25595906599393192</c:v>
                </c:pt>
                <c:pt idx="1942">
                  <c:v>0.25625932194868506</c:v>
                </c:pt>
                <c:pt idx="1943">
                  <c:v>0.25655417376990131</c:v>
                </c:pt>
                <c:pt idx="1944">
                  <c:v>0.25685414808393747</c:v>
                </c:pt>
                <c:pt idx="1945">
                  <c:v>0.25714453180604036</c:v>
                </c:pt>
                <c:pt idx="1946">
                  <c:v>0.25744422585911009</c:v>
                </c:pt>
                <c:pt idx="1947">
                  <c:v>0.25773851619679689</c:v>
                </c:pt>
                <c:pt idx="1948">
                  <c:v>0.25803684985608166</c:v>
                </c:pt>
                <c:pt idx="1949">
                  <c:v>0.25833612180023402</c:v>
                </c:pt>
                <c:pt idx="1950">
                  <c:v>0.25862999034026513</c:v>
                </c:pt>
                <c:pt idx="1951">
                  <c:v>0.25892898203542747</c:v>
                </c:pt>
                <c:pt idx="1952">
                  <c:v>0.25922675026123287</c:v>
                </c:pt>
                <c:pt idx="1953">
                  <c:v>0.2595201979047832</c:v>
                </c:pt>
                <c:pt idx="1954">
                  <c:v>0.25982294673779993</c:v>
                </c:pt>
                <c:pt idx="1955">
                  <c:v>0.26011611394202649</c:v>
                </c:pt>
                <c:pt idx="1956">
                  <c:v>0.26041331735406748</c:v>
                </c:pt>
                <c:pt idx="1957">
                  <c:v>0.26070620454716242</c:v>
                </c:pt>
                <c:pt idx="1958">
                  <c:v>0.26100838933177517</c:v>
                </c:pt>
                <c:pt idx="1959">
                  <c:v>0.2613051696870814</c:v>
                </c:pt>
                <c:pt idx="1960">
                  <c:v>0.2616018088976404</c:v>
                </c:pt>
                <c:pt idx="1961">
                  <c:v>0.26189830706411787</c:v>
                </c:pt>
                <c:pt idx="1962">
                  <c:v>0.26219992744467646</c:v>
                </c:pt>
                <c:pt idx="1963">
                  <c:v>0.26249614380883313</c:v>
                </c:pt>
                <c:pt idx="1964">
                  <c:v>0.26272380222051805</c:v>
                </c:pt>
                <c:pt idx="1965">
                  <c:v>0.26295023227714931</c:v>
                </c:pt>
                <c:pt idx="1966">
                  <c:v>0.26317762459129046</c:v>
                </c:pt>
                <c:pt idx="1967">
                  <c:v>0.26340488434552678</c:v>
                </c:pt>
                <c:pt idx="1968">
                  <c:v>0.26363617441981479</c:v>
                </c:pt>
                <c:pt idx="1969">
                  <c:v>0.2638579085794186</c:v>
                </c:pt>
                <c:pt idx="1970">
                  <c:v>0.26406396911376828</c:v>
                </c:pt>
                <c:pt idx="1971">
                  <c:v>0.26427406877505866</c:v>
                </c:pt>
                <c:pt idx="1972">
                  <c:v>0.26447463067603016</c:v>
                </c:pt>
                <c:pt idx="1973">
                  <c:v>0.26468033103746413</c:v>
                </c:pt>
                <c:pt idx="1974">
                  <c:v>0.26489006719385677</c:v>
                </c:pt>
                <c:pt idx="1975">
                  <c:v>0.26509442584268728</c:v>
                </c:pt>
                <c:pt idx="1976">
                  <c:v>0.26529976576905812</c:v>
                </c:pt>
                <c:pt idx="1977">
                  <c:v>0.26550388401512914</c:v>
                </c:pt>
                <c:pt idx="1978">
                  <c:v>0.2657089848046521</c:v>
                </c:pt>
                <c:pt idx="1979">
                  <c:v>0.26591811584280434</c:v>
                </c:pt>
                <c:pt idx="1980">
                  <c:v>0.26612187331480475</c:v>
                </c:pt>
                <c:pt idx="1981">
                  <c:v>0.26632551080073497</c:v>
                </c:pt>
                <c:pt idx="1982">
                  <c:v>0.26653427911662386</c:v>
                </c:pt>
                <c:pt idx="1983">
                  <c:v>0.26673767624605227</c:v>
                </c:pt>
                <c:pt idx="1984">
                  <c:v>0.26694620305611738</c:v>
                </c:pt>
                <c:pt idx="1985">
                  <c:v>0.26714936025150871</c:v>
                </c:pt>
                <c:pt idx="1986">
                  <c:v>0.26736178688409207</c:v>
                </c:pt>
                <c:pt idx="1987">
                  <c:v>0.26756470334983695</c:v>
                </c:pt>
                <c:pt idx="1988">
                  <c:v>0.26776750056904008</c:v>
                </c:pt>
                <c:pt idx="1989">
                  <c:v>0.26797956186260108</c:v>
                </c:pt>
                <c:pt idx="1990">
                  <c:v>0.26818211898616884</c:v>
                </c:pt>
                <c:pt idx="1991">
                  <c:v>0.26838869202429638</c:v>
                </c:pt>
                <c:pt idx="1992">
                  <c:v>0.26852284329002885</c:v>
                </c:pt>
                <c:pt idx="1993">
                  <c:v>0.26866103340702008</c:v>
                </c:pt>
                <c:pt idx="1994">
                  <c:v>0.26879912762960623</c:v>
                </c:pt>
                <c:pt idx="1995">
                  <c:v>0.26893712605756814</c:v>
                </c:pt>
                <c:pt idx="1996">
                  <c:v>0.26907090111323462</c:v>
                </c:pt>
                <c:pt idx="1997">
                  <c:v>0.26920347263484512</c:v>
                </c:pt>
                <c:pt idx="1998">
                  <c:v>0.26932056295269668</c:v>
                </c:pt>
                <c:pt idx="1999">
                  <c:v>0.26943344878772901</c:v>
                </c:pt>
                <c:pt idx="2000">
                  <c:v>0.26955037839442064</c:v>
                </c:pt>
                <c:pt idx="2001">
                  <c:v>0.26966199539328106</c:v>
                </c:pt>
                <c:pt idx="2002">
                  <c:v>0.26977876452488525</c:v>
                </c:pt>
                <c:pt idx="2003">
                  <c:v>0.26989133523019704</c:v>
                </c:pt>
                <c:pt idx="2004">
                  <c:v>0.27000271669781251</c:v>
                </c:pt>
                <c:pt idx="2005">
                  <c:v>0.27011924650037433</c:v>
                </c:pt>
                <c:pt idx="2006">
                  <c:v>0.27023047085487706</c:v>
                </c:pt>
                <c:pt idx="2007">
                  <c:v>0.2703468410123564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C-494A-A8A5-AB6FA6CF19BC}"/>
            </c:ext>
          </c:extLst>
        </c:ser>
        <c:ser>
          <c:idx val="1"/>
          <c:order val="1"/>
          <c:tx>
            <c:strRef>
              <c:f>AA_indexes!$U$10</c:f>
              <c:strCache>
                <c:ptCount val="1"/>
                <c:pt idx="0">
                  <c:v>IMA-B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AA_indexes!$S$11:$S$2572</c:f>
              <c:strCache>
                <c:ptCount val="2008"/>
                <c:pt idx="0">
                  <c:v>1/2/2014</c:v>
                </c:pt>
                <c:pt idx="1">
                  <c:v>1/3/2014</c:v>
                </c:pt>
                <c:pt idx="2">
                  <c:v>1/6/2014</c:v>
                </c:pt>
                <c:pt idx="3">
                  <c:v>1/7/2014</c:v>
                </c:pt>
                <c:pt idx="4">
                  <c:v>1/8/2014</c:v>
                </c:pt>
                <c:pt idx="5">
                  <c:v>1/9/2014</c:v>
                </c:pt>
                <c:pt idx="6">
                  <c:v>1/10/2014</c:v>
                </c:pt>
                <c:pt idx="7">
                  <c:v>1/13/2014</c:v>
                </c:pt>
                <c:pt idx="8">
                  <c:v>1/14/2014</c:v>
                </c:pt>
                <c:pt idx="9">
                  <c:v>1/15/2014</c:v>
                </c:pt>
                <c:pt idx="10">
                  <c:v>1/16/2014</c:v>
                </c:pt>
                <c:pt idx="11">
                  <c:v>1/17/2014</c:v>
                </c:pt>
                <c:pt idx="12">
                  <c:v>1/20/2014</c:v>
                </c:pt>
                <c:pt idx="13">
                  <c:v>1/21/2014</c:v>
                </c:pt>
                <c:pt idx="14">
                  <c:v>1/22/2014</c:v>
                </c:pt>
                <c:pt idx="15">
                  <c:v>1/23/2014</c:v>
                </c:pt>
                <c:pt idx="16">
                  <c:v>1/24/2014</c:v>
                </c:pt>
                <c:pt idx="17">
                  <c:v>1/27/2014</c:v>
                </c:pt>
                <c:pt idx="18">
                  <c:v>1/28/2014</c:v>
                </c:pt>
                <c:pt idx="19">
                  <c:v>1/29/2014</c:v>
                </c:pt>
                <c:pt idx="20">
                  <c:v>1/30/2014</c:v>
                </c:pt>
                <c:pt idx="21">
                  <c:v>1/31/2014</c:v>
                </c:pt>
                <c:pt idx="22">
                  <c:v>2/3/2014</c:v>
                </c:pt>
                <c:pt idx="23">
                  <c:v>2/4/2014</c:v>
                </c:pt>
                <c:pt idx="24">
                  <c:v>2/5/2014</c:v>
                </c:pt>
                <c:pt idx="25">
                  <c:v>2/6/2014</c:v>
                </c:pt>
                <c:pt idx="26">
                  <c:v>2/7/2014</c:v>
                </c:pt>
                <c:pt idx="27">
                  <c:v>2/10/2014</c:v>
                </c:pt>
                <c:pt idx="28">
                  <c:v>2/11/2014</c:v>
                </c:pt>
                <c:pt idx="29">
                  <c:v>2/12/2014</c:v>
                </c:pt>
                <c:pt idx="30">
                  <c:v>2/13/2014</c:v>
                </c:pt>
                <c:pt idx="31">
                  <c:v>2/14/2014</c:v>
                </c:pt>
                <c:pt idx="32">
                  <c:v>2/17/2014</c:v>
                </c:pt>
                <c:pt idx="33">
                  <c:v>2/18/2014</c:v>
                </c:pt>
                <c:pt idx="34">
                  <c:v>2/19/2014</c:v>
                </c:pt>
                <c:pt idx="35">
                  <c:v>2/20/2014</c:v>
                </c:pt>
                <c:pt idx="36">
                  <c:v>2/21/2014</c:v>
                </c:pt>
                <c:pt idx="37">
                  <c:v>2/24/2014</c:v>
                </c:pt>
                <c:pt idx="38">
                  <c:v>2/25/2014</c:v>
                </c:pt>
                <c:pt idx="39">
                  <c:v>2/26/2014</c:v>
                </c:pt>
                <c:pt idx="40">
                  <c:v>2/27/2014</c:v>
                </c:pt>
                <c:pt idx="41">
                  <c:v>2/28/2014</c:v>
                </c:pt>
                <c:pt idx="42">
                  <c:v>3/5/2014</c:v>
                </c:pt>
                <c:pt idx="43">
                  <c:v>3/6/2014</c:v>
                </c:pt>
                <c:pt idx="44">
                  <c:v>3/7/2014</c:v>
                </c:pt>
                <c:pt idx="45">
                  <c:v>3/10/2014</c:v>
                </c:pt>
                <c:pt idx="46">
                  <c:v>3/11/2014</c:v>
                </c:pt>
                <c:pt idx="47">
                  <c:v>3/12/2014</c:v>
                </c:pt>
                <c:pt idx="48">
                  <c:v>3/13/2014</c:v>
                </c:pt>
                <c:pt idx="49">
                  <c:v>3/14/2014</c:v>
                </c:pt>
                <c:pt idx="50">
                  <c:v>3/17/2014</c:v>
                </c:pt>
                <c:pt idx="51">
                  <c:v>3/18/2014</c:v>
                </c:pt>
                <c:pt idx="52">
                  <c:v>3/19/2014</c:v>
                </c:pt>
                <c:pt idx="53">
                  <c:v>3/20/2014</c:v>
                </c:pt>
                <c:pt idx="54">
                  <c:v>3/21/2014</c:v>
                </c:pt>
                <c:pt idx="55">
                  <c:v>3/24/2014</c:v>
                </c:pt>
                <c:pt idx="56">
                  <c:v>3/25/2014</c:v>
                </c:pt>
                <c:pt idx="57">
                  <c:v>3/26/2014</c:v>
                </c:pt>
                <c:pt idx="58">
                  <c:v>3/27/2014</c:v>
                </c:pt>
                <c:pt idx="59">
                  <c:v>3/28/2014</c:v>
                </c:pt>
                <c:pt idx="60">
                  <c:v>3/31/2014</c:v>
                </c:pt>
                <c:pt idx="61">
                  <c:v>4/1/2014</c:v>
                </c:pt>
                <c:pt idx="62">
                  <c:v>4/2/2014</c:v>
                </c:pt>
                <c:pt idx="63">
                  <c:v>4/3/2014</c:v>
                </c:pt>
                <c:pt idx="64">
                  <c:v>4/4/2014</c:v>
                </c:pt>
                <c:pt idx="65">
                  <c:v>4/7/2014</c:v>
                </c:pt>
                <c:pt idx="66">
                  <c:v>4/8/2014</c:v>
                </c:pt>
                <c:pt idx="67">
                  <c:v>4/9/2014</c:v>
                </c:pt>
                <c:pt idx="68">
                  <c:v>4/10/2014</c:v>
                </c:pt>
                <c:pt idx="69">
                  <c:v>4/11/2014</c:v>
                </c:pt>
                <c:pt idx="70">
                  <c:v>4/14/2014</c:v>
                </c:pt>
                <c:pt idx="71">
                  <c:v>4/15/2014</c:v>
                </c:pt>
                <c:pt idx="72">
                  <c:v>4/16/2014</c:v>
                </c:pt>
                <c:pt idx="73">
                  <c:v>4/17/2014</c:v>
                </c:pt>
                <c:pt idx="74">
                  <c:v>4/22/2014</c:v>
                </c:pt>
                <c:pt idx="75">
                  <c:v>4/23/2014</c:v>
                </c:pt>
                <c:pt idx="76">
                  <c:v>4/24/2014</c:v>
                </c:pt>
                <c:pt idx="77">
                  <c:v>4/25/2014</c:v>
                </c:pt>
                <c:pt idx="78">
                  <c:v>4/28/2014</c:v>
                </c:pt>
                <c:pt idx="79">
                  <c:v>4/29/2014</c:v>
                </c:pt>
                <c:pt idx="80">
                  <c:v>4/30/2014</c:v>
                </c:pt>
                <c:pt idx="81">
                  <c:v>5/2/2014</c:v>
                </c:pt>
                <c:pt idx="82">
                  <c:v>5/5/2014</c:v>
                </c:pt>
                <c:pt idx="83">
                  <c:v>5/6/2014</c:v>
                </c:pt>
                <c:pt idx="84">
                  <c:v>5/7/2014</c:v>
                </c:pt>
                <c:pt idx="85">
                  <c:v>5/8/2014</c:v>
                </c:pt>
                <c:pt idx="86">
                  <c:v>5/9/2014</c:v>
                </c:pt>
                <c:pt idx="87">
                  <c:v>5/12/2014</c:v>
                </c:pt>
                <c:pt idx="88">
                  <c:v>5/13/2014</c:v>
                </c:pt>
                <c:pt idx="89">
                  <c:v>5/14/2014</c:v>
                </c:pt>
                <c:pt idx="90">
                  <c:v>5/15/2014</c:v>
                </c:pt>
                <c:pt idx="91">
                  <c:v>5/16/2014</c:v>
                </c:pt>
                <c:pt idx="92">
                  <c:v>5/19/2014</c:v>
                </c:pt>
                <c:pt idx="93">
                  <c:v>5/20/2014</c:v>
                </c:pt>
                <c:pt idx="94">
                  <c:v>5/21/2014</c:v>
                </c:pt>
                <c:pt idx="95">
                  <c:v>5/22/2014</c:v>
                </c:pt>
                <c:pt idx="96">
                  <c:v>5/23/2014</c:v>
                </c:pt>
                <c:pt idx="97">
                  <c:v>5/26/2014</c:v>
                </c:pt>
                <c:pt idx="98">
                  <c:v>5/27/2014</c:v>
                </c:pt>
                <c:pt idx="99">
                  <c:v>5/28/2014</c:v>
                </c:pt>
                <c:pt idx="100">
                  <c:v>5/29/2014</c:v>
                </c:pt>
                <c:pt idx="101">
                  <c:v>5/30/2014</c:v>
                </c:pt>
                <c:pt idx="102">
                  <c:v>6/2/2014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6/6/2014</c:v>
                </c:pt>
                <c:pt idx="107">
                  <c:v>6/9/2014</c:v>
                </c:pt>
                <c:pt idx="108">
                  <c:v>6/10/2014</c:v>
                </c:pt>
                <c:pt idx="109">
                  <c:v>6/11/2014</c:v>
                </c:pt>
                <c:pt idx="110">
                  <c:v>6/12/2014</c:v>
                </c:pt>
                <c:pt idx="111">
                  <c:v>6/13/2014</c:v>
                </c:pt>
                <c:pt idx="112">
                  <c:v>6/16/2014</c:v>
                </c:pt>
                <c:pt idx="113">
                  <c:v>6/17/2014</c:v>
                </c:pt>
                <c:pt idx="114">
                  <c:v>6/18/2014</c:v>
                </c:pt>
                <c:pt idx="115">
                  <c:v>6/20/2014</c:v>
                </c:pt>
                <c:pt idx="116">
                  <c:v>6/23/2014</c:v>
                </c:pt>
                <c:pt idx="117">
                  <c:v>6/24/2014</c:v>
                </c:pt>
                <c:pt idx="118">
                  <c:v>6/25/2014</c:v>
                </c:pt>
                <c:pt idx="119">
                  <c:v>6/26/2014</c:v>
                </c:pt>
                <c:pt idx="120">
                  <c:v>6/27/2014</c:v>
                </c:pt>
                <c:pt idx="121">
                  <c:v>6/30/2014</c:v>
                </c:pt>
                <c:pt idx="122">
                  <c:v>7/1/2014</c:v>
                </c:pt>
                <c:pt idx="123">
                  <c:v>7/2/2014</c:v>
                </c:pt>
                <c:pt idx="124">
                  <c:v>7/3/2014</c:v>
                </c:pt>
                <c:pt idx="125">
                  <c:v>7/4/2014</c:v>
                </c:pt>
                <c:pt idx="126">
                  <c:v>7/7/2014</c:v>
                </c:pt>
                <c:pt idx="127">
                  <c:v>7/8/2014</c:v>
                </c:pt>
                <c:pt idx="128">
                  <c:v>7/9/2014</c:v>
                </c:pt>
                <c:pt idx="129">
                  <c:v>7/10/2014</c:v>
                </c:pt>
                <c:pt idx="130">
                  <c:v>7/11/2014</c:v>
                </c:pt>
                <c:pt idx="131">
                  <c:v>7/14/2014</c:v>
                </c:pt>
                <c:pt idx="132">
                  <c:v>7/15/2014</c:v>
                </c:pt>
                <c:pt idx="133">
                  <c:v>7/16/2014</c:v>
                </c:pt>
                <c:pt idx="134">
                  <c:v>7/17/2014</c:v>
                </c:pt>
                <c:pt idx="135">
                  <c:v>7/18/2014</c:v>
                </c:pt>
                <c:pt idx="136">
                  <c:v>7/21/2014</c:v>
                </c:pt>
                <c:pt idx="137">
                  <c:v>7/22/2014</c:v>
                </c:pt>
                <c:pt idx="138">
                  <c:v>7/23/2014</c:v>
                </c:pt>
                <c:pt idx="139">
                  <c:v>7/24/2014</c:v>
                </c:pt>
                <c:pt idx="140">
                  <c:v>7/25/2014</c:v>
                </c:pt>
                <c:pt idx="141">
                  <c:v>7/28/2014</c:v>
                </c:pt>
                <c:pt idx="142">
                  <c:v>7/29/2014</c:v>
                </c:pt>
                <c:pt idx="143">
                  <c:v>7/30/2014</c:v>
                </c:pt>
                <c:pt idx="144">
                  <c:v>7/31/2014</c:v>
                </c:pt>
                <c:pt idx="145">
                  <c:v>8/1/2014</c:v>
                </c:pt>
                <c:pt idx="146">
                  <c:v>8/4/2014</c:v>
                </c:pt>
                <c:pt idx="147">
                  <c:v>8/5/2014</c:v>
                </c:pt>
                <c:pt idx="148">
                  <c:v>8/6/2014</c:v>
                </c:pt>
                <c:pt idx="149">
                  <c:v>8/7/2014</c:v>
                </c:pt>
                <c:pt idx="150">
                  <c:v>8/8/2014</c:v>
                </c:pt>
                <c:pt idx="151">
                  <c:v>8/11/2014</c:v>
                </c:pt>
                <c:pt idx="152">
                  <c:v>8/12/2014</c:v>
                </c:pt>
                <c:pt idx="153">
                  <c:v>8/13/2014</c:v>
                </c:pt>
                <c:pt idx="154">
                  <c:v>8/14/2014</c:v>
                </c:pt>
                <c:pt idx="155">
                  <c:v>8/15/2014</c:v>
                </c:pt>
                <c:pt idx="156">
                  <c:v>8/18/2014</c:v>
                </c:pt>
                <c:pt idx="157">
                  <c:v>8/19/2014</c:v>
                </c:pt>
                <c:pt idx="158">
                  <c:v>8/20/2014</c:v>
                </c:pt>
                <c:pt idx="159">
                  <c:v>8/21/2014</c:v>
                </c:pt>
                <c:pt idx="160">
                  <c:v>8/22/2014</c:v>
                </c:pt>
                <c:pt idx="161">
                  <c:v>8/25/2014</c:v>
                </c:pt>
                <c:pt idx="162">
                  <c:v>8/26/2014</c:v>
                </c:pt>
                <c:pt idx="163">
                  <c:v>8/27/2014</c:v>
                </c:pt>
                <c:pt idx="164">
                  <c:v>8/28/2014</c:v>
                </c:pt>
                <c:pt idx="165">
                  <c:v>8/29/2014</c:v>
                </c:pt>
                <c:pt idx="166">
                  <c:v>9/1/2014</c:v>
                </c:pt>
                <c:pt idx="167">
                  <c:v>9/2/2014</c:v>
                </c:pt>
                <c:pt idx="168">
                  <c:v>9/3/2014</c:v>
                </c:pt>
                <c:pt idx="169">
                  <c:v>9/4/2014</c:v>
                </c:pt>
                <c:pt idx="170">
                  <c:v>9/5/2014</c:v>
                </c:pt>
                <c:pt idx="171">
                  <c:v>9/8/2014</c:v>
                </c:pt>
                <c:pt idx="172">
                  <c:v>9/9/2014</c:v>
                </c:pt>
                <c:pt idx="173">
                  <c:v>9/10/2014</c:v>
                </c:pt>
                <c:pt idx="174">
                  <c:v>9/11/2014</c:v>
                </c:pt>
                <c:pt idx="175">
                  <c:v>9/12/2014</c:v>
                </c:pt>
                <c:pt idx="176">
                  <c:v>9/15/2014</c:v>
                </c:pt>
                <c:pt idx="177">
                  <c:v>9/16/2014</c:v>
                </c:pt>
                <c:pt idx="178">
                  <c:v>9/17/2014</c:v>
                </c:pt>
                <c:pt idx="179">
                  <c:v>9/18/2014</c:v>
                </c:pt>
                <c:pt idx="180">
                  <c:v>9/19/2014</c:v>
                </c:pt>
                <c:pt idx="181">
                  <c:v>9/22/2014</c:v>
                </c:pt>
                <c:pt idx="182">
                  <c:v>9/23/2014</c:v>
                </c:pt>
                <c:pt idx="183">
                  <c:v>9/24/2014</c:v>
                </c:pt>
                <c:pt idx="184">
                  <c:v>9/25/2014</c:v>
                </c:pt>
                <c:pt idx="185">
                  <c:v>9/26/2014</c:v>
                </c:pt>
                <c:pt idx="186">
                  <c:v>9/29/2014</c:v>
                </c:pt>
                <c:pt idx="187">
                  <c:v>9/30/2014</c:v>
                </c:pt>
                <c:pt idx="188">
                  <c:v>10/1/2014</c:v>
                </c:pt>
                <c:pt idx="189">
                  <c:v>10/2/2014</c:v>
                </c:pt>
                <c:pt idx="190">
                  <c:v>10/3/2014</c:v>
                </c:pt>
                <c:pt idx="191">
                  <c:v>10/6/2014</c:v>
                </c:pt>
                <c:pt idx="192">
                  <c:v>10/7/2014</c:v>
                </c:pt>
                <c:pt idx="193">
                  <c:v>10/8/2014</c:v>
                </c:pt>
                <c:pt idx="194">
                  <c:v>10/9/2014</c:v>
                </c:pt>
                <c:pt idx="195">
                  <c:v>10/10/2014</c:v>
                </c:pt>
                <c:pt idx="196">
                  <c:v>10/13/2014</c:v>
                </c:pt>
                <c:pt idx="197">
                  <c:v>10/14/2014</c:v>
                </c:pt>
                <c:pt idx="198">
                  <c:v>10/15/2014</c:v>
                </c:pt>
                <c:pt idx="199">
                  <c:v>10/16/2014</c:v>
                </c:pt>
                <c:pt idx="200">
                  <c:v>10/17/2014</c:v>
                </c:pt>
                <c:pt idx="201">
                  <c:v>10/20/2014</c:v>
                </c:pt>
                <c:pt idx="202">
                  <c:v>10/21/2014</c:v>
                </c:pt>
                <c:pt idx="203">
                  <c:v>10/22/2014</c:v>
                </c:pt>
                <c:pt idx="204">
                  <c:v>10/23/2014</c:v>
                </c:pt>
                <c:pt idx="205">
                  <c:v>10/24/2014</c:v>
                </c:pt>
                <c:pt idx="206">
                  <c:v>10/27/2014</c:v>
                </c:pt>
                <c:pt idx="207">
                  <c:v>10/28/2014</c:v>
                </c:pt>
                <c:pt idx="208">
                  <c:v>10/29/2014</c:v>
                </c:pt>
                <c:pt idx="209">
                  <c:v>10/30/2014</c:v>
                </c:pt>
                <c:pt idx="210">
                  <c:v>10/31/2014</c:v>
                </c:pt>
                <c:pt idx="211">
                  <c:v>11/3/2014</c:v>
                </c:pt>
                <c:pt idx="212">
                  <c:v>11/4/2014</c:v>
                </c:pt>
                <c:pt idx="213">
                  <c:v>11/5/2014</c:v>
                </c:pt>
                <c:pt idx="214">
                  <c:v>11/6/2014</c:v>
                </c:pt>
                <c:pt idx="215">
                  <c:v>11/7/2014</c:v>
                </c:pt>
                <c:pt idx="216">
                  <c:v>11/10/2014</c:v>
                </c:pt>
                <c:pt idx="217">
                  <c:v>11/11/2014</c:v>
                </c:pt>
                <c:pt idx="218">
                  <c:v>11/12/2014</c:v>
                </c:pt>
                <c:pt idx="219">
                  <c:v>11/13/2014</c:v>
                </c:pt>
                <c:pt idx="220">
                  <c:v>11/14/2014</c:v>
                </c:pt>
                <c:pt idx="221">
                  <c:v>11/17/2014</c:v>
                </c:pt>
                <c:pt idx="222">
                  <c:v>11/18/2014</c:v>
                </c:pt>
                <c:pt idx="223">
                  <c:v>11/19/2014</c:v>
                </c:pt>
                <c:pt idx="224">
                  <c:v>11/20/2014</c:v>
                </c:pt>
                <c:pt idx="225">
                  <c:v>11/21/2014</c:v>
                </c:pt>
                <c:pt idx="226">
                  <c:v>11/24/2014</c:v>
                </c:pt>
                <c:pt idx="227">
                  <c:v>11/25/2014</c:v>
                </c:pt>
                <c:pt idx="228">
                  <c:v>11/26/2014</c:v>
                </c:pt>
                <c:pt idx="229">
                  <c:v>11/27/2014</c:v>
                </c:pt>
                <c:pt idx="230">
                  <c:v>11/28/2014</c:v>
                </c:pt>
                <c:pt idx="231">
                  <c:v>12/1/2014</c:v>
                </c:pt>
                <c:pt idx="232">
                  <c:v>12/2/2014</c:v>
                </c:pt>
                <c:pt idx="233">
                  <c:v>12/3/2014</c:v>
                </c:pt>
                <c:pt idx="234">
                  <c:v>12/4/2014</c:v>
                </c:pt>
                <c:pt idx="235">
                  <c:v>12/5/2014</c:v>
                </c:pt>
                <c:pt idx="236">
                  <c:v>12/8/2014</c:v>
                </c:pt>
                <c:pt idx="237">
                  <c:v>12/9/2014</c:v>
                </c:pt>
                <c:pt idx="238">
                  <c:v>12/10/2014</c:v>
                </c:pt>
                <c:pt idx="239">
                  <c:v>12/11/2014</c:v>
                </c:pt>
                <c:pt idx="240">
                  <c:v>12/12/2014</c:v>
                </c:pt>
                <c:pt idx="241">
                  <c:v>12/15/2014</c:v>
                </c:pt>
                <c:pt idx="242">
                  <c:v>12/16/2014</c:v>
                </c:pt>
                <c:pt idx="243">
                  <c:v>12/17/2014</c:v>
                </c:pt>
                <c:pt idx="244">
                  <c:v>12/18/2014</c:v>
                </c:pt>
                <c:pt idx="245">
                  <c:v>12/19/2014</c:v>
                </c:pt>
                <c:pt idx="246">
                  <c:v>12/22/2014</c:v>
                </c:pt>
                <c:pt idx="247">
                  <c:v>12/23/2014</c:v>
                </c:pt>
                <c:pt idx="248">
                  <c:v>12/24/2014</c:v>
                </c:pt>
                <c:pt idx="249">
                  <c:v>12/26/2014</c:v>
                </c:pt>
                <c:pt idx="250">
                  <c:v>12/29/2014</c:v>
                </c:pt>
                <c:pt idx="251">
                  <c:v>12/30/2014</c:v>
                </c:pt>
                <c:pt idx="252">
                  <c:v>12/31/2014</c:v>
                </c:pt>
                <c:pt idx="253">
                  <c:v>1/2/2015</c:v>
                </c:pt>
                <c:pt idx="254">
                  <c:v>1/5/2015</c:v>
                </c:pt>
                <c:pt idx="255">
                  <c:v>1/6/2015</c:v>
                </c:pt>
                <c:pt idx="256">
                  <c:v>1/7/2015</c:v>
                </c:pt>
                <c:pt idx="257">
                  <c:v>1/8/2015</c:v>
                </c:pt>
                <c:pt idx="258">
                  <c:v>1/9/2015</c:v>
                </c:pt>
                <c:pt idx="259">
                  <c:v>1/12/2015</c:v>
                </c:pt>
                <c:pt idx="260">
                  <c:v>1/13/2015</c:v>
                </c:pt>
                <c:pt idx="261">
                  <c:v>1/14/2015</c:v>
                </c:pt>
                <c:pt idx="262">
                  <c:v>1/15/2015</c:v>
                </c:pt>
                <c:pt idx="263">
                  <c:v>1/16/2015</c:v>
                </c:pt>
                <c:pt idx="264">
                  <c:v>1/19/2015</c:v>
                </c:pt>
                <c:pt idx="265">
                  <c:v>1/20/2015</c:v>
                </c:pt>
                <c:pt idx="266">
                  <c:v>1/21/2015</c:v>
                </c:pt>
                <c:pt idx="267">
                  <c:v>1/22/2015</c:v>
                </c:pt>
                <c:pt idx="268">
                  <c:v>1/23/2015</c:v>
                </c:pt>
                <c:pt idx="269">
                  <c:v>1/26/2015</c:v>
                </c:pt>
                <c:pt idx="270">
                  <c:v>1/27/2015</c:v>
                </c:pt>
                <c:pt idx="271">
                  <c:v>1/28/2015</c:v>
                </c:pt>
                <c:pt idx="272">
                  <c:v>1/29/2015</c:v>
                </c:pt>
                <c:pt idx="273">
                  <c:v>1/30/2015</c:v>
                </c:pt>
                <c:pt idx="274">
                  <c:v>2/2/2015</c:v>
                </c:pt>
                <c:pt idx="275">
                  <c:v>2/3/2015</c:v>
                </c:pt>
                <c:pt idx="276">
                  <c:v>2/4/2015</c:v>
                </c:pt>
                <c:pt idx="277">
                  <c:v>2/5/2015</c:v>
                </c:pt>
                <c:pt idx="278">
                  <c:v>2/6/2015</c:v>
                </c:pt>
                <c:pt idx="279">
                  <c:v>2/9/2015</c:v>
                </c:pt>
                <c:pt idx="280">
                  <c:v>2/10/2015</c:v>
                </c:pt>
                <c:pt idx="281">
                  <c:v>2/11/2015</c:v>
                </c:pt>
                <c:pt idx="282">
                  <c:v>2/12/2015</c:v>
                </c:pt>
                <c:pt idx="283">
                  <c:v>2/13/2015</c:v>
                </c:pt>
                <c:pt idx="284">
                  <c:v>2/18/2015</c:v>
                </c:pt>
                <c:pt idx="285">
                  <c:v>2/19/2015</c:v>
                </c:pt>
                <c:pt idx="286">
                  <c:v>2/20/2015</c:v>
                </c:pt>
                <c:pt idx="287">
                  <c:v>2/23/2015</c:v>
                </c:pt>
                <c:pt idx="288">
                  <c:v>2/24/2015</c:v>
                </c:pt>
                <c:pt idx="289">
                  <c:v>2/25/2015</c:v>
                </c:pt>
                <c:pt idx="290">
                  <c:v>2/26/2015</c:v>
                </c:pt>
                <c:pt idx="291">
                  <c:v>2/27/2015</c:v>
                </c:pt>
                <c:pt idx="292">
                  <c:v>3/2/2015</c:v>
                </c:pt>
                <c:pt idx="293">
                  <c:v>3/3/2015</c:v>
                </c:pt>
                <c:pt idx="294">
                  <c:v>3/4/2015</c:v>
                </c:pt>
                <c:pt idx="295">
                  <c:v>3/5/2015</c:v>
                </c:pt>
                <c:pt idx="296">
                  <c:v>3/6/2015</c:v>
                </c:pt>
                <c:pt idx="297">
                  <c:v>3/9/2015</c:v>
                </c:pt>
                <c:pt idx="298">
                  <c:v>3/10/2015</c:v>
                </c:pt>
                <c:pt idx="299">
                  <c:v>3/11/2015</c:v>
                </c:pt>
                <c:pt idx="300">
                  <c:v>3/12/2015</c:v>
                </c:pt>
                <c:pt idx="301">
                  <c:v>3/13/2015</c:v>
                </c:pt>
                <c:pt idx="302">
                  <c:v>3/16/2015</c:v>
                </c:pt>
                <c:pt idx="303">
                  <c:v>3/17/2015</c:v>
                </c:pt>
                <c:pt idx="304">
                  <c:v>3/18/2015</c:v>
                </c:pt>
                <c:pt idx="305">
                  <c:v>3/19/2015</c:v>
                </c:pt>
                <c:pt idx="306">
                  <c:v>3/20/2015</c:v>
                </c:pt>
                <c:pt idx="307">
                  <c:v>3/23/2015</c:v>
                </c:pt>
                <c:pt idx="308">
                  <c:v>3/24/2015</c:v>
                </c:pt>
                <c:pt idx="309">
                  <c:v>3/25/2015</c:v>
                </c:pt>
                <c:pt idx="310">
                  <c:v>3/26/2015</c:v>
                </c:pt>
                <c:pt idx="311">
                  <c:v>3/27/2015</c:v>
                </c:pt>
                <c:pt idx="312">
                  <c:v>3/30/2015</c:v>
                </c:pt>
                <c:pt idx="313">
                  <c:v>3/31/2015</c:v>
                </c:pt>
                <c:pt idx="314">
                  <c:v>4/1/2015</c:v>
                </c:pt>
                <c:pt idx="315">
                  <c:v>4/2/2015</c:v>
                </c:pt>
                <c:pt idx="316">
                  <c:v>4/6/2015</c:v>
                </c:pt>
                <c:pt idx="317">
                  <c:v>4/7/2015</c:v>
                </c:pt>
                <c:pt idx="318">
                  <c:v>4/8/2015</c:v>
                </c:pt>
                <c:pt idx="319">
                  <c:v>4/9/2015</c:v>
                </c:pt>
                <c:pt idx="320">
                  <c:v>4/10/2015</c:v>
                </c:pt>
                <c:pt idx="321">
                  <c:v>4/13/2015</c:v>
                </c:pt>
                <c:pt idx="322">
                  <c:v>4/14/2015</c:v>
                </c:pt>
                <c:pt idx="323">
                  <c:v>4/15/2015</c:v>
                </c:pt>
                <c:pt idx="324">
                  <c:v>4/16/2015</c:v>
                </c:pt>
                <c:pt idx="325">
                  <c:v>4/17/2015</c:v>
                </c:pt>
                <c:pt idx="326">
                  <c:v>4/20/2015</c:v>
                </c:pt>
                <c:pt idx="327">
                  <c:v>4/22/2015</c:v>
                </c:pt>
                <c:pt idx="328">
                  <c:v>4/23/2015</c:v>
                </c:pt>
                <c:pt idx="329">
                  <c:v>4/24/2015</c:v>
                </c:pt>
                <c:pt idx="330">
                  <c:v>4/27/2015</c:v>
                </c:pt>
                <c:pt idx="331">
                  <c:v>4/28/2015</c:v>
                </c:pt>
                <c:pt idx="332">
                  <c:v>4/29/2015</c:v>
                </c:pt>
                <c:pt idx="333">
                  <c:v>4/30/2015</c:v>
                </c:pt>
                <c:pt idx="334">
                  <c:v>5/4/2015</c:v>
                </c:pt>
                <c:pt idx="335">
                  <c:v>5/5/2015</c:v>
                </c:pt>
                <c:pt idx="336">
                  <c:v>5/6/2015</c:v>
                </c:pt>
                <c:pt idx="337">
                  <c:v>5/7/2015</c:v>
                </c:pt>
                <c:pt idx="338">
                  <c:v>5/8/2015</c:v>
                </c:pt>
                <c:pt idx="339">
                  <c:v>5/11/2015</c:v>
                </c:pt>
                <c:pt idx="340">
                  <c:v>5/12/2015</c:v>
                </c:pt>
                <c:pt idx="341">
                  <c:v>5/13/2015</c:v>
                </c:pt>
                <c:pt idx="342">
                  <c:v>5/14/2015</c:v>
                </c:pt>
                <c:pt idx="343">
                  <c:v>5/15/2015</c:v>
                </c:pt>
                <c:pt idx="344">
                  <c:v>5/18/2015</c:v>
                </c:pt>
                <c:pt idx="345">
                  <c:v>5/19/2015</c:v>
                </c:pt>
                <c:pt idx="346">
                  <c:v>5/20/2015</c:v>
                </c:pt>
                <c:pt idx="347">
                  <c:v>5/21/2015</c:v>
                </c:pt>
                <c:pt idx="348">
                  <c:v>5/22/2015</c:v>
                </c:pt>
                <c:pt idx="349">
                  <c:v>5/25/2015</c:v>
                </c:pt>
                <c:pt idx="350">
                  <c:v>5/26/2015</c:v>
                </c:pt>
                <c:pt idx="351">
                  <c:v>5/27/2015</c:v>
                </c:pt>
                <c:pt idx="352">
                  <c:v>5/28/2015</c:v>
                </c:pt>
                <c:pt idx="353">
                  <c:v>5/29/2015</c:v>
                </c:pt>
                <c:pt idx="354">
                  <c:v>6/1/2015</c:v>
                </c:pt>
                <c:pt idx="355">
                  <c:v>6/2/2015</c:v>
                </c:pt>
                <c:pt idx="356">
                  <c:v>6/3/2015</c:v>
                </c:pt>
                <c:pt idx="357">
                  <c:v>6/5/2015</c:v>
                </c:pt>
                <c:pt idx="358">
                  <c:v>6/8/2015</c:v>
                </c:pt>
                <c:pt idx="359">
                  <c:v>6/9/2015</c:v>
                </c:pt>
                <c:pt idx="360">
                  <c:v>6/10/2015</c:v>
                </c:pt>
                <c:pt idx="361">
                  <c:v>6/11/2015</c:v>
                </c:pt>
                <c:pt idx="362">
                  <c:v>6/12/2015</c:v>
                </c:pt>
                <c:pt idx="363">
                  <c:v>6/15/2015</c:v>
                </c:pt>
                <c:pt idx="364">
                  <c:v>6/16/2015</c:v>
                </c:pt>
                <c:pt idx="365">
                  <c:v>6/17/2015</c:v>
                </c:pt>
                <c:pt idx="366">
                  <c:v>6/18/2015</c:v>
                </c:pt>
                <c:pt idx="367">
                  <c:v>6/19/2015</c:v>
                </c:pt>
                <c:pt idx="368">
                  <c:v>6/22/2015</c:v>
                </c:pt>
                <c:pt idx="369">
                  <c:v>6/23/2015</c:v>
                </c:pt>
                <c:pt idx="370">
                  <c:v>6/24/2015</c:v>
                </c:pt>
                <c:pt idx="371">
                  <c:v>6/25/2015</c:v>
                </c:pt>
                <c:pt idx="372">
                  <c:v>6/26/2015</c:v>
                </c:pt>
                <c:pt idx="373">
                  <c:v>6/29/2015</c:v>
                </c:pt>
                <c:pt idx="374">
                  <c:v>6/30/2015</c:v>
                </c:pt>
                <c:pt idx="375">
                  <c:v>7/1/2015</c:v>
                </c:pt>
                <c:pt idx="376">
                  <c:v>7/2/2015</c:v>
                </c:pt>
                <c:pt idx="377">
                  <c:v>7/3/2015</c:v>
                </c:pt>
                <c:pt idx="378">
                  <c:v>7/6/2015</c:v>
                </c:pt>
                <c:pt idx="379">
                  <c:v>7/7/2015</c:v>
                </c:pt>
                <c:pt idx="380">
                  <c:v>7/8/2015</c:v>
                </c:pt>
                <c:pt idx="381">
                  <c:v>7/9/2015</c:v>
                </c:pt>
                <c:pt idx="382">
                  <c:v>7/10/2015</c:v>
                </c:pt>
                <c:pt idx="383">
                  <c:v>7/13/2015</c:v>
                </c:pt>
                <c:pt idx="384">
                  <c:v>7/14/2015</c:v>
                </c:pt>
                <c:pt idx="385">
                  <c:v>7/15/2015</c:v>
                </c:pt>
                <c:pt idx="386">
                  <c:v>7/16/2015</c:v>
                </c:pt>
                <c:pt idx="387">
                  <c:v>7/17/2015</c:v>
                </c:pt>
                <c:pt idx="388">
                  <c:v>7/20/2015</c:v>
                </c:pt>
                <c:pt idx="389">
                  <c:v>7/21/2015</c:v>
                </c:pt>
                <c:pt idx="390">
                  <c:v>7/22/2015</c:v>
                </c:pt>
                <c:pt idx="391">
                  <c:v>7/23/2015</c:v>
                </c:pt>
                <c:pt idx="392">
                  <c:v>7/24/2015</c:v>
                </c:pt>
                <c:pt idx="393">
                  <c:v>7/27/2015</c:v>
                </c:pt>
                <c:pt idx="394">
                  <c:v>7/28/2015</c:v>
                </c:pt>
                <c:pt idx="395">
                  <c:v>7/29/2015</c:v>
                </c:pt>
                <c:pt idx="396">
                  <c:v>7/30/2015</c:v>
                </c:pt>
                <c:pt idx="397">
                  <c:v>7/31/2015</c:v>
                </c:pt>
                <c:pt idx="398">
                  <c:v>8/3/2015</c:v>
                </c:pt>
                <c:pt idx="399">
                  <c:v>8/4/2015</c:v>
                </c:pt>
                <c:pt idx="400">
                  <c:v>8/5/2015</c:v>
                </c:pt>
                <c:pt idx="401">
                  <c:v>8/6/2015</c:v>
                </c:pt>
                <c:pt idx="402">
                  <c:v>8/7/2015</c:v>
                </c:pt>
                <c:pt idx="403">
                  <c:v>8/10/2015</c:v>
                </c:pt>
                <c:pt idx="404">
                  <c:v>8/11/2015</c:v>
                </c:pt>
                <c:pt idx="405">
                  <c:v>8/12/2015</c:v>
                </c:pt>
                <c:pt idx="406">
                  <c:v>8/13/2015</c:v>
                </c:pt>
                <c:pt idx="407">
                  <c:v>8/14/2015</c:v>
                </c:pt>
                <c:pt idx="408">
                  <c:v>8/17/2015</c:v>
                </c:pt>
                <c:pt idx="409">
                  <c:v>8/18/2015</c:v>
                </c:pt>
                <c:pt idx="410">
                  <c:v>8/19/2015</c:v>
                </c:pt>
                <c:pt idx="411">
                  <c:v>8/20/2015</c:v>
                </c:pt>
                <c:pt idx="412">
                  <c:v>8/21/2015</c:v>
                </c:pt>
                <c:pt idx="413">
                  <c:v>8/24/2015</c:v>
                </c:pt>
                <c:pt idx="414">
                  <c:v>8/25/2015</c:v>
                </c:pt>
                <c:pt idx="415">
                  <c:v>8/26/2015</c:v>
                </c:pt>
                <c:pt idx="416">
                  <c:v>8/27/2015</c:v>
                </c:pt>
                <c:pt idx="417">
                  <c:v>8/28/2015</c:v>
                </c:pt>
                <c:pt idx="418">
                  <c:v>8/31/2015</c:v>
                </c:pt>
                <c:pt idx="419">
                  <c:v>9/1/2015</c:v>
                </c:pt>
                <c:pt idx="420">
                  <c:v>9/2/2015</c:v>
                </c:pt>
                <c:pt idx="421">
                  <c:v>9/3/2015</c:v>
                </c:pt>
                <c:pt idx="422">
                  <c:v>9/4/2015</c:v>
                </c:pt>
                <c:pt idx="423">
                  <c:v>9/8/2015</c:v>
                </c:pt>
                <c:pt idx="424">
                  <c:v>9/9/2015</c:v>
                </c:pt>
                <c:pt idx="425">
                  <c:v>9/10/2015</c:v>
                </c:pt>
                <c:pt idx="426">
                  <c:v>9/11/2015</c:v>
                </c:pt>
                <c:pt idx="427">
                  <c:v>9/14/2015</c:v>
                </c:pt>
                <c:pt idx="428">
                  <c:v>9/15/2015</c:v>
                </c:pt>
                <c:pt idx="429">
                  <c:v>9/16/2015</c:v>
                </c:pt>
                <c:pt idx="430">
                  <c:v>9/17/2015</c:v>
                </c:pt>
                <c:pt idx="431">
                  <c:v>9/18/2015</c:v>
                </c:pt>
                <c:pt idx="432">
                  <c:v>9/21/2015</c:v>
                </c:pt>
                <c:pt idx="433">
                  <c:v>9/22/2015</c:v>
                </c:pt>
                <c:pt idx="434">
                  <c:v>9/23/2015</c:v>
                </c:pt>
                <c:pt idx="435">
                  <c:v>9/24/2015</c:v>
                </c:pt>
                <c:pt idx="436">
                  <c:v>9/25/2015</c:v>
                </c:pt>
                <c:pt idx="437">
                  <c:v>9/28/2015</c:v>
                </c:pt>
                <c:pt idx="438">
                  <c:v>9/29/2015</c:v>
                </c:pt>
                <c:pt idx="439">
                  <c:v>9/30/2015</c:v>
                </c:pt>
                <c:pt idx="440">
                  <c:v>10/1/2015</c:v>
                </c:pt>
                <c:pt idx="441">
                  <c:v>10/2/2015</c:v>
                </c:pt>
                <c:pt idx="442">
                  <c:v>10/5/2015</c:v>
                </c:pt>
                <c:pt idx="443">
                  <c:v>10/6/2015</c:v>
                </c:pt>
                <c:pt idx="444">
                  <c:v>10/7/2015</c:v>
                </c:pt>
                <c:pt idx="445">
                  <c:v>10/8/2015</c:v>
                </c:pt>
                <c:pt idx="446">
                  <c:v>10/9/2015</c:v>
                </c:pt>
                <c:pt idx="447">
                  <c:v>10/13/2015</c:v>
                </c:pt>
                <c:pt idx="448">
                  <c:v>10/14/2015</c:v>
                </c:pt>
                <c:pt idx="449">
                  <c:v>10/15/2015</c:v>
                </c:pt>
                <c:pt idx="450">
                  <c:v>10/16/2015</c:v>
                </c:pt>
                <c:pt idx="451">
                  <c:v>10/19/2015</c:v>
                </c:pt>
                <c:pt idx="452">
                  <c:v>10/20/2015</c:v>
                </c:pt>
                <c:pt idx="453">
                  <c:v>10/21/2015</c:v>
                </c:pt>
                <c:pt idx="454">
                  <c:v>10/22/2015</c:v>
                </c:pt>
                <c:pt idx="455">
                  <c:v>10/23/2015</c:v>
                </c:pt>
                <c:pt idx="456">
                  <c:v>10/26/2015</c:v>
                </c:pt>
                <c:pt idx="457">
                  <c:v>10/27/2015</c:v>
                </c:pt>
                <c:pt idx="458">
                  <c:v>10/28/2015</c:v>
                </c:pt>
                <c:pt idx="459">
                  <c:v>10/29/2015</c:v>
                </c:pt>
                <c:pt idx="460">
                  <c:v>10/30/2015</c:v>
                </c:pt>
                <c:pt idx="461">
                  <c:v>11/3/2015</c:v>
                </c:pt>
                <c:pt idx="462">
                  <c:v>11/4/2015</c:v>
                </c:pt>
                <c:pt idx="463">
                  <c:v>11/5/2015</c:v>
                </c:pt>
                <c:pt idx="464">
                  <c:v>11/6/2015</c:v>
                </c:pt>
                <c:pt idx="465">
                  <c:v>11/9/2015</c:v>
                </c:pt>
                <c:pt idx="466">
                  <c:v>11/10/2015</c:v>
                </c:pt>
                <c:pt idx="467">
                  <c:v>11/11/2015</c:v>
                </c:pt>
                <c:pt idx="468">
                  <c:v>11/12/2015</c:v>
                </c:pt>
                <c:pt idx="469">
                  <c:v>11/13/2015</c:v>
                </c:pt>
                <c:pt idx="470">
                  <c:v>11/16/2015</c:v>
                </c:pt>
                <c:pt idx="471">
                  <c:v>11/17/2015</c:v>
                </c:pt>
                <c:pt idx="472">
                  <c:v>11/18/2015</c:v>
                </c:pt>
                <c:pt idx="473">
                  <c:v>11/19/2015</c:v>
                </c:pt>
                <c:pt idx="474">
                  <c:v>11/20/2015</c:v>
                </c:pt>
                <c:pt idx="475">
                  <c:v>11/23/2015</c:v>
                </c:pt>
                <c:pt idx="476">
                  <c:v>11/24/2015</c:v>
                </c:pt>
                <c:pt idx="477">
                  <c:v>11/25/2015</c:v>
                </c:pt>
                <c:pt idx="478">
                  <c:v>11/26/2015</c:v>
                </c:pt>
                <c:pt idx="479">
                  <c:v>11/27/2015</c:v>
                </c:pt>
                <c:pt idx="480">
                  <c:v>11/30/2015</c:v>
                </c:pt>
                <c:pt idx="481">
                  <c:v>12/1/2015</c:v>
                </c:pt>
                <c:pt idx="482">
                  <c:v>12/2/2015</c:v>
                </c:pt>
                <c:pt idx="483">
                  <c:v>12/3/2015</c:v>
                </c:pt>
                <c:pt idx="484">
                  <c:v>12/4/2015</c:v>
                </c:pt>
                <c:pt idx="485">
                  <c:v>12/7/2015</c:v>
                </c:pt>
                <c:pt idx="486">
                  <c:v>12/8/2015</c:v>
                </c:pt>
                <c:pt idx="487">
                  <c:v>12/9/2015</c:v>
                </c:pt>
                <c:pt idx="488">
                  <c:v>12/10/2015</c:v>
                </c:pt>
                <c:pt idx="489">
                  <c:v>12/11/2015</c:v>
                </c:pt>
                <c:pt idx="490">
                  <c:v>12/14/2015</c:v>
                </c:pt>
                <c:pt idx="491">
                  <c:v>12/15/2015</c:v>
                </c:pt>
                <c:pt idx="492">
                  <c:v>12/16/2015</c:v>
                </c:pt>
                <c:pt idx="493">
                  <c:v>12/17/2015</c:v>
                </c:pt>
                <c:pt idx="494">
                  <c:v>12/18/2015</c:v>
                </c:pt>
                <c:pt idx="495">
                  <c:v>12/21/2015</c:v>
                </c:pt>
                <c:pt idx="496">
                  <c:v>12/22/2015</c:v>
                </c:pt>
                <c:pt idx="497">
                  <c:v>12/23/2015</c:v>
                </c:pt>
                <c:pt idx="498">
                  <c:v>12/24/2015</c:v>
                </c:pt>
                <c:pt idx="499">
                  <c:v>12/28/2015</c:v>
                </c:pt>
                <c:pt idx="500">
                  <c:v>12/29/2015</c:v>
                </c:pt>
                <c:pt idx="501">
                  <c:v>12/30/2015</c:v>
                </c:pt>
                <c:pt idx="502">
                  <c:v>12/31/2015</c:v>
                </c:pt>
                <c:pt idx="503">
                  <c:v>1/4/2016</c:v>
                </c:pt>
                <c:pt idx="504">
                  <c:v>1/5/2016</c:v>
                </c:pt>
                <c:pt idx="505">
                  <c:v>1/6/2016</c:v>
                </c:pt>
                <c:pt idx="506">
                  <c:v>1/7/2016</c:v>
                </c:pt>
                <c:pt idx="507">
                  <c:v>1/8/2016</c:v>
                </c:pt>
                <c:pt idx="508">
                  <c:v>1/11/2016</c:v>
                </c:pt>
                <c:pt idx="509">
                  <c:v>1/12/2016</c:v>
                </c:pt>
                <c:pt idx="510">
                  <c:v>1/13/2016</c:v>
                </c:pt>
                <c:pt idx="511">
                  <c:v>1/14/2016</c:v>
                </c:pt>
                <c:pt idx="512">
                  <c:v>1/15/2016</c:v>
                </c:pt>
                <c:pt idx="513">
                  <c:v>1/18/2016</c:v>
                </c:pt>
                <c:pt idx="514">
                  <c:v>1/19/2016</c:v>
                </c:pt>
                <c:pt idx="515">
                  <c:v>1/20/2016</c:v>
                </c:pt>
                <c:pt idx="516">
                  <c:v>1/21/2016</c:v>
                </c:pt>
                <c:pt idx="517">
                  <c:v>1/22/2016</c:v>
                </c:pt>
                <c:pt idx="518">
                  <c:v>1/25/2016</c:v>
                </c:pt>
                <c:pt idx="519">
                  <c:v>1/26/2016</c:v>
                </c:pt>
                <c:pt idx="520">
                  <c:v>1/27/2016</c:v>
                </c:pt>
                <c:pt idx="521">
                  <c:v>1/28/2016</c:v>
                </c:pt>
                <c:pt idx="522">
                  <c:v>1/29/2016</c:v>
                </c:pt>
                <c:pt idx="523">
                  <c:v>2/1/2016</c:v>
                </c:pt>
                <c:pt idx="524">
                  <c:v>2/2/2016</c:v>
                </c:pt>
                <c:pt idx="525">
                  <c:v>2/3/2016</c:v>
                </c:pt>
                <c:pt idx="526">
                  <c:v>2/4/2016</c:v>
                </c:pt>
                <c:pt idx="527">
                  <c:v>2/5/2016</c:v>
                </c:pt>
                <c:pt idx="528">
                  <c:v>2/10/2016</c:v>
                </c:pt>
                <c:pt idx="529">
                  <c:v>2/11/2016</c:v>
                </c:pt>
                <c:pt idx="530">
                  <c:v>2/12/2016</c:v>
                </c:pt>
                <c:pt idx="531">
                  <c:v>2/15/2016</c:v>
                </c:pt>
                <c:pt idx="532">
                  <c:v>2/16/2016</c:v>
                </c:pt>
                <c:pt idx="533">
                  <c:v>2/17/2016</c:v>
                </c:pt>
                <c:pt idx="534">
                  <c:v>2/18/2016</c:v>
                </c:pt>
                <c:pt idx="535">
                  <c:v>2/19/2016</c:v>
                </c:pt>
                <c:pt idx="536">
                  <c:v>2/22/2016</c:v>
                </c:pt>
                <c:pt idx="537">
                  <c:v>2/23/2016</c:v>
                </c:pt>
                <c:pt idx="538">
                  <c:v>2/24/2016</c:v>
                </c:pt>
                <c:pt idx="539">
                  <c:v>2/25/2016</c:v>
                </c:pt>
                <c:pt idx="540">
                  <c:v>2/26/2016</c:v>
                </c:pt>
                <c:pt idx="541">
                  <c:v>2/29/2016</c:v>
                </c:pt>
                <c:pt idx="542">
                  <c:v>3/1/2016</c:v>
                </c:pt>
                <c:pt idx="543">
                  <c:v>3/2/2016</c:v>
                </c:pt>
                <c:pt idx="544">
                  <c:v>3/3/2016</c:v>
                </c:pt>
                <c:pt idx="545">
                  <c:v>3/4/2016</c:v>
                </c:pt>
                <c:pt idx="546">
                  <c:v>3/7/2016</c:v>
                </c:pt>
                <c:pt idx="547">
                  <c:v>3/8/2016</c:v>
                </c:pt>
                <c:pt idx="548">
                  <c:v>3/9/2016</c:v>
                </c:pt>
                <c:pt idx="549">
                  <c:v>3/10/2016</c:v>
                </c:pt>
                <c:pt idx="550">
                  <c:v>3/11/2016</c:v>
                </c:pt>
                <c:pt idx="551">
                  <c:v>3/14/2016</c:v>
                </c:pt>
                <c:pt idx="552">
                  <c:v>3/15/2016</c:v>
                </c:pt>
                <c:pt idx="553">
                  <c:v>3/16/2016</c:v>
                </c:pt>
                <c:pt idx="554">
                  <c:v>3/17/2016</c:v>
                </c:pt>
                <c:pt idx="555">
                  <c:v>3/18/2016</c:v>
                </c:pt>
                <c:pt idx="556">
                  <c:v>3/21/2016</c:v>
                </c:pt>
                <c:pt idx="557">
                  <c:v>3/22/2016</c:v>
                </c:pt>
                <c:pt idx="558">
                  <c:v>3/23/2016</c:v>
                </c:pt>
                <c:pt idx="559">
                  <c:v>3/24/2016</c:v>
                </c:pt>
                <c:pt idx="560">
                  <c:v>3/28/2016</c:v>
                </c:pt>
                <c:pt idx="561">
                  <c:v>3/29/2016</c:v>
                </c:pt>
                <c:pt idx="562">
                  <c:v>3/30/2016</c:v>
                </c:pt>
                <c:pt idx="563">
                  <c:v>3/31/2016</c:v>
                </c:pt>
                <c:pt idx="564">
                  <c:v>4/1/2016</c:v>
                </c:pt>
                <c:pt idx="565">
                  <c:v>4/4/2016</c:v>
                </c:pt>
                <c:pt idx="566">
                  <c:v>4/5/2016</c:v>
                </c:pt>
                <c:pt idx="567">
                  <c:v>4/6/2016</c:v>
                </c:pt>
                <c:pt idx="568">
                  <c:v>4/7/2016</c:v>
                </c:pt>
                <c:pt idx="569">
                  <c:v>4/8/2016</c:v>
                </c:pt>
                <c:pt idx="570">
                  <c:v>4/11/2016</c:v>
                </c:pt>
                <c:pt idx="571">
                  <c:v>4/12/2016</c:v>
                </c:pt>
                <c:pt idx="572">
                  <c:v>4/13/2016</c:v>
                </c:pt>
                <c:pt idx="573">
                  <c:v>4/14/2016</c:v>
                </c:pt>
                <c:pt idx="574">
                  <c:v>4/15/2016</c:v>
                </c:pt>
                <c:pt idx="575">
                  <c:v>4/18/2016</c:v>
                </c:pt>
                <c:pt idx="576">
                  <c:v>4/19/2016</c:v>
                </c:pt>
                <c:pt idx="577">
                  <c:v>4/20/2016</c:v>
                </c:pt>
                <c:pt idx="578">
                  <c:v>4/22/2016</c:v>
                </c:pt>
                <c:pt idx="579">
                  <c:v>4/25/2016</c:v>
                </c:pt>
                <c:pt idx="580">
                  <c:v>4/26/2016</c:v>
                </c:pt>
                <c:pt idx="581">
                  <c:v>4/27/2016</c:v>
                </c:pt>
                <c:pt idx="582">
                  <c:v>4/28/2016</c:v>
                </c:pt>
                <c:pt idx="583">
                  <c:v>4/29/2016</c:v>
                </c:pt>
                <c:pt idx="584">
                  <c:v>5/2/2016</c:v>
                </c:pt>
                <c:pt idx="585">
                  <c:v>5/3/2016</c:v>
                </c:pt>
                <c:pt idx="586">
                  <c:v>5/4/2016</c:v>
                </c:pt>
                <c:pt idx="587">
                  <c:v>5/5/2016</c:v>
                </c:pt>
                <c:pt idx="588">
                  <c:v>5/6/2016</c:v>
                </c:pt>
                <c:pt idx="589">
                  <c:v>5/9/2016</c:v>
                </c:pt>
                <c:pt idx="590">
                  <c:v>5/10/2016</c:v>
                </c:pt>
                <c:pt idx="591">
                  <c:v>5/11/2016</c:v>
                </c:pt>
                <c:pt idx="592">
                  <c:v>5/12/2016</c:v>
                </c:pt>
                <c:pt idx="593">
                  <c:v>5/13/2016</c:v>
                </c:pt>
                <c:pt idx="594">
                  <c:v>5/16/2016</c:v>
                </c:pt>
                <c:pt idx="595">
                  <c:v>5/17/2016</c:v>
                </c:pt>
                <c:pt idx="596">
                  <c:v>5/18/2016</c:v>
                </c:pt>
                <c:pt idx="597">
                  <c:v>5/19/2016</c:v>
                </c:pt>
                <c:pt idx="598">
                  <c:v>5/20/2016</c:v>
                </c:pt>
                <c:pt idx="599">
                  <c:v>5/23/2016</c:v>
                </c:pt>
                <c:pt idx="600">
                  <c:v>5/24/2016</c:v>
                </c:pt>
                <c:pt idx="601">
                  <c:v>5/25/2016</c:v>
                </c:pt>
                <c:pt idx="602">
                  <c:v>5/27/2016</c:v>
                </c:pt>
                <c:pt idx="603">
                  <c:v>5/30/2016</c:v>
                </c:pt>
                <c:pt idx="604">
                  <c:v>5/31/2016</c:v>
                </c:pt>
                <c:pt idx="605">
                  <c:v>6/1/2016</c:v>
                </c:pt>
                <c:pt idx="606">
                  <c:v>6/2/2016</c:v>
                </c:pt>
                <c:pt idx="607">
                  <c:v>6/3/2016</c:v>
                </c:pt>
                <c:pt idx="608">
                  <c:v>6/6/2016</c:v>
                </c:pt>
                <c:pt idx="609">
                  <c:v>6/7/2016</c:v>
                </c:pt>
                <c:pt idx="610">
                  <c:v>6/8/2016</c:v>
                </c:pt>
                <c:pt idx="611">
                  <c:v>6/9/2016</c:v>
                </c:pt>
                <c:pt idx="612">
                  <c:v>6/10/2016</c:v>
                </c:pt>
                <c:pt idx="613">
                  <c:v>6/13/2016</c:v>
                </c:pt>
                <c:pt idx="614">
                  <c:v>6/14/2016</c:v>
                </c:pt>
                <c:pt idx="615">
                  <c:v>6/15/2016</c:v>
                </c:pt>
                <c:pt idx="616">
                  <c:v>6/16/2016</c:v>
                </c:pt>
                <c:pt idx="617">
                  <c:v>6/17/2016</c:v>
                </c:pt>
                <c:pt idx="618">
                  <c:v>6/20/2016</c:v>
                </c:pt>
                <c:pt idx="619">
                  <c:v>6/21/2016</c:v>
                </c:pt>
                <c:pt idx="620">
                  <c:v>6/22/2016</c:v>
                </c:pt>
                <c:pt idx="621">
                  <c:v>6/23/2016</c:v>
                </c:pt>
                <c:pt idx="622">
                  <c:v>6/24/2016</c:v>
                </c:pt>
                <c:pt idx="623">
                  <c:v>6/27/2016</c:v>
                </c:pt>
                <c:pt idx="624">
                  <c:v>6/28/2016</c:v>
                </c:pt>
                <c:pt idx="625">
                  <c:v>6/29/2016</c:v>
                </c:pt>
                <c:pt idx="626">
                  <c:v>6/30/2016</c:v>
                </c:pt>
                <c:pt idx="627">
                  <c:v>7/1/2016</c:v>
                </c:pt>
                <c:pt idx="628">
                  <c:v>7/4/2016</c:v>
                </c:pt>
                <c:pt idx="629">
                  <c:v>7/5/2016</c:v>
                </c:pt>
                <c:pt idx="630">
                  <c:v>7/6/2016</c:v>
                </c:pt>
                <c:pt idx="631">
                  <c:v>7/7/2016</c:v>
                </c:pt>
                <c:pt idx="632">
                  <c:v>7/8/2016</c:v>
                </c:pt>
                <c:pt idx="633">
                  <c:v>7/11/2016</c:v>
                </c:pt>
                <c:pt idx="634">
                  <c:v>7/12/2016</c:v>
                </c:pt>
                <c:pt idx="635">
                  <c:v>7/13/2016</c:v>
                </c:pt>
                <c:pt idx="636">
                  <c:v>7/14/2016</c:v>
                </c:pt>
                <c:pt idx="637">
                  <c:v>7/15/2016</c:v>
                </c:pt>
                <c:pt idx="638">
                  <c:v>7/18/2016</c:v>
                </c:pt>
                <c:pt idx="639">
                  <c:v>7/19/2016</c:v>
                </c:pt>
                <c:pt idx="640">
                  <c:v>7/20/2016</c:v>
                </c:pt>
                <c:pt idx="641">
                  <c:v>7/21/2016</c:v>
                </c:pt>
                <c:pt idx="642">
                  <c:v>7/22/2016</c:v>
                </c:pt>
                <c:pt idx="643">
                  <c:v>7/25/2016</c:v>
                </c:pt>
                <c:pt idx="644">
                  <c:v>7/26/2016</c:v>
                </c:pt>
                <c:pt idx="645">
                  <c:v>7/27/2016</c:v>
                </c:pt>
                <c:pt idx="646">
                  <c:v>7/28/2016</c:v>
                </c:pt>
                <c:pt idx="647">
                  <c:v>7/29/2016</c:v>
                </c:pt>
                <c:pt idx="648">
                  <c:v>8/1/2016</c:v>
                </c:pt>
                <c:pt idx="649">
                  <c:v>8/2/2016</c:v>
                </c:pt>
                <c:pt idx="650">
                  <c:v>8/3/2016</c:v>
                </c:pt>
                <c:pt idx="651">
                  <c:v>8/4/2016</c:v>
                </c:pt>
                <c:pt idx="652">
                  <c:v>8/5/2016</c:v>
                </c:pt>
                <c:pt idx="653">
                  <c:v>8/8/2016</c:v>
                </c:pt>
                <c:pt idx="654">
                  <c:v>8/9/2016</c:v>
                </c:pt>
                <c:pt idx="655">
                  <c:v>8/10/2016</c:v>
                </c:pt>
                <c:pt idx="656">
                  <c:v>8/11/2016</c:v>
                </c:pt>
                <c:pt idx="657">
                  <c:v>8/12/2016</c:v>
                </c:pt>
                <c:pt idx="658">
                  <c:v>8/15/2016</c:v>
                </c:pt>
                <c:pt idx="659">
                  <c:v>8/16/2016</c:v>
                </c:pt>
                <c:pt idx="660">
                  <c:v>8/17/2016</c:v>
                </c:pt>
                <c:pt idx="661">
                  <c:v>8/18/2016</c:v>
                </c:pt>
                <c:pt idx="662">
                  <c:v>8/19/2016</c:v>
                </c:pt>
                <c:pt idx="663">
                  <c:v>8/22/2016</c:v>
                </c:pt>
                <c:pt idx="664">
                  <c:v>8/23/2016</c:v>
                </c:pt>
                <c:pt idx="665">
                  <c:v>8/24/2016</c:v>
                </c:pt>
                <c:pt idx="666">
                  <c:v>8/25/2016</c:v>
                </c:pt>
                <c:pt idx="667">
                  <c:v>8/26/2016</c:v>
                </c:pt>
                <c:pt idx="668">
                  <c:v>8/29/2016</c:v>
                </c:pt>
                <c:pt idx="669">
                  <c:v>8/30/2016</c:v>
                </c:pt>
                <c:pt idx="670">
                  <c:v>8/31/2016</c:v>
                </c:pt>
                <c:pt idx="671">
                  <c:v>9/1/2016</c:v>
                </c:pt>
                <c:pt idx="672">
                  <c:v>9/2/2016</c:v>
                </c:pt>
                <c:pt idx="673">
                  <c:v>9/5/2016</c:v>
                </c:pt>
                <c:pt idx="674">
                  <c:v>9/6/2016</c:v>
                </c:pt>
                <c:pt idx="675">
                  <c:v>9/8/2016</c:v>
                </c:pt>
                <c:pt idx="676">
                  <c:v>9/9/2016</c:v>
                </c:pt>
                <c:pt idx="677">
                  <c:v>9/12/2016</c:v>
                </c:pt>
                <c:pt idx="678">
                  <c:v>9/13/2016</c:v>
                </c:pt>
                <c:pt idx="679">
                  <c:v>9/14/2016</c:v>
                </c:pt>
                <c:pt idx="680">
                  <c:v>9/15/2016</c:v>
                </c:pt>
                <c:pt idx="681">
                  <c:v>9/16/2016</c:v>
                </c:pt>
                <c:pt idx="682">
                  <c:v>9/19/2016</c:v>
                </c:pt>
                <c:pt idx="683">
                  <c:v>9/20/2016</c:v>
                </c:pt>
                <c:pt idx="684">
                  <c:v>9/21/2016</c:v>
                </c:pt>
                <c:pt idx="685">
                  <c:v>9/22/2016</c:v>
                </c:pt>
                <c:pt idx="686">
                  <c:v>9/23/2016</c:v>
                </c:pt>
                <c:pt idx="687">
                  <c:v>9/26/2016</c:v>
                </c:pt>
                <c:pt idx="688">
                  <c:v>9/27/2016</c:v>
                </c:pt>
                <c:pt idx="689">
                  <c:v>9/28/2016</c:v>
                </c:pt>
                <c:pt idx="690">
                  <c:v>9/29/2016</c:v>
                </c:pt>
                <c:pt idx="691">
                  <c:v>9/30/2016</c:v>
                </c:pt>
                <c:pt idx="692">
                  <c:v>10/3/2016</c:v>
                </c:pt>
                <c:pt idx="693">
                  <c:v>10/4/2016</c:v>
                </c:pt>
                <c:pt idx="694">
                  <c:v>10/5/2016</c:v>
                </c:pt>
                <c:pt idx="695">
                  <c:v>10/6/2016</c:v>
                </c:pt>
                <c:pt idx="696">
                  <c:v>10/7/2016</c:v>
                </c:pt>
                <c:pt idx="697">
                  <c:v>10/10/2016</c:v>
                </c:pt>
                <c:pt idx="698">
                  <c:v>10/11/2016</c:v>
                </c:pt>
                <c:pt idx="699">
                  <c:v>10/13/2016</c:v>
                </c:pt>
                <c:pt idx="700">
                  <c:v>10/14/2016</c:v>
                </c:pt>
                <c:pt idx="701">
                  <c:v>10/17/2016</c:v>
                </c:pt>
                <c:pt idx="702">
                  <c:v>10/18/2016</c:v>
                </c:pt>
                <c:pt idx="703">
                  <c:v>10/19/2016</c:v>
                </c:pt>
                <c:pt idx="704">
                  <c:v>10/20/2016</c:v>
                </c:pt>
                <c:pt idx="705">
                  <c:v>10/21/2016</c:v>
                </c:pt>
                <c:pt idx="706">
                  <c:v>10/24/2016</c:v>
                </c:pt>
                <c:pt idx="707">
                  <c:v>10/25/2016</c:v>
                </c:pt>
                <c:pt idx="708">
                  <c:v>10/26/2016</c:v>
                </c:pt>
                <c:pt idx="709">
                  <c:v>10/27/2016</c:v>
                </c:pt>
                <c:pt idx="710">
                  <c:v>10/28/2016</c:v>
                </c:pt>
                <c:pt idx="711">
                  <c:v>10/31/2016</c:v>
                </c:pt>
                <c:pt idx="712">
                  <c:v>11/1/2016</c:v>
                </c:pt>
                <c:pt idx="713">
                  <c:v>11/3/2016</c:v>
                </c:pt>
                <c:pt idx="714">
                  <c:v>11/4/2016</c:v>
                </c:pt>
                <c:pt idx="715">
                  <c:v>11/7/2016</c:v>
                </c:pt>
                <c:pt idx="716">
                  <c:v>11/8/2016</c:v>
                </c:pt>
                <c:pt idx="717">
                  <c:v>11/9/2016</c:v>
                </c:pt>
                <c:pt idx="718">
                  <c:v>11/10/2016</c:v>
                </c:pt>
                <c:pt idx="719">
                  <c:v>11/11/2016</c:v>
                </c:pt>
                <c:pt idx="720">
                  <c:v>11/14/2016</c:v>
                </c:pt>
                <c:pt idx="721">
                  <c:v>11/16/2016</c:v>
                </c:pt>
                <c:pt idx="722">
                  <c:v>11/17/2016</c:v>
                </c:pt>
                <c:pt idx="723">
                  <c:v>11/18/2016</c:v>
                </c:pt>
                <c:pt idx="724">
                  <c:v>11/21/2016</c:v>
                </c:pt>
                <c:pt idx="725">
                  <c:v>11/22/2016</c:v>
                </c:pt>
                <c:pt idx="726">
                  <c:v>11/23/2016</c:v>
                </c:pt>
                <c:pt idx="727">
                  <c:v>11/24/2016</c:v>
                </c:pt>
                <c:pt idx="728">
                  <c:v>11/25/2016</c:v>
                </c:pt>
                <c:pt idx="729">
                  <c:v>11/28/2016</c:v>
                </c:pt>
                <c:pt idx="730">
                  <c:v>11/29/2016</c:v>
                </c:pt>
                <c:pt idx="731">
                  <c:v>11/30/2016</c:v>
                </c:pt>
                <c:pt idx="732">
                  <c:v>12/1/2016</c:v>
                </c:pt>
                <c:pt idx="733">
                  <c:v>12/2/2016</c:v>
                </c:pt>
                <c:pt idx="734">
                  <c:v>12/5/2016</c:v>
                </c:pt>
                <c:pt idx="735">
                  <c:v>12/6/2016</c:v>
                </c:pt>
                <c:pt idx="736">
                  <c:v>12/7/2016</c:v>
                </c:pt>
                <c:pt idx="737">
                  <c:v>12/8/2016</c:v>
                </c:pt>
                <c:pt idx="738">
                  <c:v>12/9/2016</c:v>
                </c:pt>
                <c:pt idx="739">
                  <c:v>12/12/2016</c:v>
                </c:pt>
                <c:pt idx="740">
                  <c:v>12/13/2016</c:v>
                </c:pt>
                <c:pt idx="741">
                  <c:v>12/14/2016</c:v>
                </c:pt>
                <c:pt idx="742">
                  <c:v>12/15/2016</c:v>
                </c:pt>
                <c:pt idx="743">
                  <c:v>12/16/2016</c:v>
                </c:pt>
                <c:pt idx="744">
                  <c:v>12/19/2016</c:v>
                </c:pt>
                <c:pt idx="745">
                  <c:v>12/20/2016</c:v>
                </c:pt>
                <c:pt idx="746">
                  <c:v>12/21/2016</c:v>
                </c:pt>
                <c:pt idx="747">
                  <c:v>12/22/2016</c:v>
                </c:pt>
                <c:pt idx="748">
                  <c:v>12/23/2016</c:v>
                </c:pt>
                <c:pt idx="749">
                  <c:v>12/26/2016</c:v>
                </c:pt>
                <c:pt idx="750">
                  <c:v>12/27/2016</c:v>
                </c:pt>
                <c:pt idx="751">
                  <c:v>12/28/2016</c:v>
                </c:pt>
                <c:pt idx="752">
                  <c:v>12/29/2016</c:v>
                </c:pt>
                <c:pt idx="753">
                  <c:v>12/30/2016</c:v>
                </c:pt>
                <c:pt idx="754">
                  <c:v>1/2/2017</c:v>
                </c:pt>
                <c:pt idx="755">
                  <c:v>1/3/2017</c:v>
                </c:pt>
                <c:pt idx="756">
                  <c:v>1/4/2017</c:v>
                </c:pt>
                <c:pt idx="757">
                  <c:v>1/5/2017</c:v>
                </c:pt>
                <c:pt idx="758">
                  <c:v>1/6/2017</c:v>
                </c:pt>
                <c:pt idx="759">
                  <c:v>1/9/2017</c:v>
                </c:pt>
                <c:pt idx="760">
                  <c:v>1/10/2017</c:v>
                </c:pt>
                <c:pt idx="761">
                  <c:v>1/11/2017</c:v>
                </c:pt>
                <c:pt idx="762">
                  <c:v>1/12/2017</c:v>
                </c:pt>
                <c:pt idx="763">
                  <c:v>1/13/2017</c:v>
                </c:pt>
                <c:pt idx="764">
                  <c:v>1/16/2017</c:v>
                </c:pt>
                <c:pt idx="765">
                  <c:v>1/17/2017</c:v>
                </c:pt>
                <c:pt idx="766">
                  <c:v>1/18/2017</c:v>
                </c:pt>
                <c:pt idx="767">
                  <c:v>1/19/2017</c:v>
                </c:pt>
                <c:pt idx="768">
                  <c:v>1/20/2017</c:v>
                </c:pt>
                <c:pt idx="769">
                  <c:v>1/23/2017</c:v>
                </c:pt>
                <c:pt idx="770">
                  <c:v>1/24/2017</c:v>
                </c:pt>
                <c:pt idx="771">
                  <c:v>1/25/2017</c:v>
                </c:pt>
                <c:pt idx="772">
                  <c:v>1/26/2017</c:v>
                </c:pt>
                <c:pt idx="773">
                  <c:v>1/27/2017</c:v>
                </c:pt>
                <c:pt idx="774">
                  <c:v>1/30/2017</c:v>
                </c:pt>
                <c:pt idx="775">
                  <c:v>1/31/2017</c:v>
                </c:pt>
                <c:pt idx="776">
                  <c:v>2/1/2017</c:v>
                </c:pt>
                <c:pt idx="777">
                  <c:v>2/2/2017</c:v>
                </c:pt>
                <c:pt idx="778">
                  <c:v>2/3/2017</c:v>
                </c:pt>
                <c:pt idx="779">
                  <c:v>2/6/2017</c:v>
                </c:pt>
                <c:pt idx="780">
                  <c:v>2/7/2017</c:v>
                </c:pt>
                <c:pt idx="781">
                  <c:v>2/8/2017</c:v>
                </c:pt>
                <c:pt idx="782">
                  <c:v>2/9/2017</c:v>
                </c:pt>
                <c:pt idx="783">
                  <c:v>2/10/2017</c:v>
                </c:pt>
                <c:pt idx="784">
                  <c:v>2/13/2017</c:v>
                </c:pt>
                <c:pt idx="785">
                  <c:v>2/14/2017</c:v>
                </c:pt>
                <c:pt idx="786">
                  <c:v>2/15/2017</c:v>
                </c:pt>
                <c:pt idx="787">
                  <c:v>2/16/2017</c:v>
                </c:pt>
                <c:pt idx="788">
                  <c:v>2/17/2017</c:v>
                </c:pt>
                <c:pt idx="789">
                  <c:v>2/20/2017</c:v>
                </c:pt>
                <c:pt idx="790">
                  <c:v>2/21/2017</c:v>
                </c:pt>
                <c:pt idx="791">
                  <c:v>2/22/2017</c:v>
                </c:pt>
                <c:pt idx="792">
                  <c:v>2/23/2017</c:v>
                </c:pt>
                <c:pt idx="793">
                  <c:v>2/24/2017</c:v>
                </c:pt>
                <c:pt idx="794">
                  <c:v>3/1/2017</c:v>
                </c:pt>
                <c:pt idx="795">
                  <c:v>3/2/2017</c:v>
                </c:pt>
                <c:pt idx="796">
                  <c:v>3/3/2017</c:v>
                </c:pt>
                <c:pt idx="797">
                  <c:v>3/6/2017</c:v>
                </c:pt>
                <c:pt idx="798">
                  <c:v>3/7/2017</c:v>
                </c:pt>
                <c:pt idx="799">
                  <c:v>3/8/2017</c:v>
                </c:pt>
                <c:pt idx="800">
                  <c:v>3/9/2017</c:v>
                </c:pt>
                <c:pt idx="801">
                  <c:v>3/10/2017</c:v>
                </c:pt>
                <c:pt idx="802">
                  <c:v>3/13/2017</c:v>
                </c:pt>
                <c:pt idx="803">
                  <c:v>3/14/2017</c:v>
                </c:pt>
                <c:pt idx="804">
                  <c:v>3/15/2017</c:v>
                </c:pt>
                <c:pt idx="805">
                  <c:v>3/16/2017</c:v>
                </c:pt>
                <c:pt idx="806">
                  <c:v>3/17/2017</c:v>
                </c:pt>
                <c:pt idx="807">
                  <c:v>3/20/2017</c:v>
                </c:pt>
                <c:pt idx="808">
                  <c:v>3/21/2017</c:v>
                </c:pt>
                <c:pt idx="809">
                  <c:v>3/22/2017</c:v>
                </c:pt>
                <c:pt idx="810">
                  <c:v>3/23/2017</c:v>
                </c:pt>
                <c:pt idx="811">
                  <c:v>3/24/2017</c:v>
                </c:pt>
                <c:pt idx="812">
                  <c:v>3/27/2017</c:v>
                </c:pt>
                <c:pt idx="813">
                  <c:v>3/28/2017</c:v>
                </c:pt>
                <c:pt idx="814">
                  <c:v>3/29/2017</c:v>
                </c:pt>
                <c:pt idx="815">
                  <c:v>3/30/2017</c:v>
                </c:pt>
                <c:pt idx="816">
                  <c:v>3/31/2017</c:v>
                </c:pt>
                <c:pt idx="817">
                  <c:v>4/3/2017</c:v>
                </c:pt>
                <c:pt idx="818">
                  <c:v>4/4/2017</c:v>
                </c:pt>
                <c:pt idx="819">
                  <c:v>4/5/2017</c:v>
                </c:pt>
                <c:pt idx="820">
                  <c:v>4/6/2017</c:v>
                </c:pt>
                <c:pt idx="821">
                  <c:v>4/7/2017</c:v>
                </c:pt>
                <c:pt idx="822">
                  <c:v>4/10/2017</c:v>
                </c:pt>
                <c:pt idx="823">
                  <c:v>4/11/2017</c:v>
                </c:pt>
                <c:pt idx="824">
                  <c:v>4/12/2017</c:v>
                </c:pt>
                <c:pt idx="825">
                  <c:v>4/13/2017</c:v>
                </c:pt>
                <c:pt idx="826">
                  <c:v>4/17/2017</c:v>
                </c:pt>
                <c:pt idx="827">
                  <c:v>4/18/2017</c:v>
                </c:pt>
                <c:pt idx="828">
                  <c:v>4/19/2017</c:v>
                </c:pt>
                <c:pt idx="829">
                  <c:v>4/20/2017</c:v>
                </c:pt>
                <c:pt idx="830">
                  <c:v>4/24/2017</c:v>
                </c:pt>
                <c:pt idx="831">
                  <c:v>4/25/2017</c:v>
                </c:pt>
                <c:pt idx="832">
                  <c:v>4/26/2017</c:v>
                </c:pt>
                <c:pt idx="833">
                  <c:v>4/27/2017</c:v>
                </c:pt>
                <c:pt idx="834">
                  <c:v>4/28/2017</c:v>
                </c:pt>
                <c:pt idx="835">
                  <c:v>5/2/2017</c:v>
                </c:pt>
                <c:pt idx="836">
                  <c:v>5/3/2017</c:v>
                </c:pt>
                <c:pt idx="837">
                  <c:v>5/4/2017</c:v>
                </c:pt>
                <c:pt idx="838">
                  <c:v>5/5/2017</c:v>
                </c:pt>
                <c:pt idx="839">
                  <c:v>5/8/2017</c:v>
                </c:pt>
                <c:pt idx="840">
                  <c:v>5/9/2017</c:v>
                </c:pt>
                <c:pt idx="841">
                  <c:v>5/10/2017</c:v>
                </c:pt>
                <c:pt idx="842">
                  <c:v>5/11/2017</c:v>
                </c:pt>
                <c:pt idx="843">
                  <c:v>5/12/2017</c:v>
                </c:pt>
                <c:pt idx="844">
                  <c:v>5/15/2017</c:v>
                </c:pt>
                <c:pt idx="845">
                  <c:v>5/16/2017</c:v>
                </c:pt>
                <c:pt idx="846">
                  <c:v>5/17/2017</c:v>
                </c:pt>
                <c:pt idx="847">
                  <c:v>5/18/2017</c:v>
                </c:pt>
                <c:pt idx="848">
                  <c:v>5/19/2017</c:v>
                </c:pt>
                <c:pt idx="849">
                  <c:v>5/22/2017</c:v>
                </c:pt>
                <c:pt idx="850">
                  <c:v>5/23/2017</c:v>
                </c:pt>
                <c:pt idx="851">
                  <c:v>5/24/2017</c:v>
                </c:pt>
                <c:pt idx="852">
                  <c:v>5/25/2017</c:v>
                </c:pt>
                <c:pt idx="853">
                  <c:v>5/26/2017</c:v>
                </c:pt>
                <c:pt idx="854">
                  <c:v>5/29/2017</c:v>
                </c:pt>
                <c:pt idx="855">
                  <c:v>5/30/2017</c:v>
                </c:pt>
                <c:pt idx="856">
                  <c:v>5/31/2017</c:v>
                </c:pt>
                <c:pt idx="857">
                  <c:v>6/1/2017</c:v>
                </c:pt>
                <c:pt idx="858">
                  <c:v>6/2/2017</c:v>
                </c:pt>
                <c:pt idx="859">
                  <c:v>6/5/2017</c:v>
                </c:pt>
                <c:pt idx="860">
                  <c:v>6/6/2017</c:v>
                </c:pt>
                <c:pt idx="861">
                  <c:v>6/7/2017</c:v>
                </c:pt>
                <c:pt idx="862">
                  <c:v>6/8/2017</c:v>
                </c:pt>
                <c:pt idx="863">
                  <c:v>6/9/2017</c:v>
                </c:pt>
                <c:pt idx="864">
                  <c:v>6/12/2017</c:v>
                </c:pt>
                <c:pt idx="865">
                  <c:v>6/13/2017</c:v>
                </c:pt>
                <c:pt idx="866">
                  <c:v>6/14/2017</c:v>
                </c:pt>
                <c:pt idx="867">
                  <c:v>6/16/2017</c:v>
                </c:pt>
                <c:pt idx="868">
                  <c:v>6/19/2017</c:v>
                </c:pt>
                <c:pt idx="869">
                  <c:v>6/20/2017</c:v>
                </c:pt>
                <c:pt idx="870">
                  <c:v>6/21/2017</c:v>
                </c:pt>
                <c:pt idx="871">
                  <c:v>6/22/2017</c:v>
                </c:pt>
                <c:pt idx="872">
                  <c:v>6/23/2017</c:v>
                </c:pt>
                <c:pt idx="873">
                  <c:v>6/26/2017</c:v>
                </c:pt>
                <c:pt idx="874">
                  <c:v>6/27/2017</c:v>
                </c:pt>
                <c:pt idx="875">
                  <c:v>6/28/2017</c:v>
                </c:pt>
                <c:pt idx="876">
                  <c:v>6/29/2017</c:v>
                </c:pt>
                <c:pt idx="877">
                  <c:v>6/30/2017</c:v>
                </c:pt>
                <c:pt idx="878">
                  <c:v>7/3/2017</c:v>
                </c:pt>
                <c:pt idx="879">
                  <c:v>7/4/2017</c:v>
                </c:pt>
                <c:pt idx="880">
                  <c:v>7/5/2017</c:v>
                </c:pt>
                <c:pt idx="881">
                  <c:v>7/6/2017</c:v>
                </c:pt>
                <c:pt idx="882">
                  <c:v>7/7/2017</c:v>
                </c:pt>
                <c:pt idx="883">
                  <c:v>7/10/2017</c:v>
                </c:pt>
                <c:pt idx="884">
                  <c:v>7/11/2017</c:v>
                </c:pt>
                <c:pt idx="885">
                  <c:v>7/12/2017</c:v>
                </c:pt>
                <c:pt idx="886">
                  <c:v>7/13/2017</c:v>
                </c:pt>
                <c:pt idx="887">
                  <c:v>7/14/2017</c:v>
                </c:pt>
                <c:pt idx="888">
                  <c:v>7/17/2017</c:v>
                </c:pt>
                <c:pt idx="889">
                  <c:v>7/18/2017</c:v>
                </c:pt>
                <c:pt idx="890">
                  <c:v>7/19/2017</c:v>
                </c:pt>
                <c:pt idx="891">
                  <c:v>7/20/2017</c:v>
                </c:pt>
                <c:pt idx="892">
                  <c:v>7/21/2017</c:v>
                </c:pt>
                <c:pt idx="893">
                  <c:v>7/24/2017</c:v>
                </c:pt>
                <c:pt idx="894">
                  <c:v>7/25/2017</c:v>
                </c:pt>
                <c:pt idx="895">
                  <c:v>7/26/2017</c:v>
                </c:pt>
                <c:pt idx="896">
                  <c:v>7/27/2017</c:v>
                </c:pt>
                <c:pt idx="897">
                  <c:v>7/28/2017</c:v>
                </c:pt>
                <c:pt idx="898">
                  <c:v>7/31/2017</c:v>
                </c:pt>
                <c:pt idx="899">
                  <c:v>8/1/2017</c:v>
                </c:pt>
                <c:pt idx="900">
                  <c:v>8/2/2017</c:v>
                </c:pt>
                <c:pt idx="901">
                  <c:v>8/3/2017</c:v>
                </c:pt>
                <c:pt idx="902">
                  <c:v>8/4/2017</c:v>
                </c:pt>
                <c:pt idx="903">
                  <c:v>8/7/2017</c:v>
                </c:pt>
                <c:pt idx="904">
                  <c:v>8/8/2017</c:v>
                </c:pt>
                <c:pt idx="905">
                  <c:v>8/9/2017</c:v>
                </c:pt>
                <c:pt idx="906">
                  <c:v>8/10/2017</c:v>
                </c:pt>
                <c:pt idx="907">
                  <c:v>8/11/2017</c:v>
                </c:pt>
                <c:pt idx="908">
                  <c:v>8/14/2017</c:v>
                </c:pt>
                <c:pt idx="909">
                  <c:v>8/15/2017</c:v>
                </c:pt>
                <c:pt idx="910">
                  <c:v>8/16/2017</c:v>
                </c:pt>
                <c:pt idx="911">
                  <c:v>8/17/2017</c:v>
                </c:pt>
                <c:pt idx="912">
                  <c:v>8/18/2017</c:v>
                </c:pt>
                <c:pt idx="913">
                  <c:v>8/21/2017</c:v>
                </c:pt>
                <c:pt idx="914">
                  <c:v>8/22/2017</c:v>
                </c:pt>
                <c:pt idx="915">
                  <c:v>8/23/2017</c:v>
                </c:pt>
                <c:pt idx="916">
                  <c:v>8/24/2017</c:v>
                </c:pt>
                <c:pt idx="917">
                  <c:v>8/25/2017</c:v>
                </c:pt>
                <c:pt idx="918">
                  <c:v>8/28/2017</c:v>
                </c:pt>
                <c:pt idx="919">
                  <c:v>8/29/2017</c:v>
                </c:pt>
                <c:pt idx="920">
                  <c:v>8/30/2017</c:v>
                </c:pt>
                <c:pt idx="921">
                  <c:v>8/31/2017</c:v>
                </c:pt>
                <c:pt idx="922">
                  <c:v>9/1/2017</c:v>
                </c:pt>
                <c:pt idx="923">
                  <c:v>9/4/2017</c:v>
                </c:pt>
                <c:pt idx="924">
                  <c:v>9/5/2017</c:v>
                </c:pt>
                <c:pt idx="925">
                  <c:v>9/6/2017</c:v>
                </c:pt>
                <c:pt idx="926">
                  <c:v>9/8/2017</c:v>
                </c:pt>
                <c:pt idx="927">
                  <c:v>9/11/2017</c:v>
                </c:pt>
                <c:pt idx="928">
                  <c:v>9/12/2017</c:v>
                </c:pt>
                <c:pt idx="929">
                  <c:v>9/13/2017</c:v>
                </c:pt>
                <c:pt idx="930">
                  <c:v>9/14/2017</c:v>
                </c:pt>
                <c:pt idx="931">
                  <c:v>9/15/2017</c:v>
                </c:pt>
                <c:pt idx="932">
                  <c:v>9/18/2017</c:v>
                </c:pt>
                <c:pt idx="933">
                  <c:v>9/19/2017</c:v>
                </c:pt>
                <c:pt idx="934">
                  <c:v>9/20/2017</c:v>
                </c:pt>
                <c:pt idx="935">
                  <c:v>9/21/2017</c:v>
                </c:pt>
                <c:pt idx="936">
                  <c:v>9/22/2017</c:v>
                </c:pt>
                <c:pt idx="937">
                  <c:v>9/25/2017</c:v>
                </c:pt>
                <c:pt idx="938">
                  <c:v>9/26/2017</c:v>
                </c:pt>
                <c:pt idx="939">
                  <c:v>9/27/2017</c:v>
                </c:pt>
                <c:pt idx="940">
                  <c:v>9/28/2017</c:v>
                </c:pt>
                <c:pt idx="941">
                  <c:v>9/29/2017</c:v>
                </c:pt>
                <c:pt idx="942">
                  <c:v>10/2/2017</c:v>
                </c:pt>
                <c:pt idx="943">
                  <c:v>10/3/2017</c:v>
                </c:pt>
                <c:pt idx="944">
                  <c:v>10/4/2017</c:v>
                </c:pt>
                <c:pt idx="945">
                  <c:v>10/5/2017</c:v>
                </c:pt>
                <c:pt idx="946">
                  <c:v>10/6/2017</c:v>
                </c:pt>
                <c:pt idx="947">
                  <c:v>10/9/2017</c:v>
                </c:pt>
                <c:pt idx="948">
                  <c:v>10/10/2017</c:v>
                </c:pt>
                <c:pt idx="949">
                  <c:v>10/11/2017</c:v>
                </c:pt>
                <c:pt idx="950">
                  <c:v>10/13/2017</c:v>
                </c:pt>
                <c:pt idx="951">
                  <c:v>10/16/2017</c:v>
                </c:pt>
                <c:pt idx="952">
                  <c:v>10/17/2017</c:v>
                </c:pt>
                <c:pt idx="953">
                  <c:v>10/18/2017</c:v>
                </c:pt>
                <c:pt idx="954">
                  <c:v>10/19/2017</c:v>
                </c:pt>
                <c:pt idx="955">
                  <c:v>10/20/2017</c:v>
                </c:pt>
                <c:pt idx="956">
                  <c:v>10/23/2017</c:v>
                </c:pt>
                <c:pt idx="957">
                  <c:v>10/24/2017</c:v>
                </c:pt>
                <c:pt idx="958">
                  <c:v>10/25/2017</c:v>
                </c:pt>
                <c:pt idx="959">
                  <c:v>10/26/2017</c:v>
                </c:pt>
                <c:pt idx="960">
                  <c:v>10/27/2017</c:v>
                </c:pt>
                <c:pt idx="961">
                  <c:v>10/30/2017</c:v>
                </c:pt>
                <c:pt idx="962">
                  <c:v>10/31/2017</c:v>
                </c:pt>
                <c:pt idx="963">
                  <c:v>11/1/2017</c:v>
                </c:pt>
                <c:pt idx="964">
                  <c:v>11/3/2017</c:v>
                </c:pt>
                <c:pt idx="965">
                  <c:v>11/6/2017</c:v>
                </c:pt>
                <c:pt idx="966">
                  <c:v>11/7/2017</c:v>
                </c:pt>
                <c:pt idx="967">
                  <c:v>11/8/2017</c:v>
                </c:pt>
                <c:pt idx="968">
                  <c:v>11/9/2017</c:v>
                </c:pt>
                <c:pt idx="969">
                  <c:v>11/10/2017</c:v>
                </c:pt>
                <c:pt idx="970">
                  <c:v>11/13/2017</c:v>
                </c:pt>
                <c:pt idx="971">
                  <c:v>11/14/2017</c:v>
                </c:pt>
                <c:pt idx="972">
                  <c:v>11/16/2017</c:v>
                </c:pt>
                <c:pt idx="973">
                  <c:v>11/17/2017</c:v>
                </c:pt>
                <c:pt idx="974">
                  <c:v>11/20/2017</c:v>
                </c:pt>
                <c:pt idx="975">
                  <c:v>11/21/2017</c:v>
                </c:pt>
                <c:pt idx="976">
                  <c:v>11/22/2017</c:v>
                </c:pt>
                <c:pt idx="977">
                  <c:v>11/23/2017</c:v>
                </c:pt>
                <c:pt idx="978">
                  <c:v>11/24/2017</c:v>
                </c:pt>
                <c:pt idx="979">
                  <c:v>11/27/2017</c:v>
                </c:pt>
                <c:pt idx="980">
                  <c:v>11/28/2017</c:v>
                </c:pt>
                <c:pt idx="981">
                  <c:v>11/29/2017</c:v>
                </c:pt>
                <c:pt idx="982">
                  <c:v>11/30/2017</c:v>
                </c:pt>
                <c:pt idx="983">
                  <c:v>12/1/2017</c:v>
                </c:pt>
                <c:pt idx="984">
                  <c:v>12/4/2017</c:v>
                </c:pt>
                <c:pt idx="985">
                  <c:v>12/5/2017</c:v>
                </c:pt>
                <c:pt idx="986">
                  <c:v>12/6/2017</c:v>
                </c:pt>
                <c:pt idx="987">
                  <c:v>12/7/2017</c:v>
                </c:pt>
                <c:pt idx="988">
                  <c:v>12/8/2017</c:v>
                </c:pt>
                <c:pt idx="989">
                  <c:v>12/11/2017</c:v>
                </c:pt>
                <c:pt idx="990">
                  <c:v>12/12/2017</c:v>
                </c:pt>
                <c:pt idx="991">
                  <c:v>12/13/2017</c:v>
                </c:pt>
                <c:pt idx="992">
                  <c:v>12/14/2017</c:v>
                </c:pt>
                <c:pt idx="993">
                  <c:v>12/15/2017</c:v>
                </c:pt>
                <c:pt idx="994">
                  <c:v>12/18/2017</c:v>
                </c:pt>
                <c:pt idx="995">
                  <c:v>12/19/2017</c:v>
                </c:pt>
                <c:pt idx="996">
                  <c:v>12/20/2017</c:v>
                </c:pt>
                <c:pt idx="997">
                  <c:v>12/21/2017</c:v>
                </c:pt>
                <c:pt idx="998">
                  <c:v>12/22/2017</c:v>
                </c:pt>
                <c:pt idx="999">
                  <c:v>12/26/2017</c:v>
                </c:pt>
                <c:pt idx="1000">
                  <c:v>12/27/2017</c:v>
                </c:pt>
                <c:pt idx="1001">
                  <c:v>12/28/2017</c:v>
                </c:pt>
                <c:pt idx="1002">
                  <c:v>12/29/2017</c:v>
                </c:pt>
                <c:pt idx="1003">
                  <c:v>1/2/2018</c:v>
                </c:pt>
                <c:pt idx="1004">
                  <c:v>1/3/2018</c:v>
                </c:pt>
                <c:pt idx="1005">
                  <c:v>1/4/2018</c:v>
                </c:pt>
                <c:pt idx="1006">
                  <c:v>1/5/2018</c:v>
                </c:pt>
                <c:pt idx="1007">
                  <c:v>1/8/2018</c:v>
                </c:pt>
                <c:pt idx="1008">
                  <c:v>1/9/2018</c:v>
                </c:pt>
                <c:pt idx="1009">
                  <c:v>1/10/2018</c:v>
                </c:pt>
                <c:pt idx="1010">
                  <c:v>1/11/2018</c:v>
                </c:pt>
                <c:pt idx="1011">
                  <c:v>1/12/2018</c:v>
                </c:pt>
                <c:pt idx="1012">
                  <c:v>1/15/2018</c:v>
                </c:pt>
                <c:pt idx="1013">
                  <c:v>1/16/2018</c:v>
                </c:pt>
                <c:pt idx="1014">
                  <c:v>1/17/2018</c:v>
                </c:pt>
                <c:pt idx="1015">
                  <c:v>1/18/2018</c:v>
                </c:pt>
                <c:pt idx="1016">
                  <c:v>1/19/2018</c:v>
                </c:pt>
                <c:pt idx="1017">
                  <c:v>1/22/2018</c:v>
                </c:pt>
                <c:pt idx="1018">
                  <c:v>1/23/2018</c:v>
                </c:pt>
                <c:pt idx="1019">
                  <c:v>1/24/2018</c:v>
                </c:pt>
                <c:pt idx="1020">
                  <c:v>1/25/2018</c:v>
                </c:pt>
                <c:pt idx="1021">
                  <c:v>1/26/2018</c:v>
                </c:pt>
                <c:pt idx="1022">
                  <c:v>1/29/2018</c:v>
                </c:pt>
                <c:pt idx="1023">
                  <c:v>1/30/2018</c:v>
                </c:pt>
                <c:pt idx="1024">
                  <c:v>1/31/2018</c:v>
                </c:pt>
                <c:pt idx="1025">
                  <c:v>2/1/2018</c:v>
                </c:pt>
                <c:pt idx="1026">
                  <c:v>2/2/2018</c:v>
                </c:pt>
                <c:pt idx="1027">
                  <c:v>2/5/2018</c:v>
                </c:pt>
                <c:pt idx="1028">
                  <c:v>2/6/2018</c:v>
                </c:pt>
                <c:pt idx="1029">
                  <c:v>2/7/2018</c:v>
                </c:pt>
                <c:pt idx="1030">
                  <c:v>2/8/2018</c:v>
                </c:pt>
                <c:pt idx="1031">
                  <c:v>2/9/2018</c:v>
                </c:pt>
                <c:pt idx="1032">
                  <c:v>2/14/2018</c:v>
                </c:pt>
                <c:pt idx="1033">
                  <c:v>2/15/2018</c:v>
                </c:pt>
                <c:pt idx="1034">
                  <c:v>2/16/2018</c:v>
                </c:pt>
                <c:pt idx="1035">
                  <c:v>2/19/2018</c:v>
                </c:pt>
                <c:pt idx="1036">
                  <c:v>2/20/2018</c:v>
                </c:pt>
                <c:pt idx="1037">
                  <c:v>2/21/2018</c:v>
                </c:pt>
                <c:pt idx="1038">
                  <c:v>2/22/2018</c:v>
                </c:pt>
                <c:pt idx="1039">
                  <c:v>2/23/2018</c:v>
                </c:pt>
                <c:pt idx="1040">
                  <c:v>2/26/2018</c:v>
                </c:pt>
                <c:pt idx="1041">
                  <c:v>2/27/2018</c:v>
                </c:pt>
                <c:pt idx="1042">
                  <c:v>2/28/2018</c:v>
                </c:pt>
                <c:pt idx="1043">
                  <c:v>3/1/2018</c:v>
                </c:pt>
                <c:pt idx="1044">
                  <c:v>3/2/2018</c:v>
                </c:pt>
                <c:pt idx="1045">
                  <c:v>3/5/2018</c:v>
                </c:pt>
                <c:pt idx="1046">
                  <c:v>3/6/2018</c:v>
                </c:pt>
                <c:pt idx="1047">
                  <c:v>3/7/2018</c:v>
                </c:pt>
                <c:pt idx="1048">
                  <c:v>3/8/2018</c:v>
                </c:pt>
                <c:pt idx="1049">
                  <c:v>3/9/2018</c:v>
                </c:pt>
                <c:pt idx="1050">
                  <c:v>3/12/2018</c:v>
                </c:pt>
                <c:pt idx="1051">
                  <c:v>3/13/2018</c:v>
                </c:pt>
                <c:pt idx="1052">
                  <c:v>3/14/2018</c:v>
                </c:pt>
                <c:pt idx="1053">
                  <c:v>3/15/2018</c:v>
                </c:pt>
                <c:pt idx="1054">
                  <c:v>3/16/2018</c:v>
                </c:pt>
                <c:pt idx="1055">
                  <c:v>3/19/2018</c:v>
                </c:pt>
                <c:pt idx="1056">
                  <c:v>3/20/2018</c:v>
                </c:pt>
                <c:pt idx="1057">
                  <c:v>3/21/2018</c:v>
                </c:pt>
                <c:pt idx="1058">
                  <c:v>3/22/2018</c:v>
                </c:pt>
                <c:pt idx="1059">
                  <c:v>3/23/2018</c:v>
                </c:pt>
                <c:pt idx="1060">
                  <c:v>3/26/2018</c:v>
                </c:pt>
                <c:pt idx="1061">
                  <c:v>3/27/2018</c:v>
                </c:pt>
                <c:pt idx="1062">
                  <c:v>3/28/2018</c:v>
                </c:pt>
                <c:pt idx="1063">
                  <c:v>3/29/2018</c:v>
                </c:pt>
                <c:pt idx="1064">
                  <c:v>4/2/2018</c:v>
                </c:pt>
                <c:pt idx="1065">
                  <c:v>4/3/2018</c:v>
                </c:pt>
                <c:pt idx="1066">
                  <c:v>4/4/2018</c:v>
                </c:pt>
                <c:pt idx="1067">
                  <c:v>4/5/2018</c:v>
                </c:pt>
                <c:pt idx="1068">
                  <c:v>4/6/2018</c:v>
                </c:pt>
                <c:pt idx="1069">
                  <c:v>4/9/2018</c:v>
                </c:pt>
                <c:pt idx="1070">
                  <c:v>4/10/2018</c:v>
                </c:pt>
                <c:pt idx="1071">
                  <c:v>4/11/2018</c:v>
                </c:pt>
                <c:pt idx="1072">
                  <c:v>4/12/2018</c:v>
                </c:pt>
                <c:pt idx="1073">
                  <c:v>4/13/2018</c:v>
                </c:pt>
                <c:pt idx="1074">
                  <c:v>4/16/2018</c:v>
                </c:pt>
                <c:pt idx="1075">
                  <c:v>4/17/2018</c:v>
                </c:pt>
                <c:pt idx="1076">
                  <c:v>4/18/2018</c:v>
                </c:pt>
                <c:pt idx="1077">
                  <c:v>4/19/2018</c:v>
                </c:pt>
                <c:pt idx="1078">
                  <c:v>4/20/2018</c:v>
                </c:pt>
                <c:pt idx="1079">
                  <c:v>4/23/2018</c:v>
                </c:pt>
                <c:pt idx="1080">
                  <c:v>4/24/2018</c:v>
                </c:pt>
                <c:pt idx="1081">
                  <c:v>4/25/2018</c:v>
                </c:pt>
                <c:pt idx="1082">
                  <c:v>4/26/2018</c:v>
                </c:pt>
                <c:pt idx="1083">
                  <c:v>4/27/2018</c:v>
                </c:pt>
                <c:pt idx="1084">
                  <c:v>4/30/2018</c:v>
                </c:pt>
                <c:pt idx="1085">
                  <c:v>5/2/2018</c:v>
                </c:pt>
                <c:pt idx="1086">
                  <c:v>5/3/2018</c:v>
                </c:pt>
                <c:pt idx="1087">
                  <c:v>5/4/2018</c:v>
                </c:pt>
                <c:pt idx="1088">
                  <c:v>5/7/2018</c:v>
                </c:pt>
                <c:pt idx="1089">
                  <c:v>5/8/2018</c:v>
                </c:pt>
                <c:pt idx="1090">
                  <c:v>5/9/2018</c:v>
                </c:pt>
                <c:pt idx="1091">
                  <c:v>5/10/2018</c:v>
                </c:pt>
                <c:pt idx="1092">
                  <c:v>5/11/2018</c:v>
                </c:pt>
                <c:pt idx="1093">
                  <c:v>5/14/2018</c:v>
                </c:pt>
                <c:pt idx="1094">
                  <c:v>5/15/2018</c:v>
                </c:pt>
                <c:pt idx="1095">
                  <c:v>5/16/2018</c:v>
                </c:pt>
                <c:pt idx="1096">
                  <c:v>5/17/2018</c:v>
                </c:pt>
                <c:pt idx="1097">
                  <c:v>5/18/2018</c:v>
                </c:pt>
                <c:pt idx="1098">
                  <c:v>5/21/2018</c:v>
                </c:pt>
                <c:pt idx="1099">
                  <c:v>5/22/2018</c:v>
                </c:pt>
                <c:pt idx="1100">
                  <c:v>5/23/2018</c:v>
                </c:pt>
                <c:pt idx="1101">
                  <c:v>5/24/2018</c:v>
                </c:pt>
                <c:pt idx="1102">
                  <c:v>5/25/2018</c:v>
                </c:pt>
                <c:pt idx="1103">
                  <c:v>5/28/2018</c:v>
                </c:pt>
                <c:pt idx="1104">
                  <c:v>5/29/2018</c:v>
                </c:pt>
                <c:pt idx="1105">
                  <c:v>5/30/2018</c:v>
                </c:pt>
                <c:pt idx="1106">
                  <c:v>6/1/2018</c:v>
                </c:pt>
                <c:pt idx="1107">
                  <c:v>6/4/2018</c:v>
                </c:pt>
                <c:pt idx="1108">
                  <c:v>6/5/2018</c:v>
                </c:pt>
                <c:pt idx="1109">
                  <c:v>6/6/2018</c:v>
                </c:pt>
                <c:pt idx="1110">
                  <c:v>6/7/2018</c:v>
                </c:pt>
                <c:pt idx="1111">
                  <c:v>6/8/2018</c:v>
                </c:pt>
                <c:pt idx="1112">
                  <c:v>6/11/2018</c:v>
                </c:pt>
                <c:pt idx="1113">
                  <c:v>6/12/2018</c:v>
                </c:pt>
                <c:pt idx="1114">
                  <c:v>6/13/2018</c:v>
                </c:pt>
                <c:pt idx="1115">
                  <c:v>6/14/2018</c:v>
                </c:pt>
                <c:pt idx="1116">
                  <c:v>6/15/2018</c:v>
                </c:pt>
                <c:pt idx="1117">
                  <c:v>6/18/2018</c:v>
                </c:pt>
                <c:pt idx="1118">
                  <c:v>6/19/2018</c:v>
                </c:pt>
                <c:pt idx="1119">
                  <c:v>6/20/2018</c:v>
                </c:pt>
                <c:pt idx="1120">
                  <c:v>6/21/2018</c:v>
                </c:pt>
                <c:pt idx="1121">
                  <c:v>6/22/2018</c:v>
                </c:pt>
                <c:pt idx="1122">
                  <c:v>6/25/2018</c:v>
                </c:pt>
                <c:pt idx="1123">
                  <c:v>6/26/2018</c:v>
                </c:pt>
                <c:pt idx="1124">
                  <c:v>6/27/2018</c:v>
                </c:pt>
                <c:pt idx="1125">
                  <c:v>6/28/2018</c:v>
                </c:pt>
                <c:pt idx="1126">
                  <c:v>6/29/2018</c:v>
                </c:pt>
                <c:pt idx="1127">
                  <c:v>7/2/2018</c:v>
                </c:pt>
                <c:pt idx="1128">
                  <c:v>7/3/2018</c:v>
                </c:pt>
                <c:pt idx="1129">
                  <c:v>7/4/2018</c:v>
                </c:pt>
                <c:pt idx="1130">
                  <c:v>7/5/2018</c:v>
                </c:pt>
                <c:pt idx="1131">
                  <c:v>7/6/2018</c:v>
                </c:pt>
                <c:pt idx="1132">
                  <c:v>7/9/2018</c:v>
                </c:pt>
                <c:pt idx="1133">
                  <c:v>7/10/2018</c:v>
                </c:pt>
                <c:pt idx="1134">
                  <c:v>7/11/2018</c:v>
                </c:pt>
                <c:pt idx="1135">
                  <c:v>7/12/2018</c:v>
                </c:pt>
                <c:pt idx="1136">
                  <c:v>7/13/2018</c:v>
                </c:pt>
                <c:pt idx="1137">
                  <c:v>7/16/2018</c:v>
                </c:pt>
                <c:pt idx="1138">
                  <c:v>7/17/2018</c:v>
                </c:pt>
                <c:pt idx="1139">
                  <c:v>7/18/2018</c:v>
                </c:pt>
                <c:pt idx="1140">
                  <c:v>7/19/2018</c:v>
                </c:pt>
                <c:pt idx="1141">
                  <c:v>7/20/2018</c:v>
                </c:pt>
                <c:pt idx="1142">
                  <c:v>7/23/2018</c:v>
                </c:pt>
                <c:pt idx="1143">
                  <c:v>7/24/2018</c:v>
                </c:pt>
                <c:pt idx="1144">
                  <c:v>7/25/2018</c:v>
                </c:pt>
                <c:pt idx="1145">
                  <c:v>7/26/2018</c:v>
                </c:pt>
                <c:pt idx="1146">
                  <c:v>7/27/2018</c:v>
                </c:pt>
                <c:pt idx="1147">
                  <c:v>7/30/2018</c:v>
                </c:pt>
                <c:pt idx="1148">
                  <c:v>7/31/2018</c:v>
                </c:pt>
                <c:pt idx="1149">
                  <c:v>8/1/2018</c:v>
                </c:pt>
                <c:pt idx="1150">
                  <c:v>8/2/2018</c:v>
                </c:pt>
                <c:pt idx="1151">
                  <c:v>8/3/2018</c:v>
                </c:pt>
                <c:pt idx="1152">
                  <c:v>8/6/2018</c:v>
                </c:pt>
                <c:pt idx="1153">
                  <c:v>8/7/2018</c:v>
                </c:pt>
                <c:pt idx="1154">
                  <c:v>8/8/2018</c:v>
                </c:pt>
                <c:pt idx="1155">
                  <c:v>8/9/2018</c:v>
                </c:pt>
                <c:pt idx="1156">
                  <c:v>8/10/2018</c:v>
                </c:pt>
                <c:pt idx="1157">
                  <c:v>8/13/2018</c:v>
                </c:pt>
                <c:pt idx="1158">
                  <c:v>8/14/2018</c:v>
                </c:pt>
                <c:pt idx="1159">
                  <c:v>8/15/2018</c:v>
                </c:pt>
                <c:pt idx="1160">
                  <c:v>8/16/2018</c:v>
                </c:pt>
                <c:pt idx="1161">
                  <c:v>8/17/2018</c:v>
                </c:pt>
                <c:pt idx="1162">
                  <c:v>8/20/2018</c:v>
                </c:pt>
                <c:pt idx="1163">
                  <c:v>8/21/2018</c:v>
                </c:pt>
                <c:pt idx="1164">
                  <c:v>8/22/2018</c:v>
                </c:pt>
                <c:pt idx="1165">
                  <c:v>8/23/2018</c:v>
                </c:pt>
                <c:pt idx="1166">
                  <c:v>8/24/2018</c:v>
                </c:pt>
                <c:pt idx="1167">
                  <c:v>8/27/2018</c:v>
                </c:pt>
                <c:pt idx="1168">
                  <c:v>8/28/2018</c:v>
                </c:pt>
                <c:pt idx="1169">
                  <c:v>8/29/2018</c:v>
                </c:pt>
                <c:pt idx="1170">
                  <c:v>8/30/2018</c:v>
                </c:pt>
                <c:pt idx="1171">
                  <c:v>8/31/2018</c:v>
                </c:pt>
                <c:pt idx="1172">
                  <c:v>9/3/2018</c:v>
                </c:pt>
                <c:pt idx="1173">
                  <c:v>9/4/2018</c:v>
                </c:pt>
                <c:pt idx="1174">
                  <c:v>9/5/2018</c:v>
                </c:pt>
                <c:pt idx="1175">
                  <c:v>9/6/2018</c:v>
                </c:pt>
                <c:pt idx="1176">
                  <c:v>9/10/2018</c:v>
                </c:pt>
                <c:pt idx="1177">
                  <c:v>9/11/2018</c:v>
                </c:pt>
                <c:pt idx="1178">
                  <c:v>9/12/2018</c:v>
                </c:pt>
                <c:pt idx="1179">
                  <c:v>9/13/2018</c:v>
                </c:pt>
                <c:pt idx="1180">
                  <c:v>9/14/2018</c:v>
                </c:pt>
                <c:pt idx="1181">
                  <c:v>9/17/2018</c:v>
                </c:pt>
                <c:pt idx="1182">
                  <c:v>9/18/2018</c:v>
                </c:pt>
                <c:pt idx="1183">
                  <c:v>9/19/2018</c:v>
                </c:pt>
                <c:pt idx="1184">
                  <c:v>9/20/2018</c:v>
                </c:pt>
                <c:pt idx="1185">
                  <c:v>9/21/2018</c:v>
                </c:pt>
                <c:pt idx="1186">
                  <c:v>9/24/2018</c:v>
                </c:pt>
                <c:pt idx="1187">
                  <c:v>9/25/2018</c:v>
                </c:pt>
                <c:pt idx="1188">
                  <c:v>9/26/2018</c:v>
                </c:pt>
                <c:pt idx="1189">
                  <c:v>9/27/2018</c:v>
                </c:pt>
                <c:pt idx="1190">
                  <c:v>9/28/2018</c:v>
                </c:pt>
                <c:pt idx="1191">
                  <c:v>10/1/2018</c:v>
                </c:pt>
                <c:pt idx="1192">
                  <c:v>10/2/2018</c:v>
                </c:pt>
                <c:pt idx="1193">
                  <c:v>10/3/2018</c:v>
                </c:pt>
                <c:pt idx="1194">
                  <c:v>10/4/2018</c:v>
                </c:pt>
                <c:pt idx="1195">
                  <c:v>10/5/2018</c:v>
                </c:pt>
                <c:pt idx="1196">
                  <c:v>10/8/2018</c:v>
                </c:pt>
                <c:pt idx="1197">
                  <c:v>10/9/2018</c:v>
                </c:pt>
                <c:pt idx="1198">
                  <c:v>10/10/2018</c:v>
                </c:pt>
                <c:pt idx="1199">
                  <c:v>10/11/2018</c:v>
                </c:pt>
                <c:pt idx="1200">
                  <c:v>10/15/2018</c:v>
                </c:pt>
                <c:pt idx="1201">
                  <c:v>10/16/2018</c:v>
                </c:pt>
                <c:pt idx="1202">
                  <c:v>10/17/2018</c:v>
                </c:pt>
                <c:pt idx="1203">
                  <c:v>10/18/2018</c:v>
                </c:pt>
                <c:pt idx="1204">
                  <c:v>10/19/2018</c:v>
                </c:pt>
                <c:pt idx="1205">
                  <c:v>10/22/2018</c:v>
                </c:pt>
                <c:pt idx="1206">
                  <c:v>10/23/2018</c:v>
                </c:pt>
                <c:pt idx="1207">
                  <c:v>10/24/2018</c:v>
                </c:pt>
                <c:pt idx="1208">
                  <c:v>10/25/2018</c:v>
                </c:pt>
                <c:pt idx="1209">
                  <c:v>10/26/2018</c:v>
                </c:pt>
                <c:pt idx="1210">
                  <c:v>10/29/2018</c:v>
                </c:pt>
                <c:pt idx="1211">
                  <c:v>10/30/2018</c:v>
                </c:pt>
                <c:pt idx="1212">
                  <c:v>10/31/2018</c:v>
                </c:pt>
                <c:pt idx="1213">
                  <c:v>11/1/2018</c:v>
                </c:pt>
                <c:pt idx="1214">
                  <c:v>11/5/2018</c:v>
                </c:pt>
                <c:pt idx="1215">
                  <c:v>11/6/2018</c:v>
                </c:pt>
                <c:pt idx="1216">
                  <c:v>11/7/2018</c:v>
                </c:pt>
                <c:pt idx="1217">
                  <c:v>11/8/2018</c:v>
                </c:pt>
                <c:pt idx="1218">
                  <c:v>11/9/2018</c:v>
                </c:pt>
                <c:pt idx="1219">
                  <c:v>11/12/2018</c:v>
                </c:pt>
                <c:pt idx="1220">
                  <c:v>11/13/2018</c:v>
                </c:pt>
                <c:pt idx="1221">
                  <c:v>11/14/2018</c:v>
                </c:pt>
                <c:pt idx="1222">
                  <c:v>11/16/2018</c:v>
                </c:pt>
                <c:pt idx="1223">
                  <c:v>11/19/2018</c:v>
                </c:pt>
                <c:pt idx="1224">
                  <c:v>11/20/2018</c:v>
                </c:pt>
                <c:pt idx="1225">
                  <c:v>11/21/2018</c:v>
                </c:pt>
                <c:pt idx="1226">
                  <c:v>11/22/2018</c:v>
                </c:pt>
                <c:pt idx="1227">
                  <c:v>11/23/2018</c:v>
                </c:pt>
                <c:pt idx="1228">
                  <c:v>11/26/2018</c:v>
                </c:pt>
                <c:pt idx="1229">
                  <c:v>11/27/2018</c:v>
                </c:pt>
                <c:pt idx="1230">
                  <c:v>11/28/2018</c:v>
                </c:pt>
                <c:pt idx="1231">
                  <c:v>11/29/2018</c:v>
                </c:pt>
                <c:pt idx="1232">
                  <c:v>11/30/2018</c:v>
                </c:pt>
                <c:pt idx="1233">
                  <c:v>12/3/2018</c:v>
                </c:pt>
                <c:pt idx="1234">
                  <c:v>12/4/2018</c:v>
                </c:pt>
                <c:pt idx="1235">
                  <c:v>12/5/2018</c:v>
                </c:pt>
                <c:pt idx="1236">
                  <c:v>12/6/2018</c:v>
                </c:pt>
                <c:pt idx="1237">
                  <c:v>12/7/2018</c:v>
                </c:pt>
                <c:pt idx="1238">
                  <c:v>12/10/2018</c:v>
                </c:pt>
                <c:pt idx="1239">
                  <c:v>12/11/2018</c:v>
                </c:pt>
                <c:pt idx="1240">
                  <c:v>12/12/2018</c:v>
                </c:pt>
                <c:pt idx="1241">
                  <c:v>12/13/2018</c:v>
                </c:pt>
                <c:pt idx="1242">
                  <c:v>12/14/2018</c:v>
                </c:pt>
                <c:pt idx="1243">
                  <c:v>12/17/2018</c:v>
                </c:pt>
                <c:pt idx="1244">
                  <c:v>12/18/2018</c:v>
                </c:pt>
                <c:pt idx="1245">
                  <c:v>12/19/2018</c:v>
                </c:pt>
                <c:pt idx="1246">
                  <c:v>12/20/2018</c:v>
                </c:pt>
                <c:pt idx="1247">
                  <c:v>12/21/2018</c:v>
                </c:pt>
                <c:pt idx="1248">
                  <c:v>12/24/2018</c:v>
                </c:pt>
                <c:pt idx="1249">
                  <c:v>12/26/2018</c:v>
                </c:pt>
                <c:pt idx="1250">
                  <c:v>12/27/2018</c:v>
                </c:pt>
                <c:pt idx="1251">
                  <c:v>12/28/2018</c:v>
                </c:pt>
                <c:pt idx="1252">
                  <c:v>12/31/2018</c:v>
                </c:pt>
                <c:pt idx="1253">
                  <c:v>1/2/2019</c:v>
                </c:pt>
                <c:pt idx="1254">
                  <c:v>1/3/2019</c:v>
                </c:pt>
                <c:pt idx="1255">
                  <c:v>1/4/2019</c:v>
                </c:pt>
                <c:pt idx="1256">
                  <c:v>1/7/2019</c:v>
                </c:pt>
                <c:pt idx="1257">
                  <c:v>1/8/2019</c:v>
                </c:pt>
                <c:pt idx="1258">
                  <c:v>1/9/2019</c:v>
                </c:pt>
                <c:pt idx="1259">
                  <c:v>1/10/2019</c:v>
                </c:pt>
                <c:pt idx="1260">
                  <c:v>1/11/2019</c:v>
                </c:pt>
                <c:pt idx="1261">
                  <c:v>1/14/2019</c:v>
                </c:pt>
                <c:pt idx="1262">
                  <c:v>1/15/2019</c:v>
                </c:pt>
                <c:pt idx="1263">
                  <c:v>1/16/2019</c:v>
                </c:pt>
                <c:pt idx="1264">
                  <c:v>1/17/2019</c:v>
                </c:pt>
                <c:pt idx="1265">
                  <c:v>1/18/2019</c:v>
                </c:pt>
                <c:pt idx="1266">
                  <c:v>1/21/2019</c:v>
                </c:pt>
                <c:pt idx="1267">
                  <c:v>1/22/2019</c:v>
                </c:pt>
                <c:pt idx="1268">
                  <c:v>1/23/2019</c:v>
                </c:pt>
                <c:pt idx="1269">
                  <c:v>1/24/2019</c:v>
                </c:pt>
                <c:pt idx="1270">
                  <c:v>1/25/2019</c:v>
                </c:pt>
                <c:pt idx="1271">
                  <c:v>1/28/2019</c:v>
                </c:pt>
                <c:pt idx="1272">
                  <c:v>1/29/2019</c:v>
                </c:pt>
                <c:pt idx="1273">
                  <c:v>1/30/2019</c:v>
                </c:pt>
                <c:pt idx="1274">
                  <c:v>1/31/2019</c:v>
                </c:pt>
                <c:pt idx="1275">
                  <c:v>2/1/2019</c:v>
                </c:pt>
                <c:pt idx="1276">
                  <c:v>2/4/2019</c:v>
                </c:pt>
                <c:pt idx="1277">
                  <c:v>2/5/2019</c:v>
                </c:pt>
                <c:pt idx="1278">
                  <c:v>2/6/2019</c:v>
                </c:pt>
                <c:pt idx="1279">
                  <c:v>2/7/2019</c:v>
                </c:pt>
                <c:pt idx="1280">
                  <c:v>2/8/2019</c:v>
                </c:pt>
                <c:pt idx="1281">
                  <c:v>2/11/2019</c:v>
                </c:pt>
                <c:pt idx="1282">
                  <c:v>2/12/2019</c:v>
                </c:pt>
                <c:pt idx="1283">
                  <c:v>2/13/2019</c:v>
                </c:pt>
                <c:pt idx="1284">
                  <c:v>2/14/2019</c:v>
                </c:pt>
                <c:pt idx="1285">
                  <c:v>2/15/2019</c:v>
                </c:pt>
                <c:pt idx="1286">
                  <c:v>2/18/2019</c:v>
                </c:pt>
                <c:pt idx="1287">
                  <c:v>2/19/2019</c:v>
                </c:pt>
                <c:pt idx="1288">
                  <c:v>2/20/2019</c:v>
                </c:pt>
                <c:pt idx="1289">
                  <c:v>2/21/2019</c:v>
                </c:pt>
                <c:pt idx="1290">
                  <c:v>2/22/2019</c:v>
                </c:pt>
                <c:pt idx="1291">
                  <c:v>2/25/2019</c:v>
                </c:pt>
                <c:pt idx="1292">
                  <c:v>2/26/2019</c:v>
                </c:pt>
                <c:pt idx="1293">
                  <c:v>2/27/2019</c:v>
                </c:pt>
                <c:pt idx="1294">
                  <c:v>2/28/2019</c:v>
                </c:pt>
                <c:pt idx="1295">
                  <c:v>3/1/2019</c:v>
                </c:pt>
                <c:pt idx="1296">
                  <c:v>3/6/2019</c:v>
                </c:pt>
                <c:pt idx="1297">
                  <c:v>3/7/2019</c:v>
                </c:pt>
                <c:pt idx="1298">
                  <c:v>3/8/2019</c:v>
                </c:pt>
                <c:pt idx="1299">
                  <c:v>3/11/2019</c:v>
                </c:pt>
                <c:pt idx="1300">
                  <c:v>3/12/2019</c:v>
                </c:pt>
                <c:pt idx="1301">
                  <c:v>3/13/2019</c:v>
                </c:pt>
                <c:pt idx="1302">
                  <c:v>3/14/2019</c:v>
                </c:pt>
                <c:pt idx="1303">
                  <c:v>3/15/2019</c:v>
                </c:pt>
                <c:pt idx="1304">
                  <c:v>3/18/2019</c:v>
                </c:pt>
                <c:pt idx="1305">
                  <c:v>3/19/2019</c:v>
                </c:pt>
                <c:pt idx="1306">
                  <c:v>3/20/2019</c:v>
                </c:pt>
                <c:pt idx="1307">
                  <c:v>3/21/2019</c:v>
                </c:pt>
                <c:pt idx="1308">
                  <c:v>3/22/2019</c:v>
                </c:pt>
                <c:pt idx="1309">
                  <c:v>3/25/2019</c:v>
                </c:pt>
                <c:pt idx="1310">
                  <c:v>3/26/2019</c:v>
                </c:pt>
                <c:pt idx="1311">
                  <c:v>3/27/2019</c:v>
                </c:pt>
                <c:pt idx="1312">
                  <c:v>3/28/2019</c:v>
                </c:pt>
                <c:pt idx="1313">
                  <c:v>3/29/2019</c:v>
                </c:pt>
                <c:pt idx="1314">
                  <c:v>4/1/2019</c:v>
                </c:pt>
                <c:pt idx="1315">
                  <c:v>4/2/2019</c:v>
                </c:pt>
                <c:pt idx="1316">
                  <c:v>4/3/2019</c:v>
                </c:pt>
                <c:pt idx="1317">
                  <c:v>4/4/2019</c:v>
                </c:pt>
                <c:pt idx="1318">
                  <c:v>4/5/2019</c:v>
                </c:pt>
                <c:pt idx="1319">
                  <c:v>4/8/2019</c:v>
                </c:pt>
                <c:pt idx="1320">
                  <c:v>4/9/2019</c:v>
                </c:pt>
                <c:pt idx="1321">
                  <c:v>4/10/2019</c:v>
                </c:pt>
                <c:pt idx="1322">
                  <c:v>4/11/2019</c:v>
                </c:pt>
                <c:pt idx="1323">
                  <c:v>4/12/2019</c:v>
                </c:pt>
                <c:pt idx="1324">
                  <c:v>4/15/2019</c:v>
                </c:pt>
                <c:pt idx="1325">
                  <c:v>4/16/2019</c:v>
                </c:pt>
                <c:pt idx="1326">
                  <c:v>4/17/2019</c:v>
                </c:pt>
                <c:pt idx="1327">
                  <c:v>4/18/2019</c:v>
                </c:pt>
                <c:pt idx="1328">
                  <c:v>4/22/2019</c:v>
                </c:pt>
                <c:pt idx="1329">
                  <c:v>4/23/2019</c:v>
                </c:pt>
                <c:pt idx="1330">
                  <c:v>4/24/2019</c:v>
                </c:pt>
                <c:pt idx="1331">
                  <c:v>4/25/2019</c:v>
                </c:pt>
                <c:pt idx="1332">
                  <c:v>4/26/2019</c:v>
                </c:pt>
                <c:pt idx="1333">
                  <c:v>4/29/2019</c:v>
                </c:pt>
                <c:pt idx="1334">
                  <c:v>4/30/2019</c:v>
                </c:pt>
                <c:pt idx="1335">
                  <c:v>5/2/2019</c:v>
                </c:pt>
                <c:pt idx="1336">
                  <c:v>5/3/2019</c:v>
                </c:pt>
                <c:pt idx="1337">
                  <c:v>5/6/2019</c:v>
                </c:pt>
                <c:pt idx="1338">
                  <c:v>5/7/2019</c:v>
                </c:pt>
                <c:pt idx="1339">
                  <c:v>5/8/2019</c:v>
                </c:pt>
                <c:pt idx="1340">
                  <c:v>5/9/2019</c:v>
                </c:pt>
                <c:pt idx="1341">
                  <c:v>5/10/2019</c:v>
                </c:pt>
                <c:pt idx="1342">
                  <c:v>5/13/2019</c:v>
                </c:pt>
                <c:pt idx="1343">
                  <c:v>5/14/2019</c:v>
                </c:pt>
                <c:pt idx="1344">
                  <c:v>5/15/2019</c:v>
                </c:pt>
                <c:pt idx="1345">
                  <c:v>5/16/2019</c:v>
                </c:pt>
                <c:pt idx="1346">
                  <c:v>5/17/2019</c:v>
                </c:pt>
                <c:pt idx="1347">
                  <c:v>5/20/2019</c:v>
                </c:pt>
                <c:pt idx="1348">
                  <c:v>5/21/2019</c:v>
                </c:pt>
                <c:pt idx="1349">
                  <c:v>5/22/2019</c:v>
                </c:pt>
                <c:pt idx="1350">
                  <c:v>5/23/2019</c:v>
                </c:pt>
                <c:pt idx="1351">
                  <c:v>5/24/2019</c:v>
                </c:pt>
                <c:pt idx="1352">
                  <c:v>5/27/2019</c:v>
                </c:pt>
                <c:pt idx="1353">
                  <c:v>5/28/2019</c:v>
                </c:pt>
                <c:pt idx="1354">
                  <c:v>5/29/2019</c:v>
                </c:pt>
                <c:pt idx="1355">
                  <c:v>5/30/2019</c:v>
                </c:pt>
                <c:pt idx="1356">
                  <c:v>5/31/2019</c:v>
                </c:pt>
                <c:pt idx="1357">
                  <c:v>6/3/2019</c:v>
                </c:pt>
                <c:pt idx="1358">
                  <c:v>6/4/2019</c:v>
                </c:pt>
                <c:pt idx="1359">
                  <c:v>6/5/2019</c:v>
                </c:pt>
                <c:pt idx="1360">
                  <c:v>6/6/2019</c:v>
                </c:pt>
                <c:pt idx="1361">
                  <c:v>6/7/2019</c:v>
                </c:pt>
                <c:pt idx="1362">
                  <c:v>6/10/2019</c:v>
                </c:pt>
                <c:pt idx="1363">
                  <c:v>6/11/2019</c:v>
                </c:pt>
                <c:pt idx="1364">
                  <c:v>6/12/2019</c:v>
                </c:pt>
                <c:pt idx="1365">
                  <c:v>6/13/2019</c:v>
                </c:pt>
                <c:pt idx="1366">
                  <c:v>6/14/2019</c:v>
                </c:pt>
                <c:pt idx="1367">
                  <c:v>6/17/2019</c:v>
                </c:pt>
                <c:pt idx="1368">
                  <c:v>6/18/2019</c:v>
                </c:pt>
                <c:pt idx="1369">
                  <c:v>6/19/2019</c:v>
                </c:pt>
                <c:pt idx="1370">
                  <c:v>6/21/2019</c:v>
                </c:pt>
                <c:pt idx="1371">
                  <c:v>6/24/2019</c:v>
                </c:pt>
                <c:pt idx="1372">
                  <c:v>6/25/2019</c:v>
                </c:pt>
                <c:pt idx="1373">
                  <c:v>6/26/2019</c:v>
                </c:pt>
                <c:pt idx="1374">
                  <c:v>6/27/2019</c:v>
                </c:pt>
                <c:pt idx="1375">
                  <c:v>6/28/2019</c:v>
                </c:pt>
                <c:pt idx="1376">
                  <c:v>7/1/2019</c:v>
                </c:pt>
                <c:pt idx="1377">
                  <c:v>7/2/2019</c:v>
                </c:pt>
                <c:pt idx="1378">
                  <c:v>7/3/2019</c:v>
                </c:pt>
                <c:pt idx="1379">
                  <c:v>7/4/2019</c:v>
                </c:pt>
                <c:pt idx="1380">
                  <c:v>7/5/2019</c:v>
                </c:pt>
                <c:pt idx="1381">
                  <c:v>7/8/2019</c:v>
                </c:pt>
                <c:pt idx="1382">
                  <c:v>7/9/2019</c:v>
                </c:pt>
                <c:pt idx="1383">
                  <c:v>7/10/2019</c:v>
                </c:pt>
                <c:pt idx="1384">
                  <c:v>7/11/2019</c:v>
                </c:pt>
                <c:pt idx="1385">
                  <c:v>7/12/2019</c:v>
                </c:pt>
                <c:pt idx="1386">
                  <c:v>7/15/2019</c:v>
                </c:pt>
                <c:pt idx="1387">
                  <c:v>7/16/2019</c:v>
                </c:pt>
                <c:pt idx="1388">
                  <c:v>7/17/2019</c:v>
                </c:pt>
                <c:pt idx="1389">
                  <c:v>7/18/2019</c:v>
                </c:pt>
                <c:pt idx="1390">
                  <c:v>7/19/2019</c:v>
                </c:pt>
                <c:pt idx="1391">
                  <c:v>7/22/2019</c:v>
                </c:pt>
                <c:pt idx="1392">
                  <c:v>7/23/2019</c:v>
                </c:pt>
                <c:pt idx="1393">
                  <c:v>7/24/2019</c:v>
                </c:pt>
                <c:pt idx="1394">
                  <c:v>7/25/2019</c:v>
                </c:pt>
                <c:pt idx="1395">
                  <c:v>7/26/2019</c:v>
                </c:pt>
                <c:pt idx="1396">
                  <c:v>7/29/2019</c:v>
                </c:pt>
                <c:pt idx="1397">
                  <c:v>7/30/2019</c:v>
                </c:pt>
                <c:pt idx="1398">
                  <c:v>7/31/2019</c:v>
                </c:pt>
                <c:pt idx="1399">
                  <c:v>8/1/2019</c:v>
                </c:pt>
                <c:pt idx="1400">
                  <c:v>8/2/2019</c:v>
                </c:pt>
                <c:pt idx="1401">
                  <c:v>8/5/2019</c:v>
                </c:pt>
                <c:pt idx="1402">
                  <c:v>8/6/2019</c:v>
                </c:pt>
                <c:pt idx="1403">
                  <c:v>8/7/2019</c:v>
                </c:pt>
                <c:pt idx="1404">
                  <c:v>8/8/2019</c:v>
                </c:pt>
                <c:pt idx="1405">
                  <c:v>8/9/2019</c:v>
                </c:pt>
                <c:pt idx="1406">
                  <c:v>8/12/2019</c:v>
                </c:pt>
                <c:pt idx="1407">
                  <c:v>8/13/2019</c:v>
                </c:pt>
                <c:pt idx="1408">
                  <c:v>8/14/2019</c:v>
                </c:pt>
                <c:pt idx="1409">
                  <c:v>8/15/2019</c:v>
                </c:pt>
                <c:pt idx="1410">
                  <c:v>8/16/2019</c:v>
                </c:pt>
                <c:pt idx="1411">
                  <c:v>8/19/2019</c:v>
                </c:pt>
                <c:pt idx="1412">
                  <c:v>8/20/2019</c:v>
                </c:pt>
                <c:pt idx="1413">
                  <c:v>8/21/2019</c:v>
                </c:pt>
                <c:pt idx="1414">
                  <c:v>8/22/2019</c:v>
                </c:pt>
                <c:pt idx="1415">
                  <c:v>8/23/2019</c:v>
                </c:pt>
                <c:pt idx="1416">
                  <c:v>8/26/2019</c:v>
                </c:pt>
                <c:pt idx="1417">
                  <c:v>8/27/2019</c:v>
                </c:pt>
                <c:pt idx="1418">
                  <c:v>8/28/2019</c:v>
                </c:pt>
                <c:pt idx="1419">
                  <c:v>8/29/2019</c:v>
                </c:pt>
                <c:pt idx="1420">
                  <c:v>8/30/2019</c:v>
                </c:pt>
                <c:pt idx="1421">
                  <c:v>9/2/2019</c:v>
                </c:pt>
                <c:pt idx="1422">
                  <c:v>9/3/2019</c:v>
                </c:pt>
                <c:pt idx="1423">
                  <c:v>9/4/2019</c:v>
                </c:pt>
                <c:pt idx="1424">
                  <c:v>9/5/2019</c:v>
                </c:pt>
                <c:pt idx="1425">
                  <c:v>9/6/2019</c:v>
                </c:pt>
                <c:pt idx="1426">
                  <c:v>9/9/2019</c:v>
                </c:pt>
                <c:pt idx="1427">
                  <c:v>9/10/2019</c:v>
                </c:pt>
                <c:pt idx="1428">
                  <c:v>9/11/2019</c:v>
                </c:pt>
                <c:pt idx="1429">
                  <c:v>9/12/2019</c:v>
                </c:pt>
                <c:pt idx="1430">
                  <c:v>9/13/2019</c:v>
                </c:pt>
                <c:pt idx="1431">
                  <c:v>9/16/2019</c:v>
                </c:pt>
                <c:pt idx="1432">
                  <c:v>9/17/2019</c:v>
                </c:pt>
                <c:pt idx="1433">
                  <c:v>9/18/2019</c:v>
                </c:pt>
                <c:pt idx="1434">
                  <c:v>9/19/2019</c:v>
                </c:pt>
                <c:pt idx="1435">
                  <c:v>9/20/2019</c:v>
                </c:pt>
                <c:pt idx="1436">
                  <c:v>9/23/2019</c:v>
                </c:pt>
                <c:pt idx="1437">
                  <c:v>9/24/2019</c:v>
                </c:pt>
                <c:pt idx="1438">
                  <c:v>9/25/2019</c:v>
                </c:pt>
                <c:pt idx="1439">
                  <c:v>9/26/2019</c:v>
                </c:pt>
                <c:pt idx="1440">
                  <c:v>9/27/2019</c:v>
                </c:pt>
                <c:pt idx="1441">
                  <c:v>9/30/2019</c:v>
                </c:pt>
                <c:pt idx="1442">
                  <c:v>10/1/2019</c:v>
                </c:pt>
                <c:pt idx="1443">
                  <c:v>10/2/2019</c:v>
                </c:pt>
                <c:pt idx="1444">
                  <c:v>10/3/2019</c:v>
                </c:pt>
                <c:pt idx="1445">
                  <c:v>10/4/2019</c:v>
                </c:pt>
                <c:pt idx="1446">
                  <c:v>10/7/2019</c:v>
                </c:pt>
                <c:pt idx="1447">
                  <c:v>10/8/2019</c:v>
                </c:pt>
                <c:pt idx="1448">
                  <c:v>10/9/2019</c:v>
                </c:pt>
                <c:pt idx="1449">
                  <c:v>10/10/2019</c:v>
                </c:pt>
                <c:pt idx="1450">
                  <c:v>10/11/2019</c:v>
                </c:pt>
                <c:pt idx="1451">
                  <c:v>10/14/2019</c:v>
                </c:pt>
                <c:pt idx="1452">
                  <c:v>10/15/2019</c:v>
                </c:pt>
                <c:pt idx="1453">
                  <c:v>10/16/2019</c:v>
                </c:pt>
                <c:pt idx="1454">
                  <c:v>10/17/2019</c:v>
                </c:pt>
                <c:pt idx="1455">
                  <c:v>10/18/2019</c:v>
                </c:pt>
                <c:pt idx="1456">
                  <c:v>10/21/2019</c:v>
                </c:pt>
                <c:pt idx="1457">
                  <c:v>10/22/2019</c:v>
                </c:pt>
                <c:pt idx="1458">
                  <c:v>10/23/2019</c:v>
                </c:pt>
                <c:pt idx="1459">
                  <c:v>10/24/2019</c:v>
                </c:pt>
                <c:pt idx="1460">
                  <c:v>10/25/2019</c:v>
                </c:pt>
                <c:pt idx="1461">
                  <c:v>10/28/2019</c:v>
                </c:pt>
                <c:pt idx="1462">
                  <c:v>10/29/2019</c:v>
                </c:pt>
                <c:pt idx="1463">
                  <c:v>10/30/2019</c:v>
                </c:pt>
                <c:pt idx="1464">
                  <c:v>10/31/2019</c:v>
                </c:pt>
                <c:pt idx="1465">
                  <c:v>11/1/2019</c:v>
                </c:pt>
                <c:pt idx="1466">
                  <c:v>11/4/2019</c:v>
                </c:pt>
                <c:pt idx="1467">
                  <c:v>11/5/2019</c:v>
                </c:pt>
                <c:pt idx="1468">
                  <c:v>11/6/2019</c:v>
                </c:pt>
                <c:pt idx="1469">
                  <c:v>11/7/2019</c:v>
                </c:pt>
                <c:pt idx="1470">
                  <c:v>11/8/2019</c:v>
                </c:pt>
                <c:pt idx="1471">
                  <c:v>11/11/2019</c:v>
                </c:pt>
                <c:pt idx="1472">
                  <c:v>11/12/2019</c:v>
                </c:pt>
                <c:pt idx="1473">
                  <c:v>11/13/2019</c:v>
                </c:pt>
                <c:pt idx="1474">
                  <c:v>11/14/2019</c:v>
                </c:pt>
                <c:pt idx="1475">
                  <c:v>11/18/2019</c:v>
                </c:pt>
                <c:pt idx="1476">
                  <c:v>11/19/2019</c:v>
                </c:pt>
                <c:pt idx="1477">
                  <c:v>11/20/2019</c:v>
                </c:pt>
                <c:pt idx="1478">
                  <c:v>11/21/2019</c:v>
                </c:pt>
                <c:pt idx="1479">
                  <c:v>11/22/2019</c:v>
                </c:pt>
                <c:pt idx="1480">
                  <c:v>11/25/2019</c:v>
                </c:pt>
                <c:pt idx="1481">
                  <c:v>11/26/2019</c:v>
                </c:pt>
                <c:pt idx="1482">
                  <c:v>11/27/2019</c:v>
                </c:pt>
                <c:pt idx="1483">
                  <c:v>11/28/2019</c:v>
                </c:pt>
                <c:pt idx="1484">
                  <c:v>11/29/2019</c:v>
                </c:pt>
                <c:pt idx="1485">
                  <c:v>12/2/2019</c:v>
                </c:pt>
                <c:pt idx="1486">
                  <c:v>12/3/2019</c:v>
                </c:pt>
                <c:pt idx="1487">
                  <c:v>12/4/2019</c:v>
                </c:pt>
                <c:pt idx="1488">
                  <c:v>12/5/2019</c:v>
                </c:pt>
                <c:pt idx="1489">
                  <c:v>12/6/2019</c:v>
                </c:pt>
                <c:pt idx="1490">
                  <c:v>12/9/2019</c:v>
                </c:pt>
                <c:pt idx="1491">
                  <c:v>12/10/2019</c:v>
                </c:pt>
                <c:pt idx="1492">
                  <c:v>12/11/2019</c:v>
                </c:pt>
                <c:pt idx="1493">
                  <c:v>12/12/2019</c:v>
                </c:pt>
                <c:pt idx="1494">
                  <c:v>12/13/2019</c:v>
                </c:pt>
                <c:pt idx="1495">
                  <c:v>12/16/2019</c:v>
                </c:pt>
                <c:pt idx="1496">
                  <c:v>12/17/2019</c:v>
                </c:pt>
                <c:pt idx="1497">
                  <c:v>12/18/2019</c:v>
                </c:pt>
                <c:pt idx="1498">
                  <c:v>12/19/2019</c:v>
                </c:pt>
                <c:pt idx="1499">
                  <c:v>12/20/2019</c:v>
                </c:pt>
                <c:pt idx="1500">
                  <c:v>12/23/2019</c:v>
                </c:pt>
                <c:pt idx="1501">
                  <c:v>12/24/2019</c:v>
                </c:pt>
                <c:pt idx="1502">
                  <c:v>12/26/2019</c:v>
                </c:pt>
                <c:pt idx="1503">
                  <c:v>12/27/2019</c:v>
                </c:pt>
                <c:pt idx="1504">
                  <c:v>12/30/2019</c:v>
                </c:pt>
                <c:pt idx="1505">
                  <c:v>12/31/2019</c:v>
                </c:pt>
                <c:pt idx="1506">
                  <c:v>1/2/2020</c:v>
                </c:pt>
                <c:pt idx="1507">
                  <c:v>1/3/2020</c:v>
                </c:pt>
                <c:pt idx="1508">
                  <c:v>1/6/2020</c:v>
                </c:pt>
                <c:pt idx="1509">
                  <c:v>1/7/2020</c:v>
                </c:pt>
                <c:pt idx="1510">
                  <c:v>1/8/2020</c:v>
                </c:pt>
                <c:pt idx="1511">
                  <c:v>1/9/2020</c:v>
                </c:pt>
                <c:pt idx="1512">
                  <c:v>1/10/2020</c:v>
                </c:pt>
                <c:pt idx="1513">
                  <c:v>1/13/2020</c:v>
                </c:pt>
                <c:pt idx="1514">
                  <c:v>1/14/2020</c:v>
                </c:pt>
                <c:pt idx="1515">
                  <c:v>1/15/2020</c:v>
                </c:pt>
                <c:pt idx="1516">
                  <c:v>1/16/2020</c:v>
                </c:pt>
                <c:pt idx="1517">
                  <c:v>1/17/2020</c:v>
                </c:pt>
                <c:pt idx="1518">
                  <c:v>1/20/2020</c:v>
                </c:pt>
                <c:pt idx="1519">
                  <c:v>1/21/2020</c:v>
                </c:pt>
                <c:pt idx="1520">
                  <c:v>1/22/2020</c:v>
                </c:pt>
                <c:pt idx="1521">
                  <c:v>1/23/2020</c:v>
                </c:pt>
                <c:pt idx="1522">
                  <c:v>1/24/2020</c:v>
                </c:pt>
                <c:pt idx="1523">
                  <c:v>1/27/2020</c:v>
                </c:pt>
                <c:pt idx="1524">
                  <c:v>1/28/2020</c:v>
                </c:pt>
                <c:pt idx="1525">
                  <c:v>1/29/2020</c:v>
                </c:pt>
                <c:pt idx="1526">
                  <c:v>1/30/2020</c:v>
                </c:pt>
                <c:pt idx="1527">
                  <c:v>1/31/2020</c:v>
                </c:pt>
                <c:pt idx="1528">
                  <c:v>2/3/2020</c:v>
                </c:pt>
                <c:pt idx="1529">
                  <c:v>2/4/2020</c:v>
                </c:pt>
                <c:pt idx="1530">
                  <c:v>2/5/2020</c:v>
                </c:pt>
                <c:pt idx="1531">
                  <c:v>2/6/2020</c:v>
                </c:pt>
                <c:pt idx="1532">
                  <c:v>2/7/2020</c:v>
                </c:pt>
                <c:pt idx="1533">
                  <c:v>2/10/2020</c:v>
                </c:pt>
                <c:pt idx="1534">
                  <c:v>2/11/2020</c:v>
                </c:pt>
                <c:pt idx="1535">
                  <c:v>2/12/2020</c:v>
                </c:pt>
                <c:pt idx="1536">
                  <c:v>2/13/2020</c:v>
                </c:pt>
                <c:pt idx="1537">
                  <c:v>2/14/2020</c:v>
                </c:pt>
                <c:pt idx="1538">
                  <c:v>2/17/2020</c:v>
                </c:pt>
                <c:pt idx="1539">
                  <c:v>2/18/2020</c:v>
                </c:pt>
                <c:pt idx="1540">
                  <c:v>2/19/2020</c:v>
                </c:pt>
                <c:pt idx="1541">
                  <c:v>2/20/2020</c:v>
                </c:pt>
                <c:pt idx="1542">
                  <c:v>2/21/2020</c:v>
                </c:pt>
                <c:pt idx="1543">
                  <c:v>2/26/2020</c:v>
                </c:pt>
                <c:pt idx="1544">
                  <c:v>2/27/2020</c:v>
                </c:pt>
                <c:pt idx="1545">
                  <c:v>2/28/2020</c:v>
                </c:pt>
                <c:pt idx="1546">
                  <c:v>3/2/2020</c:v>
                </c:pt>
                <c:pt idx="1547">
                  <c:v>3/3/2020</c:v>
                </c:pt>
                <c:pt idx="1548">
                  <c:v>3/4/2020</c:v>
                </c:pt>
                <c:pt idx="1549">
                  <c:v>3/5/2020</c:v>
                </c:pt>
                <c:pt idx="1550">
                  <c:v>3/6/2020</c:v>
                </c:pt>
                <c:pt idx="1551">
                  <c:v>3/9/2020</c:v>
                </c:pt>
                <c:pt idx="1552">
                  <c:v>3/10/2020</c:v>
                </c:pt>
                <c:pt idx="1553">
                  <c:v>3/11/2020</c:v>
                </c:pt>
                <c:pt idx="1554">
                  <c:v>3/12/2020</c:v>
                </c:pt>
                <c:pt idx="1555">
                  <c:v>3/13/2020</c:v>
                </c:pt>
                <c:pt idx="1556">
                  <c:v>3/16/2020</c:v>
                </c:pt>
                <c:pt idx="1557">
                  <c:v>3/17/2020</c:v>
                </c:pt>
                <c:pt idx="1558">
                  <c:v>3/18/2020</c:v>
                </c:pt>
                <c:pt idx="1559">
                  <c:v>3/19/2020</c:v>
                </c:pt>
                <c:pt idx="1560">
                  <c:v>3/20/2020</c:v>
                </c:pt>
                <c:pt idx="1561">
                  <c:v>3/23/2020</c:v>
                </c:pt>
                <c:pt idx="1562">
                  <c:v>3/24/2020</c:v>
                </c:pt>
                <c:pt idx="1563">
                  <c:v>3/25/2020</c:v>
                </c:pt>
                <c:pt idx="1564">
                  <c:v>3/26/2020</c:v>
                </c:pt>
                <c:pt idx="1565">
                  <c:v>3/27/2020</c:v>
                </c:pt>
                <c:pt idx="1566">
                  <c:v>3/30/2020</c:v>
                </c:pt>
                <c:pt idx="1567">
                  <c:v>3/31/2020</c:v>
                </c:pt>
                <c:pt idx="1568">
                  <c:v>4/1/2020</c:v>
                </c:pt>
                <c:pt idx="1569">
                  <c:v>4/2/2020</c:v>
                </c:pt>
                <c:pt idx="1570">
                  <c:v>4/3/2020</c:v>
                </c:pt>
                <c:pt idx="1571">
                  <c:v>4/6/2020</c:v>
                </c:pt>
                <c:pt idx="1572">
                  <c:v>4/7/2020</c:v>
                </c:pt>
                <c:pt idx="1573">
                  <c:v>4/8/2020</c:v>
                </c:pt>
                <c:pt idx="1574">
                  <c:v>4/9/2020</c:v>
                </c:pt>
                <c:pt idx="1575">
                  <c:v>4/13/2020</c:v>
                </c:pt>
                <c:pt idx="1576">
                  <c:v>4/14/2020</c:v>
                </c:pt>
                <c:pt idx="1577">
                  <c:v>4/15/2020</c:v>
                </c:pt>
                <c:pt idx="1578">
                  <c:v>4/16/2020</c:v>
                </c:pt>
                <c:pt idx="1579">
                  <c:v>4/17/2020</c:v>
                </c:pt>
                <c:pt idx="1580">
                  <c:v>4/20/2020</c:v>
                </c:pt>
                <c:pt idx="1581">
                  <c:v>4/22/2020</c:v>
                </c:pt>
                <c:pt idx="1582">
                  <c:v>4/23/2020</c:v>
                </c:pt>
                <c:pt idx="1583">
                  <c:v>4/24/2020</c:v>
                </c:pt>
                <c:pt idx="1584">
                  <c:v>4/27/2020</c:v>
                </c:pt>
                <c:pt idx="1585">
                  <c:v>4/28/2020</c:v>
                </c:pt>
                <c:pt idx="1586">
                  <c:v>4/29/2020</c:v>
                </c:pt>
                <c:pt idx="1587">
                  <c:v>4/30/2020</c:v>
                </c:pt>
                <c:pt idx="1588">
                  <c:v>5/4/2020</c:v>
                </c:pt>
                <c:pt idx="1589">
                  <c:v>5/5/2020</c:v>
                </c:pt>
                <c:pt idx="1590">
                  <c:v>5/6/2020</c:v>
                </c:pt>
                <c:pt idx="1591">
                  <c:v>5/7/2020</c:v>
                </c:pt>
                <c:pt idx="1592">
                  <c:v>5/8/2020</c:v>
                </c:pt>
                <c:pt idx="1593">
                  <c:v>5/11/2020</c:v>
                </c:pt>
                <c:pt idx="1594">
                  <c:v>5/12/2020</c:v>
                </c:pt>
                <c:pt idx="1595">
                  <c:v>5/13/2020</c:v>
                </c:pt>
                <c:pt idx="1596">
                  <c:v>5/14/2020</c:v>
                </c:pt>
                <c:pt idx="1597">
                  <c:v>5/15/2020</c:v>
                </c:pt>
                <c:pt idx="1598">
                  <c:v>5/18/2020</c:v>
                </c:pt>
                <c:pt idx="1599">
                  <c:v>5/19/2020</c:v>
                </c:pt>
                <c:pt idx="1600">
                  <c:v>5/20/2020</c:v>
                </c:pt>
                <c:pt idx="1601">
                  <c:v>5/21/2020</c:v>
                </c:pt>
                <c:pt idx="1602">
                  <c:v>5/22/2020</c:v>
                </c:pt>
                <c:pt idx="1603">
                  <c:v>5/25/2020</c:v>
                </c:pt>
                <c:pt idx="1604">
                  <c:v>5/26/2020</c:v>
                </c:pt>
                <c:pt idx="1605">
                  <c:v>5/27/2020</c:v>
                </c:pt>
                <c:pt idx="1606">
                  <c:v>5/28/2020</c:v>
                </c:pt>
                <c:pt idx="1607">
                  <c:v>5/29/2020</c:v>
                </c:pt>
                <c:pt idx="1608">
                  <c:v>6/1/2020</c:v>
                </c:pt>
                <c:pt idx="1609">
                  <c:v>6/2/2020</c:v>
                </c:pt>
                <c:pt idx="1610">
                  <c:v>6/3/2020</c:v>
                </c:pt>
                <c:pt idx="1611">
                  <c:v>6/4/2020</c:v>
                </c:pt>
                <c:pt idx="1612">
                  <c:v>6/5/2020</c:v>
                </c:pt>
                <c:pt idx="1613">
                  <c:v>6/8/2020</c:v>
                </c:pt>
                <c:pt idx="1614">
                  <c:v>6/9/2020</c:v>
                </c:pt>
                <c:pt idx="1615">
                  <c:v>6/10/2020</c:v>
                </c:pt>
                <c:pt idx="1616">
                  <c:v>6/12/2020</c:v>
                </c:pt>
                <c:pt idx="1617">
                  <c:v>6/15/2020</c:v>
                </c:pt>
                <c:pt idx="1618">
                  <c:v>6/16/2020</c:v>
                </c:pt>
                <c:pt idx="1619">
                  <c:v>6/17/2020</c:v>
                </c:pt>
                <c:pt idx="1620">
                  <c:v>6/18/2020</c:v>
                </c:pt>
                <c:pt idx="1621">
                  <c:v>6/19/2020</c:v>
                </c:pt>
                <c:pt idx="1622">
                  <c:v>6/22/2020</c:v>
                </c:pt>
                <c:pt idx="1623">
                  <c:v>6/23/2020</c:v>
                </c:pt>
                <c:pt idx="1624">
                  <c:v>6/24/2020</c:v>
                </c:pt>
                <c:pt idx="1625">
                  <c:v>6/25/2020</c:v>
                </c:pt>
                <c:pt idx="1626">
                  <c:v>6/26/2020</c:v>
                </c:pt>
                <c:pt idx="1627">
                  <c:v>6/29/2020</c:v>
                </c:pt>
                <c:pt idx="1628">
                  <c:v>6/30/2020</c:v>
                </c:pt>
                <c:pt idx="1629">
                  <c:v>7/1/2020</c:v>
                </c:pt>
                <c:pt idx="1630">
                  <c:v>7/2/2020</c:v>
                </c:pt>
                <c:pt idx="1631">
                  <c:v>7/3/2020</c:v>
                </c:pt>
                <c:pt idx="1632">
                  <c:v>7/6/2020</c:v>
                </c:pt>
                <c:pt idx="1633">
                  <c:v>7/7/2020</c:v>
                </c:pt>
                <c:pt idx="1634">
                  <c:v>7/8/2020</c:v>
                </c:pt>
                <c:pt idx="1635">
                  <c:v>7/9/2020</c:v>
                </c:pt>
                <c:pt idx="1636">
                  <c:v>7/10/2020</c:v>
                </c:pt>
                <c:pt idx="1637">
                  <c:v>7/13/2020</c:v>
                </c:pt>
                <c:pt idx="1638">
                  <c:v>7/14/2020</c:v>
                </c:pt>
                <c:pt idx="1639">
                  <c:v>7/15/2020</c:v>
                </c:pt>
                <c:pt idx="1640">
                  <c:v>7/16/2020</c:v>
                </c:pt>
                <c:pt idx="1641">
                  <c:v>7/17/2020</c:v>
                </c:pt>
                <c:pt idx="1642">
                  <c:v>7/20/2020</c:v>
                </c:pt>
                <c:pt idx="1643">
                  <c:v>7/21/2020</c:v>
                </c:pt>
                <c:pt idx="1644">
                  <c:v>7/22/2020</c:v>
                </c:pt>
                <c:pt idx="1645">
                  <c:v>7/23/2020</c:v>
                </c:pt>
                <c:pt idx="1646">
                  <c:v>7/24/2020</c:v>
                </c:pt>
                <c:pt idx="1647">
                  <c:v>7/27/2020</c:v>
                </c:pt>
                <c:pt idx="1648">
                  <c:v>7/28/2020</c:v>
                </c:pt>
                <c:pt idx="1649">
                  <c:v>7/29/2020</c:v>
                </c:pt>
                <c:pt idx="1650">
                  <c:v>7/30/2020</c:v>
                </c:pt>
                <c:pt idx="1651">
                  <c:v>7/31/2020</c:v>
                </c:pt>
                <c:pt idx="1652">
                  <c:v>8/3/2020</c:v>
                </c:pt>
                <c:pt idx="1653">
                  <c:v>8/4/2020</c:v>
                </c:pt>
                <c:pt idx="1654">
                  <c:v>8/5/2020</c:v>
                </c:pt>
                <c:pt idx="1655">
                  <c:v>8/6/2020</c:v>
                </c:pt>
                <c:pt idx="1656">
                  <c:v>8/7/2020</c:v>
                </c:pt>
                <c:pt idx="1657">
                  <c:v>8/10/2020</c:v>
                </c:pt>
                <c:pt idx="1658">
                  <c:v>8/11/2020</c:v>
                </c:pt>
                <c:pt idx="1659">
                  <c:v>8/12/2020</c:v>
                </c:pt>
                <c:pt idx="1660">
                  <c:v>8/13/2020</c:v>
                </c:pt>
                <c:pt idx="1661">
                  <c:v>8/14/2020</c:v>
                </c:pt>
                <c:pt idx="1662">
                  <c:v>8/17/2020</c:v>
                </c:pt>
                <c:pt idx="1663">
                  <c:v>8/18/2020</c:v>
                </c:pt>
                <c:pt idx="1664">
                  <c:v>8/19/2020</c:v>
                </c:pt>
                <c:pt idx="1665">
                  <c:v>8/20/2020</c:v>
                </c:pt>
                <c:pt idx="1666">
                  <c:v>8/21/2020</c:v>
                </c:pt>
                <c:pt idx="1667">
                  <c:v>8/24/2020</c:v>
                </c:pt>
                <c:pt idx="1668">
                  <c:v>8/25/2020</c:v>
                </c:pt>
                <c:pt idx="1669">
                  <c:v>8/26/2020</c:v>
                </c:pt>
                <c:pt idx="1670">
                  <c:v>8/27/2020</c:v>
                </c:pt>
                <c:pt idx="1671">
                  <c:v>8/28/2020</c:v>
                </c:pt>
                <c:pt idx="1672">
                  <c:v>8/31/2020</c:v>
                </c:pt>
                <c:pt idx="1673">
                  <c:v>9/1/2020</c:v>
                </c:pt>
                <c:pt idx="1674">
                  <c:v>9/2/2020</c:v>
                </c:pt>
                <c:pt idx="1675">
                  <c:v>9/3/2020</c:v>
                </c:pt>
                <c:pt idx="1676">
                  <c:v>9/4/2020</c:v>
                </c:pt>
                <c:pt idx="1677">
                  <c:v>9/8/2020</c:v>
                </c:pt>
                <c:pt idx="1678">
                  <c:v>9/9/2020</c:v>
                </c:pt>
                <c:pt idx="1679">
                  <c:v>9/10/2020</c:v>
                </c:pt>
                <c:pt idx="1680">
                  <c:v>9/11/2020</c:v>
                </c:pt>
                <c:pt idx="1681">
                  <c:v>9/14/2020</c:v>
                </c:pt>
                <c:pt idx="1682">
                  <c:v>9/15/2020</c:v>
                </c:pt>
                <c:pt idx="1683">
                  <c:v>9/16/2020</c:v>
                </c:pt>
                <c:pt idx="1684">
                  <c:v>9/17/2020</c:v>
                </c:pt>
                <c:pt idx="1685">
                  <c:v>9/18/2020</c:v>
                </c:pt>
                <c:pt idx="1686">
                  <c:v>9/21/2020</c:v>
                </c:pt>
                <c:pt idx="1687">
                  <c:v>9/22/2020</c:v>
                </c:pt>
                <c:pt idx="1688">
                  <c:v>9/23/2020</c:v>
                </c:pt>
                <c:pt idx="1689">
                  <c:v>9/24/2020</c:v>
                </c:pt>
                <c:pt idx="1690">
                  <c:v>9/25/2020</c:v>
                </c:pt>
                <c:pt idx="1691">
                  <c:v>9/28/2020</c:v>
                </c:pt>
                <c:pt idx="1692">
                  <c:v>9/29/2020</c:v>
                </c:pt>
                <c:pt idx="1693">
                  <c:v>9/30/2020</c:v>
                </c:pt>
                <c:pt idx="1694">
                  <c:v>10/1/2020</c:v>
                </c:pt>
                <c:pt idx="1695">
                  <c:v>10/2/2020</c:v>
                </c:pt>
                <c:pt idx="1696">
                  <c:v>10/5/2020</c:v>
                </c:pt>
                <c:pt idx="1697">
                  <c:v>10/6/2020</c:v>
                </c:pt>
                <c:pt idx="1698">
                  <c:v>10/7/2020</c:v>
                </c:pt>
                <c:pt idx="1699">
                  <c:v>10/8/2020</c:v>
                </c:pt>
                <c:pt idx="1700">
                  <c:v>10/9/2020</c:v>
                </c:pt>
                <c:pt idx="1701">
                  <c:v>10/13/2020</c:v>
                </c:pt>
                <c:pt idx="1702">
                  <c:v>10/14/2020</c:v>
                </c:pt>
                <c:pt idx="1703">
                  <c:v>10/15/2020</c:v>
                </c:pt>
                <c:pt idx="1704">
                  <c:v>10/16/2020</c:v>
                </c:pt>
                <c:pt idx="1705">
                  <c:v>10/19/2020</c:v>
                </c:pt>
                <c:pt idx="1706">
                  <c:v>10/20/2020</c:v>
                </c:pt>
                <c:pt idx="1707">
                  <c:v>10/21/2020</c:v>
                </c:pt>
                <c:pt idx="1708">
                  <c:v>10/22/2020</c:v>
                </c:pt>
                <c:pt idx="1709">
                  <c:v>10/23/2020</c:v>
                </c:pt>
                <c:pt idx="1710">
                  <c:v>10/26/2020</c:v>
                </c:pt>
                <c:pt idx="1711">
                  <c:v>10/27/2020</c:v>
                </c:pt>
                <c:pt idx="1712">
                  <c:v>10/28/2020</c:v>
                </c:pt>
                <c:pt idx="1713">
                  <c:v>10/29/2020</c:v>
                </c:pt>
                <c:pt idx="1714">
                  <c:v>10/30/2020</c:v>
                </c:pt>
                <c:pt idx="1715">
                  <c:v>11/3/2020</c:v>
                </c:pt>
                <c:pt idx="1716">
                  <c:v>11/4/2020</c:v>
                </c:pt>
                <c:pt idx="1717">
                  <c:v>11/5/2020</c:v>
                </c:pt>
                <c:pt idx="1718">
                  <c:v>11/6/2020</c:v>
                </c:pt>
                <c:pt idx="1719">
                  <c:v>11/9/2020</c:v>
                </c:pt>
                <c:pt idx="1720">
                  <c:v>11/10/2020</c:v>
                </c:pt>
                <c:pt idx="1721">
                  <c:v>11/11/2020</c:v>
                </c:pt>
                <c:pt idx="1722">
                  <c:v>11/12/2020</c:v>
                </c:pt>
                <c:pt idx="1723">
                  <c:v>11/13/2020</c:v>
                </c:pt>
                <c:pt idx="1724">
                  <c:v>11/16/2020</c:v>
                </c:pt>
                <c:pt idx="1725">
                  <c:v>11/17/2020</c:v>
                </c:pt>
                <c:pt idx="1726">
                  <c:v>11/18/2020</c:v>
                </c:pt>
                <c:pt idx="1727">
                  <c:v>11/19/2020</c:v>
                </c:pt>
                <c:pt idx="1728">
                  <c:v>11/20/2020</c:v>
                </c:pt>
                <c:pt idx="1729">
                  <c:v>11/23/2020</c:v>
                </c:pt>
                <c:pt idx="1730">
                  <c:v>11/24/2020</c:v>
                </c:pt>
                <c:pt idx="1731">
                  <c:v>11/25/2020</c:v>
                </c:pt>
                <c:pt idx="1732">
                  <c:v>11/26/2020</c:v>
                </c:pt>
                <c:pt idx="1733">
                  <c:v>11/27/2020</c:v>
                </c:pt>
                <c:pt idx="1734">
                  <c:v>11/30/2020</c:v>
                </c:pt>
                <c:pt idx="1735">
                  <c:v>12/1/2020</c:v>
                </c:pt>
                <c:pt idx="1736">
                  <c:v>12/2/2020</c:v>
                </c:pt>
                <c:pt idx="1737">
                  <c:v>12/3/2020</c:v>
                </c:pt>
                <c:pt idx="1738">
                  <c:v>12/4/2020</c:v>
                </c:pt>
                <c:pt idx="1739">
                  <c:v>12/7/2020</c:v>
                </c:pt>
                <c:pt idx="1740">
                  <c:v>12/8/2020</c:v>
                </c:pt>
                <c:pt idx="1741">
                  <c:v>12/9/2020</c:v>
                </c:pt>
                <c:pt idx="1742">
                  <c:v>12/10/2020</c:v>
                </c:pt>
                <c:pt idx="1743">
                  <c:v>12/11/2020</c:v>
                </c:pt>
                <c:pt idx="1744">
                  <c:v>12/14/2020</c:v>
                </c:pt>
                <c:pt idx="1745">
                  <c:v>12/15/2020</c:v>
                </c:pt>
                <c:pt idx="1746">
                  <c:v>12/16/2020</c:v>
                </c:pt>
                <c:pt idx="1747">
                  <c:v>12/17/2020</c:v>
                </c:pt>
                <c:pt idx="1748">
                  <c:v>12/18/2020</c:v>
                </c:pt>
                <c:pt idx="1749">
                  <c:v>12/21/2020</c:v>
                </c:pt>
                <c:pt idx="1750">
                  <c:v>12/22/2020</c:v>
                </c:pt>
                <c:pt idx="1751">
                  <c:v>12/23/2020</c:v>
                </c:pt>
                <c:pt idx="1752">
                  <c:v>12/24/2020</c:v>
                </c:pt>
                <c:pt idx="1753">
                  <c:v>12/28/2020</c:v>
                </c:pt>
                <c:pt idx="1754">
                  <c:v>12/29/2020</c:v>
                </c:pt>
                <c:pt idx="1755">
                  <c:v>12/30/2020</c:v>
                </c:pt>
                <c:pt idx="1756">
                  <c:v>12/31/2020</c:v>
                </c:pt>
                <c:pt idx="1757">
                  <c:v>1/4/2021</c:v>
                </c:pt>
                <c:pt idx="1758">
                  <c:v>1/5/2021</c:v>
                </c:pt>
                <c:pt idx="1759">
                  <c:v>1/6/2021</c:v>
                </c:pt>
                <c:pt idx="1760">
                  <c:v>1/7/2021</c:v>
                </c:pt>
                <c:pt idx="1761">
                  <c:v>1/8/2021</c:v>
                </c:pt>
                <c:pt idx="1762">
                  <c:v>1/11/2021</c:v>
                </c:pt>
                <c:pt idx="1763">
                  <c:v>1/12/2021</c:v>
                </c:pt>
                <c:pt idx="1764">
                  <c:v>1/13/2021</c:v>
                </c:pt>
                <c:pt idx="1765">
                  <c:v>1/14/2021</c:v>
                </c:pt>
                <c:pt idx="1766">
                  <c:v>1/15/2021</c:v>
                </c:pt>
                <c:pt idx="1767">
                  <c:v>1/18/2021</c:v>
                </c:pt>
                <c:pt idx="1768">
                  <c:v>1/19/2021</c:v>
                </c:pt>
                <c:pt idx="1769">
                  <c:v>1/20/2021</c:v>
                </c:pt>
                <c:pt idx="1770">
                  <c:v>1/21/2021</c:v>
                </c:pt>
                <c:pt idx="1771">
                  <c:v>1/22/2021</c:v>
                </c:pt>
                <c:pt idx="1772">
                  <c:v>1/25/2021</c:v>
                </c:pt>
                <c:pt idx="1773">
                  <c:v>1/26/2021</c:v>
                </c:pt>
                <c:pt idx="1774">
                  <c:v>1/27/2021</c:v>
                </c:pt>
                <c:pt idx="1775">
                  <c:v>1/28/2021</c:v>
                </c:pt>
                <c:pt idx="1776">
                  <c:v>1/29/2021</c:v>
                </c:pt>
                <c:pt idx="1777">
                  <c:v>2/1/2021</c:v>
                </c:pt>
                <c:pt idx="1778">
                  <c:v>2/2/2021</c:v>
                </c:pt>
                <c:pt idx="1779">
                  <c:v>2/3/2021</c:v>
                </c:pt>
                <c:pt idx="1780">
                  <c:v>2/4/2021</c:v>
                </c:pt>
                <c:pt idx="1781">
                  <c:v>2/5/2021</c:v>
                </c:pt>
                <c:pt idx="1782">
                  <c:v>2/8/2021</c:v>
                </c:pt>
                <c:pt idx="1783">
                  <c:v>2/9/2021</c:v>
                </c:pt>
                <c:pt idx="1784">
                  <c:v>2/10/2021</c:v>
                </c:pt>
                <c:pt idx="1785">
                  <c:v>2/11/2021</c:v>
                </c:pt>
                <c:pt idx="1786">
                  <c:v>2/12/2021</c:v>
                </c:pt>
                <c:pt idx="1787">
                  <c:v>2/17/2021</c:v>
                </c:pt>
                <c:pt idx="1788">
                  <c:v>2/18/2021</c:v>
                </c:pt>
                <c:pt idx="1789">
                  <c:v>2/19/2021</c:v>
                </c:pt>
                <c:pt idx="1790">
                  <c:v>2/22/2021</c:v>
                </c:pt>
                <c:pt idx="1791">
                  <c:v>2/23/2021</c:v>
                </c:pt>
                <c:pt idx="1792">
                  <c:v>2/24/2021</c:v>
                </c:pt>
                <c:pt idx="1793">
                  <c:v>2/25/2021</c:v>
                </c:pt>
                <c:pt idx="1794">
                  <c:v>2/26/2021</c:v>
                </c:pt>
                <c:pt idx="1795">
                  <c:v>3/1/2021</c:v>
                </c:pt>
                <c:pt idx="1796">
                  <c:v>3/2/2021</c:v>
                </c:pt>
                <c:pt idx="1797">
                  <c:v>3/3/2021</c:v>
                </c:pt>
                <c:pt idx="1798">
                  <c:v>3/4/2021</c:v>
                </c:pt>
                <c:pt idx="1799">
                  <c:v>3/5/2021</c:v>
                </c:pt>
                <c:pt idx="1800">
                  <c:v>3/8/2021</c:v>
                </c:pt>
                <c:pt idx="1801">
                  <c:v>3/9/2021</c:v>
                </c:pt>
                <c:pt idx="1802">
                  <c:v>3/10/2021</c:v>
                </c:pt>
                <c:pt idx="1803">
                  <c:v>3/11/2021</c:v>
                </c:pt>
                <c:pt idx="1804">
                  <c:v>3/12/2021</c:v>
                </c:pt>
                <c:pt idx="1805">
                  <c:v>3/15/2021</c:v>
                </c:pt>
                <c:pt idx="1806">
                  <c:v>3/16/2021</c:v>
                </c:pt>
                <c:pt idx="1807">
                  <c:v>3/17/2021</c:v>
                </c:pt>
                <c:pt idx="1808">
                  <c:v>3/18/2021</c:v>
                </c:pt>
                <c:pt idx="1809">
                  <c:v>3/19/2021</c:v>
                </c:pt>
                <c:pt idx="1810">
                  <c:v>3/22/2021</c:v>
                </c:pt>
                <c:pt idx="1811">
                  <c:v>3/23/2021</c:v>
                </c:pt>
                <c:pt idx="1812">
                  <c:v>3/24/2021</c:v>
                </c:pt>
                <c:pt idx="1813">
                  <c:v>3/25/2021</c:v>
                </c:pt>
                <c:pt idx="1814">
                  <c:v>3/26/2021</c:v>
                </c:pt>
                <c:pt idx="1815">
                  <c:v>3/29/2021</c:v>
                </c:pt>
                <c:pt idx="1816">
                  <c:v>3/30/2021</c:v>
                </c:pt>
                <c:pt idx="1817">
                  <c:v>3/31/2021</c:v>
                </c:pt>
                <c:pt idx="1818">
                  <c:v>4/1/2021</c:v>
                </c:pt>
                <c:pt idx="1819">
                  <c:v>4/5/2021</c:v>
                </c:pt>
                <c:pt idx="1820">
                  <c:v>4/6/2021</c:v>
                </c:pt>
                <c:pt idx="1821">
                  <c:v>4/7/2021</c:v>
                </c:pt>
                <c:pt idx="1822">
                  <c:v>4/8/2021</c:v>
                </c:pt>
                <c:pt idx="1823">
                  <c:v>4/9/2021</c:v>
                </c:pt>
                <c:pt idx="1824">
                  <c:v>4/12/2021</c:v>
                </c:pt>
                <c:pt idx="1825">
                  <c:v>4/13/2021</c:v>
                </c:pt>
                <c:pt idx="1826">
                  <c:v>4/14/2021</c:v>
                </c:pt>
                <c:pt idx="1827">
                  <c:v>4/15/2021</c:v>
                </c:pt>
                <c:pt idx="1828">
                  <c:v>4/16/2021</c:v>
                </c:pt>
                <c:pt idx="1829">
                  <c:v>4/19/2021</c:v>
                </c:pt>
                <c:pt idx="1830">
                  <c:v>4/20/2021</c:v>
                </c:pt>
                <c:pt idx="1831">
                  <c:v>4/22/2021</c:v>
                </c:pt>
                <c:pt idx="1832">
                  <c:v>4/23/2021</c:v>
                </c:pt>
                <c:pt idx="1833">
                  <c:v>4/26/2021</c:v>
                </c:pt>
                <c:pt idx="1834">
                  <c:v>4/27/2021</c:v>
                </c:pt>
                <c:pt idx="1835">
                  <c:v>4/28/2021</c:v>
                </c:pt>
                <c:pt idx="1836">
                  <c:v>4/29/2021</c:v>
                </c:pt>
                <c:pt idx="1837">
                  <c:v>4/30/2021</c:v>
                </c:pt>
                <c:pt idx="1838">
                  <c:v>5/3/2021</c:v>
                </c:pt>
                <c:pt idx="1839">
                  <c:v>5/4/2021</c:v>
                </c:pt>
                <c:pt idx="1840">
                  <c:v>5/5/2021</c:v>
                </c:pt>
                <c:pt idx="1841">
                  <c:v>5/6/2021</c:v>
                </c:pt>
                <c:pt idx="1842">
                  <c:v>5/7/2021</c:v>
                </c:pt>
                <c:pt idx="1843">
                  <c:v>5/10/2021</c:v>
                </c:pt>
                <c:pt idx="1844">
                  <c:v>5/11/2021</c:v>
                </c:pt>
                <c:pt idx="1845">
                  <c:v>5/12/2021</c:v>
                </c:pt>
                <c:pt idx="1846">
                  <c:v>5/13/2021</c:v>
                </c:pt>
                <c:pt idx="1847">
                  <c:v>5/14/2021</c:v>
                </c:pt>
                <c:pt idx="1848">
                  <c:v>5/17/2021</c:v>
                </c:pt>
                <c:pt idx="1849">
                  <c:v>5/18/2021</c:v>
                </c:pt>
                <c:pt idx="1850">
                  <c:v>5/19/2021</c:v>
                </c:pt>
                <c:pt idx="1851">
                  <c:v>5/20/2021</c:v>
                </c:pt>
                <c:pt idx="1852">
                  <c:v>5/21/2021</c:v>
                </c:pt>
                <c:pt idx="1853">
                  <c:v>5/24/2021</c:v>
                </c:pt>
                <c:pt idx="1854">
                  <c:v>5/25/2021</c:v>
                </c:pt>
                <c:pt idx="1855">
                  <c:v>5/26/2021</c:v>
                </c:pt>
                <c:pt idx="1856">
                  <c:v>5/27/2021</c:v>
                </c:pt>
                <c:pt idx="1857">
                  <c:v>5/28/2021</c:v>
                </c:pt>
                <c:pt idx="1858">
                  <c:v>5/31/2021</c:v>
                </c:pt>
                <c:pt idx="1859">
                  <c:v>6/1/2021</c:v>
                </c:pt>
                <c:pt idx="1860">
                  <c:v>6/2/2021</c:v>
                </c:pt>
                <c:pt idx="1861">
                  <c:v>6/4/2021</c:v>
                </c:pt>
                <c:pt idx="1862">
                  <c:v>6/7/2021</c:v>
                </c:pt>
                <c:pt idx="1863">
                  <c:v>6/8/2021</c:v>
                </c:pt>
                <c:pt idx="1864">
                  <c:v>6/9/2021</c:v>
                </c:pt>
                <c:pt idx="1865">
                  <c:v>6/10/2021</c:v>
                </c:pt>
                <c:pt idx="1866">
                  <c:v>6/11/2021</c:v>
                </c:pt>
                <c:pt idx="1867">
                  <c:v>6/14/2021</c:v>
                </c:pt>
                <c:pt idx="1868">
                  <c:v>6/15/2021</c:v>
                </c:pt>
                <c:pt idx="1869">
                  <c:v>6/16/2021</c:v>
                </c:pt>
                <c:pt idx="1870">
                  <c:v>6/17/2021</c:v>
                </c:pt>
                <c:pt idx="1871">
                  <c:v>6/18/2021</c:v>
                </c:pt>
                <c:pt idx="1872">
                  <c:v>6/21/2021</c:v>
                </c:pt>
                <c:pt idx="1873">
                  <c:v>6/22/2021</c:v>
                </c:pt>
                <c:pt idx="1874">
                  <c:v>6/23/2021</c:v>
                </c:pt>
                <c:pt idx="1875">
                  <c:v>6/24/2021</c:v>
                </c:pt>
                <c:pt idx="1876">
                  <c:v>6/25/2021</c:v>
                </c:pt>
                <c:pt idx="1877">
                  <c:v>6/28/2021</c:v>
                </c:pt>
                <c:pt idx="1878">
                  <c:v>6/29/2021</c:v>
                </c:pt>
                <c:pt idx="1879">
                  <c:v>6/30/2021</c:v>
                </c:pt>
                <c:pt idx="1880">
                  <c:v>7/1/2021</c:v>
                </c:pt>
                <c:pt idx="1881">
                  <c:v>7/2/2021</c:v>
                </c:pt>
                <c:pt idx="1882">
                  <c:v>7/5/2021</c:v>
                </c:pt>
                <c:pt idx="1883">
                  <c:v>7/6/2021</c:v>
                </c:pt>
                <c:pt idx="1884">
                  <c:v>7/7/2021</c:v>
                </c:pt>
                <c:pt idx="1885">
                  <c:v>7/8/2021</c:v>
                </c:pt>
                <c:pt idx="1886">
                  <c:v>7/9/2021</c:v>
                </c:pt>
                <c:pt idx="1887">
                  <c:v>7/12/2021</c:v>
                </c:pt>
                <c:pt idx="1888">
                  <c:v>7/13/2021</c:v>
                </c:pt>
                <c:pt idx="1889">
                  <c:v>7/14/2021</c:v>
                </c:pt>
                <c:pt idx="1890">
                  <c:v>7/15/2021</c:v>
                </c:pt>
                <c:pt idx="1891">
                  <c:v>7/16/2021</c:v>
                </c:pt>
                <c:pt idx="1892">
                  <c:v>7/19/2021</c:v>
                </c:pt>
                <c:pt idx="1893">
                  <c:v>7/20/2021</c:v>
                </c:pt>
                <c:pt idx="1894">
                  <c:v>7/21/2021</c:v>
                </c:pt>
                <c:pt idx="1895">
                  <c:v>7/22/2021</c:v>
                </c:pt>
                <c:pt idx="1896">
                  <c:v>7/23/2021</c:v>
                </c:pt>
                <c:pt idx="1897">
                  <c:v>7/26/2021</c:v>
                </c:pt>
                <c:pt idx="1898">
                  <c:v>7/27/2021</c:v>
                </c:pt>
                <c:pt idx="1899">
                  <c:v>7/28/2021</c:v>
                </c:pt>
                <c:pt idx="1900">
                  <c:v>7/29/2021</c:v>
                </c:pt>
                <c:pt idx="1901">
                  <c:v>7/30/2021</c:v>
                </c:pt>
                <c:pt idx="1902">
                  <c:v>8/2/2021</c:v>
                </c:pt>
                <c:pt idx="1903">
                  <c:v>8/3/2021</c:v>
                </c:pt>
                <c:pt idx="1904">
                  <c:v>8/4/2021</c:v>
                </c:pt>
                <c:pt idx="1905">
                  <c:v>8/5/2021</c:v>
                </c:pt>
                <c:pt idx="1906">
                  <c:v>8/6/2021</c:v>
                </c:pt>
                <c:pt idx="1907">
                  <c:v>8/9/2021</c:v>
                </c:pt>
                <c:pt idx="1908">
                  <c:v>8/10/2021</c:v>
                </c:pt>
                <c:pt idx="1909">
                  <c:v>8/11/2021</c:v>
                </c:pt>
                <c:pt idx="1910">
                  <c:v>8/12/2021</c:v>
                </c:pt>
                <c:pt idx="1911">
                  <c:v>8/13/2021</c:v>
                </c:pt>
                <c:pt idx="1912">
                  <c:v>8/16/2021</c:v>
                </c:pt>
                <c:pt idx="1913">
                  <c:v>8/17/2021</c:v>
                </c:pt>
                <c:pt idx="1914">
                  <c:v>8/18/2021</c:v>
                </c:pt>
                <c:pt idx="1915">
                  <c:v>8/19/2021</c:v>
                </c:pt>
                <c:pt idx="1916">
                  <c:v>8/20/2021</c:v>
                </c:pt>
                <c:pt idx="1917">
                  <c:v>8/23/2021</c:v>
                </c:pt>
                <c:pt idx="1918">
                  <c:v>8/24/2021</c:v>
                </c:pt>
                <c:pt idx="1919">
                  <c:v>8/25/2021</c:v>
                </c:pt>
                <c:pt idx="1920">
                  <c:v>8/26/2021</c:v>
                </c:pt>
                <c:pt idx="1921">
                  <c:v>8/27/2021</c:v>
                </c:pt>
                <c:pt idx="1922">
                  <c:v>8/30/2021</c:v>
                </c:pt>
                <c:pt idx="1923">
                  <c:v>8/31/2021</c:v>
                </c:pt>
                <c:pt idx="1924">
                  <c:v>9/1/2021</c:v>
                </c:pt>
                <c:pt idx="1925">
                  <c:v>9/2/2021</c:v>
                </c:pt>
                <c:pt idx="1926">
                  <c:v>9/3/2021</c:v>
                </c:pt>
                <c:pt idx="1927">
                  <c:v>9/6/2021</c:v>
                </c:pt>
                <c:pt idx="1928">
                  <c:v>9/8/2021</c:v>
                </c:pt>
                <c:pt idx="1929">
                  <c:v>9/9/2021</c:v>
                </c:pt>
                <c:pt idx="1930">
                  <c:v>9/10/2021</c:v>
                </c:pt>
                <c:pt idx="1931">
                  <c:v>9/13/2021</c:v>
                </c:pt>
                <c:pt idx="1932">
                  <c:v>9/14/2021</c:v>
                </c:pt>
                <c:pt idx="1933">
                  <c:v>9/15/2021</c:v>
                </c:pt>
                <c:pt idx="1934">
                  <c:v>9/16/2021</c:v>
                </c:pt>
                <c:pt idx="1935">
                  <c:v>9/17/2021</c:v>
                </c:pt>
                <c:pt idx="1936">
                  <c:v>9/20/2021</c:v>
                </c:pt>
                <c:pt idx="1937">
                  <c:v>9/21/2021</c:v>
                </c:pt>
                <c:pt idx="1938">
                  <c:v>9/22/2021</c:v>
                </c:pt>
                <c:pt idx="1939">
                  <c:v>9/23/2021</c:v>
                </c:pt>
                <c:pt idx="1940">
                  <c:v>9/24/2021</c:v>
                </c:pt>
                <c:pt idx="1941">
                  <c:v>9/27/2021</c:v>
                </c:pt>
                <c:pt idx="1942">
                  <c:v>9/28/2021</c:v>
                </c:pt>
                <c:pt idx="1943">
                  <c:v>9/29/2021</c:v>
                </c:pt>
                <c:pt idx="1944">
                  <c:v>9/30/2021</c:v>
                </c:pt>
                <c:pt idx="1945">
                  <c:v>10/1/2021</c:v>
                </c:pt>
                <c:pt idx="1946">
                  <c:v>10/4/2021</c:v>
                </c:pt>
                <c:pt idx="1947">
                  <c:v>10/5/2021</c:v>
                </c:pt>
                <c:pt idx="1948">
                  <c:v>10/6/2021</c:v>
                </c:pt>
                <c:pt idx="1949">
                  <c:v>10/7/2021</c:v>
                </c:pt>
                <c:pt idx="1950">
                  <c:v>10/8/2021</c:v>
                </c:pt>
                <c:pt idx="1951">
                  <c:v>10/11/2021</c:v>
                </c:pt>
                <c:pt idx="1952">
                  <c:v>10/13/2021</c:v>
                </c:pt>
                <c:pt idx="1953">
                  <c:v>10/14/2021</c:v>
                </c:pt>
                <c:pt idx="1954">
                  <c:v>10/15/2021</c:v>
                </c:pt>
                <c:pt idx="1955">
                  <c:v>10/18/2021</c:v>
                </c:pt>
                <c:pt idx="1956">
                  <c:v>10/19/2021</c:v>
                </c:pt>
                <c:pt idx="1957">
                  <c:v>10/20/2021</c:v>
                </c:pt>
                <c:pt idx="1958">
                  <c:v>10/21/2021</c:v>
                </c:pt>
                <c:pt idx="1959">
                  <c:v>10/22/2021</c:v>
                </c:pt>
                <c:pt idx="1960">
                  <c:v>10/25/2021</c:v>
                </c:pt>
                <c:pt idx="1961">
                  <c:v>10/26/2021</c:v>
                </c:pt>
                <c:pt idx="1962">
                  <c:v>10/27/2021</c:v>
                </c:pt>
                <c:pt idx="1963">
                  <c:v>10/28/2021</c:v>
                </c:pt>
                <c:pt idx="1964">
                  <c:v>10/29/2021</c:v>
                </c:pt>
                <c:pt idx="1965">
                  <c:v>11/1/2021</c:v>
                </c:pt>
                <c:pt idx="1966">
                  <c:v>11/3/2021</c:v>
                </c:pt>
                <c:pt idx="1967">
                  <c:v>11/4/2021</c:v>
                </c:pt>
                <c:pt idx="1968">
                  <c:v>11/5/2021</c:v>
                </c:pt>
                <c:pt idx="1969">
                  <c:v>11/8/2021</c:v>
                </c:pt>
                <c:pt idx="1970">
                  <c:v>11/9/2021</c:v>
                </c:pt>
                <c:pt idx="1971">
                  <c:v>11/10/2021</c:v>
                </c:pt>
                <c:pt idx="1972">
                  <c:v>11/11/2021</c:v>
                </c:pt>
                <c:pt idx="1973">
                  <c:v>11/12/2021</c:v>
                </c:pt>
                <c:pt idx="1974">
                  <c:v>11/16/2021</c:v>
                </c:pt>
                <c:pt idx="1975">
                  <c:v>11/17/2021</c:v>
                </c:pt>
                <c:pt idx="1976">
                  <c:v>11/18/2021</c:v>
                </c:pt>
                <c:pt idx="1977">
                  <c:v>11/19/2021</c:v>
                </c:pt>
                <c:pt idx="1978">
                  <c:v>11/22/2021</c:v>
                </c:pt>
                <c:pt idx="1979">
                  <c:v>11/23/2021</c:v>
                </c:pt>
                <c:pt idx="1980">
                  <c:v>11/24/2021</c:v>
                </c:pt>
                <c:pt idx="1981">
                  <c:v>11/25/2021</c:v>
                </c:pt>
                <c:pt idx="1982">
                  <c:v>11/26/2021</c:v>
                </c:pt>
                <c:pt idx="1983">
                  <c:v>11/29/2021</c:v>
                </c:pt>
                <c:pt idx="1984">
                  <c:v>11/30/2021</c:v>
                </c:pt>
                <c:pt idx="1985">
                  <c:v>12/1/2021</c:v>
                </c:pt>
                <c:pt idx="1986">
                  <c:v>12/2/2021</c:v>
                </c:pt>
                <c:pt idx="1987">
                  <c:v>12/3/2021</c:v>
                </c:pt>
                <c:pt idx="1988">
                  <c:v>12/6/2021</c:v>
                </c:pt>
                <c:pt idx="1989">
                  <c:v>12/7/2021</c:v>
                </c:pt>
                <c:pt idx="1990">
                  <c:v>12/8/2021</c:v>
                </c:pt>
                <c:pt idx="1991">
                  <c:v>12/9/2021</c:v>
                </c:pt>
                <c:pt idx="1992">
                  <c:v>12/10/2021</c:v>
                </c:pt>
                <c:pt idx="1993">
                  <c:v>12/13/2021</c:v>
                </c:pt>
                <c:pt idx="1994">
                  <c:v>12/14/2021</c:v>
                </c:pt>
                <c:pt idx="1995">
                  <c:v>12/15/2021</c:v>
                </c:pt>
                <c:pt idx="1996">
                  <c:v>12/16/2021</c:v>
                </c:pt>
                <c:pt idx="1997">
                  <c:v>12/17/2021</c:v>
                </c:pt>
                <c:pt idx="1998">
                  <c:v>12/20/2021</c:v>
                </c:pt>
                <c:pt idx="1999">
                  <c:v>12/21/2021</c:v>
                </c:pt>
                <c:pt idx="2000">
                  <c:v>12/22/2021</c:v>
                </c:pt>
                <c:pt idx="2001">
                  <c:v>12/23/2021</c:v>
                </c:pt>
                <c:pt idx="2002">
                  <c:v>12/24/2021</c:v>
                </c:pt>
                <c:pt idx="2003">
                  <c:v>12/27/2021</c:v>
                </c:pt>
                <c:pt idx="2004">
                  <c:v>12/28/2021</c:v>
                </c:pt>
                <c:pt idx="2005">
                  <c:v>12/29/2021</c:v>
                </c:pt>
                <c:pt idx="2006">
                  <c:v>12/30/2021</c:v>
                </c:pt>
                <c:pt idx="2007">
                  <c:v>12/31/2021</c:v>
                </c:pt>
              </c:strCache>
            </c:strRef>
          </c:cat>
          <c:val>
            <c:numRef>
              <c:f>AA_indexes!$U$11:$U$2572</c:f>
              <c:numCache>
                <c:formatCode>0.0000%</c:formatCode>
                <c:ptCount val="2562"/>
                <c:pt idx="0">
                  <c:v>0.25015293066395938</c:v>
                </c:pt>
                <c:pt idx="1">
                  <c:v>0.2489761545678395</c:v>
                </c:pt>
                <c:pt idx="2">
                  <c:v>0.25022900078789068</c:v>
                </c:pt>
                <c:pt idx="3">
                  <c:v>0.24970753504784926</c:v>
                </c:pt>
                <c:pt idx="4">
                  <c:v>0.26018350506209798</c:v>
                </c:pt>
                <c:pt idx="5">
                  <c:v>0.2664009839466408</c:v>
                </c:pt>
                <c:pt idx="6">
                  <c:v>0.25782484881451362</c:v>
                </c:pt>
                <c:pt idx="7">
                  <c:v>0.25703385025418934</c:v>
                </c:pt>
                <c:pt idx="8">
                  <c:v>0.26382562598111137</c:v>
                </c:pt>
                <c:pt idx="9">
                  <c:v>0.2634207281042058</c:v>
                </c:pt>
                <c:pt idx="10">
                  <c:v>0.26513925806078831</c:v>
                </c:pt>
                <c:pt idx="11">
                  <c:v>0.25902011576961192</c:v>
                </c:pt>
                <c:pt idx="12">
                  <c:v>0.26373446434706094</c:v>
                </c:pt>
                <c:pt idx="13">
                  <c:v>0.27130753687548537</c:v>
                </c:pt>
                <c:pt idx="14">
                  <c:v>0.26819195852891098</c:v>
                </c:pt>
                <c:pt idx="15">
                  <c:v>0.27834631156231349</c:v>
                </c:pt>
                <c:pt idx="16">
                  <c:v>0.2787875832927027</c:v>
                </c:pt>
                <c:pt idx="17">
                  <c:v>0.28588170007181568</c:v>
                </c:pt>
                <c:pt idx="18">
                  <c:v>0.2934399023955081</c:v>
                </c:pt>
                <c:pt idx="19">
                  <c:v>0.29865443786205859</c:v>
                </c:pt>
                <c:pt idx="20">
                  <c:v>0.29532498646231597</c:v>
                </c:pt>
                <c:pt idx="21">
                  <c:v>0.30077899596076163</c:v>
                </c:pt>
                <c:pt idx="22">
                  <c:v>0.30610904816781082</c:v>
                </c:pt>
                <c:pt idx="23">
                  <c:v>0.31049756289051</c:v>
                </c:pt>
                <c:pt idx="24">
                  <c:v>0.29391612714318249</c:v>
                </c:pt>
                <c:pt idx="25">
                  <c:v>0.29628944172787075</c:v>
                </c:pt>
                <c:pt idx="26">
                  <c:v>0.28253278497710865</c:v>
                </c:pt>
                <c:pt idx="27">
                  <c:v>0.29174377224199288</c:v>
                </c:pt>
                <c:pt idx="28">
                  <c:v>0.29891441718785439</c:v>
                </c:pt>
                <c:pt idx="29">
                  <c:v>0.2997907780138509</c:v>
                </c:pt>
                <c:pt idx="30">
                  <c:v>0.30386968664740177</c:v>
                </c:pt>
                <c:pt idx="31">
                  <c:v>0.3032858164297263</c:v>
                </c:pt>
                <c:pt idx="32">
                  <c:v>0.29751856663939802</c:v>
                </c:pt>
                <c:pt idx="33">
                  <c:v>0.29338825807812396</c:v>
                </c:pt>
                <c:pt idx="34">
                  <c:v>0.28928043702144812</c:v>
                </c:pt>
                <c:pt idx="35">
                  <c:v>0.28116032201538976</c:v>
                </c:pt>
                <c:pt idx="36">
                  <c:v>0.28095489341804702</c:v>
                </c:pt>
                <c:pt idx="37">
                  <c:v>0.27901130994808665</c:v>
                </c:pt>
                <c:pt idx="38">
                  <c:v>0.28231752486327166</c:v>
                </c:pt>
                <c:pt idx="39">
                  <c:v>0.27776503091202254</c:v>
                </c:pt>
                <c:pt idx="40">
                  <c:v>0.26797183775201128</c:v>
                </c:pt>
                <c:pt idx="41">
                  <c:v>0.27707685208148258</c:v>
                </c:pt>
                <c:pt idx="42">
                  <c:v>0.2819581447040429</c:v>
                </c:pt>
                <c:pt idx="43">
                  <c:v>0.28886995775072943</c:v>
                </c:pt>
                <c:pt idx="44">
                  <c:v>0.31207624509336407</c:v>
                </c:pt>
                <c:pt idx="45">
                  <c:v>0.33112574371217951</c:v>
                </c:pt>
                <c:pt idx="46">
                  <c:v>0.3247363894109776</c:v>
                </c:pt>
                <c:pt idx="47">
                  <c:v>0.33133973189497912</c:v>
                </c:pt>
                <c:pt idx="48">
                  <c:v>0.33616065070498324</c:v>
                </c:pt>
                <c:pt idx="49">
                  <c:v>0.34437808295608741</c:v>
                </c:pt>
                <c:pt idx="50">
                  <c:v>0.35505446934018337</c:v>
                </c:pt>
                <c:pt idx="51">
                  <c:v>0.35010351505977155</c:v>
                </c:pt>
                <c:pt idx="52">
                  <c:v>0.33737569343252294</c:v>
                </c:pt>
                <c:pt idx="53">
                  <c:v>0.33312003565573112</c:v>
                </c:pt>
                <c:pt idx="54">
                  <c:v>0.35890400530360944</c:v>
                </c:pt>
                <c:pt idx="55">
                  <c:v>0.36062019619741115</c:v>
                </c:pt>
                <c:pt idx="56">
                  <c:v>0.35862133999717094</c:v>
                </c:pt>
                <c:pt idx="57">
                  <c:v>0.36668429832770455</c:v>
                </c:pt>
                <c:pt idx="58">
                  <c:v>0.34013339051845781</c:v>
                </c:pt>
                <c:pt idx="59">
                  <c:v>0.33406759118765961</c:v>
                </c:pt>
                <c:pt idx="60">
                  <c:v>0.34796405337755498</c:v>
                </c:pt>
                <c:pt idx="61">
                  <c:v>0.35228062520453141</c:v>
                </c:pt>
                <c:pt idx="62">
                  <c:v>0.34139779093168432</c:v>
                </c:pt>
                <c:pt idx="63">
                  <c:v>0.33150687486014063</c:v>
                </c:pt>
                <c:pt idx="64">
                  <c:v>0.33528083755085847</c:v>
                </c:pt>
                <c:pt idx="65">
                  <c:v>0.32213315175338142</c:v>
                </c:pt>
                <c:pt idx="66">
                  <c:v>0.31939927300554816</c:v>
                </c:pt>
                <c:pt idx="67">
                  <c:v>0.31467035033948587</c:v>
                </c:pt>
                <c:pt idx="68">
                  <c:v>0.31542294697542395</c:v>
                </c:pt>
                <c:pt idx="69">
                  <c:v>0.32699375909617912</c:v>
                </c:pt>
                <c:pt idx="70">
                  <c:v>0.33445936565817358</c:v>
                </c:pt>
                <c:pt idx="71">
                  <c:v>0.3356049431379009</c:v>
                </c:pt>
                <c:pt idx="72">
                  <c:v>0.34860687786706079</c:v>
                </c:pt>
                <c:pt idx="73">
                  <c:v>0.34634729728898805</c:v>
                </c:pt>
                <c:pt idx="74">
                  <c:v>0.3501273139971679</c:v>
                </c:pt>
                <c:pt idx="75">
                  <c:v>0.35067510496872378</c:v>
                </c:pt>
                <c:pt idx="76">
                  <c:v>0.34059871381064166</c:v>
                </c:pt>
                <c:pt idx="77">
                  <c:v>0.3350967379558345</c:v>
                </c:pt>
                <c:pt idx="78">
                  <c:v>0.33474976537159939</c:v>
                </c:pt>
                <c:pt idx="79">
                  <c:v>0.33667546979712104</c:v>
                </c:pt>
                <c:pt idx="80">
                  <c:v>0.33416522607192434</c:v>
                </c:pt>
                <c:pt idx="81">
                  <c:v>0.33555952802252786</c:v>
                </c:pt>
                <c:pt idx="82">
                  <c:v>0.33393278292961326</c:v>
                </c:pt>
                <c:pt idx="83">
                  <c:v>0.33774908059514952</c:v>
                </c:pt>
                <c:pt idx="84">
                  <c:v>0.33179985573138504</c:v>
                </c:pt>
                <c:pt idx="85">
                  <c:v>0.33498230457739608</c:v>
                </c:pt>
                <c:pt idx="86">
                  <c:v>0.33804320692465706</c:v>
                </c:pt>
                <c:pt idx="87">
                  <c:v>0.34785072988959698</c:v>
                </c:pt>
                <c:pt idx="88">
                  <c:v>0.34336705667749312</c:v>
                </c:pt>
                <c:pt idx="89">
                  <c:v>0.33065239490522047</c:v>
                </c:pt>
                <c:pt idx="90">
                  <c:v>0.34455337560075261</c:v>
                </c:pt>
                <c:pt idx="91">
                  <c:v>0.35049409452946434</c:v>
                </c:pt>
                <c:pt idx="92">
                  <c:v>0.3563610387126086</c:v>
                </c:pt>
                <c:pt idx="93">
                  <c:v>0.35593215282915303</c:v>
                </c:pt>
                <c:pt idx="94">
                  <c:v>0.34800229900040902</c:v>
                </c:pt>
                <c:pt idx="95">
                  <c:v>0.3405492396279346</c:v>
                </c:pt>
                <c:pt idx="96">
                  <c:v>0.3302488030070474</c:v>
                </c:pt>
                <c:pt idx="97">
                  <c:v>0.33471153760901751</c:v>
                </c:pt>
                <c:pt idx="98">
                  <c:v>0.34052606289263387</c:v>
                </c:pt>
                <c:pt idx="99">
                  <c:v>0.31869389295867667</c:v>
                </c:pt>
                <c:pt idx="100">
                  <c:v>0.30888945499052745</c:v>
                </c:pt>
                <c:pt idx="101">
                  <c:v>0.3026916105002293</c:v>
                </c:pt>
                <c:pt idx="102">
                  <c:v>0.30597148709689748</c:v>
                </c:pt>
                <c:pt idx="103">
                  <c:v>0.31792428572695219</c:v>
                </c:pt>
                <c:pt idx="104">
                  <c:v>0.31509886938833431</c:v>
                </c:pt>
                <c:pt idx="105">
                  <c:v>0.31855762437814628</c:v>
                </c:pt>
                <c:pt idx="106">
                  <c:v>0.3060904867314711</c:v>
                </c:pt>
                <c:pt idx="107">
                  <c:v>0.31801967228453476</c:v>
                </c:pt>
                <c:pt idx="108">
                  <c:v>0.3217715396596752</c:v>
                </c:pt>
                <c:pt idx="109">
                  <c:v>0.31436944160956415</c:v>
                </c:pt>
                <c:pt idx="110">
                  <c:v>0.31871943293169891</c:v>
                </c:pt>
                <c:pt idx="111">
                  <c:v>0.30960739765277934</c:v>
                </c:pt>
                <c:pt idx="112">
                  <c:v>0.31599222539354566</c:v>
                </c:pt>
                <c:pt idx="113">
                  <c:v>0.32533642147233865</c:v>
                </c:pt>
                <c:pt idx="114">
                  <c:v>0.3218217648346835</c:v>
                </c:pt>
                <c:pt idx="115">
                  <c:v>0.3233974518234457</c:v>
                </c:pt>
                <c:pt idx="116">
                  <c:v>0.32106003889300916</c:v>
                </c:pt>
                <c:pt idx="117">
                  <c:v>0.31640355699836809</c:v>
                </c:pt>
                <c:pt idx="118">
                  <c:v>0.31342889399035889</c:v>
                </c:pt>
                <c:pt idx="119">
                  <c:v>0.31011633086325463</c:v>
                </c:pt>
                <c:pt idx="120">
                  <c:v>0.31831733904779669</c:v>
                </c:pt>
                <c:pt idx="121">
                  <c:v>0.32682293565937837</c:v>
                </c:pt>
                <c:pt idx="122">
                  <c:v>0.3208184882880214</c:v>
                </c:pt>
                <c:pt idx="123">
                  <c:v>0.33357231956539479</c:v>
                </c:pt>
                <c:pt idx="124">
                  <c:v>0.3266883999860537</c:v>
                </c:pt>
                <c:pt idx="125">
                  <c:v>0.31693919264179859</c:v>
                </c:pt>
                <c:pt idx="126">
                  <c:v>0.31414583810387864</c:v>
                </c:pt>
                <c:pt idx="127">
                  <c:v>0.31625527087294625</c:v>
                </c:pt>
                <c:pt idx="128">
                  <c:v>0.31452863374952256</c:v>
                </c:pt>
                <c:pt idx="129">
                  <c:v>0.31225901022911962</c:v>
                </c:pt>
                <c:pt idx="130">
                  <c:v>0.31259782722118512</c:v>
                </c:pt>
                <c:pt idx="131">
                  <c:v>0.3101861898355105</c:v>
                </c:pt>
                <c:pt idx="132">
                  <c:v>0.31969738691865124</c:v>
                </c:pt>
                <c:pt idx="133">
                  <c:v>0.31953297624969634</c:v>
                </c:pt>
                <c:pt idx="134">
                  <c:v>0.3213450199387522</c:v>
                </c:pt>
                <c:pt idx="135">
                  <c:v>0.3128061120796013</c:v>
                </c:pt>
                <c:pt idx="136">
                  <c:v>0.31167847245363856</c:v>
                </c:pt>
                <c:pt idx="137">
                  <c:v>0.30880725792987129</c:v>
                </c:pt>
                <c:pt idx="138">
                  <c:v>0.31846184052152204</c:v>
                </c:pt>
                <c:pt idx="139">
                  <c:v>0.32016141247345753</c:v>
                </c:pt>
                <c:pt idx="140">
                  <c:v>0.31779134813667076</c:v>
                </c:pt>
                <c:pt idx="141">
                  <c:v>0.31792011463575442</c:v>
                </c:pt>
                <c:pt idx="142">
                  <c:v>0.31922070335988639</c:v>
                </c:pt>
                <c:pt idx="143">
                  <c:v>0.32472723717281404</c:v>
                </c:pt>
                <c:pt idx="144">
                  <c:v>0.33295446677898033</c:v>
                </c:pt>
                <c:pt idx="145">
                  <c:v>0.34384859873793627</c:v>
                </c:pt>
                <c:pt idx="146">
                  <c:v>0.34081773401857784</c:v>
                </c:pt>
                <c:pt idx="147">
                  <c:v>0.35181823999255379</c:v>
                </c:pt>
                <c:pt idx="148">
                  <c:v>0.3390077569303489</c:v>
                </c:pt>
                <c:pt idx="149">
                  <c:v>0.34307184412226421</c:v>
                </c:pt>
                <c:pt idx="150">
                  <c:v>0.33971971212434759</c:v>
                </c:pt>
                <c:pt idx="151">
                  <c:v>0.34088170833859266</c:v>
                </c:pt>
                <c:pt idx="152">
                  <c:v>0.34793650064062431</c:v>
                </c:pt>
                <c:pt idx="153">
                  <c:v>0.3549400829731566</c:v>
                </c:pt>
                <c:pt idx="154">
                  <c:v>0.3520603448275863</c:v>
                </c:pt>
                <c:pt idx="155">
                  <c:v>0.33801829718164367</c:v>
                </c:pt>
                <c:pt idx="156">
                  <c:v>0.33299430316622236</c:v>
                </c:pt>
                <c:pt idx="157">
                  <c:v>0.33441854958733597</c:v>
                </c:pt>
                <c:pt idx="158">
                  <c:v>0.33810719699540703</c:v>
                </c:pt>
                <c:pt idx="159">
                  <c:v>0.34187592465860406</c:v>
                </c:pt>
                <c:pt idx="160">
                  <c:v>0.33279715138078592</c:v>
                </c:pt>
                <c:pt idx="161">
                  <c:v>0.32652929524194318</c:v>
                </c:pt>
                <c:pt idx="162">
                  <c:v>0.32276054763900519</c:v>
                </c:pt>
                <c:pt idx="163">
                  <c:v>0.30865290694617786</c:v>
                </c:pt>
                <c:pt idx="164">
                  <c:v>0.30504255771743649</c:v>
                </c:pt>
                <c:pt idx="165">
                  <c:v>0.29578398967395358</c:v>
                </c:pt>
                <c:pt idx="166">
                  <c:v>0.28908742121129083</c:v>
                </c:pt>
                <c:pt idx="167">
                  <c:v>0.27096513077656503</c:v>
                </c:pt>
                <c:pt idx="168">
                  <c:v>0.27821531595275695</c:v>
                </c:pt>
                <c:pt idx="169">
                  <c:v>0.27765752732930271</c:v>
                </c:pt>
                <c:pt idx="170">
                  <c:v>0.28245195595210104</c:v>
                </c:pt>
                <c:pt idx="171">
                  <c:v>0.29775891959937706</c:v>
                </c:pt>
                <c:pt idx="172">
                  <c:v>0.3127996525283574</c:v>
                </c:pt>
                <c:pt idx="173">
                  <c:v>0.31057766110103779</c:v>
                </c:pt>
                <c:pt idx="174">
                  <c:v>0.30841878409825285</c:v>
                </c:pt>
                <c:pt idx="175">
                  <c:v>0.33312570957777821</c:v>
                </c:pt>
                <c:pt idx="176">
                  <c:v>0.32244524413461151</c:v>
                </c:pt>
                <c:pt idx="177">
                  <c:v>0.31681193490561532</c:v>
                </c:pt>
                <c:pt idx="178">
                  <c:v>0.30729759588153804</c:v>
                </c:pt>
                <c:pt idx="179">
                  <c:v>0.312190906711177</c:v>
                </c:pt>
                <c:pt idx="180">
                  <c:v>0.30912618960031679</c:v>
                </c:pt>
                <c:pt idx="181">
                  <c:v>0.32438556885462377</c:v>
                </c:pt>
                <c:pt idx="182">
                  <c:v>0.31986731932438062</c:v>
                </c:pt>
                <c:pt idx="183">
                  <c:v>0.30933101309345035</c:v>
                </c:pt>
                <c:pt idx="184">
                  <c:v>0.31833353485534022</c:v>
                </c:pt>
                <c:pt idx="185">
                  <c:v>0.32223378036231498</c:v>
                </c:pt>
                <c:pt idx="186">
                  <c:v>0.35797966210817367</c:v>
                </c:pt>
                <c:pt idx="187">
                  <c:v>0.34803174766200495</c:v>
                </c:pt>
                <c:pt idx="188">
                  <c:v>0.35934286869706611</c:v>
                </c:pt>
                <c:pt idx="189">
                  <c:v>0.3566716316549392</c:v>
                </c:pt>
                <c:pt idx="190">
                  <c:v>0.34061421309768081</c:v>
                </c:pt>
                <c:pt idx="191">
                  <c:v>0.32836924141162838</c:v>
                </c:pt>
                <c:pt idx="192">
                  <c:v>0.32600751838133646</c:v>
                </c:pt>
                <c:pt idx="193">
                  <c:v>0.32122686713082005</c:v>
                </c:pt>
                <c:pt idx="194">
                  <c:v>0.32451595835560876</c:v>
                </c:pt>
                <c:pt idx="195">
                  <c:v>0.32688406798397129</c:v>
                </c:pt>
                <c:pt idx="196">
                  <c:v>0.30998725634931246</c:v>
                </c:pt>
                <c:pt idx="197">
                  <c:v>0.31598785926388562</c:v>
                </c:pt>
                <c:pt idx="198">
                  <c:v>0.32385247008690699</c:v>
                </c:pt>
                <c:pt idx="199">
                  <c:v>0.324657217176616</c:v>
                </c:pt>
                <c:pt idx="200">
                  <c:v>0.3184051367252827</c:v>
                </c:pt>
                <c:pt idx="201">
                  <c:v>0.33555367062502084</c:v>
                </c:pt>
                <c:pt idx="202">
                  <c:v>0.35900297304532813</c:v>
                </c:pt>
                <c:pt idx="203">
                  <c:v>0.36527138512532731</c:v>
                </c:pt>
                <c:pt idx="204">
                  <c:v>0.37386252751492033</c:v>
                </c:pt>
                <c:pt idx="205">
                  <c:v>0.35362925481691909</c:v>
                </c:pt>
                <c:pt idx="206">
                  <c:v>0.37090802033675674</c:v>
                </c:pt>
                <c:pt idx="207">
                  <c:v>0.35023054383694419</c:v>
                </c:pt>
                <c:pt idx="208">
                  <c:v>0.35407539473201655</c:v>
                </c:pt>
                <c:pt idx="209">
                  <c:v>0.34803819395544022</c:v>
                </c:pt>
                <c:pt idx="210">
                  <c:v>0.33650637496296887</c:v>
                </c:pt>
                <c:pt idx="211">
                  <c:v>0.34744728703964012</c:v>
                </c:pt>
                <c:pt idx="212">
                  <c:v>0.35462087921410257</c:v>
                </c:pt>
                <c:pt idx="213">
                  <c:v>0.347268272397244</c:v>
                </c:pt>
                <c:pt idx="214">
                  <c:v>0.36197370549358254</c:v>
                </c:pt>
                <c:pt idx="215">
                  <c:v>0.36859105591192387</c:v>
                </c:pt>
                <c:pt idx="216">
                  <c:v>0.36313967280684634</c:v>
                </c:pt>
                <c:pt idx="217">
                  <c:v>0.35921610079191213</c:v>
                </c:pt>
                <c:pt idx="218">
                  <c:v>0.34042965853213314</c:v>
                </c:pt>
                <c:pt idx="219">
                  <c:v>0.34406446134958069</c:v>
                </c:pt>
                <c:pt idx="220">
                  <c:v>0.32178911144647193</c:v>
                </c:pt>
                <c:pt idx="221">
                  <c:v>0.33581622415759393</c:v>
                </c:pt>
                <c:pt idx="222">
                  <c:v>0.33049408109792</c:v>
                </c:pt>
                <c:pt idx="223">
                  <c:v>0.31558842378655516</c:v>
                </c:pt>
                <c:pt idx="224">
                  <c:v>0.32624814909512878</c:v>
                </c:pt>
                <c:pt idx="225">
                  <c:v>0.30160907383230606</c:v>
                </c:pt>
                <c:pt idx="226">
                  <c:v>0.29934188805493811</c:v>
                </c:pt>
                <c:pt idx="227">
                  <c:v>0.29104645176836552</c:v>
                </c:pt>
                <c:pt idx="228">
                  <c:v>0.28011666416801817</c:v>
                </c:pt>
                <c:pt idx="229">
                  <c:v>0.28416308077781993</c:v>
                </c:pt>
                <c:pt idx="230">
                  <c:v>0.29451760566270546</c:v>
                </c:pt>
                <c:pt idx="231">
                  <c:v>0.30751470628849176</c:v>
                </c:pt>
                <c:pt idx="232">
                  <c:v>0.29959846305385729</c:v>
                </c:pt>
                <c:pt idx="233">
                  <c:v>0.29383850703888803</c:v>
                </c:pt>
                <c:pt idx="234">
                  <c:v>0.30186607209710559</c:v>
                </c:pt>
                <c:pt idx="235">
                  <c:v>0.29393539899563592</c:v>
                </c:pt>
                <c:pt idx="236">
                  <c:v>0.30386662231831041</c:v>
                </c:pt>
                <c:pt idx="237">
                  <c:v>0.31819117507969796</c:v>
                </c:pt>
                <c:pt idx="238">
                  <c:v>0.32449825266297516</c:v>
                </c:pt>
                <c:pt idx="239">
                  <c:v>0.3351267497775825</c:v>
                </c:pt>
                <c:pt idx="240">
                  <c:v>0.34187616794729192</c:v>
                </c:pt>
                <c:pt idx="241">
                  <c:v>0.35171093481490301</c:v>
                </c:pt>
                <c:pt idx="242">
                  <c:v>0.35380976477879433</c:v>
                </c:pt>
                <c:pt idx="243">
                  <c:v>0.35338418488373735</c:v>
                </c:pt>
                <c:pt idx="244">
                  <c:v>0.3517731058654332</c:v>
                </c:pt>
                <c:pt idx="245">
                  <c:v>0.34810562053757743</c:v>
                </c:pt>
                <c:pt idx="246">
                  <c:v>0.34738872386898967</c:v>
                </c:pt>
                <c:pt idx="247">
                  <c:v>0.35131600365977556</c:v>
                </c:pt>
                <c:pt idx="248">
                  <c:v>0.34991122492770366</c:v>
                </c:pt>
                <c:pt idx="249">
                  <c:v>0.35070717946992369</c:v>
                </c:pt>
                <c:pt idx="250">
                  <c:v>0.35459036790913356</c:v>
                </c:pt>
                <c:pt idx="251">
                  <c:v>0.35086715527298518</c:v>
                </c:pt>
                <c:pt idx="252">
                  <c:v>0.35845941000580184</c:v>
                </c:pt>
                <c:pt idx="253">
                  <c:v>0.35775815221177765</c:v>
                </c:pt>
                <c:pt idx="254">
                  <c:v>0.36271032868808262</c:v>
                </c:pt>
                <c:pt idx="255">
                  <c:v>0.34877176154092115</c:v>
                </c:pt>
                <c:pt idx="256">
                  <c:v>0.34628164862642064</c:v>
                </c:pt>
                <c:pt idx="257">
                  <c:v>0.34864117625979607</c:v>
                </c:pt>
                <c:pt idx="258">
                  <c:v>0.33475259201694363</c:v>
                </c:pt>
                <c:pt idx="259">
                  <c:v>0.34162398006063244</c:v>
                </c:pt>
                <c:pt idx="260">
                  <c:v>0.33785161194864122</c:v>
                </c:pt>
                <c:pt idx="261">
                  <c:v>0.33424407765236031</c:v>
                </c:pt>
                <c:pt idx="262">
                  <c:v>0.35351706509806502</c:v>
                </c:pt>
                <c:pt idx="263">
                  <c:v>0.34930034486788197</c:v>
                </c:pt>
                <c:pt idx="264">
                  <c:v>0.35593423377556799</c:v>
                </c:pt>
                <c:pt idx="265">
                  <c:v>0.34590534123506944</c:v>
                </c:pt>
                <c:pt idx="266">
                  <c:v>0.33871494286986215</c:v>
                </c:pt>
                <c:pt idx="267">
                  <c:v>0.34515468946919081</c:v>
                </c:pt>
                <c:pt idx="268">
                  <c:v>0.33652862021784324</c:v>
                </c:pt>
                <c:pt idx="269">
                  <c:v>0.33923956980420855</c:v>
                </c:pt>
                <c:pt idx="270">
                  <c:v>0.34371150729335498</c:v>
                </c:pt>
                <c:pt idx="271">
                  <c:v>0.34548428523149699</c:v>
                </c:pt>
                <c:pt idx="272">
                  <c:v>0.33843442075077079</c:v>
                </c:pt>
                <c:pt idx="273">
                  <c:v>0.34687628486723932</c:v>
                </c:pt>
                <c:pt idx="274">
                  <c:v>0.34873470897082792</c:v>
                </c:pt>
                <c:pt idx="275">
                  <c:v>0.34678769623207262</c:v>
                </c:pt>
                <c:pt idx="276">
                  <c:v>0.35537970720978218</c:v>
                </c:pt>
                <c:pt idx="277">
                  <c:v>0.36322008459544297</c:v>
                </c:pt>
                <c:pt idx="278">
                  <c:v>0.37237076014101134</c:v>
                </c:pt>
                <c:pt idx="279">
                  <c:v>0.3765055036082714</c:v>
                </c:pt>
                <c:pt idx="280">
                  <c:v>0.38505285179475868</c:v>
                </c:pt>
                <c:pt idx="281">
                  <c:v>0.40390657468207114</c:v>
                </c:pt>
                <c:pt idx="282">
                  <c:v>0.3977805890927093</c:v>
                </c:pt>
                <c:pt idx="283">
                  <c:v>0.39948258750237131</c:v>
                </c:pt>
                <c:pt idx="284">
                  <c:v>0.40279514223556312</c:v>
                </c:pt>
                <c:pt idx="285">
                  <c:v>0.4007467381718377</c:v>
                </c:pt>
                <c:pt idx="286">
                  <c:v>0.40140388294012874</c:v>
                </c:pt>
                <c:pt idx="287">
                  <c:v>0.39424636110463274</c:v>
                </c:pt>
                <c:pt idx="288">
                  <c:v>0.39294845473707274</c:v>
                </c:pt>
                <c:pt idx="289">
                  <c:v>0.39356550162751436</c:v>
                </c:pt>
                <c:pt idx="290">
                  <c:v>0.3954462540005026</c:v>
                </c:pt>
                <c:pt idx="291">
                  <c:v>0.37880854567026367</c:v>
                </c:pt>
                <c:pt idx="292">
                  <c:v>0.39471706275177776</c:v>
                </c:pt>
                <c:pt idx="293">
                  <c:v>0.39286650505771181</c:v>
                </c:pt>
                <c:pt idx="294">
                  <c:v>0.40313125361470825</c:v>
                </c:pt>
                <c:pt idx="295">
                  <c:v>0.40473040973792385</c:v>
                </c:pt>
                <c:pt idx="296">
                  <c:v>0.40795763490648107</c:v>
                </c:pt>
                <c:pt idx="297">
                  <c:v>0.42435011317363114</c:v>
                </c:pt>
                <c:pt idx="298">
                  <c:v>0.41837151928781746</c:v>
                </c:pt>
                <c:pt idx="299">
                  <c:v>0.41297320988330677</c:v>
                </c:pt>
                <c:pt idx="300">
                  <c:v>0.41494276566214561</c:v>
                </c:pt>
                <c:pt idx="301">
                  <c:v>0.4153436043252996</c:v>
                </c:pt>
                <c:pt idx="302">
                  <c:v>0.41571007873069288</c:v>
                </c:pt>
                <c:pt idx="303">
                  <c:v>0.39542308587260599</c:v>
                </c:pt>
                <c:pt idx="304">
                  <c:v>0.39859197528530443</c:v>
                </c:pt>
                <c:pt idx="305">
                  <c:v>0.41571474995289348</c:v>
                </c:pt>
                <c:pt idx="306">
                  <c:v>0.4152886880045743</c:v>
                </c:pt>
                <c:pt idx="307">
                  <c:v>0.41080436801207654</c:v>
                </c:pt>
                <c:pt idx="308">
                  <c:v>0.41235988304696858</c:v>
                </c:pt>
                <c:pt idx="309">
                  <c:v>0.41098676136795587</c:v>
                </c:pt>
                <c:pt idx="310">
                  <c:v>0.40603616813294208</c:v>
                </c:pt>
                <c:pt idx="311">
                  <c:v>0.4147236426939398</c:v>
                </c:pt>
                <c:pt idx="312">
                  <c:v>0.4138552861005127</c:v>
                </c:pt>
                <c:pt idx="313">
                  <c:v>0.40302393408212223</c:v>
                </c:pt>
                <c:pt idx="314">
                  <c:v>0.39419384897152621</c:v>
                </c:pt>
                <c:pt idx="315">
                  <c:v>0.39212394333009337</c:v>
                </c:pt>
                <c:pt idx="316">
                  <c:v>0.39168706508610085</c:v>
                </c:pt>
                <c:pt idx="317">
                  <c:v>0.39219829359376424</c:v>
                </c:pt>
                <c:pt idx="318">
                  <c:v>0.37941509069192825</c:v>
                </c:pt>
                <c:pt idx="319">
                  <c:v>0.37928711253521197</c:v>
                </c:pt>
                <c:pt idx="320">
                  <c:v>0.36450270374407179</c:v>
                </c:pt>
                <c:pt idx="321">
                  <c:v>0.36871849177782279</c:v>
                </c:pt>
                <c:pt idx="322">
                  <c:v>0.36376287808700636</c:v>
                </c:pt>
                <c:pt idx="323">
                  <c:v>0.35701272192901401</c:v>
                </c:pt>
                <c:pt idx="324">
                  <c:v>0.3606132962715265</c:v>
                </c:pt>
                <c:pt idx="325">
                  <c:v>0.3610459392085803</c:v>
                </c:pt>
                <c:pt idx="326">
                  <c:v>0.37299947488277208</c:v>
                </c:pt>
                <c:pt idx="327">
                  <c:v>0.37617373832194656</c:v>
                </c:pt>
                <c:pt idx="328">
                  <c:v>0.37516488502896705</c:v>
                </c:pt>
                <c:pt idx="329">
                  <c:v>0.37319666508363669</c:v>
                </c:pt>
                <c:pt idx="330">
                  <c:v>0.36648571458571788</c:v>
                </c:pt>
                <c:pt idx="331">
                  <c:v>0.35999464586603125</c:v>
                </c:pt>
                <c:pt idx="332">
                  <c:v>0.35562022858309361</c:v>
                </c:pt>
                <c:pt idx="333">
                  <c:v>0.3636085892705232</c:v>
                </c:pt>
                <c:pt idx="334">
                  <c:v>0.36724927174365396</c:v>
                </c:pt>
                <c:pt idx="335">
                  <c:v>0.36920276320704581</c:v>
                </c:pt>
                <c:pt idx="336">
                  <c:v>0.36810950698212097</c:v>
                </c:pt>
                <c:pt idx="337">
                  <c:v>0.36555724565150571</c:v>
                </c:pt>
                <c:pt idx="338">
                  <c:v>0.35645724713242966</c:v>
                </c:pt>
                <c:pt idx="339">
                  <c:v>0.35846128118565579</c:v>
                </c:pt>
                <c:pt idx="340">
                  <c:v>0.36267377104095133</c:v>
                </c:pt>
                <c:pt idx="341">
                  <c:v>0.36687149582765111</c:v>
                </c:pt>
                <c:pt idx="342">
                  <c:v>0.35726196130257915</c:v>
                </c:pt>
                <c:pt idx="343">
                  <c:v>0.35409857095210007</c:v>
                </c:pt>
                <c:pt idx="344">
                  <c:v>0.37297720819822211</c:v>
                </c:pt>
                <c:pt idx="345">
                  <c:v>0.38484037459038878</c:v>
                </c:pt>
                <c:pt idx="346">
                  <c:v>0.37049850121134975</c:v>
                </c:pt>
                <c:pt idx="347">
                  <c:v>0.26611255393497801</c:v>
                </c:pt>
                <c:pt idx="348">
                  <c:v>0.28842136980424793</c:v>
                </c:pt>
                <c:pt idx="349">
                  <c:v>0.28543033805140183</c:v>
                </c:pt>
                <c:pt idx="350">
                  <c:v>0.3049924838261171</c:v>
                </c:pt>
                <c:pt idx="351">
                  <c:v>0.31256675889582386</c:v>
                </c:pt>
                <c:pt idx="352">
                  <c:v>0.30681323632565505</c:v>
                </c:pt>
                <c:pt idx="353">
                  <c:v>0.31641357209985466</c:v>
                </c:pt>
                <c:pt idx="354">
                  <c:v>0.32066725594589585</c:v>
                </c:pt>
                <c:pt idx="355">
                  <c:v>0.31849529618925598</c:v>
                </c:pt>
                <c:pt idx="356">
                  <c:v>0.32266740242594283</c:v>
                </c:pt>
                <c:pt idx="357">
                  <c:v>0.31519879435680531</c:v>
                </c:pt>
                <c:pt idx="358">
                  <c:v>0.3021367400799706</c:v>
                </c:pt>
                <c:pt idx="359">
                  <c:v>0.29478624687615218</c:v>
                </c:pt>
                <c:pt idx="360">
                  <c:v>0.30354984487231795</c:v>
                </c:pt>
                <c:pt idx="361">
                  <c:v>0.30570070587993636</c:v>
                </c:pt>
                <c:pt idx="362">
                  <c:v>0.30260620603291777</c:v>
                </c:pt>
                <c:pt idx="363">
                  <c:v>0.30856881351923215</c:v>
                </c:pt>
                <c:pt idx="364">
                  <c:v>0.30830596687267464</c:v>
                </c:pt>
                <c:pt idx="365">
                  <c:v>0.30386088327752692</c:v>
                </c:pt>
                <c:pt idx="366">
                  <c:v>0.30995224069869698</c:v>
                </c:pt>
                <c:pt idx="367">
                  <c:v>0.31308054768240146</c:v>
                </c:pt>
                <c:pt idx="368">
                  <c:v>0.31356285810240081</c:v>
                </c:pt>
                <c:pt idx="369">
                  <c:v>0.30822079834764993</c:v>
                </c:pt>
                <c:pt idx="370">
                  <c:v>0.31059018805673011</c:v>
                </c:pt>
                <c:pt idx="371">
                  <c:v>0.31729913662017695</c:v>
                </c:pt>
                <c:pt idx="372">
                  <c:v>0.31344559101597391</c:v>
                </c:pt>
                <c:pt idx="373">
                  <c:v>0.31939511618038519</c:v>
                </c:pt>
                <c:pt idx="374">
                  <c:v>0.31700836502292717</c:v>
                </c:pt>
                <c:pt idx="375">
                  <c:v>0.32699750425000906</c:v>
                </c:pt>
                <c:pt idx="376">
                  <c:v>0.31838495876561557</c:v>
                </c:pt>
                <c:pt idx="377">
                  <c:v>0.31784347522751299</c:v>
                </c:pt>
                <c:pt idx="378">
                  <c:v>0.32455959881702467</c:v>
                </c:pt>
                <c:pt idx="379">
                  <c:v>0.32268888117551775</c:v>
                </c:pt>
                <c:pt idx="380">
                  <c:v>0.32583288243023878</c:v>
                </c:pt>
                <c:pt idx="381">
                  <c:v>0.32506405386962611</c:v>
                </c:pt>
                <c:pt idx="382">
                  <c:v>0.32146358912859418</c:v>
                </c:pt>
                <c:pt idx="383">
                  <c:v>0.32334273170857308</c:v>
                </c:pt>
                <c:pt idx="384">
                  <c:v>0.32581752446972612</c:v>
                </c:pt>
                <c:pt idx="385">
                  <c:v>0.33139497534439477</c:v>
                </c:pt>
                <c:pt idx="386">
                  <c:v>0.3277274521564828</c:v>
                </c:pt>
                <c:pt idx="387">
                  <c:v>0.33589723196440979</c:v>
                </c:pt>
                <c:pt idx="388">
                  <c:v>0.33544774498253194</c:v>
                </c:pt>
                <c:pt idx="389">
                  <c:v>0.33486129892354821</c:v>
                </c:pt>
                <c:pt idx="390">
                  <c:v>0.34843783970432129</c:v>
                </c:pt>
                <c:pt idx="391">
                  <c:v>0.37861197783505696</c:v>
                </c:pt>
                <c:pt idx="392">
                  <c:v>0.38676618373670557</c:v>
                </c:pt>
                <c:pt idx="393">
                  <c:v>0.38389455822332375</c:v>
                </c:pt>
                <c:pt idx="394">
                  <c:v>0.38147961356848126</c:v>
                </c:pt>
                <c:pt idx="395">
                  <c:v>0.37924115191070662</c:v>
                </c:pt>
                <c:pt idx="396">
                  <c:v>0.38454303589615657</c:v>
                </c:pt>
                <c:pt idx="397">
                  <c:v>0.38285782456358741</c:v>
                </c:pt>
                <c:pt idx="398">
                  <c:v>0.3958234282997477</c:v>
                </c:pt>
                <c:pt idx="399">
                  <c:v>0.39636809240115234</c:v>
                </c:pt>
                <c:pt idx="400">
                  <c:v>0.41099827905571384</c:v>
                </c:pt>
                <c:pt idx="401">
                  <c:v>0.43690310419101741</c:v>
                </c:pt>
                <c:pt idx="402">
                  <c:v>0.44552776373474989</c:v>
                </c:pt>
                <c:pt idx="403">
                  <c:v>0.43500026614148068</c:v>
                </c:pt>
                <c:pt idx="404">
                  <c:v>0.4342266484867332</c:v>
                </c:pt>
                <c:pt idx="405">
                  <c:v>0.42582833814123333</c:v>
                </c:pt>
                <c:pt idx="406">
                  <c:v>0.42129823021483825</c:v>
                </c:pt>
                <c:pt idx="407">
                  <c:v>0.41894193221332454</c:v>
                </c:pt>
                <c:pt idx="408">
                  <c:v>0.41486044465981586</c:v>
                </c:pt>
                <c:pt idx="409">
                  <c:v>0.4114685519846395</c:v>
                </c:pt>
                <c:pt idx="410">
                  <c:v>0.41655032331205932</c:v>
                </c:pt>
                <c:pt idx="411">
                  <c:v>0.41252710012839677</c:v>
                </c:pt>
                <c:pt idx="412">
                  <c:v>0.42986606657130944</c:v>
                </c:pt>
                <c:pt idx="413">
                  <c:v>0.4345477893376688</c:v>
                </c:pt>
                <c:pt idx="414">
                  <c:v>0.43457720671643574</c:v>
                </c:pt>
                <c:pt idx="415">
                  <c:v>0.43061633916590281</c:v>
                </c:pt>
                <c:pt idx="416">
                  <c:v>0.43903635922368922</c:v>
                </c:pt>
                <c:pt idx="417">
                  <c:v>0.43475335726632114</c:v>
                </c:pt>
                <c:pt idx="418">
                  <c:v>0.44473859612023148</c:v>
                </c:pt>
                <c:pt idx="419">
                  <c:v>0.45437717740696937</c:v>
                </c:pt>
                <c:pt idx="420">
                  <c:v>0.47346985570702471</c:v>
                </c:pt>
                <c:pt idx="421">
                  <c:v>0.47452993314907355</c:v>
                </c:pt>
                <c:pt idx="422">
                  <c:v>0.49481977567544444</c:v>
                </c:pt>
                <c:pt idx="423">
                  <c:v>0.48096410295640379</c:v>
                </c:pt>
                <c:pt idx="424">
                  <c:v>0.48158270835318318</c:v>
                </c:pt>
                <c:pt idx="425">
                  <c:v>0.49701101033606609</c:v>
                </c:pt>
                <c:pt idx="426">
                  <c:v>0.49578133862733975</c:v>
                </c:pt>
                <c:pt idx="427">
                  <c:v>0.47889719061089631</c:v>
                </c:pt>
                <c:pt idx="428">
                  <c:v>0.47333541664421719</c:v>
                </c:pt>
                <c:pt idx="429">
                  <c:v>0.47017210006155064</c:v>
                </c:pt>
                <c:pt idx="430">
                  <c:v>0.47182632911664601</c:v>
                </c:pt>
                <c:pt idx="431">
                  <c:v>0.49531798353504564</c:v>
                </c:pt>
                <c:pt idx="432">
                  <c:v>0.50156904052623208</c:v>
                </c:pt>
                <c:pt idx="433">
                  <c:v>0.5063283488600181</c:v>
                </c:pt>
                <c:pt idx="434">
                  <c:v>0.51478852247259232</c:v>
                </c:pt>
                <c:pt idx="435">
                  <c:v>0.45714346219412794</c:v>
                </c:pt>
                <c:pt idx="436">
                  <c:v>0.47118099802574798</c:v>
                </c:pt>
                <c:pt idx="437">
                  <c:v>0.50937187204343815</c:v>
                </c:pt>
                <c:pt idx="438">
                  <c:v>0.50053156344909899</c:v>
                </c:pt>
                <c:pt idx="439">
                  <c:v>0.48573931324456909</c:v>
                </c:pt>
                <c:pt idx="440">
                  <c:v>0.48306628459189294</c:v>
                </c:pt>
                <c:pt idx="441">
                  <c:v>0.46165470944752873</c:v>
                </c:pt>
                <c:pt idx="442">
                  <c:v>0.4675733246816105</c:v>
                </c:pt>
                <c:pt idx="443">
                  <c:v>0.46353737883415214</c:v>
                </c:pt>
                <c:pt idx="444">
                  <c:v>0.47534155326144245</c:v>
                </c:pt>
                <c:pt idx="445">
                  <c:v>0.46394322874537042</c:v>
                </c:pt>
                <c:pt idx="446">
                  <c:v>0.48085196379475126</c:v>
                </c:pt>
                <c:pt idx="447">
                  <c:v>0.48725467229954411</c:v>
                </c:pt>
                <c:pt idx="448">
                  <c:v>0.4891991258101327</c:v>
                </c:pt>
                <c:pt idx="449">
                  <c:v>0.47644749492575578</c:v>
                </c:pt>
                <c:pt idx="450">
                  <c:v>0.47738947165970824</c:v>
                </c:pt>
                <c:pt idx="451">
                  <c:v>0.48187727606717035</c:v>
                </c:pt>
                <c:pt idx="452">
                  <c:v>0.48162405966763333</c:v>
                </c:pt>
                <c:pt idx="453">
                  <c:v>0.48143831661783887</c:v>
                </c:pt>
                <c:pt idx="454">
                  <c:v>0.46979579735388954</c:v>
                </c:pt>
                <c:pt idx="455">
                  <c:v>0.47418473938172756</c:v>
                </c:pt>
                <c:pt idx="456">
                  <c:v>0.46491422656018955</c:v>
                </c:pt>
                <c:pt idx="457">
                  <c:v>0.45182203456587833</c:v>
                </c:pt>
                <c:pt idx="458">
                  <c:v>0.45264298969261585</c:v>
                </c:pt>
                <c:pt idx="459">
                  <c:v>0.44653395045495192</c:v>
                </c:pt>
                <c:pt idx="460">
                  <c:v>0.44665571832096163</c:v>
                </c:pt>
                <c:pt idx="461">
                  <c:v>0.42970206296145896</c:v>
                </c:pt>
                <c:pt idx="462">
                  <c:v>0.41961299261242924</c:v>
                </c:pt>
                <c:pt idx="463">
                  <c:v>0.41738589534250825</c:v>
                </c:pt>
                <c:pt idx="464">
                  <c:v>0.41180606180100288</c:v>
                </c:pt>
                <c:pt idx="465">
                  <c:v>0.41435251109396609</c:v>
                </c:pt>
                <c:pt idx="466">
                  <c:v>0.41067448559032371</c:v>
                </c:pt>
                <c:pt idx="467">
                  <c:v>0.40261883435693036</c:v>
                </c:pt>
                <c:pt idx="468">
                  <c:v>0.40080222469980642</c:v>
                </c:pt>
                <c:pt idx="469">
                  <c:v>0.3950901890871461</c:v>
                </c:pt>
                <c:pt idx="470">
                  <c:v>0.39109165347565167</c:v>
                </c:pt>
                <c:pt idx="471">
                  <c:v>0.38666067291753392</c:v>
                </c:pt>
                <c:pt idx="472">
                  <c:v>0.39139860086355749</c:v>
                </c:pt>
                <c:pt idx="473">
                  <c:v>0.38822616672202259</c:v>
                </c:pt>
                <c:pt idx="474">
                  <c:v>0.38739213357074287</c:v>
                </c:pt>
                <c:pt idx="475">
                  <c:v>0.39237932710810419</c:v>
                </c:pt>
                <c:pt idx="476">
                  <c:v>0.39824020199243537</c:v>
                </c:pt>
                <c:pt idx="477">
                  <c:v>0.41162109500350419</c:v>
                </c:pt>
                <c:pt idx="478">
                  <c:v>0.41618119636058593</c:v>
                </c:pt>
                <c:pt idx="479">
                  <c:v>0.42422337662337672</c:v>
                </c:pt>
                <c:pt idx="480">
                  <c:v>0.42750734068311891</c:v>
                </c:pt>
                <c:pt idx="481">
                  <c:v>0.41669778247972289</c:v>
                </c:pt>
                <c:pt idx="482">
                  <c:v>0.40753997768687267</c:v>
                </c:pt>
                <c:pt idx="483">
                  <c:v>0.40964222855710308</c:v>
                </c:pt>
                <c:pt idx="484">
                  <c:v>0.40868788605441719</c:v>
                </c:pt>
                <c:pt idx="485">
                  <c:v>0.41024198812635304</c:v>
                </c:pt>
                <c:pt idx="486">
                  <c:v>0.40892929939263833</c:v>
                </c:pt>
                <c:pt idx="487">
                  <c:v>0.40008592325047121</c:v>
                </c:pt>
                <c:pt idx="488">
                  <c:v>0.40545703928676402</c:v>
                </c:pt>
                <c:pt idx="489">
                  <c:v>0.40646166385522897</c:v>
                </c:pt>
                <c:pt idx="490">
                  <c:v>0.4052464655960577</c:v>
                </c:pt>
                <c:pt idx="491">
                  <c:v>0.41220425024929108</c:v>
                </c:pt>
                <c:pt idx="492">
                  <c:v>0.41038672257669928</c:v>
                </c:pt>
                <c:pt idx="493">
                  <c:v>0.40717127976305756</c:v>
                </c:pt>
                <c:pt idx="494">
                  <c:v>0.40922602891987325</c:v>
                </c:pt>
                <c:pt idx="495">
                  <c:v>0.40841460607612357</c:v>
                </c:pt>
                <c:pt idx="496">
                  <c:v>0.41119494711617932</c:v>
                </c:pt>
                <c:pt idx="497">
                  <c:v>0.40919117173927044</c:v>
                </c:pt>
                <c:pt idx="498">
                  <c:v>0.40560879383156134</c:v>
                </c:pt>
                <c:pt idx="499">
                  <c:v>0.40785861270905066</c:v>
                </c:pt>
                <c:pt idx="500">
                  <c:v>0.40549624813303309</c:v>
                </c:pt>
                <c:pt idx="501">
                  <c:v>0.40840488233831285</c:v>
                </c:pt>
                <c:pt idx="502">
                  <c:v>0.40778882757701984</c:v>
                </c:pt>
                <c:pt idx="503">
                  <c:v>0.41274384177236256</c:v>
                </c:pt>
                <c:pt idx="504">
                  <c:v>0.40909830977602746</c:v>
                </c:pt>
                <c:pt idx="505">
                  <c:v>0.40780665185771237</c:v>
                </c:pt>
                <c:pt idx="506">
                  <c:v>0.41114146748476266</c:v>
                </c:pt>
                <c:pt idx="507">
                  <c:v>0.41619033299609831</c:v>
                </c:pt>
                <c:pt idx="508">
                  <c:v>0.41577497912891204</c:v>
                </c:pt>
                <c:pt idx="509">
                  <c:v>0.41742054706425114</c:v>
                </c:pt>
                <c:pt idx="510">
                  <c:v>0.41916158548189419</c:v>
                </c:pt>
                <c:pt idx="511">
                  <c:v>0.42398071544872407</c:v>
                </c:pt>
                <c:pt idx="512">
                  <c:v>0.42554191522443863</c:v>
                </c:pt>
                <c:pt idx="513">
                  <c:v>0.42284429437650828</c:v>
                </c:pt>
                <c:pt idx="514">
                  <c:v>0.42685626984389269</c:v>
                </c:pt>
                <c:pt idx="515">
                  <c:v>0.43397820156534284</c:v>
                </c:pt>
                <c:pt idx="516">
                  <c:v>0.42824825440560832</c:v>
                </c:pt>
                <c:pt idx="517">
                  <c:v>0.42547034019856977</c:v>
                </c:pt>
                <c:pt idx="518">
                  <c:v>0.42195372424722666</c:v>
                </c:pt>
                <c:pt idx="519">
                  <c:v>0.42773175044203082</c:v>
                </c:pt>
                <c:pt idx="520">
                  <c:v>0.43261581182288977</c:v>
                </c:pt>
                <c:pt idx="521">
                  <c:v>0.43379172673838307</c:v>
                </c:pt>
                <c:pt idx="522">
                  <c:v>0.429168258692461</c:v>
                </c:pt>
                <c:pt idx="523">
                  <c:v>0.4177645866512234</c:v>
                </c:pt>
                <c:pt idx="524">
                  <c:v>0.42874348459056955</c:v>
                </c:pt>
                <c:pt idx="525">
                  <c:v>0.42538429361860941</c:v>
                </c:pt>
                <c:pt idx="526">
                  <c:v>0.43040345676024527</c:v>
                </c:pt>
                <c:pt idx="527">
                  <c:v>0.41690000450813702</c:v>
                </c:pt>
                <c:pt idx="528">
                  <c:v>0.41270158071211882</c:v>
                </c:pt>
                <c:pt idx="529">
                  <c:v>0.41306593861833862</c:v>
                </c:pt>
                <c:pt idx="530">
                  <c:v>0.39836019295343572</c:v>
                </c:pt>
                <c:pt idx="531">
                  <c:v>0.39052568626869499</c:v>
                </c:pt>
                <c:pt idx="532">
                  <c:v>0.39605049745831433</c:v>
                </c:pt>
                <c:pt idx="533">
                  <c:v>0.40165250866035107</c:v>
                </c:pt>
                <c:pt idx="534">
                  <c:v>0.41146439300536564</c:v>
                </c:pt>
                <c:pt idx="535">
                  <c:v>0.40999935577547286</c:v>
                </c:pt>
                <c:pt idx="536">
                  <c:v>0.40193220272096775</c:v>
                </c:pt>
                <c:pt idx="537">
                  <c:v>0.40085221598348841</c:v>
                </c:pt>
                <c:pt idx="538">
                  <c:v>0.39605355018240096</c:v>
                </c:pt>
                <c:pt idx="539">
                  <c:v>0.40024106165520812</c:v>
                </c:pt>
                <c:pt idx="540">
                  <c:v>0.40527461713512514</c:v>
                </c:pt>
                <c:pt idx="541">
                  <c:v>0.40521964853284964</c:v>
                </c:pt>
                <c:pt idx="542">
                  <c:v>0.39919723169832744</c:v>
                </c:pt>
                <c:pt idx="543">
                  <c:v>0.39465128474042999</c:v>
                </c:pt>
                <c:pt idx="544">
                  <c:v>0.37763486615674191</c:v>
                </c:pt>
                <c:pt idx="545">
                  <c:v>0.3672859970901805</c:v>
                </c:pt>
                <c:pt idx="546">
                  <c:v>0.37907119909197617</c:v>
                </c:pt>
                <c:pt idx="547">
                  <c:v>0.36670916695463585</c:v>
                </c:pt>
                <c:pt idx="548">
                  <c:v>0.35870244919228766</c:v>
                </c:pt>
                <c:pt idx="549">
                  <c:v>0.35219866250389087</c:v>
                </c:pt>
                <c:pt idx="550">
                  <c:v>0.34212404831616627</c:v>
                </c:pt>
                <c:pt idx="551">
                  <c:v>0.35284640171858217</c:v>
                </c:pt>
                <c:pt idx="552">
                  <c:v>0.37397404620645003</c:v>
                </c:pt>
                <c:pt idx="553">
                  <c:v>0.37313404321879484</c:v>
                </c:pt>
                <c:pt idx="554">
                  <c:v>0.34476802270753781</c:v>
                </c:pt>
                <c:pt idx="555">
                  <c:v>0.33538820315802687</c:v>
                </c:pt>
                <c:pt idx="556">
                  <c:v>0.32590433223436865</c:v>
                </c:pt>
                <c:pt idx="557">
                  <c:v>0.31586119082025488</c:v>
                </c:pt>
                <c:pt idx="558">
                  <c:v>0.33967449281546536</c:v>
                </c:pt>
                <c:pt idx="559">
                  <c:v>0.34860491240853753</c:v>
                </c:pt>
                <c:pt idx="560">
                  <c:v>0.33645901502870923</c:v>
                </c:pt>
                <c:pt idx="561">
                  <c:v>0.32947825004724751</c:v>
                </c:pt>
                <c:pt idx="562">
                  <c:v>0.33412405797101452</c:v>
                </c:pt>
                <c:pt idx="563">
                  <c:v>0.34609899279903855</c:v>
                </c:pt>
                <c:pt idx="564">
                  <c:v>0.33673185006270612</c:v>
                </c:pt>
                <c:pt idx="565">
                  <c:v>0.34355569705595901</c:v>
                </c:pt>
                <c:pt idx="566">
                  <c:v>0.33985916184693976</c:v>
                </c:pt>
                <c:pt idx="567">
                  <c:v>0.34801320930843471</c:v>
                </c:pt>
                <c:pt idx="568">
                  <c:v>0.34585829490385178</c:v>
                </c:pt>
                <c:pt idx="569">
                  <c:v>0.33270285342503936</c:v>
                </c:pt>
                <c:pt idx="570">
                  <c:v>0.32542231037934544</c:v>
                </c:pt>
                <c:pt idx="571">
                  <c:v>0.32540032048695577</c:v>
                </c:pt>
                <c:pt idx="572">
                  <c:v>0.31560972603021176</c:v>
                </c:pt>
                <c:pt idx="573">
                  <c:v>0.3143557856325685</c:v>
                </c:pt>
                <c:pt idx="574">
                  <c:v>0.31085277490246055</c:v>
                </c:pt>
                <c:pt idx="575">
                  <c:v>0.30597346335804509</c:v>
                </c:pt>
                <c:pt idx="576">
                  <c:v>0.31683466293966478</c:v>
                </c:pt>
                <c:pt idx="577">
                  <c:v>0.31940808351948857</c:v>
                </c:pt>
                <c:pt idx="578">
                  <c:v>0.32094481624501281</c:v>
                </c:pt>
                <c:pt idx="579">
                  <c:v>0.31353698424880316</c:v>
                </c:pt>
                <c:pt idx="580">
                  <c:v>0.31173408400324831</c:v>
                </c:pt>
                <c:pt idx="581">
                  <c:v>0.30237029722702879</c:v>
                </c:pt>
                <c:pt idx="582">
                  <c:v>0.30781294683183447</c:v>
                </c:pt>
                <c:pt idx="583">
                  <c:v>0.29483081967949509</c:v>
                </c:pt>
                <c:pt idx="584">
                  <c:v>0.29420410695062182</c:v>
                </c:pt>
                <c:pt idx="585">
                  <c:v>0.2925379779282804</c:v>
                </c:pt>
                <c:pt idx="586">
                  <c:v>0.29225876059250622</c:v>
                </c:pt>
                <c:pt idx="587">
                  <c:v>0.28674671307210886</c:v>
                </c:pt>
                <c:pt idx="588">
                  <c:v>0.28654399440714884</c:v>
                </c:pt>
                <c:pt idx="589">
                  <c:v>0.28381754859004604</c:v>
                </c:pt>
                <c:pt idx="590">
                  <c:v>0.2672381903187131</c:v>
                </c:pt>
                <c:pt idx="591">
                  <c:v>0.26900342240153674</c:v>
                </c:pt>
                <c:pt idx="592">
                  <c:v>0.25841183794444622</c:v>
                </c:pt>
                <c:pt idx="593">
                  <c:v>0.25169346659597269</c:v>
                </c:pt>
                <c:pt idx="594">
                  <c:v>0.25148460885886204</c:v>
                </c:pt>
                <c:pt idx="595">
                  <c:v>0.25544906460018879</c:v>
                </c:pt>
                <c:pt idx="596">
                  <c:v>0.25945456849462767</c:v>
                </c:pt>
                <c:pt idx="597">
                  <c:v>0.24386814491039988</c:v>
                </c:pt>
                <c:pt idx="598">
                  <c:v>0.24552110507066005</c:v>
                </c:pt>
                <c:pt idx="599">
                  <c:v>0.26336693891060681</c:v>
                </c:pt>
                <c:pt idx="600">
                  <c:v>0.2617671272102513</c:v>
                </c:pt>
                <c:pt idx="601">
                  <c:v>0.2602783006184457</c:v>
                </c:pt>
                <c:pt idx="602">
                  <c:v>0.26017881132996834</c:v>
                </c:pt>
                <c:pt idx="603">
                  <c:v>0.25330495760459804</c:v>
                </c:pt>
                <c:pt idx="604">
                  <c:v>0.25107576922558117</c:v>
                </c:pt>
                <c:pt idx="605">
                  <c:v>0.25020400294122913</c:v>
                </c:pt>
                <c:pt idx="606">
                  <c:v>0.24779660184310592</c:v>
                </c:pt>
                <c:pt idx="607">
                  <c:v>0.23863938877648816</c:v>
                </c:pt>
                <c:pt idx="608">
                  <c:v>0.22575471969769123</c:v>
                </c:pt>
                <c:pt idx="609">
                  <c:v>0.22356537692756495</c:v>
                </c:pt>
                <c:pt idx="610">
                  <c:v>0.20822190297270415</c:v>
                </c:pt>
                <c:pt idx="611">
                  <c:v>0.21692682032049393</c:v>
                </c:pt>
                <c:pt idx="612">
                  <c:v>0.22055086155279091</c:v>
                </c:pt>
                <c:pt idx="613">
                  <c:v>0.21782776142052263</c:v>
                </c:pt>
                <c:pt idx="614">
                  <c:v>0.21299725901532174</c:v>
                </c:pt>
                <c:pt idx="615">
                  <c:v>0.20168076506835719</c:v>
                </c:pt>
                <c:pt idx="616">
                  <c:v>0.21483575504935515</c:v>
                </c:pt>
                <c:pt idx="617">
                  <c:v>0.21572267006081192</c:v>
                </c:pt>
                <c:pt idx="618">
                  <c:v>0.2246115976038483</c:v>
                </c:pt>
                <c:pt idx="619">
                  <c:v>0.22163693242404903</c:v>
                </c:pt>
                <c:pt idx="620">
                  <c:v>0.21872901869324002</c:v>
                </c:pt>
                <c:pt idx="621">
                  <c:v>0.21222035333047495</c:v>
                </c:pt>
                <c:pt idx="622">
                  <c:v>0.21564463438548365</c:v>
                </c:pt>
                <c:pt idx="623">
                  <c:v>0.21067596214786799</c:v>
                </c:pt>
                <c:pt idx="624">
                  <c:v>0.20861174440276042</c:v>
                </c:pt>
                <c:pt idx="625">
                  <c:v>0.22283265284526332</c:v>
                </c:pt>
                <c:pt idx="626">
                  <c:v>0.22611766314716819</c:v>
                </c:pt>
                <c:pt idx="627">
                  <c:v>0.2251724357804521</c:v>
                </c:pt>
                <c:pt idx="628">
                  <c:v>0.22745328465386305</c:v>
                </c:pt>
                <c:pt idx="629">
                  <c:v>0.23507218861759904</c:v>
                </c:pt>
                <c:pt idx="630">
                  <c:v>0.2338922491558848</c:v>
                </c:pt>
                <c:pt idx="631">
                  <c:v>0.23818515083256053</c:v>
                </c:pt>
                <c:pt idx="632">
                  <c:v>0.23244137240302298</c:v>
                </c:pt>
                <c:pt idx="633">
                  <c:v>0.23540757528268674</c:v>
                </c:pt>
                <c:pt idx="634">
                  <c:v>0.2295763273827891</c:v>
                </c:pt>
                <c:pt idx="635">
                  <c:v>0.22214178715573119</c:v>
                </c:pt>
                <c:pt idx="636">
                  <c:v>0.22029448742641633</c:v>
                </c:pt>
                <c:pt idx="637">
                  <c:v>0.21399336223392162</c:v>
                </c:pt>
                <c:pt idx="638">
                  <c:v>0.21357027393919514</c:v>
                </c:pt>
                <c:pt idx="639">
                  <c:v>0.21730358337356215</c:v>
                </c:pt>
                <c:pt idx="640">
                  <c:v>0.21735333912584887</c:v>
                </c:pt>
                <c:pt idx="641">
                  <c:v>0.22821380844395645</c:v>
                </c:pt>
                <c:pt idx="642">
                  <c:v>0.22890376409201196</c:v>
                </c:pt>
                <c:pt idx="643">
                  <c:v>0.23086107263957212</c:v>
                </c:pt>
                <c:pt idx="644">
                  <c:v>0.2319041002800466</c:v>
                </c:pt>
                <c:pt idx="645">
                  <c:v>0.22600679323783668</c:v>
                </c:pt>
                <c:pt idx="646">
                  <c:v>0.22475578444897359</c:v>
                </c:pt>
                <c:pt idx="647">
                  <c:v>0.22439736028419754</c:v>
                </c:pt>
                <c:pt idx="648">
                  <c:v>0.22123285759376099</c:v>
                </c:pt>
                <c:pt idx="649">
                  <c:v>0.22314637353570599</c:v>
                </c:pt>
                <c:pt idx="650">
                  <c:v>0.22136289329494607</c:v>
                </c:pt>
                <c:pt idx="651">
                  <c:v>0.22316901498846864</c:v>
                </c:pt>
                <c:pt idx="652">
                  <c:v>0.2195757159846039</c:v>
                </c:pt>
                <c:pt idx="653">
                  <c:v>0.21729500903626686</c:v>
                </c:pt>
                <c:pt idx="654">
                  <c:v>0.21258317977883889</c:v>
                </c:pt>
                <c:pt idx="655">
                  <c:v>0.20606205847858972</c:v>
                </c:pt>
                <c:pt idx="656">
                  <c:v>0.19517886393659167</c:v>
                </c:pt>
                <c:pt idx="657">
                  <c:v>0.19676220773158093</c:v>
                </c:pt>
                <c:pt idx="658">
                  <c:v>0.2102996128028678</c:v>
                </c:pt>
                <c:pt idx="659">
                  <c:v>0.21570158564895636</c:v>
                </c:pt>
                <c:pt idx="660">
                  <c:v>0.21432844023123354</c:v>
                </c:pt>
                <c:pt idx="661">
                  <c:v>0.21423782157987925</c:v>
                </c:pt>
                <c:pt idx="662">
                  <c:v>0.20840655998107382</c:v>
                </c:pt>
                <c:pt idx="663">
                  <c:v>0.19628154218946237</c:v>
                </c:pt>
                <c:pt idx="664">
                  <c:v>0.20582220923881978</c:v>
                </c:pt>
                <c:pt idx="665">
                  <c:v>0.20467390357817195</c:v>
                </c:pt>
                <c:pt idx="666">
                  <c:v>0.20877020672296065</c:v>
                </c:pt>
                <c:pt idx="667">
                  <c:v>0.21880650221627596</c:v>
                </c:pt>
                <c:pt idx="668">
                  <c:v>0.2109973961715419</c:v>
                </c:pt>
                <c:pt idx="669">
                  <c:v>0.21513430138285661</c:v>
                </c:pt>
                <c:pt idx="670">
                  <c:v>0.20513706445537849</c:v>
                </c:pt>
                <c:pt idx="671">
                  <c:v>0.20447994554292226</c:v>
                </c:pt>
                <c:pt idx="672">
                  <c:v>0.19566586711288991</c:v>
                </c:pt>
                <c:pt idx="673">
                  <c:v>0.19185049695714551</c:v>
                </c:pt>
                <c:pt idx="674">
                  <c:v>0.18945554293079181</c:v>
                </c:pt>
                <c:pt idx="675">
                  <c:v>0.19528993509803239</c:v>
                </c:pt>
                <c:pt idx="676">
                  <c:v>0.20239224229996999</c:v>
                </c:pt>
                <c:pt idx="677">
                  <c:v>0.19681082232637404</c:v>
                </c:pt>
                <c:pt idx="678">
                  <c:v>0.20926491532112768</c:v>
                </c:pt>
                <c:pt idx="679">
                  <c:v>0.20553384271513941</c:v>
                </c:pt>
                <c:pt idx="680">
                  <c:v>0.20757890040305549</c:v>
                </c:pt>
                <c:pt idx="681">
                  <c:v>0.21162591742086545</c:v>
                </c:pt>
                <c:pt idx="682">
                  <c:v>0.21091343043111244</c:v>
                </c:pt>
                <c:pt idx="683">
                  <c:v>0.21021018446071227</c:v>
                </c:pt>
                <c:pt idx="684">
                  <c:v>0.20452611259824871</c:v>
                </c:pt>
                <c:pt idx="685">
                  <c:v>0.20125069978115939</c:v>
                </c:pt>
                <c:pt idx="686">
                  <c:v>0.19623638276211652</c:v>
                </c:pt>
                <c:pt idx="687">
                  <c:v>0.1953888221052098</c:v>
                </c:pt>
                <c:pt idx="688">
                  <c:v>0.19285464112853878</c:v>
                </c:pt>
                <c:pt idx="689">
                  <c:v>0.19142035667187574</c:v>
                </c:pt>
                <c:pt idx="690">
                  <c:v>0.19028861721008261</c:v>
                </c:pt>
                <c:pt idx="691">
                  <c:v>0.18823848090527484</c:v>
                </c:pt>
                <c:pt idx="692">
                  <c:v>0.18591979121284585</c:v>
                </c:pt>
                <c:pt idx="693">
                  <c:v>0.19741140911399713</c:v>
                </c:pt>
                <c:pt idx="694">
                  <c:v>0.19864015495908594</c:v>
                </c:pt>
                <c:pt idx="695">
                  <c:v>0.19839502804431275</c:v>
                </c:pt>
                <c:pt idx="696">
                  <c:v>0.22168964324846807</c:v>
                </c:pt>
                <c:pt idx="697">
                  <c:v>0.23165086052572414</c:v>
                </c:pt>
                <c:pt idx="698">
                  <c:v>0.22952143994836516</c:v>
                </c:pt>
                <c:pt idx="699">
                  <c:v>0.22877516464406522</c:v>
                </c:pt>
                <c:pt idx="700">
                  <c:v>0.23636726605016189</c:v>
                </c:pt>
                <c:pt idx="701">
                  <c:v>0.24190498724598331</c:v>
                </c:pt>
                <c:pt idx="702">
                  <c:v>0.24760652691866647</c:v>
                </c:pt>
                <c:pt idx="703">
                  <c:v>0.23740776983645273</c:v>
                </c:pt>
                <c:pt idx="704">
                  <c:v>0.23709160582735955</c:v>
                </c:pt>
                <c:pt idx="705">
                  <c:v>0.24807300635845819</c:v>
                </c:pt>
                <c:pt idx="706">
                  <c:v>0.24564504538734089</c:v>
                </c:pt>
                <c:pt idx="707">
                  <c:v>0.24804360093608402</c:v>
                </c:pt>
                <c:pt idx="708">
                  <c:v>0.25326566582082299</c:v>
                </c:pt>
                <c:pt idx="709">
                  <c:v>0.26639071948248416</c:v>
                </c:pt>
                <c:pt idx="710">
                  <c:v>0.26519938938959875</c:v>
                </c:pt>
                <c:pt idx="711">
                  <c:v>0.26316173816523292</c:v>
                </c:pt>
                <c:pt idx="712">
                  <c:v>0.26448313293253189</c:v>
                </c:pt>
                <c:pt idx="713">
                  <c:v>0.26533008538381009</c:v>
                </c:pt>
                <c:pt idx="714">
                  <c:v>0.26444838003958759</c:v>
                </c:pt>
                <c:pt idx="715">
                  <c:v>0.26124389189907937</c:v>
                </c:pt>
                <c:pt idx="716">
                  <c:v>0.2584787913400135</c:v>
                </c:pt>
                <c:pt idx="717">
                  <c:v>0.26440306635476318</c:v>
                </c:pt>
                <c:pt idx="718">
                  <c:v>0.28654353562005253</c:v>
                </c:pt>
                <c:pt idx="719">
                  <c:v>0.28925829728293473</c:v>
                </c:pt>
                <c:pt idx="720">
                  <c:v>0.30382932899707438</c:v>
                </c:pt>
                <c:pt idx="721">
                  <c:v>0.29609928319246803</c:v>
                </c:pt>
                <c:pt idx="722">
                  <c:v>0.30319028374708679</c:v>
                </c:pt>
                <c:pt idx="723">
                  <c:v>0.30105610857214882</c:v>
                </c:pt>
                <c:pt idx="724">
                  <c:v>0.29027733935566435</c:v>
                </c:pt>
                <c:pt idx="725">
                  <c:v>0.29352688490593981</c:v>
                </c:pt>
                <c:pt idx="726">
                  <c:v>0.29734639947148178</c:v>
                </c:pt>
                <c:pt idx="727">
                  <c:v>0.30092367731741199</c:v>
                </c:pt>
                <c:pt idx="728">
                  <c:v>0.29664629602027115</c:v>
                </c:pt>
                <c:pt idx="729">
                  <c:v>0.29088541500978771</c:v>
                </c:pt>
                <c:pt idx="730">
                  <c:v>0.28983194502862908</c:v>
                </c:pt>
                <c:pt idx="731">
                  <c:v>0.28974438046798112</c:v>
                </c:pt>
                <c:pt idx="732">
                  <c:v>0.31235386191037517</c:v>
                </c:pt>
                <c:pt idx="733">
                  <c:v>0.31254697330842407</c:v>
                </c:pt>
                <c:pt idx="734">
                  <c:v>0.29839450078709295</c:v>
                </c:pt>
                <c:pt idx="735">
                  <c:v>0.30330881960301004</c:v>
                </c:pt>
                <c:pt idx="736">
                  <c:v>0.29860185498151592</c:v>
                </c:pt>
                <c:pt idx="737">
                  <c:v>0.28934973178071433</c:v>
                </c:pt>
                <c:pt idx="738">
                  <c:v>0.28838747974658663</c:v>
                </c:pt>
                <c:pt idx="739">
                  <c:v>0.28685781523804299</c:v>
                </c:pt>
                <c:pt idx="740">
                  <c:v>0.28768840785501681</c:v>
                </c:pt>
                <c:pt idx="741">
                  <c:v>0.28990590104269565</c:v>
                </c:pt>
                <c:pt idx="742">
                  <c:v>0.29135167825824015</c:v>
                </c:pt>
                <c:pt idx="743">
                  <c:v>0.29070651010289716</c:v>
                </c:pt>
                <c:pt idx="744">
                  <c:v>0.28735685144384204</c:v>
                </c:pt>
                <c:pt idx="745">
                  <c:v>0.2901547034362737</c:v>
                </c:pt>
                <c:pt idx="746">
                  <c:v>0.28879544758408149</c:v>
                </c:pt>
                <c:pt idx="747">
                  <c:v>0.28437615528721749</c:v>
                </c:pt>
                <c:pt idx="748">
                  <c:v>0.28522925848122371</c:v>
                </c:pt>
                <c:pt idx="749">
                  <c:v>0.2840024911770811</c:v>
                </c:pt>
                <c:pt idx="750">
                  <c:v>0.28478893273092587</c:v>
                </c:pt>
                <c:pt idx="751">
                  <c:v>0.28335809162150594</c:v>
                </c:pt>
                <c:pt idx="752">
                  <c:v>0.27570304543513258</c:v>
                </c:pt>
                <c:pt idx="753">
                  <c:v>0.28078439582679104</c:v>
                </c:pt>
                <c:pt idx="754">
                  <c:v>0.27877910237714043</c:v>
                </c:pt>
                <c:pt idx="755">
                  <c:v>0.2880434227278581</c:v>
                </c:pt>
                <c:pt idx="756">
                  <c:v>0.29176173461334254</c:v>
                </c:pt>
                <c:pt idx="757">
                  <c:v>0.28962955998495676</c:v>
                </c:pt>
                <c:pt idx="758">
                  <c:v>0.30225878667606976</c:v>
                </c:pt>
                <c:pt idx="759">
                  <c:v>0.30358450058747177</c:v>
                </c:pt>
                <c:pt idx="760">
                  <c:v>0.30323492365825944</c:v>
                </c:pt>
                <c:pt idx="761">
                  <c:v>0.31096032074983881</c:v>
                </c:pt>
                <c:pt idx="762">
                  <c:v>0.28826020551247966</c:v>
                </c:pt>
                <c:pt idx="763">
                  <c:v>0.28702633243235631</c:v>
                </c:pt>
                <c:pt idx="764">
                  <c:v>0.28416821273964143</c:v>
                </c:pt>
                <c:pt idx="765">
                  <c:v>0.28431602755918939</c:v>
                </c:pt>
                <c:pt idx="766">
                  <c:v>0.29012793537933201</c:v>
                </c:pt>
                <c:pt idx="767">
                  <c:v>0.2911961153702789</c:v>
                </c:pt>
                <c:pt idx="768">
                  <c:v>0.29378240743539674</c:v>
                </c:pt>
                <c:pt idx="769">
                  <c:v>0.29273475839654184</c:v>
                </c:pt>
                <c:pt idx="770">
                  <c:v>0.28934830593315408</c:v>
                </c:pt>
                <c:pt idx="771">
                  <c:v>0.28862619333240902</c:v>
                </c:pt>
                <c:pt idx="772">
                  <c:v>0.2960499554975613</c:v>
                </c:pt>
                <c:pt idx="773">
                  <c:v>0.29439432523838982</c:v>
                </c:pt>
                <c:pt idx="774">
                  <c:v>0.3072056834240855</c:v>
                </c:pt>
                <c:pt idx="775">
                  <c:v>0.31292892576637432</c:v>
                </c:pt>
                <c:pt idx="776">
                  <c:v>0.30704035829408638</c:v>
                </c:pt>
                <c:pt idx="777">
                  <c:v>0.29998878995580025</c:v>
                </c:pt>
                <c:pt idx="778">
                  <c:v>0.29173627452741502</c:v>
                </c:pt>
                <c:pt idx="779">
                  <c:v>0.28530323107732469</c:v>
                </c:pt>
                <c:pt idx="780">
                  <c:v>0.27467893044387304</c:v>
                </c:pt>
                <c:pt idx="781">
                  <c:v>0.2658985774956979</c:v>
                </c:pt>
                <c:pt idx="782">
                  <c:v>0.26762578037843809</c:v>
                </c:pt>
                <c:pt idx="783">
                  <c:v>0.27023719250822142</c:v>
                </c:pt>
                <c:pt idx="784">
                  <c:v>0.2737648631617382</c:v>
                </c:pt>
                <c:pt idx="785">
                  <c:v>0.2807621094914563</c:v>
                </c:pt>
                <c:pt idx="786">
                  <c:v>0.27793990170583149</c:v>
                </c:pt>
                <c:pt idx="787">
                  <c:v>0.28380372879087834</c:v>
                </c:pt>
                <c:pt idx="788">
                  <c:v>0.27749981330744533</c:v>
                </c:pt>
                <c:pt idx="789">
                  <c:v>0.27714947460234196</c:v>
                </c:pt>
                <c:pt idx="790">
                  <c:v>0.27244245799560862</c:v>
                </c:pt>
                <c:pt idx="791">
                  <c:v>0.26817613302660104</c:v>
                </c:pt>
                <c:pt idx="792">
                  <c:v>0.26019454740008996</c:v>
                </c:pt>
                <c:pt idx="793">
                  <c:v>0.2646754662874149</c:v>
                </c:pt>
                <c:pt idx="794">
                  <c:v>0.26165978074716256</c:v>
                </c:pt>
                <c:pt idx="795">
                  <c:v>0.26557200078440046</c:v>
                </c:pt>
                <c:pt idx="796">
                  <c:v>0.26183660583899204</c:v>
                </c:pt>
                <c:pt idx="797">
                  <c:v>0.26125163558095066</c:v>
                </c:pt>
                <c:pt idx="798">
                  <c:v>0.26379107527048129</c:v>
                </c:pt>
                <c:pt idx="799">
                  <c:v>0.27332596642239548</c:v>
                </c:pt>
                <c:pt idx="800">
                  <c:v>0.27739426688991009</c:v>
                </c:pt>
                <c:pt idx="801">
                  <c:v>0.27468131180348854</c:v>
                </c:pt>
                <c:pt idx="802">
                  <c:v>0.27257676098735706</c:v>
                </c:pt>
                <c:pt idx="803">
                  <c:v>0.28037383177570097</c:v>
                </c:pt>
                <c:pt idx="804">
                  <c:v>0.27771009080780917</c:v>
                </c:pt>
                <c:pt idx="805">
                  <c:v>0.27765796976208557</c:v>
                </c:pt>
                <c:pt idx="806">
                  <c:v>0.27698899162347579</c:v>
                </c:pt>
                <c:pt idx="807">
                  <c:v>0.2738949114639766</c:v>
                </c:pt>
                <c:pt idx="808">
                  <c:v>0.26059737009535855</c:v>
                </c:pt>
                <c:pt idx="809">
                  <c:v>0.26278986085909062</c:v>
                </c:pt>
                <c:pt idx="810">
                  <c:v>0.26279848980813614</c:v>
                </c:pt>
                <c:pt idx="811">
                  <c:v>0.24143208442845632</c:v>
                </c:pt>
                <c:pt idx="812">
                  <c:v>0.25552661559765721</c:v>
                </c:pt>
                <c:pt idx="813">
                  <c:v>0.26100484403514468</c:v>
                </c:pt>
                <c:pt idx="814">
                  <c:v>0.26420823378479064</c:v>
                </c:pt>
                <c:pt idx="815">
                  <c:v>0.26660691204530074</c:v>
                </c:pt>
                <c:pt idx="816">
                  <c:v>0.26062720580046328</c:v>
                </c:pt>
                <c:pt idx="817">
                  <c:v>0.26080683071904831</c:v>
                </c:pt>
                <c:pt idx="818">
                  <c:v>0.26399648276034182</c:v>
                </c:pt>
                <c:pt idx="819">
                  <c:v>0.26469920806778546</c:v>
                </c:pt>
                <c:pt idx="820">
                  <c:v>0.26795232827114579</c:v>
                </c:pt>
                <c:pt idx="821">
                  <c:v>0.26795216614508388</c:v>
                </c:pt>
                <c:pt idx="822">
                  <c:v>0.26153825457955704</c:v>
                </c:pt>
                <c:pt idx="823">
                  <c:v>0.26106759813501146</c:v>
                </c:pt>
                <c:pt idx="824">
                  <c:v>0.25984167305081796</c:v>
                </c:pt>
                <c:pt idx="825">
                  <c:v>0.26198300043480116</c:v>
                </c:pt>
                <c:pt idx="826">
                  <c:v>0.26015344521406214</c:v>
                </c:pt>
                <c:pt idx="827">
                  <c:v>0.25977206186673207</c:v>
                </c:pt>
                <c:pt idx="828">
                  <c:v>0.26299210181502852</c:v>
                </c:pt>
                <c:pt idx="829">
                  <c:v>0.2712784046696346</c:v>
                </c:pt>
                <c:pt idx="830">
                  <c:v>0.2701571384662671</c:v>
                </c:pt>
                <c:pt idx="831">
                  <c:v>0.27923470165599773</c:v>
                </c:pt>
                <c:pt idx="832">
                  <c:v>0.28209771551799045</c:v>
                </c:pt>
                <c:pt idx="833">
                  <c:v>0.28182346703647965</c:v>
                </c:pt>
                <c:pt idx="834">
                  <c:v>0.2822355227900113</c:v>
                </c:pt>
                <c:pt idx="835">
                  <c:v>0.27848011281763596</c:v>
                </c:pt>
                <c:pt idx="836">
                  <c:v>0.28267236131302065</c:v>
                </c:pt>
                <c:pt idx="837">
                  <c:v>0.28493183890665241</c:v>
                </c:pt>
                <c:pt idx="838">
                  <c:v>0.28280518202626381</c:v>
                </c:pt>
                <c:pt idx="839">
                  <c:v>0.28806641353814433</c:v>
                </c:pt>
                <c:pt idx="840">
                  <c:v>0.28962115945257683</c:v>
                </c:pt>
                <c:pt idx="841">
                  <c:v>0.28726004958131113</c:v>
                </c:pt>
                <c:pt idx="842">
                  <c:v>0.27875243664717342</c:v>
                </c:pt>
                <c:pt idx="843">
                  <c:v>0.2788814427032118</c:v>
                </c:pt>
                <c:pt idx="844">
                  <c:v>0.2706971400589504</c:v>
                </c:pt>
                <c:pt idx="845">
                  <c:v>0.2562791810430225</c:v>
                </c:pt>
                <c:pt idx="846">
                  <c:v>0.25249432597020305</c:v>
                </c:pt>
                <c:pt idx="847">
                  <c:v>0.3593918003608374</c:v>
                </c:pt>
                <c:pt idx="848">
                  <c:v>0.33633457465678629</c:v>
                </c:pt>
                <c:pt idx="849">
                  <c:v>0.34555544485404011</c:v>
                </c:pt>
                <c:pt idx="850">
                  <c:v>0.32814121717251155</c:v>
                </c:pt>
                <c:pt idx="851">
                  <c:v>0.3256713696037965</c:v>
                </c:pt>
                <c:pt idx="852">
                  <c:v>0.32699864830450376</c:v>
                </c:pt>
                <c:pt idx="853">
                  <c:v>0.32999461644092132</c:v>
                </c:pt>
                <c:pt idx="854">
                  <c:v>0.33389951203567492</c:v>
                </c:pt>
                <c:pt idx="855">
                  <c:v>0.34571990598614799</c:v>
                </c:pt>
                <c:pt idx="856">
                  <c:v>0.34520149490877117</c:v>
                </c:pt>
                <c:pt idx="857">
                  <c:v>0.35899845777723693</c:v>
                </c:pt>
                <c:pt idx="858">
                  <c:v>0.3666736262394279</c:v>
                </c:pt>
                <c:pt idx="859">
                  <c:v>0.36616891219785197</c:v>
                </c:pt>
                <c:pt idx="860">
                  <c:v>0.36499490123354716</c:v>
                </c:pt>
                <c:pt idx="861">
                  <c:v>0.36860466945659365</c:v>
                </c:pt>
                <c:pt idx="862">
                  <c:v>0.36987866062722152</c:v>
                </c:pt>
                <c:pt idx="863">
                  <c:v>0.37271428767901105</c:v>
                </c:pt>
                <c:pt idx="864">
                  <c:v>0.36758893280632399</c:v>
                </c:pt>
                <c:pt idx="865">
                  <c:v>0.37086593303032389</c:v>
                </c:pt>
                <c:pt idx="866">
                  <c:v>0.36393817616163671</c:v>
                </c:pt>
                <c:pt idx="867">
                  <c:v>0.35999222848261114</c:v>
                </c:pt>
                <c:pt idx="868">
                  <c:v>0.35965004028759151</c:v>
                </c:pt>
                <c:pt idx="869">
                  <c:v>0.36713071882716641</c:v>
                </c:pt>
                <c:pt idx="870">
                  <c:v>0.38007105547882802</c:v>
                </c:pt>
                <c:pt idx="871">
                  <c:v>0.38570891868901103</c:v>
                </c:pt>
                <c:pt idx="872">
                  <c:v>0.38314339703504574</c:v>
                </c:pt>
                <c:pt idx="873">
                  <c:v>0.38665606293625854</c:v>
                </c:pt>
                <c:pt idx="874">
                  <c:v>0.39322815866127092</c:v>
                </c:pt>
                <c:pt idx="875">
                  <c:v>0.3935789729861281</c:v>
                </c:pt>
                <c:pt idx="876">
                  <c:v>0.39811425207502427</c:v>
                </c:pt>
                <c:pt idx="877">
                  <c:v>0.39250659322479242</c:v>
                </c:pt>
                <c:pt idx="878">
                  <c:v>0.39216976827717409</c:v>
                </c:pt>
                <c:pt idx="879">
                  <c:v>0.39628139335976997</c:v>
                </c:pt>
                <c:pt idx="880">
                  <c:v>0.39457487722734963</c:v>
                </c:pt>
                <c:pt idx="881">
                  <c:v>0.39887520356328054</c:v>
                </c:pt>
                <c:pt idx="882">
                  <c:v>0.4019918479901381</c:v>
                </c:pt>
                <c:pt idx="883">
                  <c:v>0.40669922559053595</c:v>
                </c:pt>
                <c:pt idx="884">
                  <c:v>0.4048486590633642</c:v>
                </c:pt>
                <c:pt idx="885">
                  <c:v>0.39428171085467434</c:v>
                </c:pt>
                <c:pt idx="886">
                  <c:v>0.39527318569600034</c:v>
                </c:pt>
                <c:pt idx="887">
                  <c:v>0.38560651745554986</c:v>
                </c:pt>
                <c:pt idx="888">
                  <c:v>0.38093497506401452</c:v>
                </c:pt>
                <c:pt idx="889">
                  <c:v>0.37738948284151008</c:v>
                </c:pt>
                <c:pt idx="890">
                  <c:v>0.36989370096663077</c:v>
                </c:pt>
                <c:pt idx="891">
                  <c:v>0.36823968223029224</c:v>
                </c:pt>
                <c:pt idx="892">
                  <c:v>0.36887525948292121</c:v>
                </c:pt>
                <c:pt idx="893">
                  <c:v>0.37269079188503929</c:v>
                </c:pt>
                <c:pt idx="894">
                  <c:v>0.37195128871537042</c:v>
                </c:pt>
                <c:pt idx="895">
                  <c:v>0.37612902736944198</c:v>
                </c:pt>
                <c:pt idx="896">
                  <c:v>0.36342874943234493</c:v>
                </c:pt>
                <c:pt idx="897">
                  <c:v>0.36257998694703031</c:v>
                </c:pt>
                <c:pt idx="898">
                  <c:v>0.35683592726510516</c:v>
                </c:pt>
                <c:pt idx="899">
                  <c:v>0.3543458371454713</c:v>
                </c:pt>
                <c:pt idx="900">
                  <c:v>0.35088160317894812</c:v>
                </c:pt>
                <c:pt idx="901">
                  <c:v>0.33844372180067994</c:v>
                </c:pt>
                <c:pt idx="902">
                  <c:v>0.34450012212904224</c:v>
                </c:pt>
                <c:pt idx="903">
                  <c:v>0.35274218406601054</c:v>
                </c:pt>
                <c:pt idx="904">
                  <c:v>0.35625782969985842</c:v>
                </c:pt>
                <c:pt idx="905">
                  <c:v>0.35741890498549833</c:v>
                </c:pt>
                <c:pt idx="906">
                  <c:v>0.35809698487134201</c:v>
                </c:pt>
                <c:pt idx="907">
                  <c:v>0.35849800900599171</c:v>
                </c:pt>
                <c:pt idx="908">
                  <c:v>0.35585251037263288</c:v>
                </c:pt>
                <c:pt idx="909">
                  <c:v>0.35273124761059904</c:v>
                </c:pt>
                <c:pt idx="910">
                  <c:v>0.35405948664746134</c:v>
                </c:pt>
                <c:pt idx="911">
                  <c:v>0.35936795675611255</c:v>
                </c:pt>
                <c:pt idx="912">
                  <c:v>0.35310078598405781</c:v>
                </c:pt>
                <c:pt idx="913">
                  <c:v>0.36003275393605549</c:v>
                </c:pt>
                <c:pt idx="914">
                  <c:v>0.35856575928913115</c:v>
                </c:pt>
                <c:pt idx="915">
                  <c:v>0.35383949583109664</c:v>
                </c:pt>
                <c:pt idx="916">
                  <c:v>0.34506858226257542</c:v>
                </c:pt>
                <c:pt idx="917">
                  <c:v>0.34004770739464618</c:v>
                </c:pt>
                <c:pt idx="918">
                  <c:v>0.3312174370604235</c:v>
                </c:pt>
                <c:pt idx="919">
                  <c:v>0.32949596038378681</c:v>
                </c:pt>
                <c:pt idx="920">
                  <c:v>0.33770480262621638</c:v>
                </c:pt>
                <c:pt idx="921">
                  <c:v>0.3297697687345682</c:v>
                </c:pt>
                <c:pt idx="922">
                  <c:v>0.33373962119197476</c:v>
                </c:pt>
                <c:pt idx="923">
                  <c:v>0.33868697434421602</c:v>
                </c:pt>
                <c:pt idx="924">
                  <c:v>0.3327649691686938</c:v>
                </c:pt>
                <c:pt idx="925">
                  <c:v>0.32865162367623135</c:v>
                </c:pt>
                <c:pt idx="926">
                  <c:v>0.32262551753936575</c:v>
                </c:pt>
                <c:pt idx="927">
                  <c:v>0.32217963459818577</c:v>
                </c:pt>
                <c:pt idx="928">
                  <c:v>0.32802592026446864</c:v>
                </c:pt>
                <c:pt idx="929">
                  <c:v>0.33070190994535431</c:v>
                </c:pt>
                <c:pt idx="930">
                  <c:v>0.3259633999342515</c:v>
                </c:pt>
                <c:pt idx="931">
                  <c:v>0.3316846070749</c:v>
                </c:pt>
                <c:pt idx="932">
                  <c:v>0.33762694029809848</c:v>
                </c:pt>
                <c:pt idx="933">
                  <c:v>0.33763329861991354</c:v>
                </c:pt>
                <c:pt idx="934">
                  <c:v>0.34326190736489193</c:v>
                </c:pt>
                <c:pt idx="935">
                  <c:v>0.34598923098163725</c:v>
                </c:pt>
                <c:pt idx="936">
                  <c:v>0.34376628635659556</c:v>
                </c:pt>
                <c:pt idx="937">
                  <c:v>0.3416696947674418</c:v>
                </c:pt>
                <c:pt idx="938">
                  <c:v>0.34293221229637405</c:v>
                </c:pt>
                <c:pt idx="939">
                  <c:v>0.34686406440763418</c:v>
                </c:pt>
                <c:pt idx="940">
                  <c:v>0.34745069295649933</c:v>
                </c:pt>
                <c:pt idx="941">
                  <c:v>0.34723673327238691</c:v>
                </c:pt>
                <c:pt idx="942">
                  <c:v>0.34663390449682518</c:v>
                </c:pt>
                <c:pt idx="943">
                  <c:v>0.34730491113147477</c:v>
                </c:pt>
                <c:pt idx="944">
                  <c:v>0.34918847564701627</c:v>
                </c:pt>
                <c:pt idx="945">
                  <c:v>0.35240146496178548</c:v>
                </c:pt>
                <c:pt idx="946">
                  <c:v>0.34206991555681698</c:v>
                </c:pt>
                <c:pt idx="947">
                  <c:v>0.3429727004288925</c:v>
                </c:pt>
                <c:pt idx="948">
                  <c:v>0.34493939125578588</c:v>
                </c:pt>
                <c:pt idx="949">
                  <c:v>0.34980401236521907</c:v>
                </c:pt>
                <c:pt idx="950">
                  <c:v>0.3590874326721234</c:v>
                </c:pt>
                <c:pt idx="951">
                  <c:v>0.36452374704801893</c:v>
                </c:pt>
                <c:pt idx="952">
                  <c:v>0.35798438890865003</c:v>
                </c:pt>
                <c:pt idx="953">
                  <c:v>0.36355221467597243</c:v>
                </c:pt>
                <c:pt idx="954">
                  <c:v>0.36729985429540379</c:v>
                </c:pt>
                <c:pt idx="955">
                  <c:v>0.36609337934978692</c:v>
                </c:pt>
                <c:pt idx="956">
                  <c:v>0.36934176037726996</c:v>
                </c:pt>
                <c:pt idx="957">
                  <c:v>0.37007536502390082</c:v>
                </c:pt>
                <c:pt idx="958">
                  <c:v>0.3735285242690729</c:v>
                </c:pt>
                <c:pt idx="959">
                  <c:v>0.38118092786410185</c:v>
                </c:pt>
                <c:pt idx="960">
                  <c:v>0.38549588510628263</c:v>
                </c:pt>
                <c:pt idx="961">
                  <c:v>0.39183298128050104</c:v>
                </c:pt>
                <c:pt idx="962">
                  <c:v>0.39367261471230885</c:v>
                </c:pt>
                <c:pt idx="963">
                  <c:v>0.40252162305483941</c:v>
                </c:pt>
                <c:pt idx="964">
                  <c:v>0.41072107813502057</c:v>
                </c:pt>
                <c:pt idx="965">
                  <c:v>0.40951293090823881</c:v>
                </c:pt>
                <c:pt idx="966">
                  <c:v>0.41098345992551111</c:v>
                </c:pt>
                <c:pt idx="967">
                  <c:v>0.40765029322159529</c:v>
                </c:pt>
                <c:pt idx="968">
                  <c:v>0.40174441582013531</c:v>
                </c:pt>
                <c:pt idx="969">
                  <c:v>0.40216581045302813</c:v>
                </c:pt>
                <c:pt idx="970">
                  <c:v>0.39791722198222379</c:v>
                </c:pt>
                <c:pt idx="971">
                  <c:v>0.40095118105595096</c:v>
                </c:pt>
                <c:pt idx="972">
                  <c:v>0.38778626234039515</c:v>
                </c:pt>
                <c:pt idx="973">
                  <c:v>0.38134200241078275</c:v>
                </c:pt>
                <c:pt idx="974">
                  <c:v>0.38322203276581601</c:v>
                </c:pt>
                <c:pt idx="975">
                  <c:v>0.37692004153308756</c:v>
                </c:pt>
                <c:pt idx="976">
                  <c:v>0.37783267103426055</c:v>
                </c:pt>
                <c:pt idx="977">
                  <c:v>0.37692521727744421</c:v>
                </c:pt>
                <c:pt idx="978">
                  <c:v>0.37311724479827357</c:v>
                </c:pt>
                <c:pt idx="979">
                  <c:v>0.37831326619565719</c:v>
                </c:pt>
                <c:pt idx="980">
                  <c:v>0.37398839086281477</c:v>
                </c:pt>
                <c:pt idx="981">
                  <c:v>0.37351699801229232</c:v>
                </c:pt>
                <c:pt idx="982">
                  <c:v>0.37221433263244408</c:v>
                </c:pt>
                <c:pt idx="983">
                  <c:v>0.37358160546951646</c:v>
                </c:pt>
                <c:pt idx="984">
                  <c:v>0.37219832009147158</c:v>
                </c:pt>
                <c:pt idx="985">
                  <c:v>0.36715192386151774</c:v>
                </c:pt>
                <c:pt idx="986">
                  <c:v>0.37272693976962668</c:v>
                </c:pt>
                <c:pt idx="987">
                  <c:v>0.38244891959429683</c:v>
                </c:pt>
                <c:pt idx="988">
                  <c:v>0.38132075160191437</c:v>
                </c:pt>
                <c:pt idx="989">
                  <c:v>0.38782441572160042</c:v>
                </c:pt>
                <c:pt idx="990">
                  <c:v>0.39349167345153391</c:v>
                </c:pt>
                <c:pt idx="991">
                  <c:v>0.39372575631138296</c:v>
                </c:pt>
                <c:pt idx="992">
                  <c:v>0.40039947887668159</c:v>
                </c:pt>
                <c:pt idx="993">
                  <c:v>0.40363078515316064</c:v>
                </c:pt>
                <c:pt idx="994">
                  <c:v>0.40266446065123906</c:v>
                </c:pt>
                <c:pt idx="995">
                  <c:v>0.39988872137926723</c:v>
                </c:pt>
                <c:pt idx="996">
                  <c:v>0.38608612912965112</c:v>
                </c:pt>
                <c:pt idx="997">
                  <c:v>0.38120130190354073</c:v>
                </c:pt>
                <c:pt idx="998">
                  <c:v>0.37140593494179597</c:v>
                </c:pt>
                <c:pt idx="999">
                  <c:v>0.37044738798897758</c:v>
                </c:pt>
                <c:pt idx="1000">
                  <c:v>0.37501913893040717</c:v>
                </c:pt>
                <c:pt idx="1001">
                  <c:v>0.37401999777923822</c:v>
                </c:pt>
                <c:pt idx="1002">
                  <c:v>0.37921810400046607</c:v>
                </c:pt>
                <c:pt idx="1003">
                  <c:v>0.3742930284092143</c:v>
                </c:pt>
                <c:pt idx="1004">
                  <c:v>0.37826912730594664</c:v>
                </c:pt>
                <c:pt idx="1005">
                  <c:v>0.37593596276502805</c:v>
                </c:pt>
                <c:pt idx="1006">
                  <c:v>0.37567758066522328</c:v>
                </c:pt>
                <c:pt idx="1007">
                  <c:v>0.3703751689240864</c:v>
                </c:pt>
                <c:pt idx="1008">
                  <c:v>0.36284632021012486</c:v>
                </c:pt>
                <c:pt idx="1009">
                  <c:v>0.36026835190611628</c:v>
                </c:pt>
                <c:pt idx="1010">
                  <c:v>0.35993656276763697</c:v>
                </c:pt>
                <c:pt idx="1011">
                  <c:v>0.35906899252047353</c:v>
                </c:pt>
                <c:pt idx="1012">
                  <c:v>0.35936439024129441</c:v>
                </c:pt>
                <c:pt idx="1013">
                  <c:v>0.35598036683027656</c:v>
                </c:pt>
                <c:pt idx="1014">
                  <c:v>0.36117341675856607</c:v>
                </c:pt>
                <c:pt idx="1015">
                  <c:v>0.36041592887281726</c:v>
                </c:pt>
                <c:pt idx="1016">
                  <c:v>0.35711692471970102</c:v>
                </c:pt>
                <c:pt idx="1017">
                  <c:v>0.36134257733959974</c:v>
                </c:pt>
                <c:pt idx="1018">
                  <c:v>0.36014108844240988</c:v>
                </c:pt>
                <c:pt idx="1019">
                  <c:v>0.34896035128503167</c:v>
                </c:pt>
                <c:pt idx="1020">
                  <c:v>0.35348983626967923</c:v>
                </c:pt>
                <c:pt idx="1021">
                  <c:v>0.34509382020694246</c:v>
                </c:pt>
                <c:pt idx="1022">
                  <c:v>0.34700094627347644</c:v>
                </c:pt>
                <c:pt idx="1023">
                  <c:v>0.34679777803209721</c:v>
                </c:pt>
                <c:pt idx="1024">
                  <c:v>0.34854732351683393</c:v>
                </c:pt>
                <c:pt idx="1025">
                  <c:v>0.34949013212808988</c:v>
                </c:pt>
                <c:pt idx="1026">
                  <c:v>0.35171774459332994</c:v>
                </c:pt>
                <c:pt idx="1027">
                  <c:v>0.35378276478292925</c:v>
                </c:pt>
                <c:pt idx="1028">
                  <c:v>0.3555335396004633</c:v>
                </c:pt>
                <c:pt idx="1029">
                  <c:v>0.35733384667552071</c:v>
                </c:pt>
                <c:pt idx="1030">
                  <c:v>0.36582804583697093</c:v>
                </c:pt>
                <c:pt idx="1031">
                  <c:v>0.3691411977344099</c:v>
                </c:pt>
                <c:pt idx="1032">
                  <c:v>0.36290846750413097</c:v>
                </c:pt>
                <c:pt idx="1033">
                  <c:v>0.36109181806322876</c:v>
                </c:pt>
                <c:pt idx="1034">
                  <c:v>0.36124146270304092</c:v>
                </c:pt>
                <c:pt idx="1035">
                  <c:v>0.36539461845582855</c:v>
                </c:pt>
                <c:pt idx="1036">
                  <c:v>0.36525540767586495</c:v>
                </c:pt>
                <c:pt idx="1037">
                  <c:v>0.37416848416357285</c:v>
                </c:pt>
                <c:pt idx="1038">
                  <c:v>0.37136935671031801</c:v>
                </c:pt>
                <c:pt idx="1039">
                  <c:v>0.36757505968410897</c:v>
                </c:pt>
                <c:pt idx="1040">
                  <c:v>0.36619170916424637</c:v>
                </c:pt>
                <c:pt idx="1041">
                  <c:v>0.36186797654533476</c:v>
                </c:pt>
                <c:pt idx="1042">
                  <c:v>0.35747640650816326</c:v>
                </c:pt>
                <c:pt idx="1043">
                  <c:v>0.34645006942817047</c:v>
                </c:pt>
                <c:pt idx="1044">
                  <c:v>0.34372488591654604</c:v>
                </c:pt>
                <c:pt idx="1045">
                  <c:v>0.34201639041136533</c:v>
                </c:pt>
                <c:pt idx="1046">
                  <c:v>0.35194355901821162</c:v>
                </c:pt>
                <c:pt idx="1047">
                  <c:v>0.3544704417606257</c:v>
                </c:pt>
                <c:pt idx="1048">
                  <c:v>0.35640680105366473</c:v>
                </c:pt>
                <c:pt idx="1049">
                  <c:v>0.34708903363066423</c:v>
                </c:pt>
                <c:pt idx="1050">
                  <c:v>0.34520130857549436</c:v>
                </c:pt>
                <c:pt idx="1051">
                  <c:v>0.31389161669556986</c:v>
                </c:pt>
                <c:pt idx="1052">
                  <c:v>0.31457707999290463</c:v>
                </c:pt>
                <c:pt idx="1053">
                  <c:v>0.25859646193765595</c:v>
                </c:pt>
                <c:pt idx="1054">
                  <c:v>0.19862906697401872</c:v>
                </c:pt>
                <c:pt idx="1055">
                  <c:v>0.26597369345676047</c:v>
                </c:pt>
                <c:pt idx="1056">
                  <c:v>0.26021787191867229</c:v>
                </c:pt>
                <c:pt idx="1057">
                  <c:v>0.26490305962616167</c:v>
                </c:pt>
                <c:pt idx="1058">
                  <c:v>0.20927237381702124</c:v>
                </c:pt>
                <c:pt idx="1059">
                  <c:v>0.21237620075955022</c:v>
                </c:pt>
                <c:pt idx="1060">
                  <c:v>0.20513308544010855</c:v>
                </c:pt>
                <c:pt idx="1061">
                  <c:v>0.18168059884682464</c:v>
                </c:pt>
                <c:pt idx="1062">
                  <c:v>0.2031734223703856</c:v>
                </c:pt>
                <c:pt idx="1063">
                  <c:v>0.22460806431196012</c:v>
                </c:pt>
                <c:pt idx="1064">
                  <c:v>0.24190975902149181</c:v>
                </c:pt>
                <c:pt idx="1065">
                  <c:v>0.24508645744035817</c:v>
                </c:pt>
                <c:pt idx="1066">
                  <c:v>0.25097879040183191</c:v>
                </c:pt>
                <c:pt idx="1067">
                  <c:v>0.24522268058815433</c:v>
                </c:pt>
                <c:pt idx="1068">
                  <c:v>0.23988922371198185</c:v>
                </c:pt>
                <c:pt idx="1069">
                  <c:v>0.23737232844325273</c:v>
                </c:pt>
                <c:pt idx="1070">
                  <c:v>0.22678197046706416</c:v>
                </c:pt>
                <c:pt idx="1071">
                  <c:v>0.22835681208532366</c:v>
                </c:pt>
                <c:pt idx="1072">
                  <c:v>0.22916547369297802</c:v>
                </c:pt>
                <c:pt idx="1073">
                  <c:v>0.2354582476232836</c:v>
                </c:pt>
                <c:pt idx="1074">
                  <c:v>0.24189828272923708</c:v>
                </c:pt>
                <c:pt idx="1075">
                  <c:v>0.24313056693858726</c:v>
                </c:pt>
                <c:pt idx="1076">
                  <c:v>0.24890358660929945</c:v>
                </c:pt>
                <c:pt idx="1077">
                  <c:v>0.25950732599145665</c:v>
                </c:pt>
                <c:pt idx="1078">
                  <c:v>0.27076704875481794</c:v>
                </c:pt>
                <c:pt idx="1079">
                  <c:v>0.28283864595523722</c:v>
                </c:pt>
                <c:pt idx="1080">
                  <c:v>0.28910275696196819</c:v>
                </c:pt>
                <c:pt idx="1081">
                  <c:v>0.29180136299058002</c:v>
                </c:pt>
                <c:pt idx="1082">
                  <c:v>0.27374723415332536</c:v>
                </c:pt>
                <c:pt idx="1083">
                  <c:v>0.22358387799564272</c:v>
                </c:pt>
                <c:pt idx="1084">
                  <c:v>0.22623207029486325</c:v>
                </c:pt>
                <c:pt idx="1085">
                  <c:v>0.25824891751169465</c:v>
                </c:pt>
                <c:pt idx="1086">
                  <c:v>0.26461395028465184</c:v>
                </c:pt>
                <c:pt idx="1087">
                  <c:v>0.260438993100643</c:v>
                </c:pt>
                <c:pt idx="1088">
                  <c:v>0.26167958980360995</c:v>
                </c:pt>
                <c:pt idx="1089">
                  <c:v>0.26948367325150557</c:v>
                </c:pt>
                <c:pt idx="1090">
                  <c:v>0.27488688379585091</c:v>
                </c:pt>
                <c:pt idx="1091">
                  <c:v>0.25773507604861789</c:v>
                </c:pt>
                <c:pt idx="1092">
                  <c:v>0.26553555574623378</c:v>
                </c:pt>
                <c:pt idx="1093">
                  <c:v>0.26829787009663497</c:v>
                </c:pt>
                <c:pt idx="1094">
                  <c:v>0.25668038803852289</c:v>
                </c:pt>
                <c:pt idx="1095">
                  <c:v>0.24985042416373515</c:v>
                </c:pt>
                <c:pt idx="1096">
                  <c:v>0.26467836628927088</c:v>
                </c:pt>
                <c:pt idx="1097">
                  <c:v>0.27953972571526209</c:v>
                </c:pt>
                <c:pt idx="1098">
                  <c:v>0.2850882101624217</c:v>
                </c:pt>
                <c:pt idx="1099">
                  <c:v>0.28364417820828725</c:v>
                </c:pt>
                <c:pt idx="1100">
                  <c:v>0.29036027091237915</c:v>
                </c:pt>
                <c:pt idx="1101">
                  <c:v>0.29881391160254389</c:v>
                </c:pt>
                <c:pt idx="1102">
                  <c:v>0.3021819759748714</c:v>
                </c:pt>
                <c:pt idx="1103">
                  <c:v>0.32107000670990837</c:v>
                </c:pt>
                <c:pt idx="1104">
                  <c:v>0.32270753815079178</c:v>
                </c:pt>
                <c:pt idx="1105">
                  <c:v>0.32061339726474447</c:v>
                </c:pt>
                <c:pt idx="1106">
                  <c:v>0.31630523870709104</c:v>
                </c:pt>
                <c:pt idx="1107">
                  <c:v>0.31838184328875463</c:v>
                </c:pt>
                <c:pt idx="1108">
                  <c:v>0.32931558536841021</c:v>
                </c:pt>
                <c:pt idx="1109">
                  <c:v>0.34339247703694031</c:v>
                </c:pt>
                <c:pt idx="1110">
                  <c:v>0.3638861449529871</c:v>
                </c:pt>
                <c:pt idx="1111">
                  <c:v>0.35394246031025389</c:v>
                </c:pt>
                <c:pt idx="1112">
                  <c:v>0.35753466222612262</c:v>
                </c:pt>
                <c:pt idx="1113">
                  <c:v>0.36020380360743287</c:v>
                </c:pt>
                <c:pt idx="1114">
                  <c:v>0.36144670452828054</c:v>
                </c:pt>
                <c:pt idx="1115">
                  <c:v>0.37727560950954353</c:v>
                </c:pt>
                <c:pt idx="1116">
                  <c:v>0.36193423611755482</c:v>
                </c:pt>
                <c:pt idx="1117">
                  <c:v>0.35833418155908725</c:v>
                </c:pt>
                <c:pt idx="1118">
                  <c:v>0.34396770893291162</c:v>
                </c:pt>
                <c:pt idx="1119">
                  <c:v>0.35285326258834848</c:v>
                </c:pt>
                <c:pt idx="1120">
                  <c:v>0.35047596956259364</c:v>
                </c:pt>
                <c:pt idx="1121">
                  <c:v>0.35175283311809857</c:v>
                </c:pt>
                <c:pt idx="1122">
                  <c:v>0.34017939490388271</c:v>
                </c:pt>
                <c:pt idx="1123">
                  <c:v>0.34349033971215004</c:v>
                </c:pt>
                <c:pt idx="1124">
                  <c:v>0.34387338886643959</c:v>
                </c:pt>
                <c:pt idx="1125">
                  <c:v>0.3471835607349929</c:v>
                </c:pt>
                <c:pt idx="1126">
                  <c:v>0.3404791543741994</c:v>
                </c:pt>
                <c:pt idx="1127">
                  <c:v>0.34454440550090881</c:v>
                </c:pt>
                <c:pt idx="1128">
                  <c:v>0.34678963561127074</c:v>
                </c:pt>
                <c:pt idx="1129">
                  <c:v>0.35322800614160377</c:v>
                </c:pt>
                <c:pt idx="1130">
                  <c:v>0.35557138434059898</c:v>
                </c:pt>
                <c:pt idx="1131">
                  <c:v>0.35789717750925232</c:v>
                </c:pt>
                <c:pt idx="1132">
                  <c:v>0.36005681524530542</c:v>
                </c:pt>
                <c:pt idx="1133">
                  <c:v>0.35024155017910008</c:v>
                </c:pt>
                <c:pt idx="1134">
                  <c:v>0.35570293004695341</c:v>
                </c:pt>
                <c:pt idx="1135">
                  <c:v>0.36463126343678343</c:v>
                </c:pt>
                <c:pt idx="1136">
                  <c:v>0.36763876358809267</c:v>
                </c:pt>
                <c:pt idx="1137">
                  <c:v>0.36694046783667389</c:v>
                </c:pt>
                <c:pt idx="1138">
                  <c:v>0.36321844395163505</c:v>
                </c:pt>
                <c:pt idx="1139">
                  <c:v>0.36320956039265906</c:v>
                </c:pt>
                <c:pt idx="1140">
                  <c:v>0.36298799065387377</c:v>
                </c:pt>
                <c:pt idx="1141">
                  <c:v>0.36239794028955874</c:v>
                </c:pt>
                <c:pt idx="1142">
                  <c:v>0.36364744261131121</c:v>
                </c:pt>
                <c:pt idx="1143">
                  <c:v>0.36283919394151032</c:v>
                </c:pt>
                <c:pt idx="1144">
                  <c:v>0.36001131370768125</c:v>
                </c:pt>
                <c:pt idx="1145">
                  <c:v>0.36085324940947028</c:v>
                </c:pt>
                <c:pt idx="1146">
                  <c:v>0.36213458821544786</c:v>
                </c:pt>
                <c:pt idx="1147">
                  <c:v>0.36779811435148968</c:v>
                </c:pt>
                <c:pt idx="1148">
                  <c:v>0.36666924534870216</c:v>
                </c:pt>
                <c:pt idx="1149">
                  <c:v>0.36618142277700971</c:v>
                </c:pt>
                <c:pt idx="1150">
                  <c:v>0.37651609231542094</c:v>
                </c:pt>
                <c:pt idx="1151">
                  <c:v>0.37147414651039545</c:v>
                </c:pt>
                <c:pt idx="1152">
                  <c:v>0.37286497670565932</c:v>
                </c:pt>
                <c:pt idx="1153">
                  <c:v>0.37276382719901258</c:v>
                </c:pt>
                <c:pt idx="1154">
                  <c:v>0.36773167923076522</c:v>
                </c:pt>
                <c:pt idx="1155">
                  <c:v>0.37760556792324773</c:v>
                </c:pt>
                <c:pt idx="1156">
                  <c:v>0.37773423476795376</c:v>
                </c:pt>
                <c:pt idx="1157">
                  <c:v>0.36921021325265913</c:v>
                </c:pt>
                <c:pt idx="1158">
                  <c:v>0.35230840693901633</c:v>
                </c:pt>
                <c:pt idx="1159">
                  <c:v>0.3426988882138835</c:v>
                </c:pt>
                <c:pt idx="1160">
                  <c:v>0.33750263264620539</c:v>
                </c:pt>
                <c:pt idx="1161">
                  <c:v>0.33923330041057631</c:v>
                </c:pt>
                <c:pt idx="1162">
                  <c:v>0.34386684356531161</c:v>
                </c:pt>
                <c:pt idx="1163">
                  <c:v>0.37251907587399047</c:v>
                </c:pt>
                <c:pt idx="1164">
                  <c:v>0.35733847353009329</c:v>
                </c:pt>
                <c:pt idx="1165">
                  <c:v>0.36664768429793737</c:v>
                </c:pt>
                <c:pt idx="1166">
                  <c:v>0.36376235290393266</c:v>
                </c:pt>
                <c:pt idx="1167">
                  <c:v>0.36074784054204767</c:v>
                </c:pt>
                <c:pt idx="1168">
                  <c:v>0.36332645917612094</c:v>
                </c:pt>
                <c:pt idx="1169">
                  <c:v>0.35444653660131764</c:v>
                </c:pt>
                <c:pt idx="1170">
                  <c:v>0.36376137290748245</c:v>
                </c:pt>
                <c:pt idx="1171">
                  <c:v>0.3656087739747802</c:v>
                </c:pt>
                <c:pt idx="1172">
                  <c:v>0.36585889331148036</c:v>
                </c:pt>
                <c:pt idx="1173">
                  <c:v>0.37429786658263309</c:v>
                </c:pt>
                <c:pt idx="1174">
                  <c:v>0.37600359288480489</c:v>
                </c:pt>
                <c:pt idx="1175">
                  <c:v>0.375470621993927</c:v>
                </c:pt>
                <c:pt idx="1176">
                  <c:v>0.37684568050364531</c:v>
                </c:pt>
                <c:pt idx="1177">
                  <c:v>0.37565750476607529</c:v>
                </c:pt>
                <c:pt idx="1178">
                  <c:v>0.37431846157666415</c:v>
                </c:pt>
                <c:pt idx="1179">
                  <c:v>0.3727239890178522</c:v>
                </c:pt>
                <c:pt idx="1180">
                  <c:v>0.36965503765809271</c:v>
                </c:pt>
                <c:pt idx="1181">
                  <c:v>0.36712093139310786</c:v>
                </c:pt>
                <c:pt idx="1182">
                  <c:v>0.36319178186411971</c:v>
                </c:pt>
                <c:pt idx="1183">
                  <c:v>0.360964437603289</c:v>
                </c:pt>
                <c:pt idx="1184">
                  <c:v>0.36002365757431964</c:v>
                </c:pt>
                <c:pt idx="1185">
                  <c:v>0.33837675050001659</c:v>
                </c:pt>
                <c:pt idx="1186">
                  <c:v>0.33861182228182884</c:v>
                </c:pt>
                <c:pt idx="1187">
                  <c:v>0.34890391023076139</c:v>
                </c:pt>
                <c:pt idx="1188">
                  <c:v>0.34042376313978817</c:v>
                </c:pt>
                <c:pt idx="1189">
                  <c:v>0.34997228410731873</c:v>
                </c:pt>
                <c:pt idx="1190">
                  <c:v>0.35033270012416562</c:v>
                </c:pt>
                <c:pt idx="1191">
                  <c:v>0.33106899744820417</c:v>
                </c:pt>
                <c:pt idx="1192">
                  <c:v>0.32577037262287889</c:v>
                </c:pt>
                <c:pt idx="1193">
                  <c:v>0.32389281661866098</c:v>
                </c:pt>
                <c:pt idx="1194">
                  <c:v>0.31771269080292575</c:v>
                </c:pt>
                <c:pt idx="1195">
                  <c:v>0.30901876817248852</c:v>
                </c:pt>
                <c:pt idx="1196">
                  <c:v>0.29091336915173138</c:v>
                </c:pt>
                <c:pt idx="1197">
                  <c:v>0.27756933529381955</c:v>
                </c:pt>
                <c:pt idx="1198">
                  <c:v>0.28033657729542649</c:v>
                </c:pt>
                <c:pt idx="1199">
                  <c:v>0.28506011369292072</c:v>
                </c:pt>
                <c:pt idx="1200">
                  <c:v>0.28149283152916182</c:v>
                </c:pt>
                <c:pt idx="1201">
                  <c:v>0.27365586995141733</c:v>
                </c:pt>
                <c:pt idx="1202">
                  <c:v>0.26801150821813757</c:v>
                </c:pt>
                <c:pt idx="1203">
                  <c:v>0.26846940937597497</c:v>
                </c:pt>
                <c:pt idx="1204">
                  <c:v>0.26988590845973071</c:v>
                </c:pt>
                <c:pt idx="1205">
                  <c:v>0.26650900762700469</c:v>
                </c:pt>
                <c:pt idx="1206">
                  <c:v>0.26949485773395487</c:v>
                </c:pt>
                <c:pt idx="1207">
                  <c:v>0.27350735662029324</c:v>
                </c:pt>
                <c:pt idx="1208">
                  <c:v>0.27002294035507668</c:v>
                </c:pt>
                <c:pt idx="1209">
                  <c:v>0.25758018238305724</c:v>
                </c:pt>
                <c:pt idx="1210">
                  <c:v>0.25960322694209048</c:v>
                </c:pt>
                <c:pt idx="1211">
                  <c:v>0.25638857184386965</c:v>
                </c:pt>
                <c:pt idx="1212">
                  <c:v>0.25563692553546247</c:v>
                </c:pt>
                <c:pt idx="1213">
                  <c:v>0.25466002310850633</c:v>
                </c:pt>
                <c:pt idx="1214">
                  <c:v>0.25232174165227583</c:v>
                </c:pt>
                <c:pt idx="1215">
                  <c:v>0.25166207632702542</c:v>
                </c:pt>
                <c:pt idx="1216">
                  <c:v>0.2577918081021271</c:v>
                </c:pt>
                <c:pt idx="1217">
                  <c:v>0.26647609001522721</c:v>
                </c:pt>
                <c:pt idx="1218">
                  <c:v>0.27449456190955046</c:v>
                </c:pt>
                <c:pt idx="1219">
                  <c:v>0.28061335129972131</c:v>
                </c:pt>
                <c:pt idx="1220">
                  <c:v>0.27857338319802993</c:v>
                </c:pt>
                <c:pt idx="1221">
                  <c:v>0.26793367363784637</c:v>
                </c:pt>
                <c:pt idx="1222">
                  <c:v>0.25657997286135492</c:v>
                </c:pt>
                <c:pt idx="1223">
                  <c:v>0.26156877878954599</c:v>
                </c:pt>
                <c:pt idx="1224">
                  <c:v>0.26171930158709311</c:v>
                </c:pt>
                <c:pt idx="1225">
                  <c:v>0.25853206866879774</c:v>
                </c:pt>
                <c:pt idx="1226">
                  <c:v>0.25263183665475197</c:v>
                </c:pt>
                <c:pt idx="1227">
                  <c:v>0.25158877407616331</c:v>
                </c:pt>
                <c:pt idx="1228">
                  <c:v>0.2563437688851522</c:v>
                </c:pt>
                <c:pt idx="1229">
                  <c:v>0.25548032864721337</c:v>
                </c:pt>
                <c:pt idx="1230">
                  <c:v>0.25541422775152234</c:v>
                </c:pt>
                <c:pt idx="1231">
                  <c:v>0.25818110950616924</c:v>
                </c:pt>
                <c:pt idx="1232">
                  <c:v>0.26098750525590741</c:v>
                </c:pt>
                <c:pt idx="1233">
                  <c:v>0.26729108042667371</c:v>
                </c:pt>
                <c:pt idx="1234">
                  <c:v>0.2717946614604696</c:v>
                </c:pt>
                <c:pt idx="1235">
                  <c:v>0.27997423685702771</c:v>
                </c:pt>
                <c:pt idx="1236">
                  <c:v>0.28239375059341221</c:v>
                </c:pt>
                <c:pt idx="1237">
                  <c:v>0.29353054687640645</c:v>
                </c:pt>
                <c:pt idx="1238">
                  <c:v>0.29645691949243558</c:v>
                </c:pt>
                <c:pt idx="1239">
                  <c:v>0.29437857944629697</c:v>
                </c:pt>
                <c:pt idx="1240">
                  <c:v>0.29363427552023946</c:v>
                </c:pt>
                <c:pt idx="1241">
                  <c:v>0.29056126729473175</c:v>
                </c:pt>
                <c:pt idx="1242">
                  <c:v>0.29491732688079719</c:v>
                </c:pt>
                <c:pt idx="1243">
                  <c:v>0.30080990095789506</c:v>
                </c:pt>
                <c:pt idx="1244">
                  <c:v>0.30100442179858855</c:v>
                </c:pt>
                <c:pt idx="1245">
                  <c:v>0.30035733277993226</c:v>
                </c:pt>
                <c:pt idx="1246">
                  <c:v>0.29610036862187172</c:v>
                </c:pt>
                <c:pt idx="1247">
                  <c:v>0.29772123078117207</c:v>
                </c:pt>
                <c:pt idx="1248">
                  <c:v>0.29918146088941566</c:v>
                </c:pt>
                <c:pt idx="1249">
                  <c:v>0.29929798352152948</c:v>
                </c:pt>
                <c:pt idx="1250">
                  <c:v>0.29626216639742298</c:v>
                </c:pt>
                <c:pt idx="1251">
                  <c:v>0.29754395793689903</c:v>
                </c:pt>
                <c:pt idx="1252">
                  <c:v>0.29810815421907044</c:v>
                </c:pt>
                <c:pt idx="1253">
                  <c:v>0.29255194694888798</c:v>
                </c:pt>
                <c:pt idx="1254">
                  <c:v>0.29337027236956903</c:v>
                </c:pt>
                <c:pt idx="1255">
                  <c:v>0.28878096456002678</c:v>
                </c:pt>
                <c:pt idx="1256">
                  <c:v>0.28991816013444782</c:v>
                </c:pt>
                <c:pt idx="1257">
                  <c:v>0.2887810459950646</c:v>
                </c:pt>
                <c:pt idx="1258">
                  <c:v>0.27799301345515959</c:v>
                </c:pt>
                <c:pt idx="1259">
                  <c:v>0.27320931959178041</c:v>
                </c:pt>
                <c:pt idx="1260">
                  <c:v>0.26558011327562681</c:v>
                </c:pt>
                <c:pt idx="1261">
                  <c:v>0.26059974299858979</c:v>
                </c:pt>
                <c:pt idx="1262">
                  <c:v>0.25292398576690811</c:v>
                </c:pt>
                <c:pt idx="1263">
                  <c:v>0.26001164308316338</c:v>
                </c:pt>
                <c:pt idx="1264">
                  <c:v>0.25549360343485072</c:v>
                </c:pt>
                <c:pt idx="1265">
                  <c:v>0.26015720223770988</c:v>
                </c:pt>
                <c:pt idx="1266">
                  <c:v>0.25687577521377936</c:v>
                </c:pt>
                <c:pt idx="1267">
                  <c:v>0.25475625741214647</c:v>
                </c:pt>
                <c:pt idx="1268">
                  <c:v>0.24906464465842792</c:v>
                </c:pt>
                <c:pt idx="1269">
                  <c:v>0.24949935118408906</c:v>
                </c:pt>
                <c:pt idx="1270">
                  <c:v>0.24529761013820273</c:v>
                </c:pt>
                <c:pt idx="1271">
                  <c:v>0.2410685187408681</c:v>
                </c:pt>
                <c:pt idx="1272">
                  <c:v>0.23686765969413681</c:v>
                </c:pt>
                <c:pt idx="1273">
                  <c:v>0.2380692308885819</c:v>
                </c:pt>
                <c:pt idx="1274">
                  <c:v>0.23345645217257194</c:v>
                </c:pt>
                <c:pt idx="1275">
                  <c:v>0.23202589302705334</c:v>
                </c:pt>
                <c:pt idx="1276">
                  <c:v>0.23833004248649736</c:v>
                </c:pt>
                <c:pt idx="1277">
                  <c:v>0.23980770296822351</c:v>
                </c:pt>
                <c:pt idx="1278">
                  <c:v>0.25339353231755268</c:v>
                </c:pt>
                <c:pt idx="1279">
                  <c:v>0.26033180212178486</c:v>
                </c:pt>
                <c:pt idx="1280">
                  <c:v>0.26445421519559686</c:v>
                </c:pt>
                <c:pt idx="1281">
                  <c:v>0.26531461728656813</c:v>
                </c:pt>
                <c:pt idx="1282">
                  <c:v>0.25934744446013847</c:v>
                </c:pt>
                <c:pt idx="1283">
                  <c:v>0.25089738771634362</c:v>
                </c:pt>
                <c:pt idx="1284">
                  <c:v>0.24930800860596869</c:v>
                </c:pt>
                <c:pt idx="1285">
                  <c:v>0.24142641433152523</c:v>
                </c:pt>
                <c:pt idx="1286">
                  <c:v>0.24334465385447634</c:v>
                </c:pt>
                <c:pt idx="1287">
                  <c:v>0.23865137881876852</c:v>
                </c:pt>
                <c:pt idx="1288">
                  <c:v>0.24411521291684224</c:v>
                </c:pt>
                <c:pt idx="1289">
                  <c:v>0.24165543803951262</c:v>
                </c:pt>
                <c:pt idx="1290">
                  <c:v>0.23226157686150217</c:v>
                </c:pt>
                <c:pt idx="1291">
                  <c:v>0.23137248264837162</c:v>
                </c:pt>
                <c:pt idx="1292">
                  <c:v>0.22738578871508364</c:v>
                </c:pt>
                <c:pt idx="1293">
                  <c:v>0.22015295751095021</c:v>
                </c:pt>
                <c:pt idx="1294">
                  <c:v>0.2173523587777948</c:v>
                </c:pt>
                <c:pt idx="1295">
                  <c:v>0.21272153219273915</c:v>
                </c:pt>
                <c:pt idx="1296">
                  <c:v>0.21035925551868417</c:v>
                </c:pt>
                <c:pt idx="1297">
                  <c:v>0.21223803268222619</c:v>
                </c:pt>
                <c:pt idx="1298">
                  <c:v>0.22057630305052989</c:v>
                </c:pt>
                <c:pt idx="1299">
                  <c:v>0.22486971058469241</c:v>
                </c:pt>
                <c:pt idx="1300">
                  <c:v>0.21599614382205612</c:v>
                </c:pt>
                <c:pt idx="1301">
                  <c:v>0.20801439086598283</c:v>
                </c:pt>
                <c:pt idx="1302">
                  <c:v>0.21064004003093317</c:v>
                </c:pt>
                <c:pt idx="1303">
                  <c:v>0.21199230699336713</c:v>
                </c:pt>
                <c:pt idx="1304">
                  <c:v>0.20609005115340717</c:v>
                </c:pt>
                <c:pt idx="1305">
                  <c:v>0.20568386662358873</c:v>
                </c:pt>
                <c:pt idx="1306">
                  <c:v>0.20445913514050984</c:v>
                </c:pt>
                <c:pt idx="1307">
                  <c:v>0.208748527056833</c:v>
                </c:pt>
                <c:pt idx="1308">
                  <c:v>0.21655876137122565</c:v>
                </c:pt>
                <c:pt idx="1309">
                  <c:v>0.20615215357374694</c:v>
                </c:pt>
                <c:pt idx="1310">
                  <c:v>0.20606029093311484</c:v>
                </c:pt>
                <c:pt idx="1311">
                  <c:v>0.21699448643290786</c:v>
                </c:pt>
                <c:pt idx="1312">
                  <c:v>0.19734530578325549</c:v>
                </c:pt>
                <c:pt idx="1313">
                  <c:v>0.19784704208470005</c:v>
                </c:pt>
                <c:pt idx="1314">
                  <c:v>0.19630597961574048</c:v>
                </c:pt>
                <c:pt idx="1315">
                  <c:v>0.19455167240180149</c:v>
                </c:pt>
                <c:pt idx="1316">
                  <c:v>0.20047310275286101</c:v>
                </c:pt>
                <c:pt idx="1317">
                  <c:v>0.20227636238569113</c:v>
                </c:pt>
                <c:pt idx="1318">
                  <c:v>0.19965095561911328</c:v>
                </c:pt>
                <c:pt idx="1319">
                  <c:v>0.19948877494541062</c:v>
                </c:pt>
                <c:pt idx="1320">
                  <c:v>0.20129443223297949</c:v>
                </c:pt>
                <c:pt idx="1321">
                  <c:v>0.19742776624688818</c:v>
                </c:pt>
                <c:pt idx="1322">
                  <c:v>0.20724077574952515</c:v>
                </c:pt>
                <c:pt idx="1323">
                  <c:v>0.20263291154686236</c:v>
                </c:pt>
                <c:pt idx="1324">
                  <c:v>0.20214828271498053</c:v>
                </c:pt>
                <c:pt idx="1325">
                  <c:v>0.19742633214980998</c:v>
                </c:pt>
                <c:pt idx="1326">
                  <c:v>0.20040477185447747</c:v>
                </c:pt>
                <c:pt idx="1327">
                  <c:v>0.20006540222367564</c:v>
                </c:pt>
                <c:pt idx="1328">
                  <c:v>0.20343102259298296</c:v>
                </c:pt>
                <c:pt idx="1329">
                  <c:v>0.1991472974831523</c:v>
                </c:pt>
                <c:pt idx="1330">
                  <c:v>0.19443944506369548</c:v>
                </c:pt>
                <c:pt idx="1331">
                  <c:v>0.19903299289453447</c:v>
                </c:pt>
                <c:pt idx="1332">
                  <c:v>0.19910042584461185</c:v>
                </c:pt>
                <c:pt idx="1333">
                  <c:v>0.20117983877043621</c:v>
                </c:pt>
                <c:pt idx="1334">
                  <c:v>0.19721312460563101</c:v>
                </c:pt>
                <c:pt idx="1335">
                  <c:v>0.19978329834347952</c:v>
                </c:pt>
                <c:pt idx="1336">
                  <c:v>0.19562310885933432</c:v>
                </c:pt>
                <c:pt idx="1337">
                  <c:v>0.19052859313824566</c:v>
                </c:pt>
                <c:pt idx="1338">
                  <c:v>0.19007147661916046</c:v>
                </c:pt>
                <c:pt idx="1339">
                  <c:v>0.17924821326707074</c:v>
                </c:pt>
                <c:pt idx="1340">
                  <c:v>0.1765425958081781</c:v>
                </c:pt>
                <c:pt idx="1341">
                  <c:v>0.17461505338025463</c:v>
                </c:pt>
                <c:pt idx="1342">
                  <c:v>0.18125669244497322</c:v>
                </c:pt>
                <c:pt idx="1343">
                  <c:v>0.17777642793754445</c:v>
                </c:pt>
                <c:pt idx="1344">
                  <c:v>0.18340168642162324</c:v>
                </c:pt>
                <c:pt idx="1345">
                  <c:v>0.18400266612312666</c:v>
                </c:pt>
                <c:pt idx="1346">
                  <c:v>0.191321782111604</c:v>
                </c:pt>
                <c:pt idx="1347">
                  <c:v>0.18734257161455425</c:v>
                </c:pt>
                <c:pt idx="1348">
                  <c:v>0.18777557458180905</c:v>
                </c:pt>
                <c:pt idx="1349">
                  <c:v>0.17788223028816752</c:v>
                </c:pt>
                <c:pt idx="1350">
                  <c:v>0.17744193756549209</c:v>
                </c:pt>
                <c:pt idx="1351">
                  <c:v>0.18121991698789719</c:v>
                </c:pt>
                <c:pt idx="1352">
                  <c:v>0.17991771394153755</c:v>
                </c:pt>
                <c:pt idx="1353">
                  <c:v>0.17002541610997124</c:v>
                </c:pt>
                <c:pt idx="1354">
                  <c:v>0.16305589224999895</c:v>
                </c:pt>
                <c:pt idx="1355">
                  <c:v>0.16050536165760954</c:v>
                </c:pt>
                <c:pt idx="1356">
                  <c:v>0.16192252564821619</c:v>
                </c:pt>
                <c:pt idx="1357">
                  <c:v>0.16168485126743581</c:v>
                </c:pt>
                <c:pt idx="1358">
                  <c:v>0.15813314654998467</c:v>
                </c:pt>
                <c:pt idx="1359">
                  <c:v>0.16695376010375895</c:v>
                </c:pt>
                <c:pt idx="1360">
                  <c:v>0.16901629863377621</c:v>
                </c:pt>
                <c:pt idx="1361">
                  <c:v>0.16981736668917846</c:v>
                </c:pt>
                <c:pt idx="1362">
                  <c:v>0.1657785553037685</c:v>
                </c:pt>
                <c:pt idx="1363">
                  <c:v>0.16441146161332809</c:v>
                </c:pt>
                <c:pt idx="1364">
                  <c:v>0.16782522343594852</c:v>
                </c:pt>
                <c:pt idx="1365">
                  <c:v>0.16248657319221449</c:v>
                </c:pt>
                <c:pt idx="1366">
                  <c:v>0.15858454035768554</c:v>
                </c:pt>
                <c:pt idx="1367">
                  <c:v>0.15891986719772344</c:v>
                </c:pt>
                <c:pt idx="1368">
                  <c:v>0.15411320410672236</c:v>
                </c:pt>
                <c:pt idx="1369">
                  <c:v>0.15230491133206003</c:v>
                </c:pt>
                <c:pt idx="1370">
                  <c:v>0.13216547286103775</c:v>
                </c:pt>
                <c:pt idx="1371">
                  <c:v>0.12483827692048366</c:v>
                </c:pt>
                <c:pt idx="1372">
                  <c:v>0.13217860618668209</c:v>
                </c:pt>
                <c:pt idx="1373">
                  <c:v>0.12643380864558496</c:v>
                </c:pt>
                <c:pt idx="1374">
                  <c:v>0.12686514807528781</c:v>
                </c:pt>
                <c:pt idx="1375">
                  <c:v>0.12583807526645852</c:v>
                </c:pt>
                <c:pt idx="1376">
                  <c:v>0.12245814168459401</c:v>
                </c:pt>
                <c:pt idx="1377">
                  <c:v>0.12868422487137443</c:v>
                </c:pt>
                <c:pt idx="1378">
                  <c:v>0.12612475663976008</c:v>
                </c:pt>
                <c:pt idx="1379">
                  <c:v>0.12341310004273964</c:v>
                </c:pt>
                <c:pt idx="1380">
                  <c:v>0.12433163091115595</c:v>
                </c:pt>
                <c:pt idx="1381">
                  <c:v>0.12463950121972234</c:v>
                </c:pt>
                <c:pt idx="1382">
                  <c:v>0.1237093926627244</c:v>
                </c:pt>
                <c:pt idx="1383">
                  <c:v>0.11668158221973846</c:v>
                </c:pt>
                <c:pt idx="1384">
                  <c:v>0.11975705994420061</c:v>
                </c:pt>
                <c:pt idx="1385">
                  <c:v>0.11972065917789632</c:v>
                </c:pt>
                <c:pt idx="1386">
                  <c:v>0.11966377252758664</c:v>
                </c:pt>
                <c:pt idx="1387">
                  <c:v>0.118986468037096</c:v>
                </c:pt>
                <c:pt idx="1388">
                  <c:v>0.11791444183755062</c:v>
                </c:pt>
                <c:pt idx="1389">
                  <c:v>0.12197415750101448</c:v>
                </c:pt>
                <c:pt idx="1390">
                  <c:v>0.12367124205722257</c:v>
                </c:pt>
                <c:pt idx="1391">
                  <c:v>0.12570001230942873</c:v>
                </c:pt>
                <c:pt idx="1392">
                  <c:v>0.12234220746187785</c:v>
                </c:pt>
                <c:pt idx="1393">
                  <c:v>0.12382923844928895</c:v>
                </c:pt>
                <c:pt idx="1394">
                  <c:v>0.12589341848383562</c:v>
                </c:pt>
                <c:pt idx="1395">
                  <c:v>0.12483033745295558</c:v>
                </c:pt>
                <c:pt idx="1396">
                  <c:v>0.12002537976748062</c:v>
                </c:pt>
                <c:pt idx="1397">
                  <c:v>0.11692340725406858</c:v>
                </c:pt>
                <c:pt idx="1398">
                  <c:v>0.11506641470916845</c:v>
                </c:pt>
                <c:pt idx="1399">
                  <c:v>0.11414812496639537</c:v>
                </c:pt>
                <c:pt idx="1400">
                  <c:v>0.1153903411315178</c:v>
                </c:pt>
                <c:pt idx="1401">
                  <c:v>0.1129665059847329</c:v>
                </c:pt>
                <c:pt idx="1402">
                  <c:v>0.10697042599341566</c:v>
                </c:pt>
                <c:pt idx="1403">
                  <c:v>0.10628601512789615</c:v>
                </c:pt>
                <c:pt idx="1404">
                  <c:v>0.10160920294102782</c:v>
                </c:pt>
                <c:pt idx="1405">
                  <c:v>9.4206125850432976E-2</c:v>
                </c:pt>
                <c:pt idx="1406">
                  <c:v>9.7806047955206088E-2</c:v>
                </c:pt>
                <c:pt idx="1407">
                  <c:v>9.2750971121131176E-2</c:v>
                </c:pt>
                <c:pt idx="1408">
                  <c:v>9.6188114870003671E-2</c:v>
                </c:pt>
                <c:pt idx="1409">
                  <c:v>9.3618766831800704E-2</c:v>
                </c:pt>
                <c:pt idx="1410">
                  <c:v>8.5653186956920369E-2</c:v>
                </c:pt>
                <c:pt idx="1411">
                  <c:v>8.0158346270791769E-2</c:v>
                </c:pt>
                <c:pt idx="1412">
                  <c:v>7.770573784994883E-2</c:v>
                </c:pt>
                <c:pt idx="1413">
                  <c:v>7.7259168035030079E-2</c:v>
                </c:pt>
                <c:pt idx="1414">
                  <c:v>6.9343445548242455E-2</c:v>
                </c:pt>
                <c:pt idx="1415">
                  <c:v>7.5200131706212758E-2</c:v>
                </c:pt>
                <c:pt idx="1416">
                  <c:v>8.5415288800705369E-2</c:v>
                </c:pt>
                <c:pt idx="1417">
                  <c:v>8.510970832964504E-2</c:v>
                </c:pt>
                <c:pt idx="1418">
                  <c:v>0.10017119236175875</c:v>
                </c:pt>
                <c:pt idx="1419">
                  <c:v>0.11023028451829209</c:v>
                </c:pt>
                <c:pt idx="1420">
                  <c:v>0.10280205573643797</c:v>
                </c:pt>
                <c:pt idx="1421">
                  <c:v>0.11036164589782382</c:v>
                </c:pt>
                <c:pt idx="1422">
                  <c:v>0.10562804969233075</c:v>
                </c:pt>
                <c:pt idx="1423">
                  <c:v>9.581478674292021E-2</c:v>
                </c:pt>
                <c:pt idx="1424">
                  <c:v>9.7812120877908804E-2</c:v>
                </c:pt>
                <c:pt idx="1425">
                  <c:v>9.2852506728292816E-2</c:v>
                </c:pt>
                <c:pt idx="1426">
                  <c:v>9.1951171099642792E-2</c:v>
                </c:pt>
                <c:pt idx="1427">
                  <c:v>9.4285134502746448E-2</c:v>
                </c:pt>
                <c:pt idx="1428">
                  <c:v>8.5321929539534214E-2</c:v>
                </c:pt>
                <c:pt idx="1429">
                  <c:v>9.1819098570341096E-2</c:v>
                </c:pt>
                <c:pt idx="1430">
                  <c:v>9.5684955469423461E-2</c:v>
                </c:pt>
                <c:pt idx="1431">
                  <c:v>9.415002402031436E-2</c:v>
                </c:pt>
                <c:pt idx="1432">
                  <c:v>9.1012139777471468E-2</c:v>
                </c:pt>
                <c:pt idx="1433">
                  <c:v>9.0523476902142352E-2</c:v>
                </c:pt>
                <c:pt idx="1434">
                  <c:v>8.2972399957135679E-2</c:v>
                </c:pt>
                <c:pt idx="1435">
                  <c:v>7.5370753275639579E-2</c:v>
                </c:pt>
                <c:pt idx="1436">
                  <c:v>7.729864864864866E-2</c:v>
                </c:pt>
                <c:pt idx="1437">
                  <c:v>8.2316458010305293E-2</c:v>
                </c:pt>
                <c:pt idx="1438">
                  <c:v>7.8459205207225935E-2</c:v>
                </c:pt>
                <c:pt idx="1439">
                  <c:v>7.3113931825161238E-2</c:v>
                </c:pt>
                <c:pt idx="1440">
                  <c:v>7.2657869934024566E-2</c:v>
                </c:pt>
                <c:pt idx="1441">
                  <c:v>7.2701373433665006E-2</c:v>
                </c:pt>
                <c:pt idx="1442">
                  <c:v>7.1010081437344885E-2</c:v>
                </c:pt>
                <c:pt idx="1443">
                  <c:v>7.2877454736947067E-2</c:v>
                </c:pt>
                <c:pt idx="1444">
                  <c:v>6.726804539370046E-2</c:v>
                </c:pt>
                <c:pt idx="1445">
                  <c:v>7.1799599769376776E-2</c:v>
                </c:pt>
                <c:pt idx="1446">
                  <c:v>7.2461171652949297E-2</c:v>
                </c:pt>
                <c:pt idx="1447">
                  <c:v>7.1444266947067625E-2</c:v>
                </c:pt>
                <c:pt idx="1448">
                  <c:v>7.0794010419816145E-2</c:v>
                </c:pt>
                <c:pt idx="1449">
                  <c:v>6.6183614369353938E-2</c:v>
                </c:pt>
                <c:pt idx="1450">
                  <c:v>6.1285387398893221E-2</c:v>
                </c:pt>
                <c:pt idx="1451">
                  <c:v>5.5602635972886949E-2</c:v>
                </c:pt>
                <c:pt idx="1452">
                  <c:v>5.8805853461365576E-2</c:v>
                </c:pt>
                <c:pt idx="1453">
                  <c:v>5.2588537469382635E-2</c:v>
                </c:pt>
                <c:pt idx="1454">
                  <c:v>4.4711988092258625E-2</c:v>
                </c:pt>
                <c:pt idx="1455">
                  <c:v>4.2164685561873139E-2</c:v>
                </c:pt>
                <c:pt idx="1456">
                  <c:v>3.5914766114975682E-2</c:v>
                </c:pt>
                <c:pt idx="1457">
                  <c:v>3.6067361295372802E-2</c:v>
                </c:pt>
                <c:pt idx="1458">
                  <c:v>2.6548113769737425E-2</c:v>
                </c:pt>
                <c:pt idx="1459">
                  <c:v>2.5108887224557064E-2</c:v>
                </c:pt>
                <c:pt idx="1460">
                  <c:v>1.5086523335081203E-2</c:v>
                </c:pt>
                <c:pt idx="1461">
                  <c:v>9.4238289554764432E-3</c:v>
                </c:pt>
                <c:pt idx="1462">
                  <c:v>1.1089553896303173E-2</c:v>
                </c:pt>
                <c:pt idx="1463">
                  <c:v>-2.5202184623929202E-3</c:v>
                </c:pt>
                <c:pt idx="1464">
                  <c:v>8.0798423369148331E-3</c:v>
                </c:pt>
                <c:pt idx="1465">
                  <c:v>2.8155844155843823E-3</c:v>
                </c:pt>
                <c:pt idx="1466">
                  <c:v>2.1935282732102657E-2</c:v>
                </c:pt>
                <c:pt idx="1467">
                  <c:v>1.8028030604366085E-2</c:v>
                </c:pt>
                <c:pt idx="1468">
                  <c:v>2.1149566318372726E-2</c:v>
                </c:pt>
                <c:pt idx="1469">
                  <c:v>2.5717443340439239E-2</c:v>
                </c:pt>
                <c:pt idx="1470">
                  <c:v>3.5030758265544248E-2</c:v>
                </c:pt>
                <c:pt idx="1471">
                  <c:v>3.5333468317683137E-2</c:v>
                </c:pt>
                <c:pt idx="1472">
                  <c:v>4.2525117912535437E-2</c:v>
                </c:pt>
                <c:pt idx="1473">
                  <c:v>4.847290900917578E-2</c:v>
                </c:pt>
                <c:pt idx="1474">
                  <c:v>4.3874607025110812E-2</c:v>
                </c:pt>
                <c:pt idx="1475">
                  <c:v>4.420628631801371E-2</c:v>
                </c:pt>
                <c:pt idx="1476">
                  <c:v>4.5175720791480245E-2</c:v>
                </c:pt>
                <c:pt idx="1477">
                  <c:v>4.8665097591707784E-2</c:v>
                </c:pt>
                <c:pt idx="1478">
                  <c:v>5.0606599591175749E-2</c:v>
                </c:pt>
                <c:pt idx="1479">
                  <c:v>4.954847075479818E-2</c:v>
                </c:pt>
                <c:pt idx="1480">
                  <c:v>5.4404151948148405E-2</c:v>
                </c:pt>
                <c:pt idx="1481">
                  <c:v>5.8995352010575264E-2</c:v>
                </c:pt>
                <c:pt idx="1482">
                  <c:v>6.415942515380002E-2</c:v>
                </c:pt>
                <c:pt idx="1483">
                  <c:v>6.5353858803523401E-2</c:v>
                </c:pt>
                <c:pt idx="1484">
                  <c:v>6.9271127526977283E-2</c:v>
                </c:pt>
                <c:pt idx="1485">
                  <c:v>6.8017643075654943E-2</c:v>
                </c:pt>
                <c:pt idx="1486">
                  <c:v>6.7965128300905286E-2</c:v>
                </c:pt>
                <c:pt idx="1487">
                  <c:v>7.0925219037087484E-2</c:v>
                </c:pt>
                <c:pt idx="1488">
                  <c:v>6.8745202510498205E-2</c:v>
                </c:pt>
                <c:pt idx="1489">
                  <c:v>6.5240946979507441E-2</c:v>
                </c:pt>
                <c:pt idx="1490">
                  <c:v>6.7083617448097765E-2</c:v>
                </c:pt>
                <c:pt idx="1491">
                  <c:v>6.4663215435268206E-2</c:v>
                </c:pt>
                <c:pt idx="1492">
                  <c:v>6.6636049914054363E-2</c:v>
                </c:pt>
                <c:pt idx="1493">
                  <c:v>5.895726294596737E-2</c:v>
                </c:pt>
                <c:pt idx="1494">
                  <c:v>5.8413833416808503E-2</c:v>
                </c:pt>
                <c:pt idx="1495">
                  <c:v>5.9985570931986754E-2</c:v>
                </c:pt>
                <c:pt idx="1496">
                  <c:v>6.1690844788733656E-2</c:v>
                </c:pt>
                <c:pt idx="1497">
                  <c:v>6.0527679922138589E-2</c:v>
                </c:pt>
                <c:pt idx="1498">
                  <c:v>7.1426760719350835E-2</c:v>
                </c:pt>
                <c:pt idx="1499">
                  <c:v>6.9804337736498967E-2</c:v>
                </c:pt>
                <c:pt idx="1500">
                  <c:v>6.7287234395112083E-2</c:v>
                </c:pt>
                <c:pt idx="1501">
                  <c:v>6.526476717366636E-2</c:v>
                </c:pt>
                <c:pt idx="1502">
                  <c:v>6.1224651353027237E-2</c:v>
                </c:pt>
                <c:pt idx="1503">
                  <c:v>5.9250506192209507E-2</c:v>
                </c:pt>
                <c:pt idx="1504">
                  <c:v>5.3090389892784362E-2</c:v>
                </c:pt>
                <c:pt idx="1505">
                  <c:v>4.7990019479295487E-2</c:v>
                </c:pt>
                <c:pt idx="1506">
                  <c:v>5.1145871416572009E-2</c:v>
                </c:pt>
                <c:pt idx="1507">
                  <c:v>5.3831073246764172E-2</c:v>
                </c:pt>
                <c:pt idx="1508">
                  <c:v>5.7943121422663557E-2</c:v>
                </c:pt>
                <c:pt idx="1509">
                  <c:v>5.4690641392921346E-2</c:v>
                </c:pt>
                <c:pt idx="1510">
                  <c:v>4.8109197570874729E-2</c:v>
                </c:pt>
                <c:pt idx="1511">
                  <c:v>4.2743703159248803E-2</c:v>
                </c:pt>
                <c:pt idx="1512">
                  <c:v>3.796585459227142E-2</c:v>
                </c:pt>
                <c:pt idx="1513">
                  <c:v>3.8931553465027857E-2</c:v>
                </c:pt>
                <c:pt idx="1514">
                  <c:v>3.2085211536750036E-2</c:v>
                </c:pt>
                <c:pt idx="1515">
                  <c:v>3.6023331837702788E-2</c:v>
                </c:pt>
                <c:pt idx="1516">
                  <c:v>3.9573071899538848E-2</c:v>
                </c:pt>
                <c:pt idx="1517">
                  <c:v>3.8175498451761269E-2</c:v>
                </c:pt>
                <c:pt idx="1518">
                  <c:v>3.6043548031842843E-2</c:v>
                </c:pt>
                <c:pt idx="1519">
                  <c:v>3.6320714505859053E-2</c:v>
                </c:pt>
                <c:pt idx="1520">
                  <c:v>3.7717556054983614E-2</c:v>
                </c:pt>
                <c:pt idx="1521">
                  <c:v>4.2019859846673002E-2</c:v>
                </c:pt>
                <c:pt idx="1522">
                  <c:v>3.9460351617587319E-2</c:v>
                </c:pt>
                <c:pt idx="1523">
                  <c:v>4.2355288168652416E-2</c:v>
                </c:pt>
                <c:pt idx="1524">
                  <c:v>3.9779141072269875E-2</c:v>
                </c:pt>
                <c:pt idx="1525">
                  <c:v>3.6326441852561286E-2</c:v>
                </c:pt>
                <c:pt idx="1526">
                  <c:v>3.6197171712957221E-2</c:v>
                </c:pt>
                <c:pt idx="1527">
                  <c:v>3.9125978443238951E-2</c:v>
                </c:pt>
                <c:pt idx="1528">
                  <c:v>3.7877534429680892E-2</c:v>
                </c:pt>
                <c:pt idx="1529">
                  <c:v>3.946627111917822E-2</c:v>
                </c:pt>
                <c:pt idx="1530">
                  <c:v>4.0151488631221754E-2</c:v>
                </c:pt>
                <c:pt idx="1531">
                  <c:v>4.5503104283950879E-2</c:v>
                </c:pt>
                <c:pt idx="1532">
                  <c:v>4.34277516587529E-2</c:v>
                </c:pt>
                <c:pt idx="1533">
                  <c:v>4.1517292827983665E-2</c:v>
                </c:pt>
                <c:pt idx="1534">
                  <c:v>3.4831009501478993E-2</c:v>
                </c:pt>
                <c:pt idx="1535">
                  <c:v>2.8591248748368825E-2</c:v>
                </c:pt>
                <c:pt idx="1536">
                  <c:v>2.8731292315384405E-2</c:v>
                </c:pt>
                <c:pt idx="1537">
                  <c:v>2.1962467174790223E-2</c:v>
                </c:pt>
                <c:pt idx="1538">
                  <c:v>2.6159039461334022E-2</c:v>
                </c:pt>
                <c:pt idx="1539">
                  <c:v>2.9341492739772601E-2</c:v>
                </c:pt>
                <c:pt idx="1540">
                  <c:v>2.7592932170311668E-2</c:v>
                </c:pt>
                <c:pt idx="1541">
                  <c:v>2.7594666803678836E-2</c:v>
                </c:pt>
                <c:pt idx="1542">
                  <c:v>3.0870851201543204E-2</c:v>
                </c:pt>
                <c:pt idx="1543">
                  <c:v>3.9188538015038077E-2</c:v>
                </c:pt>
                <c:pt idx="1544">
                  <c:v>3.8352324438458041E-2</c:v>
                </c:pt>
                <c:pt idx="1545">
                  <c:v>4.0218268694586223E-2</c:v>
                </c:pt>
                <c:pt idx="1546">
                  <c:v>3.1962368989240542E-2</c:v>
                </c:pt>
                <c:pt idx="1547">
                  <c:v>3.1196291256361253E-2</c:v>
                </c:pt>
                <c:pt idx="1548">
                  <c:v>2.9429682620061737E-2</c:v>
                </c:pt>
                <c:pt idx="1549">
                  <c:v>3.6659123743637112E-2</c:v>
                </c:pt>
                <c:pt idx="1550">
                  <c:v>3.586322583656032E-2</c:v>
                </c:pt>
                <c:pt idx="1551">
                  <c:v>5.6177363141225234E-2</c:v>
                </c:pt>
                <c:pt idx="1552">
                  <c:v>5.3064097068986404E-2</c:v>
                </c:pt>
                <c:pt idx="1553">
                  <c:v>0.10449109987867877</c:v>
                </c:pt>
                <c:pt idx="1554">
                  <c:v>0.15860890468984201</c:v>
                </c:pt>
                <c:pt idx="1555">
                  <c:v>9.9706523262428126E-2</c:v>
                </c:pt>
                <c:pt idx="1556">
                  <c:v>0.10537553117691778</c:v>
                </c:pt>
                <c:pt idx="1557">
                  <c:v>0.10088636576278076</c:v>
                </c:pt>
                <c:pt idx="1558">
                  <c:v>0.14565021959333713</c:v>
                </c:pt>
                <c:pt idx="1559">
                  <c:v>0.14792817423076987</c:v>
                </c:pt>
                <c:pt idx="1560">
                  <c:v>0.15969481299830157</c:v>
                </c:pt>
                <c:pt idx="1561">
                  <c:v>0.18605633740829131</c:v>
                </c:pt>
                <c:pt idx="1562">
                  <c:v>0.17257000873980655</c:v>
                </c:pt>
                <c:pt idx="1563">
                  <c:v>0.15346394456102797</c:v>
                </c:pt>
                <c:pt idx="1564">
                  <c:v>0.15345702190524402</c:v>
                </c:pt>
                <c:pt idx="1565">
                  <c:v>0.1603224249039652</c:v>
                </c:pt>
                <c:pt idx="1566">
                  <c:v>0.1561169659837558</c:v>
                </c:pt>
                <c:pt idx="1567">
                  <c:v>0.15599255541520884</c:v>
                </c:pt>
                <c:pt idx="1568">
                  <c:v>0.15996823210244426</c:v>
                </c:pt>
                <c:pt idx="1569">
                  <c:v>0.16331752819913037</c:v>
                </c:pt>
                <c:pt idx="1570">
                  <c:v>0.18226306824805993</c:v>
                </c:pt>
                <c:pt idx="1571">
                  <c:v>0.17981039942445709</c:v>
                </c:pt>
                <c:pt idx="1572">
                  <c:v>0.1719528429873638</c:v>
                </c:pt>
                <c:pt idx="1573">
                  <c:v>0.16827916918620178</c:v>
                </c:pt>
                <c:pt idx="1574">
                  <c:v>0.16302956449800732</c:v>
                </c:pt>
                <c:pt idx="1575">
                  <c:v>0.15954045382417825</c:v>
                </c:pt>
                <c:pt idx="1576">
                  <c:v>0.14405197116964241</c:v>
                </c:pt>
                <c:pt idx="1577">
                  <c:v>0.13668177846877749</c:v>
                </c:pt>
                <c:pt idx="1578">
                  <c:v>0.12997437597727401</c:v>
                </c:pt>
                <c:pt idx="1579">
                  <c:v>0.12249858010575676</c:v>
                </c:pt>
                <c:pt idx="1580">
                  <c:v>0.12081790906245593</c:v>
                </c:pt>
                <c:pt idx="1581">
                  <c:v>0.11759250035672841</c:v>
                </c:pt>
                <c:pt idx="1582">
                  <c:v>0.13236462229125379</c:v>
                </c:pt>
                <c:pt idx="1583">
                  <c:v>0.17589002567334044</c:v>
                </c:pt>
                <c:pt idx="1584">
                  <c:v>0.17680538365022147</c:v>
                </c:pt>
                <c:pt idx="1585">
                  <c:v>0.14607560249584206</c:v>
                </c:pt>
                <c:pt idx="1586">
                  <c:v>0.14269719947788495</c:v>
                </c:pt>
                <c:pt idx="1587">
                  <c:v>0.1483159424846987</c:v>
                </c:pt>
                <c:pt idx="1588">
                  <c:v>0.14914047412311526</c:v>
                </c:pt>
                <c:pt idx="1589">
                  <c:v>0.14647142841386618</c:v>
                </c:pt>
                <c:pt idx="1590">
                  <c:v>0.1475224867962055</c:v>
                </c:pt>
                <c:pt idx="1591">
                  <c:v>0.162976849413488</c:v>
                </c:pt>
                <c:pt idx="1592">
                  <c:v>0.1544171977783253</c:v>
                </c:pt>
                <c:pt idx="1593">
                  <c:v>0.15387205807151672</c:v>
                </c:pt>
                <c:pt idx="1594">
                  <c:v>0.16417105349579164</c:v>
                </c:pt>
                <c:pt idx="1595">
                  <c:v>0.16660021955622684</c:v>
                </c:pt>
                <c:pt idx="1596">
                  <c:v>0.1615405229615694</c:v>
                </c:pt>
                <c:pt idx="1597">
                  <c:v>0.16160626836434866</c:v>
                </c:pt>
                <c:pt idx="1598">
                  <c:v>0.15834436921307504</c:v>
                </c:pt>
                <c:pt idx="1599">
                  <c:v>0.1614074958697973</c:v>
                </c:pt>
                <c:pt idx="1600">
                  <c:v>0.15621972852021671</c:v>
                </c:pt>
                <c:pt idx="1601">
                  <c:v>0.1516206001086926</c:v>
                </c:pt>
                <c:pt idx="1602">
                  <c:v>0.15370712187576285</c:v>
                </c:pt>
                <c:pt idx="1603">
                  <c:v>0.14011401668398094</c:v>
                </c:pt>
                <c:pt idx="1604">
                  <c:v>0.14318087642907118</c:v>
                </c:pt>
                <c:pt idx="1605">
                  <c:v>0.13701236012877427</c:v>
                </c:pt>
                <c:pt idx="1606">
                  <c:v>0.13975724419961022</c:v>
                </c:pt>
                <c:pt idx="1607">
                  <c:v>0.14193782400313015</c:v>
                </c:pt>
                <c:pt idx="1608">
                  <c:v>0.14186244416229177</c:v>
                </c:pt>
                <c:pt idx="1609">
                  <c:v>0.12912116091625148</c:v>
                </c:pt>
                <c:pt idx="1610">
                  <c:v>0.12728311574045503</c:v>
                </c:pt>
                <c:pt idx="1611">
                  <c:v>0.12634147192046608</c:v>
                </c:pt>
                <c:pt idx="1612">
                  <c:v>0.12407583877167538</c:v>
                </c:pt>
                <c:pt idx="1613">
                  <c:v>0.12387808763769748</c:v>
                </c:pt>
                <c:pt idx="1614">
                  <c:v>0.12597616414135659</c:v>
                </c:pt>
                <c:pt idx="1615">
                  <c:v>0.1198884373894884</c:v>
                </c:pt>
                <c:pt idx="1616">
                  <c:v>0.12201361540229017</c:v>
                </c:pt>
                <c:pt idx="1617">
                  <c:v>0.12536263301004125</c:v>
                </c:pt>
                <c:pt idx="1618">
                  <c:v>0.1296414392909071</c:v>
                </c:pt>
                <c:pt idx="1619">
                  <c:v>0.12073604060913712</c:v>
                </c:pt>
                <c:pt idx="1620">
                  <c:v>0.12384111558853017</c:v>
                </c:pt>
                <c:pt idx="1621">
                  <c:v>0.13230507064553776</c:v>
                </c:pt>
                <c:pt idx="1622">
                  <c:v>0.14083788637918504</c:v>
                </c:pt>
                <c:pt idx="1623">
                  <c:v>0.13265533717074307</c:v>
                </c:pt>
                <c:pt idx="1624">
                  <c:v>0.13329081460666581</c:v>
                </c:pt>
                <c:pt idx="1625">
                  <c:v>0.12474623450140188</c:v>
                </c:pt>
                <c:pt idx="1626">
                  <c:v>0.13010372171607165</c:v>
                </c:pt>
                <c:pt idx="1627">
                  <c:v>0.12194425275926557</c:v>
                </c:pt>
                <c:pt idx="1628">
                  <c:v>0.11794643094864088</c:v>
                </c:pt>
                <c:pt idx="1629">
                  <c:v>0.1039016961197019</c:v>
                </c:pt>
                <c:pt idx="1630">
                  <c:v>0.10260550410266234</c:v>
                </c:pt>
                <c:pt idx="1631">
                  <c:v>9.9937084531332321E-2</c:v>
                </c:pt>
                <c:pt idx="1632">
                  <c:v>9.4805615140385102E-2</c:v>
                </c:pt>
                <c:pt idx="1633">
                  <c:v>9.5556884103197515E-2</c:v>
                </c:pt>
                <c:pt idx="1634">
                  <c:v>9.2436456254595178E-2</c:v>
                </c:pt>
                <c:pt idx="1635">
                  <c:v>8.5242047984687597E-2</c:v>
                </c:pt>
                <c:pt idx="1636">
                  <c:v>7.9702102689741094E-2</c:v>
                </c:pt>
                <c:pt idx="1637">
                  <c:v>7.4683357936800698E-2</c:v>
                </c:pt>
                <c:pt idx="1638">
                  <c:v>7.2646272258822142E-2</c:v>
                </c:pt>
                <c:pt idx="1639">
                  <c:v>7.43568670423711E-2</c:v>
                </c:pt>
                <c:pt idx="1640">
                  <c:v>7.5029341920322734E-2</c:v>
                </c:pt>
                <c:pt idx="1641">
                  <c:v>7.0161472996149055E-2</c:v>
                </c:pt>
                <c:pt idx="1642">
                  <c:v>7.5026487098386996E-2</c:v>
                </c:pt>
                <c:pt idx="1643">
                  <c:v>6.6040494967246399E-2</c:v>
                </c:pt>
                <c:pt idx="1644">
                  <c:v>6.0554390832748828E-2</c:v>
                </c:pt>
                <c:pt idx="1645">
                  <c:v>6.5679618494283831E-2</c:v>
                </c:pt>
                <c:pt idx="1646">
                  <c:v>6.2881771587873114E-2</c:v>
                </c:pt>
                <c:pt idx="1647">
                  <c:v>6.0988661548838863E-2</c:v>
                </c:pt>
                <c:pt idx="1648">
                  <c:v>6.1642963277435792E-2</c:v>
                </c:pt>
                <c:pt idx="1649">
                  <c:v>5.8050305893365461E-2</c:v>
                </c:pt>
                <c:pt idx="1650">
                  <c:v>5.2031294063902278E-2</c:v>
                </c:pt>
                <c:pt idx="1651">
                  <c:v>5.5026730329742035E-2</c:v>
                </c:pt>
                <c:pt idx="1652">
                  <c:v>5.660180420080696E-2</c:v>
                </c:pt>
                <c:pt idx="1653">
                  <c:v>6.0393018118671593E-2</c:v>
                </c:pt>
                <c:pt idx="1654">
                  <c:v>6.1577734008075868E-2</c:v>
                </c:pt>
                <c:pt idx="1655">
                  <c:v>6.0019784918786012E-2</c:v>
                </c:pt>
                <c:pt idx="1656">
                  <c:v>7.9157606672605407E-2</c:v>
                </c:pt>
                <c:pt idx="1657">
                  <c:v>8.639912753935941E-2</c:v>
                </c:pt>
                <c:pt idx="1658">
                  <c:v>9.3873402944754103E-2</c:v>
                </c:pt>
                <c:pt idx="1659">
                  <c:v>9.4173240596093777E-2</c:v>
                </c:pt>
                <c:pt idx="1660">
                  <c:v>9.8368335983800348E-2</c:v>
                </c:pt>
                <c:pt idx="1661">
                  <c:v>9.4723698158854841E-2</c:v>
                </c:pt>
                <c:pt idx="1662">
                  <c:v>0.10167690342586755</c:v>
                </c:pt>
                <c:pt idx="1663">
                  <c:v>9.6759155520871332E-2</c:v>
                </c:pt>
                <c:pt idx="1664">
                  <c:v>9.5319577121956378E-2</c:v>
                </c:pt>
                <c:pt idx="1665">
                  <c:v>9.1158777686469739E-2</c:v>
                </c:pt>
                <c:pt idx="1666">
                  <c:v>9.0674380305975077E-2</c:v>
                </c:pt>
                <c:pt idx="1667">
                  <c:v>8.7524645300962378E-2</c:v>
                </c:pt>
                <c:pt idx="1668">
                  <c:v>8.6066778772747821E-2</c:v>
                </c:pt>
                <c:pt idx="1669">
                  <c:v>9.7937816476439954E-2</c:v>
                </c:pt>
                <c:pt idx="1670">
                  <c:v>9.6617924920061604E-2</c:v>
                </c:pt>
                <c:pt idx="1671">
                  <c:v>8.759432772701703E-2</c:v>
                </c:pt>
                <c:pt idx="1672">
                  <c:v>9.3606377908479255E-2</c:v>
                </c:pt>
                <c:pt idx="1673">
                  <c:v>8.5690559995439841E-2</c:v>
                </c:pt>
                <c:pt idx="1674">
                  <c:v>8.6087337194723723E-2</c:v>
                </c:pt>
                <c:pt idx="1675">
                  <c:v>8.4104833615581631E-2</c:v>
                </c:pt>
                <c:pt idx="1676">
                  <c:v>9.0072457410627971E-2</c:v>
                </c:pt>
                <c:pt idx="1677">
                  <c:v>9.5245859002278666E-2</c:v>
                </c:pt>
                <c:pt idx="1678">
                  <c:v>9.1275853791373152E-2</c:v>
                </c:pt>
                <c:pt idx="1679">
                  <c:v>9.1645225055899449E-2</c:v>
                </c:pt>
                <c:pt idx="1680">
                  <c:v>9.5956091671087096E-2</c:v>
                </c:pt>
                <c:pt idx="1681">
                  <c:v>9.4156327463125189E-2</c:v>
                </c:pt>
                <c:pt idx="1682">
                  <c:v>9.4421391867985704E-2</c:v>
                </c:pt>
                <c:pt idx="1683">
                  <c:v>9.5154241210294366E-2</c:v>
                </c:pt>
                <c:pt idx="1684">
                  <c:v>9.5530429483957846E-2</c:v>
                </c:pt>
                <c:pt idx="1685">
                  <c:v>0.10667334946878326</c:v>
                </c:pt>
                <c:pt idx="1686">
                  <c:v>0.11258105703930665</c:v>
                </c:pt>
                <c:pt idx="1687">
                  <c:v>0.10819324422230858</c:v>
                </c:pt>
                <c:pt idx="1688">
                  <c:v>0.11546449976643713</c:v>
                </c:pt>
                <c:pt idx="1689">
                  <c:v>0.10814062361058085</c:v>
                </c:pt>
                <c:pt idx="1690">
                  <c:v>0.11591959059156998</c:v>
                </c:pt>
                <c:pt idx="1691">
                  <c:v>0.12758822123682312</c:v>
                </c:pt>
                <c:pt idx="1692">
                  <c:v>0.1212598508713314</c:v>
                </c:pt>
                <c:pt idx="1693">
                  <c:v>0.11722565638878057</c:v>
                </c:pt>
                <c:pt idx="1694">
                  <c:v>0.1135639748247399</c:v>
                </c:pt>
                <c:pt idx="1695">
                  <c:v>0.12443391153685313</c:v>
                </c:pt>
                <c:pt idx="1696">
                  <c:v>0.1249149705913819</c:v>
                </c:pt>
                <c:pt idx="1697">
                  <c:v>0.12872308760789752</c:v>
                </c:pt>
                <c:pt idx="1698">
                  <c:v>0.12845713620630583</c:v>
                </c:pt>
                <c:pt idx="1699">
                  <c:v>0.12482495787791636</c:v>
                </c:pt>
                <c:pt idx="1700">
                  <c:v>0.11897221321706386</c:v>
                </c:pt>
                <c:pt idx="1701">
                  <c:v>0.11686169640443711</c:v>
                </c:pt>
                <c:pt idx="1702">
                  <c:v>0.11492735690279843</c:v>
                </c:pt>
                <c:pt idx="1703">
                  <c:v>0.11774709686583829</c:v>
                </c:pt>
                <c:pt idx="1704">
                  <c:v>0.11746738951864644</c:v>
                </c:pt>
                <c:pt idx="1705">
                  <c:v>0.11312559660909982</c:v>
                </c:pt>
                <c:pt idx="1706">
                  <c:v>0.11277675126174436</c:v>
                </c:pt>
                <c:pt idx="1707">
                  <c:v>0.11357003002219024</c:v>
                </c:pt>
                <c:pt idx="1708">
                  <c:v>0.11720888225708292</c:v>
                </c:pt>
                <c:pt idx="1709">
                  <c:v>0.1207250561858193</c:v>
                </c:pt>
                <c:pt idx="1710">
                  <c:v>0.12368340596169269</c:v>
                </c:pt>
                <c:pt idx="1711">
                  <c:v>0.12306494933864798</c:v>
                </c:pt>
                <c:pt idx="1712">
                  <c:v>0.1231653972523854</c:v>
                </c:pt>
                <c:pt idx="1713">
                  <c:v>0.12039579299164749</c:v>
                </c:pt>
                <c:pt idx="1714">
                  <c:v>0.12502121713318037</c:v>
                </c:pt>
                <c:pt idx="1715">
                  <c:v>0.12691995383293264</c:v>
                </c:pt>
                <c:pt idx="1716">
                  <c:v>0.13113480834627822</c:v>
                </c:pt>
                <c:pt idx="1717">
                  <c:v>0.12544712560247717</c:v>
                </c:pt>
                <c:pt idx="1718">
                  <c:v>0.11657042006774043</c:v>
                </c:pt>
                <c:pt idx="1719">
                  <c:v>0.11182809876332556</c:v>
                </c:pt>
                <c:pt idx="1720">
                  <c:v>0.11003651410300463</c:v>
                </c:pt>
                <c:pt idx="1721">
                  <c:v>0.11484997942783348</c:v>
                </c:pt>
                <c:pt idx="1722">
                  <c:v>0.11708596715497643</c:v>
                </c:pt>
                <c:pt idx="1723">
                  <c:v>9.7246122885713326E-2</c:v>
                </c:pt>
                <c:pt idx="1724">
                  <c:v>9.6588520824793189E-2</c:v>
                </c:pt>
                <c:pt idx="1725">
                  <c:v>0.10447045305062397</c:v>
                </c:pt>
                <c:pt idx="1726">
                  <c:v>0.10080979836476756</c:v>
                </c:pt>
                <c:pt idx="1727">
                  <c:v>0.10079433932279258</c:v>
                </c:pt>
                <c:pt idx="1728">
                  <c:v>0.10050284755235972</c:v>
                </c:pt>
                <c:pt idx="1729">
                  <c:v>0.10364808383343238</c:v>
                </c:pt>
                <c:pt idx="1730">
                  <c:v>9.5111792186229449E-2</c:v>
                </c:pt>
                <c:pt idx="1731">
                  <c:v>8.7844917690947044E-2</c:v>
                </c:pt>
                <c:pt idx="1732">
                  <c:v>9.1130956474128055E-2</c:v>
                </c:pt>
                <c:pt idx="1733">
                  <c:v>7.9989001044384445E-2</c:v>
                </c:pt>
                <c:pt idx="1734">
                  <c:v>8.2931177494236952E-2</c:v>
                </c:pt>
                <c:pt idx="1735">
                  <c:v>8.7141344443775859E-2</c:v>
                </c:pt>
                <c:pt idx="1736">
                  <c:v>9.1836539308459031E-2</c:v>
                </c:pt>
                <c:pt idx="1737">
                  <c:v>7.9103401153963082E-2</c:v>
                </c:pt>
                <c:pt idx="1738">
                  <c:v>8.1526495510307218E-2</c:v>
                </c:pt>
                <c:pt idx="1739">
                  <c:v>7.6795699714268029E-2</c:v>
                </c:pt>
                <c:pt idx="1740">
                  <c:v>6.9710378828634179E-2</c:v>
                </c:pt>
                <c:pt idx="1741">
                  <c:v>7.094023998929555E-2</c:v>
                </c:pt>
                <c:pt idx="1742">
                  <c:v>6.4170827514843598E-2</c:v>
                </c:pt>
                <c:pt idx="1743">
                  <c:v>5.6545248826349814E-2</c:v>
                </c:pt>
                <c:pt idx="1744">
                  <c:v>5.0756279823534811E-2</c:v>
                </c:pt>
                <c:pt idx="1745">
                  <c:v>4.4929867215260932E-2</c:v>
                </c:pt>
                <c:pt idx="1746">
                  <c:v>4.4998902283250652E-2</c:v>
                </c:pt>
                <c:pt idx="1747">
                  <c:v>4.572868329104951E-2</c:v>
                </c:pt>
                <c:pt idx="1748">
                  <c:v>4.0706971280380477E-2</c:v>
                </c:pt>
                <c:pt idx="1749">
                  <c:v>3.9802344637584142E-2</c:v>
                </c:pt>
                <c:pt idx="1750">
                  <c:v>4.5350418071443022E-2</c:v>
                </c:pt>
                <c:pt idx="1751">
                  <c:v>4.1299776050422565E-2</c:v>
                </c:pt>
                <c:pt idx="1752">
                  <c:v>4.3725325847600693E-2</c:v>
                </c:pt>
                <c:pt idx="1753">
                  <c:v>4.8731952563681347E-2</c:v>
                </c:pt>
                <c:pt idx="1754">
                  <c:v>4.3542117802583657E-2</c:v>
                </c:pt>
                <c:pt idx="1755">
                  <c:v>4.2983470168868498E-2</c:v>
                </c:pt>
                <c:pt idx="1756">
                  <c:v>4.9072365345340874E-2</c:v>
                </c:pt>
                <c:pt idx="1757">
                  <c:v>4.9340357712059468E-2</c:v>
                </c:pt>
                <c:pt idx="1758">
                  <c:v>5.1554062044227189E-2</c:v>
                </c:pt>
                <c:pt idx="1759">
                  <c:v>4.7536213979059161E-2</c:v>
                </c:pt>
                <c:pt idx="1760">
                  <c:v>4.6983866020794185E-2</c:v>
                </c:pt>
                <c:pt idx="1761">
                  <c:v>4.4300638435770257E-2</c:v>
                </c:pt>
                <c:pt idx="1762">
                  <c:v>5.4325774649471859E-2</c:v>
                </c:pt>
                <c:pt idx="1763">
                  <c:v>5.1799963982090524E-2</c:v>
                </c:pt>
                <c:pt idx="1764">
                  <c:v>5.5169210153356296E-2</c:v>
                </c:pt>
                <c:pt idx="1765">
                  <c:v>5.7359332857984224E-2</c:v>
                </c:pt>
                <c:pt idx="1766">
                  <c:v>6.724220218150001E-2</c:v>
                </c:pt>
                <c:pt idx="1767">
                  <c:v>7.0791122475121204E-2</c:v>
                </c:pt>
                <c:pt idx="1768">
                  <c:v>7.3449124706011393E-2</c:v>
                </c:pt>
                <c:pt idx="1769">
                  <c:v>6.9667061521159201E-2</c:v>
                </c:pt>
                <c:pt idx="1770">
                  <c:v>7.591548308259366E-2</c:v>
                </c:pt>
                <c:pt idx="1771">
                  <c:v>7.8838189914260282E-2</c:v>
                </c:pt>
                <c:pt idx="1772">
                  <c:v>7.9650886726610803E-2</c:v>
                </c:pt>
                <c:pt idx="1773">
                  <c:v>7.0413109626191295E-2</c:v>
                </c:pt>
                <c:pt idx="1774">
                  <c:v>6.4457041975283902E-2</c:v>
                </c:pt>
                <c:pt idx="1775">
                  <c:v>6.5248451344244396E-2</c:v>
                </c:pt>
                <c:pt idx="1776">
                  <c:v>6.2252217709663382E-2</c:v>
                </c:pt>
                <c:pt idx="1777">
                  <c:v>6.1052281201173564E-2</c:v>
                </c:pt>
                <c:pt idx="1778">
                  <c:v>5.0585566705293461E-2</c:v>
                </c:pt>
                <c:pt idx="1779">
                  <c:v>4.9098153253056998E-2</c:v>
                </c:pt>
                <c:pt idx="1780">
                  <c:v>5.2615159627267261E-2</c:v>
                </c:pt>
                <c:pt idx="1781">
                  <c:v>5.2597793825026162E-2</c:v>
                </c:pt>
                <c:pt idx="1782">
                  <c:v>5.1952533782950949E-2</c:v>
                </c:pt>
                <c:pt idx="1783">
                  <c:v>5.0219514878917515E-2</c:v>
                </c:pt>
                <c:pt idx="1784">
                  <c:v>5.2439132708952174E-2</c:v>
                </c:pt>
                <c:pt idx="1785">
                  <c:v>5.3873216849813277E-2</c:v>
                </c:pt>
                <c:pt idx="1786">
                  <c:v>5.8990085005066639E-2</c:v>
                </c:pt>
                <c:pt idx="1787">
                  <c:v>5.9232061025246807E-2</c:v>
                </c:pt>
                <c:pt idx="1788">
                  <c:v>6.0642442662011131E-2</c:v>
                </c:pt>
                <c:pt idx="1789">
                  <c:v>6.2910199075851825E-2</c:v>
                </c:pt>
                <c:pt idx="1790">
                  <c:v>7.34062428628659E-2</c:v>
                </c:pt>
                <c:pt idx="1791">
                  <c:v>8.3075831201886441E-2</c:v>
                </c:pt>
                <c:pt idx="1792">
                  <c:v>8.7751751450664939E-2</c:v>
                </c:pt>
                <c:pt idx="1793">
                  <c:v>9.493986023130474E-2</c:v>
                </c:pt>
                <c:pt idx="1794">
                  <c:v>9.3221919271843756E-2</c:v>
                </c:pt>
                <c:pt idx="1795">
                  <c:v>9.6274293752790951E-2</c:v>
                </c:pt>
                <c:pt idx="1796">
                  <c:v>9.6126386377297646E-2</c:v>
                </c:pt>
                <c:pt idx="1797">
                  <c:v>9.7658702829711119E-2</c:v>
                </c:pt>
                <c:pt idx="1798">
                  <c:v>8.4432280835543105E-2</c:v>
                </c:pt>
                <c:pt idx="1799">
                  <c:v>7.4239623717997416E-2</c:v>
                </c:pt>
                <c:pt idx="1800">
                  <c:v>7.7545814341717811E-2</c:v>
                </c:pt>
                <c:pt idx="1801">
                  <c:v>8.164727194263377E-2</c:v>
                </c:pt>
                <c:pt idx="1802">
                  <c:v>8.1606452865400358E-2</c:v>
                </c:pt>
                <c:pt idx="1803">
                  <c:v>8.1922764070186282E-2</c:v>
                </c:pt>
                <c:pt idx="1804">
                  <c:v>8.8438715368269083E-2</c:v>
                </c:pt>
                <c:pt idx="1805">
                  <c:v>9.3540728571356979E-2</c:v>
                </c:pt>
                <c:pt idx="1806">
                  <c:v>9.1143790972302963E-2</c:v>
                </c:pt>
                <c:pt idx="1807">
                  <c:v>9.4203487231274474E-2</c:v>
                </c:pt>
                <c:pt idx="1808">
                  <c:v>9.5002043000779635E-2</c:v>
                </c:pt>
                <c:pt idx="1809">
                  <c:v>0.10574608961944132</c:v>
                </c:pt>
                <c:pt idx="1810">
                  <c:v>0.11207677033062069</c:v>
                </c:pt>
                <c:pt idx="1811">
                  <c:v>0.11887287808813807</c:v>
                </c:pt>
                <c:pt idx="1812">
                  <c:v>0.12233748703430347</c:v>
                </c:pt>
                <c:pt idx="1813">
                  <c:v>0.11932979158152857</c:v>
                </c:pt>
                <c:pt idx="1814">
                  <c:v>0.11970838328219924</c:v>
                </c:pt>
                <c:pt idx="1815">
                  <c:v>0.12089561915464597</c:v>
                </c:pt>
                <c:pt idx="1816">
                  <c:v>0.1231952556110596</c:v>
                </c:pt>
                <c:pt idx="1817">
                  <c:v>0.12294292401302753</c:v>
                </c:pt>
                <c:pt idx="1818">
                  <c:v>0.12183263633290409</c:v>
                </c:pt>
                <c:pt idx="1819">
                  <c:v>0.12269356905886841</c:v>
                </c:pt>
                <c:pt idx="1820">
                  <c:v>0.12791968926062269</c:v>
                </c:pt>
                <c:pt idx="1821">
                  <c:v>0.1279780815233138</c:v>
                </c:pt>
                <c:pt idx="1822">
                  <c:v>0.12238104611781586</c:v>
                </c:pt>
                <c:pt idx="1823">
                  <c:v>0.13026665398395654</c:v>
                </c:pt>
                <c:pt idx="1824">
                  <c:v>0.13136796519234473</c:v>
                </c:pt>
                <c:pt idx="1825">
                  <c:v>0.13445489418208356</c:v>
                </c:pt>
                <c:pt idx="1826">
                  <c:v>0.13083947100608717</c:v>
                </c:pt>
                <c:pt idx="1827">
                  <c:v>0.13341073019631011</c:v>
                </c:pt>
                <c:pt idx="1828">
                  <c:v>0.13028194791195991</c:v>
                </c:pt>
                <c:pt idx="1829">
                  <c:v>0.13399686676438582</c:v>
                </c:pt>
                <c:pt idx="1830">
                  <c:v>0.1401941108318403</c:v>
                </c:pt>
                <c:pt idx="1831">
                  <c:v>0.13436159652140223</c:v>
                </c:pt>
                <c:pt idx="1832">
                  <c:v>0.13074004819712837</c:v>
                </c:pt>
                <c:pt idx="1833">
                  <c:v>0.12543607769050991</c:v>
                </c:pt>
                <c:pt idx="1834">
                  <c:v>0.12963285978348305</c:v>
                </c:pt>
                <c:pt idx="1835">
                  <c:v>0.12946204343082757</c:v>
                </c:pt>
                <c:pt idx="1836">
                  <c:v>0.13222519556661405</c:v>
                </c:pt>
                <c:pt idx="1837">
                  <c:v>0.13936188943105776</c:v>
                </c:pt>
                <c:pt idx="1838">
                  <c:v>0.14210901327102743</c:v>
                </c:pt>
                <c:pt idx="1839">
                  <c:v>0.14672030776516953</c:v>
                </c:pt>
                <c:pt idx="1840">
                  <c:v>0.14567379620933463</c:v>
                </c:pt>
                <c:pt idx="1841">
                  <c:v>0.14723765845666881</c:v>
                </c:pt>
                <c:pt idx="1842">
                  <c:v>0.14704441901251064</c:v>
                </c:pt>
                <c:pt idx="1843">
                  <c:v>0.14863919735537867</c:v>
                </c:pt>
                <c:pt idx="1844">
                  <c:v>0.14210923810871701</c:v>
                </c:pt>
                <c:pt idx="1845">
                  <c:v>0.14472513608741777</c:v>
                </c:pt>
                <c:pt idx="1846">
                  <c:v>0.1464573826699398</c:v>
                </c:pt>
                <c:pt idx="1847">
                  <c:v>0.14997233746535921</c:v>
                </c:pt>
                <c:pt idx="1848">
                  <c:v>0.14957827902882426</c:v>
                </c:pt>
                <c:pt idx="1849">
                  <c:v>0.16136210765855519</c:v>
                </c:pt>
                <c:pt idx="1850">
                  <c:v>0.15813515582477855</c:v>
                </c:pt>
                <c:pt idx="1851">
                  <c:v>0.15380328817282107</c:v>
                </c:pt>
                <c:pt idx="1852">
                  <c:v>0.15177387309388091</c:v>
                </c:pt>
                <c:pt idx="1853">
                  <c:v>0.15488422290271919</c:v>
                </c:pt>
                <c:pt idx="1854">
                  <c:v>0.15336804719479891</c:v>
                </c:pt>
                <c:pt idx="1855">
                  <c:v>0.15393842112577816</c:v>
                </c:pt>
                <c:pt idx="1856">
                  <c:v>0.15164573918878643</c:v>
                </c:pt>
                <c:pt idx="1857">
                  <c:v>0.15116361444435467</c:v>
                </c:pt>
                <c:pt idx="1858">
                  <c:v>0.15404449875742476</c:v>
                </c:pt>
                <c:pt idx="1859">
                  <c:v>0.15126232837035425</c:v>
                </c:pt>
                <c:pt idx="1860">
                  <c:v>0.14565449650982898</c:v>
                </c:pt>
                <c:pt idx="1861">
                  <c:v>0.14047961518760954</c:v>
                </c:pt>
                <c:pt idx="1862">
                  <c:v>0.14420954535885899</c:v>
                </c:pt>
                <c:pt idx="1863">
                  <c:v>0.14674433440558743</c:v>
                </c:pt>
                <c:pt idx="1864">
                  <c:v>0.151461307066179</c:v>
                </c:pt>
                <c:pt idx="1865">
                  <c:v>0.15664366507614425</c:v>
                </c:pt>
                <c:pt idx="1866">
                  <c:v>0.15366782395828316</c:v>
                </c:pt>
                <c:pt idx="1867">
                  <c:v>0.15417082701576601</c:v>
                </c:pt>
                <c:pt idx="1868">
                  <c:v>0.15412501820641511</c:v>
                </c:pt>
                <c:pt idx="1869">
                  <c:v>0.14939541037670079</c:v>
                </c:pt>
                <c:pt idx="1870">
                  <c:v>0.16240599821227231</c:v>
                </c:pt>
                <c:pt idx="1871">
                  <c:v>0.16922619649745907</c:v>
                </c:pt>
                <c:pt idx="1872">
                  <c:v>0.16699487595430518</c:v>
                </c:pt>
                <c:pt idx="1873">
                  <c:v>0.17083720187287232</c:v>
                </c:pt>
                <c:pt idx="1874">
                  <c:v>0.1687428090430485</c:v>
                </c:pt>
                <c:pt idx="1875">
                  <c:v>0.16761949198919401</c:v>
                </c:pt>
                <c:pt idx="1876">
                  <c:v>0.16912876223646811</c:v>
                </c:pt>
                <c:pt idx="1877">
                  <c:v>0.16806601974450031</c:v>
                </c:pt>
                <c:pt idx="1878">
                  <c:v>0.1685055128232118</c:v>
                </c:pt>
                <c:pt idx="1879">
                  <c:v>0.16828531100401389</c:v>
                </c:pt>
                <c:pt idx="1880">
                  <c:v>0.16580278771383172</c:v>
                </c:pt>
                <c:pt idx="1881">
                  <c:v>0.16565747150289778</c:v>
                </c:pt>
                <c:pt idx="1882">
                  <c:v>0.17517148285542294</c:v>
                </c:pt>
                <c:pt idx="1883">
                  <c:v>0.17966840700346198</c:v>
                </c:pt>
                <c:pt idx="1884">
                  <c:v>0.17188956535589006</c:v>
                </c:pt>
                <c:pt idx="1885">
                  <c:v>0.17102668675972277</c:v>
                </c:pt>
                <c:pt idx="1886">
                  <c:v>0.16816421962682071</c:v>
                </c:pt>
                <c:pt idx="1887">
                  <c:v>0.17592091393407605</c:v>
                </c:pt>
                <c:pt idx="1888">
                  <c:v>0.17342629082024152</c:v>
                </c:pt>
                <c:pt idx="1889">
                  <c:v>0.16962470356877879</c:v>
                </c:pt>
                <c:pt idx="1890">
                  <c:v>0.16798765760703493</c:v>
                </c:pt>
                <c:pt idx="1891">
                  <c:v>0.1635665991323334</c:v>
                </c:pt>
                <c:pt idx="1892">
                  <c:v>0.16067116237363499</c:v>
                </c:pt>
                <c:pt idx="1893">
                  <c:v>0.15859629699482936</c:v>
                </c:pt>
                <c:pt idx="1894">
                  <c:v>0.16194779669734216</c:v>
                </c:pt>
                <c:pt idx="1895">
                  <c:v>0.16080178773356324</c:v>
                </c:pt>
                <c:pt idx="1896">
                  <c:v>0.16593652498436295</c:v>
                </c:pt>
                <c:pt idx="1897">
                  <c:v>0.17291317002959983</c:v>
                </c:pt>
                <c:pt idx="1898">
                  <c:v>0.17877023102081613</c:v>
                </c:pt>
                <c:pt idx="1899">
                  <c:v>0.18022159417133587</c:v>
                </c:pt>
                <c:pt idx="1900">
                  <c:v>0.18042709903853282</c:v>
                </c:pt>
                <c:pt idx="1901">
                  <c:v>0.18723334386482549</c:v>
                </c:pt>
                <c:pt idx="1902">
                  <c:v>0.18841064419431874</c:v>
                </c:pt>
                <c:pt idx="1903">
                  <c:v>0.18771006216352881</c:v>
                </c:pt>
                <c:pt idx="1904">
                  <c:v>0.18919619556049505</c:v>
                </c:pt>
                <c:pt idx="1905">
                  <c:v>0.19923164993001952</c:v>
                </c:pt>
                <c:pt idx="1906">
                  <c:v>0.1993509717955948</c:v>
                </c:pt>
                <c:pt idx="1907">
                  <c:v>0.20704687891702167</c:v>
                </c:pt>
                <c:pt idx="1908">
                  <c:v>0.20517364459528853</c:v>
                </c:pt>
                <c:pt idx="1909">
                  <c:v>0.21249915322489588</c:v>
                </c:pt>
                <c:pt idx="1910">
                  <c:v>0.21857203168221995</c:v>
                </c:pt>
                <c:pt idx="1911">
                  <c:v>0.22823395391555401</c:v>
                </c:pt>
                <c:pt idx="1912">
                  <c:v>0.23359856641772425</c:v>
                </c:pt>
                <c:pt idx="1913">
                  <c:v>0.22844774477587482</c:v>
                </c:pt>
                <c:pt idx="1914">
                  <c:v>0.23952507616787533</c:v>
                </c:pt>
                <c:pt idx="1915">
                  <c:v>0.23484384490141741</c:v>
                </c:pt>
                <c:pt idx="1916">
                  <c:v>0.22604858641880488</c:v>
                </c:pt>
                <c:pt idx="1917">
                  <c:v>0.22980512221764782</c:v>
                </c:pt>
                <c:pt idx="1918">
                  <c:v>0.21547272354648306</c:v>
                </c:pt>
                <c:pt idx="1919">
                  <c:v>0.20439190249253514</c:v>
                </c:pt>
                <c:pt idx="1920">
                  <c:v>0.20825233452382741</c:v>
                </c:pt>
                <c:pt idx="1921">
                  <c:v>0.20256223289228648</c:v>
                </c:pt>
                <c:pt idx="1922">
                  <c:v>0.20261518943905288</c:v>
                </c:pt>
                <c:pt idx="1923">
                  <c:v>0.20869289643325151</c:v>
                </c:pt>
                <c:pt idx="1924">
                  <c:v>0.2089327133060157</c:v>
                </c:pt>
                <c:pt idx="1925">
                  <c:v>0.21168984940362923</c:v>
                </c:pt>
                <c:pt idx="1926">
                  <c:v>0.20523365901689017</c:v>
                </c:pt>
                <c:pt idx="1927">
                  <c:v>0.20432692914180461</c:v>
                </c:pt>
                <c:pt idx="1928">
                  <c:v>0.20994623724117645</c:v>
                </c:pt>
                <c:pt idx="1929">
                  <c:v>0.1978160257103958</c:v>
                </c:pt>
                <c:pt idx="1930">
                  <c:v>0.19727789391907113</c:v>
                </c:pt>
                <c:pt idx="1931">
                  <c:v>0.19576035918273127</c:v>
                </c:pt>
                <c:pt idx="1932">
                  <c:v>0.19394213268374272</c:v>
                </c:pt>
                <c:pt idx="1933">
                  <c:v>0.19455874170902021</c:v>
                </c:pt>
                <c:pt idx="1934">
                  <c:v>0.19741174908595815</c:v>
                </c:pt>
                <c:pt idx="1935">
                  <c:v>0.20034313627053302</c:v>
                </c:pt>
                <c:pt idx="1936">
                  <c:v>0.19701054062902568</c:v>
                </c:pt>
                <c:pt idx="1937">
                  <c:v>0.19307418779293362</c:v>
                </c:pt>
                <c:pt idx="1938">
                  <c:v>0.19179953757919699</c:v>
                </c:pt>
                <c:pt idx="1939">
                  <c:v>0.19738630672739843</c:v>
                </c:pt>
                <c:pt idx="1940">
                  <c:v>0.19623353915018016</c:v>
                </c:pt>
                <c:pt idx="1941">
                  <c:v>0.19567861334069669</c:v>
                </c:pt>
                <c:pt idx="1942">
                  <c:v>0.19263769303157741</c:v>
                </c:pt>
                <c:pt idx="1943">
                  <c:v>0.17849019086020146</c:v>
                </c:pt>
                <c:pt idx="1944">
                  <c:v>0.17847050823553112</c:v>
                </c:pt>
                <c:pt idx="1945">
                  <c:v>0.17980050031661654</c:v>
                </c:pt>
                <c:pt idx="1946">
                  <c:v>0.18786354050615262</c:v>
                </c:pt>
                <c:pt idx="1947">
                  <c:v>0.1835952047831384</c:v>
                </c:pt>
                <c:pt idx="1948">
                  <c:v>0.17305208943816908</c:v>
                </c:pt>
                <c:pt idx="1949">
                  <c:v>0.17798432659012198</c:v>
                </c:pt>
                <c:pt idx="1950">
                  <c:v>0.17426076187061801</c:v>
                </c:pt>
                <c:pt idx="1951">
                  <c:v>0.18070242664472236</c:v>
                </c:pt>
                <c:pt idx="1952">
                  <c:v>0.18625569801464215</c:v>
                </c:pt>
                <c:pt idx="1953">
                  <c:v>0.18967788815721653</c:v>
                </c:pt>
                <c:pt idx="1954">
                  <c:v>0.19204679276875725</c:v>
                </c:pt>
                <c:pt idx="1955">
                  <c:v>0.19050530493759021</c:v>
                </c:pt>
                <c:pt idx="1956">
                  <c:v>0.20115900036218748</c:v>
                </c:pt>
                <c:pt idx="1957">
                  <c:v>0.19975562178202444</c:v>
                </c:pt>
                <c:pt idx="1958">
                  <c:v>0.20710375370988343</c:v>
                </c:pt>
                <c:pt idx="1959">
                  <c:v>0.20080327988834212</c:v>
                </c:pt>
                <c:pt idx="1960">
                  <c:v>0.2111149568388806</c:v>
                </c:pt>
                <c:pt idx="1961">
                  <c:v>0.21493969220081355</c:v>
                </c:pt>
                <c:pt idx="1962">
                  <c:v>0.21445083493454509</c:v>
                </c:pt>
                <c:pt idx="1963">
                  <c:v>0.22733392239080641</c:v>
                </c:pt>
                <c:pt idx="1964">
                  <c:v>0.22389509972658539</c:v>
                </c:pt>
                <c:pt idx="1965">
                  <c:v>0.22255001502263738</c:v>
                </c:pt>
                <c:pt idx="1966">
                  <c:v>0.19525204144930197</c:v>
                </c:pt>
                <c:pt idx="1967">
                  <c:v>0.19964988489103908</c:v>
                </c:pt>
                <c:pt idx="1968">
                  <c:v>0.20510968685368369</c:v>
                </c:pt>
                <c:pt idx="1969">
                  <c:v>0.20833524824976646</c:v>
                </c:pt>
                <c:pt idx="1970">
                  <c:v>0.19849190366987046</c:v>
                </c:pt>
                <c:pt idx="1971">
                  <c:v>0.202293207493498</c:v>
                </c:pt>
                <c:pt idx="1972">
                  <c:v>0.20319234384778917</c:v>
                </c:pt>
                <c:pt idx="1973">
                  <c:v>0.19635007225706858</c:v>
                </c:pt>
                <c:pt idx="1974">
                  <c:v>0.20042355469861239</c:v>
                </c:pt>
                <c:pt idx="1975">
                  <c:v>0.19824503935255167</c:v>
                </c:pt>
                <c:pt idx="1976">
                  <c:v>0.20572869593796006</c:v>
                </c:pt>
                <c:pt idx="1977">
                  <c:v>0.20581374845714007</c:v>
                </c:pt>
                <c:pt idx="1978">
                  <c:v>0.21256566595831239</c:v>
                </c:pt>
                <c:pt idx="1979">
                  <c:v>0.20802635361038391</c:v>
                </c:pt>
                <c:pt idx="1980">
                  <c:v>0.20285570203513403</c:v>
                </c:pt>
                <c:pt idx="1981">
                  <c:v>0.20603016972357024</c:v>
                </c:pt>
                <c:pt idx="1982">
                  <c:v>0.20496160809980513</c:v>
                </c:pt>
                <c:pt idx="1983">
                  <c:v>0.20216877885597229</c:v>
                </c:pt>
                <c:pt idx="1984">
                  <c:v>0.20008891730690448</c:v>
                </c:pt>
                <c:pt idx="1985">
                  <c:v>0.20679523211070427</c:v>
                </c:pt>
                <c:pt idx="1986">
                  <c:v>0.20283004726738563</c:v>
                </c:pt>
                <c:pt idx="1987">
                  <c:v>0.1966374060344005</c:v>
                </c:pt>
                <c:pt idx="1988">
                  <c:v>0.20082558467523959</c:v>
                </c:pt>
                <c:pt idx="1989">
                  <c:v>0.19603516032034296</c:v>
                </c:pt>
                <c:pt idx="1990">
                  <c:v>0.1928668365745192</c:v>
                </c:pt>
                <c:pt idx="1991">
                  <c:v>0.19352681689019757</c:v>
                </c:pt>
                <c:pt idx="1992">
                  <c:v>0.18677096890861544</c:v>
                </c:pt>
                <c:pt idx="1993">
                  <c:v>0.19104526257180487</c:v>
                </c:pt>
                <c:pt idx="1994">
                  <c:v>0.192233940556088</c:v>
                </c:pt>
                <c:pt idx="1995">
                  <c:v>0.19746435996435996</c:v>
                </c:pt>
                <c:pt idx="1996">
                  <c:v>0.21255007870843556</c:v>
                </c:pt>
                <c:pt idx="1997">
                  <c:v>0.21884117966852368</c:v>
                </c:pt>
                <c:pt idx="1998">
                  <c:v>0.22022205508041903</c:v>
                </c:pt>
                <c:pt idx="1999">
                  <c:v>0.22038563041286641</c:v>
                </c:pt>
                <c:pt idx="2000">
                  <c:v>0.22107084392179077</c:v>
                </c:pt>
                <c:pt idx="2001">
                  <c:v>0.22399038921921099</c:v>
                </c:pt>
                <c:pt idx="2002">
                  <c:v>0.225239763580801</c:v>
                </c:pt>
                <c:pt idx="2003">
                  <c:v>0.22756182251428969</c:v>
                </c:pt>
                <c:pt idx="2004">
                  <c:v>0.22861887318162322</c:v>
                </c:pt>
                <c:pt idx="2005">
                  <c:v>0.23495060252552324</c:v>
                </c:pt>
                <c:pt idx="2006">
                  <c:v>0.23384054592463865</c:v>
                </c:pt>
                <c:pt idx="2007">
                  <c:v>0.23446066508502961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AC-494A-A8A5-AB6FA6CF19BC}"/>
            </c:ext>
          </c:extLst>
        </c:ser>
        <c:ser>
          <c:idx val="2"/>
          <c:order val="2"/>
          <c:tx>
            <c:strRef>
              <c:f>AA_indexes!$V$10</c:f>
              <c:strCache>
                <c:ptCount val="1"/>
                <c:pt idx="0">
                  <c:v>IMA-S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AA_indexes!$S$11:$S$2572</c:f>
              <c:strCache>
                <c:ptCount val="2008"/>
                <c:pt idx="0">
                  <c:v>1/2/2014</c:v>
                </c:pt>
                <c:pt idx="1">
                  <c:v>1/3/2014</c:v>
                </c:pt>
                <c:pt idx="2">
                  <c:v>1/6/2014</c:v>
                </c:pt>
                <c:pt idx="3">
                  <c:v>1/7/2014</c:v>
                </c:pt>
                <c:pt idx="4">
                  <c:v>1/8/2014</c:v>
                </c:pt>
                <c:pt idx="5">
                  <c:v>1/9/2014</c:v>
                </c:pt>
                <c:pt idx="6">
                  <c:v>1/10/2014</c:v>
                </c:pt>
                <c:pt idx="7">
                  <c:v>1/13/2014</c:v>
                </c:pt>
                <c:pt idx="8">
                  <c:v>1/14/2014</c:v>
                </c:pt>
                <c:pt idx="9">
                  <c:v>1/15/2014</c:v>
                </c:pt>
                <c:pt idx="10">
                  <c:v>1/16/2014</c:v>
                </c:pt>
                <c:pt idx="11">
                  <c:v>1/17/2014</c:v>
                </c:pt>
                <c:pt idx="12">
                  <c:v>1/20/2014</c:v>
                </c:pt>
                <c:pt idx="13">
                  <c:v>1/21/2014</c:v>
                </c:pt>
                <c:pt idx="14">
                  <c:v>1/22/2014</c:v>
                </c:pt>
                <c:pt idx="15">
                  <c:v>1/23/2014</c:v>
                </c:pt>
                <c:pt idx="16">
                  <c:v>1/24/2014</c:v>
                </c:pt>
                <c:pt idx="17">
                  <c:v>1/27/2014</c:v>
                </c:pt>
                <c:pt idx="18">
                  <c:v>1/28/2014</c:v>
                </c:pt>
                <c:pt idx="19">
                  <c:v>1/29/2014</c:v>
                </c:pt>
                <c:pt idx="20">
                  <c:v>1/30/2014</c:v>
                </c:pt>
                <c:pt idx="21">
                  <c:v>1/31/2014</c:v>
                </c:pt>
                <c:pt idx="22">
                  <c:v>2/3/2014</c:v>
                </c:pt>
                <c:pt idx="23">
                  <c:v>2/4/2014</c:v>
                </c:pt>
                <c:pt idx="24">
                  <c:v>2/5/2014</c:v>
                </c:pt>
                <c:pt idx="25">
                  <c:v>2/6/2014</c:v>
                </c:pt>
                <c:pt idx="26">
                  <c:v>2/7/2014</c:v>
                </c:pt>
                <c:pt idx="27">
                  <c:v>2/10/2014</c:v>
                </c:pt>
                <c:pt idx="28">
                  <c:v>2/11/2014</c:v>
                </c:pt>
                <c:pt idx="29">
                  <c:v>2/12/2014</c:v>
                </c:pt>
                <c:pt idx="30">
                  <c:v>2/13/2014</c:v>
                </c:pt>
                <c:pt idx="31">
                  <c:v>2/14/2014</c:v>
                </c:pt>
                <c:pt idx="32">
                  <c:v>2/17/2014</c:v>
                </c:pt>
                <c:pt idx="33">
                  <c:v>2/18/2014</c:v>
                </c:pt>
                <c:pt idx="34">
                  <c:v>2/19/2014</c:v>
                </c:pt>
                <c:pt idx="35">
                  <c:v>2/20/2014</c:v>
                </c:pt>
                <c:pt idx="36">
                  <c:v>2/21/2014</c:v>
                </c:pt>
                <c:pt idx="37">
                  <c:v>2/24/2014</c:v>
                </c:pt>
                <c:pt idx="38">
                  <c:v>2/25/2014</c:v>
                </c:pt>
                <c:pt idx="39">
                  <c:v>2/26/2014</c:v>
                </c:pt>
                <c:pt idx="40">
                  <c:v>2/27/2014</c:v>
                </c:pt>
                <c:pt idx="41">
                  <c:v>2/28/2014</c:v>
                </c:pt>
                <c:pt idx="42">
                  <c:v>3/5/2014</c:v>
                </c:pt>
                <c:pt idx="43">
                  <c:v>3/6/2014</c:v>
                </c:pt>
                <c:pt idx="44">
                  <c:v>3/7/2014</c:v>
                </c:pt>
                <c:pt idx="45">
                  <c:v>3/10/2014</c:v>
                </c:pt>
                <c:pt idx="46">
                  <c:v>3/11/2014</c:v>
                </c:pt>
                <c:pt idx="47">
                  <c:v>3/12/2014</c:v>
                </c:pt>
                <c:pt idx="48">
                  <c:v>3/13/2014</c:v>
                </c:pt>
                <c:pt idx="49">
                  <c:v>3/14/2014</c:v>
                </c:pt>
                <c:pt idx="50">
                  <c:v>3/17/2014</c:v>
                </c:pt>
                <c:pt idx="51">
                  <c:v>3/18/2014</c:v>
                </c:pt>
                <c:pt idx="52">
                  <c:v>3/19/2014</c:v>
                </c:pt>
                <c:pt idx="53">
                  <c:v>3/20/2014</c:v>
                </c:pt>
                <c:pt idx="54">
                  <c:v>3/21/2014</c:v>
                </c:pt>
                <c:pt idx="55">
                  <c:v>3/24/2014</c:v>
                </c:pt>
                <c:pt idx="56">
                  <c:v>3/25/2014</c:v>
                </c:pt>
                <c:pt idx="57">
                  <c:v>3/26/2014</c:v>
                </c:pt>
                <c:pt idx="58">
                  <c:v>3/27/2014</c:v>
                </c:pt>
                <c:pt idx="59">
                  <c:v>3/28/2014</c:v>
                </c:pt>
                <c:pt idx="60">
                  <c:v>3/31/2014</c:v>
                </c:pt>
                <c:pt idx="61">
                  <c:v>4/1/2014</c:v>
                </c:pt>
                <c:pt idx="62">
                  <c:v>4/2/2014</c:v>
                </c:pt>
                <c:pt idx="63">
                  <c:v>4/3/2014</c:v>
                </c:pt>
                <c:pt idx="64">
                  <c:v>4/4/2014</c:v>
                </c:pt>
                <c:pt idx="65">
                  <c:v>4/7/2014</c:v>
                </c:pt>
                <c:pt idx="66">
                  <c:v>4/8/2014</c:v>
                </c:pt>
                <c:pt idx="67">
                  <c:v>4/9/2014</c:v>
                </c:pt>
                <c:pt idx="68">
                  <c:v>4/10/2014</c:v>
                </c:pt>
                <c:pt idx="69">
                  <c:v>4/11/2014</c:v>
                </c:pt>
                <c:pt idx="70">
                  <c:v>4/14/2014</c:v>
                </c:pt>
                <c:pt idx="71">
                  <c:v>4/15/2014</c:v>
                </c:pt>
                <c:pt idx="72">
                  <c:v>4/16/2014</c:v>
                </c:pt>
                <c:pt idx="73">
                  <c:v>4/17/2014</c:v>
                </c:pt>
                <c:pt idx="74">
                  <c:v>4/22/2014</c:v>
                </c:pt>
                <c:pt idx="75">
                  <c:v>4/23/2014</c:v>
                </c:pt>
                <c:pt idx="76">
                  <c:v>4/24/2014</c:v>
                </c:pt>
                <c:pt idx="77">
                  <c:v>4/25/2014</c:v>
                </c:pt>
                <c:pt idx="78">
                  <c:v>4/28/2014</c:v>
                </c:pt>
                <c:pt idx="79">
                  <c:v>4/29/2014</c:v>
                </c:pt>
                <c:pt idx="80">
                  <c:v>4/30/2014</c:v>
                </c:pt>
                <c:pt idx="81">
                  <c:v>5/2/2014</c:v>
                </c:pt>
                <c:pt idx="82">
                  <c:v>5/5/2014</c:v>
                </c:pt>
                <c:pt idx="83">
                  <c:v>5/6/2014</c:v>
                </c:pt>
                <c:pt idx="84">
                  <c:v>5/7/2014</c:v>
                </c:pt>
                <c:pt idx="85">
                  <c:v>5/8/2014</c:v>
                </c:pt>
                <c:pt idx="86">
                  <c:v>5/9/2014</c:v>
                </c:pt>
                <c:pt idx="87">
                  <c:v>5/12/2014</c:v>
                </c:pt>
                <c:pt idx="88">
                  <c:v>5/13/2014</c:v>
                </c:pt>
                <c:pt idx="89">
                  <c:v>5/14/2014</c:v>
                </c:pt>
                <c:pt idx="90">
                  <c:v>5/15/2014</c:v>
                </c:pt>
                <c:pt idx="91">
                  <c:v>5/16/2014</c:v>
                </c:pt>
                <c:pt idx="92">
                  <c:v>5/19/2014</c:v>
                </c:pt>
                <c:pt idx="93">
                  <c:v>5/20/2014</c:v>
                </c:pt>
                <c:pt idx="94">
                  <c:v>5/21/2014</c:v>
                </c:pt>
                <c:pt idx="95">
                  <c:v>5/22/2014</c:v>
                </c:pt>
                <c:pt idx="96">
                  <c:v>5/23/2014</c:v>
                </c:pt>
                <c:pt idx="97">
                  <c:v>5/26/2014</c:v>
                </c:pt>
                <c:pt idx="98">
                  <c:v>5/27/2014</c:v>
                </c:pt>
                <c:pt idx="99">
                  <c:v>5/28/2014</c:v>
                </c:pt>
                <c:pt idx="100">
                  <c:v>5/29/2014</c:v>
                </c:pt>
                <c:pt idx="101">
                  <c:v>5/30/2014</c:v>
                </c:pt>
                <c:pt idx="102">
                  <c:v>6/2/2014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6/6/2014</c:v>
                </c:pt>
                <c:pt idx="107">
                  <c:v>6/9/2014</c:v>
                </c:pt>
                <c:pt idx="108">
                  <c:v>6/10/2014</c:v>
                </c:pt>
                <c:pt idx="109">
                  <c:v>6/11/2014</c:v>
                </c:pt>
                <c:pt idx="110">
                  <c:v>6/12/2014</c:v>
                </c:pt>
                <c:pt idx="111">
                  <c:v>6/13/2014</c:v>
                </c:pt>
                <c:pt idx="112">
                  <c:v>6/16/2014</c:v>
                </c:pt>
                <c:pt idx="113">
                  <c:v>6/17/2014</c:v>
                </c:pt>
                <c:pt idx="114">
                  <c:v>6/18/2014</c:v>
                </c:pt>
                <c:pt idx="115">
                  <c:v>6/20/2014</c:v>
                </c:pt>
                <c:pt idx="116">
                  <c:v>6/23/2014</c:v>
                </c:pt>
                <c:pt idx="117">
                  <c:v>6/24/2014</c:v>
                </c:pt>
                <c:pt idx="118">
                  <c:v>6/25/2014</c:v>
                </c:pt>
                <c:pt idx="119">
                  <c:v>6/26/2014</c:v>
                </c:pt>
                <c:pt idx="120">
                  <c:v>6/27/2014</c:v>
                </c:pt>
                <c:pt idx="121">
                  <c:v>6/30/2014</c:v>
                </c:pt>
                <c:pt idx="122">
                  <c:v>7/1/2014</c:v>
                </c:pt>
                <c:pt idx="123">
                  <c:v>7/2/2014</c:v>
                </c:pt>
                <c:pt idx="124">
                  <c:v>7/3/2014</c:v>
                </c:pt>
                <c:pt idx="125">
                  <c:v>7/4/2014</c:v>
                </c:pt>
                <c:pt idx="126">
                  <c:v>7/7/2014</c:v>
                </c:pt>
                <c:pt idx="127">
                  <c:v>7/8/2014</c:v>
                </c:pt>
                <c:pt idx="128">
                  <c:v>7/9/2014</c:v>
                </c:pt>
                <c:pt idx="129">
                  <c:v>7/10/2014</c:v>
                </c:pt>
                <c:pt idx="130">
                  <c:v>7/11/2014</c:v>
                </c:pt>
                <c:pt idx="131">
                  <c:v>7/14/2014</c:v>
                </c:pt>
                <c:pt idx="132">
                  <c:v>7/15/2014</c:v>
                </c:pt>
                <c:pt idx="133">
                  <c:v>7/16/2014</c:v>
                </c:pt>
                <c:pt idx="134">
                  <c:v>7/17/2014</c:v>
                </c:pt>
                <c:pt idx="135">
                  <c:v>7/18/2014</c:v>
                </c:pt>
                <c:pt idx="136">
                  <c:v>7/21/2014</c:v>
                </c:pt>
                <c:pt idx="137">
                  <c:v>7/22/2014</c:v>
                </c:pt>
                <c:pt idx="138">
                  <c:v>7/23/2014</c:v>
                </c:pt>
                <c:pt idx="139">
                  <c:v>7/24/2014</c:v>
                </c:pt>
                <c:pt idx="140">
                  <c:v>7/25/2014</c:v>
                </c:pt>
                <c:pt idx="141">
                  <c:v>7/28/2014</c:v>
                </c:pt>
                <c:pt idx="142">
                  <c:v>7/29/2014</c:v>
                </c:pt>
                <c:pt idx="143">
                  <c:v>7/30/2014</c:v>
                </c:pt>
                <c:pt idx="144">
                  <c:v>7/31/2014</c:v>
                </c:pt>
                <c:pt idx="145">
                  <c:v>8/1/2014</c:v>
                </c:pt>
                <c:pt idx="146">
                  <c:v>8/4/2014</c:v>
                </c:pt>
                <c:pt idx="147">
                  <c:v>8/5/2014</c:v>
                </c:pt>
                <c:pt idx="148">
                  <c:v>8/6/2014</c:v>
                </c:pt>
                <c:pt idx="149">
                  <c:v>8/7/2014</c:v>
                </c:pt>
                <c:pt idx="150">
                  <c:v>8/8/2014</c:v>
                </c:pt>
                <c:pt idx="151">
                  <c:v>8/11/2014</c:v>
                </c:pt>
                <c:pt idx="152">
                  <c:v>8/12/2014</c:v>
                </c:pt>
                <c:pt idx="153">
                  <c:v>8/13/2014</c:v>
                </c:pt>
                <c:pt idx="154">
                  <c:v>8/14/2014</c:v>
                </c:pt>
                <c:pt idx="155">
                  <c:v>8/15/2014</c:v>
                </c:pt>
                <c:pt idx="156">
                  <c:v>8/18/2014</c:v>
                </c:pt>
                <c:pt idx="157">
                  <c:v>8/19/2014</c:v>
                </c:pt>
                <c:pt idx="158">
                  <c:v>8/20/2014</c:v>
                </c:pt>
                <c:pt idx="159">
                  <c:v>8/21/2014</c:v>
                </c:pt>
                <c:pt idx="160">
                  <c:v>8/22/2014</c:v>
                </c:pt>
                <c:pt idx="161">
                  <c:v>8/25/2014</c:v>
                </c:pt>
                <c:pt idx="162">
                  <c:v>8/26/2014</c:v>
                </c:pt>
                <c:pt idx="163">
                  <c:v>8/27/2014</c:v>
                </c:pt>
                <c:pt idx="164">
                  <c:v>8/28/2014</c:v>
                </c:pt>
                <c:pt idx="165">
                  <c:v>8/29/2014</c:v>
                </c:pt>
                <c:pt idx="166">
                  <c:v>9/1/2014</c:v>
                </c:pt>
                <c:pt idx="167">
                  <c:v>9/2/2014</c:v>
                </c:pt>
                <c:pt idx="168">
                  <c:v>9/3/2014</c:v>
                </c:pt>
                <c:pt idx="169">
                  <c:v>9/4/2014</c:v>
                </c:pt>
                <c:pt idx="170">
                  <c:v>9/5/2014</c:v>
                </c:pt>
                <c:pt idx="171">
                  <c:v>9/8/2014</c:v>
                </c:pt>
                <c:pt idx="172">
                  <c:v>9/9/2014</c:v>
                </c:pt>
                <c:pt idx="173">
                  <c:v>9/10/2014</c:v>
                </c:pt>
                <c:pt idx="174">
                  <c:v>9/11/2014</c:v>
                </c:pt>
                <c:pt idx="175">
                  <c:v>9/12/2014</c:v>
                </c:pt>
                <c:pt idx="176">
                  <c:v>9/15/2014</c:v>
                </c:pt>
                <c:pt idx="177">
                  <c:v>9/16/2014</c:v>
                </c:pt>
                <c:pt idx="178">
                  <c:v>9/17/2014</c:v>
                </c:pt>
                <c:pt idx="179">
                  <c:v>9/18/2014</c:v>
                </c:pt>
                <c:pt idx="180">
                  <c:v>9/19/2014</c:v>
                </c:pt>
                <c:pt idx="181">
                  <c:v>9/22/2014</c:v>
                </c:pt>
                <c:pt idx="182">
                  <c:v>9/23/2014</c:v>
                </c:pt>
                <c:pt idx="183">
                  <c:v>9/24/2014</c:v>
                </c:pt>
                <c:pt idx="184">
                  <c:v>9/25/2014</c:v>
                </c:pt>
                <c:pt idx="185">
                  <c:v>9/26/2014</c:v>
                </c:pt>
                <c:pt idx="186">
                  <c:v>9/29/2014</c:v>
                </c:pt>
                <c:pt idx="187">
                  <c:v>9/30/2014</c:v>
                </c:pt>
                <c:pt idx="188">
                  <c:v>10/1/2014</c:v>
                </c:pt>
                <c:pt idx="189">
                  <c:v>10/2/2014</c:v>
                </c:pt>
                <c:pt idx="190">
                  <c:v>10/3/2014</c:v>
                </c:pt>
                <c:pt idx="191">
                  <c:v>10/6/2014</c:v>
                </c:pt>
                <c:pt idx="192">
                  <c:v>10/7/2014</c:v>
                </c:pt>
                <c:pt idx="193">
                  <c:v>10/8/2014</c:v>
                </c:pt>
                <c:pt idx="194">
                  <c:v>10/9/2014</c:v>
                </c:pt>
                <c:pt idx="195">
                  <c:v>10/10/2014</c:v>
                </c:pt>
                <c:pt idx="196">
                  <c:v>10/13/2014</c:v>
                </c:pt>
                <c:pt idx="197">
                  <c:v>10/14/2014</c:v>
                </c:pt>
                <c:pt idx="198">
                  <c:v>10/15/2014</c:v>
                </c:pt>
                <c:pt idx="199">
                  <c:v>10/16/2014</c:v>
                </c:pt>
                <c:pt idx="200">
                  <c:v>10/17/2014</c:v>
                </c:pt>
                <c:pt idx="201">
                  <c:v>10/20/2014</c:v>
                </c:pt>
                <c:pt idx="202">
                  <c:v>10/21/2014</c:v>
                </c:pt>
                <c:pt idx="203">
                  <c:v>10/22/2014</c:v>
                </c:pt>
                <c:pt idx="204">
                  <c:v>10/23/2014</c:v>
                </c:pt>
                <c:pt idx="205">
                  <c:v>10/24/2014</c:v>
                </c:pt>
                <c:pt idx="206">
                  <c:v>10/27/2014</c:v>
                </c:pt>
                <c:pt idx="207">
                  <c:v>10/28/2014</c:v>
                </c:pt>
                <c:pt idx="208">
                  <c:v>10/29/2014</c:v>
                </c:pt>
                <c:pt idx="209">
                  <c:v>10/30/2014</c:v>
                </c:pt>
                <c:pt idx="210">
                  <c:v>10/31/2014</c:v>
                </c:pt>
                <c:pt idx="211">
                  <c:v>11/3/2014</c:v>
                </c:pt>
                <c:pt idx="212">
                  <c:v>11/4/2014</c:v>
                </c:pt>
                <c:pt idx="213">
                  <c:v>11/5/2014</c:v>
                </c:pt>
                <c:pt idx="214">
                  <c:v>11/6/2014</c:v>
                </c:pt>
                <c:pt idx="215">
                  <c:v>11/7/2014</c:v>
                </c:pt>
                <c:pt idx="216">
                  <c:v>11/10/2014</c:v>
                </c:pt>
                <c:pt idx="217">
                  <c:v>11/11/2014</c:v>
                </c:pt>
                <c:pt idx="218">
                  <c:v>11/12/2014</c:v>
                </c:pt>
                <c:pt idx="219">
                  <c:v>11/13/2014</c:v>
                </c:pt>
                <c:pt idx="220">
                  <c:v>11/14/2014</c:v>
                </c:pt>
                <c:pt idx="221">
                  <c:v>11/17/2014</c:v>
                </c:pt>
                <c:pt idx="222">
                  <c:v>11/18/2014</c:v>
                </c:pt>
                <c:pt idx="223">
                  <c:v>11/19/2014</c:v>
                </c:pt>
                <c:pt idx="224">
                  <c:v>11/20/2014</c:v>
                </c:pt>
                <c:pt idx="225">
                  <c:v>11/21/2014</c:v>
                </c:pt>
                <c:pt idx="226">
                  <c:v>11/24/2014</c:v>
                </c:pt>
                <c:pt idx="227">
                  <c:v>11/25/2014</c:v>
                </c:pt>
                <c:pt idx="228">
                  <c:v>11/26/2014</c:v>
                </c:pt>
                <c:pt idx="229">
                  <c:v>11/27/2014</c:v>
                </c:pt>
                <c:pt idx="230">
                  <c:v>11/28/2014</c:v>
                </c:pt>
                <c:pt idx="231">
                  <c:v>12/1/2014</c:v>
                </c:pt>
                <c:pt idx="232">
                  <c:v>12/2/2014</c:v>
                </c:pt>
                <c:pt idx="233">
                  <c:v>12/3/2014</c:v>
                </c:pt>
                <c:pt idx="234">
                  <c:v>12/4/2014</c:v>
                </c:pt>
                <c:pt idx="235">
                  <c:v>12/5/2014</c:v>
                </c:pt>
                <c:pt idx="236">
                  <c:v>12/8/2014</c:v>
                </c:pt>
                <c:pt idx="237">
                  <c:v>12/9/2014</c:v>
                </c:pt>
                <c:pt idx="238">
                  <c:v>12/10/2014</c:v>
                </c:pt>
                <c:pt idx="239">
                  <c:v>12/11/2014</c:v>
                </c:pt>
                <c:pt idx="240">
                  <c:v>12/12/2014</c:v>
                </c:pt>
                <c:pt idx="241">
                  <c:v>12/15/2014</c:v>
                </c:pt>
                <c:pt idx="242">
                  <c:v>12/16/2014</c:v>
                </c:pt>
                <c:pt idx="243">
                  <c:v>12/17/2014</c:v>
                </c:pt>
                <c:pt idx="244">
                  <c:v>12/18/2014</c:v>
                </c:pt>
                <c:pt idx="245">
                  <c:v>12/19/2014</c:v>
                </c:pt>
                <c:pt idx="246">
                  <c:v>12/22/2014</c:v>
                </c:pt>
                <c:pt idx="247">
                  <c:v>12/23/2014</c:v>
                </c:pt>
                <c:pt idx="248">
                  <c:v>12/24/2014</c:v>
                </c:pt>
                <c:pt idx="249">
                  <c:v>12/26/2014</c:v>
                </c:pt>
                <c:pt idx="250">
                  <c:v>12/29/2014</c:v>
                </c:pt>
                <c:pt idx="251">
                  <c:v>12/30/2014</c:v>
                </c:pt>
                <c:pt idx="252">
                  <c:v>12/31/2014</c:v>
                </c:pt>
                <c:pt idx="253">
                  <c:v>1/2/2015</c:v>
                </c:pt>
                <c:pt idx="254">
                  <c:v>1/5/2015</c:v>
                </c:pt>
                <c:pt idx="255">
                  <c:v>1/6/2015</c:v>
                </c:pt>
                <c:pt idx="256">
                  <c:v>1/7/2015</c:v>
                </c:pt>
                <c:pt idx="257">
                  <c:v>1/8/2015</c:v>
                </c:pt>
                <c:pt idx="258">
                  <c:v>1/9/2015</c:v>
                </c:pt>
                <c:pt idx="259">
                  <c:v>1/12/2015</c:v>
                </c:pt>
                <c:pt idx="260">
                  <c:v>1/13/2015</c:v>
                </c:pt>
                <c:pt idx="261">
                  <c:v>1/14/2015</c:v>
                </c:pt>
                <c:pt idx="262">
                  <c:v>1/15/2015</c:v>
                </c:pt>
                <c:pt idx="263">
                  <c:v>1/16/2015</c:v>
                </c:pt>
                <c:pt idx="264">
                  <c:v>1/19/2015</c:v>
                </c:pt>
                <c:pt idx="265">
                  <c:v>1/20/2015</c:v>
                </c:pt>
                <c:pt idx="266">
                  <c:v>1/21/2015</c:v>
                </c:pt>
                <c:pt idx="267">
                  <c:v>1/22/2015</c:v>
                </c:pt>
                <c:pt idx="268">
                  <c:v>1/23/2015</c:v>
                </c:pt>
                <c:pt idx="269">
                  <c:v>1/26/2015</c:v>
                </c:pt>
                <c:pt idx="270">
                  <c:v>1/27/2015</c:v>
                </c:pt>
                <c:pt idx="271">
                  <c:v>1/28/2015</c:v>
                </c:pt>
                <c:pt idx="272">
                  <c:v>1/29/2015</c:v>
                </c:pt>
                <c:pt idx="273">
                  <c:v>1/30/2015</c:v>
                </c:pt>
                <c:pt idx="274">
                  <c:v>2/2/2015</c:v>
                </c:pt>
                <c:pt idx="275">
                  <c:v>2/3/2015</c:v>
                </c:pt>
                <c:pt idx="276">
                  <c:v>2/4/2015</c:v>
                </c:pt>
                <c:pt idx="277">
                  <c:v>2/5/2015</c:v>
                </c:pt>
                <c:pt idx="278">
                  <c:v>2/6/2015</c:v>
                </c:pt>
                <c:pt idx="279">
                  <c:v>2/9/2015</c:v>
                </c:pt>
                <c:pt idx="280">
                  <c:v>2/10/2015</c:v>
                </c:pt>
                <c:pt idx="281">
                  <c:v>2/11/2015</c:v>
                </c:pt>
                <c:pt idx="282">
                  <c:v>2/12/2015</c:v>
                </c:pt>
                <c:pt idx="283">
                  <c:v>2/13/2015</c:v>
                </c:pt>
                <c:pt idx="284">
                  <c:v>2/18/2015</c:v>
                </c:pt>
                <c:pt idx="285">
                  <c:v>2/19/2015</c:v>
                </c:pt>
                <c:pt idx="286">
                  <c:v>2/20/2015</c:v>
                </c:pt>
                <c:pt idx="287">
                  <c:v>2/23/2015</c:v>
                </c:pt>
                <c:pt idx="288">
                  <c:v>2/24/2015</c:v>
                </c:pt>
                <c:pt idx="289">
                  <c:v>2/25/2015</c:v>
                </c:pt>
                <c:pt idx="290">
                  <c:v>2/26/2015</c:v>
                </c:pt>
                <c:pt idx="291">
                  <c:v>2/27/2015</c:v>
                </c:pt>
                <c:pt idx="292">
                  <c:v>3/2/2015</c:v>
                </c:pt>
                <c:pt idx="293">
                  <c:v>3/3/2015</c:v>
                </c:pt>
                <c:pt idx="294">
                  <c:v>3/4/2015</c:v>
                </c:pt>
                <c:pt idx="295">
                  <c:v>3/5/2015</c:v>
                </c:pt>
                <c:pt idx="296">
                  <c:v>3/6/2015</c:v>
                </c:pt>
                <c:pt idx="297">
                  <c:v>3/9/2015</c:v>
                </c:pt>
                <c:pt idx="298">
                  <c:v>3/10/2015</c:v>
                </c:pt>
                <c:pt idx="299">
                  <c:v>3/11/2015</c:v>
                </c:pt>
                <c:pt idx="300">
                  <c:v>3/12/2015</c:v>
                </c:pt>
                <c:pt idx="301">
                  <c:v>3/13/2015</c:v>
                </c:pt>
                <c:pt idx="302">
                  <c:v>3/16/2015</c:v>
                </c:pt>
                <c:pt idx="303">
                  <c:v>3/17/2015</c:v>
                </c:pt>
                <c:pt idx="304">
                  <c:v>3/18/2015</c:v>
                </c:pt>
                <c:pt idx="305">
                  <c:v>3/19/2015</c:v>
                </c:pt>
                <c:pt idx="306">
                  <c:v>3/20/2015</c:v>
                </c:pt>
                <c:pt idx="307">
                  <c:v>3/23/2015</c:v>
                </c:pt>
                <c:pt idx="308">
                  <c:v>3/24/2015</c:v>
                </c:pt>
                <c:pt idx="309">
                  <c:v>3/25/2015</c:v>
                </c:pt>
                <c:pt idx="310">
                  <c:v>3/26/2015</c:v>
                </c:pt>
                <c:pt idx="311">
                  <c:v>3/27/2015</c:v>
                </c:pt>
                <c:pt idx="312">
                  <c:v>3/30/2015</c:v>
                </c:pt>
                <c:pt idx="313">
                  <c:v>3/31/2015</c:v>
                </c:pt>
                <c:pt idx="314">
                  <c:v>4/1/2015</c:v>
                </c:pt>
                <c:pt idx="315">
                  <c:v>4/2/2015</c:v>
                </c:pt>
                <c:pt idx="316">
                  <c:v>4/6/2015</c:v>
                </c:pt>
                <c:pt idx="317">
                  <c:v>4/7/2015</c:v>
                </c:pt>
                <c:pt idx="318">
                  <c:v>4/8/2015</c:v>
                </c:pt>
                <c:pt idx="319">
                  <c:v>4/9/2015</c:v>
                </c:pt>
                <c:pt idx="320">
                  <c:v>4/10/2015</c:v>
                </c:pt>
                <c:pt idx="321">
                  <c:v>4/13/2015</c:v>
                </c:pt>
                <c:pt idx="322">
                  <c:v>4/14/2015</c:v>
                </c:pt>
                <c:pt idx="323">
                  <c:v>4/15/2015</c:v>
                </c:pt>
                <c:pt idx="324">
                  <c:v>4/16/2015</c:v>
                </c:pt>
                <c:pt idx="325">
                  <c:v>4/17/2015</c:v>
                </c:pt>
                <c:pt idx="326">
                  <c:v>4/20/2015</c:v>
                </c:pt>
                <c:pt idx="327">
                  <c:v>4/22/2015</c:v>
                </c:pt>
                <c:pt idx="328">
                  <c:v>4/23/2015</c:v>
                </c:pt>
                <c:pt idx="329">
                  <c:v>4/24/2015</c:v>
                </c:pt>
                <c:pt idx="330">
                  <c:v>4/27/2015</c:v>
                </c:pt>
                <c:pt idx="331">
                  <c:v>4/28/2015</c:v>
                </c:pt>
                <c:pt idx="332">
                  <c:v>4/29/2015</c:v>
                </c:pt>
                <c:pt idx="333">
                  <c:v>4/30/2015</c:v>
                </c:pt>
                <c:pt idx="334">
                  <c:v>5/4/2015</c:v>
                </c:pt>
                <c:pt idx="335">
                  <c:v>5/5/2015</c:v>
                </c:pt>
                <c:pt idx="336">
                  <c:v>5/6/2015</c:v>
                </c:pt>
                <c:pt idx="337">
                  <c:v>5/7/2015</c:v>
                </c:pt>
                <c:pt idx="338">
                  <c:v>5/8/2015</c:v>
                </c:pt>
                <c:pt idx="339">
                  <c:v>5/11/2015</c:v>
                </c:pt>
                <c:pt idx="340">
                  <c:v>5/12/2015</c:v>
                </c:pt>
                <c:pt idx="341">
                  <c:v>5/13/2015</c:v>
                </c:pt>
                <c:pt idx="342">
                  <c:v>5/14/2015</c:v>
                </c:pt>
                <c:pt idx="343">
                  <c:v>5/15/2015</c:v>
                </c:pt>
                <c:pt idx="344">
                  <c:v>5/18/2015</c:v>
                </c:pt>
                <c:pt idx="345">
                  <c:v>5/19/2015</c:v>
                </c:pt>
                <c:pt idx="346">
                  <c:v>5/20/2015</c:v>
                </c:pt>
                <c:pt idx="347">
                  <c:v>5/21/2015</c:v>
                </c:pt>
                <c:pt idx="348">
                  <c:v>5/22/2015</c:v>
                </c:pt>
                <c:pt idx="349">
                  <c:v>5/25/2015</c:v>
                </c:pt>
                <c:pt idx="350">
                  <c:v>5/26/2015</c:v>
                </c:pt>
                <c:pt idx="351">
                  <c:v>5/27/2015</c:v>
                </c:pt>
                <c:pt idx="352">
                  <c:v>5/28/2015</c:v>
                </c:pt>
                <c:pt idx="353">
                  <c:v>5/29/2015</c:v>
                </c:pt>
                <c:pt idx="354">
                  <c:v>6/1/2015</c:v>
                </c:pt>
                <c:pt idx="355">
                  <c:v>6/2/2015</c:v>
                </c:pt>
                <c:pt idx="356">
                  <c:v>6/3/2015</c:v>
                </c:pt>
                <c:pt idx="357">
                  <c:v>6/5/2015</c:v>
                </c:pt>
                <c:pt idx="358">
                  <c:v>6/8/2015</c:v>
                </c:pt>
                <c:pt idx="359">
                  <c:v>6/9/2015</c:v>
                </c:pt>
                <c:pt idx="360">
                  <c:v>6/10/2015</c:v>
                </c:pt>
                <c:pt idx="361">
                  <c:v>6/11/2015</c:v>
                </c:pt>
                <c:pt idx="362">
                  <c:v>6/12/2015</c:v>
                </c:pt>
                <c:pt idx="363">
                  <c:v>6/15/2015</c:v>
                </c:pt>
                <c:pt idx="364">
                  <c:v>6/16/2015</c:v>
                </c:pt>
                <c:pt idx="365">
                  <c:v>6/17/2015</c:v>
                </c:pt>
                <c:pt idx="366">
                  <c:v>6/18/2015</c:v>
                </c:pt>
                <c:pt idx="367">
                  <c:v>6/19/2015</c:v>
                </c:pt>
                <c:pt idx="368">
                  <c:v>6/22/2015</c:v>
                </c:pt>
                <c:pt idx="369">
                  <c:v>6/23/2015</c:v>
                </c:pt>
                <c:pt idx="370">
                  <c:v>6/24/2015</c:v>
                </c:pt>
                <c:pt idx="371">
                  <c:v>6/25/2015</c:v>
                </c:pt>
                <c:pt idx="372">
                  <c:v>6/26/2015</c:v>
                </c:pt>
                <c:pt idx="373">
                  <c:v>6/29/2015</c:v>
                </c:pt>
                <c:pt idx="374">
                  <c:v>6/30/2015</c:v>
                </c:pt>
                <c:pt idx="375">
                  <c:v>7/1/2015</c:v>
                </c:pt>
                <c:pt idx="376">
                  <c:v>7/2/2015</c:v>
                </c:pt>
                <c:pt idx="377">
                  <c:v>7/3/2015</c:v>
                </c:pt>
                <c:pt idx="378">
                  <c:v>7/6/2015</c:v>
                </c:pt>
                <c:pt idx="379">
                  <c:v>7/7/2015</c:v>
                </c:pt>
                <c:pt idx="380">
                  <c:v>7/8/2015</c:v>
                </c:pt>
                <c:pt idx="381">
                  <c:v>7/9/2015</c:v>
                </c:pt>
                <c:pt idx="382">
                  <c:v>7/10/2015</c:v>
                </c:pt>
                <c:pt idx="383">
                  <c:v>7/13/2015</c:v>
                </c:pt>
                <c:pt idx="384">
                  <c:v>7/14/2015</c:v>
                </c:pt>
                <c:pt idx="385">
                  <c:v>7/15/2015</c:v>
                </c:pt>
                <c:pt idx="386">
                  <c:v>7/16/2015</c:v>
                </c:pt>
                <c:pt idx="387">
                  <c:v>7/17/2015</c:v>
                </c:pt>
                <c:pt idx="388">
                  <c:v>7/20/2015</c:v>
                </c:pt>
                <c:pt idx="389">
                  <c:v>7/21/2015</c:v>
                </c:pt>
                <c:pt idx="390">
                  <c:v>7/22/2015</c:v>
                </c:pt>
                <c:pt idx="391">
                  <c:v>7/23/2015</c:v>
                </c:pt>
                <c:pt idx="392">
                  <c:v>7/24/2015</c:v>
                </c:pt>
                <c:pt idx="393">
                  <c:v>7/27/2015</c:v>
                </c:pt>
                <c:pt idx="394">
                  <c:v>7/28/2015</c:v>
                </c:pt>
                <c:pt idx="395">
                  <c:v>7/29/2015</c:v>
                </c:pt>
                <c:pt idx="396">
                  <c:v>7/30/2015</c:v>
                </c:pt>
                <c:pt idx="397">
                  <c:v>7/31/2015</c:v>
                </c:pt>
                <c:pt idx="398">
                  <c:v>8/3/2015</c:v>
                </c:pt>
                <c:pt idx="399">
                  <c:v>8/4/2015</c:v>
                </c:pt>
                <c:pt idx="400">
                  <c:v>8/5/2015</c:v>
                </c:pt>
                <c:pt idx="401">
                  <c:v>8/6/2015</c:v>
                </c:pt>
                <c:pt idx="402">
                  <c:v>8/7/2015</c:v>
                </c:pt>
                <c:pt idx="403">
                  <c:v>8/10/2015</c:v>
                </c:pt>
                <c:pt idx="404">
                  <c:v>8/11/2015</c:v>
                </c:pt>
                <c:pt idx="405">
                  <c:v>8/12/2015</c:v>
                </c:pt>
                <c:pt idx="406">
                  <c:v>8/13/2015</c:v>
                </c:pt>
                <c:pt idx="407">
                  <c:v>8/14/2015</c:v>
                </c:pt>
                <c:pt idx="408">
                  <c:v>8/17/2015</c:v>
                </c:pt>
                <c:pt idx="409">
                  <c:v>8/18/2015</c:v>
                </c:pt>
                <c:pt idx="410">
                  <c:v>8/19/2015</c:v>
                </c:pt>
                <c:pt idx="411">
                  <c:v>8/20/2015</c:v>
                </c:pt>
                <c:pt idx="412">
                  <c:v>8/21/2015</c:v>
                </c:pt>
                <c:pt idx="413">
                  <c:v>8/24/2015</c:v>
                </c:pt>
                <c:pt idx="414">
                  <c:v>8/25/2015</c:v>
                </c:pt>
                <c:pt idx="415">
                  <c:v>8/26/2015</c:v>
                </c:pt>
                <c:pt idx="416">
                  <c:v>8/27/2015</c:v>
                </c:pt>
                <c:pt idx="417">
                  <c:v>8/28/2015</c:v>
                </c:pt>
                <c:pt idx="418">
                  <c:v>8/31/2015</c:v>
                </c:pt>
                <c:pt idx="419">
                  <c:v>9/1/2015</c:v>
                </c:pt>
                <c:pt idx="420">
                  <c:v>9/2/2015</c:v>
                </c:pt>
                <c:pt idx="421">
                  <c:v>9/3/2015</c:v>
                </c:pt>
                <c:pt idx="422">
                  <c:v>9/4/2015</c:v>
                </c:pt>
                <c:pt idx="423">
                  <c:v>9/8/2015</c:v>
                </c:pt>
                <c:pt idx="424">
                  <c:v>9/9/2015</c:v>
                </c:pt>
                <c:pt idx="425">
                  <c:v>9/10/2015</c:v>
                </c:pt>
                <c:pt idx="426">
                  <c:v>9/11/2015</c:v>
                </c:pt>
                <c:pt idx="427">
                  <c:v>9/14/2015</c:v>
                </c:pt>
                <c:pt idx="428">
                  <c:v>9/15/2015</c:v>
                </c:pt>
                <c:pt idx="429">
                  <c:v>9/16/2015</c:v>
                </c:pt>
                <c:pt idx="430">
                  <c:v>9/17/2015</c:v>
                </c:pt>
                <c:pt idx="431">
                  <c:v>9/18/2015</c:v>
                </c:pt>
                <c:pt idx="432">
                  <c:v>9/21/2015</c:v>
                </c:pt>
                <c:pt idx="433">
                  <c:v>9/22/2015</c:v>
                </c:pt>
                <c:pt idx="434">
                  <c:v>9/23/2015</c:v>
                </c:pt>
                <c:pt idx="435">
                  <c:v>9/24/2015</c:v>
                </c:pt>
                <c:pt idx="436">
                  <c:v>9/25/2015</c:v>
                </c:pt>
                <c:pt idx="437">
                  <c:v>9/28/2015</c:v>
                </c:pt>
                <c:pt idx="438">
                  <c:v>9/29/2015</c:v>
                </c:pt>
                <c:pt idx="439">
                  <c:v>9/30/2015</c:v>
                </c:pt>
                <c:pt idx="440">
                  <c:v>10/1/2015</c:v>
                </c:pt>
                <c:pt idx="441">
                  <c:v>10/2/2015</c:v>
                </c:pt>
                <c:pt idx="442">
                  <c:v>10/5/2015</c:v>
                </c:pt>
                <c:pt idx="443">
                  <c:v>10/6/2015</c:v>
                </c:pt>
                <c:pt idx="444">
                  <c:v>10/7/2015</c:v>
                </c:pt>
                <c:pt idx="445">
                  <c:v>10/8/2015</c:v>
                </c:pt>
                <c:pt idx="446">
                  <c:v>10/9/2015</c:v>
                </c:pt>
                <c:pt idx="447">
                  <c:v>10/13/2015</c:v>
                </c:pt>
                <c:pt idx="448">
                  <c:v>10/14/2015</c:v>
                </c:pt>
                <c:pt idx="449">
                  <c:v>10/15/2015</c:v>
                </c:pt>
                <c:pt idx="450">
                  <c:v>10/16/2015</c:v>
                </c:pt>
                <c:pt idx="451">
                  <c:v>10/19/2015</c:v>
                </c:pt>
                <c:pt idx="452">
                  <c:v>10/20/2015</c:v>
                </c:pt>
                <c:pt idx="453">
                  <c:v>10/21/2015</c:v>
                </c:pt>
                <c:pt idx="454">
                  <c:v>10/22/2015</c:v>
                </c:pt>
                <c:pt idx="455">
                  <c:v>10/23/2015</c:v>
                </c:pt>
                <c:pt idx="456">
                  <c:v>10/26/2015</c:v>
                </c:pt>
                <c:pt idx="457">
                  <c:v>10/27/2015</c:v>
                </c:pt>
                <c:pt idx="458">
                  <c:v>10/28/2015</c:v>
                </c:pt>
                <c:pt idx="459">
                  <c:v>10/29/2015</c:v>
                </c:pt>
                <c:pt idx="460">
                  <c:v>10/30/2015</c:v>
                </c:pt>
                <c:pt idx="461">
                  <c:v>11/3/2015</c:v>
                </c:pt>
                <c:pt idx="462">
                  <c:v>11/4/2015</c:v>
                </c:pt>
                <c:pt idx="463">
                  <c:v>11/5/2015</c:v>
                </c:pt>
                <c:pt idx="464">
                  <c:v>11/6/2015</c:v>
                </c:pt>
                <c:pt idx="465">
                  <c:v>11/9/2015</c:v>
                </c:pt>
                <c:pt idx="466">
                  <c:v>11/10/2015</c:v>
                </c:pt>
                <c:pt idx="467">
                  <c:v>11/11/2015</c:v>
                </c:pt>
                <c:pt idx="468">
                  <c:v>11/12/2015</c:v>
                </c:pt>
                <c:pt idx="469">
                  <c:v>11/13/2015</c:v>
                </c:pt>
                <c:pt idx="470">
                  <c:v>11/16/2015</c:v>
                </c:pt>
                <c:pt idx="471">
                  <c:v>11/17/2015</c:v>
                </c:pt>
                <c:pt idx="472">
                  <c:v>11/18/2015</c:v>
                </c:pt>
                <c:pt idx="473">
                  <c:v>11/19/2015</c:v>
                </c:pt>
                <c:pt idx="474">
                  <c:v>11/20/2015</c:v>
                </c:pt>
                <c:pt idx="475">
                  <c:v>11/23/2015</c:v>
                </c:pt>
                <c:pt idx="476">
                  <c:v>11/24/2015</c:v>
                </c:pt>
                <c:pt idx="477">
                  <c:v>11/25/2015</c:v>
                </c:pt>
                <c:pt idx="478">
                  <c:v>11/26/2015</c:v>
                </c:pt>
                <c:pt idx="479">
                  <c:v>11/27/2015</c:v>
                </c:pt>
                <c:pt idx="480">
                  <c:v>11/30/2015</c:v>
                </c:pt>
                <c:pt idx="481">
                  <c:v>12/1/2015</c:v>
                </c:pt>
                <c:pt idx="482">
                  <c:v>12/2/2015</c:v>
                </c:pt>
                <c:pt idx="483">
                  <c:v>12/3/2015</c:v>
                </c:pt>
                <c:pt idx="484">
                  <c:v>12/4/2015</c:v>
                </c:pt>
                <c:pt idx="485">
                  <c:v>12/7/2015</c:v>
                </c:pt>
                <c:pt idx="486">
                  <c:v>12/8/2015</c:v>
                </c:pt>
                <c:pt idx="487">
                  <c:v>12/9/2015</c:v>
                </c:pt>
                <c:pt idx="488">
                  <c:v>12/10/2015</c:v>
                </c:pt>
                <c:pt idx="489">
                  <c:v>12/11/2015</c:v>
                </c:pt>
                <c:pt idx="490">
                  <c:v>12/14/2015</c:v>
                </c:pt>
                <c:pt idx="491">
                  <c:v>12/15/2015</c:v>
                </c:pt>
                <c:pt idx="492">
                  <c:v>12/16/2015</c:v>
                </c:pt>
                <c:pt idx="493">
                  <c:v>12/17/2015</c:v>
                </c:pt>
                <c:pt idx="494">
                  <c:v>12/18/2015</c:v>
                </c:pt>
                <c:pt idx="495">
                  <c:v>12/21/2015</c:v>
                </c:pt>
                <c:pt idx="496">
                  <c:v>12/22/2015</c:v>
                </c:pt>
                <c:pt idx="497">
                  <c:v>12/23/2015</c:v>
                </c:pt>
                <c:pt idx="498">
                  <c:v>12/24/2015</c:v>
                </c:pt>
                <c:pt idx="499">
                  <c:v>12/28/2015</c:v>
                </c:pt>
                <c:pt idx="500">
                  <c:v>12/29/2015</c:v>
                </c:pt>
                <c:pt idx="501">
                  <c:v>12/30/2015</c:v>
                </c:pt>
                <c:pt idx="502">
                  <c:v>12/31/2015</c:v>
                </c:pt>
                <c:pt idx="503">
                  <c:v>1/4/2016</c:v>
                </c:pt>
                <c:pt idx="504">
                  <c:v>1/5/2016</c:v>
                </c:pt>
                <c:pt idx="505">
                  <c:v>1/6/2016</c:v>
                </c:pt>
                <c:pt idx="506">
                  <c:v>1/7/2016</c:v>
                </c:pt>
                <c:pt idx="507">
                  <c:v>1/8/2016</c:v>
                </c:pt>
                <c:pt idx="508">
                  <c:v>1/11/2016</c:v>
                </c:pt>
                <c:pt idx="509">
                  <c:v>1/12/2016</c:v>
                </c:pt>
                <c:pt idx="510">
                  <c:v>1/13/2016</c:v>
                </c:pt>
                <c:pt idx="511">
                  <c:v>1/14/2016</c:v>
                </c:pt>
                <c:pt idx="512">
                  <c:v>1/15/2016</c:v>
                </c:pt>
                <c:pt idx="513">
                  <c:v>1/18/2016</c:v>
                </c:pt>
                <c:pt idx="514">
                  <c:v>1/19/2016</c:v>
                </c:pt>
                <c:pt idx="515">
                  <c:v>1/20/2016</c:v>
                </c:pt>
                <c:pt idx="516">
                  <c:v>1/21/2016</c:v>
                </c:pt>
                <c:pt idx="517">
                  <c:v>1/22/2016</c:v>
                </c:pt>
                <c:pt idx="518">
                  <c:v>1/25/2016</c:v>
                </c:pt>
                <c:pt idx="519">
                  <c:v>1/26/2016</c:v>
                </c:pt>
                <c:pt idx="520">
                  <c:v>1/27/2016</c:v>
                </c:pt>
                <c:pt idx="521">
                  <c:v>1/28/2016</c:v>
                </c:pt>
                <c:pt idx="522">
                  <c:v>1/29/2016</c:v>
                </c:pt>
                <c:pt idx="523">
                  <c:v>2/1/2016</c:v>
                </c:pt>
                <c:pt idx="524">
                  <c:v>2/2/2016</c:v>
                </c:pt>
                <c:pt idx="525">
                  <c:v>2/3/2016</c:v>
                </c:pt>
                <c:pt idx="526">
                  <c:v>2/4/2016</c:v>
                </c:pt>
                <c:pt idx="527">
                  <c:v>2/5/2016</c:v>
                </c:pt>
                <c:pt idx="528">
                  <c:v>2/10/2016</c:v>
                </c:pt>
                <c:pt idx="529">
                  <c:v>2/11/2016</c:v>
                </c:pt>
                <c:pt idx="530">
                  <c:v>2/12/2016</c:v>
                </c:pt>
                <c:pt idx="531">
                  <c:v>2/15/2016</c:v>
                </c:pt>
                <c:pt idx="532">
                  <c:v>2/16/2016</c:v>
                </c:pt>
                <c:pt idx="533">
                  <c:v>2/17/2016</c:v>
                </c:pt>
                <c:pt idx="534">
                  <c:v>2/18/2016</c:v>
                </c:pt>
                <c:pt idx="535">
                  <c:v>2/19/2016</c:v>
                </c:pt>
                <c:pt idx="536">
                  <c:v>2/22/2016</c:v>
                </c:pt>
                <c:pt idx="537">
                  <c:v>2/23/2016</c:v>
                </c:pt>
                <c:pt idx="538">
                  <c:v>2/24/2016</c:v>
                </c:pt>
                <c:pt idx="539">
                  <c:v>2/25/2016</c:v>
                </c:pt>
                <c:pt idx="540">
                  <c:v>2/26/2016</c:v>
                </c:pt>
                <c:pt idx="541">
                  <c:v>2/29/2016</c:v>
                </c:pt>
                <c:pt idx="542">
                  <c:v>3/1/2016</c:v>
                </c:pt>
                <c:pt idx="543">
                  <c:v>3/2/2016</c:v>
                </c:pt>
                <c:pt idx="544">
                  <c:v>3/3/2016</c:v>
                </c:pt>
                <c:pt idx="545">
                  <c:v>3/4/2016</c:v>
                </c:pt>
                <c:pt idx="546">
                  <c:v>3/7/2016</c:v>
                </c:pt>
                <c:pt idx="547">
                  <c:v>3/8/2016</c:v>
                </c:pt>
                <c:pt idx="548">
                  <c:v>3/9/2016</c:v>
                </c:pt>
                <c:pt idx="549">
                  <c:v>3/10/2016</c:v>
                </c:pt>
                <c:pt idx="550">
                  <c:v>3/11/2016</c:v>
                </c:pt>
                <c:pt idx="551">
                  <c:v>3/14/2016</c:v>
                </c:pt>
                <c:pt idx="552">
                  <c:v>3/15/2016</c:v>
                </c:pt>
                <c:pt idx="553">
                  <c:v>3/16/2016</c:v>
                </c:pt>
                <c:pt idx="554">
                  <c:v>3/17/2016</c:v>
                </c:pt>
                <c:pt idx="555">
                  <c:v>3/18/2016</c:v>
                </c:pt>
                <c:pt idx="556">
                  <c:v>3/21/2016</c:v>
                </c:pt>
                <c:pt idx="557">
                  <c:v>3/22/2016</c:v>
                </c:pt>
                <c:pt idx="558">
                  <c:v>3/23/2016</c:v>
                </c:pt>
                <c:pt idx="559">
                  <c:v>3/24/2016</c:v>
                </c:pt>
                <c:pt idx="560">
                  <c:v>3/28/2016</c:v>
                </c:pt>
                <c:pt idx="561">
                  <c:v>3/29/2016</c:v>
                </c:pt>
                <c:pt idx="562">
                  <c:v>3/30/2016</c:v>
                </c:pt>
                <c:pt idx="563">
                  <c:v>3/31/2016</c:v>
                </c:pt>
                <c:pt idx="564">
                  <c:v>4/1/2016</c:v>
                </c:pt>
                <c:pt idx="565">
                  <c:v>4/4/2016</c:v>
                </c:pt>
                <c:pt idx="566">
                  <c:v>4/5/2016</c:v>
                </c:pt>
                <c:pt idx="567">
                  <c:v>4/6/2016</c:v>
                </c:pt>
                <c:pt idx="568">
                  <c:v>4/7/2016</c:v>
                </c:pt>
                <c:pt idx="569">
                  <c:v>4/8/2016</c:v>
                </c:pt>
                <c:pt idx="570">
                  <c:v>4/11/2016</c:v>
                </c:pt>
                <c:pt idx="571">
                  <c:v>4/12/2016</c:v>
                </c:pt>
                <c:pt idx="572">
                  <c:v>4/13/2016</c:v>
                </c:pt>
                <c:pt idx="573">
                  <c:v>4/14/2016</c:v>
                </c:pt>
                <c:pt idx="574">
                  <c:v>4/15/2016</c:v>
                </c:pt>
                <c:pt idx="575">
                  <c:v>4/18/2016</c:v>
                </c:pt>
                <c:pt idx="576">
                  <c:v>4/19/2016</c:v>
                </c:pt>
                <c:pt idx="577">
                  <c:v>4/20/2016</c:v>
                </c:pt>
                <c:pt idx="578">
                  <c:v>4/22/2016</c:v>
                </c:pt>
                <c:pt idx="579">
                  <c:v>4/25/2016</c:v>
                </c:pt>
                <c:pt idx="580">
                  <c:v>4/26/2016</c:v>
                </c:pt>
                <c:pt idx="581">
                  <c:v>4/27/2016</c:v>
                </c:pt>
                <c:pt idx="582">
                  <c:v>4/28/2016</c:v>
                </c:pt>
                <c:pt idx="583">
                  <c:v>4/29/2016</c:v>
                </c:pt>
                <c:pt idx="584">
                  <c:v>5/2/2016</c:v>
                </c:pt>
                <c:pt idx="585">
                  <c:v>5/3/2016</c:v>
                </c:pt>
                <c:pt idx="586">
                  <c:v>5/4/2016</c:v>
                </c:pt>
                <c:pt idx="587">
                  <c:v>5/5/2016</c:v>
                </c:pt>
                <c:pt idx="588">
                  <c:v>5/6/2016</c:v>
                </c:pt>
                <c:pt idx="589">
                  <c:v>5/9/2016</c:v>
                </c:pt>
                <c:pt idx="590">
                  <c:v>5/10/2016</c:v>
                </c:pt>
                <c:pt idx="591">
                  <c:v>5/11/2016</c:v>
                </c:pt>
                <c:pt idx="592">
                  <c:v>5/12/2016</c:v>
                </c:pt>
                <c:pt idx="593">
                  <c:v>5/13/2016</c:v>
                </c:pt>
                <c:pt idx="594">
                  <c:v>5/16/2016</c:v>
                </c:pt>
                <c:pt idx="595">
                  <c:v>5/17/2016</c:v>
                </c:pt>
                <c:pt idx="596">
                  <c:v>5/18/2016</c:v>
                </c:pt>
                <c:pt idx="597">
                  <c:v>5/19/2016</c:v>
                </c:pt>
                <c:pt idx="598">
                  <c:v>5/20/2016</c:v>
                </c:pt>
                <c:pt idx="599">
                  <c:v>5/23/2016</c:v>
                </c:pt>
                <c:pt idx="600">
                  <c:v>5/24/2016</c:v>
                </c:pt>
                <c:pt idx="601">
                  <c:v>5/25/2016</c:v>
                </c:pt>
                <c:pt idx="602">
                  <c:v>5/27/2016</c:v>
                </c:pt>
                <c:pt idx="603">
                  <c:v>5/30/2016</c:v>
                </c:pt>
                <c:pt idx="604">
                  <c:v>5/31/2016</c:v>
                </c:pt>
                <c:pt idx="605">
                  <c:v>6/1/2016</c:v>
                </c:pt>
                <c:pt idx="606">
                  <c:v>6/2/2016</c:v>
                </c:pt>
                <c:pt idx="607">
                  <c:v>6/3/2016</c:v>
                </c:pt>
                <c:pt idx="608">
                  <c:v>6/6/2016</c:v>
                </c:pt>
                <c:pt idx="609">
                  <c:v>6/7/2016</c:v>
                </c:pt>
                <c:pt idx="610">
                  <c:v>6/8/2016</c:v>
                </c:pt>
                <c:pt idx="611">
                  <c:v>6/9/2016</c:v>
                </c:pt>
                <c:pt idx="612">
                  <c:v>6/10/2016</c:v>
                </c:pt>
                <c:pt idx="613">
                  <c:v>6/13/2016</c:v>
                </c:pt>
                <c:pt idx="614">
                  <c:v>6/14/2016</c:v>
                </c:pt>
                <c:pt idx="615">
                  <c:v>6/15/2016</c:v>
                </c:pt>
                <c:pt idx="616">
                  <c:v>6/16/2016</c:v>
                </c:pt>
                <c:pt idx="617">
                  <c:v>6/17/2016</c:v>
                </c:pt>
                <c:pt idx="618">
                  <c:v>6/20/2016</c:v>
                </c:pt>
                <c:pt idx="619">
                  <c:v>6/21/2016</c:v>
                </c:pt>
                <c:pt idx="620">
                  <c:v>6/22/2016</c:v>
                </c:pt>
                <c:pt idx="621">
                  <c:v>6/23/2016</c:v>
                </c:pt>
                <c:pt idx="622">
                  <c:v>6/24/2016</c:v>
                </c:pt>
                <c:pt idx="623">
                  <c:v>6/27/2016</c:v>
                </c:pt>
                <c:pt idx="624">
                  <c:v>6/28/2016</c:v>
                </c:pt>
                <c:pt idx="625">
                  <c:v>6/29/2016</c:v>
                </c:pt>
                <c:pt idx="626">
                  <c:v>6/30/2016</c:v>
                </c:pt>
                <c:pt idx="627">
                  <c:v>7/1/2016</c:v>
                </c:pt>
                <c:pt idx="628">
                  <c:v>7/4/2016</c:v>
                </c:pt>
                <c:pt idx="629">
                  <c:v>7/5/2016</c:v>
                </c:pt>
                <c:pt idx="630">
                  <c:v>7/6/2016</c:v>
                </c:pt>
                <c:pt idx="631">
                  <c:v>7/7/2016</c:v>
                </c:pt>
                <c:pt idx="632">
                  <c:v>7/8/2016</c:v>
                </c:pt>
                <c:pt idx="633">
                  <c:v>7/11/2016</c:v>
                </c:pt>
                <c:pt idx="634">
                  <c:v>7/12/2016</c:v>
                </c:pt>
                <c:pt idx="635">
                  <c:v>7/13/2016</c:v>
                </c:pt>
                <c:pt idx="636">
                  <c:v>7/14/2016</c:v>
                </c:pt>
                <c:pt idx="637">
                  <c:v>7/15/2016</c:v>
                </c:pt>
                <c:pt idx="638">
                  <c:v>7/18/2016</c:v>
                </c:pt>
                <c:pt idx="639">
                  <c:v>7/19/2016</c:v>
                </c:pt>
                <c:pt idx="640">
                  <c:v>7/20/2016</c:v>
                </c:pt>
                <c:pt idx="641">
                  <c:v>7/21/2016</c:v>
                </c:pt>
                <c:pt idx="642">
                  <c:v>7/22/2016</c:v>
                </c:pt>
                <c:pt idx="643">
                  <c:v>7/25/2016</c:v>
                </c:pt>
                <c:pt idx="644">
                  <c:v>7/26/2016</c:v>
                </c:pt>
                <c:pt idx="645">
                  <c:v>7/27/2016</c:v>
                </c:pt>
                <c:pt idx="646">
                  <c:v>7/28/2016</c:v>
                </c:pt>
                <c:pt idx="647">
                  <c:v>7/29/2016</c:v>
                </c:pt>
                <c:pt idx="648">
                  <c:v>8/1/2016</c:v>
                </c:pt>
                <c:pt idx="649">
                  <c:v>8/2/2016</c:v>
                </c:pt>
                <c:pt idx="650">
                  <c:v>8/3/2016</c:v>
                </c:pt>
                <c:pt idx="651">
                  <c:v>8/4/2016</c:v>
                </c:pt>
                <c:pt idx="652">
                  <c:v>8/5/2016</c:v>
                </c:pt>
                <c:pt idx="653">
                  <c:v>8/8/2016</c:v>
                </c:pt>
                <c:pt idx="654">
                  <c:v>8/9/2016</c:v>
                </c:pt>
                <c:pt idx="655">
                  <c:v>8/10/2016</c:v>
                </c:pt>
                <c:pt idx="656">
                  <c:v>8/11/2016</c:v>
                </c:pt>
                <c:pt idx="657">
                  <c:v>8/12/2016</c:v>
                </c:pt>
                <c:pt idx="658">
                  <c:v>8/15/2016</c:v>
                </c:pt>
                <c:pt idx="659">
                  <c:v>8/16/2016</c:v>
                </c:pt>
                <c:pt idx="660">
                  <c:v>8/17/2016</c:v>
                </c:pt>
                <c:pt idx="661">
                  <c:v>8/18/2016</c:v>
                </c:pt>
                <c:pt idx="662">
                  <c:v>8/19/2016</c:v>
                </c:pt>
                <c:pt idx="663">
                  <c:v>8/22/2016</c:v>
                </c:pt>
                <c:pt idx="664">
                  <c:v>8/23/2016</c:v>
                </c:pt>
                <c:pt idx="665">
                  <c:v>8/24/2016</c:v>
                </c:pt>
                <c:pt idx="666">
                  <c:v>8/25/2016</c:v>
                </c:pt>
                <c:pt idx="667">
                  <c:v>8/26/2016</c:v>
                </c:pt>
                <c:pt idx="668">
                  <c:v>8/29/2016</c:v>
                </c:pt>
                <c:pt idx="669">
                  <c:v>8/30/2016</c:v>
                </c:pt>
                <c:pt idx="670">
                  <c:v>8/31/2016</c:v>
                </c:pt>
                <c:pt idx="671">
                  <c:v>9/1/2016</c:v>
                </c:pt>
                <c:pt idx="672">
                  <c:v>9/2/2016</c:v>
                </c:pt>
                <c:pt idx="673">
                  <c:v>9/5/2016</c:v>
                </c:pt>
                <c:pt idx="674">
                  <c:v>9/6/2016</c:v>
                </c:pt>
                <c:pt idx="675">
                  <c:v>9/8/2016</c:v>
                </c:pt>
                <c:pt idx="676">
                  <c:v>9/9/2016</c:v>
                </c:pt>
                <c:pt idx="677">
                  <c:v>9/12/2016</c:v>
                </c:pt>
                <c:pt idx="678">
                  <c:v>9/13/2016</c:v>
                </c:pt>
                <c:pt idx="679">
                  <c:v>9/14/2016</c:v>
                </c:pt>
                <c:pt idx="680">
                  <c:v>9/15/2016</c:v>
                </c:pt>
                <c:pt idx="681">
                  <c:v>9/16/2016</c:v>
                </c:pt>
                <c:pt idx="682">
                  <c:v>9/19/2016</c:v>
                </c:pt>
                <c:pt idx="683">
                  <c:v>9/20/2016</c:v>
                </c:pt>
                <c:pt idx="684">
                  <c:v>9/21/2016</c:v>
                </c:pt>
                <c:pt idx="685">
                  <c:v>9/22/2016</c:v>
                </c:pt>
                <c:pt idx="686">
                  <c:v>9/23/2016</c:v>
                </c:pt>
                <c:pt idx="687">
                  <c:v>9/26/2016</c:v>
                </c:pt>
                <c:pt idx="688">
                  <c:v>9/27/2016</c:v>
                </c:pt>
                <c:pt idx="689">
                  <c:v>9/28/2016</c:v>
                </c:pt>
                <c:pt idx="690">
                  <c:v>9/29/2016</c:v>
                </c:pt>
                <c:pt idx="691">
                  <c:v>9/30/2016</c:v>
                </c:pt>
                <c:pt idx="692">
                  <c:v>10/3/2016</c:v>
                </c:pt>
                <c:pt idx="693">
                  <c:v>10/4/2016</c:v>
                </c:pt>
                <c:pt idx="694">
                  <c:v>10/5/2016</c:v>
                </c:pt>
                <c:pt idx="695">
                  <c:v>10/6/2016</c:v>
                </c:pt>
                <c:pt idx="696">
                  <c:v>10/7/2016</c:v>
                </c:pt>
                <c:pt idx="697">
                  <c:v>10/10/2016</c:v>
                </c:pt>
                <c:pt idx="698">
                  <c:v>10/11/2016</c:v>
                </c:pt>
                <c:pt idx="699">
                  <c:v>10/13/2016</c:v>
                </c:pt>
                <c:pt idx="700">
                  <c:v>10/14/2016</c:v>
                </c:pt>
                <c:pt idx="701">
                  <c:v>10/17/2016</c:v>
                </c:pt>
                <c:pt idx="702">
                  <c:v>10/18/2016</c:v>
                </c:pt>
                <c:pt idx="703">
                  <c:v>10/19/2016</c:v>
                </c:pt>
                <c:pt idx="704">
                  <c:v>10/20/2016</c:v>
                </c:pt>
                <c:pt idx="705">
                  <c:v>10/21/2016</c:v>
                </c:pt>
                <c:pt idx="706">
                  <c:v>10/24/2016</c:v>
                </c:pt>
                <c:pt idx="707">
                  <c:v>10/25/2016</c:v>
                </c:pt>
                <c:pt idx="708">
                  <c:v>10/26/2016</c:v>
                </c:pt>
                <c:pt idx="709">
                  <c:v>10/27/2016</c:v>
                </c:pt>
                <c:pt idx="710">
                  <c:v>10/28/2016</c:v>
                </c:pt>
                <c:pt idx="711">
                  <c:v>10/31/2016</c:v>
                </c:pt>
                <c:pt idx="712">
                  <c:v>11/1/2016</c:v>
                </c:pt>
                <c:pt idx="713">
                  <c:v>11/3/2016</c:v>
                </c:pt>
                <c:pt idx="714">
                  <c:v>11/4/2016</c:v>
                </c:pt>
                <c:pt idx="715">
                  <c:v>11/7/2016</c:v>
                </c:pt>
                <c:pt idx="716">
                  <c:v>11/8/2016</c:v>
                </c:pt>
                <c:pt idx="717">
                  <c:v>11/9/2016</c:v>
                </c:pt>
                <c:pt idx="718">
                  <c:v>11/10/2016</c:v>
                </c:pt>
                <c:pt idx="719">
                  <c:v>11/11/2016</c:v>
                </c:pt>
                <c:pt idx="720">
                  <c:v>11/14/2016</c:v>
                </c:pt>
                <c:pt idx="721">
                  <c:v>11/16/2016</c:v>
                </c:pt>
                <c:pt idx="722">
                  <c:v>11/17/2016</c:v>
                </c:pt>
                <c:pt idx="723">
                  <c:v>11/18/2016</c:v>
                </c:pt>
                <c:pt idx="724">
                  <c:v>11/21/2016</c:v>
                </c:pt>
                <c:pt idx="725">
                  <c:v>11/22/2016</c:v>
                </c:pt>
                <c:pt idx="726">
                  <c:v>11/23/2016</c:v>
                </c:pt>
                <c:pt idx="727">
                  <c:v>11/24/2016</c:v>
                </c:pt>
                <c:pt idx="728">
                  <c:v>11/25/2016</c:v>
                </c:pt>
                <c:pt idx="729">
                  <c:v>11/28/2016</c:v>
                </c:pt>
                <c:pt idx="730">
                  <c:v>11/29/2016</c:v>
                </c:pt>
                <c:pt idx="731">
                  <c:v>11/30/2016</c:v>
                </c:pt>
                <c:pt idx="732">
                  <c:v>12/1/2016</c:v>
                </c:pt>
                <c:pt idx="733">
                  <c:v>12/2/2016</c:v>
                </c:pt>
                <c:pt idx="734">
                  <c:v>12/5/2016</c:v>
                </c:pt>
                <c:pt idx="735">
                  <c:v>12/6/2016</c:v>
                </c:pt>
                <c:pt idx="736">
                  <c:v>12/7/2016</c:v>
                </c:pt>
                <c:pt idx="737">
                  <c:v>12/8/2016</c:v>
                </c:pt>
                <c:pt idx="738">
                  <c:v>12/9/2016</c:v>
                </c:pt>
                <c:pt idx="739">
                  <c:v>12/12/2016</c:v>
                </c:pt>
                <c:pt idx="740">
                  <c:v>12/13/2016</c:v>
                </c:pt>
                <c:pt idx="741">
                  <c:v>12/14/2016</c:v>
                </c:pt>
                <c:pt idx="742">
                  <c:v>12/15/2016</c:v>
                </c:pt>
                <c:pt idx="743">
                  <c:v>12/16/2016</c:v>
                </c:pt>
                <c:pt idx="744">
                  <c:v>12/19/2016</c:v>
                </c:pt>
                <c:pt idx="745">
                  <c:v>12/20/2016</c:v>
                </c:pt>
                <c:pt idx="746">
                  <c:v>12/21/2016</c:v>
                </c:pt>
                <c:pt idx="747">
                  <c:v>12/22/2016</c:v>
                </c:pt>
                <c:pt idx="748">
                  <c:v>12/23/2016</c:v>
                </c:pt>
                <c:pt idx="749">
                  <c:v>12/26/2016</c:v>
                </c:pt>
                <c:pt idx="750">
                  <c:v>12/27/2016</c:v>
                </c:pt>
                <c:pt idx="751">
                  <c:v>12/28/2016</c:v>
                </c:pt>
                <c:pt idx="752">
                  <c:v>12/29/2016</c:v>
                </c:pt>
                <c:pt idx="753">
                  <c:v>12/30/2016</c:v>
                </c:pt>
                <c:pt idx="754">
                  <c:v>1/2/2017</c:v>
                </c:pt>
                <c:pt idx="755">
                  <c:v>1/3/2017</c:v>
                </c:pt>
                <c:pt idx="756">
                  <c:v>1/4/2017</c:v>
                </c:pt>
                <c:pt idx="757">
                  <c:v>1/5/2017</c:v>
                </c:pt>
                <c:pt idx="758">
                  <c:v>1/6/2017</c:v>
                </c:pt>
                <c:pt idx="759">
                  <c:v>1/9/2017</c:v>
                </c:pt>
                <c:pt idx="760">
                  <c:v>1/10/2017</c:v>
                </c:pt>
                <c:pt idx="761">
                  <c:v>1/11/2017</c:v>
                </c:pt>
                <c:pt idx="762">
                  <c:v>1/12/2017</c:v>
                </c:pt>
                <c:pt idx="763">
                  <c:v>1/13/2017</c:v>
                </c:pt>
                <c:pt idx="764">
                  <c:v>1/16/2017</c:v>
                </c:pt>
                <c:pt idx="765">
                  <c:v>1/17/2017</c:v>
                </c:pt>
                <c:pt idx="766">
                  <c:v>1/18/2017</c:v>
                </c:pt>
                <c:pt idx="767">
                  <c:v>1/19/2017</c:v>
                </c:pt>
                <c:pt idx="768">
                  <c:v>1/20/2017</c:v>
                </c:pt>
                <c:pt idx="769">
                  <c:v>1/23/2017</c:v>
                </c:pt>
                <c:pt idx="770">
                  <c:v>1/24/2017</c:v>
                </c:pt>
                <c:pt idx="771">
                  <c:v>1/25/2017</c:v>
                </c:pt>
                <c:pt idx="772">
                  <c:v>1/26/2017</c:v>
                </c:pt>
                <c:pt idx="773">
                  <c:v>1/27/2017</c:v>
                </c:pt>
                <c:pt idx="774">
                  <c:v>1/30/2017</c:v>
                </c:pt>
                <c:pt idx="775">
                  <c:v>1/31/2017</c:v>
                </c:pt>
                <c:pt idx="776">
                  <c:v>2/1/2017</c:v>
                </c:pt>
                <c:pt idx="777">
                  <c:v>2/2/2017</c:v>
                </c:pt>
                <c:pt idx="778">
                  <c:v>2/3/2017</c:v>
                </c:pt>
                <c:pt idx="779">
                  <c:v>2/6/2017</c:v>
                </c:pt>
                <c:pt idx="780">
                  <c:v>2/7/2017</c:v>
                </c:pt>
                <c:pt idx="781">
                  <c:v>2/8/2017</c:v>
                </c:pt>
                <c:pt idx="782">
                  <c:v>2/9/2017</c:v>
                </c:pt>
                <c:pt idx="783">
                  <c:v>2/10/2017</c:v>
                </c:pt>
                <c:pt idx="784">
                  <c:v>2/13/2017</c:v>
                </c:pt>
                <c:pt idx="785">
                  <c:v>2/14/2017</c:v>
                </c:pt>
                <c:pt idx="786">
                  <c:v>2/15/2017</c:v>
                </c:pt>
                <c:pt idx="787">
                  <c:v>2/16/2017</c:v>
                </c:pt>
                <c:pt idx="788">
                  <c:v>2/17/2017</c:v>
                </c:pt>
                <c:pt idx="789">
                  <c:v>2/20/2017</c:v>
                </c:pt>
                <c:pt idx="790">
                  <c:v>2/21/2017</c:v>
                </c:pt>
                <c:pt idx="791">
                  <c:v>2/22/2017</c:v>
                </c:pt>
                <c:pt idx="792">
                  <c:v>2/23/2017</c:v>
                </c:pt>
                <c:pt idx="793">
                  <c:v>2/24/2017</c:v>
                </c:pt>
                <c:pt idx="794">
                  <c:v>3/1/2017</c:v>
                </c:pt>
                <c:pt idx="795">
                  <c:v>3/2/2017</c:v>
                </c:pt>
                <c:pt idx="796">
                  <c:v>3/3/2017</c:v>
                </c:pt>
                <c:pt idx="797">
                  <c:v>3/6/2017</c:v>
                </c:pt>
                <c:pt idx="798">
                  <c:v>3/7/2017</c:v>
                </c:pt>
                <c:pt idx="799">
                  <c:v>3/8/2017</c:v>
                </c:pt>
                <c:pt idx="800">
                  <c:v>3/9/2017</c:v>
                </c:pt>
                <c:pt idx="801">
                  <c:v>3/10/2017</c:v>
                </c:pt>
                <c:pt idx="802">
                  <c:v>3/13/2017</c:v>
                </c:pt>
                <c:pt idx="803">
                  <c:v>3/14/2017</c:v>
                </c:pt>
                <c:pt idx="804">
                  <c:v>3/15/2017</c:v>
                </c:pt>
                <c:pt idx="805">
                  <c:v>3/16/2017</c:v>
                </c:pt>
                <c:pt idx="806">
                  <c:v>3/17/2017</c:v>
                </c:pt>
                <c:pt idx="807">
                  <c:v>3/20/2017</c:v>
                </c:pt>
                <c:pt idx="808">
                  <c:v>3/21/2017</c:v>
                </c:pt>
                <c:pt idx="809">
                  <c:v>3/22/2017</c:v>
                </c:pt>
                <c:pt idx="810">
                  <c:v>3/23/2017</c:v>
                </c:pt>
                <c:pt idx="811">
                  <c:v>3/24/2017</c:v>
                </c:pt>
                <c:pt idx="812">
                  <c:v>3/27/2017</c:v>
                </c:pt>
                <c:pt idx="813">
                  <c:v>3/28/2017</c:v>
                </c:pt>
                <c:pt idx="814">
                  <c:v>3/29/2017</c:v>
                </c:pt>
                <c:pt idx="815">
                  <c:v>3/30/2017</c:v>
                </c:pt>
                <c:pt idx="816">
                  <c:v>3/31/2017</c:v>
                </c:pt>
                <c:pt idx="817">
                  <c:v>4/3/2017</c:v>
                </c:pt>
                <c:pt idx="818">
                  <c:v>4/4/2017</c:v>
                </c:pt>
                <c:pt idx="819">
                  <c:v>4/5/2017</c:v>
                </c:pt>
                <c:pt idx="820">
                  <c:v>4/6/2017</c:v>
                </c:pt>
                <c:pt idx="821">
                  <c:v>4/7/2017</c:v>
                </c:pt>
                <c:pt idx="822">
                  <c:v>4/10/2017</c:v>
                </c:pt>
                <c:pt idx="823">
                  <c:v>4/11/2017</c:v>
                </c:pt>
                <c:pt idx="824">
                  <c:v>4/12/2017</c:v>
                </c:pt>
                <c:pt idx="825">
                  <c:v>4/13/2017</c:v>
                </c:pt>
                <c:pt idx="826">
                  <c:v>4/17/2017</c:v>
                </c:pt>
                <c:pt idx="827">
                  <c:v>4/18/2017</c:v>
                </c:pt>
                <c:pt idx="828">
                  <c:v>4/19/2017</c:v>
                </c:pt>
                <c:pt idx="829">
                  <c:v>4/20/2017</c:v>
                </c:pt>
                <c:pt idx="830">
                  <c:v>4/24/2017</c:v>
                </c:pt>
                <c:pt idx="831">
                  <c:v>4/25/2017</c:v>
                </c:pt>
                <c:pt idx="832">
                  <c:v>4/26/2017</c:v>
                </c:pt>
                <c:pt idx="833">
                  <c:v>4/27/2017</c:v>
                </c:pt>
                <c:pt idx="834">
                  <c:v>4/28/2017</c:v>
                </c:pt>
                <c:pt idx="835">
                  <c:v>5/2/2017</c:v>
                </c:pt>
                <c:pt idx="836">
                  <c:v>5/3/2017</c:v>
                </c:pt>
                <c:pt idx="837">
                  <c:v>5/4/2017</c:v>
                </c:pt>
                <c:pt idx="838">
                  <c:v>5/5/2017</c:v>
                </c:pt>
                <c:pt idx="839">
                  <c:v>5/8/2017</c:v>
                </c:pt>
                <c:pt idx="840">
                  <c:v>5/9/2017</c:v>
                </c:pt>
                <c:pt idx="841">
                  <c:v>5/10/2017</c:v>
                </c:pt>
                <c:pt idx="842">
                  <c:v>5/11/2017</c:v>
                </c:pt>
                <c:pt idx="843">
                  <c:v>5/12/2017</c:v>
                </c:pt>
                <c:pt idx="844">
                  <c:v>5/15/2017</c:v>
                </c:pt>
                <c:pt idx="845">
                  <c:v>5/16/2017</c:v>
                </c:pt>
                <c:pt idx="846">
                  <c:v>5/17/2017</c:v>
                </c:pt>
                <c:pt idx="847">
                  <c:v>5/18/2017</c:v>
                </c:pt>
                <c:pt idx="848">
                  <c:v>5/19/2017</c:v>
                </c:pt>
                <c:pt idx="849">
                  <c:v>5/22/2017</c:v>
                </c:pt>
                <c:pt idx="850">
                  <c:v>5/23/2017</c:v>
                </c:pt>
                <c:pt idx="851">
                  <c:v>5/24/2017</c:v>
                </c:pt>
                <c:pt idx="852">
                  <c:v>5/25/2017</c:v>
                </c:pt>
                <c:pt idx="853">
                  <c:v>5/26/2017</c:v>
                </c:pt>
                <c:pt idx="854">
                  <c:v>5/29/2017</c:v>
                </c:pt>
                <c:pt idx="855">
                  <c:v>5/30/2017</c:v>
                </c:pt>
                <c:pt idx="856">
                  <c:v>5/31/2017</c:v>
                </c:pt>
                <c:pt idx="857">
                  <c:v>6/1/2017</c:v>
                </c:pt>
                <c:pt idx="858">
                  <c:v>6/2/2017</c:v>
                </c:pt>
                <c:pt idx="859">
                  <c:v>6/5/2017</c:v>
                </c:pt>
                <c:pt idx="860">
                  <c:v>6/6/2017</c:v>
                </c:pt>
                <c:pt idx="861">
                  <c:v>6/7/2017</c:v>
                </c:pt>
                <c:pt idx="862">
                  <c:v>6/8/2017</c:v>
                </c:pt>
                <c:pt idx="863">
                  <c:v>6/9/2017</c:v>
                </c:pt>
                <c:pt idx="864">
                  <c:v>6/12/2017</c:v>
                </c:pt>
                <c:pt idx="865">
                  <c:v>6/13/2017</c:v>
                </c:pt>
                <c:pt idx="866">
                  <c:v>6/14/2017</c:v>
                </c:pt>
                <c:pt idx="867">
                  <c:v>6/16/2017</c:v>
                </c:pt>
                <c:pt idx="868">
                  <c:v>6/19/2017</c:v>
                </c:pt>
                <c:pt idx="869">
                  <c:v>6/20/2017</c:v>
                </c:pt>
                <c:pt idx="870">
                  <c:v>6/21/2017</c:v>
                </c:pt>
                <c:pt idx="871">
                  <c:v>6/22/2017</c:v>
                </c:pt>
                <c:pt idx="872">
                  <c:v>6/23/2017</c:v>
                </c:pt>
                <c:pt idx="873">
                  <c:v>6/26/2017</c:v>
                </c:pt>
                <c:pt idx="874">
                  <c:v>6/27/2017</c:v>
                </c:pt>
                <c:pt idx="875">
                  <c:v>6/28/2017</c:v>
                </c:pt>
                <c:pt idx="876">
                  <c:v>6/29/2017</c:v>
                </c:pt>
                <c:pt idx="877">
                  <c:v>6/30/2017</c:v>
                </c:pt>
                <c:pt idx="878">
                  <c:v>7/3/2017</c:v>
                </c:pt>
                <c:pt idx="879">
                  <c:v>7/4/2017</c:v>
                </c:pt>
                <c:pt idx="880">
                  <c:v>7/5/2017</c:v>
                </c:pt>
                <c:pt idx="881">
                  <c:v>7/6/2017</c:v>
                </c:pt>
                <c:pt idx="882">
                  <c:v>7/7/2017</c:v>
                </c:pt>
                <c:pt idx="883">
                  <c:v>7/10/2017</c:v>
                </c:pt>
                <c:pt idx="884">
                  <c:v>7/11/2017</c:v>
                </c:pt>
                <c:pt idx="885">
                  <c:v>7/12/2017</c:v>
                </c:pt>
                <c:pt idx="886">
                  <c:v>7/13/2017</c:v>
                </c:pt>
                <c:pt idx="887">
                  <c:v>7/14/2017</c:v>
                </c:pt>
                <c:pt idx="888">
                  <c:v>7/17/2017</c:v>
                </c:pt>
                <c:pt idx="889">
                  <c:v>7/18/2017</c:v>
                </c:pt>
                <c:pt idx="890">
                  <c:v>7/19/2017</c:v>
                </c:pt>
                <c:pt idx="891">
                  <c:v>7/20/2017</c:v>
                </c:pt>
                <c:pt idx="892">
                  <c:v>7/21/2017</c:v>
                </c:pt>
                <c:pt idx="893">
                  <c:v>7/24/2017</c:v>
                </c:pt>
                <c:pt idx="894">
                  <c:v>7/25/2017</c:v>
                </c:pt>
                <c:pt idx="895">
                  <c:v>7/26/2017</c:v>
                </c:pt>
                <c:pt idx="896">
                  <c:v>7/27/2017</c:v>
                </c:pt>
                <c:pt idx="897">
                  <c:v>7/28/2017</c:v>
                </c:pt>
                <c:pt idx="898">
                  <c:v>7/31/2017</c:v>
                </c:pt>
                <c:pt idx="899">
                  <c:v>8/1/2017</c:v>
                </c:pt>
                <c:pt idx="900">
                  <c:v>8/2/2017</c:v>
                </c:pt>
                <c:pt idx="901">
                  <c:v>8/3/2017</c:v>
                </c:pt>
                <c:pt idx="902">
                  <c:v>8/4/2017</c:v>
                </c:pt>
                <c:pt idx="903">
                  <c:v>8/7/2017</c:v>
                </c:pt>
                <c:pt idx="904">
                  <c:v>8/8/2017</c:v>
                </c:pt>
                <c:pt idx="905">
                  <c:v>8/9/2017</c:v>
                </c:pt>
                <c:pt idx="906">
                  <c:v>8/10/2017</c:v>
                </c:pt>
                <c:pt idx="907">
                  <c:v>8/11/2017</c:v>
                </c:pt>
                <c:pt idx="908">
                  <c:v>8/14/2017</c:v>
                </c:pt>
                <c:pt idx="909">
                  <c:v>8/15/2017</c:v>
                </c:pt>
                <c:pt idx="910">
                  <c:v>8/16/2017</c:v>
                </c:pt>
                <c:pt idx="911">
                  <c:v>8/17/2017</c:v>
                </c:pt>
                <c:pt idx="912">
                  <c:v>8/18/2017</c:v>
                </c:pt>
                <c:pt idx="913">
                  <c:v>8/21/2017</c:v>
                </c:pt>
                <c:pt idx="914">
                  <c:v>8/22/2017</c:v>
                </c:pt>
                <c:pt idx="915">
                  <c:v>8/23/2017</c:v>
                </c:pt>
                <c:pt idx="916">
                  <c:v>8/24/2017</c:v>
                </c:pt>
                <c:pt idx="917">
                  <c:v>8/25/2017</c:v>
                </c:pt>
                <c:pt idx="918">
                  <c:v>8/28/2017</c:v>
                </c:pt>
                <c:pt idx="919">
                  <c:v>8/29/2017</c:v>
                </c:pt>
                <c:pt idx="920">
                  <c:v>8/30/2017</c:v>
                </c:pt>
                <c:pt idx="921">
                  <c:v>8/31/2017</c:v>
                </c:pt>
                <c:pt idx="922">
                  <c:v>9/1/2017</c:v>
                </c:pt>
                <c:pt idx="923">
                  <c:v>9/4/2017</c:v>
                </c:pt>
                <c:pt idx="924">
                  <c:v>9/5/2017</c:v>
                </c:pt>
                <c:pt idx="925">
                  <c:v>9/6/2017</c:v>
                </c:pt>
                <c:pt idx="926">
                  <c:v>9/8/2017</c:v>
                </c:pt>
                <c:pt idx="927">
                  <c:v>9/11/2017</c:v>
                </c:pt>
                <c:pt idx="928">
                  <c:v>9/12/2017</c:v>
                </c:pt>
                <c:pt idx="929">
                  <c:v>9/13/2017</c:v>
                </c:pt>
                <c:pt idx="930">
                  <c:v>9/14/2017</c:v>
                </c:pt>
                <c:pt idx="931">
                  <c:v>9/15/2017</c:v>
                </c:pt>
                <c:pt idx="932">
                  <c:v>9/18/2017</c:v>
                </c:pt>
                <c:pt idx="933">
                  <c:v>9/19/2017</c:v>
                </c:pt>
                <c:pt idx="934">
                  <c:v>9/20/2017</c:v>
                </c:pt>
                <c:pt idx="935">
                  <c:v>9/21/2017</c:v>
                </c:pt>
                <c:pt idx="936">
                  <c:v>9/22/2017</c:v>
                </c:pt>
                <c:pt idx="937">
                  <c:v>9/25/2017</c:v>
                </c:pt>
                <c:pt idx="938">
                  <c:v>9/26/2017</c:v>
                </c:pt>
                <c:pt idx="939">
                  <c:v>9/27/2017</c:v>
                </c:pt>
                <c:pt idx="940">
                  <c:v>9/28/2017</c:v>
                </c:pt>
                <c:pt idx="941">
                  <c:v>9/29/2017</c:v>
                </c:pt>
                <c:pt idx="942">
                  <c:v>10/2/2017</c:v>
                </c:pt>
                <c:pt idx="943">
                  <c:v>10/3/2017</c:v>
                </c:pt>
                <c:pt idx="944">
                  <c:v>10/4/2017</c:v>
                </c:pt>
                <c:pt idx="945">
                  <c:v>10/5/2017</c:v>
                </c:pt>
                <c:pt idx="946">
                  <c:v>10/6/2017</c:v>
                </c:pt>
                <c:pt idx="947">
                  <c:v>10/9/2017</c:v>
                </c:pt>
                <c:pt idx="948">
                  <c:v>10/10/2017</c:v>
                </c:pt>
                <c:pt idx="949">
                  <c:v>10/11/2017</c:v>
                </c:pt>
                <c:pt idx="950">
                  <c:v>10/13/2017</c:v>
                </c:pt>
                <c:pt idx="951">
                  <c:v>10/16/2017</c:v>
                </c:pt>
                <c:pt idx="952">
                  <c:v>10/17/2017</c:v>
                </c:pt>
                <c:pt idx="953">
                  <c:v>10/18/2017</c:v>
                </c:pt>
                <c:pt idx="954">
                  <c:v>10/19/2017</c:v>
                </c:pt>
                <c:pt idx="955">
                  <c:v>10/20/2017</c:v>
                </c:pt>
                <c:pt idx="956">
                  <c:v>10/23/2017</c:v>
                </c:pt>
                <c:pt idx="957">
                  <c:v>10/24/2017</c:v>
                </c:pt>
                <c:pt idx="958">
                  <c:v>10/25/2017</c:v>
                </c:pt>
                <c:pt idx="959">
                  <c:v>10/26/2017</c:v>
                </c:pt>
                <c:pt idx="960">
                  <c:v>10/27/2017</c:v>
                </c:pt>
                <c:pt idx="961">
                  <c:v>10/30/2017</c:v>
                </c:pt>
                <c:pt idx="962">
                  <c:v>10/31/2017</c:v>
                </c:pt>
                <c:pt idx="963">
                  <c:v>11/1/2017</c:v>
                </c:pt>
                <c:pt idx="964">
                  <c:v>11/3/2017</c:v>
                </c:pt>
                <c:pt idx="965">
                  <c:v>11/6/2017</c:v>
                </c:pt>
                <c:pt idx="966">
                  <c:v>11/7/2017</c:v>
                </c:pt>
                <c:pt idx="967">
                  <c:v>11/8/2017</c:v>
                </c:pt>
                <c:pt idx="968">
                  <c:v>11/9/2017</c:v>
                </c:pt>
                <c:pt idx="969">
                  <c:v>11/10/2017</c:v>
                </c:pt>
                <c:pt idx="970">
                  <c:v>11/13/2017</c:v>
                </c:pt>
                <c:pt idx="971">
                  <c:v>11/14/2017</c:v>
                </c:pt>
                <c:pt idx="972">
                  <c:v>11/16/2017</c:v>
                </c:pt>
                <c:pt idx="973">
                  <c:v>11/17/2017</c:v>
                </c:pt>
                <c:pt idx="974">
                  <c:v>11/20/2017</c:v>
                </c:pt>
                <c:pt idx="975">
                  <c:v>11/21/2017</c:v>
                </c:pt>
                <c:pt idx="976">
                  <c:v>11/22/2017</c:v>
                </c:pt>
                <c:pt idx="977">
                  <c:v>11/23/2017</c:v>
                </c:pt>
                <c:pt idx="978">
                  <c:v>11/24/2017</c:v>
                </c:pt>
                <c:pt idx="979">
                  <c:v>11/27/2017</c:v>
                </c:pt>
                <c:pt idx="980">
                  <c:v>11/28/2017</c:v>
                </c:pt>
                <c:pt idx="981">
                  <c:v>11/29/2017</c:v>
                </c:pt>
                <c:pt idx="982">
                  <c:v>11/30/2017</c:v>
                </c:pt>
                <c:pt idx="983">
                  <c:v>12/1/2017</c:v>
                </c:pt>
                <c:pt idx="984">
                  <c:v>12/4/2017</c:v>
                </c:pt>
                <c:pt idx="985">
                  <c:v>12/5/2017</c:v>
                </c:pt>
                <c:pt idx="986">
                  <c:v>12/6/2017</c:v>
                </c:pt>
                <c:pt idx="987">
                  <c:v>12/7/2017</c:v>
                </c:pt>
                <c:pt idx="988">
                  <c:v>12/8/2017</c:v>
                </c:pt>
                <c:pt idx="989">
                  <c:v>12/11/2017</c:v>
                </c:pt>
                <c:pt idx="990">
                  <c:v>12/12/2017</c:v>
                </c:pt>
                <c:pt idx="991">
                  <c:v>12/13/2017</c:v>
                </c:pt>
                <c:pt idx="992">
                  <c:v>12/14/2017</c:v>
                </c:pt>
                <c:pt idx="993">
                  <c:v>12/15/2017</c:v>
                </c:pt>
                <c:pt idx="994">
                  <c:v>12/18/2017</c:v>
                </c:pt>
                <c:pt idx="995">
                  <c:v>12/19/2017</c:v>
                </c:pt>
                <c:pt idx="996">
                  <c:v>12/20/2017</c:v>
                </c:pt>
                <c:pt idx="997">
                  <c:v>12/21/2017</c:v>
                </c:pt>
                <c:pt idx="998">
                  <c:v>12/22/2017</c:v>
                </c:pt>
                <c:pt idx="999">
                  <c:v>12/26/2017</c:v>
                </c:pt>
                <c:pt idx="1000">
                  <c:v>12/27/2017</c:v>
                </c:pt>
                <c:pt idx="1001">
                  <c:v>12/28/2017</c:v>
                </c:pt>
                <c:pt idx="1002">
                  <c:v>12/29/2017</c:v>
                </c:pt>
                <c:pt idx="1003">
                  <c:v>1/2/2018</c:v>
                </c:pt>
                <c:pt idx="1004">
                  <c:v>1/3/2018</c:v>
                </c:pt>
                <c:pt idx="1005">
                  <c:v>1/4/2018</c:v>
                </c:pt>
                <c:pt idx="1006">
                  <c:v>1/5/2018</c:v>
                </c:pt>
                <c:pt idx="1007">
                  <c:v>1/8/2018</c:v>
                </c:pt>
                <c:pt idx="1008">
                  <c:v>1/9/2018</c:v>
                </c:pt>
                <c:pt idx="1009">
                  <c:v>1/10/2018</c:v>
                </c:pt>
                <c:pt idx="1010">
                  <c:v>1/11/2018</c:v>
                </c:pt>
                <c:pt idx="1011">
                  <c:v>1/12/2018</c:v>
                </c:pt>
                <c:pt idx="1012">
                  <c:v>1/15/2018</c:v>
                </c:pt>
                <c:pt idx="1013">
                  <c:v>1/16/2018</c:v>
                </c:pt>
                <c:pt idx="1014">
                  <c:v>1/17/2018</c:v>
                </c:pt>
                <c:pt idx="1015">
                  <c:v>1/18/2018</c:v>
                </c:pt>
                <c:pt idx="1016">
                  <c:v>1/19/2018</c:v>
                </c:pt>
                <c:pt idx="1017">
                  <c:v>1/22/2018</c:v>
                </c:pt>
                <c:pt idx="1018">
                  <c:v>1/23/2018</c:v>
                </c:pt>
                <c:pt idx="1019">
                  <c:v>1/24/2018</c:v>
                </c:pt>
                <c:pt idx="1020">
                  <c:v>1/25/2018</c:v>
                </c:pt>
                <c:pt idx="1021">
                  <c:v>1/26/2018</c:v>
                </c:pt>
                <c:pt idx="1022">
                  <c:v>1/29/2018</c:v>
                </c:pt>
                <c:pt idx="1023">
                  <c:v>1/30/2018</c:v>
                </c:pt>
                <c:pt idx="1024">
                  <c:v>1/31/2018</c:v>
                </c:pt>
                <c:pt idx="1025">
                  <c:v>2/1/2018</c:v>
                </c:pt>
                <c:pt idx="1026">
                  <c:v>2/2/2018</c:v>
                </c:pt>
                <c:pt idx="1027">
                  <c:v>2/5/2018</c:v>
                </c:pt>
                <c:pt idx="1028">
                  <c:v>2/6/2018</c:v>
                </c:pt>
                <c:pt idx="1029">
                  <c:v>2/7/2018</c:v>
                </c:pt>
                <c:pt idx="1030">
                  <c:v>2/8/2018</c:v>
                </c:pt>
                <c:pt idx="1031">
                  <c:v>2/9/2018</c:v>
                </c:pt>
                <c:pt idx="1032">
                  <c:v>2/14/2018</c:v>
                </c:pt>
                <c:pt idx="1033">
                  <c:v>2/15/2018</c:v>
                </c:pt>
                <c:pt idx="1034">
                  <c:v>2/16/2018</c:v>
                </c:pt>
                <c:pt idx="1035">
                  <c:v>2/19/2018</c:v>
                </c:pt>
                <c:pt idx="1036">
                  <c:v>2/20/2018</c:v>
                </c:pt>
                <c:pt idx="1037">
                  <c:v>2/21/2018</c:v>
                </c:pt>
                <c:pt idx="1038">
                  <c:v>2/22/2018</c:v>
                </c:pt>
                <c:pt idx="1039">
                  <c:v>2/23/2018</c:v>
                </c:pt>
                <c:pt idx="1040">
                  <c:v>2/26/2018</c:v>
                </c:pt>
                <c:pt idx="1041">
                  <c:v>2/27/2018</c:v>
                </c:pt>
                <c:pt idx="1042">
                  <c:v>2/28/2018</c:v>
                </c:pt>
                <c:pt idx="1043">
                  <c:v>3/1/2018</c:v>
                </c:pt>
                <c:pt idx="1044">
                  <c:v>3/2/2018</c:v>
                </c:pt>
                <c:pt idx="1045">
                  <c:v>3/5/2018</c:v>
                </c:pt>
                <c:pt idx="1046">
                  <c:v>3/6/2018</c:v>
                </c:pt>
                <c:pt idx="1047">
                  <c:v>3/7/2018</c:v>
                </c:pt>
                <c:pt idx="1048">
                  <c:v>3/8/2018</c:v>
                </c:pt>
                <c:pt idx="1049">
                  <c:v>3/9/2018</c:v>
                </c:pt>
                <c:pt idx="1050">
                  <c:v>3/12/2018</c:v>
                </c:pt>
                <c:pt idx="1051">
                  <c:v>3/13/2018</c:v>
                </c:pt>
                <c:pt idx="1052">
                  <c:v>3/14/2018</c:v>
                </c:pt>
                <c:pt idx="1053">
                  <c:v>3/15/2018</c:v>
                </c:pt>
                <c:pt idx="1054">
                  <c:v>3/16/2018</c:v>
                </c:pt>
                <c:pt idx="1055">
                  <c:v>3/19/2018</c:v>
                </c:pt>
                <c:pt idx="1056">
                  <c:v>3/20/2018</c:v>
                </c:pt>
                <c:pt idx="1057">
                  <c:v>3/21/2018</c:v>
                </c:pt>
                <c:pt idx="1058">
                  <c:v>3/22/2018</c:v>
                </c:pt>
                <c:pt idx="1059">
                  <c:v>3/23/2018</c:v>
                </c:pt>
                <c:pt idx="1060">
                  <c:v>3/26/2018</c:v>
                </c:pt>
                <c:pt idx="1061">
                  <c:v>3/27/2018</c:v>
                </c:pt>
                <c:pt idx="1062">
                  <c:v>3/28/2018</c:v>
                </c:pt>
                <c:pt idx="1063">
                  <c:v>3/29/2018</c:v>
                </c:pt>
                <c:pt idx="1064">
                  <c:v>4/2/2018</c:v>
                </c:pt>
                <c:pt idx="1065">
                  <c:v>4/3/2018</c:v>
                </c:pt>
                <c:pt idx="1066">
                  <c:v>4/4/2018</c:v>
                </c:pt>
                <c:pt idx="1067">
                  <c:v>4/5/2018</c:v>
                </c:pt>
                <c:pt idx="1068">
                  <c:v>4/6/2018</c:v>
                </c:pt>
                <c:pt idx="1069">
                  <c:v>4/9/2018</c:v>
                </c:pt>
                <c:pt idx="1070">
                  <c:v>4/10/2018</c:v>
                </c:pt>
                <c:pt idx="1071">
                  <c:v>4/11/2018</c:v>
                </c:pt>
                <c:pt idx="1072">
                  <c:v>4/12/2018</c:v>
                </c:pt>
                <c:pt idx="1073">
                  <c:v>4/13/2018</c:v>
                </c:pt>
                <c:pt idx="1074">
                  <c:v>4/16/2018</c:v>
                </c:pt>
                <c:pt idx="1075">
                  <c:v>4/17/2018</c:v>
                </c:pt>
                <c:pt idx="1076">
                  <c:v>4/18/2018</c:v>
                </c:pt>
                <c:pt idx="1077">
                  <c:v>4/19/2018</c:v>
                </c:pt>
                <c:pt idx="1078">
                  <c:v>4/20/2018</c:v>
                </c:pt>
                <c:pt idx="1079">
                  <c:v>4/23/2018</c:v>
                </c:pt>
                <c:pt idx="1080">
                  <c:v>4/24/2018</c:v>
                </c:pt>
                <c:pt idx="1081">
                  <c:v>4/25/2018</c:v>
                </c:pt>
                <c:pt idx="1082">
                  <c:v>4/26/2018</c:v>
                </c:pt>
                <c:pt idx="1083">
                  <c:v>4/27/2018</c:v>
                </c:pt>
                <c:pt idx="1084">
                  <c:v>4/30/2018</c:v>
                </c:pt>
                <c:pt idx="1085">
                  <c:v>5/2/2018</c:v>
                </c:pt>
                <c:pt idx="1086">
                  <c:v>5/3/2018</c:v>
                </c:pt>
                <c:pt idx="1087">
                  <c:v>5/4/2018</c:v>
                </c:pt>
                <c:pt idx="1088">
                  <c:v>5/7/2018</c:v>
                </c:pt>
                <c:pt idx="1089">
                  <c:v>5/8/2018</c:v>
                </c:pt>
                <c:pt idx="1090">
                  <c:v>5/9/2018</c:v>
                </c:pt>
                <c:pt idx="1091">
                  <c:v>5/10/2018</c:v>
                </c:pt>
                <c:pt idx="1092">
                  <c:v>5/11/2018</c:v>
                </c:pt>
                <c:pt idx="1093">
                  <c:v>5/14/2018</c:v>
                </c:pt>
                <c:pt idx="1094">
                  <c:v>5/15/2018</c:v>
                </c:pt>
                <c:pt idx="1095">
                  <c:v>5/16/2018</c:v>
                </c:pt>
                <c:pt idx="1096">
                  <c:v>5/17/2018</c:v>
                </c:pt>
                <c:pt idx="1097">
                  <c:v>5/18/2018</c:v>
                </c:pt>
                <c:pt idx="1098">
                  <c:v>5/21/2018</c:v>
                </c:pt>
                <c:pt idx="1099">
                  <c:v>5/22/2018</c:v>
                </c:pt>
                <c:pt idx="1100">
                  <c:v>5/23/2018</c:v>
                </c:pt>
                <c:pt idx="1101">
                  <c:v>5/24/2018</c:v>
                </c:pt>
                <c:pt idx="1102">
                  <c:v>5/25/2018</c:v>
                </c:pt>
                <c:pt idx="1103">
                  <c:v>5/28/2018</c:v>
                </c:pt>
                <c:pt idx="1104">
                  <c:v>5/29/2018</c:v>
                </c:pt>
                <c:pt idx="1105">
                  <c:v>5/30/2018</c:v>
                </c:pt>
                <c:pt idx="1106">
                  <c:v>6/1/2018</c:v>
                </c:pt>
                <c:pt idx="1107">
                  <c:v>6/4/2018</c:v>
                </c:pt>
                <c:pt idx="1108">
                  <c:v>6/5/2018</c:v>
                </c:pt>
                <c:pt idx="1109">
                  <c:v>6/6/2018</c:v>
                </c:pt>
                <c:pt idx="1110">
                  <c:v>6/7/2018</c:v>
                </c:pt>
                <c:pt idx="1111">
                  <c:v>6/8/2018</c:v>
                </c:pt>
                <c:pt idx="1112">
                  <c:v>6/11/2018</c:v>
                </c:pt>
                <c:pt idx="1113">
                  <c:v>6/12/2018</c:v>
                </c:pt>
                <c:pt idx="1114">
                  <c:v>6/13/2018</c:v>
                </c:pt>
                <c:pt idx="1115">
                  <c:v>6/14/2018</c:v>
                </c:pt>
                <c:pt idx="1116">
                  <c:v>6/15/2018</c:v>
                </c:pt>
                <c:pt idx="1117">
                  <c:v>6/18/2018</c:v>
                </c:pt>
                <c:pt idx="1118">
                  <c:v>6/19/2018</c:v>
                </c:pt>
                <c:pt idx="1119">
                  <c:v>6/20/2018</c:v>
                </c:pt>
                <c:pt idx="1120">
                  <c:v>6/21/2018</c:v>
                </c:pt>
                <c:pt idx="1121">
                  <c:v>6/22/2018</c:v>
                </c:pt>
                <c:pt idx="1122">
                  <c:v>6/25/2018</c:v>
                </c:pt>
                <c:pt idx="1123">
                  <c:v>6/26/2018</c:v>
                </c:pt>
                <c:pt idx="1124">
                  <c:v>6/27/2018</c:v>
                </c:pt>
                <c:pt idx="1125">
                  <c:v>6/28/2018</c:v>
                </c:pt>
                <c:pt idx="1126">
                  <c:v>6/29/2018</c:v>
                </c:pt>
                <c:pt idx="1127">
                  <c:v>7/2/2018</c:v>
                </c:pt>
                <c:pt idx="1128">
                  <c:v>7/3/2018</c:v>
                </c:pt>
                <c:pt idx="1129">
                  <c:v>7/4/2018</c:v>
                </c:pt>
                <c:pt idx="1130">
                  <c:v>7/5/2018</c:v>
                </c:pt>
                <c:pt idx="1131">
                  <c:v>7/6/2018</c:v>
                </c:pt>
                <c:pt idx="1132">
                  <c:v>7/9/2018</c:v>
                </c:pt>
                <c:pt idx="1133">
                  <c:v>7/10/2018</c:v>
                </c:pt>
                <c:pt idx="1134">
                  <c:v>7/11/2018</c:v>
                </c:pt>
                <c:pt idx="1135">
                  <c:v>7/12/2018</c:v>
                </c:pt>
                <c:pt idx="1136">
                  <c:v>7/13/2018</c:v>
                </c:pt>
                <c:pt idx="1137">
                  <c:v>7/16/2018</c:v>
                </c:pt>
                <c:pt idx="1138">
                  <c:v>7/17/2018</c:v>
                </c:pt>
                <c:pt idx="1139">
                  <c:v>7/18/2018</c:v>
                </c:pt>
                <c:pt idx="1140">
                  <c:v>7/19/2018</c:v>
                </c:pt>
                <c:pt idx="1141">
                  <c:v>7/20/2018</c:v>
                </c:pt>
                <c:pt idx="1142">
                  <c:v>7/23/2018</c:v>
                </c:pt>
                <c:pt idx="1143">
                  <c:v>7/24/2018</c:v>
                </c:pt>
                <c:pt idx="1144">
                  <c:v>7/25/2018</c:v>
                </c:pt>
                <c:pt idx="1145">
                  <c:v>7/26/2018</c:v>
                </c:pt>
                <c:pt idx="1146">
                  <c:v>7/27/2018</c:v>
                </c:pt>
                <c:pt idx="1147">
                  <c:v>7/30/2018</c:v>
                </c:pt>
                <c:pt idx="1148">
                  <c:v>7/31/2018</c:v>
                </c:pt>
                <c:pt idx="1149">
                  <c:v>8/1/2018</c:v>
                </c:pt>
                <c:pt idx="1150">
                  <c:v>8/2/2018</c:v>
                </c:pt>
                <c:pt idx="1151">
                  <c:v>8/3/2018</c:v>
                </c:pt>
                <c:pt idx="1152">
                  <c:v>8/6/2018</c:v>
                </c:pt>
                <c:pt idx="1153">
                  <c:v>8/7/2018</c:v>
                </c:pt>
                <c:pt idx="1154">
                  <c:v>8/8/2018</c:v>
                </c:pt>
                <c:pt idx="1155">
                  <c:v>8/9/2018</c:v>
                </c:pt>
                <c:pt idx="1156">
                  <c:v>8/10/2018</c:v>
                </c:pt>
                <c:pt idx="1157">
                  <c:v>8/13/2018</c:v>
                </c:pt>
                <c:pt idx="1158">
                  <c:v>8/14/2018</c:v>
                </c:pt>
                <c:pt idx="1159">
                  <c:v>8/15/2018</c:v>
                </c:pt>
                <c:pt idx="1160">
                  <c:v>8/16/2018</c:v>
                </c:pt>
                <c:pt idx="1161">
                  <c:v>8/17/2018</c:v>
                </c:pt>
                <c:pt idx="1162">
                  <c:v>8/20/2018</c:v>
                </c:pt>
                <c:pt idx="1163">
                  <c:v>8/21/2018</c:v>
                </c:pt>
                <c:pt idx="1164">
                  <c:v>8/22/2018</c:v>
                </c:pt>
                <c:pt idx="1165">
                  <c:v>8/23/2018</c:v>
                </c:pt>
                <c:pt idx="1166">
                  <c:v>8/24/2018</c:v>
                </c:pt>
                <c:pt idx="1167">
                  <c:v>8/27/2018</c:v>
                </c:pt>
                <c:pt idx="1168">
                  <c:v>8/28/2018</c:v>
                </c:pt>
                <c:pt idx="1169">
                  <c:v>8/29/2018</c:v>
                </c:pt>
                <c:pt idx="1170">
                  <c:v>8/30/2018</c:v>
                </c:pt>
                <c:pt idx="1171">
                  <c:v>8/31/2018</c:v>
                </c:pt>
                <c:pt idx="1172">
                  <c:v>9/3/2018</c:v>
                </c:pt>
                <c:pt idx="1173">
                  <c:v>9/4/2018</c:v>
                </c:pt>
                <c:pt idx="1174">
                  <c:v>9/5/2018</c:v>
                </c:pt>
                <c:pt idx="1175">
                  <c:v>9/6/2018</c:v>
                </c:pt>
                <c:pt idx="1176">
                  <c:v>9/10/2018</c:v>
                </c:pt>
                <c:pt idx="1177">
                  <c:v>9/11/2018</c:v>
                </c:pt>
                <c:pt idx="1178">
                  <c:v>9/12/2018</c:v>
                </c:pt>
                <c:pt idx="1179">
                  <c:v>9/13/2018</c:v>
                </c:pt>
                <c:pt idx="1180">
                  <c:v>9/14/2018</c:v>
                </c:pt>
                <c:pt idx="1181">
                  <c:v>9/17/2018</c:v>
                </c:pt>
                <c:pt idx="1182">
                  <c:v>9/18/2018</c:v>
                </c:pt>
                <c:pt idx="1183">
                  <c:v>9/19/2018</c:v>
                </c:pt>
                <c:pt idx="1184">
                  <c:v>9/20/2018</c:v>
                </c:pt>
                <c:pt idx="1185">
                  <c:v>9/21/2018</c:v>
                </c:pt>
                <c:pt idx="1186">
                  <c:v>9/24/2018</c:v>
                </c:pt>
                <c:pt idx="1187">
                  <c:v>9/25/2018</c:v>
                </c:pt>
                <c:pt idx="1188">
                  <c:v>9/26/2018</c:v>
                </c:pt>
                <c:pt idx="1189">
                  <c:v>9/27/2018</c:v>
                </c:pt>
                <c:pt idx="1190">
                  <c:v>9/28/2018</c:v>
                </c:pt>
                <c:pt idx="1191">
                  <c:v>10/1/2018</c:v>
                </c:pt>
                <c:pt idx="1192">
                  <c:v>10/2/2018</c:v>
                </c:pt>
                <c:pt idx="1193">
                  <c:v>10/3/2018</c:v>
                </c:pt>
                <c:pt idx="1194">
                  <c:v>10/4/2018</c:v>
                </c:pt>
                <c:pt idx="1195">
                  <c:v>10/5/2018</c:v>
                </c:pt>
                <c:pt idx="1196">
                  <c:v>10/8/2018</c:v>
                </c:pt>
                <c:pt idx="1197">
                  <c:v>10/9/2018</c:v>
                </c:pt>
                <c:pt idx="1198">
                  <c:v>10/10/2018</c:v>
                </c:pt>
                <c:pt idx="1199">
                  <c:v>10/11/2018</c:v>
                </c:pt>
                <c:pt idx="1200">
                  <c:v>10/15/2018</c:v>
                </c:pt>
                <c:pt idx="1201">
                  <c:v>10/16/2018</c:v>
                </c:pt>
                <c:pt idx="1202">
                  <c:v>10/17/2018</c:v>
                </c:pt>
                <c:pt idx="1203">
                  <c:v>10/18/2018</c:v>
                </c:pt>
                <c:pt idx="1204">
                  <c:v>10/19/2018</c:v>
                </c:pt>
                <c:pt idx="1205">
                  <c:v>10/22/2018</c:v>
                </c:pt>
                <c:pt idx="1206">
                  <c:v>10/23/2018</c:v>
                </c:pt>
                <c:pt idx="1207">
                  <c:v>10/24/2018</c:v>
                </c:pt>
                <c:pt idx="1208">
                  <c:v>10/25/2018</c:v>
                </c:pt>
                <c:pt idx="1209">
                  <c:v>10/26/2018</c:v>
                </c:pt>
                <c:pt idx="1210">
                  <c:v>10/29/2018</c:v>
                </c:pt>
                <c:pt idx="1211">
                  <c:v>10/30/2018</c:v>
                </c:pt>
                <c:pt idx="1212">
                  <c:v>10/31/2018</c:v>
                </c:pt>
                <c:pt idx="1213">
                  <c:v>11/1/2018</c:v>
                </c:pt>
                <c:pt idx="1214">
                  <c:v>11/5/2018</c:v>
                </c:pt>
                <c:pt idx="1215">
                  <c:v>11/6/2018</c:v>
                </c:pt>
                <c:pt idx="1216">
                  <c:v>11/7/2018</c:v>
                </c:pt>
                <c:pt idx="1217">
                  <c:v>11/8/2018</c:v>
                </c:pt>
                <c:pt idx="1218">
                  <c:v>11/9/2018</c:v>
                </c:pt>
                <c:pt idx="1219">
                  <c:v>11/12/2018</c:v>
                </c:pt>
                <c:pt idx="1220">
                  <c:v>11/13/2018</c:v>
                </c:pt>
                <c:pt idx="1221">
                  <c:v>11/14/2018</c:v>
                </c:pt>
                <c:pt idx="1222">
                  <c:v>11/16/2018</c:v>
                </c:pt>
                <c:pt idx="1223">
                  <c:v>11/19/2018</c:v>
                </c:pt>
                <c:pt idx="1224">
                  <c:v>11/20/2018</c:v>
                </c:pt>
                <c:pt idx="1225">
                  <c:v>11/21/2018</c:v>
                </c:pt>
                <c:pt idx="1226">
                  <c:v>11/22/2018</c:v>
                </c:pt>
                <c:pt idx="1227">
                  <c:v>11/23/2018</c:v>
                </c:pt>
                <c:pt idx="1228">
                  <c:v>11/26/2018</c:v>
                </c:pt>
                <c:pt idx="1229">
                  <c:v>11/27/2018</c:v>
                </c:pt>
                <c:pt idx="1230">
                  <c:v>11/28/2018</c:v>
                </c:pt>
                <c:pt idx="1231">
                  <c:v>11/29/2018</c:v>
                </c:pt>
                <c:pt idx="1232">
                  <c:v>11/30/2018</c:v>
                </c:pt>
                <c:pt idx="1233">
                  <c:v>12/3/2018</c:v>
                </c:pt>
                <c:pt idx="1234">
                  <c:v>12/4/2018</c:v>
                </c:pt>
                <c:pt idx="1235">
                  <c:v>12/5/2018</c:v>
                </c:pt>
                <c:pt idx="1236">
                  <c:v>12/6/2018</c:v>
                </c:pt>
                <c:pt idx="1237">
                  <c:v>12/7/2018</c:v>
                </c:pt>
                <c:pt idx="1238">
                  <c:v>12/10/2018</c:v>
                </c:pt>
                <c:pt idx="1239">
                  <c:v>12/11/2018</c:v>
                </c:pt>
                <c:pt idx="1240">
                  <c:v>12/12/2018</c:v>
                </c:pt>
                <c:pt idx="1241">
                  <c:v>12/13/2018</c:v>
                </c:pt>
                <c:pt idx="1242">
                  <c:v>12/14/2018</c:v>
                </c:pt>
                <c:pt idx="1243">
                  <c:v>12/17/2018</c:v>
                </c:pt>
                <c:pt idx="1244">
                  <c:v>12/18/2018</c:v>
                </c:pt>
                <c:pt idx="1245">
                  <c:v>12/19/2018</c:v>
                </c:pt>
                <c:pt idx="1246">
                  <c:v>12/20/2018</c:v>
                </c:pt>
                <c:pt idx="1247">
                  <c:v>12/21/2018</c:v>
                </c:pt>
                <c:pt idx="1248">
                  <c:v>12/24/2018</c:v>
                </c:pt>
                <c:pt idx="1249">
                  <c:v>12/26/2018</c:v>
                </c:pt>
                <c:pt idx="1250">
                  <c:v>12/27/2018</c:v>
                </c:pt>
                <c:pt idx="1251">
                  <c:v>12/28/2018</c:v>
                </c:pt>
                <c:pt idx="1252">
                  <c:v>12/31/2018</c:v>
                </c:pt>
                <c:pt idx="1253">
                  <c:v>1/2/2019</c:v>
                </c:pt>
                <c:pt idx="1254">
                  <c:v>1/3/2019</c:v>
                </c:pt>
                <c:pt idx="1255">
                  <c:v>1/4/2019</c:v>
                </c:pt>
                <c:pt idx="1256">
                  <c:v>1/7/2019</c:v>
                </c:pt>
                <c:pt idx="1257">
                  <c:v>1/8/2019</c:v>
                </c:pt>
                <c:pt idx="1258">
                  <c:v>1/9/2019</c:v>
                </c:pt>
                <c:pt idx="1259">
                  <c:v>1/10/2019</c:v>
                </c:pt>
                <c:pt idx="1260">
                  <c:v>1/11/2019</c:v>
                </c:pt>
                <c:pt idx="1261">
                  <c:v>1/14/2019</c:v>
                </c:pt>
                <c:pt idx="1262">
                  <c:v>1/15/2019</c:v>
                </c:pt>
                <c:pt idx="1263">
                  <c:v>1/16/2019</c:v>
                </c:pt>
                <c:pt idx="1264">
                  <c:v>1/17/2019</c:v>
                </c:pt>
                <c:pt idx="1265">
                  <c:v>1/18/2019</c:v>
                </c:pt>
                <c:pt idx="1266">
                  <c:v>1/21/2019</c:v>
                </c:pt>
                <c:pt idx="1267">
                  <c:v>1/22/2019</c:v>
                </c:pt>
                <c:pt idx="1268">
                  <c:v>1/23/2019</c:v>
                </c:pt>
                <c:pt idx="1269">
                  <c:v>1/24/2019</c:v>
                </c:pt>
                <c:pt idx="1270">
                  <c:v>1/25/2019</c:v>
                </c:pt>
                <c:pt idx="1271">
                  <c:v>1/28/2019</c:v>
                </c:pt>
                <c:pt idx="1272">
                  <c:v>1/29/2019</c:v>
                </c:pt>
                <c:pt idx="1273">
                  <c:v>1/30/2019</c:v>
                </c:pt>
                <c:pt idx="1274">
                  <c:v>1/31/2019</c:v>
                </c:pt>
                <c:pt idx="1275">
                  <c:v>2/1/2019</c:v>
                </c:pt>
                <c:pt idx="1276">
                  <c:v>2/4/2019</c:v>
                </c:pt>
                <c:pt idx="1277">
                  <c:v>2/5/2019</c:v>
                </c:pt>
                <c:pt idx="1278">
                  <c:v>2/6/2019</c:v>
                </c:pt>
                <c:pt idx="1279">
                  <c:v>2/7/2019</c:v>
                </c:pt>
                <c:pt idx="1280">
                  <c:v>2/8/2019</c:v>
                </c:pt>
                <c:pt idx="1281">
                  <c:v>2/11/2019</c:v>
                </c:pt>
                <c:pt idx="1282">
                  <c:v>2/12/2019</c:v>
                </c:pt>
                <c:pt idx="1283">
                  <c:v>2/13/2019</c:v>
                </c:pt>
                <c:pt idx="1284">
                  <c:v>2/14/2019</c:v>
                </c:pt>
                <c:pt idx="1285">
                  <c:v>2/15/2019</c:v>
                </c:pt>
                <c:pt idx="1286">
                  <c:v>2/18/2019</c:v>
                </c:pt>
                <c:pt idx="1287">
                  <c:v>2/19/2019</c:v>
                </c:pt>
                <c:pt idx="1288">
                  <c:v>2/20/2019</c:v>
                </c:pt>
                <c:pt idx="1289">
                  <c:v>2/21/2019</c:v>
                </c:pt>
                <c:pt idx="1290">
                  <c:v>2/22/2019</c:v>
                </c:pt>
                <c:pt idx="1291">
                  <c:v>2/25/2019</c:v>
                </c:pt>
                <c:pt idx="1292">
                  <c:v>2/26/2019</c:v>
                </c:pt>
                <c:pt idx="1293">
                  <c:v>2/27/2019</c:v>
                </c:pt>
                <c:pt idx="1294">
                  <c:v>2/28/2019</c:v>
                </c:pt>
                <c:pt idx="1295">
                  <c:v>3/1/2019</c:v>
                </c:pt>
                <c:pt idx="1296">
                  <c:v>3/6/2019</c:v>
                </c:pt>
                <c:pt idx="1297">
                  <c:v>3/7/2019</c:v>
                </c:pt>
                <c:pt idx="1298">
                  <c:v>3/8/2019</c:v>
                </c:pt>
                <c:pt idx="1299">
                  <c:v>3/11/2019</c:v>
                </c:pt>
                <c:pt idx="1300">
                  <c:v>3/12/2019</c:v>
                </c:pt>
                <c:pt idx="1301">
                  <c:v>3/13/2019</c:v>
                </c:pt>
                <c:pt idx="1302">
                  <c:v>3/14/2019</c:v>
                </c:pt>
                <c:pt idx="1303">
                  <c:v>3/15/2019</c:v>
                </c:pt>
                <c:pt idx="1304">
                  <c:v>3/18/2019</c:v>
                </c:pt>
                <c:pt idx="1305">
                  <c:v>3/19/2019</c:v>
                </c:pt>
                <c:pt idx="1306">
                  <c:v>3/20/2019</c:v>
                </c:pt>
                <c:pt idx="1307">
                  <c:v>3/21/2019</c:v>
                </c:pt>
                <c:pt idx="1308">
                  <c:v>3/22/2019</c:v>
                </c:pt>
                <c:pt idx="1309">
                  <c:v>3/25/2019</c:v>
                </c:pt>
                <c:pt idx="1310">
                  <c:v>3/26/2019</c:v>
                </c:pt>
                <c:pt idx="1311">
                  <c:v>3/27/2019</c:v>
                </c:pt>
                <c:pt idx="1312">
                  <c:v>3/28/2019</c:v>
                </c:pt>
                <c:pt idx="1313">
                  <c:v>3/29/2019</c:v>
                </c:pt>
                <c:pt idx="1314">
                  <c:v>4/1/2019</c:v>
                </c:pt>
                <c:pt idx="1315">
                  <c:v>4/2/2019</c:v>
                </c:pt>
                <c:pt idx="1316">
                  <c:v>4/3/2019</c:v>
                </c:pt>
                <c:pt idx="1317">
                  <c:v>4/4/2019</c:v>
                </c:pt>
                <c:pt idx="1318">
                  <c:v>4/5/2019</c:v>
                </c:pt>
                <c:pt idx="1319">
                  <c:v>4/8/2019</c:v>
                </c:pt>
                <c:pt idx="1320">
                  <c:v>4/9/2019</c:v>
                </c:pt>
                <c:pt idx="1321">
                  <c:v>4/10/2019</c:v>
                </c:pt>
                <c:pt idx="1322">
                  <c:v>4/11/2019</c:v>
                </c:pt>
                <c:pt idx="1323">
                  <c:v>4/12/2019</c:v>
                </c:pt>
                <c:pt idx="1324">
                  <c:v>4/15/2019</c:v>
                </c:pt>
                <c:pt idx="1325">
                  <c:v>4/16/2019</c:v>
                </c:pt>
                <c:pt idx="1326">
                  <c:v>4/17/2019</c:v>
                </c:pt>
                <c:pt idx="1327">
                  <c:v>4/18/2019</c:v>
                </c:pt>
                <c:pt idx="1328">
                  <c:v>4/22/2019</c:v>
                </c:pt>
                <c:pt idx="1329">
                  <c:v>4/23/2019</c:v>
                </c:pt>
                <c:pt idx="1330">
                  <c:v>4/24/2019</c:v>
                </c:pt>
                <c:pt idx="1331">
                  <c:v>4/25/2019</c:v>
                </c:pt>
                <c:pt idx="1332">
                  <c:v>4/26/2019</c:v>
                </c:pt>
                <c:pt idx="1333">
                  <c:v>4/29/2019</c:v>
                </c:pt>
                <c:pt idx="1334">
                  <c:v>4/30/2019</c:v>
                </c:pt>
                <c:pt idx="1335">
                  <c:v>5/2/2019</c:v>
                </c:pt>
                <c:pt idx="1336">
                  <c:v>5/3/2019</c:v>
                </c:pt>
                <c:pt idx="1337">
                  <c:v>5/6/2019</c:v>
                </c:pt>
                <c:pt idx="1338">
                  <c:v>5/7/2019</c:v>
                </c:pt>
                <c:pt idx="1339">
                  <c:v>5/8/2019</c:v>
                </c:pt>
                <c:pt idx="1340">
                  <c:v>5/9/2019</c:v>
                </c:pt>
                <c:pt idx="1341">
                  <c:v>5/10/2019</c:v>
                </c:pt>
                <c:pt idx="1342">
                  <c:v>5/13/2019</c:v>
                </c:pt>
                <c:pt idx="1343">
                  <c:v>5/14/2019</c:v>
                </c:pt>
                <c:pt idx="1344">
                  <c:v>5/15/2019</c:v>
                </c:pt>
                <c:pt idx="1345">
                  <c:v>5/16/2019</c:v>
                </c:pt>
                <c:pt idx="1346">
                  <c:v>5/17/2019</c:v>
                </c:pt>
                <c:pt idx="1347">
                  <c:v>5/20/2019</c:v>
                </c:pt>
                <c:pt idx="1348">
                  <c:v>5/21/2019</c:v>
                </c:pt>
                <c:pt idx="1349">
                  <c:v>5/22/2019</c:v>
                </c:pt>
                <c:pt idx="1350">
                  <c:v>5/23/2019</c:v>
                </c:pt>
                <c:pt idx="1351">
                  <c:v>5/24/2019</c:v>
                </c:pt>
                <c:pt idx="1352">
                  <c:v>5/27/2019</c:v>
                </c:pt>
                <c:pt idx="1353">
                  <c:v>5/28/2019</c:v>
                </c:pt>
                <c:pt idx="1354">
                  <c:v>5/29/2019</c:v>
                </c:pt>
                <c:pt idx="1355">
                  <c:v>5/30/2019</c:v>
                </c:pt>
                <c:pt idx="1356">
                  <c:v>5/31/2019</c:v>
                </c:pt>
                <c:pt idx="1357">
                  <c:v>6/3/2019</c:v>
                </c:pt>
                <c:pt idx="1358">
                  <c:v>6/4/2019</c:v>
                </c:pt>
                <c:pt idx="1359">
                  <c:v>6/5/2019</c:v>
                </c:pt>
                <c:pt idx="1360">
                  <c:v>6/6/2019</c:v>
                </c:pt>
                <c:pt idx="1361">
                  <c:v>6/7/2019</c:v>
                </c:pt>
                <c:pt idx="1362">
                  <c:v>6/10/2019</c:v>
                </c:pt>
                <c:pt idx="1363">
                  <c:v>6/11/2019</c:v>
                </c:pt>
                <c:pt idx="1364">
                  <c:v>6/12/2019</c:v>
                </c:pt>
                <c:pt idx="1365">
                  <c:v>6/13/2019</c:v>
                </c:pt>
                <c:pt idx="1366">
                  <c:v>6/14/2019</c:v>
                </c:pt>
                <c:pt idx="1367">
                  <c:v>6/17/2019</c:v>
                </c:pt>
                <c:pt idx="1368">
                  <c:v>6/18/2019</c:v>
                </c:pt>
                <c:pt idx="1369">
                  <c:v>6/19/2019</c:v>
                </c:pt>
                <c:pt idx="1370">
                  <c:v>6/21/2019</c:v>
                </c:pt>
                <c:pt idx="1371">
                  <c:v>6/24/2019</c:v>
                </c:pt>
                <c:pt idx="1372">
                  <c:v>6/25/2019</c:v>
                </c:pt>
                <c:pt idx="1373">
                  <c:v>6/26/2019</c:v>
                </c:pt>
                <c:pt idx="1374">
                  <c:v>6/27/2019</c:v>
                </c:pt>
                <c:pt idx="1375">
                  <c:v>6/28/2019</c:v>
                </c:pt>
                <c:pt idx="1376">
                  <c:v>7/1/2019</c:v>
                </c:pt>
                <c:pt idx="1377">
                  <c:v>7/2/2019</c:v>
                </c:pt>
                <c:pt idx="1378">
                  <c:v>7/3/2019</c:v>
                </c:pt>
                <c:pt idx="1379">
                  <c:v>7/4/2019</c:v>
                </c:pt>
                <c:pt idx="1380">
                  <c:v>7/5/2019</c:v>
                </c:pt>
                <c:pt idx="1381">
                  <c:v>7/8/2019</c:v>
                </c:pt>
                <c:pt idx="1382">
                  <c:v>7/9/2019</c:v>
                </c:pt>
                <c:pt idx="1383">
                  <c:v>7/10/2019</c:v>
                </c:pt>
                <c:pt idx="1384">
                  <c:v>7/11/2019</c:v>
                </c:pt>
                <c:pt idx="1385">
                  <c:v>7/12/2019</c:v>
                </c:pt>
                <c:pt idx="1386">
                  <c:v>7/15/2019</c:v>
                </c:pt>
                <c:pt idx="1387">
                  <c:v>7/16/2019</c:v>
                </c:pt>
                <c:pt idx="1388">
                  <c:v>7/17/2019</c:v>
                </c:pt>
                <c:pt idx="1389">
                  <c:v>7/18/2019</c:v>
                </c:pt>
                <c:pt idx="1390">
                  <c:v>7/19/2019</c:v>
                </c:pt>
                <c:pt idx="1391">
                  <c:v>7/22/2019</c:v>
                </c:pt>
                <c:pt idx="1392">
                  <c:v>7/23/2019</c:v>
                </c:pt>
                <c:pt idx="1393">
                  <c:v>7/24/2019</c:v>
                </c:pt>
                <c:pt idx="1394">
                  <c:v>7/25/2019</c:v>
                </c:pt>
                <c:pt idx="1395">
                  <c:v>7/26/2019</c:v>
                </c:pt>
                <c:pt idx="1396">
                  <c:v>7/29/2019</c:v>
                </c:pt>
                <c:pt idx="1397">
                  <c:v>7/30/2019</c:v>
                </c:pt>
                <c:pt idx="1398">
                  <c:v>7/31/2019</c:v>
                </c:pt>
                <c:pt idx="1399">
                  <c:v>8/1/2019</c:v>
                </c:pt>
                <c:pt idx="1400">
                  <c:v>8/2/2019</c:v>
                </c:pt>
                <c:pt idx="1401">
                  <c:v>8/5/2019</c:v>
                </c:pt>
                <c:pt idx="1402">
                  <c:v>8/6/2019</c:v>
                </c:pt>
                <c:pt idx="1403">
                  <c:v>8/7/2019</c:v>
                </c:pt>
                <c:pt idx="1404">
                  <c:v>8/8/2019</c:v>
                </c:pt>
                <c:pt idx="1405">
                  <c:v>8/9/2019</c:v>
                </c:pt>
                <c:pt idx="1406">
                  <c:v>8/12/2019</c:v>
                </c:pt>
                <c:pt idx="1407">
                  <c:v>8/13/2019</c:v>
                </c:pt>
                <c:pt idx="1408">
                  <c:v>8/14/2019</c:v>
                </c:pt>
                <c:pt idx="1409">
                  <c:v>8/15/2019</c:v>
                </c:pt>
                <c:pt idx="1410">
                  <c:v>8/16/2019</c:v>
                </c:pt>
                <c:pt idx="1411">
                  <c:v>8/19/2019</c:v>
                </c:pt>
                <c:pt idx="1412">
                  <c:v>8/20/2019</c:v>
                </c:pt>
                <c:pt idx="1413">
                  <c:v>8/21/2019</c:v>
                </c:pt>
                <c:pt idx="1414">
                  <c:v>8/22/2019</c:v>
                </c:pt>
                <c:pt idx="1415">
                  <c:v>8/23/2019</c:v>
                </c:pt>
                <c:pt idx="1416">
                  <c:v>8/26/2019</c:v>
                </c:pt>
                <c:pt idx="1417">
                  <c:v>8/27/2019</c:v>
                </c:pt>
                <c:pt idx="1418">
                  <c:v>8/28/2019</c:v>
                </c:pt>
                <c:pt idx="1419">
                  <c:v>8/29/2019</c:v>
                </c:pt>
                <c:pt idx="1420">
                  <c:v>8/30/2019</c:v>
                </c:pt>
                <c:pt idx="1421">
                  <c:v>9/2/2019</c:v>
                </c:pt>
                <c:pt idx="1422">
                  <c:v>9/3/2019</c:v>
                </c:pt>
                <c:pt idx="1423">
                  <c:v>9/4/2019</c:v>
                </c:pt>
                <c:pt idx="1424">
                  <c:v>9/5/2019</c:v>
                </c:pt>
                <c:pt idx="1425">
                  <c:v>9/6/2019</c:v>
                </c:pt>
                <c:pt idx="1426">
                  <c:v>9/9/2019</c:v>
                </c:pt>
                <c:pt idx="1427">
                  <c:v>9/10/2019</c:v>
                </c:pt>
                <c:pt idx="1428">
                  <c:v>9/11/2019</c:v>
                </c:pt>
                <c:pt idx="1429">
                  <c:v>9/12/2019</c:v>
                </c:pt>
                <c:pt idx="1430">
                  <c:v>9/13/2019</c:v>
                </c:pt>
                <c:pt idx="1431">
                  <c:v>9/16/2019</c:v>
                </c:pt>
                <c:pt idx="1432">
                  <c:v>9/17/2019</c:v>
                </c:pt>
                <c:pt idx="1433">
                  <c:v>9/18/2019</c:v>
                </c:pt>
                <c:pt idx="1434">
                  <c:v>9/19/2019</c:v>
                </c:pt>
                <c:pt idx="1435">
                  <c:v>9/20/2019</c:v>
                </c:pt>
                <c:pt idx="1436">
                  <c:v>9/23/2019</c:v>
                </c:pt>
                <c:pt idx="1437">
                  <c:v>9/24/2019</c:v>
                </c:pt>
                <c:pt idx="1438">
                  <c:v>9/25/2019</c:v>
                </c:pt>
                <c:pt idx="1439">
                  <c:v>9/26/2019</c:v>
                </c:pt>
                <c:pt idx="1440">
                  <c:v>9/27/2019</c:v>
                </c:pt>
                <c:pt idx="1441">
                  <c:v>9/30/2019</c:v>
                </c:pt>
                <c:pt idx="1442">
                  <c:v>10/1/2019</c:v>
                </c:pt>
                <c:pt idx="1443">
                  <c:v>10/2/2019</c:v>
                </c:pt>
                <c:pt idx="1444">
                  <c:v>10/3/2019</c:v>
                </c:pt>
                <c:pt idx="1445">
                  <c:v>10/4/2019</c:v>
                </c:pt>
                <c:pt idx="1446">
                  <c:v>10/7/2019</c:v>
                </c:pt>
                <c:pt idx="1447">
                  <c:v>10/8/2019</c:v>
                </c:pt>
                <c:pt idx="1448">
                  <c:v>10/9/2019</c:v>
                </c:pt>
                <c:pt idx="1449">
                  <c:v>10/10/2019</c:v>
                </c:pt>
                <c:pt idx="1450">
                  <c:v>10/11/2019</c:v>
                </c:pt>
                <c:pt idx="1451">
                  <c:v>10/14/2019</c:v>
                </c:pt>
                <c:pt idx="1452">
                  <c:v>10/15/2019</c:v>
                </c:pt>
                <c:pt idx="1453">
                  <c:v>10/16/2019</c:v>
                </c:pt>
                <c:pt idx="1454">
                  <c:v>10/17/2019</c:v>
                </c:pt>
                <c:pt idx="1455">
                  <c:v>10/18/2019</c:v>
                </c:pt>
                <c:pt idx="1456">
                  <c:v>10/21/2019</c:v>
                </c:pt>
                <c:pt idx="1457">
                  <c:v>10/22/2019</c:v>
                </c:pt>
                <c:pt idx="1458">
                  <c:v>10/23/2019</c:v>
                </c:pt>
                <c:pt idx="1459">
                  <c:v>10/24/2019</c:v>
                </c:pt>
                <c:pt idx="1460">
                  <c:v>10/25/2019</c:v>
                </c:pt>
                <c:pt idx="1461">
                  <c:v>10/28/2019</c:v>
                </c:pt>
                <c:pt idx="1462">
                  <c:v>10/29/2019</c:v>
                </c:pt>
                <c:pt idx="1463">
                  <c:v>10/30/2019</c:v>
                </c:pt>
                <c:pt idx="1464">
                  <c:v>10/31/2019</c:v>
                </c:pt>
                <c:pt idx="1465">
                  <c:v>11/1/2019</c:v>
                </c:pt>
                <c:pt idx="1466">
                  <c:v>11/4/2019</c:v>
                </c:pt>
                <c:pt idx="1467">
                  <c:v>11/5/2019</c:v>
                </c:pt>
                <c:pt idx="1468">
                  <c:v>11/6/2019</c:v>
                </c:pt>
                <c:pt idx="1469">
                  <c:v>11/7/2019</c:v>
                </c:pt>
                <c:pt idx="1470">
                  <c:v>11/8/2019</c:v>
                </c:pt>
                <c:pt idx="1471">
                  <c:v>11/11/2019</c:v>
                </c:pt>
                <c:pt idx="1472">
                  <c:v>11/12/2019</c:v>
                </c:pt>
                <c:pt idx="1473">
                  <c:v>11/13/2019</c:v>
                </c:pt>
                <c:pt idx="1474">
                  <c:v>11/14/2019</c:v>
                </c:pt>
                <c:pt idx="1475">
                  <c:v>11/18/2019</c:v>
                </c:pt>
                <c:pt idx="1476">
                  <c:v>11/19/2019</c:v>
                </c:pt>
                <c:pt idx="1477">
                  <c:v>11/20/2019</c:v>
                </c:pt>
                <c:pt idx="1478">
                  <c:v>11/21/2019</c:v>
                </c:pt>
                <c:pt idx="1479">
                  <c:v>11/22/2019</c:v>
                </c:pt>
                <c:pt idx="1480">
                  <c:v>11/25/2019</c:v>
                </c:pt>
                <c:pt idx="1481">
                  <c:v>11/26/2019</c:v>
                </c:pt>
                <c:pt idx="1482">
                  <c:v>11/27/2019</c:v>
                </c:pt>
                <c:pt idx="1483">
                  <c:v>11/28/2019</c:v>
                </c:pt>
                <c:pt idx="1484">
                  <c:v>11/29/2019</c:v>
                </c:pt>
                <c:pt idx="1485">
                  <c:v>12/2/2019</c:v>
                </c:pt>
                <c:pt idx="1486">
                  <c:v>12/3/2019</c:v>
                </c:pt>
                <c:pt idx="1487">
                  <c:v>12/4/2019</c:v>
                </c:pt>
                <c:pt idx="1488">
                  <c:v>12/5/2019</c:v>
                </c:pt>
                <c:pt idx="1489">
                  <c:v>12/6/2019</c:v>
                </c:pt>
                <c:pt idx="1490">
                  <c:v>12/9/2019</c:v>
                </c:pt>
                <c:pt idx="1491">
                  <c:v>12/10/2019</c:v>
                </c:pt>
                <c:pt idx="1492">
                  <c:v>12/11/2019</c:v>
                </c:pt>
                <c:pt idx="1493">
                  <c:v>12/12/2019</c:v>
                </c:pt>
                <c:pt idx="1494">
                  <c:v>12/13/2019</c:v>
                </c:pt>
                <c:pt idx="1495">
                  <c:v>12/16/2019</c:v>
                </c:pt>
                <c:pt idx="1496">
                  <c:v>12/17/2019</c:v>
                </c:pt>
                <c:pt idx="1497">
                  <c:v>12/18/2019</c:v>
                </c:pt>
                <c:pt idx="1498">
                  <c:v>12/19/2019</c:v>
                </c:pt>
                <c:pt idx="1499">
                  <c:v>12/20/2019</c:v>
                </c:pt>
                <c:pt idx="1500">
                  <c:v>12/23/2019</c:v>
                </c:pt>
                <c:pt idx="1501">
                  <c:v>12/24/2019</c:v>
                </c:pt>
                <c:pt idx="1502">
                  <c:v>12/26/2019</c:v>
                </c:pt>
                <c:pt idx="1503">
                  <c:v>12/27/2019</c:v>
                </c:pt>
                <c:pt idx="1504">
                  <c:v>12/30/2019</c:v>
                </c:pt>
                <c:pt idx="1505">
                  <c:v>12/31/2019</c:v>
                </c:pt>
                <c:pt idx="1506">
                  <c:v>1/2/2020</c:v>
                </c:pt>
                <c:pt idx="1507">
                  <c:v>1/3/2020</c:v>
                </c:pt>
                <c:pt idx="1508">
                  <c:v>1/6/2020</c:v>
                </c:pt>
                <c:pt idx="1509">
                  <c:v>1/7/2020</c:v>
                </c:pt>
                <c:pt idx="1510">
                  <c:v>1/8/2020</c:v>
                </c:pt>
                <c:pt idx="1511">
                  <c:v>1/9/2020</c:v>
                </c:pt>
                <c:pt idx="1512">
                  <c:v>1/10/2020</c:v>
                </c:pt>
                <c:pt idx="1513">
                  <c:v>1/13/2020</c:v>
                </c:pt>
                <c:pt idx="1514">
                  <c:v>1/14/2020</c:v>
                </c:pt>
                <c:pt idx="1515">
                  <c:v>1/15/2020</c:v>
                </c:pt>
                <c:pt idx="1516">
                  <c:v>1/16/2020</c:v>
                </c:pt>
                <c:pt idx="1517">
                  <c:v>1/17/2020</c:v>
                </c:pt>
                <c:pt idx="1518">
                  <c:v>1/20/2020</c:v>
                </c:pt>
                <c:pt idx="1519">
                  <c:v>1/21/2020</c:v>
                </c:pt>
                <c:pt idx="1520">
                  <c:v>1/22/2020</c:v>
                </c:pt>
                <c:pt idx="1521">
                  <c:v>1/23/2020</c:v>
                </c:pt>
                <c:pt idx="1522">
                  <c:v>1/24/2020</c:v>
                </c:pt>
                <c:pt idx="1523">
                  <c:v>1/27/2020</c:v>
                </c:pt>
                <c:pt idx="1524">
                  <c:v>1/28/2020</c:v>
                </c:pt>
                <c:pt idx="1525">
                  <c:v>1/29/2020</c:v>
                </c:pt>
                <c:pt idx="1526">
                  <c:v>1/30/2020</c:v>
                </c:pt>
                <c:pt idx="1527">
                  <c:v>1/31/2020</c:v>
                </c:pt>
                <c:pt idx="1528">
                  <c:v>2/3/2020</c:v>
                </c:pt>
                <c:pt idx="1529">
                  <c:v>2/4/2020</c:v>
                </c:pt>
                <c:pt idx="1530">
                  <c:v>2/5/2020</c:v>
                </c:pt>
                <c:pt idx="1531">
                  <c:v>2/6/2020</c:v>
                </c:pt>
                <c:pt idx="1532">
                  <c:v>2/7/2020</c:v>
                </c:pt>
                <c:pt idx="1533">
                  <c:v>2/10/2020</c:v>
                </c:pt>
                <c:pt idx="1534">
                  <c:v>2/11/2020</c:v>
                </c:pt>
                <c:pt idx="1535">
                  <c:v>2/12/2020</c:v>
                </c:pt>
                <c:pt idx="1536">
                  <c:v>2/13/2020</c:v>
                </c:pt>
                <c:pt idx="1537">
                  <c:v>2/14/2020</c:v>
                </c:pt>
                <c:pt idx="1538">
                  <c:v>2/17/2020</c:v>
                </c:pt>
                <c:pt idx="1539">
                  <c:v>2/18/2020</c:v>
                </c:pt>
                <c:pt idx="1540">
                  <c:v>2/19/2020</c:v>
                </c:pt>
                <c:pt idx="1541">
                  <c:v>2/20/2020</c:v>
                </c:pt>
                <c:pt idx="1542">
                  <c:v>2/21/2020</c:v>
                </c:pt>
                <c:pt idx="1543">
                  <c:v>2/26/2020</c:v>
                </c:pt>
                <c:pt idx="1544">
                  <c:v>2/27/2020</c:v>
                </c:pt>
                <c:pt idx="1545">
                  <c:v>2/28/2020</c:v>
                </c:pt>
                <c:pt idx="1546">
                  <c:v>3/2/2020</c:v>
                </c:pt>
                <c:pt idx="1547">
                  <c:v>3/3/2020</c:v>
                </c:pt>
                <c:pt idx="1548">
                  <c:v>3/4/2020</c:v>
                </c:pt>
                <c:pt idx="1549">
                  <c:v>3/5/2020</c:v>
                </c:pt>
                <c:pt idx="1550">
                  <c:v>3/6/2020</c:v>
                </c:pt>
                <c:pt idx="1551">
                  <c:v>3/9/2020</c:v>
                </c:pt>
                <c:pt idx="1552">
                  <c:v>3/10/2020</c:v>
                </c:pt>
                <c:pt idx="1553">
                  <c:v>3/11/2020</c:v>
                </c:pt>
                <c:pt idx="1554">
                  <c:v>3/12/2020</c:v>
                </c:pt>
                <c:pt idx="1555">
                  <c:v>3/13/2020</c:v>
                </c:pt>
                <c:pt idx="1556">
                  <c:v>3/16/2020</c:v>
                </c:pt>
                <c:pt idx="1557">
                  <c:v>3/17/2020</c:v>
                </c:pt>
                <c:pt idx="1558">
                  <c:v>3/18/2020</c:v>
                </c:pt>
                <c:pt idx="1559">
                  <c:v>3/19/2020</c:v>
                </c:pt>
                <c:pt idx="1560">
                  <c:v>3/20/2020</c:v>
                </c:pt>
                <c:pt idx="1561">
                  <c:v>3/23/2020</c:v>
                </c:pt>
                <c:pt idx="1562">
                  <c:v>3/24/2020</c:v>
                </c:pt>
                <c:pt idx="1563">
                  <c:v>3/25/2020</c:v>
                </c:pt>
                <c:pt idx="1564">
                  <c:v>3/26/2020</c:v>
                </c:pt>
                <c:pt idx="1565">
                  <c:v>3/27/2020</c:v>
                </c:pt>
                <c:pt idx="1566">
                  <c:v>3/30/2020</c:v>
                </c:pt>
                <c:pt idx="1567">
                  <c:v>3/31/2020</c:v>
                </c:pt>
                <c:pt idx="1568">
                  <c:v>4/1/2020</c:v>
                </c:pt>
                <c:pt idx="1569">
                  <c:v>4/2/2020</c:v>
                </c:pt>
                <c:pt idx="1570">
                  <c:v>4/3/2020</c:v>
                </c:pt>
                <c:pt idx="1571">
                  <c:v>4/6/2020</c:v>
                </c:pt>
                <c:pt idx="1572">
                  <c:v>4/7/2020</c:v>
                </c:pt>
                <c:pt idx="1573">
                  <c:v>4/8/2020</c:v>
                </c:pt>
                <c:pt idx="1574">
                  <c:v>4/9/2020</c:v>
                </c:pt>
                <c:pt idx="1575">
                  <c:v>4/13/2020</c:v>
                </c:pt>
                <c:pt idx="1576">
                  <c:v>4/14/2020</c:v>
                </c:pt>
                <c:pt idx="1577">
                  <c:v>4/15/2020</c:v>
                </c:pt>
                <c:pt idx="1578">
                  <c:v>4/16/2020</c:v>
                </c:pt>
                <c:pt idx="1579">
                  <c:v>4/17/2020</c:v>
                </c:pt>
                <c:pt idx="1580">
                  <c:v>4/20/2020</c:v>
                </c:pt>
                <c:pt idx="1581">
                  <c:v>4/22/2020</c:v>
                </c:pt>
                <c:pt idx="1582">
                  <c:v>4/23/2020</c:v>
                </c:pt>
                <c:pt idx="1583">
                  <c:v>4/24/2020</c:v>
                </c:pt>
                <c:pt idx="1584">
                  <c:v>4/27/2020</c:v>
                </c:pt>
                <c:pt idx="1585">
                  <c:v>4/28/2020</c:v>
                </c:pt>
                <c:pt idx="1586">
                  <c:v>4/29/2020</c:v>
                </c:pt>
                <c:pt idx="1587">
                  <c:v>4/30/2020</c:v>
                </c:pt>
                <c:pt idx="1588">
                  <c:v>5/4/2020</c:v>
                </c:pt>
                <c:pt idx="1589">
                  <c:v>5/5/2020</c:v>
                </c:pt>
                <c:pt idx="1590">
                  <c:v>5/6/2020</c:v>
                </c:pt>
                <c:pt idx="1591">
                  <c:v>5/7/2020</c:v>
                </c:pt>
                <c:pt idx="1592">
                  <c:v>5/8/2020</c:v>
                </c:pt>
                <c:pt idx="1593">
                  <c:v>5/11/2020</c:v>
                </c:pt>
                <c:pt idx="1594">
                  <c:v>5/12/2020</c:v>
                </c:pt>
                <c:pt idx="1595">
                  <c:v>5/13/2020</c:v>
                </c:pt>
                <c:pt idx="1596">
                  <c:v>5/14/2020</c:v>
                </c:pt>
                <c:pt idx="1597">
                  <c:v>5/15/2020</c:v>
                </c:pt>
                <c:pt idx="1598">
                  <c:v>5/18/2020</c:v>
                </c:pt>
                <c:pt idx="1599">
                  <c:v>5/19/2020</c:v>
                </c:pt>
                <c:pt idx="1600">
                  <c:v>5/20/2020</c:v>
                </c:pt>
                <c:pt idx="1601">
                  <c:v>5/21/2020</c:v>
                </c:pt>
                <c:pt idx="1602">
                  <c:v>5/22/2020</c:v>
                </c:pt>
                <c:pt idx="1603">
                  <c:v>5/25/2020</c:v>
                </c:pt>
                <c:pt idx="1604">
                  <c:v>5/26/2020</c:v>
                </c:pt>
                <c:pt idx="1605">
                  <c:v>5/27/2020</c:v>
                </c:pt>
                <c:pt idx="1606">
                  <c:v>5/28/2020</c:v>
                </c:pt>
                <c:pt idx="1607">
                  <c:v>5/29/2020</c:v>
                </c:pt>
                <c:pt idx="1608">
                  <c:v>6/1/2020</c:v>
                </c:pt>
                <c:pt idx="1609">
                  <c:v>6/2/2020</c:v>
                </c:pt>
                <c:pt idx="1610">
                  <c:v>6/3/2020</c:v>
                </c:pt>
                <c:pt idx="1611">
                  <c:v>6/4/2020</c:v>
                </c:pt>
                <c:pt idx="1612">
                  <c:v>6/5/2020</c:v>
                </c:pt>
                <c:pt idx="1613">
                  <c:v>6/8/2020</c:v>
                </c:pt>
                <c:pt idx="1614">
                  <c:v>6/9/2020</c:v>
                </c:pt>
                <c:pt idx="1615">
                  <c:v>6/10/2020</c:v>
                </c:pt>
                <c:pt idx="1616">
                  <c:v>6/12/2020</c:v>
                </c:pt>
                <c:pt idx="1617">
                  <c:v>6/15/2020</c:v>
                </c:pt>
                <c:pt idx="1618">
                  <c:v>6/16/2020</c:v>
                </c:pt>
                <c:pt idx="1619">
                  <c:v>6/17/2020</c:v>
                </c:pt>
                <c:pt idx="1620">
                  <c:v>6/18/2020</c:v>
                </c:pt>
                <c:pt idx="1621">
                  <c:v>6/19/2020</c:v>
                </c:pt>
                <c:pt idx="1622">
                  <c:v>6/22/2020</c:v>
                </c:pt>
                <c:pt idx="1623">
                  <c:v>6/23/2020</c:v>
                </c:pt>
                <c:pt idx="1624">
                  <c:v>6/24/2020</c:v>
                </c:pt>
                <c:pt idx="1625">
                  <c:v>6/25/2020</c:v>
                </c:pt>
                <c:pt idx="1626">
                  <c:v>6/26/2020</c:v>
                </c:pt>
                <c:pt idx="1627">
                  <c:v>6/29/2020</c:v>
                </c:pt>
                <c:pt idx="1628">
                  <c:v>6/30/2020</c:v>
                </c:pt>
                <c:pt idx="1629">
                  <c:v>7/1/2020</c:v>
                </c:pt>
                <c:pt idx="1630">
                  <c:v>7/2/2020</c:v>
                </c:pt>
                <c:pt idx="1631">
                  <c:v>7/3/2020</c:v>
                </c:pt>
                <c:pt idx="1632">
                  <c:v>7/6/2020</c:v>
                </c:pt>
                <c:pt idx="1633">
                  <c:v>7/7/2020</c:v>
                </c:pt>
                <c:pt idx="1634">
                  <c:v>7/8/2020</c:v>
                </c:pt>
                <c:pt idx="1635">
                  <c:v>7/9/2020</c:v>
                </c:pt>
                <c:pt idx="1636">
                  <c:v>7/10/2020</c:v>
                </c:pt>
                <c:pt idx="1637">
                  <c:v>7/13/2020</c:v>
                </c:pt>
                <c:pt idx="1638">
                  <c:v>7/14/2020</c:v>
                </c:pt>
                <c:pt idx="1639">
                  <c:v>7/15/2020</c:v>
                </c:pt>
                <c:pt idx="1640">
                  <c:v>7/16/2020</c:v>
                </c:pt>
                <c:pt idx="1641">
                  <c:v>7/17/2020</c:v>
                </c:pt>
                <c:pt idx="1642">
                  <c:v>7/20/2020</c:v>
                </c:pt>
                <c:pt idx="1643">
                  <c:v>7/21/2020</c:v>
                </c:pt>
                <c:pt idx="1644">
                  <c:v>7/22/2020</c:v>
                </c:pt>
                <c:pt idx="1645">
                  <c:v>7/23/2020</c:v>
                </c:pt>
                <c:pt idx="1646">
                  <c:v>7/24/2020</c:v>
                </c:pt>
                <c:pt idx="1647">
                  <c:v>7/27/2020</c:v>
                </c:pt>
                <c:pt idx="1648">
                  <c:v>7/28/2020</c:v>
                </c:pt>
                <c:pt idx="1649">
                  <c:v>7/29/2020</c:v>
                </c:pt>
                <c:pt idx="1650">
                  <c:v>7/30/2020</c:v>
                </c:pt>
                <c:pt idx="1651">
                  <c:v>7/31/2020</c:v>
                </c:pt>
                <c:pt idx="1652">
                  <c:v>8/3/2020</c:v>
                </c:pt>
                <c:pt idx="1653">
                  <c:v>8/4/2020</c:v>
                </c:pt>
                <c:pt idx="1654">
                  <c:v>8/5/2020</c:v>
                </c:pt>
                <c:pt idx="1655">
                  <c:v>8/6/2020</c:v>
                </c:pt>
                <c:pt idx="1656">
                  <c:v>8/7/2020</c:v>
                </c:pt>
                <c:pt idx="1657">
                  <c:v>8/10/2020</c:v>
                </c:pt>
                <c:pt idx="1658">
                  <c:v>8/11/2020</c:v>
                </c:pt>
                <c:pt idx="1659">
                  <c:v>8/12/2020</c:v>
                </c:pt>
                <c:pt idx="1660">
                  <c:v>8/13/2020</c:v>
                </c:pt>
                <c:pt idx="1661">
                  <c:v>8/14/2020</c:v>
                </c:pt>
                <c:pt idx="1662">
                  <c:v>8/17/2020</c:v>
                </c:pt>
                <c:pt idx="1663">
                  <c:v>8/18/2020</c:v>
                </c:pt>
                <c:pt idx="1664">
                  <c:v>8/19/2020</c:v>
                </c:pt>
                <c:pt idx="1665">
                  <c:v>8/20/2020</c:v>
                </c:pt>
                <c:pt idx="1666">
                  <c:v>8/21/2020</c:v>
                </c:pt>
                <c:pt idx="1667">
                  <c:v>8/24/2020</c:v>
                </c:pt>
                <c:pt idx="1668">
                  <c:v>8/25/2020</c:v>
                </c:pt>
                <c:pt idx="1669">
                  <c:v>8/26/2020</c:v>
                </c:pt>
                <c:pt idx="1670">
                  <c:v>8/27/2020</c:v>
                </c:pt>
                <c:pt idx="1671">
                  <c:v>8/28/2020</c:v>
                </c:pt>
                <c:pt idx="1672">
                  <c:v>8/31/2020</c:v>
                </c:pt>
                <c:pt idx="1673">
                  <c:v>9/1/2020</c:v>
                </c:pt>
                <c:pt idx="1674">
                  <c:v>9/2/2020</c:v>
                </c:pt>
                <c:pt idx="1675">
                  <c:v>9/3/2020</c:v>
                </c:pt>
                <c:pt idx="1676">
                  <c:v>9/4/2020</c:v>
                </c:pt>
                <c:pt idx="1677">
                  <c:v>9/8/2020</c:v>
                </c:pt>
                <c:pt idx="1678">
                  <c:v>9/9/2020</c:v>
                </c:pt>
                <c:pt idx="1679">
                  <c:v>9/10/2020</c:v>
                </c:pt>
                <c:pt idx="1680">
                  <c:v>9/11/2020</c:v>
                </c:pt>
                <c:pt idx="1681">
                  <c:v>9/14/2020</c:v>
                </c:pt>
                <c:pt idx="1682">
                  <c:v>9/15/2020</c:v>
                </c:pt>
                <c:pt idx="1683">
                  <c:v>9/16/2020</c:v>
                </c:pt>
                <c:pt idx="1684">
                  <c:v>9/17/2020</c:v>
                </c:pt>
                <c:pt idx="1685">
                  <c:v>9/18/2020</c:v>
                </c:pt>
                <c:pt idx="1686">
                  <c:v>9/21/2020</c:v>
                </c:pt>
                <c:pt idx="1687">
                  <c:v>9/22/2020</c:v>
                </c:pt>
                <c:pt idx="1688">
                  <c:v>9/23/2020</c:v>
                </c:pt>
                <c:pt idx="1689">
                  <c:v>9/24/2020</c:v>
                </c:pt>
                <c:pt idx="1690">
                  <c:v>9/25/2020</c:v>
                </c:pt>
                <c:pt idx="1691">
                  <c:v>9/28/2020</c:v>
                </c:pt>
                <c:pt idx="1692">
                  <c:v>9/29/2020</c:v>
                </c:pt>
                <c:pt idx="1693">
                  <c:v>9/30/2020</c:v>
                </c:pt>
                <c:pt idx="1694">
                  <c:v>10/1/2020</c:v>
                </c:pt>
                <c:pt idx="1695">
                  <c:v>10/2/2020</c:v>
                </c:pt>
                <c:pt idx="1696">
                  <c:v>10/5/2020</c:v>
                </c:pt>
                <c:pt idx="1697">
                  <c:v>10/6/2020</c:v>
                </c:pt>
                <c:pt idx="1698">
                  <c:v>10/7/2020</c:v>
                </c:pt>
                <c:pt idx="1699">
                  <c:v>10/8/2020</c:v>
                </c:pt>
                <c:pt idx="1700">
                  <c:v>10/9/2020</c:v>
                </c:pt>
                <c:pt idx="1701">
                  <c:v>10/13/2020</c:v>
                </c:pt>
                <c:pt idx="1702">
                  <c:v>10/14/2020</c:v>
                </c:pt>
                <c:pt idx="1703">
                  <c:v>10/15/2020</c:v>
                </c:pt>
                <c:pt idx="1704">
                  <c:v>10/16/2020</c:v>
                </c:pt>
                <c:pt idx="1705">
                  <c:v>10/19/2020</c:v>
                </c:pt>
                <c:pt idx="1706">
                  <c:v>10/20/2020</c:v>
                </c:pt>
                <c:pt idx="1707">
                  <c:v>10/21/2020</c:v>
                </c:pt>
                <c:pt idx="1708">
                  <c:v>10/22/2020</c:v>
                </c:pt>
                <c:pt idx="1709">
                  <c:v>10/23/2020</c:v>
                </c:pt>
                <c:pt idx="1710">
                  <c:v>10/26/2020</c:v>
                </c:pt>
                <c:pt idx="1711">
                  <c:v>10/27/2020</c:v>
                </c:pt>
                <c:pt idx="1712">
                  <c:v>10/28/2020</c:v>
                </c:pt>
                <c:pt idx="1713">
                  <c:v>10/29/2020</c:v>
                </c:pt>
                <c:pt idx="1714">
                  <c:v>10/30/2020</c:v>
                </c:pt>
                <c:pt idx="1715">
                  <c:v>11/3/2020</c:v>
                </c:pt>
                <c:pt idx="1716">
                  <c:v>11/4/2020</c:v>
                </c:pt>
                <c:pt idx="1717">
                  <c:v>11/5/2020</c:v>
                </c:pt>
                <c:pt idx="1718">
                  <c:v>11/6/2020</c:v>
                </c:pt>
                <c:pt idx="1719">
                  <c:v>11/9/2020</c:v>
                </c:pt>
                <c:pt idx="1720">
                  <c:v>11/10/2020</c:v>
                </c:pt>
                <c:pt idx="1721">
                  <c:v>11/11/2020</c:v>
                </c:pt>
                <c:pt idx="1722">
                  <c:v>11/12/2020</c:v>
                </c:pt>
                <c:pt idx="1723">
                  <c:v>11/13/2020</c:v>
                </c:pt>
                <c:pt idx="1724">
                  <c:v>11/16/2020</c:v>
                </c:pt>
                <c:pt idx="1725">
                  <c:v>11/17/2020</c:v>
                </c:pt>
                <c:pt idx="1726">
                  <c:v>11/18/2020</c:v>
                </c:pt>
                <c:pt idx="1727">
                  <c:v>11/19/2020</c:v>
                </c:pt>
                <c:pt idx="1728">
                  <c:v>11/20/2020</c:v>
                </c:pt>
                <c:pt idx="1729">
                  <c:v>11/23/2020</c:v>
                </c:pt>
                <c:pt idx="1730">
                  <c:v>11/24/2020</c:v>
                </c:pt>
                <c:pt idx="1731">
                  <c:v>11/25/2020</c:v>
                </c:pt>
                <c:pt idx="1732">
                  <c:v>11/26/2020</c:v>
                </c:pt>
                <c:pt idx="1733">
                  <c:v>11/27/2020</c:v>
                </c:pt>
                <c:pt idx="1734">
                  <c:v>11/30/2020</c:v>
                </c:pt>
                <c:pt idx="1735">
                  <c:v>12/1/2020</c:v>
                </c:pt>
                <c:pt idx="1736">
                  <c:v>12/2/2020</c:v>
                </c:pt>
                <c:pt idx="1737">
                  <c:v>12/3/2020</c:v>
                </c:pt>
                <c:pt idx="1738">
                  <c:v>12/4/2020</c:v>
                </c:pt>
                <c:pt idx="1739">
                  <c:v>12/7/2020</c:v>
                </c:pt>
                <c:pt idx="1740">
                  <c:v>12/8/2020</c:v>
                </c:pt>
                <c:pt idx="1741">
                  <c:v>12/9/2020</c:v>
                </c:pt>
                <c:pt idx="1742">
                  <c:v>12/10/2020</c:v>
                </c:pt>
                <c:pt idx="1743">
                  <c:v>12/11/2020</c:v>
                </c:pt>
                <c:pt idx="1744">
                  <c:v>12/14/2020</c:v>
                </c:pt>
                <c:pt idx="1745">
                  <c:v>12/15/2020</c:v>
                </c:pt>
                <c:pt idx="1746">
                  <c:v>12/16/2020</c:v>
                </c:pt>
                <c:pt idx="1747">
                  <c:v>12/17/2020</c:v>
                </c:pt>
                <c:pt idx="1748">
                  <c:v>12/18/2020</c:v>
                </c:pt>
                <c:pt idx="1749">
                  <c:v>12/21/2020</c:v>
                </c:pt>
                <c:pt idx="1750">
                  <c:v>12/22/2020</c:v>
                </c:pt>
                <c:pt idx="1751">
                  <c:v>12/23/2020</c:v>
                </c:pt>
                <c:pt idx="1752">
                  <c:v>12/24/2020</c:v>
                </c:pt>
                <c:pt idx="1753">
                  <c:v>12/28/2020</c:v>
                </c:pt>
                <c:pt idx="1754">
                  <c:v>12/29/2020</c:v>
                </c:pt>
                <c:pt idx="1755">
                  <c:v>12/30/2020</c:v>
                </c:pt>
                <c:pt idx="1756">
                  <c:v>12/31/2020</c:v>
                </c:pt>
                <c:pt idx="1757">
                  <c:v>1/4/2021</c:v>
                </c:pt>
                <c:pt idx="1758">
                  <c:v>1/5/2021</c:v>
                </c:pt>
                <c:pt idx="1759">
                  <c:v>1/6/2021</c:v>
                </c:pt>
                <c:pt idx="1760">
                  <c:v>1/7/2021</c:v>
                </c:pt>
                <c:pt idx="1761">
                  <c:v>1/8/2021</c:v>
                </c:pt>
                <c:pt idx="1762">
                  <c:v>1/11/2021</c:v>
                </c:pt>
                <c:pt idx="1763">
                  <c:v>1/12/2021</c:v>
                </c:pt>
                <c:pt idx="1764">
                  <c:v>1/13/2021</c:v>
                </c:pt>
                <c:pt idx="1765">
                  <c:v>1/14/2021</c:v>
                </c:pt>
                <c:pt idx="1766">
                  <c:v>1/15/2021</c:v>
                </c:pt>
                <c:pt idx="1767">
                  <c:v>1/18/2021</c:v>
                </c:pt>
                <c:pt idx="1768">
                  <c:v>1/19/2021</c:v>
                </c:pt>
                <c:pt idx="1769">
                  <c:v>1/20/2021</c:v>
                </c:pt>
                <c:pt idx="1770">
                  <c:v>1/21/2021</c:v>
                </c:pt>
                <c:pt idx="1771">
                  <c:v>1/22/2021</c:v>
                </c:pt>
                <c:pt idx="1772">
                  <c:v>1/25/2021</c:v>
                </c:pt>
                <c:pt idx="1773">
                  <c:v>1/26/2021</c:v>
                </c:pt>
                <c:pt idx="1774">
                  <c:v>1/27/2021</c:v>
                </c:pt>
                <c:pt idx="1775">
                  <c:v>1/28/2021</c:v>
                </c:pt>
                <c:pt idx="1776">
                  <c:v>1/29/2021</c:v>
                </c:pt>
                <c:pt idx="1777">
                  <c:v>2/1/2021</c:v>
                </c:pt>
                <c:pt idx="1778">
                  <c:v>2/2/2021</c:v>
                </c:pt>
                <c:pt idx="1779">
                  <c:v>2/3/2021</c:v>
                </c:pt>
                <c:pt idx="1780">
                  <c:v>2/4/2021</c:v>
                </c:pt>
                <c:pt idx="1781">
                  <c:v>2/5/2021</c:v>
                </c:pt>
                <c:pt idx="1782">
                  <c:v>2/8/2021</c:v>
                </c:pt>
                <c:pt idx="1783">
                  <c:v>2/9/2021</c:v>
                </c:pt>
                <c:pt idx="1784">
                  <c:v>2/10/2021</c:v>
                </c:pt>
                <c:pt idx="1785">
                  <c:v>2/11/2021</c:v>
                </c:pt>
                <c:pt idx="1786">
                  <c:v>2/12/2021</c:v>
                </c:pt>
                <c:pt idx="1787">
                  <c:v>2/17/2021</c:v>
                </c:pt>
                <c:pt idx="1788">
                  <c:v>2/18/2021</c:v>
                </c:pt>
                <c:pt idx="1789">
                  <c:v>2/19/2021</c:v>
                </c:pt>
                <c:pt idx="1790">
                  <c:v>2/22/2021</c:v>
                </c:pt>
                <c:pt idx="1791">
                  <c:v>2/23/2021</c:v>
                </c:pt>
                <c:pt idx="1792">
                  <c:v>2/24/2021</c:v>
                </c:pt>
                <c:pt idx="1793">
                  <c:v>2/25/2021</c:v>
                </c:pt>
                <c:pt idx="1794">
                  <c:v>2/26/2021</c:v>
                </c:pt>
                <c:pt idx="1795">
                  <c:v>3/1/2021</c:v>
                </c:pt>
                <c:pt idx="1796">
                  <c:v>3/2/2021</c:v>
                </c:pt>
                <c:pt idx="1797">
                  <c:v>3/3/2021</c:v>
                </c:pt>
                <c:pt idx="1798">
                  <c:v>3/4/2021</c:v>
                </c:pt>
                <c:pt idx="1799">
                  <c:v>3/5/2021</c:v>
                </c:pt>
                <c:pt idx="1800">
                  <c:v>3/8/2021</c:v>
                </c:pt>
                <c:pt idx="1801">
                  <c:v>3/9/2021</c:v>
                </c:pt>
                <c:pt idx="1802">
                  <c:v>3/10/2021</c:v>
                </c:pt>
                <c:pt idx="1803">
                  <c:v>3/11/2021</c:v>
                </c:pt>
                <c:pt idx="1804">
                  <c:v>3/12/2021</c:v>
                </c:pt>
                <c:pt idx="1805">
                  <c:v>3/15/2021</c:v>
                </c:pt>
                <c:pt idx="1806">
                  <c:v>3/16/2021</c:v>
                </c:pt>
                <c:pt idx="1807">
                  <c:v>3/17/2021</c:v>
                </c:pt>
                <c:pt idx="1808">
                  <c:v>3/18/2021</c:v>
                </c:pt>
                <c:pt idx="1809">
                  <c:v>3/19/2021</c:v>
                </c:pt>
                <c:pt idx="1810">
                  <c:v>3/22/2021</c:v>
                </c:pt>
                <c:pt idx="1811">
                  <c:v>3/23/2021</c:v>
                </c:pt>
                <c:pt idx="1812">
                  <c:v>3/24/2021</c:v>
                </c:pt>
                <c:pt idx="1813">
                  <c:v>3/25/2021</c:v>
                </c:pt>
                <c:pt idx="1814">
                  <c:v>3/26/2021</c:v>
                </c:pt>
                <c:pt idx="1815">
                  <c:v>3/29/2021</c:v>
                </c:pt>
                <c:pt idx="1816">
                  <c:v>3/30/2021</c:v>
                </c:pt>
                <c:pt idx="1817">
                  <c:v>3/31/2021</c:v>
                </c:pt>
                <c:pt idx="1818">
                  <c:v>4/1/2021</c:v>
                </c:pt>
                <c:pt idx="1819">
                  <c:v>4/5/2021</c:v>
                </c:pt>
                <c:pt idx="1820">
                  <c:v>4/6/2021</c:v>
                </c:pt>
                <c:pt idx="1821">
                  <c:v>4/7/2021</c:v>
                </c:pt>
                <c:pt idx="1822">
                  <c:v>4/8/2021</c:v>
                </c:pt>
                <c:pt idx="1823">
                  <c:v>4/9/2021</c:v>
                </c:pt>
                <c:pt idx="1824">
                  <c:v>4/12/2021</c:v>
                </c:pt>
                <c:pt idx="1825">
                  <c:v>4/13/2021</c:v>
                </c:pt>
                <c:pt idx="1826">
                  <c:v>4/14/2021</c:v>
                </c:pt>
                <c:pt idx="1827">
                  <c:v>4/15/2021</c:v>
                </c:pt>
                <c:pt idx="1828">
                  <c:v>4/16/2021</c:v>
                </c:pt>
                <c:pt idx="1829">
                  <c:v>4/19/2021</c:v>
                </c:pt>
                <c:pt idx="1830">
                  <c:v>4/20/2021</c:v>
                </c:pt>
                <c:pt idx="1831">
                  <c:v>4/22/2021</c:v>
                </c:pt>
                <c:pt idx="1832">
                  <c:v>4/23/2021</c:v>
                </c:pt>
                <c:pt idx="1833">
                  <c:v>4/26/2021</c:v>
                </c:pt>
                <c:pt idx="1834">
                  <c:v>4/27/2021</c:v>
                </c:pt>
                <c:pt idx="1835">
                  <c:v>4/28/2021</c:v>
                </c:pt>
                <c:pt idx="1836">
                  <c:v>4/29/2021</c:v>
                </c:pt>
                <c:pt idx="1837">
                  <c:v>4/30/2021</c:v>
                </c:pt>
                <c:pt idx="1838">
                  <c:v>5/3/2021</c:v>
                </c:pt>
                <c:pt idx="1839">
                  <c:v>5/4/2021</c:v>
                </c:pt>
                <c:pt idx="1840">
                  <c:v>5/5/2021</c:v>
                </c:pt>
                <c:pt idx="1841">
                  <c:v>5/6/2021</c:v>
                </c:pt>
                <c:pt idx="1842">
                  <c:v>5/7/2021</c:v>
                </c:pt>
                <c:pt idx="1843">
                  <c:v>5/10/2021</c:v>
                </c:pt>
                <c:pt idx="1844">
                  <c:v>5/11/2021</c:v>
                </c:pt>
                <c:pt idx="1845">
                  <c:v>5/12/2021</c:v>
                </c:pt>
                <c:pt idx="1846">
                  <c:v>5/13/2021</c:v>
                </c:pt>
                <c:pt idx="1847">
                  <c:v>5/14/2021</c:v>
                </c:pt>
                <c:pt idx="1848">
                  <c:v>5/17/2021</c:v>
                </c:pt>
                <c:pt idx="1849">
                  <c:v>5/18/2021</c:v>
                </c:pt>
                <c:pt idx="1850">
                  <c:v>5/19/2021</c:v>
                </c:pt>
                <c:pt idx="1851">
                  <c:v>5/20/2021</c:v>
                </c:pt>
                <c:pt idx="1852">
                  <c:v>5/21/2021</c:v>
                </c:pt>
                <c:pt idx="1853">
                  <c:v>5/24/2021</c:v>
                </c:pt>
                <c:pt idx="1854">
                  <c:v>5/25/2021</c:v>
                </c:pt>
                <c:pt idx="1855">
                  <c:v>5/26/2021</c:v>
                </c:pt>
                <c:pt idx="1856">
                  <c:v>5/27/2021</c:v>
                </c:pt>
                <c:pt idx="1857">
                  <c:v>5/28/2021</c:v>
                </c:pt>
                <c:pt idx="1858">
                  <c:v>5/31/2021</c:v>
                </c:pt>
                <c:pt idx="1859">
                  <c:v>6/1/2021</c:v>
                </c:pt>
                <c:pt idx="1860">
                  <c:v>6/2/2021</c:v>
                </c:pt>
                <c:pt idx="1861">
                  <c:v>6/4/2021</c:v>
                </c:pt>
                <c:pt idx="1862">
                  <c:v>6/7/2021</c:v>
                </c:pt>
                <c:pt idx="1863">
                  <c:v>6/8/2021</c:v>
                </c:pt>
                <c:pt idx="1864">
                  <c:v>6/9/2021</c:v>
                </c:pt>
                <c:pt idx="1865">
                  <c:v>6/10/2021</c:v>
                </c:pt>
                <c:pt idx="1866">
                  <c:v>6/11/2021</c:v>
                </c:pt>
                <c:pt idx="1867">
                  <c:v>6/14/2021</c:v>
                </c:pt>
                <c:pt idx="1868">
                  <c:v>6/15/2021</c:v>
                </c:pt>
                <c:pt idx="1869">
                  <c:v>6/16/2021</c:v>
                </c:pt>
                <c:pt idx="1870">
                  <c:v>6/17/2021</c:v>
                </c:pt>
                <c:pt idx="1871">
                  <c:v>6/18/2021</c:v>
                </c:pt>
                <c:pt idx="1872">
                  <c:v>6/21/2021</c:v>
                </c:pt>
                <c:pt idx="1873">
                  <c:v>6/22/2021</c:v>
                </c:pt>
                <c:pt idx="1874">
                  <c:v>6/23/2021</c:v>
                </c:pt>
                <c:pt idx="1875">
                  <c:v>6/24/2021</c:v>
                </c:pt>
                <c:pt idx="1876">
                  <c:v>6/25/2021</c:v>
                </c:pt>
                <c:pt idx="1877">
                  <c:v>6/28/2021</c:v>
                </c:pt>
                <c:pt idx="1878">
                  <c:v>6/29/2021</c:v>
                </c:pt>
                <c:pt idx="1879">
                  <c:v>6/30/2021</c:v>
                </c:pt>
                <c:pt idx="1880">
                  <c:v>7/1/2021</c:v>
                </c:pt>
                <c:pt idx="1881">
                  <c:v>7/2/2021</c:v>
                </c:pt>
                <c:pt idx="1882">
                  <c:v>7/5/2021</c:v>
                </c:pt>
                <c:pt idx="1883">
                  <c:v>7/6/2021</c:v>
                </c:pt>
                <c:pt idx="1884">
                  <c:v>7/7/2021</c:v>
                </c:pt>
                <c:pt idx="1885">
                  <c:v>7/8/2021</c:v>
                </c:pt>
                <c:pt idx="1886">
                  <c:v>7/9/2021</c:v>
                </c:pt>
                <c:pt idx="1887">
                  <c:v>7/12/2021</c:v>
                </c:pt>
                <c:pt idx="1888">
                  <c:v>7/13/2021</c:v>
                </c:pt>
                <c:pt idx="1889">
                  <c:v>7/14/2021</c:v>
                </c:pt>
                <c:pt idx="1890">
                  <c:v>7/15/2021</c:v>
                </c:pt>
                <c:pt idx="1891">
                  <c:v>7/16/2021</c:v>
                </c:pt>
                <c:pt idx="1892">
                  <c:v>7/19/2021</c:v>
                </c:pt>
                <c:pt idx="1893">
                  <c:v>7/20/2021</c:v>
                </c:pt>
                <c:pt idx="1894">
                  <c:v>7/21/2021</c:v>
                </c:pt>
                <c:pt idx="1895">
                  <c:v>7/22/2021</c:v>
                </c:pt>
                <c:pt idx="1896">
                  <c:v>7/23/2021</c:v>
                </c:pt>
                <c:pt idx="1897">
                  <c:v>7/26/2021</c:v>
                </c:pt>
                <c:pt idx="1898">
                  <c:v>7/27/2021</c:v>
                </c:pt>
                <c:pt idx="1899">
                  <c:v>7/28/2021</c:v>
                </c:pt>
                <c:pt idx="1900">
                  <c:v>7/29/2021</c:v>
                </c:pt>
                <c:pt idx="1901">
                  <c:v>7/30/2021</c:v>
                </c:pt>
                <c:pt idx="1902">
                  <c:v>8/2/2021</c:v>
                </c:pt>
                <c:pt idx="1903">
                  <c:v>8/3/2021</c:v>
                </c:pt>
                <c:pt idx="1904">
                  <c:v>8/4/2021</c:v>
                </c:pt>
                <c:pt idx="1905">
                  <c:v>8/5/2021</c:v>
                </c:pt>
                <c:pt idx="1906">
                  <c:v>8/6/2021</c:v>
                </c:pt>
                <c:pt idx="1907">
                  <c:v>8/9/2021</c:v>
                </c:pt>
                <c:pt idx="1908">
                  <c:v>8/10/2021</c:v>
                </c:pt>
                <c:pt idx="1909">
                  <c:v>8/11/2021</c:v>
                </c:pt>
                <c:pt idx="1910">
                  <c:v>8/12/2021</c:v>
                </c:pt>
                <c:pt idx="1911">
                  <c:v>8/13/2021</c:v>
                </c:pt>
                <c:pt idx="1912">
                  <c:v>8/16/2021</c:v>
                </c:pt>
                <c:pt idx="1913">
                  <c:v>8/17/2021</c:v>
                </c:pt>
                <c:pt idx="1914">
                  <c:v>8/18/2021</c:v>
                </c:pt>
                <c:pt idx="1915">
                  <c:v>8/19/2021</c:v>
                </c:pt>
                <c:pt idx="1916">
                  <c:v>8/20/2021</c:v>
                </c:pt>
                <c:pt idx="1917">
                  <c:v>8/23/2021</c:v>
                </c:pt>
                <c:pt idx="1918">
                  <c:v>8/24/2021</c:v>
                </c:pt>
                <c:pt idx="1919">
                  <c:v>8/25/2021</c:v>
                </c:pt>
                <c:pt idx="1920">
                  <c:v>8/26/2021</c:v>
                </c:pt>
                <c:pt idx="1921">
                  <c:v>8/27/2021</c:v>
                </c:pt>
                <c:pt idx="1922">
                  <c:v>8/30/2021</c:v>
                </c:pt>
                <c:pt idx="1923">
                  <c:v>8/31/2021</c:v>
                </c:pt>
                <c:pt idx="1924">
                  <c:v>9/1/2021</c:v>
                </c:pt>
                <c:pt idx="1925">
                  <c:v>9/2/2021</c:v>
                </c:pt>
                <c:pt idx="1926">
                  <c:v>9/3/2021</c:v>
                </c:pt>
                <c:pt idx="1927">
                  <c:v>9/6/2021</c:v>
                </c:pt>
                <c:pt idx="1928">
                  <c:v>9/8/2021</c:v>
                </c:pt>
                <c:pt idx="1929">
                  <c:v>9/9/2021</c:v>
                </c:pt>
                <c:pt idx="1930">
                  <c:v>9/10/2021</c:v>
                </c:pt>
                <c:pt idx="1931">
                  <c:v>9/13/2021</c:v>
                </c:pt>
                <c:pt idx="1932">
                  <c:v>9/14/2021</c:v>
                </c:pt>
                <c:pt idx="1933">
                  <c:v>9/15/2021</c:v>
                </c:pt>
                <c:pt idx="1934">
                  <c:v>9/16/2021</c:v>
                </c:pt>
                <c:pt idx="1935">
                  <c:v>9/17/2021</c:v>
                </c:pt>
                <c:pt idx="1936">
                  <c:v>9/20/2021</c:v>
                </c:pt>
                <c:pt idx="1937">
                  <c:v>9/21/2021</c:v>
                </c:pt>
                <c:pt idx="1938">
                  <c:v>9/22/2021</c:v>
                </c:pt>
                <c:pt idx="1939">
                  <c:v>9/23/2021</c:v>
                </c:pt>
                <c:pt idx="1940">
                  <c:v>9/24/2021</c:v>
                </c:pt>
                <c:pt idx="1941">
                  <c:v>9/27/2021</c:v>
                </c:pt>
                <c:pt idx="1942">
                  <c:v>9/28/2021</c:v>
                </c:pt>
                <c:pt idx="1943">
                  <c:v>9/29/2021</c:v>
                </c:pt>
                <c:pt idx="1944">
                  <c:v>9/30/2021</c:v>
                </c:pt>
                <c:pt idx="1945">
                  <c:v>10/1/2021</c:v>
                </c:pt>
                <c:pt idx="1946">
                  <c:v>10/4/2021</c:v>
                </c:pt>
                <c:pt idx="1947">
                  <c:v>10/5/2021</c:v>
                </c:pt>
                <c:pt idx="1948">
                  <c:v>10/6/2021</c:v>
                </c:pt>
                <c:pt idx="1949">
                  <c:v>10/7/2021</c:v>
                </c:pt>
                <c:pt idx="1950">
                  <c:v>10/8/2021</c:v>
                </c:pt>
                <c:pt idx="1951">
                  <c:v>10/11/2021</c:v>
                </c:pt>
                <c:pt idx="1952">
                  <c:v>10/13/2021</c:v>
                </c:pt>
                <c:pt idx="1953">
                  <c:v>10/14/2021</c:v>
                </c:pt>
                <c:pt idx="1954">
                  <c:v>10/15/2021</c:v>
                </c:pt>
                <c:pt idx="1955">
                  <c:v>10/18/2021</c:v>
                </c:pt>
                <c:pt idx="1956">
                  <c:v>10/19/2021</c:v>
                </c:pt>
                <c:pt idx="1957">
                  <c:v>10/20/2021</c:v>
                </c:pt>
                <c:pt idx="1958">
                  <c:v>10/21/2021</c:v>
                </c:pt>
                <c:pt idx="1959">
                  <c:v>10/22/2021</c:v>
                </c:pt>
                <c:pt idx="1960">
                  <c:v>10/25/2021</c:v>
                </c:pt>
                <c:pt idx="1961">
                  <c:v>10/26/2021</c:v>
                </c:pt>
                <c:pt idx="1962">
                  <c:v>10/27/2021</c:v>
                </c:pt>
                <c:pt idx="1963">
                  <c:v>10/28/2021</c:v>
                </c:pt>
                <c:pt idx="1964">
                  <c:v>10/29/2021</c:v>
                </c:pt>
                <c:pt idx="1965">
                  <c:v>11/1/2021</c:v>
                </c:pt>
                <c:pt idx="1966">
                  <c:v>11/3/2021</c:v>
                </c:pt>
                <c:pt idx="1967">
                  <c:v>11/4/2021</c:v>
                </c:pt>
                <c:pt idx="1968">
                  <c:v>11/5/2021</c:v>
                </c:pt>
                <c:pt idx="1969">
                  <c:v>11/8/2021</c:v>
                </c:pt>
                <c:pt idx="1970">
                  <c:v>11/9/2021</c:v>
                </c:pt>
                <c:pt idx="1971">
                  <c:v>11/10/2021</c:v>
                </c:pt>
                <c:pt idx="1972">
                  <c:v>11/11/2021</c:v>
                </c:pt>
                <c:pt idx="1973">
                  <c:v>11/12/2021</c:v>
                </c:pt>
                <c:pt idx="1974">
                  <c:v>11/16/2021</c:v>
                </c:pt>
                <c:pt idx="1975">
                  <c:v>11/17/2021</c:v>
                </c:pt>
                <c:pt idx="1976">
                  <c:v>11/18/2021</c:v>
                </c:pt>
                <c:pt idx="1977">
                  <c:v>11/19/2021</c:v>
                </c:pt>
                <c:pt idx="1978">
                  <c:v>11/22/2021</c:v>
                </c:pt>
                <c:pt idx="1979">
                  <c:v>11/23/2021</c:v>
                </c:pt>
                <c:pt idx="1980">
                  <c:v>11/24/2021</c:v>
                </c:pt>
                <c:pt idx="1981">
                  <c:v>11/25/2021</c:v>
                </c:pt>
                <c:pt idx="1982">
                  <c:v>11/26/2021</c:v>
                </c:pt>
                <c:pt idx="1983">
                  <c:v>11/29/2021</c:v>
                </c:pt>
                <c:pt idx="1984">
                  <c:v>11/30/2021</c:v>
                </c:pt>
                <c:pt idx="1985">
                  <c:v>12/1/2021</c:v>
                </c:pt>
                <c:pt idx="1986">
                  <c:v>12/2/2021</c:v>
                </c:pt>
                <c:pt idx="1987">
                  <c:v>12/3/2021</c:v>
                </c:pt>
                <c:pt idx="1988">
                  <c:v>12/6/2021</c:v>
                </c:pt>
                <c:pt idx="1989">
                  <c:v>12/7/2021</c:v>
                </c:pt>
                <c:pt idx="1990">
                  <c:v>12/8/2021</c:v>
                </c:pt>
                <c:pt idx="1991">
                  <c:v>12/9/2021</c:v>
                </c:pt>
                <c:pt idx="1992">
                  <c:v>12/10/2021</c:v>
                </c:pt>
                <c:pt idx="1993">
                  <c:v>12/13/2021</c:v>
                </c:pt>
                <c:pt idx="1994">
                  <c:v>12/14/2021</c:v>
                </c:pt>
                <c:pt idx="1995">
                  <c:v>12/15/2021</c:v>
                </c:pt>
                <c:pt idx="1996">
                  <c:v>12/16/2021</c:v>
                </c:pt>
                <c:pt idx="1997">
                  <c:v>12/17/2021</c:v>
                </c:pt>
                <c:pt idx="1998">
                  <c:v>12/20/2021</c:v>
                </c:pt>
                <c:pt idx="1999">
                  <c:v>12/21/2021</c:v>
                </c:pt>
                <c:pt idx="2000">
                  <c:v>12/22/2021</c:v>
                </c:pt>
                <c:pt idx="2001">
                  <c:v>12/23/2021</c:v>
                </c:pt>
                <c:pt idx="2002">
                  <c:v>12/24/2021</c:v>
                </c:pt>
                <c:pt idx="2003">
                  <c:v>12/27/2021</c:v>
                </c:pt>
                <c:pt idx="2004">
                  <c:v>12/28/2021</c:v>
                </c:pt>
                <c:pt idx="2005">
                  <c:v>12/29/2021</c:v>
                </c:pt>
                <c:pt idx="2006">
                  <c:v>12/30/2021</c:v>
                </c:pt>
                <c:pt idx="2007">
                  <c:v>12/31/2021</c:v>
                </c:pt>
              </c:strCache>
            </c:strRef>
          </c:cat>
          <c:val>
            <c:numRef>
              <c:f>AA_indexes!$V$11:$V$2572</c:f>
              <c:numCache>
                <c:formatCode>0.0000%</c:formatCode>
                <c:ptCount val="2562"/>
                <c:pt idx="0">
                  <c:v>0.25341744731791671</c:v>
                </c:pt>
                <c:pt idx="1">
                  <c:v>0.2536080202710147</c:v>
                </c:pt>
                <c:pt idx="2">
                  <c:v>0.25379845137868307</c:v>
                </c:pt>
                <c:pt idx="3">
                  <c:v>0.25398398056409666</c:v>
                </c:pt>
                <c:pt idx="4">
                  <c:v>0.25417792416745089</c:v>
                </c:pt>
                <c:pt idx="5">
                  <c:v>0.25436793032553684</c:v>
                </c:pt>
                <c:pt idx="6">
                  <c:v>0.2545568300312826</c:v>
                </c:pt>
                <c:pt idx="7">
                  <c:v>0.25474655356053111</c:v>
                </c:pt>
                <c:pt idx="8">
                  <c:v>0.25493517023969225</c:v>
                </c:pt>
                <c:pt idx="9">
                  <c:v>0.25512839936368459</c:v>
                </c:pt>
                <c:pt idx="10">
                  <c:v>0.25531673223054763</c:v>
                </c:pt>
                <c:pt idx="11">
                  <c:v>0.2554859171454309</c:v>
                </c:pt>
                <c:pt idx="12">
                  <c:v>0.25565497020713135</c:v>
                </c:pt>
                <c:pt idx="13">
                  <c:v>0.25582389156972773</c:v>
                </c:pt>
                <c:pt idx="14">
                  <c:v>0.25599268138705855</c:v>
                </c:pt>
                <c:pt idx="15">
                  <c:v>0.25615659304324834</c:v>
                </c:pt>
                <c:pt idx="16">
                  <c:v>0.25632889876028364</c:v>
                </c:pt>
                <c:pt idx="17">
                  <c:v>0.25649729460317694</c:v>
                </c:pt>
                <c:pt idx="18">
                  <c:v>0.25666933389697433</c:v>
                </c:pt>
                <c:pt idx="19">
                  <c:v>0.25683175563763694</c:v>
                </c:pt>
                <c:pt idx="20">
                  <c:v>0.25700353005068788</c:v>
                </c:pt>
                <c:pt idx="21">
                  <c:v>0.25716666164007607</c:v>
                </c:pt>
                <c:pt idx="22">
                  <c:v>0.25733343382574625</c:v>
                </c:pt>
                <c:pt idx="23">
                  <c:v>0.25750481234673006</c:v>
                </c:pt>
                <c:pt idx="24">
                  <c:v>0.25767132211456989</c:v>
                </c:pt>
                <c:pt idx="25">
                  <c:v>0.25783770151804308</c:v>
                </c:pt>
                <c:pt idx="26">
                  <c:v>0.25800395071018722</c:v>
                </c:pt>
                <c:pt idx="27">
                  <c:v>0.25816630873442414</c:v>
                </c:pt>
                <c:pt idx="28">
                  <c:v>0.25834078997826904</c:v>
                </c:pt>
                <c:pt idx="29">
                  <c:v>0.25850664822651326</c:v>
                </c:pt>
                <c:pt idx="30">
                  <c:v>0.25866110672827669</c:v>
                </c:pt>
                <c:pt idx="31">
                  <c:v>0.25878818603428533</c:v>
                </c:pt>
                <c:pt idx="32">
                  <c:v>0.25893115214396478</c:v>
                </c:pt>
                <c:pt idx="33">
                  <c:v>0.25909276818647431</c:v>
                </c:pt>
                <c:pt idx="34">
                  <c:v>0.25924578407249599</c:v>
                </c:pt>
                <c:pt idx="35">
                  <c:v>0.25936965715828308</c:v>
                </c:pt>
                <c:pt idx="36">
                  <c:v>0.25949995689929795</c:v>
                </c:pt>
                <c:pt idx="37">
                  <c:v>0.25965735180072014</c:v>
                </c:pt>
                <c:pt idx="38">
                  <c:v>0.25976496670736182</c:v>
                </c:pt>
                <c:pt idx="39">
                  <c:v>0.25994833975966736</c:v>
                </c:pt>
                <c:pt idx="40">
                  <c:v>0.26010066046737879</c:v>
                </c:pt>
                <c:pt idx="41">
                  <c:v>0.26022473086907416</c:v>
                </c:pt>
                <c:pt idx="42">
                  <c:v>0.26037487520985314</c:v>
                </c:pt>
                <c:pt idx="43">
                  <c:v>0.26045762382454507</c:v>
                </c:pt>
                <c:pt idx="44">
                  <c:v>0.26057766669281879</c:v>
                </c:pt>
                <c:pt idx="45">
                  <c:v>0.26071531271123449</c:v>
                </c:pt>
                <c:pt idx="46">
                  <c:v>0.26081275804657333</c:v>
                </c:pt>
                <c:pt idx="47">
                  <c:v>0.26097080422711794</c:v>
                </c:pt>
                <c:pt idx="48">
                  <c:v>0.26112402132111856</c:v>
                </c:pt>
                <c:pt idx="49">
                  <c:v>0.26126220180612814</c:v>
                </c:pt>
                <c:pt idx="50">
                  <c:v>0.2614189075865152</c:v>
                </c:pt>
                <c:pt idx="51">
                  <c:v>0.26156058596485998</c:v>
                </c:pt>
                <c:pt idx="52">
                  <c:v>0.26170959969313157</c:v>
                </c:pt>
                <c:pt idx="53">
                  <c:v>0.26184262937083758</c:v>
                </c:pt>
                <c:pt idx="54">
                  <c:v>0.26195047891223289</c:v>
                </c:pt>
                <c:pt idx="55">
                  <c:v>0.262069401616569</c:v>
                </c:pt>
                <c:pt idx="56">
                  <c:v>0.26220956389501349</c:v>
                </c:pt>
                <c:pt idx="57">
                  <c:v>0.26230227164605147</c:v>
                </c:pt>
                <c:pt idx="58">
                  <c:v>0.2624905262219317</c:v>
                </c:pt>
                <c:pt idx="59">
                  <c:v>0.2626377789001455</c:v>
                </c:pt>
                <c:pt idx="60">
                  <c:v>0.26275150345237197</c:v>
                </c:pt>
                <c:pt idx="61">
                  <c:v>0.26286045070485264</c:v>
                </c:pt>
                <c:pt idx="62">
                  <c:v>0.26299898367198571</c:v>
                </c:pt>
                <c:pt idx="63">
                  <c:v>0.26314208805143391</c:v>
                </c:pt>
                <c:pt idx="64">
                  <c:v>0.26327103184751133</c:v>
                </c:pt>
                <c:pt idx="65">
                  <c:v>0.26337959292546831</c:v>
                </c:pt>
                <c:pt idx="66">
                  <c:v>0.26350463084688402</c:v>
                </c:pt>
                <c:pt idx="67">
                  <c:v>0.26364164695517633</c:v>
                </c:pt>
                <c:pt idx="68">
                  <c:v>0.26378225170855885</c:v>
                </c:pt>
                <c:pt idx="69">
                  <c:v>0.26392916321458171</c:v>
                </c:pt>
                <c:pt idx="70">
                  <c:v>0.26407323331287569</c:v>
                </c:pt>
                <c:pt idx="71">
                  <c:v>0.26422088193120152</c:v>
                </c:pt>
                <c:pt idx="72">
                  <c:v>0.26436743393954187</c:v>
                </c:pt>
                <c:pt idx="73">
                  <c:v>0.26451386580997749</c:v>
                </c:pt>
                <c:pt idx="74">
                  <c:v>0.26466115458437911</c:v>
                </c:pt>
                <c:pt idx="75">
                  <c:v>0.26480734676107165</c:v>
                </c:pt>
                <c:pt idx="76">
                  <c:v>0.26495341924157834</c:v>
                </c:pt>
                <c:pt idx="77">
                  <c:v>0.26509102169921928</c:v>
                </c:pt>
                <c:pt idx="78">
                  <c:v>0.26523685810624054</c:v>
                </c:pt>
                <c:pt idx="79">
                  <c:v>0.26538625882214251</c:v>
                </c:pt>
                <c:pt idx="80">
                  <c:v>0.26552817329253631</c:v>
                </c:pt>
                <c:pt idx="81">
                  <c:v>0.26565893013566533</c:v>
                </c:pt>
                <c:pt idx="82">
                  <c:v>0.26578222207506008</c:v>
                </c:pt>
                <c:pt idx="83">
                  <c:v>0.26591644601353348</c:v>
                </c:pt>
                <c:pt idx="84">
                  <c:v>0.26604590636395709</c:v>
                </c:pt>
                <c:pt idx="85">
                  <c:v>0.26618726184395713</c:v>
                </c:pt>
                <c:pt idx="86">
                  <c:v>0.26632482901995935</c:v>
                </c:pt>
                <c:pt idx="87">
                  <c:v>0.2664696271547371</c:v>
                </c:pt>
                <c:pt idx="88">
                  <c:v>0.2666133288314243</c:v>
                </c:pt>
                <c:pt idx="89">
                  <c:v>0.26675789102968595</c:v>
                </c:pt>
                <c:pt idx="90">
                  <c:v>0.26690135680234706</c:v>
                </c:pt>
                <c:pt idx="91">
                  <c:v>0.26704470477838216</c:v>
                </c:pt>
                <c:pt idx="92">
                  <c:v>0.26719159912649681</c:v>
                </c:pt>
                <c:pt idx="93">
                  <c:v>0.26734301463182386</c:v>
                </c:pt>
                <c:pt idx="94">
                  <c:v>0.26748894356090558</c:v>
                </c:pt>
                <c:pt idx="95">
                  <c:v>0.26763547735456861</c:v>
                </c:pt>
                <c:pt idx="96">
                  <c:v>0.26779482452097181</c:v>
                </c:pt>
                <c:pt idx="97">
                  <c:v>0.26794111409327237</c:v>
                </c:pt>
                <c:pt idx="98">
                  <c:v>0.26809557401796136</c:v>
                </c:pt>
                <c:pt idx="99">
                  <c:v>0.26824990865911569</c:v>
                </c:pt>
                <c:pt idx="100">
                  <c:v>0.26839583363767838</c:v>
                </c:pt>
                <c:pt idx="101">
                  <c:v>0.268559183122141</c:v>
                </c:pt>
                <c:pt idx="102">
                  <c:v>0.2687362924091421</c:v>
                </c:pt>
                <c:pt idx="103">
                  <c:v>0.26886654799077836</c:v>
                </c:pt>
                <c:pt idx="104">
                  <c:v>0.2690093237118365</c:v>
                </c:pt>
                <c:pt idx="105">
                  <c:v>0.26917048776398378</c:v>
                </c:pt>
                <c:pt idx="106">
                  <c:v>0.2693341883393694</c:v>
                </c:pt>
                <c:pt idx="107">
                  <c:v>0.26949215506315305</c:v>
                </c:pt>
                <c:pt idx="108">
                  <c:v>0.26969818327447492</c:v>
                </c:pt>
                <c:pt idx="109">
                  <c:v>0.26989187438358209</c:v>
                </c:pt>
                <c:pt idx="110">
                  <c:v>0.27003921625692096</c:v>
                </c:pt>
                <c:pt idx="111">
                  <c:v>0.27018938457286645</c:v>
                </c:pt>
                <c:pt idx="112">
                  <c:v>0.27034041547772669</c:v>
                </c:pt>
                <c:pt idx="113">
                  <c:v>0.27049496028545073</c:v>
                </c:pt>
                <c:pt idx="114">
                  <c:v>0.27065203178800257</c:v>
                </c:pt>
                <c:pt idx="115">
                  <c:v>0.2708043640060267</c:v>
                </c:pt>
                <c:pt idx="116">
                  <c:v>0.2709473485563314</c:v>
                </c:pt>
                <c:pt idx="117">
                  <c:v>0.27109845461800774</c:v>
                </c:pt>
                <c:pt idx="118">
                  <c:v>0.27124120200309676</c:v>
                </c:pt>
                <c:pt idx="119">
                  <c:v>0.2713956902332495</c:v>
                </c:pt>
                <c:pt idx="120">
                  <c:v>0.27154642985249833</c:v>
                </c:pt>
                <c:pt idx="121">
                  <c:v>0.27170625880546306</c:v>
                </c:pt>
                <c:pt idx="122">
                  <c:v>0.27186037166161636</c:v>
                </c:pt>
                <c:pt idx="123">
                  <c:v>0.27200613754469249</c:v>
                </c:pt>
                <c:pt idx="124">
                  <c:v>0.27216460536168396</c:v>
                </c:pt>
                <c:pt idx="125">
                  <c:v>0.27232294597076878</c:v>
                </c:pt>
                <c:pt idx="126">
                  <c:v>0.27247656018448252</c:v>
                </c:pt>
                <c:pt idx="127">
                  <c:v>0.27263005007623442</c:v>
                </c:pt>
                <c:pt idx="128">
                  <c:v>0.2727742224405183</c:v>
                </c:pt>
                <c:pt idx="129">
                  <c:v>0.2729264814714536</c:v>
                </c:pt>
                <c:pt idx="130">
                  <c:v>0.27308321034075855</c:v>
                </c:pt>
                <c:pt idx="131">
                  <c:v>0.27323161274032381</c:v>
                </c:pt>
                <c:pt idx="132">
                  <c:v>0.27338349985397148</c:v>
                </c:pt>
                <c:pt idx="133">
                  <c:v>0.27353526324894761</c:v>
                </c:pt>
                <c:pt idx="134">
                  <c:v>0.27368690307635224</c:v>
                </c:pt>
                <c:pt idx="135">
                  <c:v>0.27383841948703891</c:v>
                </c:pt>
                <c:pt idx="136">
                  <c:v>0.27399439872711429</c:v>
                </c:pt>
                <c:pt idx="137">
                  <c:v>0.27414566743550894</c:v>
                </c:pt>
                <c:pt idx="138">
                  <c:v>0.27430139666713438</c:v>
                </c:pt>
                <c:pt idx="139">
                  <c:v>0.27445601369134076</c:v>
                </c:pt>
                <c:pt idx="140">
                  <c:v>0.27460691117540303</c:v>
                </c:pt>
                <c:pt idx="141">
                  <c:v>0.27475310659975061</c:v>
                </c:pt>
                <c:pt idx="142">
                  <c:v>0.27490735154701396</c:v>
                </c:pt>
                <c:pt idx="143">
                  <c:v>0.27505689445987946</c:v>
                </c:pt>
                <c:pt idx="144">
                  <c:v>0.27521089060240622</c:v>
                </c:pt>
                <c:pt idx="145">
                  <c:v>0.27536018765265591</c:v>
                </c:pt>
                <c:pt idx="146">
                  <c:v>0.2755093626647831</c:v>
                </c:pt>
                <c:pt idx="147">
                  <c:v>0.27566298738532113</c:v>
                </c:pt>
                <c:pt idx="148">
                  <c:v>0.27581191743625388</c:v>
                </c:pt>
                <c:pt idx="149">
                  <c:v>0.27596072589770393</c:v>
                </c:pt>
                <c:pt idx="150">
                  <c:v>0.27611299224717412</c:v>
                </c:pt>
                <c:pt idx="151">
                  <c:v>0.27626155651601447</c:v>
                </c:pt>
                <c:pt idx="152">
                  <c:v>0.27641357605235872</c:v>
                </c:pt>
                <c:pt idx="153">
                  <c:v>0.27656547167922674</c:v>
                </c:pt>
                <c:pt idx="154">
                  <c:v>0.27671367005195857</c:v>
                </c:pt>
                <c:pt idx="155">
                  <c:v>0.27686075877022209</c:v>
                </c:pt>
                <c:pt idx="156">
                  <c:v>0.27700871577158326</c:v>
                </c:pt>
                <c:pt idx="157">
                  <c:v>0.27715913227830469</c:v>
                </c:pt>
                <c:pt idx="158">
                  <c:v>0.27731041470445517</c:v>
                </c:pt>
                <c:pt idx="159">
                  <c:v>0.27746514033023062</c:v>
                </c:pt>
                <c:pt idx="160">
                  <c:v>0.27761162106764092</c:v>
                </c:pt>
                <c:pt idx="161">
                  <c:v>0.27776609808330277</c:v>
                </c:pt>
                <c:pt idx="162">
                  <c:v>0.27790877422939664</c:v>
                </c:pt>
                <c:pt idx="163">
                  <c:v>0.27805845429719911</c:v>
                </c:pt>
                <c:pt idx="164">
                  <c:v>0.27820089400108183</c:v>
                </c:pt>
                <c:pt idx="165">
                  <c:v>0.27832898729629063</c:v>
                </c:pt>
                <c:pt idx="166">
                  <c:v>0.27843820564336896</c:v>
                </c:pt>
                <c:pt idx="167">
                  <c:v>0.27856254221021559</c:v>
                </c:pt>
                <c:pt idx="168">
                  <c:v>0.27868322407575197</c:v>
                </c:pt>
                <c:pt idx="169">
                  <c:v>0.27882156556329041</c:v>
                </c:pt>
                <c:pt idx="170">
                  <c:v>0.278963344279755</c:v>
                </c:pt>
                <c:pt idx="171">
                  <c:v>0.279108556016892</c:v>
                </c:pt>
                <c:pt idx="172">
                  <c:v>0.27923137499733963</c:v>
                </c:pt>
                <c:pt idx="173">
                  <c:v>0.2793621751571691</c:v>
                </c:pt>
                <c:pt idx="174">
                  <c:v>0.2794999574673207</c:v>
                </c:pt>
                <c:pt idx="175">
                  <c:v>0.27965888517666881</c:v>
                </c:pt>
                <c:pt idx="176">
                  <c:v>0.27980351742065279</c:v>
                </c:pt>
                <c:pt idx="177">
                  <c:v>0.27993996077626182</c:v>
                </c:pt>
                <c:pt idx="178">
                  <c:v>0.28008789902228259</c:v>
                </c:pt>
                <c:pt idx="179">
                  <c:v>0.28023571691332538</c:v>
                </c:pt>
                <c:pt idx="180">
                  <c:v>0.28038695032652483</c:v>
                </c:pt>
                <c:pt idx="181">
                  <c:v>0.28052646646144286</c:v>
                </c:pt>
                <c:pt idx="182">
                  <c:v>0.2806421298815085</c:v>
                </c:pt>
                <c:pt idx="183">
                  <c:v>0.28078142767344483</c:v>
                </c:pt>
                <c:pt idx="184">
                  <c:v>0.28092414133926358</c:v>
                </c:pt>
                <c:pt idx="185">
                  <c:v>0.28107379519135089</c:v>
                </c:pt>
                <c:pt idx="186">
                  <c:v>0.28122332658488602</c:v>
                </c:pt>
                <c:pt idx="187">
                  <c:v>0.28137273567011478</c:v>
                </c:pt>
                <c:pt idx="188">
                  <c:v>0.28150792587945905</c:v>
                </c:pt>
                <c:pt idx="189">
                  <c:v>0.28159016451192453</c:v>
                </c:pt>
                <c:pt idx="190">
                  <c:v>0.2816758572605691</c:v>
                </c:pt>
                <c:pt idx="191">
                  <c:v>0.28178711092181996</c:v>
                </c:pt>
                <c:pt idx="192">
                  <c:v>0.28191839334029978</c:v>
                </c:pt>
                <c:pt idx="193">
                  <c:v>0.2820566026454896</c:v>
                </c:pt>
                <c:pt idx="194">
                  <c:v>0.28218667604148351</c:v>
                </c:pt>
                <c:pt idx="195">
                  <c:v>0.28231511254019281</c:v>
                </c:pt>
                <c:pt idx="196">
                  <c:v>0.28246352935390839</c:v>
                </c:pt>
                <c:pt idx="197">
                  <c:v>0.28261533653795512</c:v>
                </c:pt>
                <c:pt idx="198">
                  <c:v>0.28276351026453694</c:v>
                </c:pt>
                <c:pt idx="199">
                  <c:v>0.28291858021464478</c:v>
                </c:pt>
                <c:pt idx="200">
                  <c:v>0.28306551731393736</c:v>
                </c:pt>
                <c:pt idx="201">
                  <c:v>0.2832203377947291</c:v>
                </c:pt>
                <c:pt idx="202">
                  <c:v>0.28337152828879586</c:v>
                </c:pt>
                <c:pt idx="203">
                  <c:v>0.28352160283017214</c:v>
                </c:pt>
                <c:pt idx="204">
                  <c:v>0.2836760488916743</c:v>
                </c:pt>
                <c:pt idx="205">
                  <c:v>0.28381987001578413</c:v>
                </c:pt>
                <c:pt idx="206">
                  <c:v>0.28395908257651015</c:v>
                </c:pt>
                <c:pt idx="207">
                  <c:v>0.28409818122051611</c:v>
                </c:pt>
                <c:pt idx="208">
                  <c:v>0.28423367053740578</c:v>
                </c:pt>
                <c:pt idx="209">
                  <c:v>0.28437603731721395</c:v>
                </c:pt>
                <c:pt idx="210">
                  <c:v>0.28449335699017886</c:v>
                </c:pt>
                <c:pt idx="211">
                  <c:v>0.28461605599874318</c:v>
                </c:pt>
                <c:pt idx="212">
                  <c:v>0.28474114916857141</c:v>
                </c:pt>
                <c:pt idx="213">
                  <c:v>0.28487410787165923</c:v>
                </c:pt>
                <c:pt idx="214">
                  <c:v>0.28499450827245965</c:v>
                </c:pt>
                <c:pt idx="215">
                  <c:v>0.28512725067441824</c:v>
                </c:pt>
                <c:pt idx="216">
                  <c:v>0.2852484374673383</c:v>
                </c:pt>
                <c:pt idx="217">
                  <c:v>0.28536952297373519</c:v>
                </c:pt>
                <c:pt idx="218">
                  <c:v>0.28549050732053738</c:v>
                </c:pt>
                <c:pt idx="219">
                  <c:v>0.28561586399112016</c:v>
                </c:pt>
                <c:pt idx="220">
                  <c:v>0.28574360115890407</c:v>
                </c:pt>
                <c:pt idx="221">
                  <c:v>0.28586775509068851</c:v>
                </c:pt>
                <c:pt idx="222">
                  <c:v>0.28599528067474522</c:v>
                </c:pt>
                <c:pt idx="223">
                  <c:v>0.28612170602416342</c:v>
                </c:pt>
                <c:pt idx="224">
                  <c:v>0.28624901907678635</c:v>
                </c:pt>
                <c:pt idx="225">
                  <c:v>0.28637176127587938</c:v>
                </c:pt>
                <c:pt idx="226">
                  <c:v>0.28649786980113512</c:v>
                </c:pt>
                <c:pt idx="227">
                  <c:v>0.28661346872106441</c:v>
                </c:pt>
                <c:pt idx="228">
                  <c:v>0.28672649812636708</c:v>
                </c:pt>
                <c:pt idx="229">
                  <c:v>0.28685922979369227</c:v>
                </c:pt>
                <c:pt idx="230">
                  <c:v>0.28697453233074355</c:v>
                </c:pt>
                <c:pt idx="231">
                  <c:v>0.28710012463647683</c:v>
                </c:pt>
                <c:pt idx="232">
                  <c:v>0.28722561176075656</c:v>
                </c:pt>
                <c:pt idx="233">
                  <c:v>0.28733616297049624</c:v>
                </c:pt>
                <c:pt idx="234">
                  <c:v>0.28744761483243653</c:v>
                </c:pt>
                <c:pt idx="235">
                  <c:v>0.28753326651228694</c:v>
                </c:pt>
                <c:pt idx="236">
                  <c:v>0.28759712150682137</c:v>
                </c:pt>
                <c:pt idx="237">
                  <c:v>0.28768263330375055</c:v>
                </c:pt>
                <c:pt idx="238">
                  <c:v>0.28772565669117389</c:v>
                </c:pt>
                <c:pt idx="239">
                  <c:v>0.28777653569604866</c:v>
                </c:pt>
                <c:pt idx="240">
                  <c:v>0.28785051885930257</c:v>
                </c:pt>
                <c:pt idx="241">
                  <c:v>0.28793232421774007</c:v>
                </c:pt>
                <c:pt idx="242">
                  <c:v>0.28800617471124967</c:v>
                </c:pt>
                <c:pt idx="243">
                  <c:v>0.28808340480052919</c:v>
                </c:pt>
                <c:pt idx="244">
                  <c:v>0.28816056735635343</c:v>
                </c:pt>
                <c:pt idx="245">
                  <c:v>0.28823078008375869</c:v>
                </c:pt>
                <c:pt idx="246">
                  <c:v>0.28831469022165357</c:v>
                </c:pt>
                <c:pt idx="247">
                  <c:v>0.28839852708087643</c:v>
                </c:pt>
                <c:pt idx="248">
                  <c:v>0.2884788540714418</c:v>
                </c:pt>
                <c:pt idx="249">
                  <c:v>0.28856598134693656</c:v>
                </c:pt>
                <c:pt idx="250">
                  <c:v>0.28864273156795961</c:v>
                </c:pt>
                <c:pt idx="251">
                  <c:v>0.28872627926372618</c:v>
                </c:pt>
                <c:pt idx="252">
                  <c:v>0.28881219402580549</c:v>
                </c:pt>
                <c:pt idx="253">
                  <c:v>0.28890588243362814</c:v>
                </c:pt>
                <c:pt idx="254">
                  <c:v>0.2889950709873792</c:v>
                </c:pt>
                <c:pt idx="255">
                  <c:v>0.2890817455776391</c:v>
                </c:pt>
                <c:pt idx="256">
                  <c:v>0.28917420384456016</c:v>
                </c:pt>
                <c:pt idx="257">
                  <c:v>0.28926757130533631</c:v>
                </c:pt>
                <c:pt idx="258">
                  <c:v>0.28933249387514892</c:v>
                </c:pt>
                <c:pt idx="259">
                  <c:v>0.2893870989807783</c:v>
                </c:pt>
                <c:pt idx="260">
                  <c:v>0.28945874984615805</c:v>
                </c:pt>
                <c:pt idx="261">
                  <c:v>0.2895347446477694</c:v>
                </c:pt>
                <c:pt idx="262">
                  <c:v>0.28960968428387468</c:v>
                </c:pt>
                <c:pt idx="263">
                  <c:v>0.28966748722220914</c:v>
                </c:pt>
                <c:pt idx="264">
                  <c:v>0.28972523966022679</c:v>
                </c:pt>
                <c:pt idx="265">
                  <c:v>0.28978294166407981</c:v>
                </c:pt>
                <c:pt idx="266">
                  <c:v>0.28985665380051562</c:v>
                </c:pt>
                <c:pt idx="267">
                  <c:v>0.28992788101048372</c:v>
                </c:pt>
                <c:pt idx="268">
                  <c:v>0.28997124713834088</c:v>
                </c:pt>
                <c:pt idx="269">
                  <c:v>0.29000919399325786</c:v>
                </c:pt>
                <c:pt idx="270">
                  <c:v>0.29005050986371872</c:v>
                </c:pt>
                <c:pt idx="271">
                  <c:v>0.29008838598616027</c:v>
                </c:pt>
                <c:pt idx="272">
                  <c:v>0.29012622759052209</c:v>
                </c:pt>
                <c:pt idx="273">
                  <c:v>0.29016063574502216</c:v>
                </c:pt>
                <c:pt idx="274">
                  <c:v>0.29019501257049662</c:v>
                </c:pt>
                <c:pt idx="275">
                  <c:v>0.2902293581097144</c:v>
                </c:pt>
                <c:pt idx="276">
                  <c:v>0.29026706674632052</c:v>
                </c:pt>
                <c:pt idx="277">
                  <c:v>0.29030474109560234</c:v>
                </c:pt>
                <c:pt idx="278">
                  <c:v>0.29034238120430267</c:v>
                </c:pt>
                <c:pt idx="279">
                  <c:v>0.29038337683468374</c:v>
                </c:pt>
                <c:pt idx="280">
                  <c:v>0.29042094706312849</c:v>
                </c:pt>
                <c:pt idx="281">
                  <c:v>0.29045749951740563</c:v>
                </c:pt>
                <c:pt idx="282">
                  <c:v>0.29049838700395725</c:v>
                </c:pt>
                <c:pt idx="283">
                  <c:v>0.29053148727110312</c:v>
                </c:pt>
                <c:pt idx="284">
                  <c:v>0.29057230402932865</c:v>
                </c:pt>
                <c:pt idx="285">
                  <c:v>0.29061210140052807</c:v>
                </c:pt>
                <c:pt idx="286">
                  <c:v>0.29065284455872753</c:v>
                </c:pt>
                <c:pt idx="287">
                  <c:v>0.29068919165377638</c:v>
                </c:pt>
                <c:pt idx="288">
                  <c:v>0.29072550561911537</c:v>
                </c:pt>
                <c:pt idx="289">
                  <c:v>0.29076178650002027</c:v>
                </c:pt>
                <c:pt idx="290">
                  <c:v>0.2908023879388848</c:v>
                </c:pt>
                <c:pt idx="291">
                  <c:v>0.29083860092709646</c:v>
                </c:pt>
                <c:pt idx="292">
                  <c:v>0.29087478096778541</c:v>
                </c:pt>
                <c:pt idx="293">
                  <c:v>0.29088061435861179</c:v>
                </c:pt>
                <c:pt idx="294">
                  <c:v>0.29087872982954632</c:v>
                </c:pt>
                <c:pt idx="295">
                  <c:v>0.29088119098416376</c:v>
                </c:pt>
                <c:pt idx="296">
                  <c:v>0.29086194022320444</c:v>
                </c:pt>
                <c:pt idx="297">
                  <c:v>0.2908417297871555</c:v>
                </c:pt>
                <c:pt idx="298">
                  <c:v>0.29079649050884937</c:v>
                </c:pt>
                <c:pt idx="299">
                  <c:v>0.29076863653920437</c:v>
                </c:pt>
                <c:pt idx="300">
                  <c:v>0.2907571657815049</c:v>
                </c:pt>
                <c:pt idx="301">
                  <c:v>0.29073801901924079</c:v>
                </c:pt>
                <c:pt idx="302">
                  <c:v>0.29072224420936843</c:v>
                </c:pt>
                <c:pt idx="303">
                  <c:v>0.2906988048743695</c:v>
                </c:pt>
                <c:pt idx="304">
                  <c:v>0.29068208929217643</c:v>
                </c:pt>
                <c:pt idx="305">
                  <c:v>0.29066204027771736</c:v>
                </c:pt>
                <c:pt idx="306">
                  <c:v>0.29064201019021296</c:v>
                </c:pt>
                <c:pt idx="307">
                  <c:v>0.29062534506238724</c:v>
                </c:pt>
                <c:pt idx="308">
                  <c:v>0.29061301208365253</c:v>
                </c:pt>
                <c:pt idx="309">
                  <c:v>0.29059303336230524</c:v>
                </c:pt>
                <c:pt idx="310">
                  <c:v>0.29057210256547328</c:v>
                </c:pt>
                <c:pt idx="311">
                  <c:v>0.29055884150516165</c:v>
                </c:pt>
                <c:pt idx="312">
                  <c:v>0.29054225474356077</c:v>
                </c:pt>
                <c:pt idx="313">
                  <c:v>0.29052902020319982</c:v>
                </c:pt>
                <c:pt idx="314">
                  <c:v>0.29051149419537303</c:v>
                </c:pt>
                <c:pt idx="315">
                  <c:v>0.29049065132388185</c:v>
                </c:pt>
                <c:pt idx="316">
                  <c:v>0.29048079165694851</c:v>
                </c:pt>
                <c:pt idx="317">
                  <c:v>0.29046331326264196</c:v>
                </c:pt>
                <c:pt idx="318">
                  <c:v>0.29044252265207349</c:v>
                </c:pt>
                <c:pt idx="319">
                  <c:v>0.2904284060208413</c:v>
                </c:pt>
                <c:pt idx="320">
                  <c:v>0.29041430272233271</c:v>
                </c:pt>
                <c:pt idx="321">
                  <c:v>0.29039688871160751</c:v>
                </c:pt>
                <c:pt idx="322">
                  <c:v>0.29037852636195405</c:v>
                </c:pt>
                <c:pt idx="323">
                  <c:v>0.29036114570361149</c:v>
                </c:pt>
                <c:pt idx="324">
                  <c:v>0.29034378142976158</c:v>
                </c:pt>
                <c:pt idx="325">
                  <c:v>0.29032547028963873</c:v>
                </c:pt>
                <c:pt idx="326">
                  <c:v>0.29026171273942802</c:v>
                </c:pt>
                <c:pt idx="327">
                  <c:v>0.29019705331543455</c:v>
                </c:pt>
                <c:pt idx="328">
                  <c:v>0.29013672942681001</c:v>
                </c:pt>
                <c:pt idx="329">
                  <c:v>0.29006887873369092</c:v>
                </c:pt>
                <c:pt idx="330">
                  <c:v>0.29000440218056878</c:v>
                </c:pt>
                <c:pt idx="331">
                  <c:v>0.28993667828998304</c:v>
                </c:pt>
                <c:pt idx="332">
                  <c:v>0.28987232522841588</c:v>
                </c:pt>
                <c:pt idx="333">
                  <c:v>0.28980803299928604</c:v>
                </c:pt>
                <c:pt idx="334">
                  <c:v>0.28971823680793896</c:v>
                </c:pt>
                <c:pt idx="335">
                  <c:v>0.28963278729663955</c:v>
                </c:pt>
                <c:pt idx="336">
                  <c:v>0.28954742126159672</c:v>
                </c:pt>
                <c:pt idx="337">
                  <c:v>0.28945788497951486</c:v>
                </c:pt>
                <c:pt idx="338">
                  <c:v>0.28937173379053394</c:v>
                </c:pt>
                <c:pt idx="339">
                  <c:v>0.28928662055147103</c:v>
                </c:pt>
                <c:pt idx="340">
                  <c:v>0.28921051938127484</c:v>
                </c:pt>
                <c:pt idx="341">
                  <c:v>0.289131200595244</c:v>
                </c:pt>
                <c:pt idx="342">
                  <c:v>0.28904208759748595</c:v>
                </c:pt>
                <c:pt idx="343">
                  <c:v>0.28895964004617847</c:v>
                </c:pt>
                <c:pt idx="344">
                  <c:v>0.2888739858245557</c:v>
                </c:pt>
                <c:pt idx="345">
                  <c:v>0.28878746656677778</c:v>
                </c:pt>
                <c:pt idx="346">
                  <c:v>0.28871183334592287</c:v>
                </c:pt>
                <c:pt idx="347">
                  <c:v>0.2886329915046153</c:v>
                </c:pt>
                <c:pt idx="348">
                  <c:v>0.28854343703450946</c:v>
                </c:pt>
                <c:pt idx="349">
                  <c:v>0.28846147539639588</c:v>
                </c:pt>
                <c:pt idx="350">
                  <c:v>0.28837209302325584</c:v>
                </c:pt>
                <c:pt idx="351">
                  <c:v>0.28830012383941495</c:v>
                </c:pt>
                <c:pt idx="352">
                  <c:v>0.28824692845728639</c:v>
                </c:pt>
                <c:pt idx="353">
                  <c:v>0.28817742051621087</c:v>
                </c:pt>
                <c:pt idx="354">
                  <c:v>0.28813509419889249</c:v>
                </c:pt>
                <c:pt idx="355">
                  <c:v>0.28807224858010749</c:v>
                </c:pt>
                <c:pt idx="356">
                  <c:v>0.2880421461323015</c:v>
                </c:pt>
                <c:pt idx="357">
                  <c:v>0.28802513940019536</c:v>
                </c:pt>
                <c:pt idx="358">
                  <c:v>0.28794047451916338</c:v>
                </c:pt>
                <c:pt idx="359">
                  <c:v>0.28787315137512892</c:v>
                </c:pt>
                <c:pt idx="360">
                  <c:v>0.28777234181343769</c:v>
                </c:pt>
                <c:pt idx="361">
                  <c:v>0.28765627292138674</c:v>
                </c:pt>
                <c:pt idx="362">
                  <c:v>0.28757196711750299</c:v>
                </c:pt>
                <c:pt idx="363">
                  <c:v>0.28747472050073752</c:v>
                </c:pt>
                <c:pt idx="364">
                  <c:v>0.28737431767803856</c:v>
                </c:pt>
                <c:pt idx="365">
                  <c:v>0.28728052339294496</c:v>
                </c:pt>
                <c:pt idx="366">
                  <c:v>0.28717706927666775</c:v>
                </c:pt>
                <c:pt idx="367">
                  <c:v>0.2870542199804349</c:v>
                </c:pt>
                <c:pt idx="368">
                  <c:v>0.28695330162937549</c:v>
                </c:pt>
                <c:pt idx="369">
                  <c:v>0.28684043064375797</c:v>
                </c:pt>
                <c:pt idx="370">
                  <c:v>0.28671469366562818</c:v>
                </c:pt>
                <c:pt idx="371">
                  <c:v>0.28663356221032243</c:v>
                </c:pt>
                <c:pt idx="372">
                  <c:v>0.28652009569688208</c:v>
                </c:pt>
                <c:pt idx="373">
                  <c:v>0.2864076726176974</c:v>
                </c:pt>
                <c:pt idx="374">
                  <c:v>0.28627176662229958</c:v>
                </c:pt>
                <c:pt idx="375">
                  <c:v>0.28613923558962129</c:v>
                </c:pt>
                <c:pt idx="376">
                  <c:v>0.28602948550797302</c:v>
                </c:pt>
                <c:pt idx="377">
                  <c:v>0.28589721203655194</c:v>
                </c:pt>
                <c:pt idx="378">
                  <c:v>0.28576830470403825</c:v>
                </c:pt>
                <c:pt idx="379">
                  <c:v>0.28562660705748599</c:v>
                </c:pt>
                <c:pt idx="380">
                  <c:v>0.28549796757810864</c:v>
                </c:pt>
                <c:pt idx="381">
                  <c:v>0.28535885661547589</c:v>
                </c:pt>
                <c:pt idx="382">
                  <c:v>0.28522080736927657</c:v>
                </c:pt>
                <c:pt idx="383">
                  <c:v>0.28507230772206493</c:v>
                </c:pt>
                <c:pt idx="384">
                  <c:v>0.28491890115413621</c:v>
                </c:pt>
                <c:pt idx="385">
                  <c:v>0.28476748679634167</c:v>
                </c:pt>
                <c:pt idx="386">
                  <c:v>0.28462358011697053</c:v>
                </c:pt>
                <c:pt idx="387">
                  <c:v>0.28447477126201592</c:v>
                </c:pt>
                <c:pt idx="388">
                  <c:v>0.28432381332115741</c:v>
                </c:pt>
                <c:pt idx="389">
                  <c:v>0.28417392198643077</c:v>
                </c:pt>
                <c:pt idx="390">
                  <c:v>0.2840223571359739</c:v>
                </c:pt>
                <c:pt idx="391">
                  <c:v>0.28386864782256938</c:v>
                </c:pt>
                <c:pt idx="392">
                  <c:v>0.2837183033508115</c:v>
                </c:pt>
                <c:pt idx="393">
                  <c:v>0.28356811125651094</c:v>
                </c:pt>
                <c:pt idx="394">
                  <c:v>0.28341486558398676</c:v>
                </c:pt>
                <c:pt idx="395">
                  <c:v>0.28326177507209227</c:v>
                </c:pt>
                <c:pt idx="396">
                  <c:v>0.28310883948529741</c:v>
                </c:pt>
                <c:pt idx="397">
                  <c:v>0.28287519524748439</c:v>
                </c:pt>
                <c:pt idx="398">
                  <c:v>0.28265000575837829</c:v>
                </c:pt>
                <c:pt idx="399">
                  <c:v>0.28242824985931358</c:v>
                </c:pt>
                <c:pt idx="400">
                  <c:v>0.28220672640580857</c:v>
                </c:pt>
                <c:pt idx="401">
                  <c:v>0.28197904688897402</c:v>
                </c:pt>
                <c:pt idx="402">
                  <c:v>0.28175070631614241</c:v>
                </c:pt>
                <c:pt idx="403">
                  <c:v>0.28152669514915019</c:v>
                </c:pt>
                <c:pt idx="404">
                  <c:v>0.28129883217358587</c:v>
                </c:pt>
                <c:pt idx="405">
                  <c:v>0.2810671256454389</c:v>
                </c:pt>
                <c:pt idx="406">
                  <c:v>0.28084701055099659</c:v>
                </c:pt>
                <c:pt idx="407">
                  <c:v>0.28061260228611462</c:v>
                </c:pt>
                <c:pt idx="408">
                  <c:v>0.28038888093305969</c:v>
                </c:pt>
                <c:pt idx="409">
                  <c:v>0.28016221374045802</c:v>
                </c:pt>
                <c:pt idx="410">
                  <c:v>0.27990730262070374</c:v>
                </c:pt>
                <c:pt idx="411">
                  <c:v>0.27968024197904273</c:v>
                </c:pt>
                <c:pt idx="412">
                  <c:v>0.27943805631503893</c:v>
                </c:pt>
                <c:pt idx="413">
                  <c:v>0.27921554438350604</c:v>
                </c:pt>
                <c:pt idx="414">
                  <c:v>0.2789932653844569</c:v>
                </c:pt>
                <c:pt idx="415">
                  <c:v>0.27875993963297874</c:v>
                </c:pt>
                <c:pt idx="416">
                  <c:v>0.27853091231739402</c:v>
                </c:pt>
                <c:pt idx="417">
                  <c:v>0.2783052930296197</c:v>
                </c:pt>
                <c:pt idx="418">
                  <c:v>0.27808395668263142</c:v>
                </c:pt>
                <c:pt idx="419">
                  <c:v>0.27785476543022392</c:v>
                </c:pt>
                <c:pt idx="420">
                  <c:v>0.27763389652566306</c:v>
                </c:pt>
                <c:pt idx="421">
                  <c:v>0.27740518331226305</c:v>
                </c:pt>
                <c:pt idx="422">
                  <c:v>0.27718074587921637</c:v>
                </c:pt>
                <c:pt idx="423">
                  <c:v>0.27695163765178354</c:v>
                </c:pt>
                <c:pt idx="424">
                  <c:v>0.27672364555492068</c:v>
                </c:pt>
                <c:pt idx="425">
                  <c:v>0.27649589362534233</c:v>
                </c:pt>
                <c:pt idx="426">
                  <c:v>0.27627153372105862</c:v>
                </c:pt>
                <c:pt idx="427">
                  <c:v>0.27600417137942213</c:v>
                </c:pt>
                <c:pt idx="428">
                  <c:v>0.27573307134220082</c:v>
                </c:pt>
                <c:pt idx="429">
                  <c:v>0.27546225628275134</c:v>
                </c:pt>
                <c:pt idx="430">
                  <c:v>0.27519172575196138</c:v>
                </c:pt>
                <c:pt idx="431">
                  <c:v>0.27491975062171647</c:v>
                </c:pt>
                <c:pt idx="432">
                  <c:v>0.27464578508605175</c:v>
                </c:pt>
                <c:pt idx="433">
                  <c:v>0.27437210865339012</c:v>
                </c:pt>
                <c:pt idx="434">
                  <c:v>0.27409300077218135</c:v>
                </c:pt>
                <c:pt idx="435">
                  <c:v>0.27383331503239283</c:v>
                </c:pt>
                <c:pt idx="436">
                  <c:v>0.27357390126429859</c:v>
                </c:pt>
                <c:pt idx="437">
                  <c:v>0.27331874964742164</c:v>
                </c:pt>
                <c:pt idx="438">
                  <c:v>0.27305987564409784</c:v>
                </c:pt>
                <c:pt idx="439">
                  <c:v>0.27280981049612874</c:v>
                </c:pt>
                <c:pt idx="440">
                  <c:v>0.2725474918721702</c:v>
                </c:pt>
                <c:pt idx="441">
                  <c:v>0.27228857635207637</c:v>
                </c:pt>
                <c:pt idx="442">
                  <c:v>0.27202993276381071</c:v>
                </c:pt>
                <c:pt idx="443">
                  <c:v>0.2717653123389101</c:v>
                </c:pt>
                <c:pt idx="444">
                  <c:v>0.2715001217783386</c:v>
                </c:pt>
                <c:pt idx="445">
                  <c:v>0.27125478275524162</c:v>
                </c:pt>
                <c:pt idx="446">
                  <c:v>0.27100177172231366</c:v>
                </c:pt>
                <c:pt idx="447">
                  <c:v>0.2707374026144076</c:v>
                </c:pt>
                <c:pt idx="448">
                  <c:v>0.27047019599289568</c:v>
                </c:pt>
                <c:pt idx="449">
                  <c:v>0.27020638494669869</c:v>
                </c:pt>
                <c:pt idx="450">
                  <c:v>0.2699357858990441</c:v>
                </c:pt>
                <c:pt idx="451">
                  <c:v>0.26967648403886302</c:v>
                </c:pt>
                <c:pt idx="452">
                  <c:v>0.26941577764165592</c:v>
                </c:pt>
                <c:pt idx="453">
                  <c:v>0.2691437521754263</c:v>
                </c:pt>
                <c:pt idx="454">
                  <c:v>0.26887905971224813</c:v>
                </c:pt>
                <c:pt idx="455">
                  <c:v>0.26860760043835552</c:v>
                </c:pt>
                <c:pt idx="456">
                  <c:v>0.26834096635265769</c:v>
                </c:pt>
                <c:pt idx="457">
                  <c:v>0.26807627778311871</c:v>
                </c:pt>
                <c:pt idx="458">
                  <c:v>0.26781496612134337</c:v>
                </c:pt>
                <c:pt idx="459">
                  <c:v>0.26755083010368952</c:v>
                </c:pt>
                <c:pt idx="460">
                  <c:v>0.26724898671975872</c:v>
                </c:pt>
                <c:pt idx="461">
                  <c:v>0.26695138179680011</c:v>
                </c:pt>
                <c:pt idx="462">
                  <c:v>0.26664625225409133</c:v>
                </c:pt>
                <c:pt idx="463">
                  <c:v>0.26634226870414968</c:v>
                </c:pt>
                <c:pt idx="464">
                  <c:v>0.26603860450313777</c:v>
                </c:pt>
                <c:pt idx="465">
                  <c:v>0.26573834736929891</c:v>
                </c:pt>
                <c:pt idx="466">
                  <c:v>0.26543613803321198</c:v>
                </c:pt>
                <c:pt idx="467">
                  <c:v>0.26513342588307887</c:v>
                </c:pt>
                <c:pt idx="468">
                  <c:v>0.26483184765616574</c:v>
                </c:pt>
                <c:pt idx="469">
                  <c:v>0.26452278960830844</c:v>
                </c:pt>
                <c:pt idx="470">
                  <c:v>0.26422103123267426</c:v>
                </c:pt>
                <c:pt idx="471">
                  <c:v>0.26391261917735687</c:v>
                </c:pt>
                <c:pt idx="472">
                  <c:v>0.26360453166442044</c:v>
                </c:pt>
                <c:pt idx="473">
                  <c:v>0.26330372848830774</c:v>
                </c:pt>
                <c:pt idx="474">
                  <c:v>0.26299628392189156</c:v>
                </c:pt>
                <c:pt idx="475">
                  <c:v>0.26269223443538525</c:v>
                </c:pt>
                <c:pt idx="476">
                  <c:v>0.26238850422954685</c:v>
                </c:pt>
                <c:pt idx="477">
                  <c:v>0.26208202396150448</c:v>
                </c:pt>
                <c:pt idx="478">
                  <c:v>0.26177506226459069</c:v>
                </c:pt>
                <c:pt idx="479">
                  <c:v>0.26146842427958306</c:v>
                </c:pt>
                <c:pt idx="480">
                  <c:v>0.2611659736925156</c:v>
                </c:pt>
                <c:pt idx="481">
                  <c:v>0.26085305502474387</c:v>
                </c:pt>
                <c:pt idx="482">
                  <c:v>0.26055124496885651</c:v>
                </c:pt>
                <c:pt idx="483">
                  <c:v>0.26024283620945465</c:v>
                </c:pt>
                <c:pt idx="484">
                  <c:v>0.25993780938607403</c:v>
                </c:pt>
                <c:pt idx="485">
                  <c:v>0.25963310322066069</c:v>
                </c:pt>
                <c:pt idx="486">
                  <c:v>0.25933256363736312</c:v>
                </c:pt>
                <c:pt idx="487">
                  <c:v>0.25902544157961249</c:v>
                </c:pt>
                <c:pt idx="488">
                  <c:v>0.25870033501553036</c:v>
                </c:pt>
                <c:pt idx="489">
                  <c:v>0.25836868251001022</c:v>
                </c:pt>
                <c:pt idx="490">
                  <c:v>0.25804121417533565</c:v>
                </c:pt>
                <c:pt idx="491">
                  <c:v>0.25771330392610836</c:v>
                </c:pt>
                <c:pt idx="492">
                  <c:v>0.25738956752609332</c:v>
                </c:pt>
                <c:pt idx="493">
                  <c:v>0.25706312688674671</c:v>
                </c:pt>
                <c:pt idx="494">
                  <c:v>0.25673624692424446</c:v>
                </c:pt>
                <c:pt idx="495">
                  <c:v>0.25640971078023078</c:v>
                </c:pt>
                <c:pt idx="496">
                  <c:v>0.25608733433396313</c:v>
                </c:pt>
                <c:pt idx="497">
                  <c:v>0.25575844445321727</c:v>
                </c:pt>
                <c:pt idx="498">
                  <c:v>0.25543293512043519</c:v>
                </c:pt>
                <c:pt idx="499">
                  <c:v>0.25510776744679875</c:v>
                </c:pt>
                <c:pt idx="500">
                  <c:v>0.25478294089467535</c:v>
                </c:pt>
                <c:pt idx="501">
                  <c:v>0.25445542454188153</c:v>
                </c:pt>
                <c:pt idx="502">
                  <c:v>0.25413128021225817</c:v>
                </c:pt>
                <c:pt idx="503">
                  <c:v>0.25380747539633775</c:v>
                </c:pt>
                <c:pt idx="504">
                  <c:v>0.25348021699731627</c:v>
                </c:pt>
                <c:pt idx="505">
                  <c:v>0.25315709257176033</c:v>
                </c:pt>
                <c:pt idx="506">
                  <c:v>0.2528274969926676</c:v>
                </c:pt>
                <c:pt idx="507">
                  <c:v>0.25250505239690546</c:v>
                </c:pt>
                <c:pt idx="508">
                  <c:v>0.25217916396189666</c:v>
                </c:pt>
                <c:pt idx="509">
                  <c:v>0.25185361776093229</c:v>
                </c:pt>
                <c:pt idx="510">
                  <c:v>0.25152841325519582</c:v>
                </c:pt>
                <c:pt idx="511">
                  <c:v>0.25120354990700178</c:v>
                </c:pt>
                <c:pt idx="512">
                  <c:v>0.2508790271797916</c:v>
                </c:pt>
                <c:pt idx="513">
                  <c:v>0.25055484453813137</c:v>
                </c:pt>
                <c:pt idx="514">
                  <c:v>0.2502310014477096</c:v>
                </c:pt>
                <c:pt idx="515">
                  <c:v>0.24990448915989583</c:v>
                </c:pt>
                <c:pt idx="516">
                  <c:v>0.24957756811526211</c:v>
                </c:pt>
                <c:pt idx="517">
                  <c:v>0.24925173993004224</c:v>
                </c:pt>
                <c:pt idx="518">
                  <c:v>0.24892250117886627</c:v>
                </c:pt>
                <c:pt idx="519">
                  <c:v>0.24859661025089919</c:v>
                </c:pt>
                <c:pt idx="520">
                  <c:v>0.24827106154570844</c:v>
                </c:pt>
                <c:pt idx="521">
                  <c:v>0.2479465980550033</c:v>
                </c:pt>
                <c:pt idx="522">
                  <c:v>0.2476217308164943</c:v>
                </c:pt>
                <c:pt idx="523">
                  <c:v>0.24729420857285778</c:v>
                </c:pt>
                <c:pt idx="524">
                  <c:v>0.24697002359309694</c:v>
                </c:pt>
                <c:pt idx="525">
                  <c:v>0.24664318567440024</c:v>
                </c:pt>
                <c:pt idx="526">
                  <c:v>0.24631968080970035</c:v>
                </c:pt>
                <c:pt idx="527">
                  <c:v>0.24600023914863089</c:v>
                </c:pt>
                <c:pt idx="528">
                  <c:v>0.24567069818581633</c:v>
                </c:pt>
                <c:pt idx="529">
                  <c:v>0.24534820871320617</c:v>
                </c:pt>
                <c:pt idx="530">
                  <c:v>0.24503421948824466</c:v>
                </c:pt>
                <c:pt idx="531">
                  <c:v>0.24473388244349037</c:v>
                </c:pt>
                <c:pt idx="532">
                  <c:v>0.24442271109017288</c:v>
                </c:pt>
                <c:pt idx="533">
                  <c:v>0.24408437440396735</c:v>
                </c:pt>
                <c:pt idx="534">
                  <c:v>0.24375605033881897</c:v>
                </c:pt>
                <c:pt idx="535">
                  <c:v>0.24346138158736963</c:v>
                </c:pt>
                <c:pt idx="536">
                  <c:v>0.24315292689313672</c:v>
                </c:pt>
                <c:pt idx="537">
                  <c:v>0.24282260007316436</c:v>
                </c:pt>
                <c:pt idx="538">
                  <c:v>0.24253990903415668</c:v>
                </c:pt>
                <c:pt idx="539">
                  <c:v>0.24219033187746986</c:v>
                </c:pt>
                <c:pt idx="540">
                  <c:v>0.2418669430396474</c:v>
                </c:pt>
                <c:pt idx="541">
                  <c:v>0.24154450285090112</c:v>
                </c:pt>
                <c:pt idx="542">
                  <c:v>0.24119957518259416</c:v>
                </c:pt>
                <c:pt idx="543">
                  <c:v>0.24094199138306793</c:v>
                </c:pt>
                <c:pt idx="544">
                  <c:v>0.24063898521087101</c:v>
                </c:pt>
                <c:pt idx="545">
                  <c:v>0.24032015830181019</c:v>
                </c:pt>
                <c:pt idx="546">
                  <c:v>0.24004867592022339</c:v>
                </c:pt>
                <c:pt idx="547">
                  <c:v>0.239722419507576</c:v>
                </c:pt>
                <c:pt idx="548">
                  <c:v>0.23939354502863086</c:v>
                </c:pt>
                <c:pt idx="549">
                  <c:v>0.23908262088048549</c:v>
                </c:pt>
                <c:pt idx="550">
                  <c:v>0.2387507571392693</c:v>
                </c:pt>
                <c:pt idx="551">
                  <c:v>0.23843682261427324</c:v>
                </c:pt>
                <c:pt idx="552">
                  <c:v>0.23811589967915503</c:v>
                </c:pt>
                <c:pt idx="553">
                  <c:v>0.23780331302641877</c:v>
                </c:pt>
                <c:pt idx="554">
                  <c:v>0.23752318439295972</c:v>
                </c:pt>
                <c:pt idx="555">
                  <c:v>0.23723238706026595</c:v>
                </c:pt>
                <c:pt idx="556">
                  <c:v>0.23691342386661551</c:v>
                </c:pt>
                <c:pt idx="557">
                  <c:v>0.23664870594470444</c:v>
                </c:pt>
                <c:pt idx="558">
                  <c:v>0.23628305823428497</c:v>
                </c:pt>
                <c:pt idx="559">
                  <c:v>0.23594897542008231</c:v>
                </c:pt>
                <c:pt idx="560">
                  <c:v>0.23564499059266231</c:v>
                </c:pt>
                <c:pt idx="561">
                  <c:v>0.23534424244917385</c:v>
                </c:pt>
                <c:pt idx="562">
                  <c:v>0.23501477230677059</c:v>
                </c:pt>
                <c:pt idx="563">
                  <c:v>0.2346827053191145</c:v>
                </c:pt>
                <c:pt idx="564">
                  <c:v>0.23435391313531961</c:v>
                </c:pt>
                <c:pt idx="565">
                  <c:v>0.2340544075256803</c:v>
                </c:pt>
                <c:pt idx="566">
                  <c:v>0.23372988308669873</c:v>
                </c:pt>
                <c:pt idx="567">
                  <c:v>0.23339846324651603</c:v>
                </c:pt>
                <c:pt idx="568">
                  <c:v>0.23306377471848583</c:v>
                </c:pt>
                <c:pt idx="569">
                  <c:v>0.23271568449576563</c:v>
                </c:pt>
                <c:pt idx="570">
                  <c:v>0.2323780944358651</c:v>
                </c:pt>
                <c:pt idx="571">
                  <c:v>0.23203725411669107</c:v>
                </c:pt>
                <c:pt idx="572">
                  <c:v>0.23169024989554798</c:v>
                </c:pt>
                <c:pt idx="573">
                  <c:v>0.2313465306634972</c:v>
                </c:pt>
                <c:pt idx="574">
                  <c:v>0.23100092813654705</c:v>
                </c:pt>
                <c:pt idx="575">
                  <c:v>0.23065793081720654</c:v>
                </c:pt>
                <c:pt idx="576">
                  <c:v>0.2303123779090448</c:v>
                </c:pt>
                <c:pt idx="577">
                  <c:v>0.22997368582094113</c:v>
                </c:pt>
                <c:pt idx="578">
                  <c:v>0.22962885294794377</c:v>
                </c:pt>
                <c:pt idx="579">
                  <c:v>0.22928080297622877</c:v>
                </c:pt>
                <c:pt idx="580">
                  <c:v>0.22894027075859547</c:v>
                </c:pt>
                <c:pt idx="581">
                  <c:v>0.22861081142385209</c:v>
                </c:pt>
                <c:pt idx="582">
                  <c:v>0.22828301618074054</c:v>
                </c:pt>
                <c:pt idx="583">
                  <c:v>0.22793904040345336</c:v>
                </c:pt>
                <c:pt idx="584">
                  <c:v>0.22760412885991776</c:v>
                </c:pt>
                <c:pt idx="585">
                  <c:v>0.22726534023634293</c:v>
                </c:pt>
                <c:pt idx="586">
                  <c:v>0.22693046217390545</c:v>
                </c:pt>
                <c:pt idx="587">
                  <c:v>0.2265917168683429</c:v>
                </c:pt>
                <c:pt idx="588">
                  <c:v>0.22624687430278501</c:v>
                </c:pt>
                <c:pt idx="589">
                  <c:v>0.22590304746845513</c:v>
                </c:pt>
                <c:pt idx="590">
                  <c:v>0.22555603153836357</c:v>
                </c:pt>
                <c:pt idx="591">
                  <c:v>0.22520648604863069</c:v>
                </c:pt>
                <c:pt idx="592">
                  <c:v>0.22484798191107647</c:v>
                </c:pt>
                <c:pt idx="593">
                  <c:v>0.22449274482774584</c:v>
                </c:pt>
                <c:pt idx="594">
                  <c:v>0.22415202465576956</c:v>
                </c:pt>
                <c:pt idx="595">
                  <c:v>0.22380040936634815</c:v>
                </c:pt>
                <c:pt idx="596">
                  <c:v>0.2234340916173263</c:v>
                </c:pt>
                <c:pt idx="597">
                  <c:v>0.22307457159830912</c:v>
                </c:pt>
                <c:pt idx="598">
                  <c:v>0.22271478683449741</c:v>
                </c:pt>
                <c:pt idx="599">
                  <c:v>0.22236114312053479</c:v>
                </c:pt>
                <c:pt idx="600">
                  <c:v>0.22200851132443833</c:v>
                </c:pt>
                <c:pt idx="601">
                  <c:v>0.22165561103356968</c:v>
                </c:pt>
                <c:pt idx="602">
                  <c:v>0.22130883486544661</c:v>
                </c:pt>
                <c:pt idx="603">
                  <c:v>0.22099113965536077</c:v>
                </c:pt>
                <c:pt idx="604">
                  <c:v>0.22065559073851659</c:v>
                </c:pt>
                <c:pt idx="605">
                  <c:v>0.22031751684367129</c:v>
                </c:pt>
                <c:pt idx="606">
                  <c:v>0.21998139983466514</c:v>
                </c:pt>
                <c:pt idx="607">
                  <c:v>0.2196335281308901</c:v>
                </c:pt>
                <c:pt idx="608">
                  <c:v>0.21929874866665888</c:v>
                </c:pt>
                <c:pt idx="609">
                  <c:v>0.21895383627755538</c:v>
                </c:pt>
                <c:pt idx="610">
                  <c:v>0.21860355870255166</c:v>
                </c:pt>
                <c:pt idx="611">
                  <c:v>0.21826983913403208</c:v>
                </c:pt>
                <c:pt idx="612">
                  <c:v>0.21793995026854418</c:v>
                </c:pt>
                <c:pt idx="613">
                  <c:v>0.21762121844774041</c:v>
                </c:pt>
                <c:pt idx="614">
                  <c:v>0.21729299881946385</c:v>
                </c:pt>
                <c:pt idx="615">
                  <c:v>0.2169594084977029</c:v>
                </c:pt>
                <c:pt idx="616">
                  <c:v>0.2166261668099152</c:v>
                </c:pt>
                <c:pt idx="617">
                  <c:v>0.21629265591867375</c:v>
                </c:pt>
                <c:pt idx="618">
                  <c:v>0.2159629635968443</c:v>
                </c:pt>
                <c:pt idx="619">
                  <c:v>0.21562383288810816</c:v>
                </c:pt>
                <c:pt idx="620">
                  <c:v>0.21529137210316196</c:v>
                </c:pt>
                <c:pt idx="621">
                  <c:v>0.2149592597550174</c:v>
                </c:pt>
                <c:pt idx="622">
                  <c:v>0.21461834494694187</c:v>
                </c:pt>
                <c:pt idx="623">
                  <c:v>0.21428408858137793</c:v>
                </c:pt>
                <c:pt idx="624">
                  <c:v>0.21394104316127405</c:v>
                </c:pt>
                <c:pt idx="625">
                  <c:v>0.21359835846600683</c:v>
                </c:pt>
                <c:pt idx="626">
                  <c:v>0.21326171492198576</c:v>
                </c:pt>
                <c:pt idx="627">
                  <c:v>0.21292542499914813</c:v>
                </c:pt>
                <c:pt idx="628">
                  <c:v>0.21258948814060452</c:v>
                </c:pt>
                <c:pt idx="629">
                  <c:v>0.21225046581605</c:v>
                </c:pt>
                <c:pt idx="630">
                  <c:v>0.21190896644774693</c:v>
                </c:pt>
                <c:pt idx="631">
                  <c:v>0.21157409243635583</c:v>
                </c:pt>
                <c:pt idx="632">
                  <c:v>0.21123613958387599</c:v>
                </c:pt>
                <c:pt idx="633">
                  <c:v>0.2108900523560211</c:v>
                </c:pt>
                <c:pt idx="634">
                  <c:v>0.21055564355539458</c:v>
                </c:pt>
                <c:pt idx="635">
                  <c:v>0.21021593228580659</c:v>
                </c:pt>
                <c:pt idx="636">
                  <c:v>0.20987940368683389</c:v>
                </c:pt>
                <c:pt idx="637">
                  <c:v>0.20954322863420449</c:v>
                </c:pt>
                <c:pt idx="638">
                  <c:v>0.20920458394490238</c:v>
                </c:pt>
                <c:pt idx="639">
                  <c:v>0.20886570541122285</c:v>
                </c:pt>
                <c:pt idx="640">
                  <c:v>0.20852777221678642</c:v>
                </c:pt>
                <c:pt idx="641">
                  <c:v>0.20819301147844538</c:v>
                </c:pt>
                <c:pt idx="642">
                  <c:v>0.20785519933751329</c:v>
                </c:pt>
                <c:pt idx="643">
                  <c:v>0.2075149276631203</c:v>
                </c:pt>
                <c:pt idx="644">
                  <c:v>0.20717782779966254</c:v>
                </c:pt>
                <c:pt idx="645">
                  <c:v>0.20684108249176725</c:v>
                </c:pt>
                <c:pt idx="646">
                  <c:v>0.2065046911803563</c:v>
                </c:pt>
                <c:pt idx="647">
                  <c:v>0.2061686533075251</c:v>
                </c:pt>
                <c:pt idx="648">
                  <c:v>0.20583296831654252</c:v>
                </c:pt>
                <c:pt idx="649">
                  <c:v>0.20549763565184431</c:v>
                </c:pt>
                <c:pt idx="650">
                  <c:v>0.20515927443671234</c:v>
                </c:pt>
                <c:pt idx="651">
                  <c:v>0.20482464747273688</c:v>
                </c:pt>
                <c:pt idx="652">
                  <c:v>0.20448979820564994</c:v>
                </c:pt>
                <c:pt idx="653">
                  <c:v>0.20415250107817151</c:v>
                </c:pt>
                <c:pt idx="654">
                  <c:v>0.20381892838249738</c:v>
                </c:pt>
                <c:pt idx="655">
                  <c:v>0.20348513544134872</c:v>
                </c:pt>
                <c:pt idx="656">
                  <c:v>0.2031522614414174</c:v>
                </c:pt>
                <c:pt idx="657">
                  <c:v>0.20281301262865492</c:v>
                </c:pt>
                <c:pt idx="658">
                  <c:v>0.20248027372390198</c:v>
                </c:pt>
                <c:pt idx="659">
                  <c:v>0.20214173650387757</c:v>
                </c:pt>
                <c:pt idx="660">
                  <c:v>0.20180690955965663</c:v>
                </c:pt>
                <c:pt idx="661">
                  <c:v>0.2014718718540065</c:v>
                </c:pt>
                <c:pt idx="662">
                  <c:v>0.2011438828467742</c:v>
                </c:pt>
                <c:pt idx="663">
                  <c:v>0.20080954516710459</c:v>
                </c:pt>
                <c:pt idx="664">
                  <c:v>0.20048224438541684</c:v>
                </c:pt>
                <c:pt idx="665">
                  <c:v>0.20016586101626066</c:v>
                </c:pt>
                <c:pt idx="666">
                  <c:v>0.19986593086260429</c:v>
                </c:pt>
                <c:pt idx="667">
                  <c:v>0.19955629444700818</c:v>
                </c:pt>
                <c:pt idx="668">
                  <c:v>0.1992475248625234</c:v>
                </c:pt>
                <c:pt idx="669">
                  <c:v>0.19892519406218323</c:v>
                </c:pt>
                <c:pt idx="670">
                  <c:v>0.19859986898060233</c:v>
                </c:pt>
                <c:pt idx="671">
                  <c:v>0.19827155698590615</c:v>
                </c:pt>
                <c:pt idx="672">
                  <c:v>0.19796019665966957</c:v>
                </c:pt>
                <c:pt idx="673">
                  <c:v>0.19764860437851794</c:v>
                </c:pt>
                <c:pt idx="674">
                  <c:v>0.19732792602626659</c:v>
                </c:pt>
                <c:pt idx="675">
                  <c:v>0.19698769328737353</c:v>
                </c:pt>
                <c:pt idx="676">
                  <c:v>0.19666106765032243</c:v>
                </c:pt>
                <c:pt idx="677">
                  <c:v>0.19634085628941245</c:v>
                </c:pt>
                <c:pt idx="678">
                  <c:v>0.19601436355041746</c:v>
                </c:pt>
                <c:pt idx="679">
                  <c:v>0.19569097469732388</c:v>
                </c:pt>
                <c:pt idx="680">
                  <c:v>0.19535909954491215</c:v>
                </c:pt>
                <c:pt idx="681">
                  <c:v>0.19503692908952419</c:v>
                </c:pt>
                <c:pt idx="682">
                  <c:v>0.19473870056497167</c:v>
                </c:pt>
                <c:pt idx="683">
                  <c:v>0.19441442136956688</c:v>
                </c:pt>
                <c:pt idx="684">
                  <c:v>0.19408718752841914</c:v>
                </c:pt>
                <c:pt idx="685">
                  <c:v>0.19375371835268718</c:v>
                </c:pt>
                <c:pt idx="686">
                  <c:v>0.19342059985409699</c:v>
                </c:pt>
                <c:pt idx="687">
                  <c:v>0.19309333436053766</c:v>
                </c:pt>
                <c:pt idx="688">
                  <c:v>0.19277403315980668</c:v>
                </c:pt>
                <c:pt idx="689">
                  <c:v>0.19250697489039448</c:v>
                </c:pt>
                <c:pt idx="690">
                  <c:v>0.19223414601981448</c:v>
                </c:pt>
                <c:pt idx="691">
                  <c:v>0.1919446831998286</c:v>
                </c:pt>
                <c:pt idx="692">
                  <c:v>0.19163260993075215</c:v>
                </c:pt>
                <c:pt idx="693">
                  <c:v>0.19131431894681117</c:v>
                </c:pt>
                <c:pt idx="694">
                  <c:v>0.19100236346985899</c:v>
                </c:pt>
                <c:pt idx="695">
                  <c:v>0.19069777638927721</c:v>
                </c:pt>
                <c:pt idx="696">
                  <c:v>0.19037067267792041</c:v>
                </c:pt>
                <c:pt idx="697">
                  <c:v>0.19004065318860608</c:v>
                </c:pt>
                <c:pt idx="698">
                  <c:v>0.18971423568168633</c:v>
                </c:pt>
                <c:pt idx="699">
                  <c:v>0.18938165390011186</c:v>
                </c:pt>
                <c:pt idx="700">
                  <c:v>0.18905267300969486</c:v>
                </c:pt>
                <c:pt idx="701">
                  <c:v>0.18872352166620221</c:v>
                </c:pt>
                <c:pt idx="702">
                  <c:v>0.18839250121503026</c:v>
                </c:pt>
                <c:pt idx="703">
                  <c:v>0.18806131443432617</c:v>
                </c:pt>
                <c:pt idx="704">
                  <c:v>0.18772774880534149</c:v>
                </c:pt>
                <c:pt idx="705">
                  <c:v>0.18740697122855243</c:v>
                </c:pt>
                <c:pt idx="706">
                  <c:v>0.18708652578117335</c:v>
                </c:pt>
                <c:pt idx="707">
                  <c:v>0.18676368865093318</c:v>
                </c:pt>
                <c:pt idx="708">
                  <c:v>0.18644713670176993</c:v>
                </c:pt>
                <c:pt idx="709">
                  <c:v>0.18612173610242078</c:v>
                </c:pt>
                <c:pt idx="710">
                  <c:v>0.18580312205149396</c:v>
                </c:pt>
                <c:pt idx="711">
                  <c:v>0.18549077478740839</c:v>
                </c:pt>
                <c:pt idx="712">
                  <c:v>0.18517230795140005</c:v>
                </c:pt>
                <c:pt idx="713">
                  <c:v>0.18484823804094042</c:v>
                </c:pt>
                <c:pt idx="714">
                  <c:v>0.18453043171519279</c:v>
                </c:pt>
                <c:pt idx="715">
                  <c:v>0.18420974124066714</c:v>
                </c:pt>
                <c:pt idx="716">
                  <c:v>0.18389580114391046</c:v>
                </c:pt>
                <c:pt idx="717">
                  <c:v>0.18357947325785218</c:v>
                </c:pt>
                <c:pt idx="718">
                  <c:v>0.18326617707588655</c:v>
                </c:pt>
                <c:pt idx="719">
                  <c:v>0.18295049488872106</c:v>
                </c:pt>
                <c:pt idx="720">
                  <c:v>0.18262873713710692</c:v>
                </c:pt>
                <c:pt idx="721">
                  <c:v>0.18231321209761586</c:v>
                </c:pt>
                <c:pt idx="722">
                  <c:v>0.18199481690262642</c:v>
                </c:pt>
                <c:pt idx="723">
                  <c:v>0.18167355857400991</c:v>
                </c:pt>
                <c:pt idx="724">
                  <c:v>0.181355822391154</c:v>
                </c:pt>
                <c:pt idx="725">
                  <c:v>0.18103841369801654</c:v>
                </c:pt>
                <c:pt idx="726">
                  <c:v>0.18071814786348983</c:v>
                </c:pt>
                <c:pt idx="727">
                  <c:v>0.18040775840691747</c:v>
                </c:pt>
                <c:pt idx="728">
                  <c:v>0.1801040434708816</c:v>
                </c:pt>
                <c:pt idx="729">
                  <c:v>0.17977839708119614</c:v>
                </c:pt>
                <c:pt idx="730">
                  <c:v>0.17947165302200907</c:v>
                </c:pt>
                <c:pt idx="731">
                  <c:v>0.17915301560659125</c:v>
                </c:pt>
                <c:pt idx="732">
                  <c:v>0.17883470714435523</c:v>
                </c:pt>
                <c:pt idx="733">
                  <c:v>0.17852622753911773</c:v>
                </c:pt>
                <c:pt idx="734">
                  <c:v>0.17822391126270687</c:v>
                </c:pt>
                <c:pt idx="735">
                  <c:v>0.17792237773876463</c:v>
                </c:pt>
                <c:pt idx="736">
                  <c:v>0.17763694513608663</c:v>
                </c:pt>
                <c:pt idx="737">
                  <c:v>0.17733600435516017</c:v>
                </c:pt>
                <c:pt idx="738">
                  <c:v>0.1770700705235253</c:v>
                </c:pt>
                <c:pt idx="739">
                  <c:v>0.1768039137936579</c:v>
                </c:pt>
                <c:pt idx="740">
                  <c:v>0.17651012642296138</c:v>
                </c:pt>
                <c:pt idx="741">
                  <c:v>0.17621348179275453</c:v>
                </c:pt>
                <c:pt idx="742">
                  <c:v>0.17592027822364908</c:v>
                </c:pt>
                <c:pt idx="743">
                  <c:v>0.17562689512441643</c:v>
                </c:pt>
                <c:pt idx="744">
                  <c:v>0.17533380370524809</c:v>
                </c:pt>
                <c:pt idx="745">
                  <c:v>0.17504728119757651</c:v>
                </c:pt>
                <c:pt idx="746">
                  <c:v>0.17474582425562812</c:v>
                </c:pt>
                <c:pt idx="747">
                  <c:v>0.17444733836448445</c:v>
                </c:pt>
                <c:pt idx="748">
                  <c:v>0.17414961631712433</c:v>
                </c:pt>
                <c:pt idx="749">
                  <c:v>0.17384859827036481</c:v>
                </c:pt>
                <c:pt idx="750">
                  <c:v>0.17355726443801389</c:v>
                </c:pt>
                <c:pt idx="751">
                  <c:v>0.1732573066085723</c:v>
                </c:pt>
                <c:pt idx="752">
                  <c:v>0.17295406631316679</c:v>
                </c:pt>
                <c:pt idx="753">
                  <c:v>0.17264801270675756</c:v>
                </c:pt>
                <c:pt idx="754">
                  <c:v>0.17233961080057658</c:v>
                </c:pt>
                <c:pt idx="755">
                  <c:v>0.17204041005414061</c:v>
                </c:pt>
                <c:pt idx="756">
                  <c:v>0.17173217155684273</c:v>
                </c:pt>
                <c:pt idx="757">
                  <c:v>0.17142735764392247</c:v>
                </c:pt>
                <c:pt idx="758">
                  <c:v>0.17114460868872894</c:v>
                </c:pt>
                <c:pt idx="759">
                  <c:v>0.17087145316466446</c:v>
                </c:pt>
                <c:pt idx="760">
                  <c:v>0.17058304191400864</c:v>
                </c:pt>
                <c:pt idx="761">
                  <c:v>0.17029491497576599</c:v>
                </c:pt>
                <c:pt idx="762">
                  <c:v>0.17000397298371084</c:v>
                </c:pt>
                <c:pt idx="763">
                  <c:v>0.16972615505172972</c:v>
                </c:pt>
                <c:pt idx="764">
                  <c:v>0.1694512508136774</c:v>
                </c:pt>
                <c:pt idx="765">
                  <c:v>0.1691792560619525</c:v>
                </c:pt>
                <c:pt idx="766">
                  <c:v>0.1688863393640756</c:v>
                </c:pt>
                <c:pt idx="767">
                  <c:v>0.1685998890268714</c:v>
                </c:pt>
                <c:pt idx="768">
                  <c:v>0.1683229764454528</c:v>
                </c:pt>
                <c:pt idx="769">
                  <c:v>0.16804324815157967</c:v>
                </c:pt>
                <c:pt idx="770">
                  <c:v>0.1677607104600789</c:v>
                </c:pt>
                <c:pt idx="771">
                  <c:v>0.16748152719102549</c:v>
                </c:pt>
                <c:pt idx="772">
                  <c:v>0.16720525053375157</c:v>
                </c:pt>
                <c:pt idx="773">
                  <c:v>0.16692968151053966</c:v>
                </c:pt>
                <c:pt idx="774">
                  <c:v>0.16665437807434236</c:v>
                </c:pt>
                <c:pt idx="775">
                  <c:v>0.16638197184284853</c:v>
                </c:pt>
                <c:pt idx="776">
                  <c:v>0.16610412945283493</c:v>
                </c:pt>
                <c:pt idx="777">
                  <c:v>0.16582655591403794</c:v>
                </c:pt>
                <c:pt idx="778">
                  <c:v>0.16555187901947743</c:v>
                </c:pt>
                <c:pt idx="779">
                  <c:v>0.16527177967615492</c:v>
                </c:pt>
                <c:pt idx="780">
                  <c:v>0.16499763692695479</c:v>
                </c:pt>
                <c:pt idx="781">
                  <c:v>0.16471807791730653</c:v>
                </c:pt>
                <c:pt idx="782">
                  <c:v>0.16444141332004292</c:v>
                </c:pt>
                <c:pt idx="783">
                  <c:v>0.16416544751896889</c:v>
                </c:pt>
                <c:pt idx="784">
                  <c:v>0.16388931836823484</c:v>
                </c:pt>
                <c:pt idx="785">
                  <c:v>0.16360778972458312</c:v>
                </c:pt>
                <c:pt idx="786">
                  <c:v>0.16333219886378525</c:v>
                </c:pt>
                <c:pt idx="787">
                  <c:v>0.16305425808899532</c:v>
                </c:pt>
                <c:pt idx="788">
                  <c:v>0.16277920175759797</c:v>
                </c:pt>
                <c:pt idx="789">
                  <c:v>0.16250441147637407</c:v>
                </c:pt>
                <c:pt idx="790">
                  <c:v>0.16222727391497482</c:v>
                </c:pt>
                <c:pt idx="791">
                  <c:v>0.16195301583985189</c:v>
                </c:pt>
                <c:pt idx="792">
                  <c:v>0.16167902265845235</c:v>
                </c:pt>
                <c:pt idx="793">
                  <c:v>0.16143256726574418</c:v>
                </c:pt>
                <c:pt idx="794">
                  <c:v>0.1611893665353088</c:v>
                </c:pt>
                <c:pt idx="795">
                  <c:v>0.16094638769987957</c:v>
                </c:pt>
                <c:pt idx="796">
                  <c:v>0.16070363045591107</c:v>
                </c:pt>
                <c:pt idx="797">
                  <c:v>0.16046067658618024</c:v>
                </c:pt>
                <c:pt idx="798">
                  <c:v>0.1602183624379121</c:v>
                </c:pt>
                <c:pt idx="799">
                  <c:v>0.15997626897246198</c:v>
                </c:pt>
                <c:pt idx="800">
                  <c:v>0.15973137954083794</c:v>
                </c:pt>
                <c:pt idx="801">
                  <c:v>0.15948972853807786</c:v>
                </c:pt>
                <c:pt idx="802">
                  <c:v>0.15924528498001744</c:v>
                </c:pt>
                <c:pt idx="803">
                  <c:v>0.15900667257129042</c:v>
                </c:pt>
                <c:pt idx="804">
                  <c:v>0.15875966416224885</c:v>
                </c:pt>
                <c:pt idx="805">
                  <c:v>0.15851588895635782</c:v>
                </c:pt>
                <c:pt idx="806">
                  <c:v>0.15827233631963633</c:v>
                </c:pt>
                <c:pt idx="807">
                  <c:v>0.15802859624334009</c:v>
                </c:pt>
                <c:pt idx="808">
                  <c:v>0.15778248836462017</c:v>
                </c:pt>
                <c:pt idx="809">
                  <c:v>0.15753960442201898</c:v>
                </c:pt>
                <c:pt idx="810">
                  <c:v>0.15729653458297199</c:v>
                </c:pt>
                <c:pt idx="811">
                  <c:v>0.15704810531464242</c:v>
                </c:pt>
                <c:pt idx="812">
                  <c:v>0.15680548370408687</c:v>
                </c:pt>
                <c:pt idx="813">
                  <c:v>0.15655750844153493</c:v>
                </c:pt>
                <c:pt idx="814">
                  <c:v>0.15630976131653207</c:v>
                </c:pt>
                <c:pt idx="815">
                  <c:v>0.15606781132065728</c:v>
                </c:pt>
                <c:pt idx="816">
                  <c:v>0.15581753211880867</c:v>
                </c:pt>
                <c:pt idx="817">
                  <c:v>0.1555730470463752</c:v>
                </c:pt>
                <c:pt idx="818">
                  <c:v>0.15532918716320965</c:v>
                </c:pt>
                <c:pt idx="819">
                  <c:v>0.15508217178983408</c:v>
                </c:pt>
                <c:pt idx="820">
                  <c:v>0.1548353843180208</c:v>
                </c:pt>
                <c:pt idx="821">
                  <c:v>0.15459179862082451</c:v>
                </c:pt>
                <c:pt idx="822">
                  <c:v>0.15434288921731687</c:v>
                </c:pt>
                <c:pt idx="823">
                  <c:v>0.15409975293390987</c:v>
                </c:pt>
                <c:pt idx="824">
                  <c:v>0.1538568393107953</c:v>
                </c:pt>
                <c:pt idx="825">
                  <c:v>0.15361118182028566</c:v>
                </c:pt>
                <c:pt idx="826">
                  <c:v>0.15341021535361521</c:v>
                </c:pt>
                <c:pt idx="827">
                  <c:v>0.15320645555766799</c:v>
                </c:pt>
                <c:pt idx="828">
                  <c:v>0.15300286843463584</c:v>
                </c:pt>
                <c:pt idx="829">
                  <c:v>0.15280241288583696</c:v>
                </c:pt>
                <c:pt idx="830">
                  <c:v>0.15259660286344734</c:v>
                </c:pt>
                <c:pt idx="831">
                  <c:v>0.15239648734047351</c:v>
                </c:pt>
                <c:pt idx="832">
                  <c:v>0.15219358626294333</c:v>
                </c:pt>
                <c:pt idx="833">
                  <c:v>0.1519908567679904</c:v>
                </c:pt>
                <c:pt idx="834">
                  <c:v>0.15178829863806009</c:v>
                </c:pt>
                <c:pt idx="835">
                  <c:v>0.15158591165596436</c:v>
                </c:pt>
                <c:pt idx="836">
                  <c:v>0.15138369560488218</c:v>
                </c:pt>
                <c:pt idx="837">
                  <c:v>0.15118420850665393</c:v>
                </c:pt>
                <c:pt idx="838">
                  <c:v>0.15097683219966251</c:v>
                </c:pt>
                <c:pt idx="839">
                  <c:v>0.15077768547511017</c:v>
                </c:pt>
                <c:pt idx="840">
                  <c:v>0.15056439291353452</c:v>
                </c:pt>
                <c:pt idx="841">
                  <c:v>0.15035422231983708</c:v>
                </c:pt>
                <c:pt idx="842">
                  <c:v>0.15015559305332538</c:v>
                </c:pt>
                <c:pt idx="843">
                  <c:v>0.14994871062072912</c:v>
                </c:pt>
                <c:pt idx="844">
                  <c:v>0.1497449369994388</c:v>
                </c:pt>
                <c:pt idx="845">
                  <c:v>0.14953840505625582</c:v>
                </c:pt>
                <c:pt idx="846">
                  <c:v>0.14932873933475377</c:v>
                </c:pt>
                <c:pt idx="847">
                  <c:v>0.14912218135132105</c:v>
                </c:pt>
                <c:pt idx="848">
                  <c:v>0.14891910472843928</c:v>
                </c:pt>
                <c:pt idx="849">
                  <c:v>0.14871327599854434</c:v>
                </c:pt>
                <c:pt idx="850">
                  <c:v>0.14851308823267506</c:v>
                </c:pt>
                <c:pt idx="851">
                  <c:v>0.14829884572251051</c:v>
                </c:pt>
                <c:pt idx="852">
                  <c:v>0.14806690221397512</c:v>
                </c:pt>
                <c:pt idx="853">
                  <c:v>0.14784720845973642</c:v>
                </c:pt>
                <c:pt idx="854">
                  <c:v>0.1476098445503744</c:v>
                </c:pt>
                <c:pt idx="855">
                  <c:v>0.14738472082957843</c:v>
                </c:pt>
                <c:pt idx="856">
                  <c:v>0.14713322625907388</c:v>
                </c:pt>
                <c:pt idx="857">
                  <c:v>0.14687033200019251</c:v>
                </c:pt>
                <c:pt idx="858">
                  <c:v>0.14664547431821995</c:v>
                </c:pt>
                <c:pt idx="859">
                  <c:v>0.14640919675366959</c:v>
                </c:pt>
                <c:pt idx="860">
                  <c:v>0.14619672720733679</c:v>
                </c:pt>
                <c:pt idx="861">
                  <c:v>0.1460043798022761</c:v>
                </c:pt>
                <c:pt idx="862">
                  <c:v>0.14578029708732942</c:v>
                </c:pt>
                <c:pt idx="863">
                  <c:v>0.14556547385674667</c:v>
                </c:pt>
                <c:pt idx="864">
                  <c:v>0.14535626063497609</c:v>
                </c:pt>
                <c:pt idx="865">
                  <c:v>0.14514143898019372</c:v>
                </c:pt>
                <c:pt idx="866">
                  <c:v>0.14493548093732</c:v>
                </c:pt>
                <c:pt idx="867">
                  <c:v>0.14474704241000969</c:v>
                </c:pt>
                <c:pt idx="868">
                  <c:v>0.14453564739793934</c:v>
                </c:pt>
                <c:pt idx="869">
                  <c:v>0.14433887049895033</c:v>
                </c:pt>
                <c:pt idx="870">
                  <c:v>0.14415380037022651</c:v>
                </c:pt>
                <c:pt idx="871">
                  <c:v>0.14392562473058379</c:v>
                </c:pt>
                <c:pt idx="872">
                  <c:v>0.14372647143310724</c:v>
                </c:pt>
                <c:pt idx="873">
                  <c:v>0.14353036592246315</c:v>
                </c:pt>
                <c:pt idx="874">
                  <c:v>0.14335169593941344</c:v>
                </c:pt>
                <c:pt idx="875">
                  <c:v>0.1431702928185834</c:v>
                </c:pt>
                <c:pt idx="876">
                  <c:v>0.14296890919290672</c:v>
                </c:pt>
                <c:pt idx="877">
                  <c:v>0.14278781112167249</c:v>
                </c:pt>
                <c:pt idx="878">
                  <c:v>0.14260398757276849</c:v>
                </c:pt>
                <c:pt idx="879">
                  <c:v>0.14243179545420293</c:v>
                </c:pt>
                <c:pt idx="880">
                  <c:v>0.14224826449934214</c:v>
                </c:pt>
                <c:pt idx="881">
                  <c:v>0.14207061729882819</c:v>
                </c:pt>
                <c:pt idx="882">
                  <c:v>0.14189848798544458</c:v>
                </c:pt>
                <c:pt idx="883">
                  <c:v>0.14172971562744596</c:v>
                </c:pt>
                <c:pt idx="884">
                  <c:v>0.14155821359612819</c:v>
                </c:pt>
                <c:pt idx="885">
                  <c:v>0.14139507602532686</c:v>
                </c:pt>
                <c:pt idx="886">
                  <c:v>0.14122670087671607</c:v>
                </c:pt>
                <c:pt idx="887">
                  <c:v>0.14105560022140895</c:v>
                </c:pt>
                <c:pt idx="888">
                  <c:v>0.14089285133081475</c:v>
                </c:pt>
                <c:pt idx="889">
                  <c:v>0.14073058172244313</c:v>
                </c:pt>
                <c:pt idx="890">
                  <c:v>0.14056273125042207</c:v>
                </c:pt>
                <c:pt idx="891">
                  <c:v>0.14040321693291058</c:v>
                </c:pt>
                <c:pt idx="892">
                  <c:v>0.14023847615238472</c:v>
                </c:pt>
                <c:pt idx="893">
                  <c:v>0.14007636258233469</c:v>
                </c:pt>
                <c:pt idx="894">
                  <c:v>0.13991722263713591</c:v>
                </c:pt>
                <c:pt idx="895">
                  <c:v>0.13975570902807943</c:v>
                </c:pt>
                <c:pt idx="896">
                  <c:v>0.13959931213669408</c:v>
                </c:pt>
                <c:pt idx="897">
                  <c:v>0.13948068991843821</c:v>
                </c:pt>
                <c:pt idx="898">
                  <c:v>0.13936713880595897</c:v>
                </c:pt>
                <c:pt idx="899">
                  <c:v>0.1392458400027925</c:v>
                </c:pt>
                <c:pt idx="900">
                  <c:v>0.13910468741821891</c:v>
                </c:pt>
                <c:pt idx="901">
                  <c:v>0.13897180101753515</c:v>
                </c:pt>
                <c:pt idx="902">
                  <c:v>0.13883866082858876</c:v>
                </c:pt>
                <c:pt idx="903">
                  <c:v>0.13870561345676014</c:v>
                </c:pt>
                <c:pt idx="904">
                  <c:v>0.13857016989312609</c:v>
                </c:pt>
                <c:pt idx="905">
                  <c:v>0.13843482068660085</c:v>
                </c:pt>
                <c:pt idx="906">
                  <c:v>0.13829673459134506</c:v>
                </c:pt>
                <c:pt idx="907">
                  <c:v>0.13816440495074622</c:v>
                </c:pt>
                <c:pt idx="908">
                  <c:v>0.13802899516084532</c:v>
                </c:pt>
                <c:pt idx="909">
                  <c:v>0.13789153827615075</c:v>
                </c:pt>
                <c:pt idx="910">
                  <c:v>0.13775666069747627</c:v>
                </c:pt>
                <c:pt idx="911">
                  <c:v>0.13761905234827343</c:v>
                </c:pt>
                <c:pt idx="912">
                  <c:v>0.1374843635208387</c:v>
                </c:pt>
                <c:pt idx="913">
                  <c:v>0.13734694637075284</c:v>
                </c:pt>
                <c:pt idx="914">
                  <c:v>0.13720714508936327</c:v>
                </c:pt>
                <c:pt idx="915">
                  <c:v>0.13707274016552362</c:v>
                </c:pt>
                <c:pt idx="916">
                  <c:v>0.13693842851690108</c:v>
                </c:pt>
                <c:pt idx="917">
                  <c:v>0.13680139343470255</c:v>
                </c:pt>
                <c:pt idx="918">
                  <c:v>0.13666197727295248</c:v>
                </c:pt>
                <c:pt idx="919">
                  <c:v>0.13652513438098102</c:v>
                </c:pt>
                <c:pt idx="920">
                  <c:v>0.13638838700096523</c:v>
                </c:pt>
                <c:pt idx="921">
                  <c:v>0.13625173503294397</c:v>
                </c:pt>
                <c:pt idx="922">
                  <c:v>0.13611270503967221</c:v>
                </c:pt>
                <c:pt idx="923">
                  <c:v>0.13597343579245091</c:v>
                </c:pt>
                <c:pt idx="924">
                  <c:v>0.13583707163954073</c:v>
                </c:pt>
                <c:pt idx="925">
                  <c:v>0.1356983317520557</c:v>
                </c:pt>
                <c:pt idx="926">
                  <c:v>0.13555935368184979</c:v>
                </c:pt>
                <c:pt idx="927">
                  <c:v>0.13546252515401047</c:v>
                </c:pt>
                <c:pt idx="928">
                  <c:v>0.13536575733341216</c:v>
                </c:pt>
                <c:pt idx="929">
                  <c:v>0.13526905016298207</c:v>
                </c:pt>
                <c:pt idx="930">
                  <c:v>0.13516993680097467</c:v>
                </c:pt>
                <c:pt idx="931">
                  <c:v>0.13506775335067744</c:v>
                </c:pt>
                <c:pt idx="932">
                  <c:v>0.13497123078971107</c:v>
                </c:pt>
                <c:pt idx="933">
                  <c:v>0.13487476864915759</c:v>
                </c:pt>
                <c:pt idx="934">
                  <c:v>0.13477277542633881</c:v>
                </c:pt>
                <c:pt idx="935">
                  <c:v>0.13464834937491976</c:v>
                </c:pt>
                <c:pt idx="936">
                  <c:v>0.13452154087818036</c:v>
                </c:pt>
                <c:pt idx="937">
                  <c:v>0.13439973614775735</c:v>
                </c:pt>
                <c:pt idx="938">
                  <c:v>0.13427308829825457</c:v>
                </c:pt>
                <c:pt idx="939">
                  <c:v>0.13413782246797457</c:v>
                </c:pt>
                <c:pt idx="940">
                  <c:v>0.13401379947969172</c:v>
                </c:pt>
                <c:pt idx="941">
                  <c:v>0.133887068505677</c:v>
                </c:pt>
                <c:pt idx="942">
                  <c:v>0.13376041912400738</c:v>
                </c:pt>
                <c:pt idx="943">
                  <c:v>0.13363696437739647</c:v>
                </c:pt>
                <c:pt idx="944">
                  <c:v>0.13351325997107089</c:v>
                </c:pt>
                <c:pt idx="945">
                  <c:v>0.13337326740937505</c:v>
                </c:pt>
                <c:pt idx="946">
                  <c:v>0.1332358217599694</c:v>
                </c:pt>
                <c:pt idx="947">
                  <c:v>0.1331099133225222</c:v>
                </c:pt>
                <c:pt idx="948">
                  <c:v>0.13298931651182655</c:v>
                </c:pt>
                <c:pt idx="949">
                  <c:v>0.13286601840818713</c:v>
                </c:pt>
                <c:pt idx="950">
                  <c:v>0.13274557527004283</c:v>
                </c:pt>
                <c:pt idx="951">
                  <c:v>0.13261998279921894</c:v>
                </c:pt>
                <c:pt idx="952">
                  <c:v>0.1324938212334017</c:v>
                </c:pt>
                <c:pt idx="953">
                  <c:v>0.13237915666780942</c:v>
                </c:pt>
                <c:pt idx="954">
                  <c:v>0.13226179169073804</c:v>
                </c:pt>
                <c:pt idx="955">
                  <c:v>0.13214482362010105</c:v>
                </c:pt>
                <c:pt idx="956">
                  <c:v>0.13201929710396665</c:v>
                </c:pt>
                <c:pt idx="957">
                  <c:v>0.13189694175766409</c:v>
                </c:pt>
                <c:pt idx="958">
                  <c:v>0.13177434142167344</c:v>
                </c:pt>
                <c:pt idx="959">
                  <c:v>0.13165458482625136</c:v>
                </c:pt>
                <c:pt idx="960">
                  <c:v>0.13156531597568377</c:v>
                </c:pt>
                <c:pt idx="961">
                  <c:v>0.13147609858570064</c:v>
                </c:pt>
                <c:pt idx="962">
                  <c:v>0.13138693261181711</c:v>
                </c:pt>
                <c:pt idx="963">
                  <c:v>0.13130057979859622</c:v>
                </c:pt>
                <c:pt idx="964">
                  <c:v>0.13121427630069671</c:v>
                </c:pt>
                <c:pt idx="965">
                  <c:v>0.13110330356707145</c:v>
                </c:pt>
                <c:pt idx="966">
                  <c:v>0.13100035124007259</c:v>
                </c:pt>
                <c:pt idx="967">
                  <c:v>0.13089226102371887</c:v>
                </c:pt>
                <c:pt idx="968">
                  <c:v>0.13078698907142461</c:v>
                </c:pt>
                <c:pt idx="969">
                  <c:v>0.13068177664046798</c:v>
                </c:pt>
                <c:pt idx="970">
                  <c:v>0.13057386914594526</c:v>
                </c:pt>
                <c:pt idx="971">
                  <c:v>0.13047121235002113</c:v>
                </c:pt>
                <c:pt idx="972">
                  <c:v>0.13036617852603283</c:v>
                </c:pt>
                <c:pt idx="973">
                  <c:v>0.13025845259511537</c:v>
                </c:pt>
                <c:pt idx="974">
                  <c:v>0.13015353839189903</c:v>
                </c:pt>
                <c:pt idx="975">
                  <c:v>0.13004836700533318</c:v>
                </c:pt>
                <c:pt idx="976">
                  <c:v>0.12994325547683161</c:v>
                </c:pt>
                <c:pt idx="977">
                  <c:v>0.12983851946593017</c:v>
                </c:pt>
                <c:pt idx="978">
                  <c:v>0.12973109627735346</c:v>
                </c:pt>
                <c:pt idx="979">
                  <c:v>0.1296261643632548</c:v>
                </c:pt>
                <c:pt idx="980">
                  <c:v>0.12951886260714063</c:v>
                </c:pt>
                <c:pt idx="981">
                  <c:v>0.12941679377447035</c:v>
                </c:pt>
                <c:pt idx="982">
                  <c:v>0.12930961220471016</c:v>
                </c:pt>
                <c:pt idx="983">
                  <c:v>0.12920766002276962</c:v>
                </c:pt>
                <c:pt idx="984">
                  <c:v>0.12910302518479688</c:v>
                </c:pt>
                <c:pt idx="985">
                  <c:v>0.12899602368804763</c:v>
                </c:pt>
                <c:pt idx="986">
                  <c:v>0.12889150828991935</c:v>
                </c:pt>
                <c:pt idx="987">
                  <c:v>0.12878736445987649</c:v>
                </c:pt>
                <c:pt idx="988">
                  <c:v>0.12870211909806217</c:v>
                </c:pt>
                <c:pt idx="989">
                  <c:v>0.12861723087511479</c:v>
                </c:pt>
                <c:pt idx="990">
                  <c:v>0.12853238748691687</c:v>
                </c:pt>
                <c:pt idx="991">
                  <c:v>0.12844485566605801</c:v>
                </c:pt>
                <c:pt idx="992">
                  <c:v>0.12835979194715375</c:v>
                </c:pt>
                <c:pt idx="993">
                  <c:v>0.12827750489613399</c:v>
                </c:pt>
                <c:pt idx="994">
                  <c:v>0.12817074912086657</c:v>
                </c:pt>
                <c:pt idx="995">
                  <c:v>0.12806405017166655</c:v>
                </c:pt>
                <c:pt idx="996">
                  <c:v>0.12795498910285419</c:v>
                </c:pt>
                <c:pt idx="997">
                  <c:v>0.12784871348423299</c:v>
                </c:pt>
                <c:pt idx="998">
                  <c:v>0.12774218504460499</c:v>
                </c:pt>
                <c:pt idx="999">
                  <c:v>0.12763571324986711</c:v>
                </c:pt>
                <c:pt idx="1000">
                  <c:v>0.12752688172043025</c:v>
                </c:pt>
                <c:pt idx="1001">
                  <c:v>0.12742324722979803</c:v>
                </c:pt>
                <c:pt idx="1002">
                  <c:v>0.1273145297039866</c:v>
                </c:pt>
                <c:pt idx="1003">
                  <c:v>0.12721069875585189</c:v>
                </c:pt>
                <c:pt idx="1004">
                  <c:v>0.12710209539717443</c:v>
                </c:pt>
                <c:pt idx="1005">
                  <c:v>0.12699596282809567</c:v>
                </c:pt>
                <c:pt idx="1006">
                  <c:v>0.12689260520906731</c:v>
                </c:pt>
                <c:pt idx="1007">
                  <c:v>0.12678658427757572</c:v>
                </c:pt>
                <c:pt idx="1008">
                  <c:v>0.12667820836789412</c:v>
                </c:pt>
                <c:pt idx="1009">
                  <c:v>0.12656747935338619</c:v>
                </c:pt>
                <c:pt idx="1010">
                  <c:v>0.12646162892699819</c:v>
                </c:pt>
                <c:pt idx="1011">
                  <c:v>0.12635583460624766</c:v>
                </c:pt>
                <c:pt idx="1012">
                  <c:v>0.12624768768305827</c:v>
                </c:pt>
                <c:pt idx="1013">
                  <c:v>0.12614200607785642</c:v>
                </c:pt>
                <c:pt idx="1014">
                  <c:v>0.12603638044430743</c:v>
                </c:pt>
                <c:pt idx="1015">
                  <c:v>0.12593111382272304</c:v>
                </c:pt>
                <c:pt idx="1016">
                  <c:v>0.12582319354582583</c:v>
                </c:pt>
                <c:pt idx="1017">
                  <c:v>0.12572044376449321</c:v>
                </c:pt>
                <c:pt idx="1018">
                  <c:v>0.12561534299284549</c:v>
                </c:pt>
                <c:pt idx="1019">
                  <c:v>0.12550759133037603</c:v>
                </c:pt>
                <c:pt idx="1020">
                  <c:v>0.12540230023194621</c:v>
                </c:pt>
                <c:pt idx="1021">
                  <c:v>0.12529976883557525</c:v>
                </c:pt>
                <c:pt idx="1022">
                  <c:v>0.12519458804989125</c:v>
                </c:pt>
                <c:pt idx="1023">
                  <c:v>0.12509216495786246</c:v>
                </c:pt>
                <c:pt idx="1024">
                  <c:v>0.12498709431117239</c:v>
                </c:pt>
                <c:pt idx="1025">
                  <c:v>0.12488477935246012</c:v>
                </c:pt>
                <c:pt idx="1026">
                  <c:v>0.12477741887487936</c:v>
                </c:pt>
                <c:pt idx="1027">
                  <c:v>0.12467491339020942</c:v>
                </c:pt>
                <c:pt idx="1028">
                  <c:v>0.12457276078681567</c:v>
                </c:pt>
                <c:pt idx="1029">
                  <c:v>0.12446556730794578</c:v>
                </c:pt>
                <c:pt idx="1030">
                  <c:v>0.12436352303782905</c:v>
                </c:pt>
                <c:pt idx="1031">
                  <c:v>0.12426721885889869</c:v>
                </c:pt>
                <c:pt idx="1032">
                  <c:v>0.1241637754221856</c:v>
                </c:pt>
                <c:pt idx="1033">
                  <c:v>0.12406367153345865</c:v>
                </c:pt>
                <c:pt idx="1034">
                  <c:v>0.12395583868186599</c:v>
                </c:pt>
                <c:pt idx="1035">
                  <c:v>0.12385045431146979</c:v>
                </c:pt>
                <c:pt idx="1036">
                  <c:v>0.12374781278649216</c:v>
                </c:pt>
                <c:pt idx="1037">
                  <c:v>0.12364522235224595</c:v>
                </c:pt>
                <c:pt idx="1038">
                  <c:v>0.12353760245754586</c:v>
                </c:pt>
                <c:pt idx="1039">
                  <c:v>0.12342974139168206</c:v>
                </c:pt>
                <c:pt idx="1040">
                  <c:v>0.12330758746024562</c:v>
                </c:pt>
                <c:pt idx="1041">
                  <c:v>0.12316574625259991</c:v>
                </c:pt>
                <c:pt idx="1042">
                  <c:v>0.12303562935149182</c:v>
                </c:pt>
                <c:pt idx="1043">
                  <c:v>0.12291307745060331</c:v>
                </c:pt>
                <c:pt idx="1044">
                  <c:v>0.12278191321630949</c:v>
                </c:pt>
                <c:pt idx="1045">
                  <c:v>0.12264784063470979</c:v>
                </c:pt>
                <c:pt idx="1046">
                  <c:v>0.12253503303336299</c:v>
                </c:pt>
                <c:pt idx="1047">
                  <c:v>0.12240557424085807</c:v>
                </c:pt>
                <c:pt idx="1048">
                  <c:v>0.12229317907377446</c:v>
                </c:pt>
                <c:pt idx="1049">
                  <c:v>0.12217816396352554</c:v>
                </c:pt>
                <c:pt idx="1050">
                  <c:v>0.12207065490913527</c:v>
                </c:pt>
                <c:pt idx="1051">
                  <c:v>0.12195575607418041</c:v>
                </c:pt>
                <c:pt idx="1052">
                  <c:v>0.12184091640542127</c:v>
                </c:pt>
                <c:pt idx="1053">
                  <c:v>0.12173595950158722</c:v>
                </c:pt>
                <c:pt idx="1054">
                  <c:v>0.12162123522683954</c:v>
                </c:pt>
                <c:pt idx="1055">
                  <c:v>0.12151609860215151</c:v>
                </c:pt>
                <c:pt idx="1056">
                  <c:v>0.12141130520725429</c:v>
                </c:pt>
                <c:pt idx="1057">
                  <c:v>0.12130389544836606</c:v>
                </c:pt>
                <c:pt idx="1058">
                  <c:v>0.1211968294018233</c:v>
                </c:pt>
                <c:pt idx="1059">
                  <c:v>0.12110020132599097</c:v>
                </c:pt>
                <c:pt idx="1060">
                  <c:v>0.12098725485764317</c:v>
                </c:pt>
                <c:pt idx="1061">
                  <c:v>0.12086931908729581</c:v>
                </c:pt>
                <c:pt idx="1062">
                  <c:v>0.12075619761013034</c:v>
                </c:pt>
                <c:pt idx="1063">
                  <c:v>0.12063866409273771</c:v>
                </c:pt>
                <c:pt idx="1064">
                  <c:v>0.12052090166661933</c:v>
                </c:pt>
                <c:pt idx="1065">
                  <c:v>0.12040794989021864</c:v>
                </c:pt>
                <c:pt idx="1066">
                  <c:v>0.12029030265596052</c:v>
                </c:pt>
                <c:pt idx="1067">
                  <c:v>0.12016558839456226</c:v>
                </c:pt>
                <c:pt idx="1068">
                  <c:v>0.12004805911461069</c:v>
                </c:pt>
                <c:pt idx="1069">
                  <c:v>0.11991188151482124</c:v>
                </c:pt>
                <c:pt idx="1070">
                  <c:v>0.11978260611598301</c:v>
                </c:pt>
                <c:pt idx="1071">
                  <c:v>0.11963678554734858</c:v>
                </c:pt>
                <c:pt idx="1072">
                  <c:v>0.11947945972359952</c:v>
                </c:pt>
                <c:pt idx="1073">
                  <c:v>0.11935750096047593</c:v>
                </c:pt>
                <c:pt idx="1074">
                  <c:v>0.1192077160903624</c:v>
                </c:pt>
                <c:pt idx="1075">
                  <c:v>0.11908588386998886</c:v>
                </c:pt>
                <c:pt idx="1076">
                  <c:v>0.11896439362521471</c:v>
                </c:pt>
                <c:pt idx="1077">
                  <c:v>0.11884031188474209</c:v>
                </c:pt>
                <c:pt idx="1078">
                  <c:v>0.1187284157069699</c:v>
                </c:pt>
                <c:pt idx="1079">
                  <c:v>0.11861657411463811</c:v>
                </c:pt>
                <c:pt idx="1080">
                  <c:v>0.1185024195763138</c:v>
                </c:pt>
                <c:pt idx="1081">
                  <c:v>0.11838121995498141</c:v>
                </c:pt>
                <c:pt idx="1082">
                  <c:v>0.11827247084658477</c:v>
                </c:pt>
                <c:pt idx="1083">
                  <c:v>0.1181690643992892</c:v>
                </c:pt>
                <c:pt idx="1084">
                  <c:v>0.11806013817636507</c:v>
                </c:pt>
                <c:pt idx="1085">
                  <c:v>0.11794389164238961</c:v>
                </c:pt>
                <c:pt idx="1086">
                  <c:v>0.11782533764855252</c:v>
                </c:pt>
                <c:pt idx="1087">
                  <c:v>0.117706563177288</c:v>
                </c:pt>
                <c:pt idx="1088">
                  <c:v>0.11759285076298531</c:v>
                </c:pt>
                <c:pt idx="1089">
                  <c:v>0.11748419590463666</c:v>
                </c:pt>
                <c:pt idx="1090">
                  <c:v>0.1173755933964713</c:v>
                </c:pt>
                <c:pt idx="1091">
                  <c:v>0.11726968130697912</c:v>
                </c:pt>
                <c:pt idx="1092">
                  <c:v>0.11713368428507343</c:v>
                </c:pt>
                <c:pt idx="1093">
                  <c:v>0.11699747468787614</c:v>
                </c:pt>
                <c:pt idx="1094">
                  <c:v>0.11686368891720345</c:v>
                </c:pt>
                <c:pt idx="1095">
                  <c:v>0.11672261394490824</c:v>
                </c:pt>
                <c:pt idx="1096">
                  <c:v>0.11659685666308195</c:v>
                </c:pt>
                <c:pt idx="1097">
                  <c:v>0.11646616647724861</c:v>
                </c:pt>
                <c:pt idx="1098">
                  <c:v>0.11633290508126959</c:v>
                </c:pt>
                <c:pt idx="1099">
                  <c:v>0.1161968013650525</c:v>
                </c:pt>
                <c:pt idx="1100">
                  <c:v>0.11606103589487415</c:v>
                </c:pt>
                <c:pt idx="1101">
                  <c:v>0.11592270563265172</c:v>
                </c:pt>
                <c:pt idx="1102">
                  <c:v>0.11578154070794366</c:v>
                </c:pt>
                <c:pt idx="1103">
                  <c:v>0.11563836199589361</c:v>
                </c:pt>
                <c:pt idx="1104">
                  <c:v>0.11549498016783777</c:v>
                </c:pt>
                <c:pt idx="1105">
                  <c:v>0.11535664612147789</c:v>
                </c:pt>
                <c:pt idx="1106">
                  <c:v>0.11520815393085537</c:v>
                </c:pt>
                <c:pt idx="1107">
                  <c:v>0.11506760380500758</c:v>
                </c:pt>
                <c:pt idx="1108">
                  <c:v>0.1149218772046996</c:v>
                </c:pt>
                <c:pt idx="1109">
                  <c:v>0.11477857297358307</c:v>
                </c:pt>
                <c:pt idx="1110">
                  <c:v>0.11463822825632186</c:v>
                </c:pt>
                <c:pt idx="1111">
                  <c:v>0.11449271275420769</c:v>
                </c:pt>
                <c:pt idx="1112">
                  <c:v>0.11434726836167486</c:v>
                </c:pt>
                <c:pt idx="1113">
                  <c:v>0.11418880989122737</c:v>
                </c:pt>
                <c:pt idx="1114">
                  <c:v>0.11403539669233242</c:v>
                </c:pt>
                <c:pt idx="1115">
                  <c:v>0.11388494359865264</c:v>
                </c:pt>
                <c:pt idx="1116">
                  <c:v>0.11373456536586635</c:v>
                </c:pt>
                <c:pt idx="1117">
                  <c:v>0.11358164898235024</c:v>
                </c:pt>
                <c:pt idx="1118">
                  <c:v>0.11342880936462696</c:v>
                </c:pt>
                <c:pt idx="1119">
                  <c:v>0.11327865738254328</c:v>
                </c:pt>
                <c:pt idx="1120">
                  <c:v>0.1131283147869393</c:v>
                </c:pt>
                <c:pt idx="1121">
                  <c:v>0.11294288627653204</c:v>
                </c:pt>
                <c:pt idx="1122">
                  <c:v>0.11276510979353649</c:v>
                </c:pt>
                <c:pt idx="1123">
                  <c:v>0.11258012820512819</c:v>
                </c:pt>
                <c:pt idx="1124">
                  <c:v>0.11240513445141942</c:v>
                </c:pt>
                <c:pt idx="1125">
                  <c:v>0.11222554235827498</c:v>
                </c:pt>
                <c:pt idx="1126">
                  <c:v>0.11204551307564437</c:v>
                </c:pt>
                <c:pt idx="1127">
                  <c:v>0.11186323249913399</c:v>
                </c:pt>
                <c:pt idx="1128">
                  <c:v>0.1116810423501553</c:v>
                </c:pt>
                <c:pt idx="1129">
                  <c:v>0.1115059609589939</c:v>
                </c:pt>
                <c:pt idx="1130">
                  <c:v>0.11132654898924832</c:v>
                </c:pt>
                <c:pt idx="1131">
                  <c:v>0.11114228859909403</c:v>
                </c:pt>
                <c:pt idx="1132">
                  <c:v>0.1109604572604117</c:v>
                </c:pt>
                <c:pt idx="1133">
                  <c:v>0.1107888414183813</c:v>
                </c:pt>
                <c:pt idx="1134">
                  <c:v>0.11060459138968382</c:v>
                </c:pt>
                <c:pt idx="1135">
                  <c:v>0.11042795739114197</c:v>
                </c:pt>
                <c:pt idx="1136">
                  <c:v>0.11024648166918127</c:v>
                </c:pt>
                <c:pt idx="1137">
                  <c:v>0.11006743063143842</c:v>
                </c:pt>
                <c:pt idx="1138">
                  <c:v>0.10989105899434382</c:v>
                </c:pt>
                <c:pt idx="1139">
                  <c:v>0.10970985033943759</c:v>
                </c:pt>
                <c:pt idx="1140">
                  <c:v>0.10953365312826646</c:v>
                </c:pt>
                <c:pt idx="1141">
                  <c:v>0.10935495458510802</c:v>
                </c:pt>
                <c:pt idx="1142">
                  <c:v>0.10917634438692225</c:v>
                </c:pt>
                <c:pt idx="1143">
                  <c:v>0.10899807658681593</c:v>
                </c:pt>
                <c:pt idx="1144">
                  <c:v>0.10881731156956009</c:v>
                </c:pt>
                <c:pt idx="1145">
                  <c:v>0.10863896611105539</c:v>
                </c:pt>
                <c:pt idx="1146">
                  <c:v>0.10846070873607716</c:v>
                </c:pt>
                <c:pt idx="1147">
                  <c:v>0.10828253937938603</c:v>
                </c:pt>
                <c:pt idx="1148">
                  <c:v>0.10810678650848149</c:v>
                </c:pt>
                <c:pt idx="1149">
                  <c:v>0.10792646446022824</c:v>
                </c:pt>
                <c:pt idx="1150">
                  <c:v>0.1077462313838391</c:v>
                </c:pt>
                <c:pt idx="1151">
                  <c:v>0.10756841402321693</c:v>
                </c:pt>
                <c:pt idx="1152">
                  <c:v>0.10738810830929557</c:v>
                </c:pt>
                <c:pt idx="1153">
                  <c:v>0.10721046731754069</c:v>
                </c:pt>
                <c:pt idx="1154">
                  <c:v>0.10703058880425576</c:v>
                </c:pt>
                <c:pt idx="1155">
                  <c:v>0.10685055055915993</c:v>
                </c:pt>
                <c:pt idx="1156">
                  <c:v>0.10666155401401345</c:v>
                </c:pt>
                <c:pt idx="1157">
                  <c:v>0.10647265055958144</c:v>
                </c:pt>
                <c:pt idx="1158">
                  <c:v>0.10628127046952729</c:v>
                </c:pt>
                <c:pt idx="1159">
                  <c:v>0.10609255406108353</c:v>
                </c:pt>
                <c:pt idx="1160">
                  <c:v>0.10590393053653102</c:v>
                </c:pt>
                <c:pt idx="1161">
                  <c:v>0.10571283339174675</c:v>
                </c:pt>
                <c:pt idx="1162">
                  <c:v>0.10552183114279368</c:v>
                </c:pt>
                <c:pt idx="1163">
                  <c:v>0.10533092371900299</c:v>
                </c:pt>
                <c:pt idx="1164">
                  <c:v>0.10514011104977761</c:v>
                </c:pt>
                <c:pt idx="1165">
                  <c:v>0.10495195518290412</c:v>
                </c:pt>
                <c:pt idx="1166">
                  <c:v>0.10475901254372677</c:v>
                </c:pt>
                <c:pt idx="1167">
                  <c:v>0.10456384798297935</c:v>
                </c:pt>
                <c:pt idx="1168">
                  <c:v>0.10437597315933878</c:v>
                </c:pt>
                <c:pt idx="1169">
                  <c:v>0.10418563277900161</c:v>
                </c:pt>
                <c:pt idx="1170">
                  <c:v>0.1039953867317589</c:v>
                </c:pt>
                <c:pt idx="1171">
                  <c:v>0.10380060429955651</c:v>
                </c:pt>
                <c:pt idx="1172">
                  <c:v>0.10360823310463596</c:v>
                </c:pt>
                <c:pt idx="1173">
                  <c:v>0.10341340368416185</c:v>
                </c:pt>
                <c:pt idx="1174">
                  <c:v>0.10322122403274192</c:v>
                </c:pt>
                <c:pt idx="1175">
                  <c:v>0.10303145253438295</c:v>
                </c:pt>
                <c:pt idx="1176">
                  <c:v>0.1028440874015184</c:v>
                </c:pt>
                <c:pt idx="1177">
                  <c:v>0.1026496420058769</c:v>
                </c:pt>
                <c:pt idx="1178">
                  <c:v>0.10244835978615852</c:v>
                </c:pt>
                <c:pt idx="1179">
                  <c:v>0.10218224167332934</c:v>
                </c:pt>
                <c:pt idx="1180">
                  <c:v>0.10177349938665614</c:v>
                </c:pt>
                <c:pt idx="1181">
                  <c:v>0.10132777188837383</c:v>
                </c:pt>
                <c:pt idx="1182">
                  <c:v>0.10066776267178956</c:v>
                </c:pt>
                <c:pt idx="1183">
                  <c:v>0.100213529703713</c:v>
                </c:pt>
                <c:pt idx="1184">
                  <c:v>9.9902608342449239E-2</c:v>
                </c:pt>
                <c:pt idx="1185">
                  <c:v>9.9453403136529284E-2</c:v>
                </c:pt>
                <c:pt idx="1186">
                  <c:v>9.9172810230764297E-2</c:v>
                </c:pt>
                <c:pt idx="1187">
                  <c:v>9.8901124243297778E-2</c:v>
                </c:pt>
                <c:pt idx="1188">
                  <c:v>9.8530890042699326E-2</c:v>
                </c:pt>
                <c:pt idx="1189">
                  <c:v>9.8139867232159395E-2</c:v>
                </c:pt>
                <c:pt idx="1190">
                  <c:v>9.7440470840909121E-2</c:v>
                </c:pt>
                <c:pt idx="1191">
                  <c:v>9.6738892536659904E-2</c:v>
                </c:pt>
                <c:pt idx="1192">
                  <c:v>9.6005417320222941E-2</c:v>
                </c:pt>
                <c:pt idx="1193">
                  <c:v>9.4913084226209143E-2</c:v>
                </c:pt>
                <c:pt idx="1194">
                  <c:v>9.3284681615175558E-2</c:v>
                </c:pt>
                <c:pt idx="1195">
                  <c:v>9.1208502881552578E-2</c:v>
                </c:pt>
                <c:pt idx="1196">
                  <c:v>8.9266813316275284E-2</c:v>
                </c:pt>
                <c:pt idx="1197">
                  <c:v>8.9005392174905218E-2</c:v>
                </c:pt>
                <c:pt idx="1198">
                  <c:v>8.8872892192487951E-2</c:v>
                </c:pt>
                <c:pt idx="1199">
                  <c:v>8.9669364480823965E-2</c:v>
                </c:pt>
                <c:pt idx="1200">
                  <c:v>9.2442325551458815E-2</c:v>
                </c:pt>
                <c:pt idx="1201">
                  <c:v>9.3735995789831827E-2</c:v>
                </c:pt>
                <c:pt idx="1202">
                  <c:v>9.3772688423045647E-2</c:v>
                </c:pt>
                <c:pt idx="1203">
                  <c:v>9.3538102500964504E-2</c:v>
                </c:pt>
                <c:pt idx="1204">
                  <c:v>9.2869822417265491E-2</c:v>
                </c:pt>
                <c:pt idx="1205">
                  <c:v>9.2791694503945532E-2</c:v>
                </c:pt>
                <c:pt idx="1206">
                  <c:v>9.2612612612612555E-2</c:v>
                </c:pt>
                <c:pt idx="1207">
                  <c:v>9.2277790271282356E-2</c:v>
                </c:pt>
                <c:pt idx="1208">
                  <c:v>9.2023216866640833E-2</c:v>
                </c:pt>
                <c:pt idx="1209">
                  <c:v>9.1821732718344373E-2</c:v>
                </c:pt>
                <c:pt idx="1210">
                  <c:v>9.1602003191899373E-2</c:v>
                </c:pt>
                <c:pt idx="1211">
                  <c:v>9.1480747893226244E-2</c:v>
                </c:pt>
                <c:pt idx="1212">
                  <c:v>9.126329299596625E-2</c:v>
                </c:pt>
                <c:pt idx="1213">
                  <c:v>9.0977414321295358E-2</c:v>
                </c:pt>
                <c:pt idx="1214">
                  <c:v>9.0693758805135749E-2</c:v>
                </c:pt>
                <c:pt idx="1215">
                  <c:v>9.0494981025688981E-2</c:v>
                </c:pt>
                <c:pt idx="1216">
                  <c:v>9.0316908261228956E-2</c:v>
                </c:pt>
                <c:pt idx="1217">
                  <c:v>9.0059012310636399E-2</c:v>
                </c:pt>
                <c:pt idx="1218">
                  <c:v>8.9817056704640796E-2</c:v>
                </c:pt>
                <c:pt idx="1219">
                  <c:v>8.9522802826987879E-2</c:v>
                </c:pt>
                <c:pt idx="1220">
                  <c:v>8.931103893133252E-2</c:v>
                </c:pt>
                <c:pt idx="1221">
                  <c:v>8.8891074074751719E-2</c:v>
                </c:pt>
                <c:pt idx="1222">
                  <c:v>8.8578770724926592E-2</c:v>
                </c:pt>
                <c:pt idx="1223">
                  <c:v>8.8351192217671182E-2</c:v>
                </c:pt>
                <c:pt idx="1224">
                  <c:v>8.8176284014149564E-2</c:v>
                </c:pt>
                <c:pt idx="1225">
                  <c:v>8.8008315818331573E-2</c:v>
                </c:pt>
                <c:pt idx="1226">
                  <c:v>8.779931845382194E-2</c:v>
                </c:pt>
                <c:pt idx="1227">
                  <c:v>8.7604124803624339E-2</c:v>
                </c:pt>
                <c:pt idx="1228">
                  <c:v>8.7418158906411358E-2</c:v>
                </c:pt>
                <c:pt idx="1229">
                  <c:v>8.7236849312567255E-2</c:v>
                </c:pt>
                <c:pt idx="1230">
                  <c:v>8.7064557421262734E-2</c:v>
                </c:pt>
                <c:pt idx="1231">
                  <c:v>8.6881143511516656E-2</c:v>
                </c:pt>
                <c:pt idx="1232">
                  <c:v>8.67092230607307E-2</c:v>
                </c:pt>
                <c:pt idx="1233">
                  <c:v>8.6551067637971935E-2</c:v>
                </c:pt>
                <c:pt idx="1234">
                  <c:v>8.6413308593233484E-2</c:v>
                </c:pt>
                <c:pt idx="1235">
                  <c:v>8.6241630621555876E-2</c:v>
                </c:pt>
                <c:pt idx="1236">
                  <c:v>8.6085985737394788E-2</c:v>
                </c:pt>
                <c:pt idx="1237">
                  <c:v>8.5914472755103333E-2</c:v>
                </c:pt>
                <c:pt idx="1238">
                  <c:v>8.5770371146322244E-2</c:v>
                </c:pt>
                <c:pt idx="1239">
                  <c:v>8.5708106139082751E-2</c:v>
                </c:pt>
                <c:pt idx="1240">
                  <c:v>8.5602820575268135E-2</c:v>
                </c:pt>
                <c:pt idx="1241">
                  <c:v>8.5483933362308751E-2</c:v>
                </c:pt>
                <c:pt idx="1242">
                  <c:v>8.5385579637773157E-2</c:v>
                </c:pt>
                <c:pt idx="1243">
                  <c:v>8.5239316939144771E-2</c:v>
                </c:pt>
                <c:pt idx="1244">
                  <c:v>8.5131782698958602E-2</c:v>
                </c:pt>
                <c:pt idx="1245">
                  <c:v>8.5119781034177056E-2</c:v>
                </c:pt>
                <c:pt idx="1246">
                  <c:v>8.4994340831920479E-2</c:v>
                </c:pt>
                <c:pt idx="1247">
                  <c:v>8.4918757654458332E-2</c:v>
                </c:pt>
                <c:pt idx="1248">
                  <c:v>8.4822959898775974E-2</c:v>
                </c:pt>
                <c:pt idx="1249">
                  <c:v>8.4767896075581328E-2</c:v>
                </c:pt>
                <c:pt idx="1250">
                  <c:v>8.4740105669699473E-2</c:v>
                </c:pt>
                <c:pt idx="1251">
                  <c:v>8.471479126611392E-2</c:v>
                </c:pt>
                <c:pt idx="1252">
                  <c:v>8.4532708795722611E-2</c:v>
                </c:pt>
                <c:pt idx="1253">
                  <c:v>8.450272827307681E-2</c:v>
                </c:pt>
                <c:pt idx="1254">
                  <c:v>8.4404905832424104E-2</c:v>
                </c:pt>
                <c:pt idx="1255">
                  <c:v>8.4286530664078319E-2</c:v>
                </c:pt>
                <c:pt idx="1256">
                  <c:v>8.4104733597683667E-2</c:v>
                </c:pt>
                <c:pt idx="1257">
                  <c:v>8.4002357261044214E-2</c:v>
                </c:pt>
                <c:pt idx="1258">
                  <c:v>8.3922691871044508E-2</c:v>
                </c:pt>
                <c:pt idx="1259">
                  <c:v>8.3834003914745603E-2</c:v>
                </c:pt>
                <c:pt idx="1260">
                  <c:v>8.3734035156064257E-2</c:v>
                </c:pt>
                <c:pt idx="1261">
                  <c:v>8.3677138574268728E-2</c:v>
                </c:pt>
                <c:pt idx="1262">
                  <c:v>8.3550092249878194E-2</c:v>
                </c:pt>
                <c:pt idx="1263">
                  <c:v>8.3339557263552688E-2</c:v>
                </c:pt>
                <c:pt idx="1264">
                  <c:v>8.3165140105712743E-2</c:v>
                </c:pt>
                <c:pt idx="1265">
                  <c:v>8.2990621225077055E-2</c:v>
                </c:pt>
                <c:pt idx="1266">
                  <c:v>8.2820899606713239E-2</c:v>
                </c:pt>
                <c:pt idx="1267">
                  <c:v>8.2662566699827966E-2</c:v>
                </c:pt>
                <c:pt idx="1268">
                  <c:v>8.2560823166941244E-2</c:v>
                </c:pt>
                <c:pt idx="1269">
                  <c:v>8.2411671917161256E-2</c:v>
                </c:pt>
                <c:pt idx="1270">
                  <c:v>8.2226444678913824E-2</c:v>
                </c:pt>
                <c:pt idx="1271">
                  <c:v>8.2070672846700887E-2</c:v>
                </c:pt>
                <c:pt idx="1272">
                  <c:v>8.1889952261159138E-2</c:v>
                </c:pt>
                <c:pt idx="1273">
                  <c:v>8.1723051915066458E-2</c:v>
                </c:pt>
                <c:pt idx="1274">
                  <c:v>8.1524634122118966E-2</c:v>
                </c:pt>
                <c:pt idx="1275">
                  <c:v>8.1344182834861112E-2</c:v>
                </c:pt>
                <c:pt idx="1276">
                  <c:v>8.1175284199222597E-2</c:v>
                </c:pt>
                <c:pt idx="1277">
                  <c:v>8.0952337991573753E-2</c:v>
                </c:pt>
                <c:pt idx="1278">
                  <c:v>8.0763142585268399E-2</c:v>
                </c:pt>
                <c:pt idx="1279">
                  <c:v>8.0522373086920229E-2</c:v>
                </c:pt>
                <c:pt idx="1280">
                  <c:v>8.0297317337576279E-2</c:v>
                </c:pt>
                <c:pt idx="1281">
                  <c:v>8.0088326085486994E-2</c:v>
                </c:pt>
                <c:pt idx="1282">
                  <c:v>7.9874752207604871E-2</c:v>
                </c:pt>
                <c:pt idx="1283">
                  <c:v>7.9627681975726672E-2</c:v>
                </c:pt>
                <c:pt idx="1284">
                  <c:v>7.9382805833308812E-2</c:v>
                </c:pt>
                <c:pt idx="1285">
                  <c:v>7.9149484071959986E-2</c:v>
                </c:pt>
                <c:pt idx="1286">
                  <c:v>7.8931852245261558E-2</c:v>
                </c:pt>
                <c:pt idx="1287">
                  <c:v>7.8716755124677462E-2</c:v>
                </c:pt>
                <c:pt idx="1288">
                  <c:v>7.8479093610330564E-2</c:v>
                </c:pt>
                <c:pt idx="1289">
                  <c:v>7.8234803356068472E-2</c:v>
                </c:pt>
                <c:pt idx="1290">
                  <c:v>7.8006546821464351E-2</c:v>
                </c:pt>
                <c:pt idx="1291">
                  <c:v>7.771978800016166E-2</c:v>
                </c:pt>
                <c:pt idx="1292">
                  <c:v>7.7442159383033449E-2</c:v>
                </c:pt>
                <c:pt idx="1293">
                  <c:v>7.7189380085638692E-2</c:v>
                </c:pt>
                <c:pt idx="1294">
                  <c:v>7.6945709691040198E-2</c:v>
                </c:pt>
                <c:pt idx="1295">
                  <c:v>7.6776259357892451E-2</c:v>
                </c:pt>
                <c:pt idx="1296">
                  <c:v>7.6640566071620952E-2</c:v>
                </c:pt>
                <c:pt idx="1297">
                  <c:v>7.6522722733056936E-2</c:v>
                </c:pt>
                <c:pt idx="1298">
                  <c:v>7.6306383322451099E-2</c:v>
                </c:pt>
                <c:pt idx="1299">
                  <c:v>7.6121555810286123E-2</c:v>
                </c:pt>
                <c:pt idx="1300">
                  <c:v>7.5932334148917757E-2</c:v>
                </c:pt>
                <c:pt idx="1301">
                  <c:v>7.572302676863818E-2</c:v>
                </c:pt>
                <c:pt idx="1302">
                  <c:v>7.5520547300371943E-2</c:v>
                </c:pt>
                <c:pt idx="1303">
                  <c:v>7.5275419740581162E-2</c:v>
                </c:pt>
                <c:pt idx="1304">
                  <c:v>7.5019379931800634E-2</c:v>
                </c:pt>
                <c:pt idx="1305">
                  <c:v>7.4781385514102627E-2</c:v>
                </c:pt>
                <c:pt idx="1306">
                  <c:v>7.4527832890688428E-2</c:v>
                </c:pt>
                <c:pt idx="1307">
                  <c:v>7.4305581985765867E-2</c:v>
                </c:pt>
                <c:pt idx="1308">
                  <c:v>7.4114942734551104E-2</c:v>
                </c:pt>
                <c:pt idx="1309">
                  <c:v>7.4047470400927295E-2</c:v>
                </c:pt>
                <c:pt idx="1310">
                  <c:v>7.3988814317673235E-2</c:v>
                </c:pt>
                <c:pt idx="1311">
                  <c:v>7.3840889266623355E-2</c:v>
                </c:pt>
                <c:pt idx="1312">
                  <c:v>7.3670511894566637E-2</c:v>
                </c:pt>
                <c:pt idx="1313">
                  <c:v>7.3455673762828688E-2</c:v>
                </c:pt>
                <c:pt idx="1314">
                  <c:v>7.3287874825954669E-2</c:v>
                </c:pt>
                <c:pt idx="1315">
                  <c:v>7.3064135564135491E-2</c:v>
                </c:pt>
                <c:pt idx="1316">
                  <c:v>7.2851839110757766E-2</c:v>
                </c:pt>
                <c:pt idx="1317">
                  <c:v>7.2681916953456494E-2</c:v>
                </c:pt>
                <c:pt idx="1318">
                  <c:v>7.2469819126870227E-2</c:v>
                </c:pt>
                <c:pt idx="1319">
                  <c:v>7.227775371991596E-2</c:v>
                </c:pt>
                <c:pt idx="1320">
                  <c:v>7.2034456210040121E-2</c:v>
                </c:pt>
                <c:pt idx="1321">
                  <c:v>7.1760044264372658E-2</c:v>
                </c:pt>
                <c:pt idx="1322">
                  <c:v>7.1548382204021044E-2</c:v>
                </c:pt>
                <c:pt idx="1323">
                  <c:v>7.1350044710851268E-2</c:v>
                </c:pt>
                <c:pt idx="1324">
                  <c:v>7.1053711085547144E-2</c:v>
                </c:pt>
                <c:pt idx="1325">
                  <c:v>7.0782041595064404E-2</c:v>
                </c:pt>
                <c:pt idx="1326">
                  <c:v>7.0508278182588091E-2</c:v>
                </c:pt>
                <c:pt idx="1327">
                  <c:v>7.0297027497265185E-2</c:v>
                </c:pt>
                <c:pt idx="1328">
                  <c:v>7.0034655405886825E-2</c:v>
                </c:pt>
                <c:pt idx="1329">
                  <c:v>6.9845892813007238E-2</c:v>
                </c:pt>
                <c:pt idx="1330">
                  <c:v>6.9626212954656097E-2</c:v>
                </c:pt>
                <c:pt idx="1331">
                  <c:v>6.9426516277786066E-2</c:v>
                </c:pt>
                <c:pt idx="1332">
                  <c:v>6.9160167766195269E-2</c:v>
                </c:pt>
                <c:pt idx="1333">
                  <c:v>6.8967358179140792E-2</c:v>
                </c:pt>
                <c:pt idx="1334">
                  <c:v>6.8739061106576793E-2</c:v>
                </c:pt>
                <c:pt idx="1335">
                  <c:v>6.8524216929616966E-2</c:v>
                </c:pt>
                <c:pt idx="1336">
                  <c:v>6.8342821069665494E-2</c:v>
                </c:pt>
                <c:pt idx="1337">
                  <c:v>6.8163585493932199E-2</c:v>
                </c:pt>
                <c:pt idx="1338">
                  <c:v>6.7949193625430837E-2</c:v>
                </c:pt>
                <c:pt idx="1339">
                  <c:v>6.7765702012158702E-2</c:v>
                </c:pt>
                <c:pt idx="1340">
                  <c:v>6.757134862898706E-2</c:v>
                </c:pt>
                <c:pt idx="1341">
                  <c:v>6.7457013775572339E-2</c:v>
                </c:pt>
                <c:pt idx="1342">
                  <c:v>6.7342585790161724E-2</c:v>
                </c:pt>
                <c:pt idx="1343">
                  <c:v>6.7263867500410468E-2</c:v>
                </c:pt>
                <c:pt idx="1344">
                  <c:v>6.7233993464501873E-2</c:v>
                </c:pt>
                <c:pt idx="1345">
                  <c:v>6.717751951738804E-2</c:v>
                </c:pt>
                <c:pt idx="1346">
                  <c:v>6.7109837868520872E-2</c:v>
                </c:pt>
                <c:pt idx="1347">
                  <c:v>6.7057707313612935E-2</c:v>
                </c:pt>
                <c:pt idx="1348">
                  <c:v>6.701683233048561E-2</c:v>
                </c:pt>
                <c:pt idx="1349">
                  <c:v>6.7095624891984951E-2</c:v>
                </c:pt>
                <c:pt idx="1350">
                  <c:v>6.7165369330893787E-2</c:v>
                </c:pt>
                <c:pt idx="1351">
                  <c:v>6.7108995922923187E-2</c:v>
                </c:pt>
                <c:pt idx="1352">
                  <c:v>6.7059143915458641E-2</c:v>
                </c:pt>
                <c:pt idx="1353">
                  <c:v>6.6991756903924893E-2</c:v>
                </c:pt>
                <c:pt idx="1354">
                  <c:v>6.6886634623044783E-2</c:v>
                </c:pt>
                <c:pt idx="1355">
                  <c:v>6.6737463909999128E-2</c:v>
                </c:pt>
                <c:pt idx="1356">
                  <c:v>6.6574947965857723E-2</c:v>
                </c:pt>
                <c:pt idx="1357">
                  <c:v>6.6450104927037623E-2</c:v>
                </c:pt>
                <c:pt idx="1358">
                  <c:v>6.635185295723689E-2</c:v>
                </c:pt>
                <c:pt idx="1359">
                  <c:v>6.6247018961504534E-2</c:v>
                </c:pt>
                <c:pt idx="1360">
                  <c:v>6.6186576629529315E-2</c:v>
                </c:pt>
                <c:pt idx="1361">
                  <c:v>6.612159958998487E-2</c:v>
                </c:pt>
                <c:pt idx="1362">
                  <c:v>6.6036777405262592E-2</c:v>
                </c:pt>
                <c:pt idx="1363">
                  <c:v>6.5927854286591092E-2</c:v>
                </c:pt>
                <c:pt idx="1364">
                  <c:v>6.5825461753947545E-2</c:v>
                </c:pt>
                <c:pt idx="1365">
                  <c:v>6.5694429424889567E-2</c:v>
                </c:pt>
                <c:pt idx="1366">
                  <c:v>6.5581113133653224E-2</c:v>
                </c:pt>
                <c:pt idx="1367">
                  <c:v>6.5485499749634357E-2</c:v>
                </c:pt>
                <c:pt idx="1368">
                  <c:v>6.5352443163398721E-2</c:v>
                </c:pt>
                <c:pt idx="1369">
                  <c:v>6.5241500040788436E-2</c:v>
                </c:pt>
                <c:pt idx="1370">
                  <c:v>6.5154858234896196E-2</c:v>
                </c:pt>
                <c:pt idx="1371">
                  <c:v>6.5085888691781335E-2</c:v>
                </c:pt>
                <c:pt idx="1372">
                  <c:v>6.5025765757429355E-2</c:v>
                </c:pt>
                <c:pt idx="1373">
                  <c:v>6.4950254290113252E-2</c:v>
                </c:pt>
                <c:pt idx="1374">
                  <c:v>6.487478006962899E-2</c:v>
                </c:pt>
                <c:pt idx="1375">
                  <c:v>6.4805947608385983E-2</c:v>
                </c:pt>
                <c:pt idx="1376">
                  <c:v>6.4748153935885844E-2</c:v>
                </c:pt>
                <c:pt idx="1377">
                  <c:v>6.469699003426066E-2</c:v>
                </c:pt>
                <c:pt idx="1378">
                  <c:v>6.4632652028624893E-2</c:v>
                </c:pt>
                <c:pt idx="1379">
                  <c:v>6.4572744407617622E-2</c:v>
                </c:pt>
                <c:pt idx="1380">
                  <c:v>6.4510667490484508E-2</c:v>
                </c:pt>
                <c:pt idx="1381">
                  <c:v>6.4442026357151461E-2</c:v>
                </c:pt>
                <c:pt idx="1382">
                  <c:v>6.4373277540668683E-2</c:v>
                </c:pt>
                <c:pt idx="1383">
                  <c:v>6.4309098499329753E-2</c:v>
                </c:pt>
                <c:pt idx="1384">
                  <c:v>6.4260327474178647E-2</c:v>
                </c:pt>
                <c:pt idx="1385">
                  <c:v>6.4180694183658904E-2</c:v>
                </c:pt>
                <c:pt idx="1386">
                  <c:v>6.4099045594960824E-2</c:v>
                </c:pt>
                <c:pt idx="1387">
                  <c:v>6.4034997223313628E-2</c:v>
                </c:pt>
                <c:pt idx="1388">
                  <c:v>6.3990590135442504E-2</c:v>
                </c:pt>
                <c:pt idx="1389">
                  <c:v>6.3963896762643691E-2</c:v>
                </c:pt>
                <c:pt idx="1390">
                  <c:v>6.3915282639784632E-2</c:v>
                </c:pt>
                <c:pt idx="1391">
                  <c:v>6.3873130875448547E-2</c:v>
                </c:pt>
                <c:pt idx="1392">
                  <c:v>6.3844293760043636E-2</c:v>
                </c:pt>
                <c:pt idx="1393">
                  <c:v>6.3832865026936636E-2</c:v>
                </c:pt>
                <c:pt idx="1394">
                  <c:v>6.3801720983331478E-2</c:v>
                </c:pt>
                <c:pt idx="1395">
                  <c:v>6.3805782960442814E-2</c:v>
                </c:pt>
                <c:pt idx="1396">
                  <c:v>6.3785471962995333E-2</c:v>
                </c:pt>
                <c:pt idx="1397">
                  <c:v>6.3756691956514455E-2</c:v>
                </c:pt>
                <c:pt idx="1398">
                  <c:v>6.3777995223491146E-2</c:v>
                </c:pt>
                <c:pt idx="1399">
                  <c:v>6.3727346141977614E-2</c:v>
                </c:pt>
                <c:pt idx="1400">
                  <c:v>6.3686588554487056E-2</c:v>
                </c:pt>
                <c:pt idx="1401">
                  <c:v>6.3615085094282042E-2</c:v>
                </c:pt>
                <c:pt idx="1402">
                  <c:v>6.3547849516452759E-2</c:v>
                </c:pt>
                <c:pt idx="1403">
                  <c:v>6.3463153107453429E-2</c:v>
                </c:pt>
                <c:pt idx="1404">
                  <c:v>6.3389564483656402E-2</c:v>
                </c:pt>
                <c:pt idx="1405">
                  <c:v>6.3322566122186563E-2</c:v>
                </c:pt>
                <c:pt idx="1406">
                  <c:v>6.3286188429578782E-2</c:v>
                </c:pt>
                <c:pt idx="1407">
                  <c:v>6.3273856854503929E-2</c:v>
                </c:pt>
                <c:pt idx="1408">
                  <c:v>6.323300093037898E-2</c:v>
                </c:pt>
                <c:pt idx="1409">
                  <c:v>6.3218641780681484E-2</c:v>
                </c:pt>
                <c:pt idx="1410">
                  <c:v>6.3193236219320825E-2</c:v>
                </c:pt>
                <c:pt idx="1411">
                  <c:v>6.3150382372455294E-2</c:v>
                </c:pt>
                <c:pt idx="1412">
                  <c:v>6.3151187985083901E-2</c:v>
                </c:pt>
                <c:pt idx="1413">
                  <c:v>6.3134541297812818E-2</c:v>
                </c:pt>
                <c:pt idx="1414">
                  <c:v>6.311149690516582E-2</c:v>
                </c:pt>
                <c:pt idx="1415">
                  <c:v>6.305779843920023E-2</c:v>
                </c:pt>
                <c:pt idx="1416">
                  <c:v>6.3032464531431298E-2</c:v>
                </c:pt>
                <c:pt idx="1417">
                  <c:v>6.3020219214029005E-2</c:v>
                </c:pt>
                <c:pt idx="1418">
                  <c:v>6.301029579996742E-2</c:v>
                </c:pt>
                <c:pt idx="1419">
                  <c:v>6.3006775156307926E-2</c:v>
                </c:pt>
                <c:pt idx="1420">
                  <c:v>6.2988010062399846E-2</c:v>
                </c:pt>
                <c:pt idx="1421">
                  <c:v>6.2960543506663358E-2</c:v>
                </c:pt>
                <c:pt idx="1422">
                  <c:v>6.2950642655613454E-2</c:v>
                </c:pt>
                <c:pt idx="1423">
                  <c:v>6.2958021456135604E-2</c:v>
                </c:pt>
                <c:pt idx="1424">
                  <c:v>6.3043733707029093E-2</c:v>
                </c:pt>
                <c:pt idx="1425">
                  <c:v>6.3053400571729368E-2</c:v>
                </c:pt>
                <c:pt idx="1426">
                  <c:v>6.3123826841220421E-2</c:v>
                </c:pt>
                <c:pt idx="1427">
                  <c:v>6.3139857524332932E-2</c:v>
                </c:pt>
                <c:pt idx="1428">
                  <c:v>6.3134140482158818E-2</c:v>
                </c:pt>
                <c:pt idx="1429">
                  <c:v>6.3089302248749091E-2</c:v>
                </c:pt>
                <c:pt idx="1430">
                  <c:v>6.3066352008553261E-2</c:v>
                </c:pt>
                <c:pt idx="1431">
                  <c:v>6.3073690979758235E-2</c:v>
                </c:pt>
                <c:pt idx="1432">
                  <c:v>6.3070166293071939E-2</c:v>
                </c:pt>
                <c:pt idx="1433">
                  <c:v>6.3044927545673479E-2</c:v>
                </c:pt>
                <c:pt idx="1434">
                  <c:v>6.3026213520566365E-2</c:v>
                </c:pt>
                <c:pt idx="1435">
                  <c:v>6.3049843824275698E-2</c:v>
                </c:pt>
                <c:pt idx="1436">
                  <c:v>6.3067090571729434E-2</c:v>
                </c:pt>
                <c:pt idx="1437">
                  <c:v>6.3066698778241337E-2</c:v>
                </c:pt>
                <c:pt idx="1438">
                  <c:v>6.3075257761031178E-2</c:v>
                </c:pt>
                <c:pt idx="1439">
                  <c:v>6.3075001192836044E-2</c:v>
                </c:pt>
                <c:pt idx="1440">
                  <c:v>6.3113774792219024E-2</c:v>
                </c:pt>
                <c:pt idx="1441">
                  <c:v>6.3150364203954146E-2</c:v>
                </c:pt>
                <c:pt idx="1442">
                  <c:v>6.3186938230557654E-2</c:v>
                </c:pt>
                <c:pt idx="1443">
                  <c:v>6.3236635729501112E-2</c:v>
                </c:pt>
                <c:pt idx="1444">
                  <c:v>6.3273176332950598E-2</c:v>
                </c:pt>
                <c:pt idx="1445">
                  <c:v>6.3344495804326106E-2</c:v>
                </c:pt>
                <c:pt idx="1446">
                  <c:v>6.3539088233574237E-2</c:v>
                </c:pt>
                <c:pt idx="1447">
                  <c:v>6.3824673764070861E-2</c:v>
                </c:pt>
                <c:pt idx="1448">
                  <c:v>6.3954142818796411E-2</c:v>
                </c:pt>
                <c:pt idx="1449">
                  <c:v>6.4044600944047625E-2</c:v>
                </c:pt>
                <c:pt idx="1450">
                  <c:v>6.4132857297414247E-2</c:v>
                </c:pt>
                <c:pt idx="1451">
                  <c:v>6.4216888842737463E-2</c:v>
                </c:pt>
                <c:pt idx="1452">
                  <c:v>6.430925890678818E-2</c:v>
                </c:pt>
                <c:pt idx="1453">
                  <c:v>6.4354155449019457E-2</c:v>
                </c:pt>
                <c:pt idx="1454">
                  <c:v>6.442713895939356E-2</c:v>
                </c:pt>
                <c:pt idx="1455">
                  <c:v>6.4498069748440301E-2</c:v>
                </c:pt>
                <c:pt idx="1456">
                  <c:v>6.4568831567368479E-2</c:v>
                </c:pt>
                <c:pt idx="1457">
                  <c:v>6.4592169428317581E-2</c:v>
                </c:pt>
                <c:pt idx="1458">
                  <c:v>6.4630479301138077E-2</c:v>
                </c:pt>
                <c:pt idx="1459">
                  <c:v>6.4657974476319602E-2</c:v>
                </c:pt>
                <c:pt idx="1460">
                  <c:v>6.4674661749273277E-2</c:v>
                </c:pt>
                <c:pt idx="1461">
                  <c:v>6.4717247930226929E-2</c:v>
                </c:pt>
                <c:pt idx="1462">
                  <c:v>6.4764133024830084E-2</c:v>
                </c:pt>
                <c:pt idx="1463">
                  <c:v>6.4813156412585782E-2</c:v>
                </c:pt>
                <c:pt idx="1464">
                  <c:v>6.4935513240389486E-2</c:v>
                </c:pt>
                <c:pt idx="1465">
                  <c:v>6.5056924809208105E-2</c:v>
                </c:pt>
                <c:pt idx="1466">
                  <c:v>6.5173836435668209E-2</c:v>
                </c:pt>
                <c:pt idx="1467">
                  <c:v>6.5290843972564128E-2</c:v>
                </c:pt>
                <c:pt idx="1468">
                  <c:v>6.5414274596375277E-2</c:v>
                </c:pt>
                <c:pt idx="1469">
                  <c:v>6.5537658396325416E-2</c:v>
                </c:pt>
                <c:pt idx="1470">
                  <c:v>6.5669615438490592E-2</c:v>
                </c:pt>
                <c:pt idx="1471">
                  <c:v>6.579276227904618E-2</c:v>
                </c:pt>
                <c:pt idx="1472">
                  <c:v>6.5911695518426905E-2</c:v>
                </c:pt>
                <c:pt idx="1473">
                  <c:v>6.603704501399954E-2</c:v>
                </c:pt>
                <c:pt idx="1474">
                  <c:v>6.6153733515939228E-2</c:v>
                </c:pt>
                <c:pt idx="1475">
                  <c:v>6.6276694002070924E-2</c:v>
                </c:pt>
                <c:pt idx="1476">
                  <c:v>6.6406065015519822E-2</c:v>
                </c:pt>
                <c:pt idx="1477">
                  <c:v>6.6535529662931969E-2</c:v>
                </c:pt>
                <c:pt idx="1478">
                  <c:v>6.6664945281467825E-2</c:v>
                </c:pt>
                <c:pt idx="1479">
                  <c:v>6.679631952257914E-2</c:v>
                </c:pt>
                <c:pt idx="1480">
                  <c:v>6.6953598368748146E-2</c:v>
                </c:pt>
                <c:pt idx="1481">
                  <c:v>6.7071964353301539E-2</c:v>
                </c:pt>
                <c:pt idx="1482">
                  <c:v>6.7192579596470514E-2</c:v>
                </c:pt>
                <c:pt idx="1483">
                  <c:v>6.7308705138815705E-2</c:v>
                </c:pt>
                <c:pt idx="1484">
                  <c:v>6.7437681882073885E-2</c:v>
                </c:pt>
                <c:pt idx="1485">
                  <c:v>6.7560307889342086E-2</c:v>
                </c:pt>
                <c:pt idx="1486">
                  <c:v>6.7667702937580954E-2</c:v>
                </c:pt>
                <c:pt idx="1487">
                  <c:v>6.7775202507201149E-2</c:v>
                </c:pt>
                <c:pt idx="1488">
                  <c:v>6.78911062049532E-2</c:v>
                </c:pt>
                <c:pt idx="1489">
                  <c:v>6.7998522704824538E-2</c:v>
                </c:pt>
                <c:pt idx="1490">
                  <c:v>6.8112339095413699E-2</c:v>
                </c:pt>
                <c:pt idx="1491">
                  <c:v>6.8230405329990695E-2</c:v>
                </c:pt>
                <c:pt idx="1492">
                  <c:v>6.8401930550816337E-2</c:v>
                </c:pt>
                <c:pt idx="1493">
                  <c:v>6.8560516660587378E-2</c:v>
                </c:pt>
                <c:pt idx="1494">
                  <c:v>6.8743966534377199E-2</c:v>
                </c:pt>
                <c:pt idx="1495">
                  <c:v>6.8935932908650077E-2</c:v>
                </c:pt>
                <c:pt idx="1496">
                  <c:v>6.9134415162478202E-2</c:v>
                </c:pt>
                <c:pt idx="1497">
                  <c:v>6.9371424650719993E-2</c:v>
                </c:pt>
                <c:pt idx="1498">
                  <c:v>6.9612492175240126E-2</c:v>
                </c:pt>
                <c:pt idx="1499">
                  <c:v>6.9817039189965513E-2</c:v>
                </c:pt>
                <c:pt idx="1500">
                  <c:v>7.0021666127334958E-2</c:v>
                </c:pt>
                <c:pt idx="1501">
                  <c:v>7.0219645302084688E-2</c:v>
                </c:pt>
                <c:pt idx="1502">
                  <c:v>7.0417707471946533E-2</c:v>
                </c:pt>
                <c:pt idx="1503">
                  <c:v>7.0606832352682947E-2</c:v>
                </c:pt>
                <c:pt idx="1504">
                  <c:v>7.0791911698569132E-2</c:v>
                </c:pt>
                <c:pt idx="1505">
                  <c:v>7.0976776453559154E-2</c:v>
                </c:pt>
                <c:pt idx="1506">
                  <c:v>7.1142310310721601E-2</c:v>
                </c:pt>
                <c:pt idx="1507">
                  <c:v>7.1335613652806495E-2</c:v>
                </c:pt>
                <c:pt idx="1508">
                  <c:v>7.1522583544669782E-2</c:v>
                </c:pt>
                <c:pt idx="1509">
                  <c:v>7.1735320738729458E-2</c:v>
                </c:pt>
                <c:pt idx="1510">
                  <c:v>7.1964794201397897E-2</c:v>
                </c:pt>
                <c:pt idx="1511">
                  <c:v>7.216852084371661E-2</c:v>
                </c:pt>
                <c:pt idx="1512">
                  <c:v>7.2423660448862615E-2</c:v>
                </c:pt>
                <c:pt idx="1513">
                  <c:v>7.2625101034507811E-2</c:v>
                </c:pt>
                <c:pt idx="1514">
                  <c:v>7.2835024436548323E-2</c:v>
                </c:pt>
                <c:pt idx="1515">
                  <c:v>7.3087783575341847E-2</c:v>
                </c:pt>
                <c:pt idx="1516">
                  <c:v>7.3327634109852546E-2</c:v>
                </c:pt>
                <c:pt idx="1517">
                  <c:v>7.3592888584982141E-2</c:v>
                </c:pt>
                <c:pt idx="1518">
                  <c:v>7.3834708872172028E-2</c:v>
                </c:pt>
                <c:pt idx="1519">
                  <c:v>7.409567264353667E-2</c:v>
                </c:pt>
                <c:pt idx="1520">
                  <c:v>7.4358525302316458E-2</c:v>
                </c:pt>
                <c:pt idx="1521">
                  <c:v>7.4619152761703056E-2</c:v>
                </c:pt>
                <c:pt idx="1522">
                  <c:v>7.4854070857299115E-2</c:v>
                </c:pt>
                <c:pt idx="1523">
                  <c:v>7.5129467316173537E-2</c:v>
                </c:pt>
                <c:pt idx="1524">
                  <c:v>7.5415441223550594E-2</c:v>
                </c:pt>
                <c:pt idx="1525">
                  <c:v>7.5675710280014963E-2</c:v>
                </c:pt>
                <c:pt idx="1526">
                  <c:v>7.5918983906446913E-2</c:v>
                </c:pt>
                <c:pt idx="1527">
                  <c:v>7.6127719304233565E-2</c:v>
                </c:pt>
                <c:pt idx="1528">
                  <c:v>7.6336545393274724E-2</c:v>
                </c:pt>
                <c:pt idx="1529">
                  <c:v>7.6568920771873605E-2</c:v>
                </c:pt>
                <c:pt idx="1530">
                  <c:v>7.6777600811910984E-2</c:v>
                </c:pt>
                <c:pt idx="1531">
                  <c:v>7.7016218428637151E-2</c:v>
                </c:pt>
                <c:pt idx="1532">
                  <c:v>7.7319192108650903E-2</c:v>
                </c:pt>
                <c:pt idx="1533">
                  <c:v>7.7660757896711008E-2</c:v>
                </c:pt>
                <c:pt idx="1534">
                  <c:v>7.7978943959225999E-2</c:v>
                </c:pt>
                <c:pt idx="1535">
                  <c:v>7.8290473015149242E-2</c:v>
                </c:pt>
                <c:pt idx="1536">
                  <c:v>7.8586993334994748E-2</c:v>
                </c:pt>
                <c:pt idx="1537">
                  <c:v>7.8900458106959892E-2</c:v>
                </c:pt>
                <c:pt idx="1538">
                  <c:v>7.9188439867635907E-2</c:v>
                </c:pt>
                <c:pt idx="1539">
                  <c:v>7.9548551378787691E-2</c:v>
                </c:pt>
                <c:pt idx="1540">
                  <c:v>7.9924471427719856E-2</c:v>
                </c:pt>
                <c:pt idx="1541">
                  <c:v>8.0407144179868828E-2</c:v>
                </c:pt>
                <c:pt idx="1542">
                  <c:v>8.0918470719436142E-2</c:v>
                </c:pt>
                <c:pt idx="1543">
                  <c:v>8.1527776004494124E-2</c:v>
                </c:pt>
                <c:pt idx="1544">
                  <c:v>8.2146633730566521E-2</c:v>
                </c:pt>
                <c:pt idx="1545">
                  <c:v>8.2543903502707128E-2</c:v>
                </c:pt>
                <c:pt idx="1546">
                  <c:v>8.2818060190709586E-2</c:v>
                </c:pt>
                <c:pt idx="1547">
                  <c:v>8.3086987405520007E-2</c:v>
                </c:pt>
                <c:pt idx="1548">
                  <c:v>8.3361153698123802E-2</c:v>
                </c:pt>
                <c:pt idx="1549">
                  <c:v>8.3645865224342586E-2</c:v>
                </c:pt>
                <c:pt idx="1550">
                  <c:v>8.3825970873270261E-2</c:v>
                </c:pt>
                <c:pt idx="1551">
                  <c:v>8.4078639744952222E-2</c:v>
                </c:pt>
                <c:pt idx="1552">
                  <c:v>8.4360981186766049E-2</c:v>
                </c:pt>
                <c:pt idx="1553">
                  <c:v>8.4591702096466825E-2</c:v>
                </c:pt>
                <c:pt idx="1554">
                  <c:v>8.4774027982545963E-2</c:v>
                </c:pt>
                <c:pt idx="1555">
                  <c:v>8.5017172933672391E-2</c:v>
                </c:pt>
                <c:pt idx="1556">
                  <c:v>8.5256172020175214E-2</c:v>
                </c:pt>
                <c:pt idx="1557">
                  <c:v>8.5520574327265564E-2</c:v>
                </c:pt>
                <c:pt idx="1558">
                  <c:v>8.5778704360268909E-2</c:v>
                </c:pt>
                <c:pt idx="1559">
                  <c:v>8.604506030541148E-2</c:v>
                </c:pt>
                <c:pt idx="1560">
                  <c:v>8.6367977587707312E-2</c:v>
                </c:pt>
                <c:pt idx="1561">
                  <c:v>8.6682497342101872E-2</c:v>
                </c:pt>
                <c:pt idx="1562">
                  <c:v>8.7013532609387489E-2</c:v>
                </c:pt>
                <c:pt idx="1563">
                  <c:v>8.7361998591346079E-2</c:v>
                </c:pt>
                <c:pt idx="1564">
                  <c:v>8.7748361930175323E-2</c:v>
                </c:pt>
                <c:pt idx="1565">
                  <c:v>8.8057890852329068E-2</c:v>
                </c:pt>
                <c:pt idx="1566">
                  <c:v>8.8384668398451938E-2</c:v>
                </c:pt>
                <c:pt idx="1567">
                  <c:v>8.8703436314638839E-2</c:v>
                </c:pt>
                <c:pt idx="1568">
                  <c:v>8.9025791488766215E-2</c:v>
                </c:pt>
                <c:pt idx="1569">
                  <c:v>8.9339161105976617E-2</c:v>
                </c:pt>
                <c:pt idx="1570">
                  <c:v>8.9632618804389663E-2</c:v>
                </c:pt>
                <c:pt idx="1571">
                  <c:v>8.9942167622769187E-2</c:v>
                </c:pt>
                <c:pt idx="1572">
                  <c:v>9.0250672769266682E-2</c:v>
                </c:pt>
                <c:pt idx="1573">
                  <c:v>9.0435280034746102E-2</c:v>
                </c:pt>
                <c:pt idx="1574">
                  <c:v>9.0630997826482984E-2</c:v>
                </c:pt>
                <c:pt idx="1575">
                  <c:v>9.087693360247906E-2</c:v>
                </c:pt>
                <c:pt idx="1576">
                  <c:v>9.1101816063959395E-2</c:v>
                </c:pt>
                <c:pt idx="1577">
                  <c:v>9.1322402427584271E-2</c:v>
                </c:pt>
                <c:pt idx="1578">
                  <c:v>9.1499808387341286E-2</c:v>
                </c:pt>
                <c:pt idx="1579">
                  <c:v>9.1704683778777385E-2</c:v>
                </c:pt>
                <c:pt idx="1580">
                  <c:v>9.1888528115620538E-2</c:v>
                </c:pt>
                <c:pt idx="1581">
                  <c:v>9.2017879138042602E-2</c:v>
                </c:pt>
                <c:pt idx="1582">
                  <c:v>9.1968859837527894E-2</c:v>
                </c:pt>
                <c:pt idx="1583">
                  <c:v>9.2252031144211433E-2</c:v>
                </c:pt>
                <c:pt idx="1584">
                  <c:v>9.2545503778231009E-2</c:v>
                </c:pt>
                <c:pt idx="1585">
                  <c:v>9.2923891753776688E-2</c:v>
                </c:pt>
                <c:pt idx="1586">
                  <c:v>9.3276992803047021E-2</c:v>
                </c:pt>
                <c:pt idx="1587">
                  <c:v>9.3718611560461351E-2</c:v>
                </c:pt>
                <c:pt idx="1588">
                  <c:v>9.4102822154376931E-2</c:v>
                </c:pt>
                <c:pt idx="1589">
                  <c:v>9.4455014375105728E-2</c:v>
                </c:pt>
                <c:pt idx="1590">
                  <c:v>9.481344640124445E-2</c:v>
                </c:pt>
                <c:pt idx="1591">
                  <c:v>9.518656905675682E-2</c:v>
                </c:pt>
                <c:pt idx="1592">
                  <c:v>9.5613328853472623E-2</c:v>
                </c:pt>
                <c:pt idx="1593">
                  <c:v>9.6094725565887718E-2</c:v>
                </c:pt>
                <c:pt idx="1594">
                  <c:v>9.6556794510476607E-2</c:v>
                </c:pt>
                <c:pt idx="1595">
                  <c:v>9.7014941137453015E-2</c:v>
                </c:pt>
                <c:pt idx="1596">
                  <c:v>9.7455676043307848E-2</c:v>
                </c:pt>
                <c:pt idx="1597">
                  <c:v>9.7917634635691808E-2</c:v>
                </c:pt>
                <c:pt idx="1598">
                  <c:v>9.8354147573455286E-2</c:v>
                </c:pt>
                <c:pt idx="1599">
                  <c:v>9.8813578289263848E-2</c:v>
                </c:pt>
                <c:pt idx="1600">
                  <c:v>9.9258333456486936E-2</c:v>
                </c:pt>
                <c:pt idx="1601">
                  <c:v>9.9690321436638252E-2</c:v>
                </c:pt>
                <c:pt idx="1602">
                  <c:v>0.1001198888917032</c:v>
                </c:pt>
                <c:pt idx="1603">
                  <c:v>0.10052023426370504</c:v>
                </c:pt>
                <c:pt idx="1604">
                  <c:v>0.10093293857714736</c:v>
                </c:pt>
                <c:pt idx="1605">
                  <c:v>0.10131157502943444</c:v>
                </c:pt>
                <c:pt idx="1606">
                  <c:v>0.10170088694228552</c:v>
                </c:pt>
                <c:pt idx="1607">
                  <c:v>0.10211542437167997</c:v>
                </c:pt>
                <c:pt idx="1608">
                  <c:v>0.10251721170395856</c:v>
                </c:pt>
                <c:pt idx="1609">
                  <c:v>0.10293134465602738</c:v>
                </c:pt>
                <c:pt idx="1610">
                  <c:v>0.10334770826963013</c:v>
                </c:pt>
                <c:pt idx="1611">
                  <c:v>0.10375765140988369</c:v>
                </c:pt>
                <c:pt idx="1612">
                  <c:v>0.10416539289456539</c:v>
                </c:pt>
                <c:pt idx="1613">
                  <c:v>0.10458147383776706</c:v>
                </c:pt>
                <c:pt idx="1614">
                  <c:v>0.10498669960499307</c:v>
                </c:pt>
                <c:pt idx="1615">
                  <c:v>0.10539837631408133</c:v>
                </c:pt>
                <c:pt idx="1616">
                  <c:v>0.10582260341811889</c:v>
                </c:pt>
                <c:pt idx="1617">
                  <c:v>0.10622777000488837</c:v>
                </c:pt>
                <c:pt idx="1618">
                  <c:v>0.10666023369388888</c:v>
                </c:pt>
                <c:pt idx="1619">
                  <c:v>0.10710102550706546</c:v>
                </c:pt>
                <c:pt idx="1620">
                  <c:v>0.1075351713649586</c:v>
                </c:pt>
                <c:pt idx="1621">
                  <c:v>0.10800632704770785</c:v>
                </c:pt>
                <c:pt idx="1622">
                  <c:v>0.1084687507897597</c:v>
                </c:pt>
                <c:pt idx="1623">
                  <c:v>0.10899894075604344</c:v>
                </c:pt>
                <c:pt idx="1624">
                  <c:v>0.10949278597117762</c:v>
                </c:pt>
                <c:pt idx="1625">
                  <c:v>0.10996805959401779</c:v>
                </c:pt>
                <c:pt idx="1626">
                  <c:v>0.11046594861343872</c:v>
                </c:pt>
                <c:pt idx="1627">
                  <c:v>0.11096188014180219</c:v>
                </c:pt>
                <c:pt idx="1628">
                  <c:v>0.11144930830954736</c:v>
                </c:pt>
                <c:pt idx="1629">
                  <c:v>0.11192542374308334</c:v>
                </c:pt>
                <c:pt idx="1630">
                  <c:v>0.11235796620442762</c:v>
                </c:pt>
                <c:pt idx="1631">
                  <c:v>0.11279277762579198</c:v>
                </c:pt>
                <c:pt idx="1632">
                  <c:v>0.11325042610946268</c:v>
                </c:pt>
                <c:pt idx="1633">
                  <c:v>0.11370144612231758</c:v>
                </c:pt>
                <c:pt idx="1634">
                  <c:v>0.11416735568922265</c:v>
                </c:pt>
                <c:pt idx="1635">
                  <c:v>0.11462663457816502</c:v>
                </c:pt>
                <c:pt idx="1636">
                  <c:v>0.11508607633279477</c:v>
                </c:pt>
                <c:pt idx="1637">
                  <c:v>0.11554309440026245</c:v>
                </c:pt>
                <c:pt idx="1638">
                  <c:v>0.11600423997947318</c:v>
                </c:pt>
                <c:pt idx="1639">
                  <c:v>0.11645713901167998</c:v>
                </c:pt>
                <c:pt idx="1640">
                  <c:v>0.11691392162841296</c:v>
                </c:pt>
                <c:pt idx="1641">
                  <c:v>0.11736221498919241</c:v>
                </c:pt>
                <c:pt idx="1642">
                  <c:v>0.11781884083870686</c:v>
                </c:pt>
                <c:pt idx="1643">
                  <c:v>0.11826302301771974</c:v>
                </c:pt>
                <c:pt idx="1644">
                  <c:v>0.11869451795920671</c:v>
                </c:pt>
                <c:pt idx="1645">
                  <c:v>0.11914040331428999</c:v>
                </c:pt>
                <c:pt idx="1646">
                  <c:v>0.11959461873606303</c:v>
                </c:pt>
                <c:pt idx="1647">
                  <c:v>0.12005295897780766</c:v>
                </c:pt>
                <c:pt idx="1648">
                  <c:v>0.12050256155937822</c:v>
                </c:pt>
                <c:pt idx="1649">
                  <c:v>0.1209567954412698</c:v>
                </c:pt>
                <c:pt idx="1650">
                  <c:v>0.12142355902361968</c:v>
                </c:pt>
                <c:pt idx="1651">
                  <c:v>0.1218878872612148</c:v>
                </c:pt>
                <c:pt idx="1652">
                  <c:v>0.12235423616304386</c:v>
                </c:pt>
                <c:pt idx="1653">
                  <c:v>0.12282680613755925</c:v>
                </c:pt>
                <c:pt idx="1654">
                  <c:v>0.12324074560252019</c:v>
                </c:pt>
                <c:pt idx="1655">
                  <c:v>0.12364595540210765</c:v>
                </c:pt>
                <c:pt idx="1656">
                  <c:v>0.12404819803360745</c:v>
                </c:pt>
                <c:pt idx="1657">
                  <c:v>0.12449027587046801</c:v>
                </c:pt>
                <c:pt idx="1658">
                  <c:v>0.12494488466722942</c:v>
                </c:pt>
                <c:pt idx="1659">
                  <c:v>0.12543301631290538</c:v>
                </c:pt>
                <c:pt idx="1660">
                  <c:v>0.12592317349153759</c:v>
                </c:pt>
                <c:pt idx="1661">
                  <c:v>0.12642795067823731</c:v>
                </c:pt>
                <c:pt idx="1662">
                  <c:v>0.12693265157907541</c:v>
                </c:pt>
                <c:pt idx="1663">
                  <c:v>0.12746665995038331</c:v>
                </c:pt>
                <c:pt idx="1664">
                  <c:v>0.12798799555079854</c:v>
                </c:pt>
                <c:pt idx="1665">
                  <c:v>0.12849875977386338</c:v>
                </c:pt>
                <c:pt idx="1666">
                  <c:v>0.12902440610960619</c:v>
                </c:pt>
                <c:pt idx="1667">
                  <c:v>0.12957542567588831</c:v>
                </c:pt>
                <c:pt idx="1668">
                  <c:v>0.13010274195341887</c:v>
                </c:pt>
                <c:pt idx="1669">
                  <c:v>0.13062578277917281</c:v>
                </c:pt>
                <c:pt idx="1670">
                  <c:v>0.13115923331718093</c:v>
                </c:pt>
                <c:pt idx="1671">
                  <c:v>0.13168476539475638</c:v>
                </c:pt>
                <c:pt idx="1672">
                  <c:v>0.13220575033768744</c:v>
                </c:pt>
                <c:pt idx="1673">
                  <c:v>0.13271407508698485</c:v>
                </c:pt>
                <c:pt idx="1674">
                  <c:v>0.13320345103828934</c:v>
                </c:pt>
                <c:pt idx="1675">
                  <c:v>0.13369666874965946</c:v>
                </c:pt>
                <c:pt idx="1676">
                  <c:v>0.1342084019164842</c:v>
                </c:pt>
                <c:pt idx="1677">
                  <c:v>0.13471223398679122</c:v>
                </c:pt>
                <c:pt idx="1678">
                  <c:v>0.13521474604911732</c:v>
                </c:pt>
                <c:pt idx="1679">
                  <c:v>0.13578357481440806</c:v>
                </c:pt>
                <c:pt idx="1680">
                  <c:v>0.1365174617552336</c:v>
                </c:pt>
                <c:pt idx="1681">
                  <c:v>0.13729359510458128</c:v>
                </c:pt>
                <c:pt idx="1682">
                  <c:v>0.13829439085687434</c:v>
                </c:pt>
                <c:pt idx="1683">
                  <c:v>0.13906845682081892</c:v>
                </c:pt>
                <c:pt idx="1684">
                  <c:v>0.13970918399462851</c:v>
                </c:pt>
                <c:pt idx="1685">
                  <c:v>0.14048934656557099</c:v>
                </c:pt>
                <c:pt idx="1686">
                  <c:v>0.14109282301068804</c:v>
                </c:pt>
                <c:pt idx="1687">
                  <c:v>0.14169242682750238</c:v>
                </c:pt>
                <c:pt idx="1688">
                  <c:v>0.14240200810967374</c:v>
                </c:pt>
                <c:pt idx="1689">
                  <c:v>0.14312461562034939</c:v>
                </c:pt>
                <c:pt idx="1690">
                  <c:v>0.14418632974333878</c:v>
                </c:pt>
                <c:pt idx="1691">
                  <c:v>0.1452530748143559</c:v>
                </c:pt>
                <c:pt idx="1692">
                  <c:v>0.14636488772604528</c:v>
                </c:pt>
                <c:pt idx="1693">
                  <c:v>0.14783307289968839</c:v>
                </c:pt>
                <c:pt idx="1694">
                  <c:v>0.14985860210864987</c:v>
                </c:pt>
                <c:pt idx="1695">
                  <c:v>0.15235479849910472</c:v>
                </c:pt>
                <c:pt idx="1696">
                  <c:v>0.15472621997460867</c:v>
                </c:pt>
                <c:pt idx="1697">
                  <c:v>0.15531427243633744</c:v>
                </c:pt>
                <c:pt idx="1698">
                  <c:v>0.15576981972943571</c:v>
                </c:pt>
                <c:pt idx="1699">
                  <c:v>0.15524593865196379</c:v>
                </c:pt>
                <c:pt idx="1700">
                  <c:v>0.15263349486473232</c:v>
                </c:pt>
                <c:pt idx="1701">
                  <c:v>0.15161842727320485</c:v>
                </c:pt>
                <c:pt idx="1702">
                  <c:v>0.15192476546975375</c:v>
                </c:pt>
                <c:pt idx="1703">
                  <c:v>0.15251200443628532</c:v>
                </c:pt>
                <c:pt idx="1704">
                  <c:v>0.15354906492960696</c:v>
                </c:pt>
                <c:pt idx="1705">
                  <c:v>0.15398626844599805</c:v>
                </c:pt>
                <c:pt idx="1706">
                  <c:v>0.15453422516511761</c:v>
                </c:pt>
                <c:pt idx="1707">
                  <c:v>0.15523482389520904</c:v>
                </c:pt>
                <c:pt idx="1708">
                  <c:v>0.15585018550342222</c:v>
                </c:pt>
                <c:pt idx="1709">
                  <c:v>0.15640157888876982</c:v>
                </c:pt>
                <c:pt idx="1710">
                  <c:v>0.15696604572609707</c:v>
                </c:pt>
                <c:pt idx="1711">
                  <c:v>0.15742559076865548</c:v>
                </c:pt>
                <c:pt idx="1712">
                  <c:v>0.15798924686016713</c:v>
                </c:pt>
                <c:pt idx="1713">
                  <c:v>0.15862407903690579</c:v>
                </c:pt>
                <c:pt idx="1714">
                  <c:v>0.15925406300013023</c:v>
                </c:pt>
                <c:pt idx="1715">
                  <c:v>0.15977713233240287</c:v>
                </c:pt>
                <c:pt idx="1716">
                  <c:v>0.16028030415983308</c:v>
                </c:pt>
                <c:pt idx="1717">
                  <c:v>0.16086064497974584</c:v>
                </c:pt>
                <c:pt idx="1718">
                  <c:v>0.16142566456606589</c:v>
                </c:pt>
                <c:pt idx="1719">
                  <c:v>0.16205131866585742</c:v>
                </c:pt>
                <c:pt idx="1720">
                  <c:v>0.16258491259383701</c:v>
                </c:pt>
                <c:pt idx="1721">
                  <c:v>0.16333619652259013</c:v>
                </c:pt>
                <c:pt idx="1722">
                  <c:v>0.16398118200529277</c:v>
                </c:pt>
                <c:pt idx="1723">
                  <c:v>0.1645231204768165</c:v>
                </c:pt>
                <c:pt idx="1724">
                  <c:v>0.16499194664415517</c:v>
                </c:pt>
                <c:pt idx="1725">
                  <c:v>0.16545964980062688</c:v>
                </c:pt>
                <c:pt idx="1726">
                  <c:v>0.16597972994253252</c:v>
                </c:pt>
                <c:pt idx="1727">
                  <c:v>0.16649765589406695</c:v>
                </c:pt>
                <c:pt idx="1728">
                  <c:v>0.16700991105036977</c:v>
                </c:pt>
                <c:pt idx="1729">
                  <c:v>0.16751928627656798</c:v>
                </c:pt>
                <c:pt idx="1730">
                  <c:v>0.16799952982464972</c:v>
                </c:pt>
                <c:pt idx="1731">
                  <c:v>0.16848810485775134</c:v>
                </c:pt>
                <c:pt idx="1732">
                  <c:v>0.16897483090134879</c:v>
                </c:pt>
                <c:pt idx="1733">
                  <c:v>0.1694383531460828</c:v>
                </c:pt>
                <c:pt idx="1734">
                  <c:v>0.16987933353336016</c:v>
                </c:pt>
                <c:pt idx="1735">
                  <c:v>0.17034060988786215</c:v>
                </c:pt>
                <c:pt idx="1736">
                  <c:v>0.170799296823539</c:v>
                </c:pt>
                <c:pt idx="1737">
                  <c:v>0.17128347764800655</c:v>
                </c:pt>
                <c:pt idx="1738">
                  <c:v>0.17174856855219289</c:v>
                </c:pt>
                <c:pt idx="1739">
                  <c:v>0.17211841109207526</c:v>
                </c:pt>
                <c:pt idx="1740">
                  <c:v>0.17252469850215535</c:v>
                </c:pt>
                <c:pt idx="1741">
                  <c:v>0.17294561829033328</c:v>
                </c:pt>
                <c:pt idx="1742">
                  <c:v>0.17334219257961281</c:v>
                </c:pt>
                <c:pt idx="1743">
                  <c:v>0.17378574647119849</c:v>
                </c:pt>
                <c:pt idx="1744">
                  <c:v>0.17417270166968413</c:v>
                </c:pt>
                <c:pt idx="1745">
                  <c:v>0.17447504760867227</c:v>
                </c:pt>
                <c:pt idx="1746">
                  <c:v>0.17489437379422745</c:v>
                </c:pt>
                <c:pt idx="1747">
                  <c:v>0.17525278757466345</c:v>
                </c:pt>
                <c:pt idx="1748">
                  <c:v>0.17564406733521665</c:v>
                </c:pt>
                <c:pt idx="1749">
                  <c:v>0.17596750724910759</c:v>
                </c:pt>
                <c:pt idx="1750">
                  <c:v>0.17626546045952796</c:v>
                </c:pt>
                <c:pt idx="1751">
                  <c:v>0.17659048627518281</c:v>
                </c:pt>
                <c:pt idx="1752">
                  <c:v>0.17710375710145532</c:v>
                </c:pt>
                <c:pt idx="1753">
                  <c:v>0.17746025104602525</c:v>
                </c:pt>
                <c:pt idx="1754">
                  <c:v>0.17788459527186173</c:v>
                </c:pt>
                <c:pt idx="1755">
                  <c:v>0.17833688877734577</c:v>
                </c:pt>
                <c:pt idx="1756">
                  <c:v>0.17884344323661905</c:v>
                </c:pt>
                <c:pt idx="1757">
                  <c:v>0.17928660891456571</c:v>
                </c:pt>
                <c:pt idx="1758">
                  <c:v>0.17968407012673149</c:v>
                </c:pt>
                <c:pt idx="1759">
                  <c:v>0.18011007225974218</c:v>
                </c:pt>
                <c:pt idx="1760">
                  <c:v>0.18054826985895134</c:v>
                </c:pt>
                <c:pt idx="1761">
                  <c:v>0.18101675790881355</c:v>
                </c:pt>
                <c:pt idx="1762">
                  <c:v>0.18153651372006641</c:v>
                </c:pt>
                <c:pt idx="1763">
                  <c:v>0.18209147923604374</c:v>
                </c:pt>
                <c:pt idx="1764">
                  <c:v>0.18258558993288165</c:v>
                </c:pt>
                <c:pt idx="1765">
                  <c:v>0.18308132236307539</c:v>
                </c:pt>
                <c:pt idx="1766">
                  <c:v>0.18356196427676319</c:v>
                </c:pt>
                <c:pt idx="1767">
                  <c:v>0.18400718402806793</c:v>
                </c:pt>
                <c:pt idx="1768">
                  <c:v>0.18440927684151398</c:v>
                </c:pt>
                <c:pt idx="1769">
                  <c:v>0.18485693109099843</c:v>
                </c:pt>
                <c:pt idx="1770">
                  <c:v>0.18535660677117582</c:v>
                </c:pt>
                <c:pt idx="1771">
                  <c:v>0.18582820164909708</c:v>
                </c:pt>
                <c:pt idx="1772">
                  <c:v>0.18634324728808216</c:v>
                </c:pt>
                <c:pt idx="1773">
                  <c:v>0.18684999780854183</c:v>
                </c:pt>
                <c:pt idx="1774">
                  <c:v>0.18739969488462171</c:v>
                </c:pt>
                <c:pt idx="1775">
                  <c:v>0.18793327239869617</c:v>
                </c:pt>
                <c:pt idx="1776">
                  <c:v>0.18847144988471443</c:v>
                </c:pt>
                <c:pt idx="1777">
                  <c:v>0.18904612071843485</c:v>
                </c:pt>
                <c:pt idx="1778">
                  <c:v>0.18957060206676846</c:v>
                </c:pt>
                <c:pt idx="1779">
                  <c:v>0.19015668356595938</c:v>
                </c:pt>
                <c:pt idx="1780">
                  <c:v>0.19071869217176518</c:v>
                </c:pt>
                <c:pt idx="1781">
                  <c:v>0.19127408971240456</c:v>
                </c:pt>
                <c:pt idx="1782">
                  <c:v>0.19183608759684434</c:v>
                </c:pt>
                <c:pt idx="1783">
                  <c:v>0.19243156871498135</c:v>
                </c:pt>
                <c:pt idx="1784">
                  <c:v>0.19301579487521803</c:v>
                </c:pt>
                <c:pt idx="1785">
                  <c:v>0.19359420954923756</c:v>
                </c:pt>
                <c:pt idx="1786">
                  <c:v>0.19416309299337553</c:v>
                </c:pt>
                <c:pt idx="1787">
                  <c:v>0.19473400993630241</c:v>
                </c:pt>
                <c:pt idx="1788">
                  <c:v>0.19532939701793861</c:v>
                </c:pt>
                <c:pt idx="1789">
                  <c:v>0.19592389207407224</c:v>
                </c:pt>
                <c:pt idx="1790">
                  <c:v>0.19650547557524289</c:v>
                </c:pt>
                <c:pt idx="1791">
                  <c:v>0.19717237697191137</c:v>
                </c:pt>
                <c:pt idx="1792">
                  <c:v>0.19781054019049837</c:v>
                </c:pt>
                <c:pt idx="1793">
                  <c:v>0.19843582176710406</c:v>
                </c:pt>
                <c:pt idx="1794">
                  <c:v>0.19905108499567259</c:v>
                </c:pt>
                <c:pt idx="1795">
                  <c:v>0.19961921682953165</c:v>
                </c:pt>
                <c:pt idx="1796">
                  <c:v>0.20014970933869347</c:v>
                </c:pt>
                <c:pt idx="1797">
                  <c:v>0.2006512905936042</c:v>
                </c:pt>
                <c:pt idx="1798">
                  <c:v>0.20130085368523076</c:v>
                </c:pt>
                <c:pt idx="1799">
                  <c:v>0.20199032354222557</c:v>
                </c:pt>
                <c:pt idx="1800">
                  <c:v>0.20264510010317771</c:v>
                </c:pt>
                <c:pt idx="1801">
                  <c:v>0.20321814164825547</c:v>
                </c:pt>
                <c:pt idx="1802">
                  <c:v>0.20379193344004287</c:v>
                </c:pt>
                <c:pt idx="1803">
                  <c:v>0.20438791375063037</c:v>
                </c:pt>
                <c:pt idx="1804">
                  <c:v>0.20498018015013897</c:v>
                </c:pt>
                <c:pt idx="1805">
                  <c:v>0.20553983252541497</c:v>
                </c:pt>
                <c:pt idx="1806">
                  <c:v>0.20609204337288123</c:v>
                </c:pt>
                <c:pt idx="1807">
                  <c:v>0.2065648450899118</c:v>
                </c:pt>
                <c:pt idx="1808">
                  <c:v>0.20700699324014571</c:v>
                </c:pt>
                <c:pt idx="1809">
                  <c:v>0.20733572232176334</c:v>
                </c:pt>
                <c:pt idx="1810">
                  <c:v>0.20767883217760641</c:v>
                </c:pt>
                <c:pt idx="1811">
                  <c:v>0.20813329862015095</c:v>
                </c:pt>
                <c:pt idx="1812">
                  <c:v>0.20862489795238326</c:v>
                </c:pt>
                <c:pt idx="1813">
                  <c:v>0.20916095712113969</c:v>
                </c:pt>
                <c:pt idx="1814">
                  <c:v>0.20963782164074529</c:v>
                </c:pt>
                <c:pt idx="1815">
                  <c:v>0.2101729925122644</c:v>
                </c:pt>
                <c:pt idx="1816">
                  <c:v>0.2107084482848367</c:v>
                </c:pt>
                <c:pt idx="1817">
                  <c:v>0.21117884401583953</c:v>
                </c:pt>
                <c:pt idx="1818">
                  <c:v>0.21171625990702436</c:v>
                </c:pt>
                <c:pt idx="1819">
                  <c:v>0.21223047042512699</c:v>
                </c:pt>
                <c:pt idx="1820">
                  <c:v>0.21281516453503868</c:v>
                </c:pt>
                <c:pt idx="1821">
                  <c:v>0.21341021691161144</c:v>
                </c:pt>
                <c:pt idx="1822">
                  <c:v>0.21393496710053861</c:v>
                </c:pt>
                <c:pt idx="1823">
                  <c:v>0.2144627866945028</c:v>
                </c:pt>
                <c:pt idx="1824">
                  <c:v>0.21510598040460538</c:v>
                </c:pt>
                <c:pt idx="1825">
                  <c:v>0.21572761939652318</c:v>
                </c:pt>
                <c:pt idx="1826">
                  <c:v>0.21633306411996367</c:v>
                </c:pt>
                <c:pt idx="1827">
                  <c:v>0.21683637362728869</c:v>
                </c:pt>
                <c:pt idx="1828">
                  <c:v>0.2174124807206772</c:v>
                </c:pt>
                <c:pt idx="1829">
                  <c:v>0.21788619916706731</c:v>
                </c:pt>
                <c:pt idx="1830">
                  <c:v>0.21841245395325615</c:v>
                </c:pt>
                <c:pt idx="1831">
                  <c:v>0.21888000266378649</c:v>
                </c:pt>
                <c:pt idx="1832">
                  <c:v>0.21947773028273665</c:v>
                </c:pt>
                <c:pt idx="1833">
                  <c:v>0.21999167620434923</c:v>
                </c:pt>
                <c:pt idx="1834">
                  <c:v>0.22053994664624632</c:v>
                </c:pt>
                <c:pt idx="1835">
                  <c:v>0.22103964310386437</c:v>
                </c:pt>
                <c:pt idx="1836">
                  <c:v>0.22153029908972677</c:v>
                </c:pt>
                <c:pt idx="1837">
                  <c:v>0.22202203618327965</c:v>
                </c:pt>
                <c:pt idx="1838">
                  <c:v>0.22252410622341023</c:v>
                </c:pt>
                <c:pt idx="1839">
                  <c:v>0.22292510016183975</c:v>
                </c:pt>
                <c:pt idx="1840">
                  <c:v>0.223472344426348</c:v>
                </c:pt>
                <c:pt idx="1841">
                  <c:v>0.22393411255771389</c:v>
                </c:pt>
                <c:pt idx="1842">
                  <c:v>0.22441815973781831</c:v>
                </c:pt>
                <c:pt idx="1843">
                  <c:v>0.22497822114015187</c:v>
                </c:pt>
                <c:pt idx="1844">
                  <c:v>0.22537811073510206</c:v>
                </c:pt>
                <c:pt idx="1845">
                  <c:v>0.22585203951210508</c:v>
                </c:pt>
                <c:pt idx="1846">
                  <c:v>0.22637337976719363</c:v>
                </c:pt>
                <c:pt idx="1847">
                  <c:v>0.22690992492012119</c:v>
                </c:pt>
                <c:pt idx="1848">
                  <c:v>0.22751913993860251</c:v>
                </c:pt>
                <c:pt idx="1849">
                  <c:v>0.22775161542167077</c:v>
                </c:pt>
                <c:pt idx="1850">
                  <c:v>0.2279936648822336</c:v>
                </c:pt>
                <c:pt idx="1851">
                  <c:v>0.22836057544640265</c:v>
                </c:pt>
                <c:pt idx="1852">
                  <c:v>0.22867564825323861</c:v>
                </c:pt>
                <c:pt idx="1853">
                  <c:v>0.22896375174519812</c:v>
                </c:pt>
                <c:pt idx="1854">
                  <c:v>0.22933403027116261</c:v>
                </c:pt>
                <c:pt idx="1855">
                  <c:v>0.2298656047784966</c:v>
                </c:pt>
                <c:pt idx="1856">
                  <c:v>0.23045959610622835</c:v>
                </c:pt>
                <c:pt idx="1857">
                  <c:v>0.23104740300537685</c:v>
                </c:pt>
                <c:pt idx="1858">
                  <c:v>0.23154636524969741</c:v>
                </c:pt>
                <c:pt idx="1859">
                  <c:v>0.23200930317402402</c:v>
                </c:pt>
                <c:pt idx="1860">
                  <c:v>0.23244844116251162</c:v>
                </c:pt>
                <c:pt idx="1861">
                  <c:v>0.2329106894572488</c:v>
                </c:pt>
                <c:pt idx="1862">
                  <c:v>0.23337297328653905</c:v>
                </c:pt>
                <c:pt idx="1863">
                  <c:v>0.23386577234037698</c:v>
                </c:pt>
                <c:pt idx="1864">
                  <c:v>0.23431506565593807</c:v>
                </c:pt>
                <c:pt idx="1865">
                  <c:v>0.23479953611663351</c:v>
                </c:pt>
                <c:pt idx="1866">
                  <c:v>0.23529034181733866</c:v>
                </c:pt>
                <c:pt idx="1867">
                  <c:v>0.2357874556957833</c:v>
                </c:pt>
                <c:pt idx="1868">
                  <c:v>0.23627823790114744</c:v>
                </c:pt>
                <c:pt idx="1869">
                  <c:v>0.2367391628307447</c:v>
                </c:pt>
                <c:pt idx="1870">
                  <c:v>0.23717386265810214</c:v>
                </c:pt>
                <c:pt idx="1871">
                  <c:v>0.23765621120582647</c:v>
                </c:pt>
                <c:pt idx="1872">
                  <c:v>0.23818192349383138</c:v>
                </c:pt>
                <c:pt idx="1873">
                  <c:v>0.23869848210019895</c:v>
                </c:pt>
                <c:pt idx="1874">
                  <c:v>0.23915695786857261</c:v>
                </c:pt>
                <c:pt idx="1875">
                  <c:v>0.23958484090392207</c:v>
                </c:pt>
                <c:pt idx="1876">
                  <c:v>0.23998114779344415</c:v>
                </c:pt>
                <c:pt idx="1877">
                  <c:v>0.24037581196174918</c:v>
                </c:pt>
                <c:pt idx="1878">
                  <c:v>0.24080636596004945</c:v>
                </c:pt>
                <c:pt idx="1879">
                  <c:v>0.24119651021297783</c:v>
                </c:pt>
                <c:pt idx="1880">
                  <c:v>0.24161592293011003</c:v>
                </c:pt>
                <c:pt idx="1881">
                  <c:v>0.24205939449010794</c:v>
                </c:pt>
                <c:pt idx="1882">
                  <c:v>0.24250633376625252</c:v>
                </c:pt>
                <c:pt idx="1883">
                  <c:v>0.24290306131928441</c:v>
                </c:pt>
                <c:pt idx="1884">
                  <c:v>0.24321769426372986</c:v>
                </c:pt>
                <c:pt idx="1885">
                  <c:v>0.24361096207024624</c:v>
                </c:pt>
                <c:pt idx="1886">
                  <c:v>0.24403604986567951</c:v>
                </c:pt>
                <c:pt idx="1887">
                  <c:v>0.24441982704558196</c:v>
                </c:pt>
                <c:pt idx="1888">
                  <c:v>0.24480666265169582</c:v>
                </c:pt>
                <c:pt idx="1889">
                  <c:v>0.2451382488004139</c:v>
                </c:pt>
                <c:pt idx="1890">
                  <c:v>0.2454871190130623</c:v>
                </c:pt>
                <c:pt idx="1891">
                  <c:v>0.2457658036470669</c:v>
                </c:pt>
                <c:pt idx="1892">
                  <c:v>0.24602535120130731</c:v>
                </c:pt>
                <c:pt idx="1893">
                  <c:v>0.24633790571472125</c:v>
                </c:pt>
                <c:pt idx="1894">
                  <c:v>0.24671255901327327</c:v>
                </c:pt>
                <c:pt idx="1895">
                  <c:v>0.24707323853749452</c:v>
                </c:pt>
                <c:pt idx="1896">
                  <c:v>0.24743832313878245</c:v>
                </c:pt>
                <c:pt idx="1897">
                  <c:v>0.24780835818806457</c:v>
                </c:pt>
                <c:pt idx="1898">
                  <c:v>0.24810784559855459</c:v>
                </c:pt>
                <c:pt idx="1899">
                  <c:v>0.24849295339985611</c:v>
                </c:pt>
                <c:pt idx="1900">
                  <c:v>0.24894989529808154</c:v>
                </c:pt>
                <c:pt idx="1901">
                  <c:v>0.24946474956861175</c:v>
                </c:pt>
                <c:pt idx="1902">
                  <c:v>0.24991620450624419</c:v>
                </c:pt>
                <c:pt idx="1903">
                  <c:v>0.25037573733955343</c:v>
                </c:pt>
                <c:pt idx="1904">
                  <c:v>0.25082484505247127</c:v>
                </c:pt>
                <c:pt idx="1905">
                  <c:v>0.25130514494302592</c:v>
                </c:pt>
                <c:pt idx="1906">
                  <c:v>0.25173694236495403</c:v>
                </c:pt>
                <c:pt idx="1907">
                  <c:v>0.25215670885919916</c:v>
                </c:pt>
                <c:pt idx="1908">
                  <c:v>0.25261949218517299</c:v>
                </c:pt>
                <c:pt idx="1909">
                  <c:v>0.25303377247476555</c:v>
                </c:pt>
                <c:pt idx="1910">
                  <c:v>0.2534273717494635</c:v>
                </c:pt>
                <c:pt idx="1911">
                  <c:v>0.25381471361677743</c:v>
                </c:pt>
                <c:pt idx="1912">
                  <c:v>0.25413606053702598</c:v>
                </c:pt>
                <c:pt idx="1913">
                  <c:v>0.2544737484687376</c:v>
                </c:pt>
                <c:pt idx="1914">
                  <c:v>0.25482774396185803</c:v>
                </c:pt>
                <c:pt idx="1915">
                  <c:v>0.25518224519516752</c:v>
                </c:pt>
                <c:pt idx="1916">
                  <c:v>0.25551340155445734</c:v>
                </c:pt>
                <c:pt idx="1917">
                  <c:v>0.25581462102448893</c:v>
                </c:pt>
                <c:pt idx="1918">
                  <c:v>0.25613210834655464</c:v>
                </c:pt>
                <c:pt idx="1919">
                  <c:v>0.25642686165852369</c:v>
                </c:pt>
                <c:pt idx="1920">
                  <c:v>0.25672721312147195</c:v>
                </c:pt>
                <c:pt idx="1921">
                  <c:v>0.25708485436972772</c:v>
                </c:pt>
                <c:pt idx="1922">
                  <c:v>0.25744890017613553</c:v>
                </c:pt>
                <c:pt idx="1923">
                  <c:v>0.25778346557460963</c:v>
                </c:pt>
                <c:pt idx="1924">
                  <c:v>0.25806814785702281</c:v>
                </c:pt>
                <c:pt idx="1925">
                  <c:v>0.25853950036939177</c:v>
                </c:pt>
                <c:pt idx="1926">
                  <c:v>0.25887251040846171</c:v>
                </c:pt>
                <c:pt idx="1927">
                  <c:v>0.25922062408980096</c:v>
                </c:pt>
                <c:pt idx="1928">
                  <c:v>0.25952479790925786</c:v>
                </c:pt>
                <c:pt idx="1929">
                  <c:v>0.25990382413556223</c:v>
                </c:pt>
                <c:pt idx="1930">
                  <c:v>0.26024930294928073</c:v>
                </c:pt>
                <c:pt idx="1931">
                  <c:v>0.26055395355586031</c:v>
                </c:pt>
                <c:pt idx="1932">
                  <c:v>0.26084273714880002</c:v>
                </c:pt>
                <c:pt idx="1933">
                  <c:v>0.26117349533939782</c:v>
                </c:pt>
                <c:pt idx="1934">
                  <c:v>0.26150455852558663</c:v>
                </c:pt>
                <c:pt idx="1935">
                  <c:v>0.26179080584629566</c:v>
                </c:pt>
                <c:pt idx="1936">
                  <c:v>0.26209334988241428</c:v>
                </c:pt>
                <c:pt idx="1937">
                  <c:v>0.26241529920809858</c:v>
                </c:pt>
                <c:pt idx="1938">
                  <c:v>0.26273808017695588</c:v>
                </c:pt>
                <c:pt idx="1939">
                  <c:v>0.26310517392980803</c:v>
                </c:pt>
                <c:pt idx="1940">
                  <c:v>0.26350119317138843</c:v>
                </c:pt>
                <c:pt idx="1941">
                  <c:v>0.26386900756509846</c:v>
                </c:pt>
                <c:pt idx="1942">
                  <c:v>0.26421625588649</c:v>
                </c:pt>
                <c:pt idx="1943">
                  <c:v>0.26455452405458013</c:v>
                </c:pt>
                <c:pt idx="1944">
                  <c:v>0.26492792012633082</c:v>
                </c:pt>
                <c:pt idx="1945">
                  <c:v>0.26532154570084132</c:v>
                </c:pt>
                <c:pt idx="1946">
                  <c:v>0.26551660242352426</c:v>
                </c:pt>
                <c:pt idx="1947">
                  <c:v>0.26551837130116396</c:v>
                </c:pt>
                <c:pt idx="1948">
                  <c:v>0.26568870803662259</c:v>
                </c:pt>
                <c:pt idx="1949">
                  <c:v>0.26595612688016779</c:v>
                </c:pt>
                <c:pt idx="1950">
                  <c:v>0.26624019650703845</c:v>
                </c:pt>
                <c:pt idx="1951">
                  <c:v>0.26650133149025268</c:v>
                </c:pt>
                <c:pt idx="1952">
                  <c:v>0.26673264550060249</c:v>
                </c:pt>
                <c:pt idx="1953">
                  <c:v>0.26700880331409316</c:v>
                </c:pt>
                <c:pt idx="1954">
                  <c:v>0.26719448833931159</c:v>
                </c:pt>
                <c:pt idx="1955">
                  <c:v>0.26736288080767889</c:v>
                </c:pt>
                <c:pt idx="1956">
                  <c:v>0.26752251785899173</c:v>
                </c:pt>
                <c:pt idx="1957">
                  <c:v>0.26776356647358956</c:v>
                </c:pt>
                <c:pt idx="1958">
                  <c:v>0.26802653177583924</c:v>
                </c:pt>
                <c:pt idx="1959">
                  <c:v>0.2682981748989266</c:v>
                </c:pt>
                <c:pt idx="1960">
                  <c:v>0.26858255420122901</c:v>
                </c:pt>
                <c:pt idx="1961">
                  <c:v>0.26879538030750627</c:v>
                </c:pt>
                <c:pt idx="1962">
                  <c:v>0.26899484713714084</c:v>
                </c:pt>
                <c:pt idx="1963">
                  <c:v>0.26922203938035527</c:v>
                </c:pt>
                <c:pt idx="1964">
                  <c:v>0.26939003735788214</c:v>
                </c:pt>
                <c:pt idx="1965">
                  <c:v>0.26959984121647618</c:v>
                </c:pt>
                <c:pt idx="1966">
                  <c:v>0.26982018736472568</c:v>
                </c:pt>
                <c:pt idx="1967">
                  <c:v>0.27006726026260441</c:v>
                </c:pt>
                <c:pt idx="1968">
                  <c:v>0.27032266158372487</c:v>
                </c:pt>
                <c:pt idx="1969">
                  <c:v>0.2705718383422373</c:v>
                </c:pt>
                <c:pt idx="1970">
                  <c:v>0.27074789487733253</c:v>
                </c:pt>
                <c:pt idx="1971">
                  <c:v>0.27090526826507078</c:v>
                </c:pt>
                <c:pt idx="1972">
                  <c:v>0.27107631429501078</c:v>
                </c:pt>
                <c:pt idx="1973">
                  <c:v>0.2712395522071438</c:v>
                </c:pt>
                <c:pt idx="1974">
                  <c:v>0.27141498134754172</c:v>
                </c:pt>
                <c:pt idx="1975">
                  <c:v>0.27158205471458485</c:v>
                </c:pt>
                <c:pt idx="1976">
                  <c:v>0.27175747250795301</c:v>
                </c:pt>
                <c:pt idx="1977">
                  <c:v>0.27193938293278452</c:v>
                </c:pt>
                <c:pt idx="1978">
                  <c:v>0.27211714583114799</c:v>
                </c:pt>
                <c:pt idx="1979">
                  <c:v>0.2722856336210373</c:v>
                </c:pt>
                <c:pt idx="1980">
                  <c:v>0.27242983023786049</c:v>
                </c:pt>
                <c:pt idx="1981">
                  <c:v>0.27260342162487872</c:v>
                </c:pt>
                <c:pt idx="1982">
                  <c:v>0.27277892281005012</c:v>
                </c:pt>
                <c:pt idx="1983">
                  <c:v>0.27296896651735358</c:v>
                </c:pt>
                <c:pt idx="1984">
                  <c:v>0.27314552875157805</c:v>
                </c:pt>
                <c:pt idx="1985">
                  <c:v>0.27333022008768082</c:v>
                </c:pt>
                <c:pt idx="1986">
                  <c:v>0.27356035955544544</c:v>
                </c:pt>
                <c:pt idx="1987">
                  <c:v>0.27382109110806674</c:v>
                </c:pt>
                <c:pt idx="1988">
                  <c:v>0.27405277129756267</c:v>
                </c:pt>
                <c:pt idx="1989">
                  <c:v>0.27430315410226314</c:v>
                </c:pt>
                <c:pt idx="1990">
                  <c:v>0.2745034982744794</c:v>
                </c:pt>
                <c:pt idx="1991">
                  <c:v>0.27474280662272954</c:v>
                </c:pt>
                <c:pt idx="1992">
                  <c:v>0.27495154211567607</c:v>
                </c:pt>
                <c:pt idx="1993">
                  <c:v>0.27515541419690615</c:v>
                </c:pt>
                <c:pt idx="1994">
                  <c:v>0.27530585413342168</c:v>
                </c:pt>
                <c:pt idx="1995">
                  <c:v>0.27544194072676942</c:v>
                </c:pt>
                <c:pt idx="1996">
                  <c:v>0.27558484957285878</c:v>
                </c:pt>
                <c:pt idx="1997">
                  <c:v>0.2756796098985046</c:v>
                </c:pt>
                <c:pt idx="1998">
                  <c:v>0.2757405700084179</c:v>
                </c:pt>
                <c:pt idx="1999">
                  <c:v>0.27584293187423481</c:v>
                </c:pt>
                <c:pt idx="2000">
                  <c:v>0.27593976378977803</c:v>
                </c:pt>
                <c:pt idx="2001">
                  <c:v>0.27602962286702737</c:v>
                </c:pt>
                <c:pt idx="2002">
                  <c:v>0.27611997053973125</c:v>
                </c:pt>
                <c:pt idx="2003">
                  <c:v>0.27623336687800482</c:v>
                </c:pt>
                <c:pt idx="2004">
                  <c:v>0.27638489446042191</c:v>
                </c:pt>
                <c:pt idx="2005">
                  <c:v>0.27651377320692405</c:v>
                </c:pt>
                <c:pt idx="2006">
                  <c:v>0.27666153012869321</c:v>
                </c:pt>
                <c:pt idx="2007">
                  <c:v>0.27677602779548183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AC-494A-A8A5-AB6FA6CF19BC}"/>
            </c:ext>
          </c:extLst>
        </c:ser>
        <c:ser>
          <c:idx val="3"/>
          <c:order val="3"/>
          <c:tx>
            <c:strRef>
              <c:f>AA_indexes!$W$10</c:f>
              <c:strCache>
                <c:ptCount val="1"/>
                <c:pt idx="0">
                  <c:v>IRF-M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AA_indexes!$S$11:$S$2572</c:f>
              <c:strCache>
                <c:ptCount val="2008"/>
                <c:pt idx="0">
                  <c:v>1/2/2014</c:v>
                </c:pt>
                <c:pt idx="1">
                  <c:v>1/3/2014</c:v>
                </c:pt>
                <c:pt idx="2">
                  <c:v>1/6/2014</c:v>
                </c:pt>
                <c:pt idx="3">
                  <c:v>1/7/2014</c:v>
                </c:pt>
                <c:pt idx="4">
                  <c:v>1/8/2014</c:v>
                </c:pt>
                <c:pt idx="5">
                  <c:v>1/9/2014</c:v>
                </c:pt>
                <c:pt idx="6">
                  <c:v>1/10/2014</c:v>
                </c:pt>
                <c:pt idx="7">
                  <c:v>1/13/2014</c:v>
                </c:pt>
                <c:pt idx="8">
                  <c:v>1/14/2014</c:v>
                </c:pt>
                <c:pt idx="9">
                  <c:v>1/15/2014</c:v>
                </c:pt>
                <c:pt idx="10">
                  <c:v>1/16/2014</c:v>
                </c:pt>
                <c:pt idx="11">
                  <c:v>1/17/2014</c:v>
                </c:pt>
                <c:pt idx="12">
                  <c:v>1/20/2014</c:v>
                </c:pt>
                <c:pt idx="13">
                  <c:v>1/21/2014</c:v>
                </c:pt>
                <c:pt idx="14">
                  <c:v>1/22/2014</c:v>
                </c:pt>
                <c:pt idx="15">
                  <c:v>1/23/2014</c:v>
                </c:pt>
                <c:pt idx="16">
                  <c:v>1/24/2014</c:v>
                </c:pt>
                <c:pt idx="17">
                  <c:v>1/27/2014</c:v>
                </c:pt>
                <c:pt idx="18">
                  <c:v>1/28/2014</c:v>
                </c:pt>
                <c:pt idx="19">
                  <c:v>1/29/2014</c:v>
                </c:pt>
                <c:pt idx="20">
                  <c:v>1/30/2014</c:v>
                </c:pt>
                <c:pt idx="21">
                  <c:v>1/31/2014</c:v>
                </c:pt>
                <c:pt idx="22">
                  <c:v>2/3/2014</c:v>
                </c:pt>
                <c:pt idx="23">
                  <c:v>2/4/2014</c:v>
                </c:pt>
                <c:pt idx="24">
                  <c:v>2/5/2014</c:v>
                </c:pt>
                <c:pt idx="25">
                  <c:v>2/6/2014</c:v>
                </c:pt>
                <c:pt idx="26">
                  <c:v>2/7/2014</c:v>
                </c:pt>
                <c:pt idx="27">
                  <c:v>2/10/2014</c:v>
                </c:pt>
                <c:pt idx="28">
                  <c:v>2/11/2014</c:v>
                </c:pt>
                <c:pt idx="29">
                  <c:v>2/12/2014</c:v>
                </c:pt>
                <c:pt idx="30">
                  <c:v>2/13/2014</c:v>
                </c:pt>
                <c:pt idx="31">
                  <c:v>2/14/2014</c:v>
                </c:pt>
                <c:pt idx="32">
                  <c:v>2/17/2014</c:v>
                </c:pt>
                <c:pt idx="33">
                  <c:v>2/18/2014</c:v>
                </c:pt>
                <c:pt idx="34">
                  <c:v>2/19/2014</c:v>
                </c:pt>
                <c:pt idx="35">
                  <c:v>2/20/2014</c:v>
                </c:pt>
                <c:pt idx="36">
                  <c:v>2/21/2014</c:v>
                </c:pt>
                <c:pt idx="37">
                  <c:v>2/24/2014</c:v>
                </c:pt>
                <c:pt idx="38">
                  <c:v>2/25/2014</c:v>
                </c:pt>
                <c:pt idx="39">
                  <c:v>2/26/2014</c:v>
                </c:pt>
                <c:pt idx="40">
                  <c:v>2/27/2014</c:v>
                </c:pt>
                <c:pt idx="41">
                  <c:v>2/28/2014</c:v>
                </c:pt>
                <c:pt idx="42">
                  <c:v>3/5/2014</c:v>
                </c:pt>
                <c:pt idx="43">
                  <c:v>3/6/2014</c:v>
                </c:pt>
                <c:pt idx="44">
                  <c:v>3/7/2014</c:v>
                </c:pt>
                <c:pt idx="45">
                  <c:v>3/10/2014</c:v>
                </c:pt>
                <c:pt idx="46">
                  <c:v>3/11/2014</c:v>
                </c:pt>
                <c:pt idx="47">
                  <c:v>3/12/2014</c:v>
                </c:pt>
                <c:pt idx="48">
                  <c:v>3/13/2014</c:v>
                </c:pt>
                <c:pt idx="49">
                  <c:v>3/14/2014</c:v>
                </c:pt>
                <c:pt idx="50">
                  <c:v>3/17/2014</c:v>
                </c:pt>
                <c:pt idx="51">
                  <c:v>3/18/2014</c:v>
                </c:pt>
                <c:pt idx="52">
                  <c:v>3/19/2014</c:v>
                </c:pt>
                <c:pt idx="53">
                  <c:v>3/20/2014</c:v>
                </c:pt>
                <c:pt idx="54">
                  <c:v>3/21/2014</c:v>
                </c:pt>
                <c:pt idx="55">
                  <c:v>3/24/2014</c:v>
                </c:pt>
                <c:pt idx="56">
                  <c:v>3/25/2014</c:v>
                </c:pt>
                <c:pt idx="57">
                  <c:v>3/26/2014</c:v>
                </c:pt>
                <c:pt idx="58">
                  <c:v>3/27/2014</c:v>
                </c:pt>
                <c:pt idx="59">
                  <c:v>3/28/2014</c:v>
                </c:pt>
                <c:pt idx="60">
                  <c:v>3/31/2014</c:v>
                </c:pt>
                <c:pt idx="61">
                  <c:v>4/1/2014</c:v>
                </c:pt>
                <c:pt idx="62">
                  <c:v>4/2/2014</c:v>
                </c:pt>
                <c:pt idx="63">
                  <c:v>4/3/2014</c:v>
                </c:pt>
                <c:pt idx="64">
                  <c:v>4/4/2014</c:v>
                </c:pt>
                <c:pt idx="65">
                  <c:v>4/7/2014</c:v>
                </c:pt>
                <c:pt idx="66">
                  <c:v>4/8/2014</c:v>
                </c:pt>
                <c:pt idx="67">
                  <c:v>4/9/2014</c:v>
                </c:pt>
                <c:pt idx="68">
                  <c:v>4/10/2014</c:v>
                </c:pt>
                <c:pt idx="69">
                  <c:v>4/11/2014</c:v>
                </c:pt>
                <c:pt idx="70">
                  <c:v>4/14/2014</c:v>
                </c:pt>
                <c:pt idx="71">
                  <c:v>4/15/2014</c:v>
                </c:pt>
                <c:pt idx="72">
                  <c:v>4/16/2014</c:v>
                </c:pt>
                <c:pt idx="73">
                  <c:v>4/17/2014</c:v>
                </c:pt>
                <c:pt idx="74">
                  <c:v>4/22/2014</c:v>
                </c:pt>
                <c:pt idx="75">
                  <c:v>4/23/2014</c:v>
                </c:pt>
                <c:pt idx="76">
                  <c:v>4/24/2014</c:v>
                </c:pt>
                <c:pt idx="77">
                  <c:v>4/25/2014</c:v>
                </c:pt>
                <c:pt idx="78">
                  <c:v>4/28/2014</c:v>
                </c:pt>
                <c:pt idx="79">
                  <c:v>4/29/2014</c:v>
                </c:pt>
                <c:pt idx="80">
                  <c:v>4/30/2014</c:v>
                </c:pt>
                <c:pt idx="81">
                  <c:v>5/2/2014</c:v>
                </c:pt>
                <c:pt idx="82">
                  <c:v>5/5/2014</c:v>
                </c:pt>
                <c:pt idx="83">
                  <c:v>5/6/2014</c:v>
                </c:pt>
                <c:pt idx="84">
                  <c:v>5/7/2014</c:v>
                </c:pt>
                <c:pt idx="85">
                  <c:v>5/8/2014</c:v>
                </c:pt>
                <c:pt idx="86">
                  <c:v>5/9/2014</c:v>
                </c:pt>
                <c:pt idx="87">
                  <c:v>5/12/2014</c:v>
                </c:pt>
                <c:pt idx="88">
                  <c:v>5/13/2014</c:v>
                </c:pt>
                <c:pt idx="89">
                  <c:v>5/14/2014</c:v>
                </c:pt>
                <c:pt idx="90">
                  <c:v>5/15/2014</c:v>
                </c:pt>
                <c:pt idx="91">
                  <c:v>5/16/2014</c:v>
                </c:pt>
                <c:pt idx="92">
                  <c:v>5/19/2014</c:v>
                </c:pt>
                <c:pt idx="93">
                  <c:v>5/20/2014</c:v>
                </c:pt>
                <c:pt idx="94">
                  <c:v>5/21/2014</c:v>
                </c:pt>
                <c:pt idx="95">
                  <c:v>5/22/2014</c:v>
                </c:pt>
                <c:pt idx="96">
                  <c:v>5/23/2014</c:v>
                </c:pt>
                <c:pt idx="97">
                  <c:v>5/26/2014</c:v>
                </c:pt>
                <c:pt idx="98">
                  <c:v>5/27/2014</c:v>
                </c:pt>
                <c:pt idx="99">
                  <c:v>5/28/2014</c:v>
                </c:pt>
                <c:pt idx="100">
                  <c:v>5/29/2014</c:v>
                </c:pt>
                <c:pt idx="101">
                  <c:v>5/30/2014</c:v>
                </c:pt>
                <c:pt idx="102">
                  <c:v>6/2/2014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6/6/2014</c:v>
                </c:pt>
                <c:pt idx="107">
                  <c:v>6/9/2014</c:v>
                </c:pt>
                <c:pt idx="108">
                  <c:v>6/10/2014</c:v>
                </c:pt>
                <c:pt idx="109">
                  <c:v>6/11/2014</c:v>
                </c:pt>
                <c:pt idx="110">
                  <c:v>6/12/2014</c:v>
                </c:pt>
                <c:pt idx="111">
                  <c:v>6/13/2014</c:v>
                </c:pt>
                <c:pt idx="112">
                  <c:v>6/16/2014</c:v>
                </c:pt>
                <c:pt idx="113">
                  <c:v>6/17/2014</c:v>
                </c:pt>
                <c:pt idx="114">
                  <c:v>6/18/2014</c:v>
                </c:pt>
                <c:pt idx="115">
                  <c:v>6/20/2014</c:v>
                </c:pt>
                <c:pt idx="116">
                  <c:v>6/23/2014</c:v>
                </c:pt>
                <c:pt idx="117">
                  <c:v>6/24/2014</c:v>
                </c:pt>
                <c:pt idx="118">
                  <c:v>6/25/2014</c:v>
                </c:pt>
                <c:pt idx="119">
                  <c:v>6/26/2014</c:v>
                </c:pt>
                <c:pt idx="120">
                  <c:v>6/27/2014</c:v>
                </c:pt>
                <c:pt idx="121">
                  <c:v>6/30/2014</c:v>
                </c:pt>
                <c:pt idx="122">
                  <c:v>7/1/2014</c:v>
                </c:pt>
                <c:pt idx="123">
                  <c:v>7/2/2014</c:v>
                </c:pt>
                <c:pt idx="124">
                  <c:v>7/3/2014</c:v>
                </c:pt>
                <c:pt idx="125">
                  <c:v>7/4/2014</c:v>
                </c:pt>
                <c:pt idx="126">
                  <c:v>7/7/2014</c:v>
                </c:pt>
                <c:pt idx="127">
                  <c:v>7/8/2014</c:v>
                </c:pt>
                <c:pt idx="128">
                  <c:v>7/9/2014</c:v>
                </c:pt>
                <c:pt idx="129">
                  <c:v>7/10/2014</c:v>
                </c:pt>
                <c:pt idx="130">
                  <c:v>7/11/2014</c:v>
                </c:pt>
                <c:pt idx="131">
                  <c:v>7/14/2014</c:v>
                </c:pt>
                <c:pt idx="132">
                  <c:v>7/15/2014</c:v>
                </c:pt>
                <c:pt idx="133">
                  <c:v>7/16/2014</c:v>
                </c:pt>
                <c:pt idx="134">
                  <c:v>7/17/2014</c:v>
                </c:pt>
                <c:pt idx="135">
                  <c:v>7/18/2014</c:v>
                </c:pt>
                <c:pt idx="136">
                  <c:v>7/21/2014</c:v>
                </c:pt>
                <c:pt idx="137">
                  <c:v>7/22/2014</c:v>
                </c:pt>
                <c:pt idx="138">
                  <c:v>7/23/2014</c:v>
                </c:pt>
                <c:pt idx="139">
                  <c:v>7/24/2014</c:v>
                </c:pt>
                <c:pt idx="140">
                  <c:v>7/25/2014</c:v>
                </c:pt>
                <c:pt idx="141">
                  <c:v>7/28/2014</c:v>
                </c:pt>
                <c:pt idx="142">
                  <c:v>7/29/2014</c:v>
                </c:pt>
                <c:pt idx="143">
                  <c:v>7/30/2014</c:v>
                </c:pt>
                <c:pt idx="144">
                  <c:v>7/31/2014</c:v>
                </c:pt>
                <c:pt idx="145">
                  <c:v>8/1/2014</c:v>
                </c:pt>
                <c:pt idx="146">
                  <c:v>8/4/2014</c:v>
                </c:pt>
                <c:pt idx="147">
                  <c:v>8/5/2014</c:v>
                </c:pt>
                <c:pt idx="148">
                  <c:v>8/6/2014</c:v>
                </c:pt>
                <c:pt idx="149">
                  <c:v>8/7/2014</c:v>
                </c:pt>
                <c:pt idx="150">
                  <c:v>8/8/2014</c:v>
                </c:pt>
                <c:pt idx="151">
                  <c:v>8/11/2014</c:v>
                </c:pt>
                <c:pt idx="152">
                  <c:v>8/12/2014</c:v>
                </c:pt>
                <c:pt idx="153">
                  <c:v>8/13/2014</c:v>
                </c:pt>
                <c:pt idx="154">
                  <c:v>8/14/2014</c:v>
                </c:pt>
                <c:pt idx="155">
                  <c:v>8/15/2014</c:v>
                </c:pt>
                <c:pt idx="156">
                  <c:v>8/18/2014</c:v>
                </c:pt>
                <c:pt idx="157">
                  <c:v>8/19/2014</c:v>
                </c:pt>
                <c:pt idx="158">
                  <c:v>8/20/2014</c:v>
                </c:pt>
                <c:pt idx="159">
                  <c:v>8/21/2014</c:v>
                </c:pt>
                <c:pt idx="160">
                  <c:v>8/22/2014</c:v>
                </c:pt>
                <c:pt idx="161">
                  <c:v>8/25/2014</c:v>
                </c:pt>
                <c:pt idx="162">
                  <c:v>8/26/2014</c:v>
                </c:pt>
                <c:pt idx="163">
                  <c:v>8/27/2014</c:v>
                </c:pt>
                <c:pt idx="164">
                  <c:v>8/28/2014</c:v>
                </c:pt>
                <c:pt idx="165">
                  <c:v>8/29/2014</c:v>
                </c:pt>
                <c:pt idx="166">
                  <c:v>9/1/2014</c:v>
                </c:pt>
                <c:pt idx="167">
                  <c:v>9/2/2014</c:v>
                </c:pt>
                <c:pt idx="168">
                  <c:v>9/3/2014</c:v>
                </c:pt>
                <c:pt idx="169">
                  <c:v>9/4/2014</c:v>
                </c:pt>
                <c:pt idx="170">
                  <c:v>9/5/2014</c:v>
                </c:pt>
                <c:pt idx="171">
                  <c:v>9/8/2014</c:v>
                </c:pt>
                <c:pt idx="172">
                  <c:v>9/9/2014</c:v>
                </c:pt>
                <c:pt idx="173">
                  <c:v>9/10/2014</c:v>
                </c:pt>
                <c:pt idx="174">
                  <c:v>9/11/2014</c:v>
                </c:pt>
                <c:pt idx="175">
                  <c:v>9/12/2014</c:v>
                </c:pt>
                <c:pt idx="176">
                  <c:v>9/15/2014</c:v>
                </c:pt>
                <c:pt idx="177">
                  <c:v>9/16/2014</c:v>
                </c:pt>
                <c:pt idx="178">
                  <c:v>9/17/2014</c:v>
                </c:pt>
                <c:pt idx="179">
                  <c:v>9/18/2014</c:v>
                </c:pt>
                <c:pt idx="180">
                  <c:v>9/19/2014</c:v>
                </c:pt>
                <c:pt idx="181">
                  <c:v>9/22/2014</c:v>
                </c:pt>
                <c:pt idx="182">
                  <c:v>9/23/2014</c:v>
                </c:pt>
                <c:pt idx="183">
                  <c:v>9/24/2014</c:v>
                </c:pt>
                <c:pt idx="184">
                  <c:v>9/25/2014</c:v>
                </c:pt>
                <c:pt idx="185">
                  <c:v>9/26/2014</c:v>
                </c:pt>
                <c:pt idx="186">
                  <c:v>9/29/2014</c:v>
                </c:pt>
                <c:pt idx="187">
                  <c:v>9/30/2014</c:v>
                </c:pt>
                <c:pt idx="188">
                  <c:v>10/1/2014</c:v>
                </c:pt>
                <c:pt idx="189">
                  <c:v>10/2/2014</c:v>
                </c:pt>
                <c:pt idx="190">
                  <c:v>10/3/2014</c:v>
                </c:pt>
                <c:pt idx="191">
                  <c:v>10/6/2014</c:v>
                </c:pt>
                <c:pt idx="192">
                  <c:v>10/7/2014</c:v>
                </c:pt>
                <c:pt idx="193">
                  <c:v>10/8/2014</c:v>
                </c:pt>
                <c:pt idx="194">
                  <c:v>10/9/2014</c:v>
                </c:pt>
                <c:pt idx="195">
                  <c:v>10/10/2014</c:v>
                </c:pt>
                <c:pt idx="196">
                  <c:v>10/13/2014</c:v>
                </c:pt>
                <c:pt idx="197">
                  <c:v>10/14/2014</c:v>
                </c:pt>
                <c:pt idx="198">
                  <c:v>10/15/2014</c:v>
                </c:pt>
                <c:pt idx="199">
                  <c:v>10/16/2014</c:v>
                </c:pt>
                <c:pt idx="200">
                  <c:v>10/17/2014</c:v>
                </c:pt>
                <c:pt idx="201">
                  <c:v>10/20/2014</c:v>
                </c:pt>
                <c:pt idx="202">
                  <c:v>10/21/2014</c:v>
                </c:pt>
                <c:pt idx="203">
                  <c:v>10/22/2014</c:v>
                </c:pt>
                <c:pt idx="204">
                  <c:v>10/23/2014</c:v>
                </c:pt>
                <c:pt idx="205">
                  <c:v>10/24/2014</c:v>
                </c:pt>
                <c:pt idx="206">
                  <c:v>10/27/2014</c:v>
                </c:pt>
                <c:pt idx="207">
                  <c:v>10/28/2014</c:v>
                </c:pt>
                <c:pt idx="208">
                  <c:v>10/29/2014</c:v>
                </c:pt>
                <c:pt idx="209">
                  <c:v>10/30/2014</c:v>
                </c:pt>
                <c:pt idx="210">
                  <c:v>10/31/2014</c:v>
                </c:pt>
                <c:pt idx="211">
                  <c:v>11/3/2014</c:v>
                </c:pt>
                <c:pt idx="212">
                  <c:v>11/4/2014</c:v>
                </c:pt>
                <c:pt idx="213">
                  <c:v>11/5/2014</c:v>
                </c:pt>
                <c:pt idx="214">
                  <c:v>11/6/2014</c:v>
                </c:pt>
                <c:pt idx="215">
                  <c:v>11/7/2014</c:v>
                </c:pt>
                <c:pt idx="216">
                  <c:v>11/10/2014</c:v>
                </c:pt>
                <c:pt idx="217">
                  <c:v>11/11/2014</c:v>
                </c:pt>
                <c:pt idx="218">
                  <c:v>11/12/2014</c:v>
                </c:pt>
                <c:pt idx="219">
                  <c:v>11/13/2014</c:v>
                </c:pt>
                <c:pt idx="220">
                  <c:v>11/14/2014</c:v>
                </c:pt>
                <c:pt idx="221">
                  <c:v>11/17/2014</c:v>
                </c:pt>
                <c:pt idx="222">
                  <c:v>11/18/2014</c:v>
                </c:pt>
                <c:pt idx="223">
                  <c:v>11/19/2014</c:v>
                </c:pt>
                <c:pt idx="224">
                  <c:v>11/20/2014</c:v>
                </c:pt>
                <c:pt idx="225">
                  <c:v>11/21/2014</c:v>
                </c:pt>
                <c:pt idx="226">
                  <c:v>11/24/2014</c:v>
                </c:pt>
                <c:pt idx="227">
                  <c:v>11/25/2014</c:v>
                </c:pt>
                <c:pt idx="228">
                  <c:v>11/26/2014</c:v>
                </c:pt>
                <c:pt idx="229">
                  <c:v>11/27/2014</c:v>
                </c:pt>
                <c:pt idx="230">
                  <c:v>11/28/2014</c:v>
                </c:pt>
                <c:pt idx="231">
                  <c:v>12/1/2014</c:v>
                </c:pt>
                <c:pt idx="232">
                  <c:v>12/2/2014</c:v>
                </c:pt>
                <c:pt idx="233">
                  <c:v>12/3/2014</c:v>
                </c:pt>
                <c:pt idx="234">
                  <c:v>12/4/2014</c:v>
                </c:pt>
                <c:pt idx="235">
                  <c:v>12/5/2014</c:v>
                </c:pt>
                <c:pt idx="236">
                  <c:v>12/8/2014</c:v>
                </c:pt>
                <c:pt idx="237">
                  <c:v>12/9/2014</c:v>
                </c:pt>
                <c:pt idx="238">
                  <c:v>12/10/2014</c:v>
                </c:pt>
                <c:pt idx="239">
                  <c:v>12/11/2014</c:v>
                </c:pt>
                <c:pt idx="240">
                  <c:v>12/12/2014</c:v>
                </c:pt>
                <c:pt idx="241">
                  <c:v>12/15/2014</c:v>
                </c:pt>
                <c:pt idx="242">
                  <c:v>12/16/2014</c:v>
                </c:pt>
                <c:pt idx="243">
                  <c:v>12/17/2014</c:v>
                </c:pt>
                <c:pt idx="244">
                  <c:v>12/18/2014</c:v>
                </c:pt>
                <c:pt idx="245">
                  <c:v>12/19/2014</c:v>
                </c:pt>
                <c:pt idx="246">
                  <c:v>12/22/2014</c:v>
                </c:pt>
                <c:pt idx="247">
                  <c:v>12/23/2014</c:v>
                </c:pt>
                <c:pt idx="248">
                  <c:v>12/24/2014</c:v>
                </c:pt>
                <c:pt idx="249">
                  <c:v>12/26/2014</c:v>
                </c:pt>
                <c:pt idx="250">
                  <c:v>12/29/2014</c:v>
                </c:pt>
                <c:pt idx="251">
                  <c:v>12/30/2014</c:v>
                </c:pt>
                <c:pt idx="252">
                  <c:v>12/31/2014</c:v>
                </c:pt>
                <c:pt idx="253">
                  <c:v>1/2/2015</c:v>
                </c:pt>
                <c:pt idx="254">
                  <c:v>1/5/2015</c:v>
                </c:pt>
                <c:pt idx="255">
                  <c:v>1/6/2015</c:v>
                </c:pt>
                <c:pt idx="256">
                  <c:v>1/7/2015</c:v>
                </c:pt>
                <c:pt idx="257">
                  <c:v>1/8/2015</c:v>
                </c:pt>
                <c:pt idx="258">
                  <c:v>1/9/2015</c:v>
                </c:pt>
                <c:pt idx="259">
                  <c:v>1/12/2015</c:v>
                </c:pt>
                <c:pt idx="260">
                  <c:v>1/13/2015</c:v>
                </c:pt>
                <c:pt idx="261">
                  <c:v>1/14/2015</c:v>
                </c:pt>
                <c:pt idx="262">
                  <c:v>1/15/2015</c:v>
                </c:pt>
                <c:pt idx="263">
                  <c:v>1/16/2015</c:v>
                </c:pt>
                <c:pt idx="264">
                  <c:v>1/19/2015</c:v>
                </c:pt>
                <c:pt idx="265">
                  <c:v>1/20/2015</c:v>
                </c:pt>
                <c:pt idx="266">
                  <c:v>1/21/2015</c:v>
                </c:pt>
                <c:pt idx="267">
                  <c:v>1/22/2015</c:v>
                </c:pt>
                <c:pt idx="268">
                  <c:v>1/23/2015</c:v>
                </c:pt>
                <c:pt idx="269">
                  <c:v>1/26/2015</c:v>
                </c:pt>
                <c:pt idx="270">
                  <c:v>1/27/2015</c:v>
                </c:pt>
                <c:pt idx="271">
                  <c:v>1/28/2015</c:v>
                </c:pt>
                <c:pt idx="272">
                  <c:v>1/29/2015</c:v>
                </c:pt>
                <c:pt idx="273">
                  <c:v>1/30/2015</c:v>
                </c:pt>
                <c:pt idx="274">
                  <c:v>2/2/2015</c:v>
                </c:pt>
                <c:pt idx="275">
                  <c:v>2/3/2015</c:v>
                </c:pt>
                <c:pt idx="276">
                  <c:v>2/4/2015</c:v>
                </c:pt>
                <c:pt idx="277">
                  <c:v>2/5/2015</c:v>
                </c:pt>
                <c:pt idx="278">
                  <c:v>2/6/2015</c:v>
                </c:pt>
                <c:pt idx="279">
                  <c:v>2/9/2015</c:v>
                </c:pt>
                <c:pt idx="280">
                  <c:v>2/10/2015</c:v>
                </c:pt>
                <c:pt idx="281">
                  <c:v>2/11/2015</c:v>
                </c:pt>
                <c:pt idx="282">
                  <c:v>2/12/2015</c:v>
                </c:pt>
                <c:pt idx="283">
                  <c:v>2/13/2015</c:v>
                </c:pt>
                <c:pt idx="284">
                  <c:v>2/18/2015</c:v>
                </c:pt>
                <c:pt idx="285">
                  <c:v>2/19/2015</c:v>
                </c:pt>
                <c:pt idx="286">
                  <c:v>2/20/2015</c:v>
                </c:pt>
                <c:pt idx="287">
                  <c:v>2/23/2015</c:v>
                </c:pt>
                <c:pt idx="288">
                  <c:v>2/24/2015</c:v>
                </c:pt>
                <c:pt idx="289">
                  <c:v>2/25/2015</c:v>
                </c:pt>
                <c:pt idx="290">
                  <c:v>2/26/2015</c:v>
                </c:pt>
                <c:pt idx="291">
                  <c:v>2/27/2015</c:v>
                </c:pt>
                <c:pt idx="292">
                  <c:v>3/2/2015</c:v>
                </c:pt>
                <c:pt idx="293">
                  <c:v>3/3/2015</c:v>
                </c:pt>
                <c:pt idx="294">
                  <c:v>3/4/2015</c:v>
                </c:pt>
                <c:pt idx="295">
                  <c:v>3/5/2015</c:v>
                </c:pt>
                <c:pt idx="296">
                  <c:v>3/6/2015</c:v>
                </c:pt>
                <c:pt idx="297">
                  <c:v>3/9/2015</c:v>
                </c:pt>
                <c:pt idx="298">
                  <c:v>3/10/2015</c:v>
                </c:pt>
                <c:pt idx="299">
                  <c:v>3/11/2015</c:v>
                </c:pt>
                <c:pt idx="300">
                  <c:v>3/12/2015</c:v>
                </c:pt>
                <c:pt idx="301">
                  <c:v>3/13/2015</c:v>
                </c:pt>
                <c:pt idx="302">
                  <c:v>3/16/2015</c:v>
                </c:pt>
                <c:pt idx="303">
                  <c:v>3/17/2015</c:v>
                </c:pt>
                <c:pt idx="304">
                  <c:v>3/18/2015</c:v>
                </c:pt>
                <c:pt idx="305">
                  <c:v>3/19/2015</c:v>
                </c:pt>
                <c:pt idx="306">
                  <c:v>3/20/2015</c:v>
                </c:pt>
                <c:pt idx="307">
                  <c:v>3/23/2015</c:v>
                </c:pt>
                <c:pt idx="308">
                  <c:v>3/24/2015</c:v>
                </c:pt>
                <c:pt idx="309">
                  <c:v>3/25/2015</c:v>
                </c:pt>
                <c:pt idx="310">
                  <c:v>3/26/2015</c:v>
                </c:pt>
                <c:pt idx="311">
                  <c:v>3/27/2015</c:v>
                </c:pt>
                <c:pt idx="312">
                  <c:v>3/30/2015</c:v>
                </c:pt>
                <c:pt idx="313">
                  <c:v>3/31/2015</c:v>
                </c:pt>
                <c:pt idx="314">
                  <c:v>4/1/2015</c:v>
                </c:pt>
                <c:pt idx="315">
                  <c:v>4/2/2015</c:v>
                </c:pt>
                <c:pt idx="316">
                  <c:v>4/6/2015</c:v>
                </c:pt>
                <c:pt idx="317">
                  <c:v>4/7/2015</c:v>
                </c:pt>
                <c:pt idx="318">
                  <c:v>4/8/2015</c:v>
                </c:pt>
                <c:pt idx="319">
                  <c:v>4/9/2015</c:v>
                </c:pt>
                <c:pt idx="320">
                  <c:v>4/10/2015</c:v>
                </c:pt>
                <c:pt idx="321">
                  <c:v>4/13/2015</c:v>
                </c:pt>
                <c:pt idx="322">
                  <c:v>4/14/2015</c:v>
                </c:pt>
                <c:pt idx="323">
                  <c:v>4/15/2015</c:v>
                </c:pt>
                <c:pt idx="324">
                  <c:v>4/16/2015</c:v>
                </c:pt>
                <c:pt idx="325">
                  <c:v>4/17/2015</c:v>
                </c:pt>
                <c:pt idx="326">
                  <c:v>4/20/2015</c:v>
                </c:pt>
                <c:pt idx="327">
                  <c:v>4/22/2015</c:v>
                </c:pt>
                <c:pt idx="328">
                  <c:v>4/23/2015</c:v>
                </c:pt>
                <c:pt idx="329">
                  <c:v>4/24/2015</c:v>
                </c:pt>
                <c:pt idx="330">
                  <c:v>4/27/2015</c:v>
                </c:pt>
                <c:pt idx="331">
                  <c:v>4/28/2015</c:v>
                </c:pt>
                <c:pt idx="332">
                  <c:v>4/29/2015</c:v>
                </c:pt>
                <c:pt idx="333">
                  <c:v>4/30/2015</c:v>
                </c:pt>
                <c:pt idx="334">
                  <c:v>5/4/2015</c:v>
                </c:pt>
                <c:pt idx="335">
                  <c:v>5/5/2015</c:v>
                </c:pt>
                <c:pt idx="336">
                  <c:v>5/6/2015</c:v>
                </c:pt>
                <c:pt idx="337">
                  <c:v>5/7/2015</c:v>
                </c:pt>
                <c:pt idx="338">
                  <c:v>5/8/2015</c:v>
                </c:pt>
                <c:pt idx="339">
                  <c:v>5/11/2015</c:v>
                </c:pt>
                <c:pt idx="340">
                  <c:v>5/12/2015</c:v>
                </c:pt>
                <c:pt idx="341">
                  <c:v>5/13/2015</c:v>
                </c:pt>
                <c:pt idx="342">
                  <c:v>5/14/2015</c:v>
                </c:pt>
                <c:pt idx="343">
                  <c:v>5/15/2015</c:v>
                </c:pt>
                <c:pt idx="344">
                  <c:v>5/18/2015</c:v>
                </c:pt>
                <c:pt idx="345">
                  <c:v>5/19/2015</c:v>
                </c:pt>
                <c:pt idx="346">
                  <c:v>5/20/2015</c:v>
                </c:pt>
                <c:pt idx="347">
                  <c:v>5/21/2015</c:v>
                </c:pt>
                <c:pt idx="348">
                  <c:v>5/22/2015</c:v>
                </c:pt>
                <c:pt idx="349">
                  <c:v>5/25/2015</c:v>
                </c:pt>
                <c:pt idx="350">
                  <c:v>5/26/2015</c:v>
                </c:pt>
                <c:pt idx="351">
                  <c:v>5/27/2015</c:v>
                </c:pt>
                <c:pt idx="352">
                  <c:v>5/28/2015</c:v>
                </c:pt>
                <c:pt idx="353">
                  <c:v>5/29/2015</c:v>
                </c:pt>
                <c:pt idx="354">
                  <c:v>6/1/2015</c:v>
                </c:pt>
                <c:pt idx="355">
                  <c:v>6/2/2015</c:v>
                </c:pt>
                <c:pt idx="356">
                  <c:v>6/3/2015</c:v>
                </c:pt>
                <c:pt idx="357">
                  <c:v>6/5/2015</c:v>
                </c:pt>
                <c:pt idx="358">
                  <c:v>6/8/2015</c:v>
                </c:pt>
                <c:pt idx="359">
                  <c:v>6/9/2015</c:v>
                </c:pt>
                <c:pt idx="360">
                  <c:v>6/10/2015</c:v>
                </c:pt>
                <c:pt idx="361">
                  <c:v>6/11/2015</c:v>
                </c:pt>
                <c:pt idx="362">
                  <c:v>6/12/2015</c:v>
                </c:pt>
                <c:pt idx="363">
                  <c:v>6/15/2015</c:v>
                </c:pt>
                <c:pt idx="364">
                  <c:v>6/16/2015</c:v>
                </c:pt>
                <c:pt idx="365">
                  <c:v>6/17/2015</c:v>
                </c:pt>
                <c:pt idx="366">
                  <c:v>6/18/2015</c:v>
                </c:pt>
                <c:pt idx="367">
                  <c:v>6/19/2015</c:v>
                </c:pt>
                <c:pt idx="368">
                  <c:v>6/22/2015</c:v>
                </c:pt>
                <c:pt idx="369">
                  <c:v>6/23/2015</c:v>
                </c:pt>
                <c:pt idx="370">
                  <c:v>6/24/2015</c:v>
                </c:pt>
                <c:pt idx="371">
                  <c:v>6/25/2015</c:v>
                </c:pt>
                <c:pt idx="372">
                  <c:v>6/26/2015</c:v>
                </c:pt>
                <c:pt idx="373">
                  <c:v>6/29/2015</c:v>
                </c:pt>
                <c:pt idx="374">
                  <c:v>6/30/2015</c:v>
                </c:pt>
                <c:pt idx="375">
                  <c:v>7/1/2015</c:v>
                </c:pt>
                <c:pt idx="376">
                  <c:v>7/2/2015</c:v>
                </c:pt>
                <c:pt idx="377">
                  <c:v>7/3/2015</c:v>
                </c:pt>
                <c:pt idx="378">
                  <c:v>7/6/2015</c:v>
                </c:pt>
                <c:pt idx="379">
                  <c:v>7/7/2015</c:v>
                </c:pt>
                <c:pt idx="380">
                  <c:v>7/8/2015</c:v>
                </c:pt>
                <c:pt idx="381">
                  <c:v>7/9/2015</c:v>
                </c:pt>
                <c:pt idx="382">
                  <c:v>7/10/2015</c:v>
                </c:pt>
                <c:pt idx="383">
                  <c:v>7/13/2015</c:v>
                </c:pt>
                <c:pt idx="384">
                  <c:v>7/14/2015</c:v>
                </c:pt>
                <c:pt idx="385">
                  <c:v>7/15/2015</c:v>
                </c:pt>
                <c:pt idx="386">
                  <c:v>7/16/2015</c:v>
                </c:pt>
                <c:pt idx="387">
                  <c:v>7/17/2015</c:v>
                </c:pt>
                <c:pt idx="388">
                  <c:v>7/20/2015</c:v>
                </c:pt>
                <c:pt idx="389">
                  <c:v>7/21/2015</c:v>
                </c:pt>
                <c:pt idx="390">
                  <c:v>7/22/2015</c:v>
                </c:pt>
                <c:pt idx="391">
                  <c:v>7/23/2015</c:v>
                </c:pt>
                <c:pt idx="392">
                  <c:v>7/24/2015</c:v>
                </c:pt>
                <c:pt idx="393">
                  <c:v>7/27/2015</c:v>
                </c:pt>
                <c:pt idx="394">
                  <c:v>7/28/2015</c:v>
                </c:pt>
                <c:pt idx="395">
                  <c:v>7/29/2015</c:v>
                </c:pt>
                <c:pt idx="396">
                  <c:v>7/30/2015</c:v>
                </c:pt>
                <c:pt idx="397">
                  <c:v>7/31/2015</c:v>
                </c:pt>
                <c:pt idx="398">
                  <c:v>8/3/2015</c:v>
                </c:pt>
                <c:pt idx="399">
                  <c:v>8/4/2015</c:v>
                </c:pt>
                <c:pt idx="400">
                  <c:v>8/5/2015</c:v>
                </c:pt>
                <c:pt idx="401">
                  <c:v>8/6/2015</c:v>
                </c:pt>
                <c:pt idx="402">
                  <c:v>8/7/2015</c:v>
                </c:pt>
                <c:pt idx="403">
                  <c:v>8/10/2015</c:v>
                </c:pt>
                <c:pt idx="404">
                  <c:v>8/11/2015</c:v>
                </c:pt>
                <c:pt idx="405">
                  <c:v>8/12/2015</c:v>
                </c:pt>
                <c:pt idx="406">
                  <c:v>8/13/2015</c:v>
                </c:pt>
                <c:pt idx="407">
                  <c:v>8/14/2015</c:v>
                </c:pt>
                <c:pt idx="408">
                  <c:v>8/17/2015</c:v>
                </c:pt>
                <c:pt idx="409">
                  <c:v>8/18/2015</c:v>
                </c:pt>
                <c:pt idx="410">
                  <c:v>8/19/2015</c:v>
                </c:pt>
                <c:pt idx="411">
                  <c:v>8/20/2015</c:v>
                </c:pt>
                <c:pt idx="412">
                  <c:v>8/21/2015</c:v>
                </c:pt>
                <c:pt idx="413">
                  <c:v>8/24/2015</c:v>
                </c:pt>
                <c:pt idx="414">
                  <c:v>8/25/2015</c:v>
                </c:pt>
                <c:pt idx="415">
                  <c:v>8/26/2015</c:v>
                </c:pt>
                <c:pt idx="416">
                  <c:v>8/27/2015</c:v>
                </c:pt>
                <c:pt idx="417">
                  <c:v>8/28/2015</c:v>
                </c:pt>
                <c:pt idx="418">
                  <c:v>8/31/2015</c:v>
                </c:pt>
                <c:pt idx="419">
                  <c:v>9/1/2015</c:v>
                </c:pt>
                <c:pt idx="420">
                  <c:v>9/2/2015</c:v>
                </c:pt>
                <c:pt idx="421">
                  <c:v>9/3/2015</c:v>
                </c:pt>
                <c:pt idx="422">
                  <c:v>9/4/2015</c:v>
                </c:pt>
                <c:pt idx="423">
                  <c:v>9/8/2015</c:v>
                </c:pt>
                <c:pt idx="424">
                  <c:v>9/9/2015</c:v>
                </c:pt>
                <c:pt idx="425">
                  <c:v>9/10/2015</c:v>
                </c:pt>
                <c:pt idx="426">
                  <c:v>9/11/2015</c:v>
                </c:pt>
                <c:pt idx="427">
                  <c:v>9/14/2015</c:v>
                </c:pt>
                <c:pt idx="428">
                  <c:v>9/15/2015</c:v>
                </c:pt>
                <c:pt idx="429">
                  <c:v>9/16/2015</c:v>
                </c:pt>
                <c:pt idx="430">
                  <c:v>9/17/2015</c:v>
                </c:pt>
                <c:pt idx="431">
                  <c:v>9/18/2015</c:v>
                </c:pt>
                <c:pt idx="432">
                  <c:v>9/21/2015</c:v>
                </c:pt>
                <c:pt idx="433">
                  <c:v>9/22/2015</c:v>
                </c:pt>
                <c:pt idx="434">
                  <c:v>9/23/2015</c:v>
                </c:pt>
                <c:pt idx="435">
                  <c:v>9/24/2015</c:v>
                </c:pt>
                <c:pt idx="436">
                  <c:v>9/25/2015</c:v>
                </c:pt>
                <c:pt idx="437">
                  <c:v>9/28/2015</c:v>
                </c:pt>
                <c:pt idx="438">
                  <c:v>9/29/2015</c:v>
                </c:pt>
                <c:pt idx="439">
                  <c:v>9/30/2015</c:v>
                </c:pt>
                <c:pt idx="440">
                  <c:v>10/1/2015</c:v>
                </c:pt>
                <c:pt idx="441">
                  <c:v>10/2/2015</c:v>
                </c:pt>
                <c:pt idx="442">
                  <c:v>10/5/2015</c:v>
                </c:pt>
                <c:pt idx="443">
                  <c:v>10/6/2015</c:v>
                </c:pt>
                <c:pt idx="444">
                  <c:v>10/7/2015</c:v>
                </c:pt>
                <c:pt idx="445">
                  <c:v>10/8/2015</c:v>
                </c:pt>
                <c:pt idx="446">
                  <c:v>10/9/2015</c:v>
                </c:pt>
                <c:pt idx="447">
                  <c:v>10/13/2015</c:v>
                </c:pt>
                <c:pt idx="448">
                  <c:v>10/14/2015</c:v>
                </c:pt>
                <c:pt idx="449">
                  <c:v>10/15/2015</c:v>
                </c:pt>
                <c:pt idx="450">
                  <c:v>10/16/2015</c:v>
                </c:pt>
                <c:pt idx="451">
                  <c:v>10/19/2015</c:v>
                </c:pt>
                <c:pt idx="452">
                  <c:v>10/20/2015</c:v>
                </c:pt>
                <c:pt idx="453">
                  <c:v>10/21/2015</c:v>
                </c:pt>
                <c:pt idx="454">
                  <c:v>10/22/2015</c:v>
                </c:pt>
                <c:pt idx="455">
                  <c:v>10/23/2015</c:v>
                </c:pt>
                <c:pt idx="456">
                  <c:v>10/26/2015</c:v>
                </c:pt>
                <c:pt idx="457">
                  <c:v>10/27/2015</c:v>
                </c:pt>
                <c:pt idx="458">
                  <c:v>10/28/2015</c:v>
                </c:pt>
                <c:pt idx="459">
                  <c:v>10/29/2015</c:v>
                </c:pt>
                <c:pt idx="460">
                  <c:v>10/30/2015</c:v>
                </c:pt>
                <c:pt idx="461">
                  <c:v>11/3/2015</c:v>
                </c:pt>
                <c:pt idx="462">
                  <c:v>11/4/2015</c:v>
                </c:pt>
                <c:pt idx="463">
                  <c:v>11/5/2015</c:v>
                </c:pt>
                <c:pt idx="464">
                  <c:v>11/6/2015</c:v>
                </c:pt>
                <c:pt idx="465">
                  <c:v>11/9/2015</c:v>
                </c:pt>
                <c:pt idx="466">
                  <c:v>11/10/2015</c:v>
                </c:pt>
                <c:pt idx="467">
                  <c:v>11/11/2015</c:v>
                </c:pt>
                <c:pt idx="468">
                  <c:v>11/12/2015</c:v>
                </c:pt>
                <c:pt idx="469">
                  <c:v>11/13/2015</c:v>
                </c:pt>
                <c:pt idx="470">
                  <c:v>11/16/2015</c:v>
                </c:pt>
                <c:pt idx="471">
                  <c:v>11/17/2015</c:v>
                </c:pt>
                <c:pt idx="472">
                  <c:v>11/18/2015</c:v>
                </c:pt>
                <c:pt idx="473">
                  <c:v>11/19/2015</c:v>
                </c:pt>
                <c:pt idx="474">
                  <c:v>11/20/2015</c:v>
                </c:pt>
                <c:pt idx="475">
                  <c:v>11/23/2015</c:v>
                </c:pt>
                <c:pt idx="476">
                  <c:v>11/24/2015</c:v>
                </c:pt>
                <c:pt idx="477">
                  <c:v>11/25/2015</c:v>
                </c:pt>
                <c:pt idx="478">
                  <c:v>11/26/2015</c:v>
                </c:pt>
                <c:pt idx="479">
                  <c:v>11/27/2015</c:v>
                </c:pt>
                <c:pt idx="480">
                  <c:v>11/30/2015</c:v>
                </c:pt>
                <c:pt idx="481">
                  <c:v>12/1/2015</c:v>
                </c:pt>
                <c:pt idx="482">
                  <c:v>12/2/2015</c:v>
                </c:pt>
                <c:pt idx="483">
                  <c:v>12/3/2015</c:v>
                </c:pt>
                <c:pt idx="484">
                  <c:v>12/4/2015</c:v>
                </c:pt>
                <c:pt idx="485">
                  <c:v>12/7/2015</c:v>
                </c:pt>
                <c:pt idx="486">
                  <c:v>12/8/2015</c:v>
                </c:pt>
                <c:pt idx="487">
                  <c:v>12/9/2015</c:v>
                </c:pt>
                <c:pt idx="488">
                  <c:v>12/10/2015</c:v>
                </c:pt>
                <c:pt idx="489">
                  <c:v>12/11/2015</c:v>
                </c:pt>
                <c:pt idx="490">
                  <c:v>12/14/2015</c:v>
                </c:pt>
                <c:pt idx="491">
                  <c:v>12/15/2015</c:v>
                </c:pt>
                <c:pt idx="492">
                  <c:v>12/16/2015</c:v>
                </c:pt>
                <c:pt idx="493">
                  <c:v>12/17/2015</c:v>
                </c:pt>
                <c:pt idx="494">
                  <c:v>12/18/2015</c:v>
                </c:pt>
                <c:pt idx="495">
                  <c:v>12/21/2015</c:v>
                </c:pt>
                <c:pt idx="496">
                  <c:v>12/22/2015</c:v>
                </c:pt>
                <c:pt idx="497">
                  <c:v>12/23/2015</c:v>
                </c:pt>
                <c:pt idx="498">
                  <c:v>12/24/2015</c:v>
                </c:pt>
                <c:pt idx="499">
                  <c:v>12/28/2015</c:v>
                </c:pt>
                <c:pt idx="500">
                  <c:v>12/29/2015</c:v>
                </c:pt>
                <c:pt idx="501">
                  <c:v>12/30/2015</c:v>
                </c:pt>
                <c:pt idx="502">
                  <c:v>12/31/2015</c:v>
                </c:pt>
                <c:pt idx="503">
                  <c:v>1/4/2016</c:v>
                </c:pt>
                <c:pt idx="504">
                  <c:v>1/5/2016</c:v>
                </c:pt>
                <c:pt idx="505">
                  <c:v>1/6/2016</c:v>
                </c:pt>
                <c:pt idx="506">
                  <c:v>1/7/2016</c:v>
                </c:pt>
                <c:pt idx="507">
                  <c:v>1/8/2016</c:v>
                </c:pt>
                <c:pt idx="508">
                  <c:v>1/11/2016</c:v>
                </c:pt>
                <c:pt idx="509">
                  <c:v>1/12/2016</c:v>
                </c:pt>
                <c:pt idx="510">
                  <c:v>1/13/2016</c:v>
                </c:pt>
                <c:pt idx="511">
                  <c:v>1/14/2016</c:v>
                </c:pt>
                <c:pt idx="512">
                  <c:v>1/15/2016</c:v>
                </c:pt>
                <c:pt idx="513">
                  <c:v>1/18/2016</c:v>
                </c:pt>
                <c:pt idx="514">
                  <c:v>1/19/2016</c:v>
                </c:pt>
                <c:pt idx="515">
                  <c:v>1/20/2016</c:v>
                </c:pt>
                <c:pt idx="516">
                  <c:v>1/21/2016</c:v>
                </c:pt>
                <c:pt idx="517">
                  <c:v>1/22/2016</c:v>
                </c:pt>
                <c:pt idx="518">
                  <c:v>1/25/2016</c:v>
                </c:pt>
                <c:pt idx="519">
                  <c:v>1/26/2016</c:v>
                </c:pt>
                <c:pt idx="520">
                  <c:v>1/27/2016</c:v>
                </c:pt>
                <c:pt idx="521">
                  <c:v>1/28/2016</c:v>
                </c:pt>
                <c:pt idx="522">
                  <c:v>1/29/2016</c:v>
                </c:pt>
                <c:pt idx="523">
                  <c:v>2/1/2016</c:v>
                </c:pt>
                <c:pt idx="524">
                  <c:v>2/2/2016</c:v>
                </c:pt>
                <c:pt idx="525">
                  <c:v>2/3/2016</c:v>
                </c:pt>
                <c:pt idx="526">
                  <c:v>2/4/2016</c:v>
                </c:pt>
                <c:pt idx="527">
                  <c:v>2/5/2016</c:v>
                </c:pt>
                <c:pt idx="528">
                  <c:v>2/10/2016</c:v>
                </c:pt>
                <c:pt idx="529">
                  <c:v>2/11/2016</c:v>
                </c:pt>
                <c:pt idx="530">
                  <c:v>2/12/2016</c:v>
                </c:pt>
                <c:pt idx="531">
                  <c:v>2/15/2016</c:v>
                </c:pt>
                <c:pt idx="532">
                  <c:v>2/16/2016</c:v>
                </c:pt>
                <c:pt idx="533">
                  <c:v>2/17/2016</c:v>
                </c:pt>
                <c:pt idx="534">
                  <c:v>2/18/2016</c:v>
                </c:pt>
                <c:pt idx="535">
                  <c:v>2/19/2016</c:v>
                </c:pt>
                <c:pt idx="536">
                  <c:v>2/22/2016</c:v>
                </c:pt>
                <c:pt idx="537">
                  <c:v>2/23/2016</c:v>
                </c:pt>
                <c:pt idx="538">
                  <c:v>2/24/2016</c:v>
                </c:pt>
                <c:pt idx="539">
                  <c:v>2/25/2016</c:v>
                </c:pt>
                <c:pt idx="540">
                  <c:v>2/26/2016</c:v>
                </c:pt>
                <c:pt idx="541">
                  <c:v>2/29/2016</c:v>
                </c:pt>
                <c:pt idx="542">
                  <c:v>3/1/2016</c:v>
                </c:pt>
                <c:pt idx="543">
                  <c:v>3/2/2016</c:v>
                </c:pt>
                <c:pt idx="544">
                  <c:v>3/3/2016</c:v>
                </c:pt>
                <c:pt idx="545">
                  <c:v>3/4/2016</c:v>
                </c:pt>
                <c:pt idx="546">
                  <c:v>3/7/2016</c:v>
                </c:pt>
                <c:pt idx="547">
                  <c:v>3/8/2016</c:v>
                </c:pt>
                <c:pt idx="548">
                  <c:v>3/9/2016</c:v>
                </c:pt>
                <c:pt idx="549">
                  <c:v>3/10/2016</c:v>
                </c:pt>
                <c:pt idx="550">
                  <c:v>3/11/2016</c:v>
                </c:pt>
                <c:pt idx="551">
                  <c:v>3/14/2016</c:v>
                </c:pt>
                <c:pt idx="552">
                  <c:v>3/15/2016</c:v>
                </c:pt>
                <c:pt idx="553">
                  <c:v>3/16/2016</c:v>
                </c:pt>
                <c:pt idx="554">
                  <c:v>3/17/2016</c:v>
                </c:pt>
                <c:pt idx="555">
                  <c:v>3/18/2016</c:v>
                </c:pt>
                <c:pt idx="556">
                  <c:v>3/21/2016</c:v>
                </c:pt>
                <c:pt idx="557">
                  <c:v>3/22/2016</c:v>
                </c:pt>
                <c:pt idx="558">
                  <c:v>3/23/2016</c:v>
                </c:pt>
                <c:pt idx="559">
                  <c:v>3/24/2016</c:v>
                </c:pt>
                <c:pt idx="560">
                  <c:v>3/28/2016</c:v>
                </c:pt>
                <c:pt idx="561">
                  <c:v>3/29/2016</c:v>
                </c:pt>
                <c:pt idx="562">
                  <c:v>3/30/2016</c:v>
                </c:pt>
                <c:pt idx="563">
                  <c:v>3/31/2016</c:v>
                </c:pt>
                <c:pt idx="564">
                  <c:v>4/1/2016</c:v>
                </c:pt>
                <c:pt idx="565">
                  <c:v>4/4/2016</c:v>
                </c:pt>
                <c:pt idx="566">
                  <c:v>4/5/2016</c:v>
                </c:pt>
                <c:pt idx="567">
                  <c:v>4/6/2016</c:v>
                </c:pt>
                <c:pt idx="568">
                  <c:v>4/7/2016</c:v>
                </c:pt>
                <c:pt idx="569">
                  <c:v>4/8/2016</c:v>
                </c:pt>
                <c:pt idx="570">
                  <c:v>4/11/2016</c:v>
                </c:pt>
                <c:pt idx="571">
                  <c:v>4/12/2016</c:v>
                </c:pt>
                <c:pt idx="572">
                  <c:v>4/13/2016</c:v>
                </c:pt>
                <c:pt idx="573">
                  <c:v>4/14/2016</c:v>
                </c:pt>
                <c:pt idx="574">
                  <c:v>4/15/2016</c:v>
                </c:pt>
                <c:pt idx="575">
                  <c:v>4/18/2016</c:v>
                </c:pt>
                <c:pt idx="576">
                  <c:v>4/19/2016</c:v>
                </c:pt>
                <c:pt idx="577">
                  <c:v>4/20/2016</c:v>
                </c:pt>
                <c:pt idx="578">
                  <c:v>4/22/2016</c:v>
                </c:pt>
                <c:pt idx="579">
                  <c:v>4/25/2016</c:v>
                </c:pt>
                <c:pt idx="580">
                  <c:v>4/26/2016</c:v>
                </c:pt>
                <c:pt idx="581">
                  <c:v>4/27/2016</c:v>
                </c:pt>
                <c:pt idx="582">
                  <c:v>4/28/2016</c:v>
                </c:pt>
                <c:pt idx="583">
                  <c:v>4/29/2016</c:v>
                </c:pt>
                <c:pt idx="584">
                  <c:v>5/2/2016</c:v>
                </c:pt>
                <c:pt idx="585">
                  <c:v>5/3/2016</c:v>
                </c:pt>
                <c:pt idx="586">
                  <c:v>5/4/2016</c:v>
                </c:pt>
                <c:pt idx="587">
                  <c:v>5/5/2016</c:v>
                </c:pt>
                <c:pt idx="588">
                  <c:v>5/6/2016</c:v>
                </c:pt>
                <c:pt idx="589">
                  <c:v>5/9/2016</c:v>
                </c:pt>
                <c:pt idx="590">
                  <c:v>5/10/2016</c:v>
                </c:pt>
                <c:pt idx="591">
                  <c:v>5/11/2016</c:v>
                </c:pt>
                <c:pt idx="592">
                  <c:v>5/12/2016</c:v>
                </c:pt>
                <c:pt idx="593">
                  <c:v>5/13/2016</c:v>
                </c:pt>
                <c:pt idx="594">
                  <c:v>5/16/2016</c:v>
                </c:pt>
                <c:pt idx="595">
                  <c:v>5/17/2016</c:v>
                </c:pt>
                <c:pt idx="596">
                  <c:v>5/18/2016</c:v>
                </c:pt>
                <c:pt idx="597">
                  <c:v>5/19/2016</c:v>
                </c:pt>
                <c:pt idx="598">
                  <c:v>5/20/2016</c:v>
                </c:pt>
                <c:pt idx="599">
                  <c:v>5/23/2016</c:v>
                </c:pt>
                <c:pt idx="600">
                  <c:v>5/24/2016</c:v>
                </c:pt>
                <c:pt idx="601">
                  <c:v>5/25/2016</c:v>
                </c:pt>
                <c:pt idx="602">
                  <c:v>5/27/2016</c:v>
                </c:pt>
                <c:pt idx="603">
                  <c:v>5/30/2016</c:v>
                </c:pt>
                <c:pt idx="604">
                  <c:v>5/31/2016</c:v>
                </c:pt>
                <c:pt idx="605">
                  <c:v>6/1/2016</c:v>
                </c:pt>
                <c:pt idx="606">
                  <c:v>6/2/2016</c:v>
                </c:pt>
                <c:pt idx="607">
                  <c:v>6/3/2016</c:v>
                </c:pt>
                <c:pt idx="608">
                  <c:v>6/6/2016</c:v>
                </c:pt>
                <c:pt idx="609">
                  <c:v>6/7/2016</c:v>
                </c:pt>
                <c:pt idx="610">
                  <c:v>6/8/2016</c:v>
                </c:pt>
                <c:pt idx="611">
                  <c:v>6/9/2016</c:v>
                </c:pt>
                <c:pt idx="612">
                  <c:v>6/10/2016</c:v>
                </c:pt>
                <c:pt idx="613">
                  <c:v>6/13/2016</c:v>
                </c:pt>
                <c:pt idx="614">
                  <c:v>6/14/2016</c:v>
                </c:pt>
                <c:pt idx="615">
                  <c:v>6/15/2016</c:v>
                </c:pt>
                <c:pt idx="616">
                  <c:v>6/16/2016</c:v>
                </c:pt>
                <c:pt idx="617">
                  <c:v>6/17/2016</c:v>
                </c:pt>
                <c:pt idx="618">
                  <c:v>6/20/2016</c:v>
                </c:pt>
                <c:pt idx="619">
                  <c:v>6/21/2016</c:v>
                </c:pt>
                <c:pt idx="620">
                  <c:v>6/22/2016</c:v>
                </c:pt>
                <c:pt idx="621">
                  <c:v>6/23/2016</c:v>
                </c:pt>
                <c:pt idx="622">
                  <c:v>6/24/2016</c:v>
                </c:pt>
                <c:pt idx="623">
                  <c:v>6/27/2016</c:v>
                </c:pt>
                <c:pt idx="624">
                  <c:v>6/28/2016</c:v>
                </c:pt>
                <c:pt idx="625">
                  <c:v>6/29/2016</c:v>
                </c:pt>
                <c:pt idx="626">
                  <c:v>6/30/2016</c:v>
                </c:pt>
                <c:pt idx="627">
                  <c:v>7/1/2016</c:v>
                </c:pt>
                <c:pt idx="628">
                  <c:v>7/4/2016</c:v>
                </c:pt>
                <c:pt idx="629">
                  <c:v>7/5/2016</c:v>
                </c:pt>
                <c:pt idx="630">
                  <c:v>7/6/2016</c:v>
                </c:pt>
                <c:pt idx="631">
                  <c:v>7/7/2016</c:v>
                </c:pt>
                <c:pt idx="632">
                  <c:v>7/8/2016</c:v>
                </c:pt>
                <c:pt idx="633">
                  <c:v>7/11/2016</c:v>
                </c:pt>
                <c:pt idx="634">
                  <c:v>7/12/2016</c:v>
                </c:pt>
                <c:pt idx="635">
                  <c:v>7/13/2016</c:v>
                </c:pt>
                <c:pt idx="636">
                  <c:v>7/14/2016</c:v>
                </c:pt>
                <c:pt idx="637">
                  <c:v>7/15/2016</c:v>
                </c:pt>
                <c:pt idx="638">
                  <c:v>7/18/2016</c:v>
                </c:pt>
                <c:pt idx="639">
                  <c:v>7/19/2016</c:v>
                </c:pt>
                <c:pt idx="640">
                  <c:v>7/20/2016</c:v>
                </c:pt>
                <c:pt idx="641">
                  <c:v>7/21/2016</c:v>
                </c:pt>
                <c:pt idx="642">
                  <c:v>7/22/2016</c:v>
                </c:pt>
                <c:pt idx="643">
                  <c:v>7/25/2016</c:v>
                </c:pt>
                <c:pt idx="644">
                  <c:v>7/26/2016</c:v>
                </c:pt>
                <c:pt idx="645">
                  <c:v>7/27/2016</c:v>
                </c:pt>
                <c:pt idx="646">
                  <c:v>7/28/2016</c:v>
                </c:pt>
                <c:pt idx="647">
                  <c:v>7/29/2016</c:v>
                </c:pt>
                <c:pt idx="648">
                  <c:v>8/1/2016</c:v>
                </c:pt>
                <c:pt idx="649">
                  <c:v>8/2/2016</c:v>
                </c:pt>
                <c:pt idx="650">
                  <c:v>8/3/2016</c:v>
                </c:pt>
                <c:pt idx="651">
                  <c:v>8/4/2016</c:v>
                </c:pt>
                <c:pt idx="652">
                  <c:v>8/5/2016</c:v>
                </c:pt>
                <c:pt idx="653">
                  <c:v>8/8/2016</c:v>
                </c:pt>
                <c:pt idx="654">
                  <c:v>8/9/2016</c:v>
                </c:pt>
                <c:pt idx="655">
                  <c:v>8/10/2016</c:v>
                </c:pt>
                <c:pt idx="656">
                  <c:v>8/11/2016</c:v>
                </c:pt>
                <c:pt idx="657">
                  <c:v>8/12/2016</c:v>
                </c:pt>
                <c:pt idx="658">
                  <c:v>8/15/2016</c:v>
                </c:pt>
                <c:pt idx="659">
                  <c:v>8/16/2016</c:v>
                </c:pt>
                <c:pt idx="660">
                  <c:v>8/17/2016</c:v>
                </c:pt>
                <c:pt idx="661">
                  <c:v>8/18/2016</c:v>
                </c:pt>
                <c:pt idx="662">
                  <c:v>8/19/2016</c:v>
                </c:pt>
                <c:pt idx="663">
                  <c:v>8/22/2016</c:v>
                </c:pt>
                <c:pt idx="664">
                  <c:v>8/23/2016</c:v>
                </c:pt>
                <c:pt idx="665">
                  <c:v>8/24/2016</c:v>
                </c:pt>
                <c:pt idx="666">
                  <c:v>8/25/2016</c:v>
                </c:pt>
                <c:pt idx="667">
                  <c:v>8/26/2016</c:v>
                </c:pt>
                <c:pt idx="668">
                  <c:v>8/29/2016</c:v>
                </c:pt>
                <c:pt idx="669">
                  <c:v>8/30/2016</c:v>
                </c:pt>
                <c:pt idx="670">
                  <c:v>8/31/2016</c:v>
                </c:pt>
                <c:pt idx="671">
                  <c:v>9/1/2016</c:v>
                </c:pt>
                <c:pt idx="672">
                  <c:v>9/2/2016</c:v>
                </c:pt>
                <c:pt idx="673">
                  <c:v>9/5/2016</c:v>
                </c:pt>
                <c:pt idx="674">
                  <c:v>9/6/2016</c:v>
                </c:pt>
                <c:pt idx="675">
                  <c:v>9/8/2016</c:v>
                </c:pt>
                <c:pt idx="676">
                  <c:v>9/9/2016</c:v>
                </c:pt>
                <c:pt idx="677">
                  <c:v>9/12/2016</c:v>
                </c:pt>
                <c:pt idx="678">
                  <c:v>9/13/2016</c:v>
                </c:pt>
                <c:pt idx="679">
                  <c:v>9/14/2016</c:v>
                </c:pt>
                <c:pt idx="680">
                  <c:v>9/15/2016</c:v>
                </c:pt>
                <c:pt idx="681">
                  <c:v>9/16/2016</c:v>
                </c:pt>
                <c:pt idx="682">
                  <c:v>9/19/2016</c:v>
                </c:pt>
                <c:pt idx="683">
                  <c:v>9/20/2016</c:v>
                </c:pt>
                <c:pt idx="684">
                  <c:v>9/21/2016</c:v>
                </c:pt>
                <c:pt idx="685">
                  <c:v>9/22/2016</c:v>
                </c:pt>
                <c:pt idx="686">
                  <c:v>9/23/2016</c:v>
                </c:pt>
                <c:pt idx="687">
                  <c:v>9/26/2016</c:v>
                </c:pt>
                <c:pt idx="688">
                  <c:v>9/27/2016</c:v>
                </c:pt>
                <c:pt idx="689">
                  <c:v>9/28/2016</c:v>
                </c:pt>
                <c:pt idx="690">
                  <c:v>9/29/2016</c:v>
                </c:pt>
                <c:pt idx="691">
                  <c:v>9/30/2016</c:v>
                </c:pt>
                <c:pt idx="692">
                  <c:v>10/3/2016</c:v>
                </c:pt>
                <c:pt idx="693">
                  <c:v>10/4/2016</c:v>
                </c:pt>
                <c:pt idx="694">
                  <c:v>10/5/2016</c:v>
                </c:pt>
                <c:pt idx="695">
                  <c:v>10/6/2016</c:v>
                </c:pt>
                <c:pt idx="696">
                  <c:v>10/7/2016</c:v>
                </c:pt>
                <c:pt idx="697">
                  <c:v>10/10/2016</c:v>
                </c:pt>
                <c:pt idx="698">
                  <c:v>10/11/2016</c:v>
                </c:pt>
                <c:pt idx="699">
                  <c:v>10/13/2016</c:v>
                </c:pt>
                <c:pt idx="700">
                  <c:v>10/14/2016</c:v>
                </c:pt>
                <c:pt idx="701">
                  <c:v>10/17/2016</c:v>
                </c:pt>
                <c:pt idx="702">
                  <c:v>10/18/2016</c:v>
                </c:pt>
                <c:pt idx="703">
                  <c:v>10/19/2016</c:v>
                </c:pt>
                <c:pt idx="704">
                  <c:v>10/20/2016</c:v>
                </c:pt>
                <c:pt idx="705">
                  <c:v>10/21/2016</c:v>
                </c:pt>
                <c:pt idx="706">
                  <c:v>10/24/2016</c:v>
                </c:pt>
                <c:pt idx="707">
                  <c:v>10/25/2016</c:v>
                </c:pt>
                <c:pt idx="708">
                  <c:v>10/26/2016</c:v>
                </c:pt>
                <c:pt idx="709">
                  <c:v>10/27/2016</c:v>
                </c:pt>
                <c:pt idx="710">
                  <c:v>10/28/2016</c:v>
                </c:pt>
                <c:pt idx="711">
                  <c:v>10/31/2016</c:v>
                </c:pt>
                <c:pt idx="712">
                  <c:v>11/1/2016</c:v>
                </c:pt>
                <c:pt idx="713">
                  <c:v>11/3/2016</c:v>
                </c:pt>
                <c:pt idx="714">
                  <c:v>11/4/2016</c:v>
                </c:pt>
                <c:pt idx="715">
                  <c:v>11/7/2016</c:v>
                </c:pt>
                <c:pt idx="716">
                  <c:v>11/8/2016</c:v>
                </c:pt>
                <c:pt idx="717">
                  <c:v>11/9/2016</c:v>
                </c:pt>
                <c:pt idx="718">
                  <c:v>11/10/2016</c:v>
                </c:pt>
                <c:pt idx="719">
                  <c:v>11/11/2016</c:v>
                </c:pt>
                <c:pt idx="720">
                  <c:v>11/14/2016</c:v>
                </c:pt>
                <c:pt idx="721">
                  <c:v>11/16/2016</c:v>
                </c:pt>
                <c:pt idx="722">
                  <c:v>11/17/2016</c:v>
                </c:pt>
                <c:pt idx="723">
                  <c:v>11/18/2016</c:v>
                </c:pt>
                <c:pt idx="724">
                  <c:v>11/21/2016</c:v>
                </c:pt>
                <c:pt idx="725">
                  <c:v>11/22/2016</c:v>
                </c:pt>
                <c:pt idx="726">
                  <c:v>11/23/2016</c:v>
                </c:pt>
                <c:pt idx="727">
                  <c:v>11/24/2016</c:v>
                </c:pt>
                <c:pt idx="728">
                  <c:v>11/25/2016</c:v>
                </c:pt>
                <c:pt idx="729">
                  <c:v>11/28/2016</c:v>
                </c:pt>
                <c:pt idx="730">
                  <c:v>11/29/2016</c:v>
                </c:pt>
                <c:pt idx="731">
                  <c:v>11/30/2016</c:v>
                </c:pt>
                <c:pt idx="732">
                  <c:v>12/1/2016</c:v>
                </c:pt>
                <c:pt idx="733">
                  <c:v>12/2/2016</c:v>
                </c:pt>
                <c:pt idx="734">
                  <c:v>12/5/2016</c:v>
                </c:pt>
                <c:pt idx="735">
                  <c:v>12/6/2016</c:v>
                </c:pt>
                <c:pt idx="736">
                  <c:v>12/7/2016</c:v>
                </c:pt>
                <c:pt idx="737">
                  <c:v>12/8/2016</c:v>
                </c:pt>
                <c:pt idx="738">
                  <c:v>12/9/2016</c:v>
                </c:pt>
                <c:pt idx="739">
                  <c:v>12/12/2016</c:v>
                </c:pt>
                <c:pt idx="740">
                  <c:v>12/13/2016</c:v>
                </c:pt>
                <c:pt idx="741">
                  <c:v>12/14/2016</c:v>
                </c:pt>
                <c:pt idx="742">
                  <c:v>12/15/2016</c:v>
                </c:pt>
                <c:pt idx="743">
                  <c:v>12/16/2016</c:v>
                </c:pt>
                <c:pt idx="744">
                  <c:v>12/19/2016</c:v>
                </c:pt>
                <c:pt idx="745">
                  <c:v>12/20/2016</c:v>
                </c:pt>
                <c:pt idx="746">
                  <c:v>12/21/2016</c:v>
                </c:pt>
                <c:pt idx="747">
                  <c:v>12/22/2016</c:v>
                </c:pt>
                <c:pt idx="748">
                  <c:v>12/23/2016</c:v>
                </c:pt>
                <c:pt idx="749">
                  <c:v>12/26/2016</c:v>
                </c:pt>
                <c:pt idx="750">
                  <c:v>12/27/2016</c:v>
                </c:pt>
                <c:pt idx="751">
                  <c:v>12/28/2016</c:v>
                </c:pt>
                <c:pt idx="752">
                  <c:v>12/29/2016</c:v>
                </c:pt>
                <c:pt idx="753">
                  <c:v>12/30/2016</c:v>
                </c:pt>
                <c:pt idx="754">
                  <c:v>1/2/2017</c:v>
                </c:pt>
                <c:pt idx="755">
                  <c:v>1/3/2017</c:v>
                </c:pt>
                <c:pt idx="756">
                  <c:v>1/4/2017</c:v>
                </c:pt>
                <c:pt idx="757">
                  <c:v>1/5/2017</c:v>
                </c:pt>
                <c:pt idx="758">
                  <c:v>1/6/2017</c:v>
                </c:pt>
                <c:pt idx="759">
                  <c:v>1/9/2017</c:v>
                </c:pt>
                <c:pt idx="760">
                  <c:v>1/10/2017</c:v>
                </c:pt>
                <c:pt idx="761">
                  <c:v>1/11/2017</c:v>
                </c:pt>
                <c:pt idx="762">
                  <c:v>1/12/2017</c:v>
                </c:pt>
                <c:pt idx="763">
                  <c:v>1/13/2017</c:v>
                </c:pt>
                <c:pt idx="764">
                  <c:v>1/16/2017</c:v>
                </c:pt>
                <c:pt idx="765">
                  <c:v>1/17/2017</c:v>
                </c:pt>
                <c:pt idx="766">
                  <c:v>1/18/2017</c:v>
                </c:pt>
                <c:pt idx="767">
                  <c:v>1/19/2017</c:v>
                </c:pt>
                <c:pt idx="768">
                  <c:v>1/20/2017</c:v>
                </c:pt>
                <c:pt idx="769">
                  <c:v>1/23/2017</c:v>
                </c:pt>
                <c:pt idx="770">
                  <c:v>1/24/2017</c:v>
                </c:pt>
                <c:pt idx="771">
                  <c:v>1/25/2017</c:v>
                </c:pt>
                <c:pt idx="772">
                  <c:v>1/26/2017</c:v>
                </c:pt>
                <c:pt idx="773">
                  <c:v>1/27/2017</c:v>
                </c:pt>
                <c:pt idx="774">
                  <c:v>1/30/2017</c:v>
                </c:pt>
                <c:pt idx="775">
                  <c:v>1/31/2017</c:v>
                </c:pt>
                <c:pt idx="776">
                  <c:v>2/1/2017</c:v>
                </c:pt>
                <c:pt idx="777">
                  <c:v>2/2/2017</c:v>
                </c:pt>
                <c:pt idx="778">
                  <c:v>2/3/2017</c:v>
                </c:pt>
                <c:pt idx="779">
                  <c:v>2/6/2017</c:v>
                </c:pt>
                <c:pt idx="780">
                  <c:v>2/7/2017</c:v>
                </c:pt>
                <c:pt idx="781">
                  <c:v>2/8/2017</c:v>
                </c:pt>
                <c:pt idx="782">
                  <c:v>2/9/2017</c:v>
                </c:pt>
                <c:pt idx="783">
                  <c:v>2/10/2017</c:v>
                </c:pt>
                <c:pt idx="784">
                  <c:v>2/13/2017</c:v>
                </c:pt>
                <c:pt idx="785">
                  <c:v>2/14/2017</c:v>
                </c:pt>
                <c:pt idx="786">
                  <c:v>2/15/2017</c:v>
                </c:pt>
                <c:pt idx="787">
                  <c:v>2/16/2017</c:v>
                </c:pt>
                <c:pt idx="788">
                  <c:v>2/17/2017</c:v>
                </c:pt>
                <c:pt idx="789">
                  <c:v>2/20/2017</c:v>
                </c:pt>
                <c:pt idx="790">
                  <c:v>2/21/2017</c:v>
                </c:pt>
                <c:pt idx="791">
                  <c:v>2/22/2017</c:v>
                </c:pt>
                <c:pt idx="792">
                  <c:v>2/23/2017</c:v>
                </c:pt>
                <c:pt idx="793">
                  <c:v>2/24/2017</c:v>
                </c:pt>
                <c:pt idx="794">
                  <c:v>3/1/2017</c:v>
                </c:pt>
                <c:pt idx="795">
                  <c:v>3/2/2017</c:v>
                </c:pt>
                <c:pt idx="796">
                  <c:v>3/3/2017</c:v>
                </c:pt>
                <c:pt idx="797">
                  <c:v>3/6/2017</c:v>
                </c:pt>
                <c:pt idx="798">
                  <c:v>3/7/2017</c:v>
                </c:pt>
                <c:pt idx="799">
                  <c:v>3/8/2017</c:v>
                </c:pt>
                <c:pt idx="800">
                  <c:v>3/9/2017</c:v>
                </c:pt>
                <c:pt idx="801">
                  <c:v>3/10/2017</c:v>
                </c:pt>
                <c:pt idx="802">
                  <c:v>3/13/2017</c:v>
                </c:pt>
                <c:pt idx="803">
                  <c:v>3/14/2017</c:v>
                </c:pt>
                <c:pt idx="804">
                  <c:v>3/15/2017</c:v>
                </c:pt>
                <c:pt idx="805">
                  <c:v>3/16/2017</c:v>
                </c:pt>
                <c:pt idx="806">
                  <c:v>3/17/2017</c:v>
                </c:pt>
                <c:pt idx="807">
                  <c:v>3/20/2017</c:v>
                </c:pt>
                <c:pt idx="808">
                  <c:v>3/21/2017</c:v>
                </c:pt>
                <c:pt idx="809">
                  <c:v>3/22/2017</c:v>
                </c:pt>
                <c:pt idx="810">
                  <c:v>3/23/2017</c:v>
                </c:pt>
                <c:pt idx="811">
                  <c:v>3/24/2017</c:v>
                </c:pt>
                <c:pt idx="812">
                  <c:v>3/27/2017</c:v>
                </c:pt>
                <c:pt idx="813">
                  <c:v>3/28/2017</c:v>
                </c:pt>
                <c:pt idx="814">
                  <c:v>3/29/2017</c:v>
                </c:pt>
                <c:pt idx="815">
                  <c:v>3/30/2017</c:v>
                </c:pt>
                <c:pt idx="816">
                  <c:v>3/31/2017</c:v>
                </c:pt>
                <c:pt idx="817">
                  <c:v>4/3/2017</c:v>
                </c:pt>
                <c:pt idx="818">
                  <c:v>4/4/2017</c:v>
                </c:pt>
                <c:pt idx="819">
                  <c:v>4/5/2017</c:v>
                </c:pt>
                <c:pt idx="820">
                  <c:v>4/6/2017</c:v>
                </c:pt>
                <c:pt idx="821">
                  <c:v>4/7/2017</c:v>
                </c:pt>
                <c:pt idx="822">
                  <c:v>4/10/2017</c:v>
                </c:pt>
                <c:pt idx="823">
                  <c:v>4/11/2017</c:v>
                </c:pt>
                <c:pt idx="824">
                  <c:v>4/12/2017</c:v>
                </c:pt>
                <c:pt idx="825">
                  <c:v>4/13/2017</c:v>
                </c:pt>
                <c:pt idx="826">
                  <c:v>4/17/2017</c:v>
                </c:pt>
                <c:pt idx="827">
                  <c:v>4/18/2017</c:v>
                </c:pt>
                <c:pt idx="828">
                  <c:v>4/19/2017</c:v>
                </c:pt>
                <c:pt idx="829">
                  <c:v>4/20/2017</c:v>
                </c:pt>
                <c:pt idx="830">
                  <c:v>4/24/2017</c:v>
                </c:pt>
                <c:pt idx="831">
                  <c:v>4/25/2017</c:v>
                </c:pt>
                <c:pt idx="832">
                  <c:v>4/26/2017</c:v>
                </c:pt>
                <c:pt idx="833">
                  <c:v>4/27/2017</c:v>
                </c:pt>
                <c:pt idx="834">
                  <c:v>4/28/2017</c:v>
                </c:pt>
                <c:pt idx="835">
                  <c:v>5/2/2017</c:v>
                </c:pt>
                <c:pt idx="836">
                  <c:v>5/3/2017</c:v>
                </c:pt>
                <c:pt idx="837">
                  <c:v>5/4/2017</c:v>
                </c:pt>
                <c:pt idx="838">
                  <c:v>5/5/2017</c:v>
                </c:pt>
                <c:pt idx="839">
                  <c:v>5/8/2017</c:v>
                </c:pt>
                <c:pt idx="840">
                  <c:v>5/9/2017</c:v>
                </c:pt>
                <c:pt idx="841">
                  <c:v>5/10/2017</c:v>
                </c:pt>
                <c:pt idx="842">
                  <c:v>5/11/2017</c:v>
                </c:pt>
                <c:pt idx="843">
                  <c:v>5/12/2017</c:v>
                </c:pt>
                <c:pt idx="844">
                  <c:v>5/15/2017</c:v>
                </c:pt>
                <c:pt idx="845">
                  <c:v>5/16/2017</c:v>
                </c:pt>
                <c:pt idx="846">
                  <c:v>5/17/2017</c:v>
                </c:pt>
                <c:pt idx="847">
                  <c:v>5/18/2017</c:v>
                </c:pt>
                <c:pt idx="848">
                  <c:v>5/19/2017</c:v>
                </c:pt>
                <c:pt idx="849">
                  <c:v>5/22/2017</c:v>
                </c:pt>
                <c:pt idx="850">
                  <c:v>5/23/2017</c:v>
                </c:pt>
                <c:pt idx="851">
                  <c:v>5/24/2017</c:v>
                </c:pt>
                <c:pt idx="852">
                  <c:v>5/25/2017</c:v>
                </c:pt>
                <c:pt idx="853">
                  <c:v>5/26/2017</c:v>
                </c:pt>
                <c:pt idx="854">
                  <c:v>5/29/2017</c:v>
                </c:pt>
                <c:pt idx="855">
                  <c:v>5/30/2017</c:v>
                </c:pt>
                <c:pt idx="856">
                  <c:v>5/31/2017</c:v>
                </c:pt>
                <c:pt idx="857">
                  <c:v>6/1/2017</c:v>
                </c:pt>
                <c:pt idx="858">
                  <c:v>6/2/2017</c:v>
                </c:pt>
                <c:pt idx="859">
                  <c:v>6/5/2017</c:v>
                </c:pt>
                <c:pt idx="860">
                  <c:v>6/6/2017</c:v>
                </c:pt>
                <c:pt idx="861">
                  <c:v>6/7/2017</c:v>
                </c:pt>
                <c:pt idx="862">
                  <c:v>6/8/2017</c:v>
                </c:pt>
                <c:pt idx="863">
                  <c:v>6/9/2017</c:v>
                </c:pt>
                <c:pt idx="864">
                  <c:v>6/12/2017</c:v>
                </c:pt>
                <c:pt idx="865">
                  <c:v>6/13/2017</c:v>
                </c:pt>
                <c:pt idx="866">
                  <c:v>6/14/2017</c:v>
                </c:pt>
                <c:pt idx="867">
                  <c:v>6/16/2017</c:v>
                </c:pt>
                <c:pt idx="868">
                  <c:v>6/19/2017</c:v>
                </c:pt>
                <c:pt idx="869">
                  <c:v>6/20/2017</c:v>
                </c:pt>
                <c:pt idx="870">
                  <c:v>6/21/2017</c:v>
                </c:pt>
                <c:pt idx="871">
                  <c:v>6/22/2017</c:v>
                </c:pt>
                <c:pt idx="872">
                  <c:v>6/23/2017</c:v>
                </c:pt>
                <c:pt idx="873">
                  <c:v>6/26/2017</c:v>
                </c:pt>
                <c:pt idx="874">
                  <c:v>6/27/2017</c:v>
                </c:pt>
                <c:pt idx="875">
                  <c:v>6/28/2017</c:v>
                </c:pt>
                <c:pt idx="876">
                  <c:v>6/29/2017</c:v>
                </c:pt>
                <c:pt idx="877">
                  <c:v>6/30/2017</c:v>
                </c:pt>
                <c:pt idx="878">
                  <c:v>7/3/2017</c:v>
                </c:pt>
                <c:pt idx="879">
                  <c:v>7/4/2017</c:v>
                </c:pt>
                <c:pt idx="880">
                  <c:v>7/5/2017</c:v>
                </c:pt>
                <c:pt idx="881">
                  <c:v>7/6/2017</c:v>
                </c:pt>
                <c:pt idx="882">
                  <c:v>7/7/2017</c:v>
                </c:pt>
                <c:pt idx="883">
                  <c:v>7/10/2017</c:v>
                </c:pt>
                <c:pt idx="884">
                  <c:v>7/11/2017</c:v>
                </c:pt>
                <c:pt idx="885">
                  <c:v>7/12/2017</c:v>
                </c:pt>
                <c:pt idx="886">
                  <c:v>7/13/2017</c:v>
                </c:pt>
                <c:pt idx="887">
                  <c:v>7/14/2017</c:v>
                </c:pt>
                <c:pt idx="888">
                  <c:v>7/17/2017</c:v>
                </c:pt>
                <c:pt idx="889">
                  <c:v>7/18/2017</c:v>
                </c:pt>
                <c:pt idx="890">
                  <c:v>7/19/2017</c:v>
                </c:pt>
                <c:pt idx="891">
                  <c:v>7/20/2017</c:v>
                </c:pt>
                <c:pt idx="892">
                  <c:v>7/21/2017</c:v>
                </c:pt>
                <c:pt idx="893">
                  <c:v>7/24/2017</c:v>
                </c:pt>
                <c:pt idx="894">
                  <c:v>7/25/2017</c:v>
                </c:pt>
                <c:pt idx="895">
                  <c:v>7/26/2017</c:v>
                </c:pt>
                <c:pt idx="896">
                  <c:v>7/27/2017</c:v>
                </c:pt>
                <c:pt idx="897">
                  <c:v>7/28/2017</c:v>
                </c:pt>
                <c:pt idx="898">
                  <c:v>7/31/2017</c:v>
                </c:pt>
                <c:pt idx="899">
                  <c:v>8/1/2017</c:v>
                </c:pt>
                <c:pt idx="900">
                  <c:v>8/2/2017</c:v>
                </c:pt>
                <c:pt idx="901">
                  <c:v>8/3/2017</c:v>
                </c:pt>
                <c:pt idx="902">
                  <c:v>8/4/2017</c:v>
                </c:pt>
                <c:pt idx="903">
                  <c:v>8/7/2017</c:v>
                </c:pt>
                <c:pt idx="904">
                  <c:v>8/8/2017</c:v>
                </c:pt>
                <c:pt idx="905">
                  <c:v>8/9/2017</c:v>
                </c:pt>
                <c:pt idx="906">
                  <c:v>8/10/2017</c:v>
                </c:pt>
                <c:pt idx="907">
                  <c:v>8/11/2017</c:v>
                </c:pt>
                <c:pt idx="908">
                  <c:v>8/14/2017</c:v>
                </c:pt>
                <c:pt idx="909">
                  <c:v>8/15/2017</c:v>
                </c:pt>
                <c:pt idx="910">
                  <c:v>8/16/2017</c:v>
                </c:pt>
                <c:pt idx="911">
                  <c:v>8/17/2017</c:v>
                </c:pt>
                <c:pt idx="912">
                  <c:v>8/18/2017</c:v>
                </c:pt>
                <c:pt idx="913">
                  <c:v>8/21/2017</c:v>
                </c:pt>
                <c:pt idx="914">
                  <c:v>8/22/2017</c:v>
                </c:pt>
                <c:pt idx="915">
                  <c:v>8/23/2017</c:v>
                </c:pt>
                <c:pt idx="916">
                  <c:v>8/24/2017</c:v>
                </c:pt>
                <c:pt idx="917">
                  <c:v>8/25/2017</c:v>
                </c:pt>
                <c:pt idx="918">
                  <c:v>8/28/2017</c:v>
                </c:pt>
                <c:pt idx="919">
                  <c:v>8/29/2017</c:v>
                </c:pt>
                <c:pt idx="920">
                  <c:v>8/30/2017</c:v>
                </c:pt>
                <c:pt idx="921">
                  <c:v>8/31/2017</c:v>
                </c:pt>
                <c:pt idx="922">
                  <c:v>9/1/2017</c:v>
                </c:pt>
                <c:pt idx="923">
                  <c:v>9/4/2017</c:v>
                </c:pt>
                <c:pt idx="924">
                  <c:v>9/5/2017</c:v>
                </c:pt>
                <c:pt idx="925">
                  <c:v>9/6/2017</c:v>
                </c:pt>
                <c:pt idx="926">
                  <c:v>9/8/2017</c:v>
                </c:pt>
                <c:pt idx="927">
                  <c:v>9/11/2017</c:v>
                </c:pt>
                <c:pt idx="928">
                  <c:v>9/12/2017</c:v>
                </c:pt>
                <c:pt idx="929">
                  <c:v>9/13/2017</c:v>
                </c:pt>
                <c:pt idx="930">
                  <c:v>9/14/2017</c:v>
                </c:pt>
                <c:pt idx="931">
                  <c:v>9/15/2017</c:v>
                </c:pt>
                <c:pt idx="932">
                  <c:v>9/18/2017</c:v>
                </c:pt>
                <c:pt idx="933">
                  <c:v>9/19/2017</c:v>
                </c:pt>
                <c:pt idx="934">
                  <c:v>9/20/2017</c:v>
                </c:pt>
                <c:pt idx="935">
                  <c:v>9/21/2017</c:v>
                </c:pt>
                <c:pt idx="936">
                  <c:v>9/22/2017</c:v>
                </c:pt>
                <c:pt idx="937">
                  <c:v>9/25/2017</c:v>
                </c:pt>
                <c:pt idx="938">
                  <c:v>9/26/2017</c:v>
                </c:pt>
                <c:pt idx="939">
                  <c:v>9/27/2017</c:v>
                </c:pt>
                <c:pt idx="940">
                  <c:v>9/28/2017</c:v>
                </c:pt>
                <c:pt idx="941">
                  <c:v>9/29/2017</c:v>
                </c:pt>
                <c:pt idx="942">
                  <c:v>10/2/2017</c:v>
                </c:pt>
                <c:pt idx="943">
                  <c:v>10/3/2017</c:v>
                </c:pt>
                <c:pt idx="944">
                  <c:v>10/4/2017</c:v>
                </c:pt>
                <c:pt idx="945">
                  <c:v>10/5/2017</c:v>
                </c:pt>
                <c:pt idx="946">
                  <c:v>10/6/2017</c:v>
                </c:pt>
                <c:pt idx="947">
                  <c:v>10/9/2017</c:v>
                </c:pt>
                <c:pt idx="948">
                  <c:v>10/10/2017</c:v>
                </c:pt>
                <c:pt idx="949">
                  <c:v>10/11/2017</c:v>
                </c:pt>
                <c:pt idx="950">
                  <c:v>10/13/2017</c:v>
                </c:pt>
                <c:pt idx="951">
                  <c:v>10/16/2017</c:v>
                </c:pt>
                <c:pt idx="952">
                  <c:v>10/17/2017</c:v>
                </c:pt>
                <c:pt idx="953">
                  <c:v>10/18/2017</c:v>
                </c:pt>
                <c:pt idx="954">
                  <c:v>10/19/2017</c:v>
                </c:pt>
                <c:pt idx="955">
                  <c:v>10/20/2017</c:v>
                </c:pt>
                <c:pt idx="956">
                  <c:v>10/23/2017</c:v>
                </c:pt>
                <c:pt idx="957">
                  <c:v>10/24/2017</c:v>
                </c:pt>
                <c:pt idx="958">
                  <c:v>10/25/2017</c:v>
                </c:pt>
                <c:pt idx="959">
                  <c:v>10/26/2017</c:v>
                </c:pt>
                <c:pt idx="960">
                  <c:v>10/27/2017</c:v>
                </c:pt>
                <c:pt idx="961">
                  <c:v>10/30/2017</c:v>
                </c:pt>
                <c:pt idx="962">
                  <c:v>10/31/2017</c:v>
                </c:pt>
                <c:pt idx="963">
                  <c:v>11/1/2017</c:v>
                </c:pt>
                <c:pt idx="964">
                  <c:v>11/3/2017</c:v>
                </c:pt>
                <c:pt idx="965">
                  <c:v>11/6/2017</c:v>
                </c:pt>
                <c:pt idx="966">
                  <c:v>11/7/2017</c:v>
                </c:pt>
                <c:pt idx="967">
                  <c:v>11/8/2017</c:v>
                </c:pt>
                <c:pt idx="968">
                  <c:v>11/9/2017</c:v>
                </c:pt>
                <c:pt idx="969">
                  <c:v>11/10/2017</c:v>
                </c:pt>
                <c:pt idx="970">
                  <c:v>11/13/2017</c:v>
                </c:pt>
                <c:pt idx="971">
                  <c:v>11/14/2017</c:v>
                </c:pt>
                <c:pt idx="972">
                  <c:v>11/16/2017</c:v>
                </c:pt>
                <c:pt idx="973">
                  <c:v>11/17/2017</c:v>
                </c:pt>
                <c:pt idx="974">
                  <c:v>11/20/2017</c:v>
                </c:pt>
                <c:pt idx="975">
                  <c:v>11/21/2017</c:v>
                </c:pt>
                <c:pt idx="976">
                  <c:v>11/22/2017</c:v>
                </c:pt>
                <c:pt idx="977">
                  <c:v>11/23/2017</c:v>
                </c:pt>
                <c:pt idx="978">
                  <c:v>11/24/2017</c:v>
                </c:pt>
                <c:pt idx="979">
                  <c:v>11/27/2017</c:v>
                </c:pt>
                <c:pt idx="980">
                  <c:v>11/28/2017</c:v>
                </c:pt>
                <c:pt idx="981">
                  <c:v>11/29/2017</c:v>
                </c:pt>
                <c:pt idx="982">
                  <c:v>11/30/2017</c:v>
                </c:pt>
                <c:pt idx="983">
                  <c:v>12/1/2017</c:v>
                </c:pt>
                <c:pt idx="984">
                  <c:v>12/4/2017</c:v>
                </c:pt>
                <c:pt idx="985">
                  <c:v>12/5/2017</c:v>
                </c:pt>
                <c:pt idx="986">
                  <c:v>12/6/2017</c:v>
                </c:pt>
                <c:pt idx="987">
                  <c:v>12/7/2017</c:v>
                </c:pt>
                <c:pt idx="988">
                  <c:v>12/8/2017</c:v>
                </c:pt>
                <c:pt idx="989">
                  <c:v>12/11/2017</c:v>
                </c:pt>
                <c:pt idx="990">
                  <c:v>12/12/2017</c:v>
                </c:pt>
                <c:pt idx="991">
                  <c:v>12/13/2017</c:v>
                </c:pt>
                <c:pt idx="992">
                  <c:v>12/14/2017</c:v>
                </c:pt>
                <c:pt idx="993">
                  <c:v>12/15/2017</c:v>
                </c:pt>
                <c:pt idx="994">
                  <c:v>12/18/2017</c:v>
                </c:pt>
                <c:pt idx="995">
                  <c:v>12/19/2017</c:v>
                </c:pt>
                <c:pt idx="996">
                  <c:v>12/20/2017</c:v>
                </c:pt>
                <c:pt idx="997">
                  <c:v>12/21/2017</c:v>
                </c:pt>
                <c:pt idx="998">
                  <c:v>12/22/2017</c:v>
                </c:pt>
                <c:pt idx="999">
                  <c:v>12/26/2017</c:v>
                </c:pt>
                <c:pt idx="1000">
                  <c:v>12/27/2017</c:v>
                </c:pt>
                <c:pt idx="1001">
                  <c:v>12/28/2017</c:v>
                </c:pt>
                <c:pt idx="1002">
                  <c:v>12/29/2017</c:v>
                </c:pt>
                <c:pt idx="1003">
                  <c:v>1/2/2018</c:v>
                </c:pt>
                <c:pt idx="1004">
                  <c:v>1/3/2018</c:v>
                </c:pt>
                <c:pt idx="1005">
                  <c:v>1/4/2018</c:v>
                </c:pt>
                <c:pt idx="1006">
                  <c:v>1/5/2018</c:v>
                </c:pt>
                <c:pt idx="1007">
                  <c:v>1/8/2018</c:v>
                </c:pt>
                <c:pt idx="1008">
                  <c:v>1/9/2018</c:v>
                </c:pt>
                <c:pt idx="1009">
                  <c:v>1/10/2018</c:v>
                </c:pt>
                <c:pt idx="1010">
                  <c:v>1/11/2018</c:v>
                </c:pt>
                <c:pt idx="1011">
                  <c:v>1/12/2018</c:v>
                </c:pt>
                <c:pt idx="1012">
                  <c:v>1/15/2018</c:v>
                </c:pt>
                <c:pt idx="1013">
                  <c:v>1/16/2018</c:v>
                </c:pt>
                <c:pt idx="1014">
                  <c:v>1/17/2018</c:v>
                </c:pt>
                <c:pt idx="1015">
                  <c:v>1/18/2018</c:v>
                </c:pt>
                <c:pt idx="1016">
                  <c:v>1/19/2018</c:v>
                </c:pt>
                <c:pt idx="1017">
                  <c:v>1/22/2018</c:v>
                </c:pt>
                <c:pt idx="1018">
                  <c:v>1/23/2018</c:v>
                </c:pt>
                <c:pt idx="1019">
                  <c:v>1/24/2018</c:v>
                </c:pt>
                <c:pt idx="1020">
                  <c:v>1/25/2018</c:v>
                </c:pt>
                <c:pt idx="1021">
                  <c:v>1/26/2018</c:v>
                </c:pt>
                <c:pt idx="1022">
                  <c:v>1/29/2018</c:v>
                </c:pt>
                <c:pt idx="1023">
                  <c:v>1/30/2018</c:v>
                </c:pt>
                <c:pt idx="1024">
                  <c:v>1/31/2018</c:v>
                </c:pt>
                <c:pt idx="1025">
                  <c:v>2/1/2018</c:v>
                </c:pt>
                <c:pt idx="1026">
                  <c:v>2/2/2018</c:v>
                </c:pt>
                <c:pt idx="1027">
                  <c:v>2/5/2018</c:v>
                </c:pt>
                <c:pt idx="1028">
                  <c:v>2/6/2018</c:v>
                </c:pt>
                <c:pt idx="1029">
                  <c:v>2/7/2018</c:v>
                </c:pt>
                <c:pt idx="1030">
                  <c:v>2/8/2018</c:v>
                </c:pt>
                <c:pt idx="1031">
                  <c:v>2/9/2018</c:v>
                </c:pt>
                <c:pt idx="1032">
                  <c:v>2/14/2018</c:v>
                </c:pt>
                <c:pt idx="1033">
                  <c:v>2/15/2018</c:v>
                </c:pt>
                <c:pt idx="1034">
                  <c:v>2/16/2018</c:v>
                </c:pt>
                <c:pt idx="1035">
                  <c:v>2/19/2018</c:v>
                </c:pt>
                <c:pt idx="1036">
                  <c:v>2/20/2018</c:v>
                </c:pt>
                <c:pt idx="1037">
                  <c:v>2/21/2018</c:v>
                </c:pt>
                <c:pt idx="1038">
                  <c:v>2/22/2018</c:v>
                </c:pt>
                <c:pt idx="1039">
                  <c:v>2/23/2018</c:v>
                </c:pt>
                <c:pt idx="1040">
                  <c:v>2/26/2018</c:v>
                </c:pt>
                <c:pt idx="1041">
                  <c:v>2/27/2018</c:v>
                </c:pt>
                <c:pt idx="1042">
                  <c:v>2/28/2018</c:v>
                </c:pt>
                <c:pt idx="1043">
                  <c:v>3/1/2018</c:v>
                </c:pt>
                <c:pt idx="1044">
                  <c:v>3/2/2018</c:v>
                </c:pt>
                <c:pt idx="1045">
                  <c:v>3/5/2018</c:v>
                </c:pt>
                <c:pt idx="1046">
                  <c:v>3/6/2018</c:v>
                </c:pt>
                <c:pt idx="1047">
                  <c:v>3/7/2018</c:v>
                </c:pt>
                <c:pt idx="1048">
                  <c:v>3/8/2018</c:v>
                </c:pt>
                <c:pt idx="1049">
                  <c:v>3/9/2018</c:v>
                </c:pt>
                <c:pt idx="1050">
                  <c:v>3/12/2018</c:v>
                </c:pt>
                <c:pt idx="1051">
                  <c:v>3/13/2018</c:v>
                </c:pt>
                <c:pt idx="1052">
                  <c:v>3/14/2018</c:v>
                </c:pt>
                <c:pt idx="1053">
                  <c:v>3/15/2018</c:v>
                </c:pt>
                <c:pt idx="1054">
                  <c:v>3/16/2018</c:v>
                </c:pt>
                <c:pt idx="1055">
                  <c:v>3/19/2018</c:v>
                </c:pt>
                <c:pt idx="1056">
                  <c:v>3/20/2018</c:v>
                </c:pt>
                <c:pt idx="1057">
                  <c:v>3/21/2018</c:v>
                </c:pt>
                <c:pt idx="1058">
                  <c:v>3/22/2018</c:v>
                </c:pt>
                <c:pt idx="1059">
                  <c:v>3/23/2018</c:v>
                </c:pt>
                <c:pt idx="1060">
                  <c:v>3/26/2018</c:v>
                </c:pt>
                <c:pt idx="1061">
                  <c:v>3/27/2018</c:v>
                </c:pt>
                <c:pt idx="1062">
                  <c:v>3/28/2018</c:v>
                </c:pt>
                <c:pt idx="1063">
                  <c:v>3/29/2018</c:v>
                </c:pt>
                <c:pt idx="1064">
                  <c:v>4/2/2018</c:v>
                </c:pt>
                <c:pt idx="1065">
                  <c:v>4/3/2018</c:v>
                </c:pt>
                <c:pt idx="1066">
                  <c:v>4/4/2018</c:v>
                </c:pt>
                <c:pt idx="1067">
                  <c:v>4/5/2018</c:v>
                </c:pt>
                <c:pt idx="1068">
                  <c:v>4/6/2018</c:v>
                </c:pt>
                <c:pt idx="1069">
                  <c:v>4/9/2018</c:v>
                </c:pt>
                <c:pt idx="1070">
                  <c:v>4/10/2018</c:v>
                </c:pt>
                <c:pt idx="1071">
                  <c:v>4/11/2018</c:v>
                </c:pt>
                <c:pt idx="1072">
                  <c:v>4/12/2018</c:v>
                </c:pt>
                <c:pt idx="1073">
                  <c:v>4/13/2018</c:v>
                </c:pt>
                <c:pt idx="1074">
                  <c:v>4/16/2018</c:v>
                </c:pt>
                <c:pt idx="1075">
                  <c:v>4/17/2018</c:v>
                </c:pt>
                <c:pt idx="1076">
                  <c:v>4/18/2018</c:v>
                </c:pt>
                <c:pt idx="1077">
                  <c:v>4/19/2018</c:v>
                </c:pt>
                <c:pt idx="1078">
                  <c:v>4/20/2018</c:v>
                </c:pt>
                <c:pt idx="1079">
                  <c:v>4/23/2018</c:v>
                </c:pt>
                <c:pt idx="1080">
                  <c:v>4/24/2018</c:v>
                </c:pt>
                <c:pt idx="1081">
                  <c:v>4/25/2018</c:v>
                </c:pt>
                <c:pt idx="1082">
                  <c:v>4/26/2018</c:v>
                </c:pt>
                <c:pt idx="1083">
                  <c:v>4/27/2018</c:v>
                </c:pt>
                <c:pt idx="1084">
                  <c:v>4/30/2018</c:v>
                </c:pt>
                <c:pt idx="1085">
                  <c:v>5/2/2018</c:v>
                </c:pt>
                <c:pt idx="1086">
                  <c:v>5/3/2018</c:v>
                </c:pt>
                <c:pt idx="1087">
                  <c:v>5/4/2018</c:v>
                </c:pt>
                <c:pt idx="1088">
                  <c:v>5/7/2018</c:v>
                </c:pt>
                <c:pt idx="1089">
                  <c:v>5/8/2018</c:v>
                </c:pt>
                <c:pt idx="1090">
                  <c:v>5/9/2018</c:v>
                </c:pt>
                <c:pt idx="1091">
                  <c:v>5/10/2018</c:v>
                </c:pt>
                <c:pt idx="1092">
                  <c:v>5/11/2018</c:v>
                </c:pt>
                <c:pt idx="1093">
                  <c:v>5/14/2018</c:v>
                </c:pt>
                <c:pt idx="1094">
                  <c:v>5/15/2018</c:v>
                </c:pt>
                <c:pt idx="1095">
                  <c:v>5/16/2018</c:v>
                </c:pt>
                <c:pt idx="1096">
                  <c:v>5/17/2018</c:v>
                </c:pt>
                <c:pt idx="1097">
                  <c:v>5/18/2018</c:v>
                </c:pt>
                <c:pt idx="1098">
                  <c:v>5/21/2018</c:v>
                </c:pt>
                <c:pt idx="1099">
                  <c:v>5/22/2018</c:v>
                </c:pt>
                <c:pt idx="1100">
                  <c:v>5/23/2018</c:v>
                </c:pt>
                <c:pt idx="1101">
                  <c:v>5/24/2018</c:v>
                </c:pt>
                <c:pt idx="1102">
                  <c:v>5/25/2018</c:v>
                </c:pt>
                <c:pt idx="1103">
                  <c:v>5/28/2018</c:v>
                </c:pt>
                <c:pt idx="1104">
                  <c:v>5/29/2018</c:v>
                </c:pt>
                <c:pt idx="1105">
                  <c:v>5/30/2018</c:v>
                </c:pt>
                <c:pt idx="1106">
                  <c:v>6/1/2018</c:v>
                </c:pt>
                <c:pt idx="1107">
                  <c:v>6/4/2018</c:v>
                </c:pt>
                <c:pt idx="1108">
                  <c:v>6/5/2018</c:v>
                </c:pt>
                <c:pt idx="1109">
                  <c:v>6/6/2018</c:v>
                </c:pt>
                <c:pt idx="1110">
                  <c:v>6/7/2018</c:v>
                </c:pt>
                <c:pt idx="1111">
                  <c:v>6/8/2018</c:v>
                </c:pt>
                <c:pt idx="1112">
                  <c:v>6/11/2018</c:v>
                </c:pt>
                <c:pt idx="1113">
                  <c:v>6/12/2018</c:v>
                </c:pt>
                <c:pt idx="1114">
                  <c:v>6/13/2018</c:v>
                </c:pt>
                <c:pt idx="1115">
                  <c:v>6/14/2018</c:v>
                </c:pt>
                <c:pt idx="1116">
                  <c:v>6/15/2018</c:v>
                </c:pt>
                <c:pt idx="1117">
                  <c:v>6/18/2018</c:v>
                </c:pt>
                <c:pt idx="1118">
                  <c:v>6/19/2018</c:v>
                </c:pt>
                <c:pt idx="1119">
                  <c:v>6/20/2018</c:v>
                </c:pt>
                <c:pt idx="1120">
                  <c:v>6/21/2018</c:v>
                </c:pt>
                <c:pt idx="1121">
                  <c:v>6/22/2018</c:v>
                </c:pt>
                <c:pt idx="1122">
                  <c:v>6/25/2018</c:v>
                </c:pt>
                <c:pt idx="1123">
                  <c:v>6/26/2018</c:v>
                </c:pt>
                <c:pt idx="1124">
                  <c:v>6/27/2018</c:v>
                </c:pt>
                <c:pt idx="1125">
                  <c:v>6/28/2018</c:v>
                </c:pt>
                <c:pt idx="1126">
                  <c:v>6/29/2018</c:v>
                </c:pt>
                <c:pt idx="1127">
                  <c:v>7/2/2018</c:v>
                </c:pt>
                <c:pt idx="1128">
                  <c:v>7/3/2018</c:v>
                </c:pt>
                <c:pt idx="1129">
                  <c:v>7/4/2018</c:v>
                </c:pt>
                <c:pt idx="1130">
                  <c:v>7/5/2018</c:v>
                </c:pt>
                <c:pt idx="1131">
                  <c:v>7/6/2018</c:v>
                </c:pt>
                <c:pt idx="1132">
                  <c:v>7/9/2018</c:v>
                </c:pt>
                <c:pt idx="1133">
                  <c:v>7/10/2018</c:v>
                </c:pt>
                <c:pt idx="1134">
                  <c:v>7/11/2018</c:v>
                </c:pt>
                <c:pt idx="1135">
                  <c:v>7/12/2018</c:v>
                </c:pt>
                <c:pt idx="1136">
                  <c:v>7/13/2018</c:v>
                </c:pt>
                <c:pt idx="1137">
                  <c:v>7/16/2018</c:v>
                </c:pt>
                <c:pt idx="1138">
                  <c:v>7/17/2018</c:v>
                </c:pt>
                <c:pt idx="1139">
                  <c:v>7/18/2018</c:v>
                </c:pt>
                <c:pt idx="1140">
                  <c:v>7/19/2018</c:v>
                </c:pt>
                <c:pt idx="1141">
                  <c:v>7/20/2018</c:v>
                </c:pt>
                <c:pt idx="1142">
                  <c:v>7/23/2018</c:v>
                </c:pt>
                <c:pt idx="1143">
                  <c:v>7/24/2018</c:v>
                </c:pt>
                <c:pt idx="1144">
                  <c:v>7/25/2018</c:v>
                </c:pt>
                <c:pt idx="1145">
                  <c:v>7/26/2018</c:v>
                </c:pt>
                <c:pt idx="1146">
                  <c:v>7/27/2018</c:v>
                </c:pt>
                <c:pt idx="1147">
                  <c:v>7/30/2018</c:v>
                </c:pt>
                <c:pt idx="1148">
                  <c:v>7/31/2018</c:v>
                </c:pt>
                <c:pt idx="1149">
                  <c:v>8/1/2018</c:v>
                </c:pt>
                <c:pt idx="1150">
                  <c:v>8/2/2018</c:v>
                </c:pt>
                <c:pt idx="1151">
                  <c:v>8/3/2018</c:v>
                </c:pt>
                <c:pt idx="1152">
                  <c:v>8/6/2018</c:v>
                </c:pt>
                <c:pt idx="1153">
                  <c:v>8/7/2018</c:v>
                </c:pt>
                <c:pt idx="1154">
                  <c:v>8/8/2018</c:v>
                </c:pt>
                <c:pt idx="1155">
                  <c:v>8/9/2018</c:v>
                </c:pt>
                <c:pt idx="1156">
                  <c:v>8/10/2018</c:v>
                </c:pt>
                <c:pt idx="1157">
                  <c:v>8/13/2018</c:v>
                </c:pt>
                <c:pt idx="1158">
                  <c:v>8/14/2018</c:v>
                </c:pt>
                <c:pt idx="1159">
                  <c:v>8/15/2018</c:v>
                </c:pt>
                <c:pt idx="1160">
                  <c:v>8/16/2018</c:v>
                </c:pt>
                <c:pt idx="1161">
                  <c:v>8/17/2018</c:v>
                </c:pt>
                <c:pt idx="1162">
                  <c:v>8/20/2018</c:v>
                </c:pt>
                <c:pt idx="1163">
                  <c:v>8/21/2018</c:v>
                </c:pt>
                <c:pt idx="1164">
                  <c:v>8/22/2018</c:v>
                </c:pt>
                <c:pt idx="1165">
                  <c:v>8/23/2018</c:v>
                </c:pt>
                <c:pt idx="1166">
                  <c:v>8/24/2018</c:v>
                </c:pt>
                <c:pt idx="1167">
                  <c:v>8/27/2018</c:v>
                </c:pt>
                <c:pt idx="1168">
                  <c:v>8/28/2018</c:v>
                </c:pt>
                <c:pt idx="1169">
                  <c:v>8/29/2018</c:v>
                </c:pt>
                <c:pt idx="1170">
                  <c:v>8/30/2018</c:v>
                </c:pt>
                <c:pt idx="1171">
                  <c:v>8/31/2018</c:v>
                </c:pt>
                <c:pt idx="1172">
                  <c:v>9/3/2018</c:v>
                </c:pt>
                <c:pt idx="1173">
                  <c:v>9/4/2018</c:v>
                </c:pt>
                <c:pt idx="1174">
                  <c:v>9/5/2018</c:v>
                </c:pt>
                <c:pt idx="1175">
                  <c:v>9/6/2018</c:v>
                </c:pt>
                <c:pt idx="1176">
                  <c:v>9/10/2018</c:v>
                </c:pt>
                <c:pt idx="1177">
                  <c:v>9/11/2018</c:v>
                </c:pt>
                <c:pt idx="1178">
                  <c:v>9/12/2018</c:v>
                </c:pt>
                <c:pt idx="1179">
                  <c:v>9/13/2018</c:v>
                </c:pt>
                <c:pt idx="1180">
                  <c:v>9/14/2018</c:v>
                </c:pt>
                <c:pt idx="1181">
                  <c:v>9/17/2018</c:v>
                </c:pt>
                <c:pt idx="1182">
                  <c:v>9/18/2018</c:v>
                </c:pt>
                <c:pt idx="1183">
                  <c:v>9/19/2018</c:v>
                </c:pt>
                <c:pt idx="1184">
                  <c:v>9/20/2018</c:v>
                </c:pt>
                <c:pt idx="1185">
                  <c:v>9/21/2018</c:v>
                </c:pt>
                <c:pt idx="1186">
                  <c:v>9/24/2018</c:v>
                </c:pt>
                <c:pt idx="1187">
                  <c:v>9/25/2018</c:v>
                </c:pt>
                <c:pt idx="1188">
                  <c:v>9/26/2018</c:v>
                </c:pt>
                <c:pt idx="1189">
                  <c:v>9/27/2018</c:v>
                </c:pt>
                <c:pt idx="1190">
                  <c:v>9/28/2018</c:v>
                </c:pt>
                <c:pt idx="1191">
                  <c:v>10/1/2018</c:v>
                </c:pt>
                <c:pt idx="1192">
                  <c:v>10/2/2018</c:v>
                </c:pt>
                <c:pt idx="1193">
                  <c:v>10/3/2018</c:v>
                </c:pt>
                <c:pt idx="1194">
                  <c:v>10/4/2018</c:v>
                </c:pt>
                <c:pt idx="1195">
                  <c:v>10/5/2018</c:v>
                </c:pt>
                <c:pt idx="1196">
                  <c:v>10/8/2018</c:v>
                </c:pt>
                <c:pt idx="1197">
                  <c:v>10/9/2018</c:v>
                </c:pt>
                <c:pt idx="1198">
                  <c:v>10/10/2018</c:v>
                </c:pt>
                <c:pt idx="1199">
                  <c:v>10/11/2018</c:v>
                </c:pt>
                <c:pt idx="1200">
                  <c:v>10/15/2018</c:v>
                </c:pt>
                <c:pt idx="1201">
                  <c:v>10/16/2018</c:v>
                </c:pt>
                <c:pt idx="1202">
                  <c:v>10/17/2018</c:v>
                </c:pt>
                <c:pt idx="1203">
                  <c:v>10/18/2018</c:v>
                </c:pt>
                <c:pt idx="1204">
                  <c:v>10/19/2018</c:v>
                </c:pt>
                <c:pt idx="1205">
                  <c:v>10/22/2018</c:v>
                </c:pt>
                <c:pt idx="1206">
                  <c:v>10/23/2018</c:v>
                </c:pt>
                <c:pt idx="1207">
                  <c:v>10/24/2018</c:v>
                </c:pt>
                <c:pt idx="1208">
                  <c:v>10/25/2018</c:v>
                </c:pt>
                <c:pt idx="1209">
                  <c:v>10/26/2018</c:v>
                </c:pt>
                <c:pt idx="1210">
                  <c:v>10/29/2018</c:v>
                </c:pt>
                <c:pt idx="1211">
                  <c:v>10/30/2018</c:v>
                </c:pt>
                <c:pt idx="1212">
                  <c:v>10/31/2018</c:v>
                </c:pt>
                <c:pt idx="1213">
                  <c:v>11/1/2018</c:v>
                </c:pt>
                <c:pt idx="1214">
                  <c:v>11/5/2018</c:v>
                </c:pt>
                <c:pt idx="1215">
                  <c:v>11/6/2018</c:v>
                </c:pt>
                <c:pt idx="1216">
                  <c:v>11/7/2018</c:v>
                </c:pt>
                <c:pt idx="1217">
                  <c:v>11/8/2018</c:v>
                </c:pt>
                <c:pt idx="1218">
                  <c:v>11/9/2018</c:v>
                </c:pt>
                <c:pt idx="1219">
                  <c:v>11/12/2018</c:v>
                </c:pt>
                <c:pt idx="1220">
                  <c:v>11/13/2018</c:v>
                </c:pt>
                <c:pt idx="1221">
                  <c:v>11/14/2018</c:v>
                </c:pt>
                <c:pt idx="1222">
                  <c:v>11/16/2018</c:v>
                </c:pt>
                <c:pt idx="1223">
                  <c:v>11/19/2018</c:v>
                </c:pt>
                <c:pt idx="1224">
                  <c:v>11/20/2018</c:v>
                </c:pt>
                <c:pt idx="1225">
                  <c:v>11/21/2018</c:v>
                </c:pt>
                <c:pt idx="1226">
                  <c:v>11/22/2018</c:v>
                </c:pt>
                <c:pt idx="1227">
                  <c:v>11/23/2018</c:v>
                </c:pt>
                <c:pt idx="1228">
                  <c:v>11/26/2018</c:v>
                </c:pt>
                <c:pt idx="1229">
                  <c:v>11/27/2018</c:v>
                </c:pt>
                <c:pt idx="1230">
                  <c:v>11/28/2018</c:v>
                </c:pt>
                <c:pt idx="1231">
                  <c:v>11/29/2018</c:v>
                </c:pt>
                <c:pt idx="1232">
                  <c:v>11/30/2018</c:v>
                </c:pt>
                <c:pt idx="1233">
                  <c:v>12/3/2018</c:v>
                </c:pt>
                <c:pt idx="1234">
                  <c:v>12/4/2018</c:v>
                </c:pt>
                <c:pt idx="1235">
                  <c:v>12/5/2018</c:v>
                </c:pt>
                <c:pt idx="1236">
                  <c:v>12/6/2018</c:v>
                </c:pt>
                <c:pt idx="1237">
                  <c:v>12/7/2018</c:v>
                </c:pt>
                <c:pt idx="1238">
                  <c:v>12/10/2018</c:v>
                </c:pt>
                <c:pt idx="1239">
                  <c:v>12/11/2018</c:v>
                </c:pt>
                <c:pt idx="1240">
                  <c:v>12/12/2018</c:v>
                </c:pt>
                <c:pt idx="1241">
                  <c:v>12/13/2018</c:v>
                </c:pt>
                <c:pt idx="1242">
                  <c:v>12/14/2018</c:v>
                </c:pt>
                <c:pt idx="1243">
                  <c:v>12/17/2018</c:v>
                </c:pt>
                <c:pt idx="1244">
                  <c:v>12/18/2018</c:v>
                </c:pt>
                <c:pt idx="1245">
                  <c:v>12/19/2018</c:v>
                </c:pt>
                <c:pt idx="1246">
                  <c:v>12/20/2018</c:v>
                </c:pt>
                <c:pt idx="1247">
                  <c:v>12/21/2018</c:v>
                </c:pt>
                <c:pt idx="1248">
                  <c:v>12/24/2018</c:v>
                </c:pt>
                <c:pt idx="1249">
                  <c:v>12/26/2018</c:v>
                </c:pt>
                <c:pt idx="1250">
                  <c:v>12/27/2018</c:v>
                </c:pt>
                <c:pt idx="1251">
                  <c:v>12/28/2018</c:v>
                </c:pt>
                <c:pt idx="1252">
                  <c:v>12/31/2018</c:v>
                </c:pt>
                <c:pt idx="1253">
                  <c:v>1/2/2019</c:v>
                </c:pt>
                <c:pt idx="1254">
                  <c:v>1/3/2019</c:v>
                </c:pt>
                <c:pt idx="1255">
                  <c:v>1/4/2019</c:v>
                </c:pt>
                <c:pt idx="1256">
                  <c:v>1/7/2019</c:v>
                </c:pt>
                <c:pt idx="1257">
                  <c:v>1/8/2019</c:v>
                </c:pt>
                <c:pt idx="1258">
                  <c:v>1/9/2019</c:v>
                </c:pt>
                <c:pt idx="1259">
                  <c:v>1/10/2019</c:v>
                </c:pt>
                <c:pt idx="1260">
                  <c:v>1/11/2019</c:v>
                </c:pt>
                <c:pt idx="1261">
                  <c:v>1/14/2019</c:v>
                </c:pt>
                <c:pt idx="1262">
                  <c:v>1/15/2019</c:v>
                </c:pt>
                <c:pt idx="1263">
                  <c:v>1/16/2019</c:v>
                </c:pt>
                <c:pt idx="1264">
                  <c:v>1/17/2019</c:v>
                </c:pt>
                <c:pt idx="1265">
                  <c:v>1/18/2019</c:v>
                </c:pt>
                <c:pt idx="1266">
                  <c:v>1/21/2019</c:v>
                </c:pt>
                <c:pt idx="1267">
                  <c:v>1/22/2019</c:v>
                </c:pt>
                <c:pt idx="1268">
                  <c:v>1/23/2019</c:v>
                </c:pt>
                <c:pt idx="1269">
                  <c:v>1/24/2019</c:v>
                </c:pt>
                <c:pt idx="1270">
                  <c:v>1/25/2019</c:v>
                </c:pt>
                <c:pt idx="1271">
                  <c:v>1/28/2019</c:v>
                </c:pt>
                <c:pt idx="1272">
                  <c:v>1/29/2019</c:v>
                </c:pt>
                <c:pt idx="1273">
                  <c:v>1/30/2019</c:v>
                </c:pt>
                <c:pt idx="1274">
                  <c:v>1/31/2019</c:v>
                </c:pt>
                <c:pt idx="1275">
                  <c:v>2/1/2019</c:v>
                </c:pt>
                <c:pt idx="1276">
                  <c:v>2/4/2019</c:v>
                </c:pt>
                <c:pt idx="1277">
                  <c:v>2/5/2019</c:v>
                </c:pt>
                <c:pt idx="1278">
                  <c:v>2/6/2019</c:v>
                </c:pt>
                <c:pt idx="1279">
                  <c:v>2/7/2019</c:v>
                </c:pt>
                <c:pt idx="1280">
                  <c:v>2/8/2019</c:v>
                </c:pt>
                <c:pt idx="1281">
                  <c:v>2/11/2019</c:v>
                </c:pt>
                <c:pt idx="1282">
                  <c:v>2/12/2019</c:v>
                </c:pt>
                <c:pt idx="1283">
                  <c:v>2/13/2019</c:v>
                </c:pt>
                <c:pt idx="1284">
                  <c:v>2/14/2019</c:v>
                </c:pt>
                <c:pt idx="1285">
                  <c:v>2/15/2019</c:v>
                </c:pt>
                <c:pt idx="1286">
                  <c:v>2/18/2019</c:v>
                </c:pt>
                <c:pt idx="1287">
                  <c:v>2/19/2019</c:v>
                </c:pt>
                <c:pt idx="1288">
                  <c:v>2/20/2019</c:v>
                </c:pt>
                <c:pt idx="1289">
                  <c:v>2/21/2019</c:v>
                </c:pt>
                <c:pt idx="1290">
                  <c:v>2/22/2019</c:v>
                </c:pt>
                <c:pt idx="1291">
                  <c:v>2/25/2019</c:v>
                </c:pt>
                <c:pt idx="1292">
                  <c:v>2/26/2019</c:v>
                </c:pt>
                <c:pt idx="1293">
                  <c:v>2/27/2019</c:v>
                </c:pt>
                <c:pt idx="1294">
                  <c:v>2/28/2019</c:v>
                </c:pt>
                <c:pt idx="1295">
                  <c:v>3/1/2019</c:v>
                </c:pt>
                <c:pt idx="1296">
                  <c:v>3/6/2019</c:v>
                </c:pt>
                <c:pt idx="1297">
                  <c:v>3/7/2019</c:v>
                </c:pt>
                <c:pt idx="1298">
                  <c:v>3/8/2019</c:v>
                </c:pt>
                <c:pt idx="1299">
                  <c:v>3/11/2019</c:v>
                </c:pt>
                <c:pt idx="1300">
                  <c:v>3/12/2019</c:v>
                </c:pt>
                <c:pt idx="1301">
                  <c:v>3/13/2019</c:v>
                </c:pt>
                <c:pt idx="1302">
                  <c:v>3/14/2019</c:v>
                </c:pt>
                <c:pt idx="1303">
                  <c:v>3/15/2019</c:v>
                </c:pt>
                <c:pt idx="1304">
                  <c:v>3/18/2019</c:v>
                </c:pt>
                <c:pt idx="1305">
                  <c:v>3/19/2019</c:v>
                </c:pt>
                <c:pt idx="1306">
                  <c:v>3/20/2019</c:v>
                </c:pt>
                <c:pt idx="1307">
                  <c:v>3/21/2019</c:v>
                </c:pt>
                <c:pt idx="1308">
                  <c:v>3/22/2019</c:v>
                </c:pt>
                <c:pt idx="1309">
                  <c:v>3/25/2019</c:v>
                </c:pt>
                <c:pt idx="1310">
                  <c:v>3/26/2019</c:v>
                </c:pt>
                <c:pt idx="1311">
                  <c:v>3/27/2019</c:v>
                </c:pt>
                <c:pt idx="1312">
                  <c:v>3/28/2019</c:v>
                </c:pt>
                <c:pt idx="1313">
                  <c:v>3/29/2019</c:v>
                </c:pt>
                <c:pt idx="1314">
                  <c:v>4/1/2019</c:v>
                </c:pt>
                <c:pt idx="1315">
                  <c:v>4/2/2019</c:v>
                </c:pt>
                <c:pt idx="1316">
                  <c:v>4/3/2019</c:v>
                </c:pt>
                <c:pt idx="1317">
                  <c:v>4/4/2019</c:v>
                </c:pt>
                <c:pt idx="1318">
                  <c:v>4/5/2019</c:v>
                </c:pt>
                <c:pt idx="1319">
                  <c:v>4/8/2019</c:v>
                </c:pt>
                <c:pt idx="1320">
                  <c:v>4/9/2019</c:v>
                </c:pt>
                <c:pt idx="1321">
                  <c:v>4/10/2019</c:v>
                </c:pt>
                <c:pt idx="1322">
                  <c:v>4/11/2019</c:v>
                </c:pt>
                <c:pt idx="1323">
                  <c:v>4/12/2019</c:v>
                </c:pt>
                <c:pt idx="1324">
                  <c:v>4/15/2019</c:v>
                </c:pt>
                <c:pt idx="1325">
                  <c:v>4/16/2019</c:v>
                </c:pt>
                <c:pt idx="1326">
                  <c:v>4/17/2019</c:v>
                </c:pt>
                <c:pt idx="1327">
                  <c:v>4/18/2019</c:v>
                </c:pt>
                <c:pt idx="1328">
                  <c:v>4/22/2019</c:v>
                </c:pt>
                <c:pt idx="1329">
                  <c:v>4/23/2019</c:v>
                </c:pt>
                <c:pt idx="1330">
                  <c:v>4/24/2019</c:v>
                </c:pt>
                <c:pt idx="1331">
                  <c:v>4/25/2019</c:v>
                </c:pt>
                <c:pt idx="1332">
                  <c:v>4/26/2019</c:v>
                </c:pt>
                <c:pt idx="1333">
                  <c:v>4/29/2019</c:v>
                </c:pt>
                <c:pt idx="1334">
                  <c:v>4/30/2019</c:v>
                </c:pt>
                <c:pt idx="1335">
                  <c:v>5/2/2019</c:v>
                </c:pt>
                <c:pt idx="1336">
                  <c:v>5/3/2019</c:v>
                </c:pt>
                <c:pt idx="1337">
                  <c:v>5/6/2019</c:v>
                </c:pt>
                <c:pt idx="1338">
                  <c:v>5/7/2019</c:v>
                </c:pt>
                <c:pt idx="1339">
                  <c:v>5/8/2019</c:v>
                </c:pt>
                <c:pt idx="1340">
                  <c:v>5/9/2019</c:v>
                </c:pt>
                <c:pt idx="1341">
                  <c:v>5/10/2019</c:v>
                </c:pt>
                <c:pt idx="1342">
                  <c:v>5/13/2019</c:v>
                </c:pt>
                <c:pt idx="1343">
                  <c:v>5/14/2019</c:v>
                </c:pt>
                <c:pt idx="1344">
                  <c:v>5/15/2019</c:v>
                </c:pt>
                <c:pt idx="1345">
                  <c:v>5/16/2019</c:v>
                </c:pt>
                <c:pt idx="1346">
                  <c:v>5/17/2019</c:v>
                </c:pt>
                <c:pt idx="1347">
                  <c:v>5/20/2019</c:v>
                </c:pt>
                <c:pt idx="1348">
                  <c:v>5/21/2019</c:v>
                </c:pt>
                <c:pt idx="1349">
                  <c:v>5/22/2019</c:v>
                </c:pt>
                <c:pt idx="1350">
                  <c:v>5/23/2019</c:v>
                </c:pt>
                <c:pt idx="1351">
                  <c:v>5/24/2019</c:v>
                </c:pt>
                <c:pt idx="1352">
                  <c:v>5/27/2019</c:v>
                </c:pt>
                <c:pt idx="1353">
                  <c:v>5/28/2019</c:v>
                </c:pt>
                <c:pt idx="1354">
                  <c:v>5/29/2019</c:v>
                </c:pt>
                <c:pt idx="1355">
                  <c:v>5/30/2019</c:v>
                </c:pt>
                <c:pt idx="1356">
                  <c:v>5/31/2019</c:v>
                </c:pt>
                <c:pt idx="1357">
                  <c:v>6/3/2019</c:v>
                </c:pt>
                <c:pt idx="1358">
                  <c:v>6/4/2019</c:v>
                </c:pt>
                <c:pt idx="1359">
                  <c:v>6/5/2019</c:v>
                </c:pt>
                <c:pt idx="1360">
                  <c:v>6/6/2019</c:v>
                </c:pt>
                <c:pt idx="1361">
                  <c:v>6/7/2019</c:v>
                </c:pt>
                <c:pt idx="1362">
                  <c:v>6/10/2019</c:v>
                </c:pt>
                <c:pt idx="1363">
                  <c:v>6/11/2019</c:v>
                </c:pt>
                <c:pt idx="1364">
                  <c:v>6/12/2019</c:v>
                </c:pt>
                <c:pt idx="1365">
                  <c:v>6/13/2019</c:v>
                </c:pt>
                <c:pt idx="1366">
                  <c:v>6/14/2019</c:v>
                </c:pt>
                <c:pt idx="1367">
                  <c:v>6/17/2019</c:v>
                </c:pt>
                <c:pt idx="1368">
                  <c:v>6/18/2019</c:v>
                </c:pt>
                <c:pt idx="1369">
                  <c:v>6/19/2019</c:v>
                </c:pt>
                <c:pt idx="1370">
                  <c:v>6/21/2019</c:v>
                </c:pt>
                <c:pt idx="1371">
                  <c:v>6/24/2019</c:v>
                </c:pt>
                <c:pt idx="1372">
                  <c:v>6/25/2019</c:v>
                </c:pt>
                <c:pt idx="1373">
                  <c:v>6/26/2019</c:v>
                </c:pt>
                <c:pt idx="1374">
                  <c:v>6/27/2019</c:v>
                </c:pt>
                <c:pt idx="1375">
                  <c:v>6/28/2019</c:v>
                </c:pt>
                <c:pt idx="1376">
                  <c:v>7/1/2019</c:v>
                </c:pt>
                <c:pt idx="1377">
                  <c:v>7/2/2019</c:v>
                </c:pt>
                <c:pt idx="1378">
                  <c:v>7/3/2019</c:v>
                </c:pt>
                <c:pt idx="1379">
                  <c:v>7/4/2019</c:v>
                </c:pt>
                <c:pt idx="1380">
                  <c:v>7/5/2019</c:v>
                </c:pt>
                <c:pt idx="1381">
                  <c:v>7/8/2019</c:v>
                </c:pt>
                <c:pt idx="1382">
                  <c:v>7/9/2019</c:v>
                </c:pt>
                <c:pt idx="1383">
                  <c:v>7/10/2019</c:v>
                </c:pt>
                <c:pt idx="1384">
                  <c:v>7/11/2019</c:v>
                </c:pt>
                <c:pt idx="1385">
                  <c:v>7/12/2019</c:v>
                </c:pt>
                <c:pt idx="1386">
                  <c:v>7/15/2019</c:v>
                </c:pt>
                <c:pt idx="1387">
                  <c:v>7/16/2019</c:v>
                </c:pt>
                <c:pt idx="1388">
                  <c:v>7/17/2019</c:v>
                </c:pt>
                <c:pt idx="1389">
                  <c:v>7/18/2019</c:v>
                </c:pt>
                <c:pt idx="1390">
                  <c:v>7/19/2019</c:v>
                </c:pt>
                <c:pt idx="1391">
                  <c:v>7/22/2019</c:v>
                </c:pt>
                <c:pt idx="1392">
                  <c:v>7/23/2019</c:v>
                </c:pt>
                <c:pt idx="1393">
                  <c:v>7/24/2019</c:v>
                </c:pt>
                <c:pt idx="1394">
                  <c:v>7/25/2019</c:v>
                </c:pt>
                <c:pt idx="1395">
                  <c:v>7/26/2019</c:v>
                </c:pt>
                <c:pt idx="1396">
                  <c:v>7/29/2019</c:v>
                </c:pt>
                <c:pt idx="1397">
                  <c:v>7/30/2019</c:v>
                </c:pt>
                <c:pt idx="1398">
                  <c:v>7/31/2019</c:v>
                </c:pt>
                <c:pt idx="1399">
                  <c:v>8/1/2019</c:v>
                </c:pt>
                <c:pt idx="1400">
                  <c:v>8/2/2019</c:v>
                </c:pt>
                <c:pt idx="1401">
                  <c:v>8/5/2019</c:v>
                </c:pt>
                <c:pt idx="1402">
                  <c:v>8/6/2019</c:v>
                </c:pt>
                <c:pt idx="1403">
                  <c:v>8/7/2019</c:v>
                </c:pt>
                <c:pt idx="1404">
                  <c:v>8/8/2019</c:v>
                </c:pt>
                <c:pt idx="1405">
                  <c:v>8/9/2019</c:v>
                </c:pt>
                <c:pt idx="1406">
                  <c:v>8/12/2019</c:v>
                </c:pt>
                <c:pt idx="1407">
                  <c:v>8/13/2019</c:v>
                </c:pt>
                <c:pt idx="1408">
                  <c:v>8/14/2019</c:v>
                </c:pt>
                <c:pt idx="1409">
                  <c:v>8/15/2019</c:v>
                </c:pt>
                <c:pt idx="1410">
                  <c:v>8/16/2019</c:v>
                </c:pt>
                <c:pt idx="1411">
                  <c:v>8/19/2019</c:v>
                </c:pt>
                <c:pt idx="1412">
                  <c:v>8/20/2019</c:v>
                </c:pt>
                <c:pt idx="1413">
                  <c:v>8/21/2019</c:v>
                </c:pt>
                <c:pt idx="1414">
                  <c:v>8/22/2019</c:v>
                </c:pt>
                <c:pt idx="1415">
                  <c:v>8/23/2019</c:v>
                </c:pt>
                <c:pt idx="1416">
                  <c:v>8/26/2019</c:v>
                </c:pt>
                <c:pt idx="1417">
                  <c:v>8/27/2019</c:v>
                </c:pt>
                <c:pt idx="1418">
                  <c:v>8/28/2019</c:v>
                </c:pt>
                <c:pt idx="1419">
                  <c:v>8/29/2019</c:v>
                </c:pt>
                <c:pt idx="1420">
                  <c:v>8/30/2019</c:v>
                </c:pt>
                <c:pt idx="1421">
                  <c:v>9/2/2019</c:v>
                </c:pt>
                <c:pt idx="1422">
                  <c:v>9/3/2019</c:v>
                </c:pt>
                <c:pt idx="1423">
                  <c:v>9/4/2019</c:v>
                </c:pt>
                <c:pt idx="1424">
                  <c:v>9/5/2019</c:v>
                </c:pt>
                <c:pt idx="1425">
                  <c:v>9/6/2019</c:v>
                </c:pt>
                <c:pt idx="1426">
                  <c:v>9/9/2019</c:v>
                </c:pt>
                <c:pt idx="1427">
                  <c:v>9/10/2019</c:v>
                </c:pt>
                <c:pt idx="1428">
                  <c:v>9/11/2019</c:v>
                </c:pt>
                <c:pt idx="1429">
                  <c:v>9/12/2019</c:v>
                </c:pt>
                <c:pt idx="1430">
                  <c:v>9/13/2019</c:v>
                </c:pt>
                <c:pt idx="1431">
                  <c:v>9/16/2019</c:v>
                </c:pt>
                <c:pt idx="1432">
                  <c:v>9/17/2019</c:v>
                </c:pt>
                <c:pt idx="1433">
                  <c:v>9/18/2019</c:v>
                </c:pt>
                <c:pt idx="1434">
                  <c:v>9/19/2019</c:v>
                </c:pt>
                <c:pt idx="1435">
                  <c:v>9/20/2019</c:v>
                </c:pt>
                <c:pt idx="1436">
                  <c:v>9/23/2019</c:v>
                </c:pt>
                <c:pt idx="1437">
                  <c:v>9/24/2019</c:v>
                </c:pt>
                <c:pt idx="1438">
                  <c:v>9/25/2019</c:v>
                </c:pt>
                <c:pt idx="1439">
                  <c:v>9/26/2019</c:v>
                </c:pt>
                <c:pt idx="1440">
                  <c:v>9/27/2019</c:v>
                </c:pt>
                <c:pt idx="1441">
                  <c:v>9/30/2019</c:v>
                </c:pt>
                <c:pt idx="1442">
                  <c:v>10/1/2019</c:v>
                </c:pt>
                <c:pt idx="1443">
                  <c:v>10/2/2019</c:v>
                </c:pt>
                <c:pt idx="1444">
                  <c:v>10/3/2019</c:v>
                </c:pt>
                <c:pt idx="1445">
                  <c:v>10/4/2019</c:v>
                </c:pt>
                <c:pt idx="1446">
                  <c:v>10/7/2019</c:v>
                </c:pt>
                <c:pt idx="1447">
                  <c:v>10/8/2019</c:v>
                </c:pt>
                <c:pt idx="1448">
                  <c:v>10/9/2019</c:v>
                </c:pt>
                <c:pt idx="1449">
                  <c:v>10/10/2019</c:v>
                </c:pt>
                <c:pt idx="1450">
                  <c:v>10/11/2019</c:v>
                </c:pt>
                <c:pt idx="1451">
                  <c:v>10/14/2019</c:v>
                </c:pt>
                <c:pt idx="1452">
                  <c:v>10/15/2019</c:v>
                </c:pt>
                <c:pt idx="1453">
                  <c:v>10/16/2019</c:v>
                </c:pt>
                <c:pt idx="1454">
                  <c:v>10/17/2019</c:v>
                </c:pt>
                <c:pt idx="1455">
                  <c:v>10/18/2019</c:v>
                </c:pt>
                <c:pt idx="1456">
                  <c:v>10/21/2019</c:v>
                </c:pt>
                <c:pt idx="1457">
                  <c:v>10/22/2019</c:v>
                </c:pt>
                <c:pt idx="1458">
                  <c:v>10/23/2019</c:v>
                </c:pt>
                <c:pt idx="1459">
                  <c:v>10/24/2019</c:v>
                </c:pt>
                <c:pt idx="1460">
                  <c:v>10/25/2019</c:v>
                </c:pt>
                <c:pt idx="1461">
                  <c:v>10/28/2019</c:v>
                </c:pt>
                <c:pt idx="1462">
                  <c:v>10/29/2019</c:v>
                </c:pt>
                <c:pt idx="1463">
                  <c:v>10/30/2019</c:v>
                </c:pt>
                <c:pt idx="1464">
                  <c:v>10/31/2019</c:v>
                </c:pt>
                <c:pt idx="1465">
                  <c:v>11/1/2019</c:v>
                </c:pt>
                <c:pt idx="1466">
                  <c:v>11/4/2019</c:v>
                </c:pt>
                <c:pt idx="1467">
                  <c:v>11/5/2019</c:v>
                </c:pt>
                <c:pt idx="1468">
                  <c:v>11/6/2019</c:v>
                </c:pt>
                <c:pt idx="1469">
                  <c:v>11/7/2019</c:v>
                </c:pt>
                <c:pt idx="1470">
                  <c:v>11/8/2019</c:v>
                </c:pt>
                <c:pt idx="1471">
                  <c:v>11/11/2019</c:v>
                </c:pt>
                <c:pt idx="1472">
                  <c:v>11/12/2019</c:v>
                </c:pt>
                <c:pt idx="1473">
                  <c:v>11/13/2019</c:v>
                </c:pt>
                <c:pt idx="1474">
                  <c:v>11/14/2019</c:v>
                </c:pt>
                <c:pt idx="1475">
                  <c:v>11/18/2019</c:v>
                </c:pt>
                <c:pt idx="1476">
                  <c:v>11/19/2019</c:v>
                </c:pt>
                <c:pt idx="1477">
                  <c:v>11/20/2019</c:v>
                </c:pt>
                <c:pt idx="1478">
                  <c:v>11/21/2019</c:v>
                </c:pt>
                <c:pt idx="1479">
                  <c:v>11/22/2019</c:v>
                </c:pt>
                <c:pt idx="1480">
                  <c:v>11/25/2019</c:v>
                </c:pt>
                <c:pt idx="1481">
                  <c:v>11/26/2019</c:v>
                </c:pt>
                <c:pt idx="1482">
                  <c:v>11/27/2019</c:v>
                </c:pt>
                <c:pt idx="1483">
                  <c:v>11/28/2019</c:v>
                </c:pt>
                <c:pt idx="1484">
                  <c:v>11/29/2019</c:v>
                </c:pt>
                <c:pt idx="1485">
                  <c:v>12/2/2019</c:v>
                </c:pt>
                <c:pt idx="1486">
                  <c:v>12/3/2019</c:v>
                </c:pt>
                <c:pt idx="1487">
                  <c:v>12/4/2019</c:v>
                </c:pt>
                <c:pt idx="1488">
                  <c:v>12/5/2019</c:v>
                </c:pt>
                <c:pt idx="1489">
                  <c:v>12/6/2019</c:v>
                </c:pt>
                <c:pt idx="1490">
                  <c:v>12/9/2019</c:v>
                </c:pt>
                <c:pt idx="1491">
                  <c:v>12/10/2019</c:v>
                </c:pt>
                <c:pt idx="1492">
                  <c:v>12/11/2019</c:v>
                </c:pt>
                <c:pt idx="1493">
                  <c:v>12/12/2019</c:v>
                </c:pt>
                <c:pt idx="1494">
                  <c:v>12/13/2019</c:v>
                </c:pt>
                <c:pt idx="1495">
                  <c:v>12/16/2019</c:v>
                </c:pt>
                <c:pt idx="1496">
                  <c:v>12/17/2019</c:v>
                </c:pt>
                <c:pt idx="1497">
                  <c:v>12/18/2019</c:v>
                </c:pt>
                <c:pt idx="1498">
                  <c:v>12/19/2019</c:v>
                </c:pt>
                <c:pt idx="1499">
                  <c:v>12/20/2019</c:v>
                </c:pt>
                <c:pt idx="1500">
                  <c:v>12/23/2019</c:v>
                </c:pt>
                <c:pt idx="1501">
                  <c:v>12/24/2019</c:v>
                </c:pt>
                <c:pt idx="1502">
                  <c:v>12/26/2019</c:v>
                </c:pt>
                <c:pt idx="1503">
                  <c:v>12/27/2019</c:v>
                </c:pt>
                <c:pt idx="1504">
                  <c:v>12/30/2019</c:v>
                </c:pt>
                <c:pt idx="1505">
                  <c:v>12/31/2019</c:v>
                </c:pt>
                <c:pt idx="1506">
                  <c:v>1/2/2020</c:v>
                </c:pt>
                <c:pt idx="1507">
                  <c:v>1/3/2020</c:v>
                </c:pt>
                <c:pt idx="1508">
                  <c:v>1/6/2020</c:v>
                </c:pt>
                <c:pt idx="1509">
                  <c:v>1/7/2020</c:v>
                </c:pt>
                <c:pt idx="1510">
                  <c:v>1/8/2020</c:v>
                </c:pt>
                <c:pt idx="1511">
                  <c:v>1/9/2020</c:v>
                </c:pt>
                <c:pt idx="1512">
                  <c:v>1/10/2020</c:v>
                </c:pt>
                <c:pt idx="1513">
                  <c:v>1/13/2020</c:v>
                </c:pt>
                <c:pt idx="1514">
                  <c:v>1/14/2020</c:v>
                </c:pt>
                <c:pt idx="1515">
                  <c:v>1/15/2020</c:v>
                </c:pt>
                <c:pt idx="1516">
                  <c:v>1/16/2020</c:v>
                </c:pt>
                <c:pt idx="1517">
                  <c:v>1/17/2020</c:v>
                </c:pt>
                <c:pt idx="1518">
                  <c:v>1/20/2020</c:v>
                </c:pt>
                <c:pt idx="1519">
                  <c:v>1/21/2020</c:v>
                </c:pt>
                <c:pt idx="1520">
                  <c:v>1/22/2020</c:v>
                </c:pt>
                <c:pt idx="1521">
                  <c:v>1/23/2020</c:v>
                </c:pt>
                <c:pt idx="1522">
                  <c:v>1/24/2020</c:v>
                </c:pt>
                <c:pt idx="1523">
                  <c:v>1/27/2020</c:v>
                </c:pt>
                <c:pt idx="1524">
                  <c:v>1/28/2020</c:v>
                </c:pt>
                <c:pt idx="1525">
                  <c:v>1/29/2020</c:v>
                </c:pt>
                <c:pt idx="1526">
                  <c:v>1/30/2020</c:v>
                </c:pt>
                <c:pt idx="1527">
                  <c:v>1/31/2020</c:v>
                </c:pt>
                <c:pt idx="1528">
                  <c:v>2/3/2020</c:v>
                </c:pt>
                <c:pt idx="1529">
                  <c:v>2/4/2020</c:v>
                </c:pt>
                <c:pt idx="1530">
                  <c:v>2/5/2020</c:v>
                </c:pt>
                <c:pt idx="1531">
                  <c:v>2/6/2020</c:v>
                </c:pt>
                <c:pt idx="1532">
                  <c:v>2/7/2020</c:v>
                </c:pt>
                <c:pt idx="1533">
                  <c:v>2/10/2020</c:v>
                </c:pt>
                <c:pt idx="1534">
                  <c:v>2/11/2020</c:v>
                </c:pt>
                <c:pt idx="1535">
                  <c:v>2/12/2020</c:v>
                </c:pt>
                <c:pt idx="1536">
                  <c:v>2/13/2020</c:v>
                </c:pt>
                <c:pt idx="1537">
                  <c:v>2/14/2020</c:v>
                </c:pt>
                <c:pt idx="1538">
                  <c:v>2/17/2020</c:v>
                </c:pt>
                <c:pt idx="1539">
                  <c:v>2/18/2020</c:v>
                </c:pt>
                <c:pt idx="1540">
                  <c:v>2/19/2020</c:v>
                </c:pt>
                <c:pt idx="1541">
                  <c:v>2/20/2020</c:v>
                </c:pt>
                <c:pt idx="1542">
                  <c:v>2/21/2020</c:v>
                </c:pt>
                <c:pt idx="1543">
                  <c:v>2/26/2020</c:v>
                </c:pt>
                <c:pt idx="1544">
                  <c:v>2/27/2020</c:v>
                </c:pt>
                <c:pt idx="1545">
                  <c:v>2/28/2020</c:v>
                </c:pt>
                <c:pt idx="1546">
                  <c:v>3/2/2020</c:v>
                </c:pt>
                <c:pt idx="1547">
                  <c:v>3/3/2020</c:v>
                </c:pt>
                <c:pt idx="1548">
                  <c:v>3/4/2020</c:v>
                </c:pt>
                <c:pt idx="1549">
                  <c:v>3/5/2020</c:v>
                </c:pt>
                <c:pt idx="1550">
                  <c:v>3/6/2020</c:v>
                </c:pt>
                <c:pt idx="1551">
                  <c:v>3/9/2020</c:v>
                </c:pt>
                <c:pt idx="1552">
                  <c:v>3/10/2020</c:v>
                </c:pt>
                <c:pt idx="1553">
                  <c:v>3/11/2020</c:v>
                </c:pt>
                <c:pt idx="1554">
                  <c:v>3/12/2020</c:v>
                </c:pt>
                <c:pt idx="1555">
                  <c:v>3/13/2020</c:v>
                </c:pt>
                <c:pt idx="1556">
                  <c:v>3/16/2020</c:v>
                </c:pt>
                <c:pt idx="1557">
                  <c:v>3/17/2020</c:v>
                </c:pt>
                <c:pt idx="1558">
                  <c:v>3/18/2020</c:v>
                </c:pt>
                <c:pt idx="1559">
                  <c:v>3/19/2020</c:v>
                </c:pt>
                <c:pt idx="1560">
                  <c:v>3/20/2020</c:v>
                </c:pt>
                <c:pt idx="1561">
                  <c:v>3/23/2020</c:v>
                </c:pt>
                <c:pt idx="1562">
                  <c:v>3/24/2020</c:v>
                </c:pt>
                <c:pt idx="1563">
                  <c:v>3/25/2020</c:v>
                </c:pt>
                <c:pt idx="1564">
                  <c:v>3/26/2020</c:v>
                </c:pt>
                <c:pt idx="1565">
                  <c:v>3/27/2020</c:v>
                </c:pt>
                <c:pt idx="1566">
                  <c:v>3/30/2020</c:v>
                </c:pt>
                <c:pt idx="1567">
                  <c:v>3/31/2020</c:v>
                </c:pt>
                <c:pt idx="1568">
                  <c:v>4/1/2020</c:v>
                </c:pt>
                <c:pt idx="1569">
                  <c:v>4/2/2020</c:v>
                </c:pt>
                <c:pt idx="1570">
                  <c:v>4/3/2020</c:v>
                </c:pt>
                <c:pt idx="1571">
                  <c:v>4/6/2020</c:v>
                </c:pt>
                <c:pt idx="1572">
                  <c:v>4/7/2020</c:v>
                </c:pt>
                <c:pt idx="1573">
                  <c:v>4/8/2020</c:v>
                </c:pt>
                <c:pt idx="1574">
                  <c:v>4/9/2020</c:v>
                </c:pt>
                <c:pt idx="1575">
                  <c:v>4/13/2020</c:v>
                </c:pt>
                <c:pt idx="1576">
                  <c:v>4/14/2020</c:v>
                </c:pt>
                <c:pt idx="1577">
                  <c:v>4/15/2020</c:v>
                </c:pt>
                <c:pt idx="1578">
                  <c:v>4/16/2020</c:v>
                </c:pt>
                <c:pt idx="1579">
                  <c:v>4/17/2020</c:v>
                </c:pt>
                <c:pt idx="1580">
                  <c:v>4/20/2020</c:v>
                </c:pt>
                <c:pt idx="1581">
                  <c:v>4/22/2020</c:v>
                </c:pt>
                <c:pt idx="1582">
                  <c:v>4/23/2020</c:v>
                </c:pt>
                <c:pt idx="1583">
                  <c:v>4/24/2020</c:v>
                </c:pt>
                <c:pt idx="1584">
                  <c:v>4/27/2020</c:v>
                </c:pt>
                <c:pt idx="1585">
                  <c:v>4/28/2020</c:v>
                </c:pt>
                <c:pt idx="1586">
                  <c:v>4/29/2020</c:v>
                </c:pt>
                <c:pt idx="1587">
                  <c:v>4/30/2020</c:v>
                </c:pt>
                <c:pt idx="1588">
                  <c:v>5/4/2020</c:v>
                </c:pt>
                <c:pt idx="1589">
                  <c:v>5/5/2020</c:v>
                </c:pt>
                <c:pt idx="1590">
                  <c:v>5/6/2020</c:v>
                </c:pt>
                <c:pt idx="1591">
                  <c:v>5/7/2020</c:v>
                </c:pt>
                <c:pt idx="1592">
                  <c:v>5/8/2020</c:v>
                </c:pt>
                <c:pt idx="1593">
                  <c:v>5/11/2020</c:v>
                </c:pt>
                <c:pt idx="1594">
                  <c:v>5/12/2020</c:v>
                </c:pt>
                <c:pt idx="1595">
                  <c:v>5/13/2020</c:v>
                </c:pt>
                <c:pt idx="1596">
                  <c:v>5/14/2020</c:v>
                </c:pt>
                <c:pt idx="1597">
                  <c:v>5/15/2020</c:v>
                </c:pt>
                <c:pt idx="1598">
                  <c:v>5/18/2020</c:v>
                </c:pt>
                <c:pt idx="1599">
                  <c:v>5/19/2020</c:v>
                </c:pt>
                <c:pt idx="1600">
                  <c:v>5/20/2020</c:v>
                </c:pt>
                <c:pt idx="1601">
                  <c:v>5/21/2020</c:v>
                </c:pt>
                <c:pt idx="1602">
                  <c:v>5/22/2020</c:v>
                </c:pt>
                <c:pt idx="1603">
                  <c:v>5/25/2020</c:v>
                </c:pt>
                <c:pt idx="1604">
                  <c:v>5/26/2020</c:v>
                </c:pt>
                <c:pt idx="1605">
                  <c:v>5/27/2020</c:v>
                </c:pt>
                <c:pt idx="1606">
                  <c:v>5/28/2020</c:v>
                </c:pt>
                <c:pt idx="1607">
                  <c:v>5/29/2020</c:v>
                </c:pt>
                <c:pt idx="1608">
                  <c:v>6/1/2020</c:v>
                </c:pt>
                <c:pt idx="1609">
                  <c:v>6/2/2020</c:v>
                </c:pt>
                <c:pt idx="1610">
                  <c:v>6/3/2020</c:v>
                </c:pt>
                <c:pt idx="1611">
                  <c:v>6/4/2020</c:v>
                </c:pt>
                <c:pt idx="1612">
                  <c:v>6/5/2020</c:v>
                </c:pt>
                <c:pt idx="1613">
                  <c:v>6/8/2020</c:v>
                </c:pt>
                <c:pt idx="1614">
                  <c:v>6/9/2020</c:v>
                </c:pt>
                <c:pt idx="1615">
                  <c:v>6/10/2020</c:v>
                </c:pt>
                <c:pt idx="1616">
                  <c:v>6/12/2020</c:v>
                </c:pt>
                <c:pt idx="1617">
                  <c:v>6/15/2020</c:v>
                </c:pt>
                <c:pt idx="1618">
                  <c:v>6/16/2020</c:v>
                </c:pt>
                <c:pt idx="1619">
                  <c:v>6/17/2020</c:v>
                </c:pt>
                <c:pt idx="1620">
                  <c:v>6/18/2020</c:v>
                </c:pt>
                <c:pt idx="1621">
                  <c:v>6/19/2020</c:v>
                </c:pt>
                <c:pt idx="1622">
                  <c:v>6/22/2020</c:v>
                </c:pt>
                <c:pt idx="1623">
                  <c:v>6/23/2020</c:v>
                </c:pt>
                <c:pt idx="1624">
                  <c:v>6/24/2020</c:v>
                </c:pt>
                <c:pt idx="1625">
                  <c:v>6/25/2020</c:v>
                </c:pt>
                <c:pt idx="1626">
                  <c:v>6/26/2020</c:v>
                </c:pt>
                <c:pt idx="1627">
                  <c:v>6/29/2020</c:v>
                </c:pt>
                <c:pt idx="1628">
                  <c:v>6/30/2020</c:v>
                </c:pt>
                <c:pt idx="1629">
                  <c:v>7/1/2020</c:v>
                </c:pt>
                <c:pt idx="1630">
                  <c:v>7/2/2020</c:v>
                </c:pt>
                <c:pt idx="1631">
                  <c:v>7/3/2020</c:v>
                </c:pt>
                <c:pt idx="1632">
                  <c:v>7/6/2020</c:v>
                </c:pt>
                <c:pt idx="1633">
                  <c:v>7/7/2020</c:v>
                </c:pt>
                <c:pt idx="1634">
                  <c:v>7/8/2020</c:v>
                </c:pt>
                <c:pt idx="1635">
                  <c:v>7/9/2020</c:v>
                </c:pt>
                <c:pt idx="1636">
                  <c:v>7/10/2020</c:v>
                </c:pt>
                <c:pt idx="1637">
                  <c:v>7/13/2020</c:v>
                </c:pt>
                <c:pt idx="1638">
                  <c:v>7/14/2020</c:v>
                </c:pt>
                <c:pt idx="1639">
                  <c:v>7/15/2020</c:v>
                </c:pt>
                <c:pt idx="1640">
                  <c:v>7/16/2020</c:v>
                </c:pt>
                <c:pt idx="1641">
                  <c:v>7/17/2020</c:v>
                </c:pt>
                <c:pt idx="1642">
                  <c:v>7/20/2020</c:v>
                </c:pt>
                <c:pt idx="1643">
                  <c:v>7/21/2020</c:v>
                </c:pt>
                <c:pt idx="1644">
                  <c:v>7/22/2020</c:v>
                </c:pt>
                <c:pt idx="1645">
                  <c:v>7/23/2020</c:v>
                </c:pt>
                <c:pt idx="1646">
                  <c:v>7/24/2020</c:v>
                </c:pt>
                <c:pt idx="1647">
                  <c:v>7/27/2020</c:v>
                </c:pt>
                <c:pt idx="1648">
                  <c:v>7/28/2020</c:v>
                </c:pt>
                <c:pt idx="1649">
                  <c:v>7/29/2020</c:v>
                </c:pt>
                <c:pt idx="1650">
                  <c:v>7/30/2020</c:v>
                </c:pt>
                <c:pt idx="1651">
                  <c:v>7/31/2020</c:v>
                </c:pt>
                <c:pt idx="1652">
                  <c:v>8/3/2020</c:v>
                </c:pt>
                <c:pt idx="1653">
                  <c:v>8/4/2020</c:v>
                </c:pt>
                <c:pt idx="1654">
                  <c:v>8/5/2020</c:v>
                </c:pt>
                <c:pt idx="1655">
                  <c:v>8/6/2020</c:v>
                </c:pt>
                <c:pt idx="1656">
                  <c:v>8/7/2020</c:v>
                </c:pt>
                <c:pt idx="1657">
                  <c:v>8/10/2020</c:v>
                </c:pt>
                <c:pt idx="1658">
                  <c:v>8/11/2020</c:v>
                </c:pt>
                <c:pt idx="1659">
                  <c:v>8/12/2020</c:v>
                </c:pt>
                <c:pt idx="1660">
                  <c:v>8/13/2020</c:v>
                </c:pt>
                <c:pt idx="1661">
                  <c:v>8/14/2020</c:v>
                </c:pt>
                <c:pt idx="1662">
                  <c:v>8/17/2020</c:v>
                </c:pt>
                <c:pt idx="1663">
                  <c:v>8/18/2020</c:v>
                </c:pt>
                <c:pt idx="1664">
                  <c:v>8/19/2020</c:v>
                </c:pt>
                <c:pt idx="1665">
                  <c:v>8/20/2020</c:v>
                </c:pt>
                <c:pt idx="1666">
                  <c:v>8/21/2020</c:v>
                </c:pt>
                <c:pt idx="1667">
                  <c:v>8/24/2020</c:v>
                </c:pt>
                <c:pt idx="1668">
                  <c:v>8/25/2020</c:v>
                </c:pt>
                <c:pt idx="1669">
                  <c:v>8/26/2020</c:v>
                </c:pt>
                <c:pt idx="1670">
                  <c:v>8/27/2020</c:v>
                </c:pt>
                <c:pt idx="1671">
                  <c:v>8/28/2020</c:v>
                </c:pt>
                <c:pt idx="1672">
                  <c:v>8/31/2020</c:v>
                </c:pt>
                <c:pt idx="1673">
                  <c:v>9/1/2020</c:v>
                </c:pt>
                <c:pt idx="1674">
                  <c:v>9/2/2020</c:v>
                </c:pt>
                <c:pt idx="1675">
                  <c:v>9/3/2020</c:v>
                </c:pt>
                <c:pt idx="1676">
                  <c:v>9/4/2020</c:v>
                </c:pt>
                <c:pt idx="1677">
                  <c:v>9/8/2020</c:v>
                </c:pt>
                <c:pt idx="1678">
                  <c:v>9/9/2020</c:v>
                </c:pt>
                <c:pt idx="1679">
                  <c:v>9/10/2020</c:v>
                </c:pt>
                <c:pt idx="1680">
                  <c:v>9/11/2020</c:v>
                </c:pt>
                <c:pt idx="1681">
                  <c:v>9/14/2020</c:v>
                </c:pt>
                <c:pt idx="1682">
                  <c:v>9/15/2020</c:v>
                </c:pt>
                <c:pt idx="1683">
                  <c:v>9/16/2020</c:v>
                </c:pt>
                <c:pt idx="1684">
                  <c:v>9/17/2020</c:v>
                </c:pt>
                <c:pt idx="1685">
                  <c:v>9/18/2020</c:v>
                </c:pt>
                <c:pt idx="1686">
                  <c:v>9/21/2020</c:v>
                </c:pt>
                <c:pt idx="1687">
                  <c:v>9/22/2020</c:v>
                </c:pt>
                <c:pt idx="1688">
                  <c:v>9/23/2020</c:v>
                </c:pt>
                <c:pt idx="1689">
                  <c:v>9/24/2020</c:v>
                </c:pt>
                <c:pt idx="1690">
                  <c:v>9/25/2020</c:v>
                </c:pt>
                <c:pt idx="1691">
                  <c:v>9/28/2020</c:v>
                </c:pt>
                <c:pt idx="1692">
                  <c:v>9/29/2020</c:v>
                </c:pt>
                <c:pt idx="1693">
                  <c:v>9/30/2020</c:v>
                </c:pt>
                <c:pt idx="1694">
                  <c:v>10/1/2020</c:v>
                </c:pt>
                <c:pt idx="1695">
                  <c:v>10/2/2020</c:v>
                </c:pt>
                <c:pt idx="1696">
                  <c:v>10/5/2020</c:v>
                </c:pt>
                <c:pt idx="1697">
                  <c:v>10/6/2020</c:v>
                </c:pt>
                <c:pt idx="1698">
                  <c:v>10/7/2020</c:v>
                </c:pt>
                <c:pt idx="1699">
                  <c:v>10/8/2020</c:v>
                </c:pt>
                <c:pt idx="1700">
                  <c:v>10/9/2020</c:v>
                </c:pt>
                <c:pt idx="1701">
                  <c:v>10/13/2020</c:v>
                </c:pt>
                <c:pt idx="1702">
                  <c:v>10/14/2020</c:v>
                </c:pt>
                <c:pt idx="1703">
                  <c:v>10/15/2020</c:v>
                </c:pt>
                <c:pt idx="1704">
                  <c:v>10/16/2020</c:v>
                </c:pt>
                <c:pt idx="1705">
                  <c:v>10/19/2020</c:v>
                </c:pt>
                <c:pt idx="1706">
                  <c:v>10/20/2020</c:v>
                </c:pt>
                <c:pt idx="1707">
                  <c:v>10/21/2020</c:v>
                </c:pt>
                <c:pt idx="1708">
                  <c:v>10/22/2020</c:v>
                </c:pt>
                <c:pt idx="1709">
                  <c:v>10/23/2020</c:v>
                </c:pt>
                <c:pt idx="1710">
                  <c:v>10/26/2020</c:v>
                </c:pt>
                <c:pt idx="1711">
                  <c:v>10/27/2020</c:v>
                </c:pt>
                <c:pt idx="1712">
                  <c:v>10/28/2020</c:v>
                </c:pt>
                <c:pt idx="1713">
                  <c:v>10/29/2020</c:v>
                </c:pt>
                <c:pt idx="1714">
                  <c:v>10/30/2020</c:v>
                </c:pt>
                <c:pt idx="1715">
                  <c:v>11/3/2020</c:v>
                </c:pt>
                <c:pt idx="1716">
                  <c:v>11/4/2020</c:v>
                </c:pt>
                <c:pt idx="1717">
                  <c:v>11/5/2020</c:v>
                </c:pt>
                <c:pt idx="1718">
                  <c:v>11/6/2020</c:v>
                </c:pt>
                <c:pt idx="1719">
                  <c:v>11/9/2020</c:v>
                </c:pt>
                <c:pt idx="1720">
                  <c:v>11/10/2020</c:v>
                </c:pt>
                <c:pt idx="1721">
                  <c:v>11/11/2020</c:v>
                </c:pt>
                <c:pt idx="1722">
                  <c:v>11/12/2020</c:v>
                </c:pt>
                <c:pt idx="1723">
                  <c:v>11/13/2020</c:v>
                </c:pt>
                <c:pt idx="1724">
                  <c:v>11/16/2020</c:v>
                </c:pt>
                <c:pt idx="1725">
                  <c:v>11/17/2020</c:v>
                </c:pt>
                <c:pt idx="1726">
                  <c:v>11/18/2020</c:v>
                </c:pt>
                <c:pt idx="1727">
                  <c:v>11/19/2020</c:v>
                </c:pt>
                <c:pt idx="1728">
                  <c:v>11/20/2020</c:v>
                </c:pt>
                <c:pt idx="1729">
                  <c:v>11/23/2020</c:v>
                </c:pt>
                <c:pt idx="1730">
                  <c:v>11/24/2020</c:v>
                </c:pt>
                <c:pt idx="1731">
                  <c:v>11/25/2020</c:v>
                </c:pt>
                <c:pt idx="1732">
                  <c:v>11/26/2020</c:v>
                </c:pt>
                <c:pt idx="1733">
                  <c:v>11/27/2020</c:v>
                </c:pt>
                <c:pt idx="1734">
                  <c:v>11/30/2020</c:v>
                </c:pt>
                <c:pt idx="1735">
                  <c:v>12/1/2020</c:v>
                </c:pt>
                <c:pt idx="1736">
                  <c:v>12/2/2020</c:v>
                </c:pt>
                <c:pt idx="1737">
                  <c:v>12/3/2020</c:v>
                </c:pt>
                <c:pt idx="1738">
                  <c:v>12/4/2020</c:v>
                </c:pt>
                <c:pt idx="1739">
                  <c:v>12/7/2020</c:v>
                </c:pt>
                <c:pt idx="1740">
                  <c:v>12/8/2020</c:v>
                </c:pt>
                <c:pt idx="1741">
                  <c:v>12/9/2020</c:v>
                </c:pt>
                <c:pt idx="1742">
                  <c:v>12/10/2020</c:v>
                </c:pt>
                <c:pt idx="1743">
                  <c:v>12/11/2020</c:v>
                </c:pt>
                <c:pt idx="1744">
                  <c:v>12/14/2020</c:v>
                </c:pt>
                <c:pt idx="1745">
                  <c:v>12/15/2020</c:v>
                </c:pt>
                <c:pt idx="1746">
                  <c:v>12/16/2020</c:v>
                </c:pt>
                <c:pt idx="1747">
                  <c:v>12/17/2020</c:v>
                </c:pt>
                <c:pt idx="1748">
                  <c:v>12/18/2020</c:v>
                </c:pt>
                <c:pt idx="1749">
                  <c:v>12/21/2020</c:v>
                </c:pt>
                <c:pt idx="1750">
                  <c:v>12/22/2020</c:v>
                </c:pt>
                <c:pt idx="1751">
                  <c:v>12/23/2020</c:v>
                </c:pt>
                <c:pt idx="1752">
                  <c:v>12/24/2020</c:v>
                </c:pt>
                <c:pt idx="1753">
                  <c:v>12/28/2020</c:v>
                </c:pt>
                <c:pt idx="1754">
                  <c:v>12/29/2020</c:v>
                </c:pt>
                <c:pt idx="1755">
                  <c:v>12/30/2020</c:v>
                </c:pt>
                <c:pt idx="1756">
                  <c:v>12/31/2020</c:v>
                </c:pt>
                <c:pt idx="1757">
                  <c:v>1/4/2021</c:v>
                </c:pt>
                <c:pt idx="1758">
                  <c:v>1/5/2021</c:v>
                </c:pt>
                <c:pt idx="1759">
                  <c:v>1/6/2021</c:v>
                </c:pt>
                <c:pt idx="1760">
                  <c:v>1/7/2021</c:v>
                </c:pt>
                <c:pt idx="1761">
                  <c:v>1/8/2021</c:v>
                </c:pt>
                <c:pt idx="1762">
                  <c:v>1/11/2021</c:v>
                </c:pt>
                <c:pt idx="1763">
                  <c:v>1/12/2021</c:v>
                </c:pt>
                <c:pt idx="1764">
                  <c:v>1/13/2021</c:v>
                </c:pt>
                <c:pt idx="1765">
                  <c:v>1/14/2021</c:v>
                </c:pt>
                <c:pt idx="1766">
                  <c:v>1/15/2021</c:v>
                </c:pt>
                <c:pt idx="1767">
                  <c:v>1/18/2021</c:v>
                </c:pt>
                <c:pt idx="1768">
                  <c:v>1/19/2021</c:v>
                </c:pt>
                <c:pt idx="1769">
                  <c:v>1/20/2021</c:v>
                </c:pt>
                <c:pt idx="1770">
                  <c:v>1/21/2021</c:v>
                </c:pt>
                <c:pt idx="1771">
                  <c:v>1/22/2021</c:v>
                </c:pt>
                <c:pt idx="1772">
                  <c:v>1/25/2021</c:v>
                </c:pt>
                <c:pt idx="1773">
                  <c:v>1/26/2021</c:v>
                </c:pt>
                <c:pt idx="1774">
                  <c:v>1/27/2021</c:v>
                </c:pt>
                <c:pt idx="1775">
                  <c:v>1/28/2021</c:v>
                </c:pt>
                <c:pt idx="1776">
                  <c:v>1/29/2021</c:v>
                </c:pt>
                <c:pt idx="1777">
                  <c:v>2/1/2021</c:v>
                </c:pt>
                <c:pt idx="1778">
                  <c:v>2/2/2021</c:v>
                </c:pt>
                <c:pt idx="1779">
                  <c:v>2/3/2021</c:v>
                </c:pt>
                <c:pt idx="1780">
                  <c:v>2/4/2021</c:v>
                </c:pt>
                <c:pt idx="1781">
                  <c:v>2/5/2021</c:v>
                </c:pt>
                <c:pt idx="1782">
                  <c:v>2/8/2021</c:v>
                </c:pt>
                <c:pt idx="1783">
                  <c:v>2/9/2021</c:v>
                </c:pt>
                <c:pt idx="1784">
                  <c:v>2/10/2021</c:v>
                </c:pt>
                <c:pt idx="1785">
                  <c:v>2/11/2021</c:v>
                </c:pt>
                <c:pt idx="1786">
                  <c:v>2/12/2021</c:v>
                </c:pt>
                <c:pt idx="1787">
                  <c:v>2/17/2021</c:v>
                </c:pt>
                <c:pt idx="1788">
                  <c:v>2/18/2021</c:v>
                </c:pt>
                <c:pt idx="1789">
                  <c:v>2/19/2021</c:v>
                </c:pt>
                <c:pt idx="1790">
                  <c:v>2/22/2021</c:v>
                </c:pt>
                <c:pt idx="1791">
                  <c:v>2/23/2021</c:v>
                </c:pt>
                <c:pt idx="1792">
                  <c:v>2/24/2021</c:v>
                </c:pt>
                <c:pt idx="1793">
                  <c:v>2/25/2021</c:v>
                </c:pt>
                <c:pt idx="1794">
                  <c:v>2/26/2021</c:v>
                </c:pt>
                <c:pt idx="1795">
                  <c:v>3/1/2021</c:v>
                </c:pt>
                <c:pt idx="1796">
                  <c:v>3/2/2021</c:v>
                </c:pt>
                <c:pt idx="1797">
                  <c:v>3/3/2021</c:v>
                </c:pt>
                <c:pt idx="1798">
                  <c:v>3/4/2021</c:v>
                </c:pt>
                <c:pt idx="1799">
                  <c:v>3/5/2021</c:v>
                </c:pt>
                <c:pt idx="1800">
                  <c:v>3/8/2021</c:v>
                </c:pt>
                <c:pt idx="1801">
                  <c:v>3/9/2021</c:v>
                </c:pt>
                <c:pt idx="1802">
                  <c:v>3/10/2021</c:v>
                </c:pt>
                <c:pt idx="1803">
                  <c:v>3/11/2021</c:v>
                </c:pt>
                <c:pt idx="1804">
                  <c:v>3/12/2021</c:v>
                </c:pt>
                <c:pt idx="1805">
                  <c:v>3/15/2021</c:v>
                </c:pt>
                <c:pt idx="1806">
                  <c:v>3/16/2021</c:v>
                </c:pt>
                <c:pt idx="1807">
                  <c:v>3/17/2021</c:v>
                </c:pt>
                <c:pt idx="1808">
                  <c:v>3/18/2021</c:v>
                </c:pt>
                <c:pt idx="1809">
                  <c:v>3/19/2021</c:v>
                </c:pt>
                <c:pt idx="1810">
                  <c:v>3/22/2021</c:v>
                </c:pt>
                <c:pt idx="1811">
                  <c:v>3/23/2021</c:v>
                </c:pt>
                <c:pt idx="1812">
                  <c:v>3/24/2021</c:v>
                </c:pt>
                <c:pt idx="1813">
                  <c:v>3/25/2021</c:v>
                </c:pt>
                <c:pt idx="1814">
                  <c:v>3/26/2021</c:v>
                </c:pt>
                <c:pt idx="1815">
                  <c:v>3/29/2021</c:v>
                </c:pt>
                <c:pt idx="1816">
                  <c:v>3/30/2021</c:v>
                </c:pt>
                <c:pt idx="1817">
                  <c:v>3/31/2021</c:v>
                </c:pt>
                <c:pt idx="1818">
                  <c:v>4/1/2021</c:v>
                </c:pt>
                <c:pt idx="1819">
                  <c:v>4/5/2021</c:v>
                </c:pt>
                <c:pt idx="1820">
                  <c:v>4/6/2021</c:v>
                </c:pt>
                <c:pt idx="1821">
                  <c:v>4/7/2021</c:v>
                </c:pt>
                <c:pt idx="1822">
                  <c:v>4/8/2021</c:v>
                </c:pt>
                <c:pt idx="1823">
                  <c:v>4/9/2021</c:v>
                </c:pt>
                <c:pt idx="1824">
                  <c:v>4/12/2021</c:v>
                </c:pt>
                <c:pt idx="1825">
                  <c:v>4/13/2021</c:v>
                </c:pt>
                <c:pt idx="1826">
                  <c:v>4/14/2021</c:v>
                </c:pt>
                <c:pt idx="1827">
                  <c:v>4/15/2021</c:v>
                </c:pt>
                <c:pt idx="1828">
                  <c:v>4/16/2021</c:v>
                </c:pt>
                <c:pt idx="1829">
                  <c:v>4/19/2021</c:v>
                </c:pt>
                <c:pt idx="1830">
                  <c:v>4/20/2021</c:v>
                </c:pt>
                <c:pt idx="1831">
                  <c:v>4/22/2021</c:v>
                </c:pt>
                <c:pt idx="1832">
                  <c:v>4/23/2021</c:v>
                </c:pt>
                <c:pt idx="1833">
                  <c:v>4/26/2021</c:v>
                </c:pt>
                <c:pt idx="1834">
                  <c:v>4/27/2021</c:v>
                </c:pt>
                <c:pt idx="1835">
                  <c:v>4/28/2021</c:v>
                </c:pt>
                <c:pt idx="1836">
                  <c:v>4/29/2021</c:v>
                </c:pt>
                <c:pt idx="1837">
                  <c:v>4/30/2021</c:v>
                </c:pt>
                <c:pt idx="1838">
                  <c:v>5/3/2021</c:v>
                </c:pt>
                <c:pt idx="1839">
                  <c:v>5/4/2021</c:v>
                </c:pt>
                <c:pt idx="1840">
                  <c:v>5/5/2021</c:v>
                </c:pt>
                <c:pt idx="1841">
                  <c:v>5/6/2021</c:v>
                </c:pt>
                <c:pt idx="1842">
                  <c:v>5/7/2021</c:v>
                </c:pt>
                <c:pt idx="1843">
                  <c:v>5/10/2021</c:v>
                </c:pt>
                <c:pt idx="1844">
                  <c:v>5/11/2021</c:v>
                </c:pt>
                <c:pt idx="1845">
                  <c:v>5/12/2021</c:v>
                </c:pt>
                <c:pt idx="1846">
                  <c:v>5/13/2021</c:v>
                </c:pt>
                <c:pt idx="1847">
                  <c:v>5/14/2021</c:v>
                </c:pt>
                <c:pt idx="1848">
                  <c:v>5/17/2021</c:v>
                </c:pt>
                <c:pt idx="1849">
                  <c:v>5/18/2021</c:v>
                </c:pt>
                <c:pt idx="1850">
                  <c:v>5/19/2021</c:v>
                </c:pt>
                <c:pt idx="1851">
                  <c:v>5/20/2021</c:v>
                </c:pt>
                <c:pt idx="1852">
                  <c:v>5/21/2021</c:v>
                </c:pt>
                <c:pt idx="1853">
                  <c:v>5/24/2021</c:v>
                </c:pt>
                <c:pt idx="1854">
                  <c:v>5/25/2021</c:v>
                </c:pt>
                <c:pt idx="1855">
                  <c:v>5/26/2021</c:v>
                </c:pt>
                <c:pt idx="1856">
                  <c:v>5/27/2021</c:v>
                </c:pt>
                <c:pt idx="1857">
                  <c:v>5/28/2021</c:v>
                </c:pt>
                <c:pt idx="1858">
                  <c:v>5/31/2021</c:v>
                </c:pt>
                <c:pt idx="1859">
                  <c:v>6/1/2021</c:v>
                </c:pt>
                <c:pt idx="1860">
                  <c:v>6/2/2021</c:v>
                </c:pt>
                <c:pt idx="1861">
                  <c:v>6/4/2021</c:v>
                </c:pt>
                <c:pt idx="1862">
                  <c:v>6/7/2021</c:v>
                </c:pt>
                <c:pt idx="1863">
                  <c:v>6/8/2021</c:v>
                </c:pt>
                <c:pt idx="1864">
                  <c:v>6/9/2021</c:v>
                </c:pt>
                <c:pt idx="1865">
                  <c:v>6/10/2021</c:v>
                </c:pt>
                <c:pt idx="1866">
                  <c:v>6/11/2021</c:v>
                </c:pt>
                <c:pt idx="1867">
                  <c:v>6/14/2021</c:v>
                </c:pt>
                <c:pt idx="1868">
                  <c:v>6/15/2021</c:v>
                </c:pt>
                <c:pt idx="1869">
                  <c:v>6/16/2021</c:v>
                </c:pt>
                <c:pt idx="1870">
                  <c:v>6/17/2021</c:v>
                </c:pt>
                <c:pt idx="1871">
                  <c:v>6/18/2021</c:v>
                </c:pt>
                <c:pt idx="1872">
                  <c:v>6/21/2021</c:v>
                </c:pt>
                <c:pt idx="1873">
                  <c:v>6/22/2021</c:v>
                </c:pt>
                <c:pt idx="1874">
                  <c:v>6/23/2021</c:v>
                </c:pt>
                <c:pt idx="1875">
                  <c:v>6/24/2021</c:v>
                </c:pt>
                <c:pt idx="1876">
                  <c:v>6/25/2021</c:v>
                </c:pt>
                <c:pt idx="1877">
                  <c:v>6/28/2021</c:v>
                </c:pt>
                <c:pt idx="1878">
                  <c:v>6/29/2021</c:v>
                </c:pt>
                <c:pt idx="1879">
                  <c:v>6/30/2021</c:v>
                </c:pt>
                <c:pt idx="1880">
                  <c:v>7/1/2021</c:v>
                </c:pt>
                <c:pt idx="1881">
                  <c:v>7/2/2021</c:v>
                </c:pt>
                <c:pt idx="1882">
                  <c:v>7/5/2021</c:v>
                </c:pt>
                <c:pt idx="1883">
                  <c:v>7/6/2021</c:v>
                </c:pt>
                <c:pt idx="1884">
                  <c:v>7/7/2021</c:v>
                </c:pt>
                <c:pt idx="1885">
                  <c:v>7/8/2021</c:v>
                </c:pt>
                <c:pt idx="1886">
                  <c:v>7/9/2021</c:v>
                </c:pt>
                <c:pt idx="1887">
                  <c:v>7/12/2021</c:v>
                </c:pt>
                <c:pt idx="1888">
                  <c:v>7/13/2021</c:v>
                </c:pt>
                <c:pt idx="1889">
                  <c:v>7/14/2021</c:v>
                </c:pt>
                <c:pt idx="1890">
                  <c:v>7/15/2021</c:v>
                </c:pt>
                <c:pt idx="1891">
                  <c:v>7/16/2021</c:v>
                </c:pt>
                <c:pt idx="1892">
                  <c:v>7/19/2021</c:v>
                </c:pt>
                <c:pt idx="1893">
                  <c:v>7/20/2021</c:v>
                </c:pt>
                <c:pt idx="1894">
                  <c:v>7/21/2021</c:v>
                </c:pt>
                <c:pt idx="1895">
                  <c:v>7/22/2021</c:v>
                </c:pt>
                <c:pt idx="1896">
                  <c:v>7/23/2021</c:v>
                </c:pt>
                <c:pt idx="1897">
                  <c:v>7/26/2021</c:v>
                </c:pt>
                <c:pt idx="1898">
                  <c:v>7/27/2021</c:v>
                </c:pt>
                <c:pt idx="1899">
                  <c:v>7/28/2021</c:v>
                </c:pt>
                <c:pt idx="1900">
                  <c:v>7/29/2021</c:v>
                </c:pt>
                <c:pt idx="1901">
                  <c:v>7/30/2021</c:v>
                </c:pt>
                <c:pt idx="1902">
                  <c:v>8/2/2021</c:v>
                </c:pt>
                <c:pt idx="1903">
                  <c:v>8/3/2021</c:v>
                </c:pt>
                <c:pt idx="1904">
                  <c:v>8/4/2021</c:v>
                </c:pt>
                <c:pt idx="1905">
                  <c:v>8/5/2021</c:v>
                </c:pt>
                <c:pt idx="1906">
                  <c:v>8/6/2021</c:v>
                </c:pt>
                <c:pt idx="1907">
                  <c:v>8/9/2021</c:v>
                </c:pt>
                <c:pt idx="1908">
                  <c:v>8/10/2021</c:v>
                </c:pt>
                <c:pt idx="1909">
                  <c:v>8/11/2021</c:v>
                </c:pt>
                <c:pt idx="1910">
                  <c:v>8/12/2021</c:v>
                </c:pt>
                <c:pt idx="1911">
                  <c:v>8/13/2021</c:v>
                </c:pt>
                <c:pt idx="1912">
                  <c:v>8/16/2021</c:v>
                </c:pt>
                <c:pt idx="1913">
                  <c:v>8/17/2021</c:v>
                </c:pt>
                <c:pt idx="1914">
                  <c:v>8/18/2021</c:v>
                </c:pt>
                <c:pt idx="1915">
                  <c:v>8/19/2021</c:v>
                </c:pt>
                <c:pt idx="1916">
                  <c:v>8/20/2021</c:v>
                </c:pt>
                <c:pt idx="1917">
                  <c:v>8/23/2021</c:v>
                </c:pt>
                <c:pt idx="1918">
                  <c:v>8/24/2021</c:v>
                </c:pt>
                <c:pt idx="1919">
                  <c:v>8/25/2021</c:v>
                </c:pt>
                <c:pt idx="1920">
                  <c:v>8/26/2021</c:v>
                </c:pt>
                <c:pt idx="1921">
                  <c:v>8/27/2021</c:v>
                </c:pt>
                <c:pt idx="1922">
                  <c:v>8/30/2021</c:v>
                </c:pt>
                <c:pt idx="1923">
                  <c:v>8/31/2021</c:v>
                </c:pt>
                <c:pt idx="1924">
                  <c:v>9/1/2021</c:v>
                </c:pt>
                <c:pt idx="1925">
                  <c:v>9/2/2021</c:v>
                </c:pt>
                <c:pt idx="1926">
                  <c:v>9/3/2021</c:v>
                </c:pt>
                <c:pt idx="1927">
                  <c:v>9/6/2021</c:v>
                </c:pt>
                <c:pt idx="1928">
                  <c:v>9/8/2021</c:v>
                </c:pt>
                <c:pt idx="1929">
                  <c:v>9/9/2021</c:v>
                </c:pt>
                <c:pt idx="1930">
                  <c:v>9/10/2021</c:v>
                </c:pt>
                <c:pt idx="1931">
                  <c:v>9/13/2021</c:v>
                </c:pt>
                <c:pt idx="1932">
                  <c:v>9/14/2021</c:v>
                </c:pt>
                <c:pt idx="1933">
                  <c:v>9/15/2021</c:v>
                </c:pt>
                <c:pt idx="1934">
                  <c:v>9/16/2021</c:v>
                </c:pt>
                <c:pt idx="1935">
                  <c:v>9/17/2021</c:v>
                </c:pt>
                <c:pt idx="1936">
                  <c:v>9/20/2021</c:v>
                </c:pt>
                <c:pt idx="1937">
                  <c:v>9/21/2021</c:v>
                </c:pt>
                <c:pt idx="1938">
                  <c:v>9/22/2021</c:v>
                </c:pt>
                <c:pt idx="1939">
                  <c:v>9/23/2021</c:v>
                </c:pt>
                <c:pt idx="1940">
                  <c:v>9/24/2021</c:v>
                </c:pt>
                <c:pt idx="1941">
                  <c:v>9/27/2021</c:v>
                </c:pt>
                <c:pt idx="1942">
                  <c:v>9/28/2021</c:v>
                </c:pt>
                <c:pt idx="1943">
                  <c:v>9/29/2021</c:v>
                </c:pt>
                <c:pt idx="1944">
                  <c:v>9/30/2021</c:v>
                </c:pt>
                <c:pt idx="1945">
                  <c:v>10/1/2021</c:v>
                </c:pt>
                <c:pt idx="1946">
                  <c:v>10/4/2021</c:v>
                </c:pt>
                <c:pt idx="1947">
                  <c:v>10/5/2021</c:v>
                </c:pt>
                <c:pt idx="1948">
                  <c:v>10/6/2021</c:v>
                </c:pt>
                <c:pt idx="1949">
                  <c:v>10/7/2021</c:v>
                </c:pt>
                <c:pt idx="1950">
                  <c:v>10/8/2021</c:v>
                </c:pt>
                <c:pt idx="1951">
                  <c:v>10/11/2021</c:v>
                </c:pt>
                <c:pt idx="1952">
                  <c:v>10/13/2021</c:v>
                </c:pt>
                <c:pt idx="1953">
                  <c:v>10/14/2021</c:v>
                </c:pt>
                <c:pt idx="1954">
                  <c:v>10/15/2021</c:v>
                </c:pt>
                <c:pt idx="1955">
                  <c:v>10/18/2021</c:v>
                </c:pt>
                <c:pt idx="1956">
                  <c:v>10/19/2021</c:v>
                </c:pt>
                <c:pt idx="1957">
                  <c:v>10/20/2021</c:v>
                </c:pt>
                <c:pt idx="1958">
                  <c:v>10/21/2021</c:v>
                </c:pt>
                <c:pt idx="1959">
                  <c:v>10/22/2021</c:v>
                </c:pt>
                <c:pt idx="1960">
                  <c:v>10/25/2021</c:v>
                </c:pt>
                <c:pt idx="1961">
                  <c:v>10/26/2021</c:v>
                </c:pt>
                <c:pt idx="1962">
                  <c:v>10/27/2021</c:v>
                </c:pt>
                <c:pt idx="1963">
                  <c:v>10/28/2021</c:v>
                </c:pt>
                <c:pt idx="1964">
                  <c:v>10/29/2021</c:v>
                </c:pt>
                <c:pt idx="1965">
                  <c:v>11/1/2021</c:v>
                </c:pt>
                <c:pt idx="1966">
                  <c:v>11/3/2021</c:v>
                </c:pt>
                <c:pt idx="1967">
                  <c:v>11/4/2021</c:v>
                </c:pt>
                <c:pt idx="1968">
                  <c:v>11/5/2021</c:v>
                </c:pt>
                <c:pt idx="1969">
                  <c:v>11/8/2021</c:v>
                </c:pt>
                <c:pt idx="1970">
                  <c:v>11/9/2021</c:v>
                </c:pt>
                <c:pt idx="1971">
                  <c:v>11/10/2021</c:v>
                </c:pt>
                <c:pt idx="1972">
                  <c:v>11/11/2021</c:v>
                </c:pt>
                <c:pt idx="1973">
                  <c:v>11/12/2021</c:v>
                </c:pt>
                <c:pt idx="1974">
                  <c:v>11/16/2021</c:v>
                </c:pt>
                <c:pt idx="1975">
                  <c:v>11/17/2021</c:v>
                </c:pt>
                <c:pt idx="1976">
                  <c:v>11/18/2021</c:v>
                </c:pt>
                <c:pt idx="1977">
                  <c:v>11/19/2021</c:v>
                </c:pt>
                <c:pt idx="1978">
                  <c:v>11/22/2021</c:v>
                </c:pt>
                <c:pt idx="1979">
                  <c:v>11/23/2021</c:v>
                </c:pt>
                <c:pt idx="1980">
                  <c:v>11/24/2021</c:v>
                </c:pt>
                <c:pt idx="1981">
                  <c:v>11/25/2021</c:v>
                </c:pt>
                <c:pt idx="1982">
                  <c:v>11/26/2021</c:v>
                </c:pt>
                <c:pt idx="1983">
                  <c:v>11/29/2021</c:v>
                </c:pt>
                <c:pt idx="1984">
                  <c:v>11/30/2021</c:v>
                </c:pt>
                <c:pt idx="1985">
                  <c:v>12/1/2021</c:v>
                </c:pt>
                <c:pt idx="1986">
                  <c:v>12/2/2021</c:v>
                </c:pt>
                <c:pt idx="1987">
                  <c:v>12/3/2021</c:v>
                </c:pt>
                <c:pt idx="1988">
                  <c:v>12/6/2021</c:v>
                </c:pt>
                <c:pt idx="1989">
                  <c:v>12/7/2021</c:v>
                </c:pt>
                <c:pt idx="1990">
                  <c:v>12/8/2021</c:v>
                </c:pt>
                <c:pt idx="1991">
                  <c:v>12/9/2021</c:v>
                </c:pt>
                <c:pt idx="1992">
                  <c:v>12/10/2021</c:v>
                </c:pt>
                <c:pt idx="1993">
                  <c:v>12/13/2021</c:v>
                </c:pt>
                <c:pt idx="1994">
                  <c:v>12/14/2021</c:v>
                </c:pt>
                <c:pt idx="1995">
                  <c:v>12/15/2021</c:v>
                </c:pt>
                <c:pt idx="1996">
                  <c:v>12/16/2021</c:v>
                </c:pt>
                <c:pt idx="1997">
                  <c:v>12/17/2021</c:v>
                </c:pt>
                <c:pt idx="1998">
                  <c:v>12/20/2021</c:v>
                </c:pt>
                <c:pt idx="1999">
                  <c:v>12/21/2021</c:v>
                </c:pt>
                <c:pt idx="2000">
                  <c:v>12/22/2021</c:v>
                </c:pt>
                <c:pt idx="2001">
                  <c:v>12/23/2021</c:v>
                </c:pt>
                <c:pt idx="2002">
                  <c:v>12/24/2021</c:v>
                </c:pt>
                <c:pt idx="2003">
                  <c:v>12/27/2021</c:v>
                </c:pt>
                <c:pt idx="2004">
                  <c:v>12/28/2021</c:v>
                </c:pt>
                <c:pt idx="2005">
                  <c:v>12/29/2021</c:v>
                </c:pt>
                <c:pt idx="2006">
                  <c:v>12/30/2021</c:v>
                </c:pt>
                <c:pt idx="2007">
                  <c:v>12/31/2021</c:v>
                </c:pt>
              </c:strCache>
            </c:strRef>
          </c:cat>
          <c:val>
            <c:numRef>
              <c:f>AA_indexes!$W$11:$W$2572</c:f>
              <c:numCache>
                <c:formatCode>0.0000%</c:formatCode>
                <c:ptCount val="2562"/>
                <c:pt idx="0">
                  <c:v>0.19323364270909305</c:v>
                </c:pt>
                <c:pt idx="1">
                  <c:v>0.19155122524008572</c:v>
                </c:pt>
                <c:pt idx="2">
                  <c:v>0.19209086927757424</c:v>
                </c:pt>
                <c:pt idx="3">
                  <c:v>0.19182950142562794</c:v>
                </c:pt>
                <c:pt idx="4">
                  <c:v>0.19993728821189127</c:v>
                </c:pt>
                <c:pt idx="5">
                  <c:v>0.20322407891775285</c:v>
                </c:pt>
                <c:pt idx="6">
                  <c:v>0.19889798030182404</c:v>
                </c:pt>
                <c:pt idx="7">
                  <c:v>0.19873351462854116</c:v>
                </c:pt>
                <c:pt idx="8">
                  <c:v>0.20027628378158369</c:v>
                </c:pt>
                <c:pt idx="9">
                  <c:v>0.19977707252883348</c:v>
                </c:pt>
                <c:pt idx="10">
                  <c:v>0.20171969658244771</c:v>
                </c:pt>
                <c:pt idx="11">
                  <c:v>0.19785784619094526</c:v>
                </c:pt>
                <c:pt idx="12">
                  <c:v>0.19862897058231588</c:v>
                </c:pt>
                <c:pt idx="13">
                  <c:v>0.20156252179424983</c:v>
                </c:pt>
                <c:pt idx="14">
                  <c:v>0.20032718619869128</c:v>
                </c:pt>
                <c:pt idx="15">
                  <c:v>0.20188307898625402</c:v>
                </c:pt>
                <c:pt idx="16">
                  <c:v>0.20383084862474199</c:v>
                </c:pt>
                <c:pt idx="17">
                  <c:v>0.2085371704127148</c:v>
                </c:pt>
                <c:pt idx="18">
                  <c:v>0.21014998283113773</c:v>
                </c:pt>
                <c:pt idx="19">
                  <c:v>0.21632273581664196</c:v>
                </c:pt>
                <c:pt idx="20">
                  <c:v>0.21770632008440471</c:v>
                </c:pt>
                <c:pt idx="21">
                  <c:v>0.22490141231146854</c:v>
                </c:pt>
                <c:pt idx="22">
                  <c:v>0.22953665396691836</c:v>
                </c:pt>
                <c:pt idx="23">
                  <c:v>0.23180827480569755</c:v>
                </c:pt>
                <c:pt idx="24">
                  <c:v>0.22479366495650233</c:v>
                </c:pt>
                <c:pt idx="25">
                  <c:v>0.22519456156317919</c:v>
                </c:pt>
                <c:pt idx="26">
                  <c:v>0.22076979051921386</c:v>
                </c:pt>
                <c:pt idx="27">
                  <c:v>0.22115490064332777</c:v>
                </c:pt>
                <c:pt idx="28">
                  <c:v>0.22421033920442679</c:v>
                </c:pt>
                <c:pt idx="29">
                  <c:v>0.22264128759985891</c:v>
                </c:pt>
                <c:pt idx="30">
                  <c:v>0.22224623931003706</c:v>
                </c:pt>
                <c:pt idx="31">
                  <c:v>0.22209255179579857</c:v>
                </c:pt>
                <c:pt idx="32">
                  <c:v>0.22123379140998578</c:v>
                </c:pt>
                <c:pt idx="33">
                  <c:v>0.22341422064699623</c:v>
                </c:pt>
                <c:pt idx="34">
                  <c:v>0.22268862389491972</c:v>
                </c:pt>
                <c:pt idx="35">
                  <c:v>0.22237820906353289</c:v>
                </c:pt>
                <c:pt idx="36">
                  <c:v>0.22453479789667674</c:v>
                </c:pt>
                <c:pt idx="37">
                  <c:v>0.22132310753567652</c:v>
                </c:pt>
                <c:pt idx="38">
                  <c:v>0.22110068267183314</c:v>
                </c:pt>
                <c:pt idx="39">
                  <c:v>0.21819527077636969</c:v>
                </c:pt>
                <c:pt idx="40">
                  <c:v>0.21498857939184313</c:v>
                </c:pt>
                <c:pt idx="41">
                  <c:v>0.22121165008291865</c:v>
                </c:pt>
                <c:pt idx="42">
                  <c:v>0.22548124760957111</c:v>
                </c:pt>
                <c:pt idx="43">
                  <c:v>0.22892220326240942</c:v>
                </c:pt>
                <c:pt idx="44">
                  <c:v>0.23591366370037159</c:v>
                </c:pt>
                <c:pt idx="45">
                  <c:v>0.24220097960555975</c:v>
                </c:pt>
                <c:pt idx="46">
                  <c:v>0.23749875960826516</c:v>
                </c:pt>
                <c:pt idx="47">
                  <c:v>0.23990977397771784</c:v>
                </c:pt>
                <c:pt idx="48">
                  <c:v>0.24574540088659069</c:v>
                </c:pt>
                <c:pt idx="49">
                  <c:v>0.24936252889970678</c:v>
                </c:pt>
                <c:pt idx="50">
                  <c:v>0.25289878498060347</c:v>
                </c:pt>
                <c:pt idx="51">
                  <c:v>0.25358237673587536</c:v>
                </c:pt>
                <c:pt idx="52">
                  <c:v>0.25001948489576731</c:v>
                </c:pt>
                <c:pt idx="53">
                  <c:v>0.25164269305368969</c:v>
                </c:pt>
                <c:pt idx="54">
                  <c:v>0.25805989134513019</c:v>
                </c:pt>
                <c:pt idx="55">
                  <c:v>0.25674618515215242</c:v>
                </c:pt>
                <c:pt idx="56">
                  <c:v>0.25633783139409494</c:v>
                </c:pt>
                <c:pt idx="57">
                  <c:v>0.25960584858107327</c:v>
                </c:pt>
                <c:pt idx="58">
                  <c:v>0.25226365450916344</c:v>
                </c:pt>
                <c:pt idx="59">
                  <c:v>0.25092955101360825</c:v>
                </c:pt>
                <c:pt idx="60">
                  <c:v>0.25764610185511971</c:v>
                </c:pt>
                <c:pt idx="61">
                  <c:v>0.26191810788864522</c:v>
                </c:pt>
                <c:pt idx="62">
                  <c:v>0.25870271840781589</c:v>
                </c:pt>
                <c:pt idx="63">
                  <c:v>0.25301603815526441</c:v>
                </c:pt>
                <c:pt idx="64">
                  <c:v>0.2551445360672242</c:v>
                </c:pt>
                <c:pt idx="65">
                  <c:v>0.24846225479707185</c:v>
                </c:pt>
                <c:pt idx="66">
                  <c:v>0.2465101527611393</c:v>
                </c:pt>
                <c:pt idx="67">
                  <c:v>0.24540588840550925</c:v>
                </c:pt>
                <c:pt idx="68">
                  <c:v>0.24555523785158551</c:v>
                </c:pt>
                <c:pt idx="69">
                  <c:v>0.25458254298015848</c:v>
                </c:pt>
                <c:pt idx="70">
                  <c:v>0.26075430066525773</c:v>
                </c:pt>
                <c:pt idx="71">
                  <c:v>0.26264643899235196</c:v>
                </c:pt>
                <c:pt idx="72">
                  <c:v>0.26979595339949669</c:v>
                </c:pt>
                <c:pt idx="73">
                  <c:v>0.26910857446722214</c:v>
                </c:pt>
                <c:pt idx="74">
                  <c:v>0.27038454550778002</c:v>
                </c:pt>
                <c:pt idx="75">
                  <c:v>0.27203536323410038</c:v>
                </c:pt>
                <c:pt idx="76">
                  <c:v>0.27088740992224936</c:v>
                </c:pt>
                <c:pt idx="77">
                  <c:v>0.27118375261458549</c:v>
                </c:pt>
                <c:pt idx="78">
                  <c:v>0.27094752273815237</c:v>
                </c:pt>
                <c:pt idx="79">
                  <c:v>0.27474754125837286</c:v>
                </c:pt>
                <c:pt idx="80">
                  <c:v>0.27404179074118651</c:v>
                </c:pt>
                <c:pt idx="81">
                  <c:v>0.27604381960600555</c:v>
                </c:pt>
                <c:pt idx="82">
                  <c:v>0.27414805180454294</c:v>
                </c:pt>
                <c:pt idx="83">
                  <c:v>0.27663303674472273</c:v>
                </c:pt>
                <c:pt idx="84">
                  <c:v>0.2765146045974376</c:v>
                </c:pt>
                <c:pt idx="85">
                  <c:v>0.27691262448373899</c:v>
                </c:pt>
                <c:pt idx="86">
                  <c:v>0.27282481075120657</c:v>
                </c:pt>
                <c:pt idx="87">
                  <c:v>0.27554176801402841</c:v>
                </c:pt>
                <c:pt idx="88">
                  <c:v>0.27433617787800046</c:v>
                </c:pt>
                <c:pt idx="89">
                  <c:v>0.26965042978241471</c:v>
                </c:pt>
                <c:pt idx="90">
                  <c:v>0.27631365968473642</c:v>
                </c:pt>
                <c:pt idx="91">
                  <c:v>0.27893275014317642</c:v>
                </c:pt>
                <c:pt idx="92">
                  <c:v>0.28029221746457345</c:v>
                </c:pt>
                <c:pt idx="93">
                  <c:v>0.27916331456154486</c:v>
                </c:pt>
                <c:pt idx="94">
                  <c:v>0.27531260488546327</c:v>
                </c:pt>
                <c:pt idx="95">
                  <c:v>0.27152748143565275</c:v>
                </c:pt>
                <c:pt idx="96">
                  <c:v>0.26644104719707418</c:v>
                </c:pt>
                <c:pt idx="97">
                  <c:v>0.26903091213823704</c:v>
                </c:pt>
                <c:pt idx="98">
                  <c:v>0.27412741924049433</c:v>
                </c:pt>
                <c:pt idx="99">
                  <c:v>0.26721140139716648</c:v>
                </c:pt>
                <c:pt idx="100">
                  <c:v>0.26443670670164332</c:v>
                </c:pt>
                <c:pt idx="101">
                  <c:v>0.26122459769743545</c:v>
                </c:pt>
                <c:pt idx="102">
                  <c:v>0.259985389207122</c:v>
                </c:pt>
                <c:pt idx="103">
                  <c:v>0.26586840269704703</c:v>
                </c:pt>
                <c:pt idx="104">
                  <c:v>0.26398798844726268</c:v>
                </c:pt>
                <c:pt idx="105">
                  <c:v>0.26354850021935849</c:v>
                </c:pt>
                <c:pt idx="106">
                  <c:v>0.26315912654761631</c:v>
                </c:pt>
                <c:pt idx="107">
                  <c:v>0.26887573583624924</c:v>
                </c:pt>
                <c:pt idx="108">
                  <c:v>0.27147658761616977</c:v>
                </c:pt>
                <c:pt idx="109">
                  <c:v>0.26929550794263069</c:v>
                </c:pt>
                <c:pt idx="110">
                  <c:v>0.27139038995180353</c:v>
                </c:pt>
                <c:pt idx="111">
                  <c:v>0.26776529556614337</c:v>
                </c:pt>
                <c:pt idx="112">
                  <c:v>0.26565571222820017</c:v>
                </c:pt>
                <c:pt idx="113">
                  <c:v>0.26698238020554976</c:v>
                </c:pt>
                <c:pt idx="114">
                  <c:v>0.2637668784778735</c:v>
                </c:pt>
                <c:pt idx="115">
                  <c:v>0.26380635466178082</c:v>
                </c:pt>
                <c:pt idx="116">
                  <c:v>0.26292261506797243</c:v>
                </c:pt>
                <c:pt idx="117">
                  <c:v>0.26349686200686073</c:v>
                </c:pt>
                <c:pt idx="118">
                  <c:v>0.2632951899852638</c:v>
                </c:pt>
                <c:pt idx="119">
                  <c:v>0.2667207145949746</c:v>
                </c:pt>
                <c:pt idx="120">
                  <c:v>0.26894568820261489</c:v>
                </c:pt>
                <c:pt idx="121">
                  <c:v>0.27154796675558424</c:v>
                </c:pt>
                <c:pt idx="122">
                  <c:v>0.26876121404971642</c:v>
                </c:pt>
                <c:pt idx="123">
                  <c:v>0.27418110829807363</c:v>
                </c:pt>
                <c:pt idx="124">
                  <c:v>0.27505502174029761</c:v>
                </c:pt>
                <c:pt idx="125">
                  <c:v>0.27181850345975622</c:v>
                </c:pt>
                <c:pt idx="126">
                  <c:v>0.27193222667031791</c:v>
                </c:pt>
                <c:pt idx="127">
                  <c:v>0.27235597499033259</c:v>
                </c:pt>
                <c:pt idx="128">
                  <c:v>0.27413260445952647</c:v>
                </c:pt>
                <c:pt idx="129">
                  <c:v>0.2726602448033606</c:v>
                </c:pt>
                <c:pt idx="130">
                  <c:v>0.27118585152560137</c:v>
                </c:pt>
                <c:pt idx="131">
                  <c:v>0.27058930696390582</c:v>
                </c:pt>
                <c:pt idx="132">
                  <c:v>0.27530815488603788</c:v>
                </c:pt>
                <c:pt idx="133">
                  <c:v>0.27506891226854857</c:v>
                </c:pt>
                <c:pt idx="134">
                  <c:v>0.27239112038853697</c:v>
                </c:pt>
                <c:pt idx="135">
                  <c:v>0.27139060504607726</c:v>
                </c:pt>
                <c:pt idx="136">
                  <c:v>0.270452186719913</c:v>
                </c:pt>
                <c:pt idx="137">
                  <c:v>0.26875669728555796</c:v>
                </c:pt>
                <c:pt idx="138">
                  <c:v>0.27133141534410488</c:v>
                </c:pt>
                <c:pt idx="139">
                  <c:v>0.27302265385184454</c:v>
                </c:pt>
                <c:pt idx="140">
                  <c:v>0.27419820031826614</c:v>
                </c:pt>
                <c:pt idx="141">
                  <c:v>0.27294622199002183</c:v>
                </c:pt>
                <c:pt idx="142">
                  <c:v>0.2727020714895132</c:v>
                </c:pt>
                <c:pt idx="143">
                  <c:v>0.27404834836130409</c:v>
                </c:pt>
                <c:pt idx="144">
                  <c:v>0.27632595679407612</c:v>
                </c:pt>
                <c:pt idx="145">
                  <c:v>0.2795354604305138</c:v>
                </c:pt>
                <c:pt idx="146">
                  <c:v>0.27784304748082933</c:v>
                </c:pt>
                <c:pt idx="147">
                  <c:v>0.28467436879209318</c:v>
                </c:pt>
                <c:pt idx="148">
                  <c:v>0.28304742974837604</c:v>
                </c:pt>
                <c:pt idx="149">
                  <c:v>0.28216315476164744</c:v>
                </c:pt>
                <c:pt idx="150">
                  <c:v>0.27924037161676307</c:v>
                </c:pt>
                <c:pt idx="151">
                  <c:v>0.28032519204339335</c:v>
                </c:pt>
                <c:pt idx="152">
                  <c:v>0.28225153701758332</c:v>
                </c:pt>
                <c:pt idx="153">
                  <c:v>0.28299193993469163</c:v>
                </c:pt>
                <c:pt idx="154">
                  <c:v>0.28404823371222498</c:v>
                </c:pt>
                <c:pt idx="155">
                  <c:v>0.27994685521908624</c:v>
                </c:pt>
                <c:pt idx="156">
                  <c:v>0.27745465081592147</c:v>
                </c:pt>
                <c:pt idx="157">
                  <c:v>0.27734366640463048</c:v>
                </c:pt>
                <c:pt idx="158">
                  <c:v>0.27936001735855842</c:v>
                </c:pt>
                <c:pt idx="159">
                  <c:v>0.28209340631058799</c:v>
                </c:pt>
                <c:pt idx="160">
                  <c:v>0.27873446424369464</c:v>
                </c:pt>
                <c:pt idx="161">
                  <c:v>0.27610037994223968</c:v>
                </c:pt>
                <c:pt idx="162">
                  <c:v>0.2766901016813188</c:v>
                </c:pt>
                <c:pt idx="163">
                  <c:v>0.27359249729278634</c:v>
                </c:pt>
                <c:pt idx="164">
                  <c:v>0.27210208170563455</c:v>
                </c:pt>
                <c:pt idx="165">
                  <c:v>0.27053234524254677</c:v>
                </c:pt>
                <c:pt idx="166">
                  <c:v>0.26919889112047746</c:v>
                </c:pt>
                <c:pt idx="167">
                  <c:v>0.26308592427013489</c:v>
                </c:pt>
                <c:pt idx="168">
                  <c:v>0.26691824396970332</c:v>
                </c:pt>
                <c:pt idx="169">
                  <c:v>0.26778888998910766</c:v>
                </c:pt>
                <c:pt idx="170">
                  <c:v>0.26960221650504645</c:v>
                </c:pt>
                <c:pt idx="171">
                  <c:v>0.27587877826124529</c:v>
                </c:pt>
                <c:pt idx="172">
                  <c:v>0.28125279603931697</c:v>
                </c:pt>
                <c:pt idx="173">
                  <c:v>0.28053156278265345</c:v>
                </c:pt>
                <c:pt idx="174">
                  <c:v>0.27902981375256708</c:v>
                </c:pt>
                <c:pt idx="175">
                  <c:v>0.28530101897794857</c:v>
                </c:pt>
                <c:pt idx="176">
                  <c:v>0.27880331270585468</c:v>
                </c:pt>
                <c:pt idx="177">
                  <c:v>0.2784630404502566</c:v>
                </c:pt>
                <c:pt idx="178">
                  <c:v>0.27339768197567516</c:v>
                </c:pt>
                <c:pt idx="179">
                  <c:v>0.2772078991842275</c:v>
                </c:pt>
                <c:pt idx="180">
                  <c:v>0.27969488913766183</c:v>
                </c:pt>
                <c:pt idx="181">
                  <c:v>0.28567137834336864</c:v>
                </c:pt>
                <c:pt idx="182">
                  <c:v>0.28538224316081751</c:v>
                </c:pt>
                <c:pt idx="183">
                  <c:v>0.28317157842618457</c:v>
                </c:pt>
                <c:pt idx="184">
                  <c:v>0.28992427860017744</c:v>
                </c:pt>
                <c:pt idx="185">
                  <c:v>0.29280653749865193</c:v>
                </c:pt>
                <c:pt idx="186">
                  <c:v>0.30405445033967093</c:v>
                </c:pt>
                <c:pt idx="187">
                  <c:v>0.30074173009472127</c:v>
                </c:pt>
                <c:pt idx="188">
                  <c:v>0.30640802671761724</c:v>
                </c:pt>
                <c:pt idx="189">
                  <c:v>0.30682011241457197</c:v>
                </c:pt>
                <c:pt idx="190">
                  <c:v>0.30015479590110705</c:v>
                </c:pt>
                <c:pt idx="191">
                  <c:v>0.29512819823807868</c:v>
                </c:pt>
                <c:pt idx="192">
                  <c:v>0.29501002054846648</c:v>
                </c:pt>
                <c:pt idx="193">
                  <c:v>0.29195570022296358</c:v>
                </c:pt>
                <c:pt idx="194">
                  <c:v>0.29542261551152804</c:v>
                </c:pt>
                <c:pt idx="195">
                  <c:v>0.29848620722717611</c:v>
                </c:pt>
                <c:pt idx="196">
                  <c:v>0.29498690294704755</c:v>
                </c:pt>
                <c:pt idx="197">
                  <c:v>0.29629577640745497</c:v>
                </c:pt>
                <c:pt idx="198">
                  <c:v>0.29920260301001167</c:v>
                </c:pt>
                <c:pt idx="199">
                  <c:v>0.30325451718406526</c:v>
                </c:pt>
                <c:pt idx="200">
                  <c:v>0.29927279324180067</c:v>
                </c:pt>
                <c:pt idx="201">
                  <c:v>0.30380417923916414</c:v>
                </c:pt>
                <c:pt idx="202">
                  <c:v>0.30800297782593278</c:v>
                </c:pt>
                <c:pt idx="203">
                  <c:v>0.31122014465304892</c:v>
                </c:pt>
                <c:pt idx="204">
                  <c:v>0.31519377781050739</c:v>
                </c:pt>
                <c:pt idx="205">
                  <c:v>0.30770175082122653</c:v>
                </c:pt>
                <c:pt idx="206">
                  <c:v>0.31215907886836458</c:v>
                </c:pt>
                <c:pt idx="207">
                  <c:v>0.30602667417390994</c:v>
                </c:pt>
                <c:pt idx="208">
                  <c:v>0.30664784234963594</c:v>
                </c:pt>
                <c:pt idx="209">
                  <c:v>0.30739114960256253</c:v>
                </c:pt>
                <c:pt idx="210">
                  <c:v>0.30670261637094209</c:v>
                </c:pt>
                <c:pt idx="211">
                  <c:v>0.30957457179551295</c:v>
                </c:pt>
                <c:pt idx="212">
                  <c:v>0.30984878726879961</c:v>
                </c:pt>
                <c:pt idx="213">
                  <c:v>0.30721846162542565</c:v>
                </c:pt>
                <c:pt idx="214">
                  <c:v>0.31419043932814139</c:v>
                </c:pt>
                <c:pt idx="215">
                  <c:v>0.31781375944093226</c:v>
                </c:pt>
                <c:pt idx="216">
                  <c:v>0.31870789159050084</c:v>
                </c:pt>
                <c:pt idx="217">
                  <c:v>0.31597707020829779</c:v>
                </c:pt>
                <c:pt idx="218">
                  <c:v>0.30821766095688141</c:v>
                </c:pt>
                <c:pt idx="219">
                  <c:v>0.30864731078543284</c:v>
                </c:pt>
                <c:pt idx="220">
                  <c:v>0.29799169545066251</c:v>
                </c:pt>
                <c:pt idx="221">
                  <c:v>0.30645099494404104</c:v>
                </c:pt>
                <c:pt idx="222">
                  <c:v>0.30267406945782116</c:v>
                </c:pt>
                <c:pt idx="223">
                  <c:v>0.30027406936497836</c:v>
                </c:pt>
                <c:pt idx="224">
                  <c:v>0.30687949481556154</c:v>
                </c:pt>
                <c:pt idx="225">
                  <c:v>0.29877808545690332</c:v>
                </c:pt>
                <c:pt idx="226">
                  <c:v>0.29726699153485514</c:v>
                </c:pt>
                <c:pt idx="227">
                  <c:v>0.29562378079050244</c:v>
                </c:pt>
                <c:pt idx="228">
                  <c:v>0.28981747286655102</c:v>
                </c:pt>
                <c:pt idx="229">
                  <c:v>0.2923282876526081</c:v>
                </c:pt>
                <c:pt idx="230">
                  <c:v>0.29452926031203197</c:v>
                </c:pt>
                <c:pt idx="231">
                  <c:v>0.29916730702060779</c:v>
                </c:pt>
                <c:pt idx="232">
                  <c:v>0.29076342743012695</c:v>
                </c:pt>
                <c:pt idx="233">
                  <c:v>0.29050134767873348</c:v>
                </c:pt>
                <c:pt idx="234">
                  <c:v>0.29664804391225941</c:v>
                </c:pt>
                <c:pt idx="235">
                  <c:v>0.29602138015968094</c:v>
                </c:pt>
                <c:pt idx="236">
                  <c:v>0.29998839925028409</c:v>
                </c:pt>
                <c:pt idx="237">
                  <c:v>0.30441733841664531</c:v>
                </c:pt>
                <c:pt idx="238">
                  <c:v>0.3053011519135862</c:v>
                </c:pt>
                <c:pt idx="239">
                  <c:v>0.30877787106875476</c:v>
                </c:pt>
                <c:pt idx="240">
                  <c:v>0.30786334869397214</c:v>
                </c:pt>
                <c:pt idx="241">
                  <c:v>0.31098609969044944</c:v>
                </c:pt>
                <c:pt idx="242">
                  <c:v>0.31367132640798401</c:v>
                </c:pt>
                <c:pt idx="243">
                  <c:v>0.31518643981995131</c:v>
                </c:pt>
                <c:pt idx="244">
                  <c:v>0.31480150687469477</c:v>
                </c:pt>
                <c:pt idx="245">
                  <c:v>0.3162300492465735</c:v>
                </c:pt>
                <c:pt idx="246">
                  <c:v>0.31827157073066981</c:v>
                </c:pt>
                <c:pt idx="247">
                  <c:v>0.32061558012240488</c:v>
                </c:pt>
                <c:pt idx="248">
                  <c:v>0.32086826485519349</c:v>
                </c:pt>
                <c:pt idx="249">
                  <c:v>0.32170711722973078</c:v>
                </c:pt>
                <c:pt idx="250">
                  <c:v>0.32312935639394835</c:v>
                </c:pt>
                <c:pt idx="251">
                  <c:v>0.32079233633663828</c:v>
                </c:pt>
                <c:pt idx="252">
                  <c:v>0.32103133068173895</c:v>
                </c:pt>
                <c:pt idx="253">
                  <c:v>0.32007410226279553</c:v>
                </c:pt>
                <c:pt idx="254">
                  <c:v>0.32311889274628491</c:v>
                </c:pt>
                <c:pt idx="255">
                  <c:v>0.31930520582021304</c:v>
                </c:pt>
                <c:pt idx="256">
                  <c:v>0.31684874369626548</c:v>
                </c:pt>
                <c:pt idx="257">
                  <c:v>0.31950626125019599</c:v>
                </c:pt>
                <c:pt idx="258">
                  <c:v>0.3153616812279938</c:v>
                </c:pt>
                <c:pt idx="259">
                  <c:v>0.31932961729826803</c:v>
                </c:pt>
                <c:pt idx="260">
                  <c:v>0.31953460211438944</c:v>
                </c:pt>
                <c:pt idx="261">
                  <c:v>0.31846048011227857</c:v>
                </c:pt>
                <c:pt idx="262">
                  <c:v>0.32623785795165383</c:v>
                </c:pt>
                <c:pt idx="263">
                  <c:v>0.32228625990432413</c:v>
                </c:pt>
                <c:pt idx="264">
                  <c:v>0.32641882877021988</c:v>
                </c:pt>
                <c:pt idx="265">
                  <c:v>0.32252633544859166</c:v>
                </c:pt>
                <c:pt idx="266">
                  <c:v>0.32036056699722759</c:v>
                </c:pt>
                <c:pt idx="267">
                  <c:v>0.32431946383538368</c:v>
                </c:pt>
                <c:pt idx="268">
                  <c:v>0.32361379880823749</c:v>
                </c:pt>
                <c:pt idx="269">
                  <c:v>0.32465177682492796</c:v>
                </c:pt>
                <c:pt idx="270">
                  <c:v>0.32438887193306853</c:v>
                </c:pt>
                <c:pt idx="271">
                  <c:v>0.32531538993353371</c:v>
                </c:pt>
                <c:pt idx="272">
                  <c:v>0.32318504376150492</c:v>
                </c:pt>
                <c:pt idx="273">
                  <c:v>0.32836952557496724</c:v>
                </c:pt>
                <c:pt idx="274">
                  <c:v>0.33083186356519234</c:v>
                </c:pt>
                <c:pt idx="275">
                  <c:v>0.32846229804975735</c:v>
                </c:pt>
                <c:pt idx="276">
                  <c:v>0.33113195630564074</c:v>
                </c:pt>
                <c:pt idx="277">
                  <c:v>0.33515384816246652</c:v>
                </c:pt>
                <c:pt idx="278">
                  <c:v>0.3404963930204532</c:v>
                </c:pt>
                <c:pt idx="279">
                  <c:v>0.34443643401342361</c:v>
                </c:pt>
                <c:pt idx="280">
                  <c:v>0.34839086281106701</c:v>
                </c:pt>
                <c:pt idx="281">
                  <c:v>0.35564747523984686</c:v>
                </c:pt>
                <c:pt idx="282">
                  <c:v>0.3509507617819283</c:v>
                </c:pt>
                <c:pt idx="283">
                  <c:v>0.35267506796111148</c:v>
                </c:pt>
                <c:pt idx="284">
                  <c:v>0.35484895388188309</c:v>
                </c:pt>
                <c:pt idx="285">
                  <c:v>0.35557234573903806</c:v>
                </c:pt>
                <c:pt idx="286">
                  <c:v>0.35871021810291537</c:v>
                </c:pt>
                <c:pt idx="287">
                  <c:v>0.3532009530497453</c:v>
                </c:pt>
                <c:pt idx="288">
                  <c:v>0.35124162998230091</c:v>
                </c:pt>
                <c:pt idx="289">
                  <c:v>0.35244841993503151</c:v>
                </c:pt>
                <c:pt idx="290">
                  <c:v>0.35308937404785667</c:v>
                </c:pt>
                <c:pt idx="291">
                  <c:v>0.34762393022174831</c:v>
                </c:pt>
                <c:pt idx="292">
                  <c:v>0.35522779021435036</c:v>
                </c:pt>
                <c:pt idx="293">
                  <c:v>0.35332634851504108</c:v>
                </c:pt>
                <c:pt idx="294">
                  <c:v>0.35812971930147119</c:v>
                </c:pt>
                <c:pt idx="295">
                  <c:v>0.35886051058938051</c:v>
                </c:pt>
                <c:pt idx="296">
                  <c:v>0.366573281567105</c:v>
                </c:pt>
                <c:pt idx="297">
                  <c:v>0.37651298468913574</c:v>
                </c:pt>
                <c:pt idx="298">
                  <c:v>0.3713104489247534</c:v>
                </c:pt>
                <c:pt idx="299">
                  <c:v>0.36871687456132118</c:v>
                </c:pt>
                <c:pt idx="300">
                  <c:v>0.37081549820609805</c:v>
                </c:pt>
                <c:pt idx="301">
                  <c:v>0.37709513066912614</c:v>
                </c:pt>
                <c:pt idx="302">
                  <c:v>0.3782981945850008</c:v>
                </c:pt>
                <c:pt idx="303">
                  <c:v>0.36823168346290958</c:v>
                </c:pt>
                <c:pt idx="304">
                  <c:v>0.36789605782010315</c:v>
                </c:pt>
                <c:pt idx="305">
                  <c:v>0.37371007811605539</c:v>
                </c:pt>
                <c:pt idx="306">
                  <c:v>0.37149053937077769</c:v>
                </c:pt>
                <c:pt idx="307">
                  <c:v>0.36864342777736581</c:v>
                </c:pt>
                <c:pt idx="308">
                  <c:v>0.37014704166981138</c:v>
                </c:pt>
                <c:pt idx="309">
                  <c:v>0.36757726065033003</c:v>
                </c:pt>
                <c:pt idx="310">
                  <c:v>0.36899693045708326</c:v>
                </c:pt>
                <c:pt idx="311">
                  <c:v>0.37419998737002813</c:v>
                </c:pt>
                <c:pt idx="312">
                  <c:v>0.37350479370745382</c:v>
                </c:pt>
                <c:pt idx="313">
                  <c:v>0.36891834970788384</c:v>
                </c:pt>
                <c:pt idx="314">
                  <c:v>0.36587313810177347</c:v>
                </c:pt>
                <c:pt idx="315">
                  <c:v>0.36579779885610275</c:v>
                </c:pt>
                <c:pt idx="316">
                  <c:v>0.36468476901746882</c:v>
                </c:pt>
                <c:pt idx="317">
                  <c:v>0.36488785727487216</c:v>
                </c:pt>
                <c:pt idx="318">
                  <c:v>0.36225833012822251</c:v>
                </c:pt>
                <c:pt idx="319">
                  <c:v>0.36367852754745855</c:v>
                </c:pt>
                <c:pt idx="320">
                  <c:v>0.35672640430814617</c:v>
                </c:pt>
                <c:pt idx="321">
                  <c:v>0.36028217806362139</c:v>
                </c:pt>
                <c:pt idx="322">
                  <c:v>0.36083255337166276</c:v>
                </c:pt>
                <c:pt idx="323">
                  <c:v>0.35964128586466559</c:v>
                </c:pt>
                <c:pt idx="324">
                  <c:v>0.36019294820259562</c:v>
                </c:pt>
                <c:pt idx="325">
                  <c:v>0.36069679339737526</c:v>
                </c:pt>
                <c:pt idx="326">
                  <c:v>0.36367440858875266</c:v>
                </c:pt>
                <c:pt idx="327">
                  <c:v>0.3642524783889356</c:v>
                </c:pt>
                <c:pt idx="328">
                  <c:v>0.36315320299596499</c:v>
                </c:pt>
                <c:pt idx="329">
                  <c:v>0.36450417592355677</c:v>
                </c:pt>
                <c:pt idx="330">
                  <c:v>0.36248161916117216</c:v>
                </c:pt>
                <c:pt idx="331">
                  <c:v>0.35913724949997916</c:v>
                </c:pt>
                <c:pt idx="332">
                  <c:v>0.35746305491796426</c:v>
                </c:pt>
                <c:pt idx="333">
                  <c:v>0.36167959047840648</c:v>
                </c:pt>
                <c:pt idx="334">
                  <c:v>0.36558822334475405</c:v>
                </c:pt>
                <c:pt idx="335">
                  <c:v>0.36751133830581151</c:v>
                </c:pt>
                <c:pt idx="336">
                  <c:v>0.36695488620064398</c:v>
                </c:pt>
                <c:pt idx="337">
                  <c:v>0.36600113380065391</c:v>
                </c:pt>
                <c:pt idx="338">
                  <c:v>0.363859570589536</c:v>
                </c:pt>
                <c:pt idx="339">
                  <c:v>0.36537571528996815</c:v>
                </c:pt>
                <c:pt idx="340">
                  <c:v>0.36707446873090332</c:v>
                </c:pt>
                <c:pt idx="341">
                  <c:v>0.36743521867695894</c:v>
                </c:pt>
                <c:pt idx="342">
                  <c:v>0.36665555910877967</c:v>
                </c:pt>
                <c:pt idx="343">
                  <c:v>0.36552946507817774</c:v>
                </c:pt>
                <c:pt idx="344">
                  <c:v>0.36992825035042398</c:v>
                </c:pt>
                <c:pt idx="345">
                  <c:v>0.37170322336588146</c:v>
                </c:pt>
                <c:pt idx="346">
                  <c:v>0.3667167022534743</c:v>
                </c:pt>
                <c:pt idx="347">
                  <c:v>0.31794589377921478</c:v>
                </c:pt>
                <c:pt idx="348">
                  <c:v>0.32339799898162935</c:v>
                </c:pt>
                <c:pt idx="349">
                  <c:v>0.31642601637293377</c:v>
                </c:pt>
                <c:pt idx="350">
                  <c:v>0.32761784363615032</c:v>
                </c:pt>
                <c:pt idx="351">
                  <c:v>0.33898449844130352</c:v>
                </c:pt>
                <c:pt idx="352">
                  <c:v>0.33574551244162576</c:v>
                </c:pt>
                <c:pt idx="353">
                  <c:v>0.34065578614870407</c:v>
                </c:pt>
                <c:pt idx="354">
                  <c:v>0.34531914128423735</c:v>
                </c:pt>
                <c:pt idx="355">
                  <c:v>0.34528682786594511</c:v>
                </c:pt>
                <c:pt idx="356">
                  <c:v>0.3494179569454916</c:v>
                </c:pt>
                <c:pt idx="357">
                  <c:v>0.34704085952011199</c:v>
                </c:pt>
                <c:pt idx="358">
                  <c:v>0.3430306777569605</c:v>
                </c:pt>
                <c:pt idx="359">
                  <c:v>0.3415697926058312</c:v>
                </c:pt>
                <c:pt idx="360">
                  <c:v>0.35033460011010797</c:v>
                </c:pt>
                <c:pt idx="361">
                  <c:v>0.35170484331703555</c:v>
                </c:pt>
                <c:pt idx="362">
                  <c:v>0.34977550935945056</c:v>
                </c:pt>
                <c:pt idx="363">
                  <c:v>0.35769654921358907</c:v>
                </c:pt>
                <c:pt idx="364">
                  <c:v>0.35720327602034874</c:v>
                </c:pt>
                <c:pt idx="365">
                  <c:v>0.35452316865349176</c:v>
                </c:pt>
                <c:pt idx="366">
                  <c:v>0.35570359766313842</c:v>
                </c:pt>
                <c:pt idx="367">
                  <c:v>0.36094923897128428</c:v>
                </c:pt>
                <c:pt idx="368">
                  <c:v>0.3610212168250182</c:v>
                </c:pt>
                <c:pt idx="369">
                  <c:v>0.35617701494877352</c:v>
                </c:pt>
                <c:pt idx="370">
                  <c:v>0.35676294217090376</c:v>
                </c:pt>
                <c:pt idx="371">
                  <c:v>0.35909014039119924</c:v>
                </c:pt>
                <c:pt idx="372">
                  <c:v>0.35650774540172847</c:v>
                </c:pt>
                <c:pt idx="373">
                  <c:v>0.35794556826955137</c:v>
                </c:pt>
                <c:pt idx="374">
                  <c:v>0.35417139354278859</c:v>
                </c:pt>
                <c:pt idx="375">
                  <c:v>0.35854154302867602</c:v>
                </c:pt>
                <c:pt idx="376">
                  <c:v>0.35308342450150754</c:v>
                </c:pt>
                <c:pt idx="377">
                  <c:v>0.35440358644855197</c:v>
                </c:pt>
                <c:pt idx="378">
                  <c:v>0.3586984398093187</c:v>
                </c:pt>
                <c:pt idx="379">
                  <c:v>0.35661350503549616</c:v>
                </c:pt>
                <c:pt idx="380">
                  <c:v>0.35729271329415524</c:v>
                </c:pt>
                <c:pt idx="381">
                  <c:v>0.35788770794458502</c:v>
                </c:pt>
                <c:pt idx="382">
                  <c:v>0.35418815850668439</c:v>
                </c:pt>
                <c:pt idx="383">
                  <c:v>0.35546566913810418</c:v>
                </c:pt>
                <c:pt idx="384">
                  <c:v>0.35530837236225854</c:v>
                </c:pt>
                <c:pt idx="385">
                  <c:v>0.3594046964993125</c:v>
                </c:pt>
                <c:pt idx="386">
                  <c:v>0.3593817591332531</c:v>
                </c:pt>
                <c:pt idx="387">
                  <c:v>0.3614118228076213</c:v>
                </c:pt>
                <c:pt idx="388">
                  <c:v>0.36030864877048963</c:v>
                </c:pt>
                <c:pt idx="389">
                  <c:v>0.35887755662283949</c:v>
                </c:pt>
                <c:pt idx="390">
                  <c:v>0.36322766103043236</c:v>
                </c:pt>
                <c:pt idx="391">
                  <c:v>0.37544578325965161</c:v>
                </c:pt>
                <c:pt idx="392">
                  <c:v>0.37720952094258831</c:v>
                </c:pt>
                <c:pt idx="393">
                  <c:v>0.37650925509330313</c:v>
                </c:pt>
                <c:pt idx="394">
                  <c:v>0.37617361676521854</c:v>
                </c:pt>
                <c:pt idx="395">
                  <c:v>0.37610309585640844</c:v>
                </c:pt>
                <c:pt idx="396">
                  <c:v>0.37486774500975328</c:v>
                </c:pt>
                <c:pt idx="397">
                  <c:v>0.37347305232253314</c:v>
                </c:pt>
                <c:pt idx="398">
                  <c:v>0.37842676189812741</c:v>
                </c:pt>
                <c:pt idx="399">
                  <c:v>0.37901189952099656</c:v>
                </c:pt>
                <c:pt idx="400">
                  <c:v>0.38490061826979316</c:v>
                </c:pt>
                <c:pt idx="401">
                  <c:v>0.39775946057154998</c:v>
                </c:pt>
                <c:pt idx="402">
                  <c:v>0.39988410158124243</c:v>
                </c:pt>
                <c:pt idx="403">
                  <c:v>0.39421437344239996</c:v>
                </c:pt>
                <c:pt idx="404">
                  <c:v>0.39104128708446484</c:v>
                </c:pt>
                <c:pt idx="405">
                  <c:v>0.38399736538778195</c:v>
                </c:pt>
                <c:pt idx="406">
                  <c:v>0.38257039214575306</c:v>
                </c:pt>
                <c:pt idx="407">
                  <c:v>0.3834530223394601</c:v>
                </c:pt>
                <c:pt idx="408">
                  <c:v>0.38517055783094878</c:v>
                </c:pt>
                <c:pt idx="409">
                  <c:v>0.38458073658868086</c:v>
                </c:pt>
                <c:pt idx="410">
                  <c:v>0.38500907192495992</c:v>
                </c:pt>
                <c:pt idx="411">
                  <c:v>0.38008792631238308</c:v>
                </c:pt>
                <c:pt idx="412">
                  <c:v>0.38536138825776289</c:v>
                </c:pt>
                <c:pt idx="413">
                  <c:v>0.3886051319469781</c:v>
                </c:pt>
                <c:pt idx="414">
                  <c:v>0.38974940583353823</c:v>
                </c:pt>
                <c:pt idx="415">
                  <c:v>0.38814173118394324</c:v>
                </c:pt>
                <c:pt idx="416">
                  <c:v>0.38848624673794063</c:v>
                </c:pt>
                <c:pt idx="417">
                  <c:v>0.38876557268832546</c:v>
                </c:pt>
                <c:pt idx="418">
                  <c:v>0.39658588750665902</c:v>
                </c:pt>
                <c:pt idx="419">
                  <c:v>0.40251733370127929</c:v>
                </c:pt>
                <c:pt idx="420">
                  <c:v>0.41025829018721227</c:v>
                </c:pt>
                <c:pt idx="421">
                  <c:v>0.41030288271528526</c:v>
                </c:pt>
                <c:pt idx="422">
                  <c:v>0.41655334892371543</c:v>
                </c:pt>
                <c:pt idx="423">
                  <c:v>0.41258553030454448</c:v>
                </c:pt>
                <c:pt idx="424">
                  <c:v>0.41462456644897583</c:v>
                </c:pt>
                <c:pt idx="425">
                  <c:v>0.42711125870736044</c:v>
                </c:pt>
                <c:pt idx="426">
                  <c:v>0.42660641832048829</c:v>
                </c:pt>
                <c:pt idx="427">
                  <c:v>0.41982257114609234</c:v>
                </c:pt>
                <c:pt idx="428">
                  <c:v>0.41910986011554674</c:v>
                </c:pt>
                <c:pt idx="429">
                  <c:v>0.41980755090949806</c:v>
                </c:pt>
                <c:pt idx="430">
                  <c:v>0.42560926295897428</c:v>
                </c:pt>
                <c:pt idx="431">
                  <c:v>0.43456289291279337</c:v>
                </c:pt>
                <c:pt idx="432">
                  <c:v>0.43752571663694972</c:v>
                </c:pt>
                <c:pt idx="433">
                  <c:v>0.44464877438017414</c:v>
                </c:pt>
                <c:pt idx="434">
                  <c:v>0.459652199248197</c:v>
                </c:pt>
                <c:pt idx="435">
                  <c:v>0.44488938073921869</c:v>
                </c:pt>
                <c:pt idx="436">
                  <c:v>0.44015185829418035</c:v>
                </c:pt>
                <c:pt idx="437">
                  <c:v>0.44982334638975163</c:v>
                </c:pt>
                <c:pt idx="438">
                  <c:v>0.44422428313521056</c:v>
                </c:pt>
                <c:pt idx="439">
                  <c:v>0.43173851255329221</c:v>
                </c:pt>
                <c:pt idx="440">
                  <c:v>0.4344636367643111</c:v>
                </c:pt>
                <c:pt idx="441">
                  <c:v>0.42648695322313035</c:v>
                </c:pt>
                <c:pt idx="442">
                  <c:v>0.42681801182433765</c:v>
                </c:pt>
                <c:pt idx="443">
                  <c:v>0.42209739711413996</c:v>
                </c:pt>
                <c:pt idx="444">
                  <c:v>0.42809732160894853</c:v>
                </c:pt>
                <c:pt idx="445">
                  <c:v>0.41988056087911851</c:v>
                </c:pt>
                <c:pt idx="446">
                  <c:v>0.43119895180597734</c:v>
                </c:pt>
                <c:pt idx="447">
                  <c:v>0.43495808921010992</c:v>
                </c:pt>
                <c:pt idx="448">
                  <c:v>0.4344704848024783</c:v>
                </c:pt>
                <c:pt idx="449">
                  <c:v>0.42815440885463008</c:v>
                </c:pt>
                <c:pt idx="450">
                  <c:v>0.42918207515089701</c:v>
                </c:pt>
                <c:pt idx="451">
                  <c:v>0.42832223342619802</c:v>
                </c:pt>
                <c:pt idx="452">
                  <c:v>0.4284759349423124</c:v>
                </c:pt>
                <c:pt idx="453">
                  <c:v>0.42991962383210414</c:v>
                </c:pt>
                <c:pt idx="454">
                  <c:v>0.43055242718703868</c:v>
                </c:pt>
                <c:pt idx="455">
                  <c:v>0.43201793365079788</c:v>
                </c:pt>
                <c:pt idx="456">
                  <c:v>0.42942721753334068</c:v>
                </c:pt>
                <c:pt idx="457">
                  <c:v>0.4241415816124483</c:v>
                </c:pt>
                <c:pt idx="458">
                  <c:v>0.42821408456662979</c:v>
                </c:pt>
                <c:pt idx="459">
                  <c:v>0.42319360760062863</c:v>
                </c:pt>
                <c:pt idx="460">
                  <c:v>0.42438939251298446</c:v>
                </c:pt>
                <c:pt idx="461">
                  <c:v>0.41812623534062454</c:v>
                </c:pt>
                <c:pt idx="462">
                  <c:v>0.41453944878910187</c:v>
                </c:pt>
                <c:pt idx="463">
                  <c:v>0.41288927085550875</c:v>
                </c:pt>
                <c:pt idx="464">
                  <c:v>0.40890749964853002</c:v>
                </c:pt>
                <c:pt idx="465">
                  <c:v>0.41399170785781081</c:v>
                </c:pt>
                <c:pt idx="466">
                  <c:v>0.41237465711022292</c:v>
                </c:pt>
                <c:pt idx="467">
                  <c:v>0.4114744422146146</c:v>
                </c:pt>
                <c:pt idx="468">
                  <c:v>0.41025993835702601</c:v>
                </c:pt>
                <c:pt idx="469">
                  <c:v>0.40781153927335811</c:v>
                </c:pt>
                <c:pt idx="470">
                  <c:v>0.4053209223875005</c:v>
                </c:pt>
                <c:pt idx="471">
                  <c:v>0.4025649684680086</c:v>
                </c:pt>
                <c:pt idx="472">
                  <c:v>0.40397648713143552</c:v>
                </c:pt>
                <c:pt idx="473">
                  <c:v>0.40110142505976243</c:v>
                </c:pt>
                <c:pt idx="474">
                  <c:v>0.40077254725999323</c:v>
                </c:pt>
                <c:pt idx="475">
                  <c:v>0.40069619456054184</c:v>
                </c:pt>
                <c:pt idx="476">
                  <c:v>0.40181789362360054</c:v>
                </c:pt>
                <c:pt idx="477">
                  <c:v>0.40784495114006503</c:v>
                </c:pt>
                <c:pt idx="478">
                  <c:v>0.40912235451979995</c:v>
                </c:pt>
                <c:pt idx="479">
                  <c:v>0.41421145890219879</c:v>
                </c:pt>
                <c:pt idx="480">
                  <c:v>0.41643881560243723</c:v>
                </c:pt>
                <c:pt idx="481">
                  <c:v>0.4094562579791996</c:v>
                </c:pt>
                <c:pt idx="482">
                  <c:v>0.40457643114496822</c:v>
                </c:pt>
                <c:pt idx="483">
                  <c:v>0.40690105779877173</c:v>
                </c:pt>
                <c:pt idx="484">
                  <c:v>0.40859430572528121</c:v>
                </c:pt>
                <c:pt idx="485">
                  <c:v>0.41125442955652947</c:v>
                </c:pt>
                <c:pt idx="486">
                  <c:v>0.41116727468328218</c:v>
                </c:pt>
                <c:pt idx="487">
                  <c:v>0.40691659136856217</c:v>
                </c:pt>
                <c:pt idx="488">
                  <c:v>0.41294879785938376</c:v>
                </c:pt>
                <c:pt idx="489">
                  <c:v>0.41377933699595948</c:v>
                </c:pt>
                <c:pt idx="490">
                  <c:v>0.41343935447227698</c:v>
                </c:pt>
                <c:pt idx="491">
                  <c:v>0.41442663845076977</c:v>
                </c:pt>
                <c:pt idx="492">
                  <c:v>0.41596214675973098</c:v>
                </c:pt>
                <c:pt idx="493">
                  <c:v>0.41205730954685738</c:v>
                </c:pt>
                <c:pt idx="494">
                  <c:v>0.41336405650209929</c:v>
                </c:pt>
                <c:pt idx="495">
                  <c:v>0.41604124817609001</c:v>
                </c:pt>
                <c:pt idx="496">
                  <c:v>0.41816598841503527</c:v>
                </c:pt>
                <c:pt idx="497">
                  <c:v>0.41694217356021013</c:v>
                </c:pt>
                <c:pt idx="498">
                  <c:v>0.4167939090557029</c:v>
                </c:pt>
                <c:pt idx="499">
                  <c:v>0.41856691957036785</c:v>
                </c:pt>
                <c:pt idx="500">
                  <c:v>0.41903267674056166</c:v>
                </c:pt>
                <c:pt idx="501">
                  <c:v>0.4215991448980656</c:v>
                </c:pt>
                <c:pt idx="502">
                  <c:v>0.42121719011365233</c:v>
                </c:pt>
                <c:pt idx="503">
                  <c:v>0.42440337971003173</c:v>
                </c:pt>
                <c:pt idx="504">
                  <c:v>0.41790768673514256</c:v>
                </c:pt>
                <c:pt idx="505">
                  <c:v>0.4144903790952541</c:v>
                </c:pt>
                <c:pt idx="506">
                  <c:v>0.41564516066511681</c:v>
                </c:pt>
                <c:pt idx="507">
                  <c:v>0.41680974509431534</c:v>
                </c:pt>
                <c:pt idx="508">
                  <c:v>0.41616709616167102</c:v>
                </c:pt>
                <c:pt idx="509">
                  <c:v>0.4154834347532117</c:v>
                </c:pt>
                <c:pt idx="510">
                  <c:v>0.41553612054575551</c:v>
                </c:pt>
                <c:pt idx="511">
                  <c:v>0.41834415814855008</c:v>
                </c:pt>
                <c:pt idx="512">
                  <c:v>0.42029215747055182</c:v>
                </c:pt>
                <c:pt idx="513">
                  <c:v>0.41810407651281123</c:v>
                </c:pt>
                <c:pt idx="514">
                  <c:v>0.41921049642753894</c:v>
                </c:pt>
                <c:pt idx="515">
                  <c:v>0.4201051231387134</c:v>
                </c:pt>
                <c:pt idx="516">
                  <c:v>0.41642307286180436</c:v>
                </c:pt>
                <c:pt idx="517">
                  <c:v>0.4128067110300353</c:v>
                </c:pt>
                <c:pt idx="518">
                  <c:v>0.41081528026181835</c:v>
                </c:pt>
                <c:pt idx="519">
                  <c:v>0.40922872408415767</c:v>
                </c:pt>
                <c:pt idx="520">
                  <c:v>0.40933650258140375</c:v>
                </c:pt>
                <c:pt idx="521">
                  <c:v>0.40556155988149589</c:v>
                </c:pt>
                <c:pt idx="522">
                  <c:v>0.40009555807053809</c:v>
                </c:pt>
                <c:pt idx="523">
                  <c:v>0.39312121735686945</c:v>
                </c:pt>
                <c:pt idx="524">
                  <c:v>0.39767639514941777</c:v>
                </c:pt>
                <c:pt idx="525">
                  <c:v>0.39716812012749525</c:v>
                </c:pt>
                <c:pt idx="526">
                  <c:v>0.39688469735396703</c:v>
                </c:pt>
                <c:pt idx="527">
                  <c:v>0.39542799464706291</c:v>
                </c:pt>
                <c:pt idx="528">
                  <c:v>0.39484021014912707</c:v>
                </c:pt>
                <c:pt idx="529">
                  <c:v>0.39877266458314886</c:v>
                </c:pt>
                <c:pt idx="530">
                  <c:v>0.39691751101836314</c:v>
                </c:pt>
                <c:pt idx="531">
                  <c:v>0.39365016891337845</c:v>
                </c:pt>
                <c:pt idx="532">
                  <c:v>0.39536357428838498</c:v>
                </c:pt>
                <c:pt idx="533">
                  <c:v>0.39124491640307268</c:v>
                </c:pt>
                <c:pt idx="534">
                  <c:v>0.39504794158324685</c:v>
                </c:pt>
                <c:pt idx="535">
                  <c:v>0.39114076879530679</c:v>
                </c:pt>
                <c:pt idx="536">
                  <c:v>0.38772935393416152</c:v>
                </c:pt>
                <c:pt idx="537">
                  <c:v>0.39031481414383462</c:v>
                </c:pt>
                <c:pt idx="538">
                  <c:v>0.38813943886670699</c:v>
                </c:pt>
                <c:pt idx="539">
                  <c:v>0.39227842944159641</c:v>
                </c:pt>
                <c:pt idx="540">
                  <c:v>0.39573827249439653</c:v>
                </c:pt>
                <c:pt idx="541">
                  <c:v>0.39269189820679906</c:v>
                </c:pt>
                <c:pt idx="542">
                  <c:v>0.38924049845941111</c:v>
                </c:pt>
                <c:pt idx="543">
                  <c:v>0.38682506632385905</c:v>
                </c:pt>
                <c:pt idx="544">
                  <c:v>0.38412656810008161</c:v>
                </c:pt>
                <c:pt idx="545">
                  <c:v>0.37973101320328539</c:v>
                </c:pt>
                <c:pt idx="546">
                  <c:v>0.38424756817438821</c:v>
                </c:pt>
                <c:pt idx="547">
                  <c:v>0.37923794960801049</c:v>
                </c:pt>
                <c:pt idx="548">
                  <c:v>0.37339024282798405</c:v>
                </c:pt>
                <c:pt idx="549">
                  <c:v>0.37026245472866481</c:v>
                </c:pt>
                <c:pt idx="550">
                  <c:v>0.36689259664500695</c:v>
                </c:pt>
                <c:pt idx="551">
                  <c:v>0.36890556740985625</c:v>
                </c:pt>
                <c:pt idx="552">
                  <c:v>0.3746176435349664</c:v>
                </c:pt>
                <c:pt idx="553">
                  <c:v>0.372846046103253</c:v>
                </c:pt>
                <c:pt idx="554">
                  <c:v>0.36427383336647057</c:v>
                </c:pt>
                <c:pt idx="555">
                  <c:v>0.36279897787412363</c:v>
                </c:pt>
                <c:pt idx="556">
                  <c:v>0.35905819612090339</c:v>
                </c:pt>
                <c:pt idx="557">
                  <c:v>0.3554874150802334</c:v>
                </c:pt>
                <c:pt idx="558">
                  <c:v>0.36392089810142414</c:v>
                </c:pt>
                <c:pt idx="559">
                  <c:v>0.36665516469014259</c:v>
                </c:pt>
                <c:pt idx="560">
                  <c:v>0.36244857057514257</c:v>
                </c:pt>
                <c:pt idx="561">
                  <c:v>0.35782740699923266</c:v>
                </c:pt>
                <c:pt idx="562">
                  <c:v>0.35964178286241877</c:v>
                </c:pt>
                <c:pt idx="563">
                  <c:v>0.36621141009658253</c:v>
                </c:pt>
                <c:pt idx="564">
                  <c:v>0.36058504062381247</c:v>
                </c:pt>
                <c:pt idx="565">
                  <c:v>0.36432466488518123</c:v>
                </c:pt>
                <c:pt idx="566">
                  <c:v>0.36197962828309116</c:v>
                </c:pt>
                <c:pt idx="567">
                  <c:v>0.36727458959464965</c:v>
                </c:pt>
                <c:pt idx="568">
                  <c:v>0.36598647510629356</c:v>
                </c:pt>
                <c:pt idx="569">
                  <c:v>0.35612075803155618</c:v>
                </c:pt>
                <c:pt idx="570">
                  <c:v>0.35127128926866646</c:v>
                </c:pt>
                <c:pt idx="571">
                  <c:v>0.35022828707741249</c:v>
                </c:pt>
                <c:pt idx="572">
                  <c:v>0.34379950859018527</c:v>
                </c:pt>
                <c:pt idx="573">
                  <c:v>0.34065409885933362</c:v>
                </c:pt>
                <c:pt idx="574">
                  <c:v>0.34012894685522133</c:v>
                </c:pt>
                <c:pt idx="575">
                  <c:v>0.33638878323302235</c:v>
                </c:pt>
                <c:pt idx="576">
                  <c:v>0.33893092546961356</c:v>
                </c:pt>
                <c:pt idx="577">
                  <c:v>0.33738771397902112</c:v>
                </c:pt>
                <c:pt idx="578">
                  <c:v>0.33828858890564173</c:v>
                </c:pt>
                <c:pt idx="579">
                  <c:v>0.33271505079699759</c:v>
                </c:pt>
                <c:pt idx="580">
                  <c:v>0.33251315378601309</c:v>
                </c:pt>
                <c:pt idx="581">
                  <c:v>0.3272786171296389</c:v>
                </c:pt>
                <c:pt idx="582">
                  <c:v>0.33192696247333742</c:v>
                </c:pt>
                <c:pt idx="583">
                  <c:v>0.32774868743518826</c:v>
                </c:pt>
                <c:pt idx="584">
                  <c:v>0.32623423751186498</c:v>
                </c:pt>
                <c:pt idx="585">
                  <c:v>0.32638606906658807</c:v>
                </c:pt>
                <c:pt idx="586">
                  <c:v>0.32891830939150291</c:v>
                </c:pt>
                <c:pt idx="587">
                  <c:v>0.32662454515536488</c:v>
                </c:pt>
                <c:pt idx="588">
                  <c:v>0.32481393980707618</c:v>
                </c:pt>
                <c:pt idx="589">
                  <c:v>0.32352521686268099</c:v>
                </c:pt>
                <c:pt idx="590">
                  <c:v>0.31380864619838134</c:v>
                </c:pt>
                <c:pt idx="591">
                  <c:v>0.3156139318996789</c:v>
                </c:pt>
                <c:pt idx="592">
                  <c:v>0.31102768294673511</c:v>
                </c:pt>
                <c:pt idx="593">
                  <c:v>0.30942932925628619</c:v>
                </c:pt>
                <c:pt idx="594">
                  <c:v>0.31038240722706067</c:v>
                </c:pt>
                <c:pt idx="595">
                  <c:v>0.313629332689217</c:v>
                </c:pt>
                <c:pt idx="596">
                  <c:v>0.31398130915184952</c:v>
                </c:pt>
                <c:pt idx="597">
                  <c:v>0.30444381663893871</c:v>
                </c:pt>
                <c:pt idx="598">
                  <c:v>0.30264201160111082</c:v>
                </c:pt>
                <c:pt idx="599">
                  <c:v>0.30912519397609706</c:v>
                </c:pt>
                <c:pt idx="600">
                  <c:v>0.31019364862287579</c:v>
                </c:pt>
                <c:pt idx="601">
                  <c:v>0.30844975132720598</c:v>
                </c:pt>
                <c:pt idx="602">
                  <c:v>0.30765102800772759</c:v>
                </c:pt>
                <c:pt idx="603">
                  <c:v>0.30152133554824245</c:v>
                </c:pt>
                <c:pt idx="604">
                  <c:v>0.2981186164018117</c:v>
                </c:pt>
                <c:pt idx="605">
                  <c:v>0.29624920164895774</c:v>
                </c:pt>
                <c:pt idx="606">
                  <c:v>0.29487363584147053</c:v>
                </c:pt>
                <c:pt idx="607">
                  <c:v>0.28978536339037531</c:v>
                </c:pt>
                <c:pt idx="608">
                  <c:v>0.27833122053684223</c:v>
                </c:pt>
                <c:pt idx="609">
                  <c:v>0.27652995915811385</c:v>
                </c:pt>
                <c:pt idx="610">
                  <c:v>0.26542840436933757</c:v>
                </c:pt>
                <c:pt idx="611">
                  <c:v>0.2722577234277308</c:v>
                </c:pt>
                <c:pt idx="612">
                  <c:v>0.27599167574609873</c:v>
                </c:pt>
                <c:pt idx="613">
                  <c:v>0.27539484133158609</c:v>
                </c:pt>
                <c:pt idx="614">
                  <c:v>0.2720127472106828</c:v>
                </c:pt>
                <c:pt idx="615">
                  <c:v>0.26333368317012118</c:v>
                </c:pt>
                <c:pt idx="616">
                  <c:v>0.26969446376320172</c:v>
                </c:pt>
                <c:pt idx="617">
                  <c:v>0.27009055791273506</c:v>
                </c:pt>
                <c:pt idx="618">
                  <c:v>0.27548629269476721</c:v>
                </c:pt>
                <c:pt idx="619">
                  <c:v>0.2705928501954451</c:v>
                </c:pt>
                <c:pt idx="620">
                  <c:v>0.26824242507636864</c:v>
                </c:pt>
                <c:pt idx="621">
                  <c:v>0.26583065140063278</c:v>
                </c:pt>
                <c:pt idx="622">
                  <c:v>0.26920203338867221</c:v>
                </c:pt>
                <c:pt idx="623">
                  <c:v>0.26867139977930377</c:v>
                </c:pt>
                <c:pt idx="624">
                  <c:v>0.26388587046188183</c:v>
                </c:pt>
                <c:pt idx="625">
                  <c:v>0.27099014709805691</c:v>
                </c:pt>
                <c:pt idx="626">
                  <c:v>0.27212923156837143</c:v>
                </c:pt>
                <c:pt idx="627">
                  <c:v>0.27425549401139659</c:v>
                </c:pt>
                <c:pt idx="628">
                  <c:v>0.27053568790890137</c:v>
                </c:pt>
                <c:pt idx="629">
                  <c:v>0.27416595624080209</c:v>
                </c:pt>
                <c:pt idx="630">
                  <c:v>0.27322434256325434</c:v>
                </c:pt>
                <c:pt idx="631">
                  <c:v>0.27628759455181262</c:v>
                </c:pt>
                <c:pt idx="632">
                  <c:v>0.27137657263173187</c:v>
                </c:pt>
                <c:pt idx="633">
                  <c:v>0.27398054120619153</c:v>
                </c:pt>
                <c:pt idx="634">
                  <c:v>0.27312093049077135</c:v>
                </c:pt>
                <c:pt idx="635">
                  <c:v>0.26764578130090122</c:v>
                </c:pt>
                <c:pt idx="636">
                  <c:v>0.26896967834367547</c:v>
                </c:pt>
                <c:pt idx="637">
                  <c:v>0.26823749390276963</c:v>
                </c:pt>
                <c:pt idx="638">
                  <c:v>0.2694715752566994</c:v>
                </c:pt>
                <c:pt idx="639">
                  <c:v>0.26948109098622952</c:v>
                </c:pt>
                <c:pt idx="640">
                  <c:v>0.26806045113120658</c:v>
                </c:pt>
                <c:pt idx="641">
                  <c:v>0.27421122539413356</c:v>
                </c:pt>
                <c:pt idx="642">
                  <c:v>0.2746286141209584</c:v>
                </c:pt>
                <c:pt idx="643">
                  <c:v>0.27637129134755933</c:v>
                </c:pt>
                <c:pt idx="644">
                  <c:v>0.27794864394397201</c:v>
                </c:pt>
                <c:pt idx="645">
                  <c:v>0.27666644506368088</c:v>
                </c:pt>
                <c:pt idx="646">
                  <c:v>0.2774314361977217</c:v>
                </c:pt>
                <c:pt idx="647">
                  <c:v>0.27468208274449335</c:v>
                </c:pt>
                <c:pt idx="648">
                  <c:v>0.2721318983797838</c:v>
                </c:pt>
                <c:pt idx="649">
                  <c:v>0.27412952493583775</c:v>
                </c:pt>
                <c:pt idx="650">
                  <c:v>0.27376850322706847</c:v>
                </c:pt>
                <c:pt idx="651">
                  <c:v>0.27374554835815035</c:v>
                </c:pt>
                <c:pt idx="652">
                  <c:v>0.27164183113630092</c:v>
                </c:pt>
                <c:pt idx="653">
                  <c:v>0.26939367630996713</c:v>
                </c:pt>
                <c:pt idx="654">
                  <c:v>0.26561190346871588</c:v>
                </c:pt>
                <c:pt idx="655">
                  <c:v>0.26276946524285272</c:v>
                </c:pt>
                <c:pt idx="656">
                  <c:v>0.25486894545194527</c:v>
                </c:pt>
                <c:pt idx="657">
                  <c:v>0.25408989218343891</c:v>
                </c:pt>
                <c:pt idx="658">
                  <c:v>0.26054656466744608</c:v>
                </c:pt>
                <c:pt idx="659">
                  <c:v>0.26026579947830419</c:v>
                </c:pt>
                <c:pt idx="660">
                  <c:v>0.25942419325158528</c:v>
                </c:pt>
                <c:pt idx="661">
                  <c:v>0.25955341688864886</c:v>
                </c:pt>
                <c:pt idx="662">
                  <c:v>0.25516870280543769</c:v>
                </c:pt>
                <c:pt idx="663">
                  <c:v>0.24839308558769391</c:v>
                </c:pt>
                <c:pt idx="664">
                  <c:v>0.25247119723208078</c:v>
                </c:pt>
                <c:pt idx="665">
                  <c:v>0.24981215287300196</c:v>
                </c:pt>
                <c:pt idx="666">
                  <c:v>0.25200005794846825</c:v>
                </c:pt>
                <c:pt idx="667">
                  <c:v>0.25733224736412263</c:v>
                </c:pt>
                <c:pt idx="668">
                  <c:v>0.25337728581528807</c:v>
                </c:pt>
                <c:pt idx="669">
                  <c:v>0.25511973382070408</c:v>
                </c:pt>
                <c:pt idx="670">
                  <c:v>0.24581079606565548</c:v>
                </c:pt>
                <c:pt idx="671">
                  <c:v>0.24674538668348722</c:v>
                </c:pt>
                <c:pt idx="672">
                  <c:v>0.24114095440150685</c:v>
                </c:pt>
                <c:pt idx="673">
                  <c:v>0.23909690396537719</c:v>
                </c:pt>
                <c:pt idx="674">
                  <c:v>0.23795123020755016</c:v>
                </c:pt>
                <c:pt idx="675">
                  <c:v>0.24188441448881925</c:v>
                </c:pt>
                <c:pt idx="676">
                  <c:v>0.24811856380001251</c:v>
                </c:pt>
                <c:pt idx="677">
                  <c:v>0.24434220632617754</c:v>
                </c:pt>
                <c:pt idx="678">
                  <c:v>0.25119194615940832</c:v>
                </c:pt>
                <c:pt idx="679">
                  <c:v>0.24608260525637515</c:v>
                </c:pt>
                <c:pt idx="680">
                  <c:v>0.24624024303707648</c:v>
                </c:pt>
                <c:pt idx="681">
                  <c:v>0.2477510443458073</c:v>
                </c:pt>
                <c:pt idx="682">
                  <c:v>0.24897469550725182</c:v>
                </c:pt>
                <c:pt idx="683">
                  <c:v>0.24906990037292442</c:v>
                </c:pt>
                <c:pt idx="684">
                  <c:v>0.24646442611102293</c:v>
                </c:pt>
                <c:pt idx="685">
                  <c:v>0.24604935411948481</c:v>
                </c:pt>
                <c:pt idx="686">
                  <c:v>0.24418310002841115</c:v>
                </c:pt>
                <c:pt idx="687">
                  <c:v>0.24469366530927483</c:v>
                </c:pt>
                <c:pt idx="688">
                  <c:v>0.24430416024922974</c:v>
                </c:pt>
                <c:pt idx="689">
                  <c:v>0.24498526797858311</c:v>
                </c:pt>
                <c:pt idx="690">
                  <c:v>0.24332544704745307</c:v>
                </c:pt>
                <c:pt idx="691">
                  <c:v>0.24457463595214812</c:v>
                </c:pt>
                <c:pt idx="692">
                  <c:v>0.24421894861481142</c:v>
                </c:pt>
                <c:pt idx="693">
                  <c:v>0.24851405920214908</c:v>
                </c:pt>
                <c:pt idx="694">
                  <c:v>0.24621095630496659</c:v>
                </c:pt>
                <c:pt idx="695">
                  <c:v>0.24360355390693034</c:v>
                </c:pt>
                <c:pt idx="696">
                  <c:v>0.25401754985013802</c:v>
                </c:pt>
                <c:pt idx="697">
                  <c:v>0.25800852206587011</c:v>
                </c:pt>
                <c:pt idx="698">
                  <c:v>0.25635315068611875</c:v>
                </c:pt>
                <c:pt idx="699">
                  <c:v>0.25489516773379139</c:v>
                </c:pt>
                <c:pt idx="700">
                  <c:v>0.2602353328289404</c:v>
                </c:pt>
                <c:pt idx="701">
                  <c:v>0.26321424400119398</c:v>
                </c:pt>
                <c:pt idx="702">
                  <c:v>0.26456529299064524</c:v>
                </c:pt>
                <c:pt idx="703">
                  <c:v>0.25853112091297326</c:v>
                </c:pt>
                <c:pt idx="704">
                  <c:v>0.25811203404394623</c:v>
                </c:pt>
                <c:pt idx="705">
                  <c:v>0.26551448428562652</c:v>
                </c:pt>
                <c:pt idx="706">
                  <c:v>0.26320685545215805</c:v>
                </c:pt>
                <c:pt idx="707">
                  <c:v>0.26236697512701634</c:v>
                </c:pt>
                <c:pt idx="708">
                  <c:v>0.26345677866301687</c:v>
                </c:pt>
                <c:pt idx="709">
                  <c:v>0.26939979258491054</c:v>
                </c:pt>
                <c:pt idx="710">
                  <c:v>0.26986046521672002</c:v>
                </c:pt>
                <c:pt idx="711">
                  <c:v>0.27146204735826829</c:v>
                </c:pt>
                <c:pt idx="712">
                  <c:v>0.27320691749540149</c:v>
                </c:pt>
                <c:pt idx="713">
                  <c:v>0.27497683851390264</c:v>
                </c:pt>
                <c:pt idx="714">
                  <c:v>0.27291371338196679</c:v>
                </c:pt>
                <c:pt idx="715">
                  <c:v>0.26902639440087484</c:v>
                </c:pt>
                <c:pt idx="716">
                  <c:v>0.26666322912201901</c:v>
                </c:pt>
                <c:pt idx="717">
                  <c:v>0.26925067497045663</c:v>
                </c:pt>
                <c:pt idx="718">
                  <c:v>0.27806660140096939</c:v>
                </c:pt>
                <c:pt idx="719">
                  <c:v>0.27965519863556887</c:v>
                </c:pt>
                <c:pt idx="720">
                  <c:v>0.28761475563077443</c:v>
                </c:pt>
                <c:pt idx="721">
                  <c:v>0.28196438909363053</c:v>
                </c:pt>
                <c:pt idx="722">
                  <c:v>0.28860003914149668</c:v>
                </c:pt>
                <c:pt idx="723">
                  <c:v>0.28676584828970908</c:v>
                </c:pt>
                <c:pt idx="724">
                  <c:v>0.28005341965765607</c:v>
                </c:pt>
                <c:pt idx="725">
                  <c:v>0.28118870240445815</c:v>
                </c:pt>
                <c:pt idx="726">
                  <c:v>0.28133218084561085</c:v>
                </c:pt>
                <c:pt idx="727">
                  <c:v>0.28398631438069311</c:v>
                </c:pt>
                <c:pt idx="728">
                  <c:v>0.28314578779944166</c:v>
                </c:pt>
                <c:pt idx="729">
                  <c:v>0.27951179824504613</c:v>
                </c:pt>
                <c:pt idx="730">
                  <c:v>0.28021578431911243</c:v>
                </c:pt>
                <c:pt idx="731">
                  <c:v>0.27815339415128193</c:v>
                </c:pt>
                <c:pt idx="732">
                  <c:v>0.28921148471980063</c:v>
                </c:pt>
                <c:pt idx="733">
                  <c:v>0.28983917574044415</c:v>
                </c:pt>
                <c:pt idx="734">
                  <c:v>0.27972296954410414</c:v>
                </c:pt>
                <c:pt idx="735">
                  <c:v>0.28068417616372665</c:v>
                </c:pt>
                <c:pt idx="736">
                  <c:v>0.2799332117698663</c:v>
                </c:pt>
                <c:pt idx="737">
                  <c:v>0.27673757831851953</c:v>
                </c:pt>
                <c:pt idx="738">
                  <c:v>0.27553319484070316</c:v>
                </c:pt>
                <c:pt idx="739">
                  <c:v>0.27561644070356128</c:v>
                </c:pt>
                <c:pt idx="740">
                  <c:v>0.27873288625115156</c:v>
                </c:pt>
                <c:pt idx="741">
                  <c:v>0.28198195594630659</c:v>
                </c:pt>
                <c:pt idx="742">
                  <c:v>0.28567511025367165</c:v>
                </c:pt>
                <c:pt idx="743">
                  <c:v>0.28391941262698039</c:v>
                </c:pt>
                <c:pt idx="744">
                  <c:v>0.2808570873463041</c:v>
                </c:pt>
                <c:pt idx="745">
                  <c:v>0.28109744596370212</c:v>
                </c:pt>
                <c:pt idx="746">
                  <c:v>0.27844165494546314</c:v>
                </c:pt>
                <c:pt idx="747">
                  <c:v>0.27731754128086461</c:v>
                </c:pt>
                <c:pt idx="748">
                  <c:v>0.27683155691869721</c:v>
                </c:pt>
                <c:pt idx="749">
                  <c:v>0.27539652398185921</c:v>
                </c:pt>
                <c:pt idx="750">
                  <c:v>0.27635474647672842</c:v>
                </c:pt>
                <c:pt idx="751">
                  <c:v>0.27665370636999631</c:v>
                </c:pt>
                <c:pt idx="752">
                  <c:v>0.27618016342959151</c:v>
                </c:pt>
                <c:pt idx="753">
                  <c:v>0.27933356142107102</c:v>
                </c:pt>
                <c:pt idx="754">
                  <c:v>0.27524778110011949</c:v>
                </c:pt>
                <c:pt idx="755">
                  <c:v>0.27518363146813618</c:v>
                </c:pt>
                <c:pt idx="756">
                  <c:v>0.27609407373432249</c:v>
                </c:pt>
                <c:pt idx="757">
                  <c:v>0.27423506012552035</c:v>
                </c:pt>
                <c:pt idx="758">
                  <c:v>0.27525216933999475</c:v>
                </c:pt>
                <c:pt idx="759">
                  <c:v>0.27177436886229822</c:v>
                </c:pt>
                <c:pt idx="760">
                  <c:v>0.26909655839251267</c:v>
                </c:pt>
                <c:pt idx="761">
                  <c:v>0.27091461906937164</c:v>
                </c:pt>
                <c:pt idx="762">
                  <c:v>0.26003685501130414</c:v>
                </c:pt>
                <c:pt idx="763">
                  <c:v>0.26104075015919648</c:v>
                </c:pt>
                <c:pt idx="764">
                  <c:v>0.26060264725870086</c:v>
                </c:pt>
                <c:pt idx="765">
                  <c:v>0.26117447939651028</c:v>
                </c:pt>
                <c:pt idx="766">
                  <c:v>0.26275280677074342</c:v>
                </c:pt>
                <c:pt idx="767">
                  <c:v>0.26228751977343734</c:v>
                </c:pt>
                <c:pt idx="768">
                  <c:v>0.26179983962337361</c:v>
                </c:pt>
                <c:pt idx="769">
                  <c:v>0.25947563761927905</c:v>
                </c:pt>
                <c:pt idx="770">
                  <c:v>0.25930220301465168</c:v>
                </c:pt>
                <c:pt idx="771">
                  <c:v>0.25899160184697378</c:v>
                </c:pt>
                <c:pt idx="772">
                  <c:v>0.26325474113187242</c:v>
                </c:pt>
                <c:pt idx="773">
                  <c:v>0.25927164519255474</c:v>
                </c:pt>
                <c:pt idx="774">
                  <c:v>0.26513300809111473</c:v>
                </c:pt>
                <c:pt idx="775">
                  <c:v>0.26649253846908283</c:v>
                </c:pt>
                <c:pt idx="776">
                  <c:v>0.26516184531091103</c:v>
                </c:pt>
                <c:pt idx="777">
                  <c:v>0.26225782345275661</c:v>
                </c:pt>
                <c:pt idx="778">
                  <c:v>0.25740041192932561</c:v>
                </c:pt>
                <c:pt idx="779">
                  <c:v>0.25441704808307475</c:v>
                </c:pt>
                <c:pt idx="780">
                  <c:v>0.24995138685623397</c:v>
                </c:pt>
                <c:pt idx="781">
                  <c:v>0.24832397127128925</c:v>
                </c:pt>
                <c:pt idx="782">
                  <c:v>0.25021519045503982</c:v>
                </c:pt>
                <c:pt idx="783">
                  <c:v>0.25045653696700376</c:v>
                </c:pt>
                <c:pt idx="784">
                  <c:v>0.25156739172971565</c:v>
                </c:pt>
                <c:pt idx="785">
                  <c:v>0.25380505833047162</c:v>
                </c:pt>
                <c:pt idx="786">
                  <c:v>0.25046871087714573</c:v>
                </c:pt>
                <c:pt idx="787">
                  <c:v>0.25424074417694187</c:v>
                </c:pt>
                <c:pt idx="788">
                  <c:v>0.24953844775961409</c:v>
                </c:pt>
                <c:pt idx="789">
                  <c:v>0.24875965405559297</c:v>
                </c:pt>
                <c:pt idx="790">
                  <c:v>0.24767639358009497</c:v>
                </c:pt>
                <c:pt idx="791">
                  <c:v>0.24617619578526839</c:v>
                </c:pt>
                <c:pt idx="792">
                  <c:v>0.24138914049105553</c:v>
                </c:pt>
                <c:pt idx="793">
                  <c:v>0.24407016024077621</c:v>
                </c:pt>
                <c:pt idx="794">
                  <c:v>0.24103597732852422</c:v>
                </c:pt>
                <c:pt idx="795">
                  <c:v>0.24249682508361059</c:v>
                </c:pt>
                <c:pt idx="796">
                  <c:v>0.2381324708028314</c:v>
                </c:pt>
                <c:pt idx="797">
                  <c:v>0.23713274564575104</c:v>
                </c:pt>
                <c:pt idx="798">
                  <c:v>0.23928147720320014</c:v>
                </c:pt>
                <c:pt idx="799">
                  <c:v>0.24396948198516499</c:v>
                </c:pt>
                <c:pt idx="800">
                  <c:v>0.24681025649317179</c:v>
                </c:pt>
                <c:pt idx="801">
                  <c:v>0.24351058138271986</c:v>
                </c:pt>
                <c:pt idx="802">
                  <c:v>0.24035890564514029</c:v>
                </c:pt>
                <c:pt idx="803">
                  <c:v>0.24387783455957845</c:v>
                </c:pt>
                <c:pt idx="804">
                  <c:v>0.24151114599654511</c:v>
                </c:pt>
                <c:pt idx="805">
                  <c:v>0.24305755688259589</c:v>
                </c:pt>
                <c:pt idx="806">
                  <c:v>0.24452830870252784</c:v>
                </c:pt>
                <c:pt idx="807">
                  <c:v>0.24342977192442095</c:v>
                </c:pt>
                <c:pt idx="808">
                  <c:v>0.23505933798261869</c:v>
                </c:pt>
                <c:pt idx="809">
                  <c:v>0.23861137008410793</c:v>
                </c:pt>
                <c:pt idx="810">
                  <c:v>0.2373577711669379</c:v>
                </c:pt>
                <c:pt idx="811">
                  <c:v>0.22943287882254082</c:v>
                </c:pt>
                <c:pt idx="812">
                  <c:v>0.23342139327663824</c:v>
                </c:pt>
                <c:pt idx="813">
                  <c:v>0.23437248682534539</c:v>
                </c:pt>
                <c:pt idx="814">
                  <c:v>0.23559986349730289</c:v>
                </c:pt>
                <c:pt idx="815">
                  <c:v>0.23564671696238615</c:v>
                </c:pt>
                <c:pt idx="816">
                  <c:v>0.23355908917339074</c:v>
                </c:pt>
                <c:pt idx="817">
                  <c:v>0.23302733110967289</c:v>
                </c:pt>
                <c:pt idx="818">
                  <c:v>0.23188954733934009</c:v>
                </c:pt>
                <c:pt idx="819">
                  <c:v>0.23161905102868863</c:v>
                </c:pt>
                <c:pt idx="820">
                  <c:v>0.2344977456071502</c:v>
                </c:pt>
                <c:pt idx="821">
                  <c:v>0.23461143672387652</c:v>
                </c:pt>
                <c:pt idx="822">
                  <c:v>0.22977325079968125</c:v>
                </c:pt>
                <c:pt idx="823">
                  <c:v>0.22927103319513198</c:v>
                </c:pt>
                <c:pt idx="824">
                  <c:v>0.23213420061350676</c:v>
                </c:pt>
                <c:pt idx="825">
                  <c:v>0.23333807302640674</c:v>
                </c:pt>
                <c:pt idx="826">
                  <c:v>0.23082798018441042</c:v>
                </c:pt>
                <c:pt idx="827">
                  <c:v>0.2314073930084577</c:v>
                </c:pt>
                <c:pt idx="828">
                  <c:v>0.2328003842314279</c:v>
                </c:pt>
                <c:pt idx="829">
                  <c:v>0.234808647095476</c:v>
                </c:pt>
                <c:pt idx="830">
                  <c:v>0.23160407838038188</c:v>
                </c:pt>
                <c:pt idx="831">
                  <c:v>0.23463755429009758</c:v>
                </c:pt>
                <c:pt idx="832">
                  <c:v>0.23449606434544346</c:v>
                </c:pt>
                <c:pt idx="833">
                  <c:v>0.23418001329281246</c:v>
                </c:pt>
                <c:pt idx="834">
                  <c:v>0.23275126839117632</c:v>
                </c:pt>
                <c:pt idx="835">
                  <c:v>0.23037700574717768</c:v>
                </c:pt>
                <c:pt idx="836">
                  <c:v>0.23292453922809875</c:v>
                </c:pt>
                <c:pt idx="837">
                  <c:v>0.2342918778432701</c:v>
                </c:pt>
                <c:pt idx="838">
                  <c:v>0.23201463919543741</c:v>
                </c:pt>
                <c:pt idx="839">
                  <c:v>0.23344318995973024</c:v>
                </c:pt>
                <c:pt idx="840">
                  <c:v>0.23306789027037689</c:v>
                </c:pt>
                <c:pt idx="841">
                  <c:v>0.23256693732550171</c:v>
                </c:pt>
                <c:pt idx="842">
                  <c:v>0.22912899892539396</c:v>
                </c:pt>
                <c:pt idx="843">
                  <c:v>0.22906484228798751</c:v>
                </c:pt>
                <c:pt idx="844">
                  <c:v>0.22671190653302498</c:v>
                </c:pt>
                <c:pt idx="845">
                  <c:v>0.2220674898342776</c:v>
                </c:pt>
                <c:pt idx="846">
                  <c:v>0.21992957946390734</c:v>
                </c:pt>
                <c:pt idx="847">
                  <c:v>0.26673482199997367</c:v>
                </c:pt>
                <c:pt idx="848">
                  <c:v>0.2615202696918022</c:v>
                </c:pt>
                <c:pt idx="849">
                  <c:v>0.26971637916885349</c:v>
                </c:pt>
                <c:pt idx="850">
                  <c:v>0.26001787920487751</c:v>
                </c:pt>
                <c:pt idx="851">
                  <c:v>0.25075745495136337</c:v>
                </c:pt>
                <c:pt idx="852">
                  <c:v>0.25212378761725196</c:v>
                </c:pt>
                <c:pt idx="853">
                  <c:v>0.25124184719744158</c:v>
                </c:pt>
                <c:pt idx="854">
                  <c:v>0.2499957920667093</c:v>
                </c:pt>
                <c:pt idx="855">
                  <c:v>0.2523733440114817</c:v>
                </c:pt>
                <c:pt idx="856">
                  <c:v>0.25078578497917259</c:v>
                </c:pt>
                <c:pt idx="857">
                  <c:v>0.25734057907801144</c:v>
                </c:pt>
                <c:pt idx="858">
                  <c:v>0.26147963233426474</c:v>
                </c:pt>
                <c:pt idx="859">
                  <c:v>0.25908752494118348</c:v>
                </c:pt>
                <c:pt idx="860">
                  <c:v>0.25845619778116657</c:v>
                </c:pt>
                <c:pt idx="861">
                  <c:v>0.26078912479965166</c:v>
                </c:pt>
                <c:pt idx="862">
                  <c:v>0.26147824822629806</c:v>
                </c:pt>
                <c:pt idx="863">
                  <c:v>0.26001813772844651</c:v>
                </c:pt>
                <c:pt idx="864">
                  <c:v>0.25802065457008716</c:v>
                </c:pt>
                <c:pt idx="865">
                  <c:v>0.26138799782466493</c:v>
                </c:pt>
                <c:pt idx="866">
                  <c:v>0.25999042374439463</c:v>
                </c:pt>
                <c:pt idx="867">
                  <c:v>0.25494030868600714</c:v>
                </c:pt>
                <c:pt idx="868">
                  <c:v>0.25284785013701727</c:v>
                </c:pt>
                <c:pt idx="869">
                  <c:v>0.25729174524766618</c:v>
                </c:pt>
                <c:pt idx="870">
                  <c:v>0.26259304645784276</c:v>
                </c:pt>
                <c:pt idx="871">
                  <c:v>0.26291444583790557</c:v>
                </c:pt>
                <c:pt idx="872">
                  <c:v>0.26141692635192237</c:v>
                </c:pt>
                <c:pt idx="873">
                  <c:v>0.26114215872872992</c:v>
                </c:pt>
                <c:pt idx="874">
                  <c:v>0.26332822847803783</c:v>
                </c:pt>
                <c:pt idx="875">
                  <c:v>0.26295976694163681</c:v>
                </c:pt>
                <c:pt idx="876">
                  <c:v>0.26547585876509894</c:v>
                </c:pt>
                <c:pt idx="877">
                  <c:v>0.26200712335341936</c:v>
                </c:pt>
                <c:pt idx="878">
                  <c:v>0.26050271361047384</c:v>
                </c:pt>
                <c:pt idx="879">
                  <c:v>0.26281488347096671</c:v>
                </c:pt>
                <c:pt idx="880">
                  <c:v>0.26176843669868988</c:v>
                </c:pt>
                <c:pt idx="881">
                  <c:v>0.26283125293982734</c:v>
                </c:pt>
                <c:pt idx="882">
                  <c:v>0.26451853934606606</c:v>
                </c:pt>
                <c:pt idx="883">
                  <c:v>0.26457654367159011</c:v>
                </c:pt>
                <c:pt idx="884">
                  <c:v>0.2642863452329991</c:v>
                </c:pt>
                <c:pt idx="885">
                  <c:v>0.25881761444117335</c:v>
                </c:pt>
                <c:pt idx="886">
                  <c:v>0.26004501528720714</c:v>
                </c:pt>
                <c:pt idx="887">
                  <c:v>0.25587361312108059</c:v>
                </c:pt>
                <c:pt idx="888">
                  <c:v>0.2543747254356421</c:v>
                </c:pt>
                <c:pt idx="889">
                  <c:v>0.25362720369098413</c:v>
                </c:pt>
                <c:pt idx="890">
                  <c:v>0.25071288784121926</c:v>
                </c:pt>
                <c:pt idx="891">
                  <c:v>0.25012153784933133</c:v>
                </c:pt>
                <c:pt idx="892">
                  <c:v>0.25182340399423242</c:v>
                </c:pt>
                <c:pt idx="893">
                  <c:v>0.25262205420285921</c:v>
                </c:pt>
                <c:pt idx="894">
                  <c:v>0.25183003891169986</c:v>
                </c:pt>
                <c:pt idx="895">
                  <c:v>0.25212604145601136</c:v>
                </c:pt>
                <c:pt idx="896">
                  <c:v>0.24799327830582762</c:v>
                </c:pt>
                <c:pt idx="897">
                  <c:v>0.24790128876186301</c:v>
                </c:pt>
                <c:pt idx="898">
                  <c:v>0.24569167322224605</c:v>
                </c:pt>
                <c:pt idx="899">
                  <c:v>0.24578269164428801</c:v>
                </c:pt>
                <c:pt idx="900">
                  <c:v>0.24397377710539603</c:v>
                </c:pt>
                <c:pt idx="901">
                  <c:v>0.23816921764992993</c:v>
                </c:pt>
                <c:pt idx="902">
                  <c:v>0.24078636675657883</c:v>
                </c:pt>
                <c:pt idx="903">
                  <c:v>0.24363517490618247</c:v>
                </c:pt>
                <c:pt idx="904">
                  <c:v>0.24510010797822201</c:v>
                </c:pt>
                <c:pt idx="905">
                  <c:v>0.24702582362722447</c:v>
                </c:pt>
                <c:pt idx="906">
                  <c:v>0.24828690422865418</c:v>
                </c:pt>
                <c:pt idx="907">
                  <c:v>0.24760208511027182</c:v>
                </c:pt>
                <c:pt idx="908">
                  <c:v>0.24550789930233385</c:v>
                </c:pt>
                <c:pt idx="909">
                  <c:v>0.24527485279989358</c:v>
                </c:pt>
                <c:pt idx="910">
                  <c:v>0.24657784284553119</c:v>
                </c:pt>
                <c:pt idx="911">
                  <c:v>0.24882234410237936</c:v>
                </c:pt>
                <c:pt idx="912">
                  <c:v>0.2456348681927476</c:v>
                </c:pt>
                <c:pt idx="913">
                  <c:v>0.24974250405996368</c:v>
                </c:pt>
                <c:pt idx="914">
                  <c:v>0.24838972926907221</c:v>
                </c:pt>
                <c:pt idx="915">
                  <c:v>0.24463599550931581</c:v>
                </c:pt>
                <c:pt idx="916">
                  <c:v>0.24023379957465152</c:v>
                </c:pt>
                <c:pt idx="917">
                  <c:v>0.23820931362198405</c:v>
                </c:pt>
                <c:pt idx="918">
                  <c:v>0.23569582225537045</c:v>
                </c:pt>
                <c:pt idx="919">
                  <c:v>0.2360543928106893</c:v>
                </c:pt>
                <c:pt idx="920">
                  <c:v>0.23806602547439559</c:v>
                </c:pt>
                <c:pt idx="921">
                  <c:v>0.23484426026100857</c:v>
                </c:pt>
                <c:pt idx="922">
                  <c:v>0.23758395976727242</c:v>
                </c:pt>
                <c:pt idx="923">
                  <c:v>0.23926983971263005</c:v>
                </c:pt>
                <c:pt idx="924">
                  <c:v>0.23710204945998736</c:v>
                </c:pt>
                <c:pt idx="925">
                  <c:v>0.23341975207860077</c:v>
                </c:pt>
                <c:pt idx="926">
                  <c:v>0.23271450432611807</c:v>
                </c:pt>
                <c:pt idx="927">
                  <c:v>0.23420710340154693</c:v>
                </c:pt>
                <c:pt idx="928">
                  <c:v>0.23481080208351934</c:v>
                </c:pt>
                <c:pt idx="929">
                  <c:v>0.23550912270431335</c:v>
                </c:pt>
                <c:pt idx="930">
                  <c:v>0.23101629909222732</c:v>
                </c:pt>
                <c:pt idx="931">
                  <c:v>0.2341017242444845</c:v>
                </c:pt>
                <c:pt idx="932">
                  <c:v>0.23555041709461166</c:v>
                </c:pt>
                <c:pt idx="933">
                  <c:v>0.23388332730945649</c:v>
                </c:pt>
                <c:pt idx="934">
                  <c:v>0.23450913893645842</c:v>
                </c:pt>
                <c:pt idx="935">
                  <c:v>0.23424638284051369</c:v>
                </c:pt>
                <c:pt idx="936">
                  <c:v>0.23320861322467379</c:v>
                </c:pt>
                <c:pt idx="937">
                  <c:v>0.23494721141072539</c:v>
                </c:pt>
                <c:pt idx="938">
                  <c:v>0.23437181495536397</c:v>
                </c:pt>
                <c:pt idx="939">
                  <c:v>0.23707118305385522</c:v>
                </c:pt>
                <c:pt idx="940">
                  <c:v>0.23662614660961068</c:v>
                </c:pt>
                <c:pt idx="941">
                  <c:v>0.23538824737072606</c:v>
                </c:pt>
                <c:pt idx="942">
                  <c:v>0.23563703961891491</c:v>
                </c:pt>
                <c:pt idx="943">
                  <c:v>0.23714051709696027</c:v>
                </c:pt>
                <c:pt idx="944">
                  <c:v>0.23869206664749498</c:v>
                </c:pt>
                <c:pt idx="945">
                  <c:v>0.24228231679276457</c:v>
                </c:pt>
                <c:pt idx="946">
                  <c:v>0.23821149027900934</c:v>
                </c:pt>
                <c:pt idx="947">
                  <c:v>0.24088678943035213</c:v>
                </c:pt>
                <c:pt idx="948">
                  <c:v>0.24259551015321423</c:v>
                </c:pt>
                <c:pt idx="949">
                  <c:v>0.24399681590855415</c:v>
                </c:pt>
                <c:pt idx="950">
                  <c:v>0.24758303018586636</c:v>
                </c:pt>
                <c:pt idx="951">
                  <c:v>0.24956585878109316</c:v>
                </c:pt>
                <c:pt idx="952">
                  <c:v>0.24571742129804153</c:v>
                </c:pt>
                <c:pt idx="953">
                  <c:v>0.24802201646224176</c:v>
                </c:pt>
                <c:pt idx="954">
                  <c:v>0.24822404042611912</c:v>
                </c:pt>
                <c:pt idx="955">
                  <c:v>0.24857908231318726</c:v>
                </c:pt>
                <c:pt idx="956">
                  <c:v>0.24964597373903619</c:v>
                </c:pt>
                <c:pt idx="957">
                  <c:v>0.24766815557432009</c:v>
                </c:pt>
                <c:pt idx="958">
                  <c:v>0.24786811372035</c:v>
                </c:pt>
                <c:pt idx="959">
                  <c:v>0.25229592666415757</c:v>
                </c:pt>
                <c:pt idx="960">
                  <c:v>0.25308282123164316</c:v>
                </c:pt>
                <c:pt idx="961">
                  <c:v>0.25551283385491397</c:v>
                </c:pt>
                <c:pt idx="962">
                  <c:v>0.25518373306805109</c:v>
                </c:pt>
                <c:pt idx="963">
                  <c:v>0.25750670590379965</c:v>
                </c:pt>
                <c:pt idx="964">
                  <c:v>0.26007643354869514</c:v>
                </c:pt>
                <c:pt idx="965">
                  <c:v>0.25789376282768428</c:v>
                </c:pt>
                <c:pt idx="966">
                  <c:v>0.25826180746784932</c:v>
                </c:pt>
                <c:pt idx="967">
                  <c:v>0.25600551624672185</c:v>
                </c:pt>
                <c:pt idx="968">
                  <c:v>0.25390758937905078</c:v>
                </c:pt>
                <c:pt idx="969">
                  <c:v>0.25521984289951427</c:v>
                </c:pt>
                <c:pt idx="970">
                  <c:v>0.25545291811607251</c:v>
                </c:pt>
                <c:pt idx="971">
                  <c:v>0.25886014521156486</c:v>
                </c:pt>
                <c:pt idx="972">
                  <c:v>0.25294791123687532</c:v>
                </c:pt>
                <c:pt idx="973">
                  <c:v>0.2502050267068765</c:v>
                </c:pt>
                <c:pt idx="974">
                  <c:v>0.24981221559599387</c:v>
                </c:pt>
                <c:pt idx="975">
                  <c:v>0.24689052074623796</c:v>
                </c:pt>
                <c:pt idx="976">
                  <c:v>0.24677604420577692</c:v>
                </c:pt>
                <c:pt idx="977">
                  <c:v>0.24522244361747725</c:v>
                </c:pt>
                <c:pt idx="978">
                  <c:v>0.24401465790502352</c:v>
                </c:pt>
                <c:pt idx="979">
                  <c:v>0.24524084029022153</c:v>
                </c:pt>
                <c:pt idx="980">
                  <c:v>0.24261738603622995</c:v>
                </c:pt>
                <c:pt idx="981">
                  <c:v>0.24438168912754876</c:v>
                </c:pt>
                <c:pt idx="982">
                  <c:v>0.24564972464497115</c:v>
                </c:pt>
                <c:pt idx="983">
                  <c:v>0.24624832566266686</c:v>
                </c:pt>
                <c:pt idx="984">
                  <c:v>0.24395443606491263</c:v>
                </c:pt>
                <c:pt idx="985">
                  <c:v>0.24108547892578769</c:v>
                </c:pt>
                <c:pt idx="986">
                  <c:v>0.24217574689198806</c:v>
                </c:pt>
                <c:pt idx="987">
                  <c:v>0.24553597418474871</c:v>
                </c:pt>
                <c:pt idx="988">
                  <c:v>0.2433891829285737</c:v>
                </c:pt>
                <c:pt idx="989">
                  <c:v>0.2459610477697749</c:v>
                </c:pt>
                <c:pt idx="990">
                  <c:v>0.24741162385961801</c:v>
                </c:pt>
                <c:pt idx="991">
                  <c:v>0.24563308203819334</c:v>
                </c:pt>
                <c:pt idx="992">
                  <c:v>0.24679681269016052</c:v>
                </c:pt>
                <c:pt idx="993">
                  <c:v>0.24686527173180939</c:v>
                </c:pt>
                <c:pt idx="994">
                  <c:v>0.24789470671755187</c:v>
                </c:pt>
                <c:pt idx="995">
                  <c:v>0.24738580967123358</c:v>
                </c:pt>
                <c:pt idx="996">
                  <c:v>0.24124936856815227</c:v>
                </c:pt>
                <c:pt idx="997">
                  <c:v>0.2412309698187356</c:v>
                </c:pt>
                <c:pt idx="998">
                  <c:v>0.23774655975968018</c:v>
                </c:pt>
                <c:pt idx="999">
                  <c:v>0.23729149881998235</c:v>
                </c:pt>
                <c:pt idx="1000">
                  <c:v>0.23832647663826023</c:v>
                </c:pt>
                <c:pt idx="1001">
                  <c:v>0.2367260410381864</c:v>
                </c:pt>
                <c:pt idx="1002">
                  <c:v>0.23809183340483187</c:v>
                </c:pt>
                <c:pt idx="1003">
                  <c:v>0.23401610673037765</c:v>
                </c:pt>
                <c:pt idx="1004">
                  <c:v>0.23446747519093192</c:v>
                </c:pt>
                <c:pt idx="1005">
                  <c:v>0.23432422399789865</c:v>
                </c:pt>
                <c:pt idx="1006">
                  <c:v>0.23634407090760234</c:v>
                </c:pt>
                <c:pt idx="1007">
                  <c:v>0.23501230528785433</c:v>
                </c:pt>
                <c:pt idx="1008">
                  <c:v>0.23474593354111439</c:v>
                </c:pt>
                <c:pt idx="1009">
                  <c:v>0.23493200509756651</c:v>
                </c:pt>
                <c:pt idx="1010">
                  <c:v>0.23500427980841043</c:v>
                </c:pt>
                <c:pt idx="1011">
                  <c:v>0.23509165234432916</c:v>
                </c:pt>
                <c:pt idx="1012">
                  <c:v>0.2344134072115871</c:v>
                </c:pt>
                <c:pt idx="1013">
                  <c:v>0.23351515168052361</c:v>
                </c:pt>
                <c:pt idx="1014">
                  <c:v>0.23518338491142909</c:v>
                </c:pt>
                <c:pt idx="1015">
                  <c:v>0.23719160081118207</c:v>
                </c:pt>
                <c:pt idx="1016">
                  <c:v>0.23447878350391749</c:v>
                </c:pt>
                <c:pt idx="1017">
                  <c:v>0.23603032306227645</c:v>
                </c:pt>
                <c:pt idx="1018">
                  <c:v>0.23707237431847883</c:v>
                </c:pt>
                <c:pt idx="1019">
                  <c:v>0.23438180274576981</c:v>
                </c:pt>
                <c:pt idx="1020">
                  <c:v>0.23554678219931557</c:v>
                </c:pt>
                <c:pt idx="1021">
                  <c:v>0.23235169598853656</c:v>
                </c:pt>
                <c:pt idx="1022">
                  <c:v>0.23376999558268707</c:v>
                </c:pt>
                <c:pt idx="1023">
                  <c:v>0.23506742865833408</c:v>
                </c:pt>
                <c:pt idx="1024">
                  <c:v>0.23539541289550803</c:v>
                </c:pt>
                <c:pt idx="1025">
                  <c:v>0.23479010182279159</c:v>
                </c:pt>
                <c:pt idx="1026">
                  <c:v>0.23695106217973327</c:v>
                </c:pt>
                <c:pt idx="1027">
                  <c:v>0.23748002432884907</c:v>
                </c:pt>
                <c:pt idx="1028">
                  <c:v>0.23762543834398753</c:v>
                </c:pt>
                <c:pt idx="1029">
                  <c:v>0.23758199968882643</c:v>
                </c:pt>
                <c:pt idx="1030">
                  <c:v>0.23873215619534727</c:v>
                </c:pt>
                <c:pt idx="1031">
                  <c:v>0.23785127348234836</c:v>
                </c:pt>
                <c:pt idx="1032">
                  <c:v>0.23416526646809577</c:v>
                </c:pt>
                <c:pt idx="1033">
                  <c:v>0.23474323267263753</c:v>
                </c:pt>
                <c:pt idx="1034">
                  <c:v>0.23435113816452957</c:v>
                </c:pt>
                <c:pt idx="1035">
                  <c:v>0.23532790515940616</c:v>
                </c:pt>
                <c:pt idx="1036">
                  <c:v>0.23310177379105679</c:v>
                </c:pt>
                <c:pt idx="1037">
                  <c:v>0.23525399541327285</c:v>
                </c:pt>
                <c:pt idx="1038">
                  <c:v>0.23503374158706758</c:v>
                </c:pt>
                <c:pt idx="1039">
                  <c:v>0.23363178988658651</c:v>
                </c:pt>
                <c:pt idx="1040">
                  <c:v>0.23283501034165077</c:v>
                </c:pt>
                <c:pt idx="1041">
                  <c:v>0.23247133261338138</c:v>
                </c:pt>
                <c:pt idx="1042">
                  <c:v>0.22986717743090357</c:v>
                </c:pt>
                <c:pt idx="1043">
                  <c:v>0.22693386206933575</c:v>
                </c:pt>
                <c:pt idx="1044">
                  <c:v>0.22695044329677749</c:v>
                </c:pt>
                <c:pt idx="1045">
                  <c:v>0.22524351662618458</c:v>
                </c:pt>
                <c:pt idx="1046">
                  <c:v>0.23039931270375136</c:v>
                </c:pt>
                <c:pt idx="1047">
                  <c:v>0.23227469279936686</c:v>
                </c:pt>
                <c:pt idx="1048">
                  <c:v>0.233263538678119</c:v>
                </c:pt>
                <c:pt idx="1049">
                  <c:v>0.22850530396701818</c:v>
                </c:pt>
                <c:pt idx="1050">
                  <c:v>0.22806530168863715</c:v>
                </c:pt>
                <c:pt idx="1051">
                  <c:v>0.21941752925202507</c:v>
                </c:pt>
                <c:pt idx="1052">
                  <c:v>0.22287779688964693</c:v>
                </c:pt>
                <c:pt idx="1053">
                  <c:v>0.2079761613556006</c:v>
                </c:pt>
                <c:pt idx="1054">
                  <c:v>0.17994284312784581</c:v>
                </c:pt>
                <c:pt idx="1055">
                  <c:v>0.20250794451988074</c:v>
                </c:pt>
                <c:pt idx="1056">
                  <c:v>0.20833062808342917</c:v>
                </c:pt>
                <c:pt idx="1057">
                  <c:v>0.21655928762130094</c:v>
                </c:pt>
                <c:pt idx="1058">
                  <c:v>0.18257996488795736</c:v>
                </c:pt>
                <c:pt idx="1059">
                  <c:v>0.18307077894580193</c:v>
                </c:pt>
                <c:pt idx="1060">
                  <c:v>0.17823853068267814</c:v>
                </c:pt>
                <c:pt idx="1061">
                  <c:v>0.17167577775832665</c:v>
                </c:pt>
                <c:pt idx="1062">
                  <c:v>0.181547769050455</c:v>
                </c:pt>
                <c:pt idx="1063">
                  <c:v>0.19753618605275669</c:v>
                </c:pt>
                <c:pt idx="1064">
                  <c:v>0.2059662179481514</c:v>
                </c:pt>
                <c:pt idx="1065">
                  <c:v>0.20831796230093969</c:v>
                </c:pt>
                <c:pt idx="1066">
                  <c:v>0.2134829371600182</c:v>
                </c:pt>
                <c:pt idx="1067">
                  <c:v>0.21259964946005527</c:v>
                </c:pt>
                <c:pt idx="1068">
                  <c:v>0.2105325539041778</c:v>
                </c:pt>
                <c:pt idx="1069">
                  <c:v>0.21210654524314942</c:v>
                </c:pt>
                <c:pt idx="1070">
                  <c:v>0.20801057365997977</c:v>
                </c:pt>
                <c:pt idx="1071">
                  <c:v>0.20848059659291729</c:v>
                </c:pt>
                <c:pt idx="1072">
                  <c:v>0.20972547012469001</c:v>
                </c:pt>
                <c:pt idx="1073">
                  <c:v>0.21336569370711977</c:v>
                </c:pt>
                <c:pt idx="1074">
                  <c:v>0.21636564558504867</c:v>
                </c:pt>
                <c:pt idx="1075">
                  <c:v>0.21755700302770742</c:v>
                </c:pt>
                <c:pt idx="1076">
                  <c:v>0.21891766593621975</c:v>
                </c:pt>
                <c:pt idx="1077">
                  <c:v>0.22175265298794478</c:v>
                </c:pt>
                <c:pt idx="1078">
                  <c:v>0.22428043981868306</c:v>
                </c:pt>
                <c:pt idx="1079">
                  <c:v>0.22723292777889337</c:v>
                </c:pt>
                <c:pt idx="1080">
                  <c:v>0.23176982387392808</c:v>
                </c:pt>
                <c:pt idx="1081">
                  <c:v>0.23491819860715579</c:v>
                </c:pt>
                <c:pt idx="1082">
                  <c:v>0.22553410530761675</c:v>
                </c:pt>
                <c:pt idx="1083">
                  <c:v>0.19759775166986304</c:v>
                </c:pt>
                <c:pt idx="1084">
                  <c:v>0.19831379072646449</c:v>
                </c:pt>
                <c:pt idx="1085">
                  <c:v>0.21781570266109518</c:v>
                </c:pt>
                <c:pt idx="1086">
                  <c:v>0.22120345957016663</c:v>
                </c:pt>
                <c:pt idx="1087">
                  <c:v>0.22135778163667807</c:v>
                </c:pt>
                <c:pt idx="1088">
                  <c:v>0.22144629351603196</c:v>
                </c:pt>
                <c:pt idx="1089">
                  <c:v>0.22737049262576225</c:v>
                </c:pt>
                <c:pt idx="1090">
                  <c:v>0.23233087168024413</c:v>
                </c:pt>
                <c:pt idx="1091">
                  <c:v>0.22666989991622932</c:v>
                </c:pt>
                <c:pt idx="1092">
                  <c:v>0.23170664943028108</c:v>
                </c:pt>
                <c:pt idx="1093">
                  <c:v>0.23321969851095337</c:v>
                </c:pt>
                <c:pt idx="1094">
                  <c:v>0.22740769315161558</c:v>
                </c:pt>
                <c:pt idx="1095">
                  <c:v>0.22304661497538447</c:v>
                </c:pt>
                <c:pt idx="1096">
                  <c:v>0.22917664463531184</c:v>
                </c:pt>
                <c:pt idx="1097">
                  <c:v>0.23766870498563719</c:v>
                </c:pt>
                <c:pt idx="1098">
                  <c:v>0.23895447240420098</c:v>
                </c:pt>
                <c:pt idx="1099">
                  <c:v>0.2385800694699296</c:v>
                </c:pt>
                <c:pt idx="1100">
                  <c:v>0.23728038798344842</c:v>
                </c:pt>
                <c:pt idx="1101">
                  <c:v>0.24344831943953738</c:v>
                </c:pt>
                <c:pt idx="1102">
                  <c:v>0.24558750584347688</c:v>
                </c:pt>
                <c:pt idx="1103">
                  <c:v>0.25448884387317361</c:v>
                </c:pt>
                <c:pt idx="1104">
                  <c:v>0.25949928659004384</c:v>
                </c:pt>
                <c:pt idx="1105">
                  <c:v>0.25976806582666301</c:v>
                </c:pt>
                <c:pt idx="1106">
                  <c:v>0.25760841374746235</c:v>
                </c:pt>
                <c:pt idx="1107">
                  <c:v>0.25865695322800519</c:v>
                </c:pt>
                <c:pt idx="1108">
                  <c:v>0.26744302193634084</c:v>
                </c:pt>
                <c:pt idx="1109">
                  <c:v>0.27401883957862538</c:v>
                </c:pt>
                <c:pt idx="1110">
                  <c:v>0.28468965542283731</c:v>
                </c:pt>
                <c:pt idx="1111">
                  <c:v>0.27728493919415786</c:v>
                </c:pt>
                <c:pt idx="1112">
                  <c:v>0.27582552124511506</c:v>
                </c:pt>
                <c:pt idx="1113">
                  <c:v>0.2763646485029827</c:v>
                </c:pt>
                <c:pt idx="1114">
                  <c:v>0.28016924525787879</c:v>
                </c:pt>
                <c:pt idx="1115">
                  <c:v>0.29193719189337219</c:v>
                </c:pt>
                <c:pt idx="1116">
                  <c:v>0.2853977819300606</c:v>
                </c:pt>
                <c:pt idx="1117">
                  <c:v>0.28272020161728983</c:v>
                </c:pt>
                <c:pt idx="1118">
                  <c:v>0.27482511932291698</c:v>
                </c:pt>
                <c:pt idx="1119">
                  <c:v>0.27826253369369569</c:v>
                </c:pt>
                <c:pt idx="1120">
                  <c:v>0.27716883706337758</c:v>
                </c:pt>
                <c:pt idx="1121">
                  <c:v>0.27881217015651649</c:v>
                </c:pt>
                <c:pt idx="1122">
                  <c:v>0.27346402306331763</c:v>
                </c:pt>
                <c:pt idx="1123">
                  <c:v>0.27117221623690702</c:v>
                </c:pt>
                <c:pt idx="1124">
                  <c:v>0.27123912926051963</c:v>
                </c:pt>
                <c:pt idx="1125">
                  <c:v>0.27040208541893174</c:v>
                </c:pt>
                <c:pt idx="1126">
                  <c:v>0.26719462301176877</c:v>
                </c:pt>
                <c:pt idx="1127">
                  <c:v>0.26580438720927324</c:v>
                </c:pt>
                <c:pt idx="1128">
                  <c:v>0.26914034238924844</c:v>
                </c:pt>
                <c:pt idx="1129">
                  <c:v>0.26939911993125243</c:v>
                </c:pt>
                <c:pt idx="1130">
                  <c:v>0.27098644736665478</c:v>
                </c:pt>
                <c:pt idx="1131">
                  <c:v>0.26861660628832351</c:v>
                </c:pt>
                <c:pt idx="1132">
                  <c:v>0.26876730863678122</c:v>
                </c:pt>
                <c:pt idx="1133">
                  <c:v>0.26225154854598376</c:v>
                </c:pt>
                <c:pt idx="1134">
                  <c:v>0.26307293075707316</c:v>
                </c:pt>
                <c:pt idx="1135">
                  <c:v>0.26713245529499963</c:v>
                </c:pt>
                <c:pt idx="1136">
                  <c:v>0.26667758887501836</c:v>
                </c:pt>
                <c:pt idx="1137">
                  <c:v>0.26600321221639356</c:v>
                </c:pt>
                <c:pt idx="1138">
                  <c:v>0.26383209012918996</c:v>
                </c:pt>
                <c:pt idx="1139">
                  <c:v>0.26348938288284263</c:v>
                </c:pt>
                <c:pt idx="1140">
                  <c:v>0.26277835749650325</c:v>
                </c:pt>
                <c:pt idx="1141">
                  <c:v>0.26119416852863742</c:v>
                </c:pt>
                <c:pt idx="1142">
                  <c:v>0.26206422091456294</c:v>
                </c:pt>
                <c:pt idx="1143">
                  <c:v>0.25925421522450831</c:v>
                </c:pt>
                <c:pt idx="1144">
                  <c:v>0.25525266426706184</c:v>
                </c:pt>
                <c:pt idx="1145">
                  <c:v>0.25506285486320923</c:v>
                </c:pt>
                <c:pt idx="1146">
                  <c:v>0.25830334462320059</c:v>
                </c:pt>
                <c:pt idx="1147">
                  <c:v>0.26033092839880756</c:v>
                </c:pt>
                <c:pt idx="1148">
                  <c:v>0.26073397668951603</c:v>
                </c:pt>
                <c:pt idx="1149">
                  <c:v>0.26043746520403777</c:v>
                </c:pt>
                <c:pt idx="1150">
                  <c:v>0.26530723919839438</c:v>
                </c:pt>
                <c:pt idx="1151">
                  <c:v>0.26326639520384365</c:v>
                </c:pt>
                <c:pt idx="1152">
                  <c:v>0.26278754145455308</c:v>
                </c:pt>
                <c:pt idx="1153">
                  <c:v>0.26384098923713961</c:v>
                </c:pt>
                <c:pt idx="1154">
                  <c:v>0.2628385639493247</c:v>
                </c:pt>
                <c:pt idx="1155">
                  <c:v>0.26912400885910293</c:v>
                </c:pt>
                <c:pt idx="1156">
                  <c:v>0.27433513278646338</c:v>
                </c:pt>
                <c:pt idx="1157">
                  <c:v>0.27322391717907246</c:v>
                </c:pt>
                <c:pt idx="1158">
                  <c:v>0.26437123469313684</c:v>
                </c:pt>
                <c:pt idx="1159">
                  <c:v>0.26035135907630425</c:v>
                </c:pt>
                <c:pt idx="1160">
                  <c:v>0.25891350953581482</c:v>
                </c:pt>
                <c:pt idx="1161">
                  <c:v>0.25987860122958106</c:v>
                </c:pt>
                <c:pt idx="1162">
                  <c:v>0.25984305782505235</c:v>
                </c:pt>
                <c:pt idx="1163">
                  <c:v>0.27303701865527419</c:v>
                </c:pt>
                <c:pt idx="1164">
                  <c:v>0.26611708229615072</c:v>
                </c:pt>
                <c:pt idx="1165">
                  <c:v>0.26988401456084232</c:v>
                </c:pt>
                <c:pt idx="1166">
                  <c:v>0.26802767470032873</c:v>
                </c:pt>
                <c:pt idx="1167">
                  <c:v>0.26769292833791991</c:v>
                </c:pt>
                <c:pt idx="1168">
                  <c:v>0.26855532699370777</c:v>
                </c:pt>
                <c:pt idx="1169">
                  <c:v>0.26333690702880119</c:v>
                </c:pt>
                <c:pt idx="1170">
                  <c:v>0.26992309514127544</c:v>
                </c:pt>
                <c:pt idx="1171">
                  <c:v>0.26918373218441882</c:v>
                </c:pt>
                <c:pt idx="1172">
                  <c:v>0.27156373470131379</c:v>
                </c:pt>
                <c:pt idx="1173">
                  <c:v>0.27652184962987358</c:v>
                </c:pt>
                <c:pt idx="1174">
                  <c:v>0.27493530528837318</c:v>
                </c:pt>
                <c:pt idx="1175">
                  <c:v>0.27204440930084961</c:v>
                </c:pt>
                <c:pt idx="1176">
                  <c:v>0.27154966826129057</c:v>
                </c:pt>
                <c:pt idx="1177">
                  <c:v>0.26966025924794401</c:v>
                </c:pt>
                <c:pt idx="1178">
                  <c:v>0.26857220080034905</c:v>
                </c:pt>
                <c:pt idx="1179">
                  <c:v>0.26847654745431471</c:v>
                </c:pt>
                <c:pt idx="1180">
                  <c:v>0.26550054314511717</c:v>
                </c:pt>
                <c:pt idx="1181">
                  <c:v>0.26377926554950704</c:v>
                </c:pt>
                <c:pt idx="1182">
                  <c:v>0.26008048796047545</c:v>
                </c:pt>
                <c:pt idx="1183">
                  <c:v>0.25711529099358277</c:v>
                </c:pt>
                <c:pt idx="1184">
                  <c:v>0.25802881738412542</c:v>
                </c:pt>
                <c:pt idx="1185">
                  <c:v>0.2484661603791869</c:v>
                </c:pt>
                <c:pt idx="1186">
                  <c:v>0.24866184510642175</c:v>
                </c:pt>
                <c:pt idx="1187">
                  <c:v>0.25062863398034363</c:v>
                </c:pt>
                <c:pt idx="1188">
                  <c:v>0.24501961735821931</c:v>
                </c:pt>
                <c:pt idx="1189">
                  <c:v>0.24740764530743653</c:v>
                </c:pt>
                <c:pt idx="1190">
                  <c:v>0.25002066424557934</c:v>
                </c:pt>
                <c:pt idx="1191">
                  <c:v>0.24006657816485388</c:v>
                </c:pt>
                <c:pt idx="1192">
                  <c:v>0.23526679658662708</c:v>
                </c:pt>
                <c:pt idx="1193">
                  <c:v>0.23626963274209167</c:v>
                </c:pt>
                <c:pt idx="1194">
                  <c:v>0.23346881330185987</c:v>
                </c:pt>
                <c:pt idx="1195">
                  <c:v>0.2307286614037094</c:v>
                </c:pt>
                <c:pt idx="1196">
                  <c:v>0.22221463456800805</c:v>
                </c:pt>
                <c:pt idx="1197">
                  <c:v>0.21351200600472375</c:v>
                </c:pt>
                <c:pt idx="1198">
                  <c:v>0.21559552344329269</c:v>
                </c:pt>
                <c:pt idx="1199">
                  <c:v>0.21814004610457727</c:v>
                </c:pt>
                <c:pt idx="1200">
                  <c:v>0.21295101819962037</c:v>
                </c:pt>
                <c:pt idx="1201">
                  <c:v>0.21143951496223701</c:v>
                </c:pt>
                <c:pt idx="1202">
                  <c:v>0.20929982304270878</c:v>
                </c:pt>
                <c:pt idx="1203">
                  <c:v>0.2087196832629532</c:v>
                </c:pt>
                <c:pt idx="1204">
                  <c:v>0.20757181273996772</c:v>
                </c:pt>
                <c:pt idx="1205">
                  <c:v>0.20629041499549805</c:v>
                </c:pt>
                <c:pt idx="1206">
                  <c:v>0.20896747468548638</c:v>
                </c:pt>
                <c:pt idx="1207">
                  <c:v>0.21025436557164157</c:v>
                </c:pt>
                <c:pt idx="1208">
                  <c:v>0.20982005172135398</c:v>
                </c:pt>
                <c:pt idx="1209">
                  <c:v>0.20166493909236816</c:v>
                </c:pt>
                <c:pt idx="1210">
                  <c:v>0.20161638664036463</c:v>
                </c:pt>
                <c:pt idx="1211">
                  <c:v>0.19842631530715105</c:v>
                </c:pt>
                <c:pt idx="1212">
                  <c:v>0.19817571593727568</c:v>
                </c:pt>
                <c:pt idx="1213">
                  <c:v>0.19773221365657445</c:v>
                </c:pt>
                <c:pt idx="1214">
                  <c:v>0.19598493779594506</c:v>
                </c:pt>
                <c:pt idx="1215">
                  <c:v>0.19430233928691054</c:v>
                </c:pt>
                <c:pt idx="1216">
                  <c:v>0.19723220366150374</c:v>
                </c:pt>
                <c:pt idx="1217">
                  <c:v>0.20092357564451513</c:v>
                </c:pt>
                <c:pt idx="1218">
                  <c:v>0.20352389088642453</c:v>
                </c:pt>
                <c:pt idx="1219">
                  <c:v>0.20549661661124596</c:v>
                </c:pt>
                <c:pt idx="1220">
                  <c:v>0.20478530326534661</c:v>
                </c:pt>
                <c:pt idx="1221">
                  <c:v>0.19862319638726733</c:v>
                </c:pt>
                <c:pt idx="1222">
                  <c:v>0.19272564351147548</c:v>
                </c:pt>
                <c:pt idx="1223">
                  <c:v>0.19495448089987821</c:v>
                </c:pt>
                <c:pt idx="1224">
                  <c:v>0.19524821641405521</c:v>
                </c:pt>
                <c:pt idx="1225">
                  <c:v>0.19409719647587798</c:v>
                </c:pt>
                <c:pt idx="1226">
                  <c:v>0.19097792738582409</c:v>
                </c:pt>
                <c:pt idx="1227">
                  <c:v>0.18883627722359475</c:v>
                </c:pt>
                <c:pt idx="1228">
                  <c:v>0.19007276274992435</c:v>
                </c:pt>
                <c:pt idx="1229">
                  <c:v>0.18847345851060693</c:v>
                </c:pt>
                <c:pt idx="1230">
                  <c:v>0.18717067640888008</c:v>
                </c:pt>
                <c:pt idx="1231">
                  <c:v>0.18830351493612252</c:v>
                </c:pt>
                <c:pt idx="1232">
                  <c:v>0.18928391620852225</c:v>
                </c:pt>
                <c:pt idx="1233">
                  <c:v>0.1910340376829569</c:v>
                </c:pt>
                <c:pt idx="1234">
                  <c:v>0.19239013662830851</c:v>
                </c:pt>
                <c:pt idx="1235">
                  <c:v>0.19558041167385087</c:v>
                </c:pt>
                <c:pt idx="1236">
                  <c:v>0.19677505793925265</c:v>
                </c:pt>
                <c:pt idx="1237">
                  <c:v>0.20049158069459061</c:v>
                </c:pt>
                <c:pt idx="1238">
                  <c:v>0.20140421196393965</c:v>
                </c:pt>
                <c:pt idx="1239">
                  <c:v>0.20157474232863049</c:v>
                </c:pt>
                <c:pt idx="1240">
                  <c:v>0.199348885683025</c:v>
                </c:pt>
                <c:pt idx="1241">
                  <c:v>0.19469056103450244</c:v>
                </c:pt>
                <c:pt idx="1242">
                  <c:v>0.19332952845948448</c:v>
                </c:pt>
                <c:pt idx="1243">
                  <c:v>0.19519531523248945</c:v>
                </c:pt>
                <c:pt idx="1244">
                  <c:v>0.19541308565751669</c:v>
                </c:pt>
                <c:pt idx="1245">
                  <c:v>0.19533879342326999</c:v>
                </c:pt>
                <c:pt idx="1246">
                  <c:v>0.19185202653106637</c:v>
                </c:pt>
                <c:pt idx="1247">
                  <c:v>0.19087376884738982</c:v>
                </c:pt>
                <c:pt idx="1248">
                  <c:v>0.19099049033066118</c:v>
                </c:pt>
                <c:pt idx="1249">
                  <c:v>0.191288508737951</c:v>
                </c:pt>
                <c:pt idx="1250">
                  <c:v>0.19153085503337031</c:v>
                </c:pt>
                <c:pt idx="1251">
                  <c:v>0.19286792512199114</c:v>
                </c:pt>
                <c:pt idx="1252">
                  <c:v>0.19270901885989655</c:v>
                </c:pt>
                <c:pt idx="1253">
                  <c:v>0.18817218501503064</c:v>
                </c:pt>
                <c:pt idx="1254">
                  <c:v>0.19069124461996201</c:v>
                </c:pt>
                <c:pt idx="1255">
                  <c:v>0.1912461446302065</c:v>
                </c:pt>
                <c:pt idx="1256">
                  <c:v>0.19308839301501979</c:v>
                </c:pt>
                <c:pt idx="1257">
                  <c:v>0.19223470544196286</c:v>
                </c:pt>
                <c:pt idx="1258">
                  <c:v>0.18933791690516544</c:v>
                </c:pt>
                <c:pt idx="1259">
                  <c:v>0.18790003261780597</c:v>
                </c:pt>
                <c:pt idx="1260">
                  <c:v>0.18286560491572956</c:v>
                </c:pt>
                <c:pt idx="1261">
                  <c:v>0.18009079764918656</c:v>
                </c:pt>
                <c:pt idx="1262">
                  <c:v>0.17724953968071877</c:v>
                </c:pt>
                <c:pt idx="1263">
                  <c:v>0.1793810996438816</c:v>
                </c:pt>
                <c:pt idx="1264">
                  <c:v>0.17444479065174345</c:v>
                </c:pt>
                <c:pt idx="1265">
                  <c:v>0.17552793404868949</c:v>
                </c:pt>
                <c:pt idx="1266">
                  <c:v>0.17443754772122899</c:v>
                </c:pt>
                <c:pt idx="1267">
                  <c:v>0.17325353268166799</c:v>
                </c:pt>
                <c:pt idx="1268">
                  <c:v>0.17120569283426468</c:v>
                </c:pt>
                <c:pt idx="1269">
                  <c:v>0.17247648887382172</c:v>
                </c:pt>
                <c:pt idx="1270">
                  <c:v>0.16927951393162943</c:v>
                </c:pt>
                <c:pt idx="1271">
                  <c:v>0.16672410058484144</c:v>
                </c:pt>
                <c:pt idx="1272">
                  <c:v>0.16451367003433193</c:v>
                </c:pt>
                <c:pt idx="1273">
                  <c:v>0.16857644950878425</c:v>
                </c:pt>
                <c:pt idx="1274">
                  <c:v>0.16479856691928463</c:v>
                </c:pt>
                <c:pt idx="1275">
                  <c:v>0.16507019658957778</c:v>
                </c:pt>
                <c:pt idx="1276">
                  <c:v>0.16775886161707909</c:v>
                </c:pt>
                <c:pt idx="1277">
                  <c:v>0.16776428989648395</c:v>
                </c:pt>
                <c:pt idx="1278">
                  <c:v>0.17045443416091288</c:v>
                </c:pt>
                <c:pt idx="1279">
                  <c:v>0.17255821252721826</c:v>
                </c:pt>
                <c:pt idx="1280">
                  <c:v>0.17262574406589537</c:v>
                </c:pt>
                <c:pt idx="1281">
                  <c:v>0.17137624708685761</c:v>
                </c:pt>
                <c:pt idx="1282">
                  <c:v>0.1687260140948712</c:v>
                </c:pt>
                <c:pt idx="1283">
                  <c:v>0.16578508124257474</c:v>
                </c:pt>
                <c:pt idx="1284">
                  <c:v>0.16541676641440661</c:v>
                </c:pt>
                <c:pt idx="1285">
                  <c:v>0.16303811623660169</c:v>
                </c:pt>
                <c:pt idx="1286">
                  <c:v>0.16341693506967081</c:v>
                </c:pt>
                <c:pt idx="1287">
                  <c:v>0.160020386730092</c:v>
                </c:pt>
                <c:pt idx="1288">
                  <c:v>0.16282043659116474</c:v>
                </c:pt>
                <c:pt idx="1289">
                  <c:v>0.16087144876647375</c:v>
                </c:pt>
                <c:pt idx="1290">
                  <c:v>0.15664708371305802</c:v>
                </c:pt>
                <c:pt idx="1291">
                  <c:v>0.15923190955367028</c:v>
                </c:pt>
                <c:pt idx="1292">
                  <c:v>0.15653394701311552</c:v>
                </c:pt>
                <c:pt idx="1293">
                  <c:v>0.15263728602886339</c:v>
                </c:pt>
                <c:pt idx="1294">
                  <c:v>0.15231710444371171</c:v>
                </c:pt>
                <c:pt idx="1295">
                  <c:v>0.15036804049992902</c:v>
                </c:pt>
                <c:pt idx="1296">
                  <c:v>0.14911911162319602</c:v>
                </c:pt>
                <c:pt idx="1297">
                  <c:v>0.14576365617918574</c:v>
                </c:pt>
                <c:pt idx="1298">
                  <c:v>0.15196017828675545</c:v>
                </c:pt>
                <c:pt idx="1299">
                  <c:v>0.15339309638557141</c:v>
                </c:pt>
                <c:pt idx="1300">
                  <c:v>0.14677715315735895</c:v>
                </c:pt>
                <c:pt idx="1301">
                  <c:v>0.14222438238557511</c:v>
                </c:pt>
                <c:pt idx="1302">
                  <c:v>0.14330310904955046</c:v>
                </c:pt>
                <c:pt idx="1303">
                  <c:v>0.14359853469891881</c:v>
                </c:pt>
                <c:pt idx="1304">
                  <c:v>0.14037072041226017</c:v>
                </c:pt>
                <c:pt idx="1305">
                  <c:v>0.1394831653095514</c:v>
                </c:pt>
                <c:pt idx="1306">
                  <c:v>0.13854324477515911</c:v>
                </c:pt>
                <c:pt idx="1307">
                  <c:v>0.13941816978856103</c:v>
                </c:pt>
                <c:pt idx="1308">
                  <c:v>0.1446878010646131</c:v>
                </c:pt>
                <c:pt idx="1309">
                  <c:v>0.13984680531454763</c:v>
                </c:pt>
                <c:pt idx="1310">
                  <c:v>0.13886951527626223</c:v>
                </c:pt>
                <c:pt idx="1311">
                  <c:v>0.139651213245511</c:v>
                </c:pt>
                <c:pt idx="1312">
                  <c:v>0.13200550228587615</c:v>
                </c:pt>
                <c:pt idx="1313">
                  <c:v>0.13394481602102992</c:v>
                </c:pt>
                <c:pt idx="1314">
                  <c:v>0.13133827186016855</c:v>
                </c:pt>
                <c:pt idx="1315">
                  <c:v>0.12903043513360779</c:v>
                </c:pt>
                <c:pt idx="1316">
                  <c:v>0.13381251005244632</c:v>
                </c:pt>
                <c:pt idx="1317">
                  <c:v>0.13335206731961069</c:v>
                </c:pt>
                <c:pt idx="1318">
                  <c:v>0.13132427446467498</c:v>
                </c:pt>
                <c:pt idx="1319">
                  <c:v>0.13254234906823559</c:v>
                </c:pt>
                <c:pt idx="1320">
                  <c:v>0.13183265715656756</c:v>
                </c:pt>
                <c:pt idx="1321">
                  <c:v>0.12723836004393263</c:v>
                </c:pt>
                <c:pt idx="1322">
                  <c:v>0.13315971353540368</c:v>
                </c:pt>
                <c:pt idx="1323">
                  <c:v>0.13106059994347774</c:v>
                </c:pt>
                <c:pt idx="1324">
                  <c:v>0.1297346324237818</c:v>
                </c:pt>
                <c:pt idx="1325">
                  <c:v>0.12745927180642358</c:v>
                </c:pt>
                <c:pt idx="1326">
                  <c:v>0.1306486479071669</c:v>
                </c:pt>
                <c:pt idx="1327">
                  <c:v>0.13100892131571884</c:v>
                </c:pt>
                <c:pt idx="1328">
                  <c:v>0.1343255589318415</c:v>
                </c:pt>
                <c:pt idx="1329">
                  <c:v>0.13435872382755298</c:v>
                </c:pt>
                <c:pt idx="1330">
                  <c:v>0.13359694799243282</c:v>
                </c:pt>
                <c:pt idx="1331">
                  <c:v>0.137716512492978</c:v>
                </c:pt>
                <c:pt idx="1332">
                  <c:v>0.1393131997910837</c:v>
                </c:pt>
                <c:pt idx="1333">
                  <c:v>0.14010665915356912</c:v>
                </c:pt>
                <c:pt idx="1334">
                  <c:v>0.13837845578096664</c:v>
                </c:pt>
                <c:pt idx="1335">
                  <c:v>0.13915800074647033</c:v>
                </c:pt>
                <c:pt idx="1336">
                  <c:v>0.13762646436115666</c:v>
                </c:pt>
                <c:pt idx="1337">
                  <c:v>0.13575066584173712</c:v>
                </c:pt>
                <c:pt idx="1338">
                  <c:v>0.13368977091543166</c:v>
                </c:pt>
                <c:pt idx="1339">
                  <c:v>0.12926069901742721</c:v>
                </c:pt>
                <c:pt idx="1340">
                  <c:v>0.12962561350073742</c:v>
                </c:pt>
                <c:pt idx="1341">
                  <c:v>0.12725297772719202</c:v>
                </c:pt>
                <c:pt idx="1342">
                  <c:v>0.12805238975881639</c:v>
                </c:pt>
                <c:pt idx="1343">
                  <c:v>0.12584388143520764</c:v>
                </c:pt>
                <c:pt idx="1344">
                  <c:v>0.12821592410730687</c:v>
                </c:pt>
                <c:pt idx="1345">
                  <c:v>0.12629498331506128</c:v>
                </c:pt>
                <c:pt idx="1346">
                  <c:v>0.13027140578310004</c:v>
                </c:pt>
                <c:pt idx="1347">
                  <c:v>0.12724073022845062</c:v>
                </c:pt>
                <c:pt idx="1348">
                  <c:v>0.12549860916386968</c:v>
                </c:pt>
                <c:pt idx="1349">
                  <c:v>0.12353599236537671</c:v>
                </c:pt>
                <c:pt idx="1350">
                  <c:v>0.12177345037929399</c:v>
                </c:pt>
                <c:pt idx="1351">
                  <c:v>0.12328998533817814</c:v>
                </c:pt>
                <c:pt idx="1352">
                  <c:v>0.12292578018045552</c:v>
                </c:pt>
                <c:pt idx="1353">
                  <c:v>0.11848165229342356</c:v>
                </c:pt>
                <c:pt idx="1354">
                  <c:v>0.11853778083346267</c:v>
                </c:pt>
                <c:pt idx="1355">
                  <c:v>0.11941478563746033</c:v>
                </c:pt>
                <c:pt idx="1356">
                  <c:v>0.12075275719019563</c:v>
                </c:pt>
                <c:pt idx="1357">
                  <c:v>0.11919976347688976</c:v>
                </c:pt>
                <c:pt idx="1358">
                  <c:v>0.11541910162732716</c:v>
                </c:pt>
                <c:pt idx="1359">
                  <c:v>0.11779319392573284</c:v>
                </c:pt>
                <c:pt idx="1360">
                  <c:v>0.11668314056124474</c:v>
                </c:pt>
                <c:pt idx="1361">
                  <c:v>0.11637330989618078</c:v>
                </c:pt>
                <c:pt idx="1362">
                  <c:v>0.11406865869885174</c:v>
                </c:pt>
                <c:pt idx="1363">
                  <c:v>0.11209336602416786</c:v>
                </c:pt>
                <c:pt idx="1364">
                  <c:v>0.111519738283818</c:v>
                </c:pt>
                <c:pt idx="1365">
                  <c:v>0.10758640943070086</c:v>
                </c:pt>
                <c:pt idx="1366">
                  <c:v>0.1054095284170935</c:v>
                </c:pt>
                <c:pt idx="1367">
                  <c:v>0.10675670611162658</c:v>
                </c:pt>
                <c:pt idx="1368">
                  <c:v>0.1065845833180572</c:v>
                </c:pt>
                <c:pt idx="1369">
                  <c:v>0.10514295243074856</c:v>
                </c:pt>
                <c:pt idx="1370">
                  <c:v>9.8308522094260997E-2</c:v>
                </c:pt>
                <c:pt idx="1371">
                  <c:v>9.5400164936488618E-2</c:v>
                </c:pt>
                <c:pt idx="1372">
                  <c:v>9.9517876918823411E-2</c:v>
                </c:pt>
                <c:pt idx="1373">
                  <c:v>9.7402174166065336E-2</c:v>
                </c:pt>
                <c:pt idx="1374">
                  <c:v>9.7143597272732141E-2</c:v>
                </c:pt>
                <c:pt idx="1375">
                  <c:v>9.6804246560502794E-2</c:v>
                </c:pt>
                <c:pt idx="1376">
                  <c:v>9.5414536613479983E-2</c:v>
                </c:pt>
                <c:pt idx="1377">
                  <c:v>9.9013880804571741E-2</c:v>
                </c:pt>
                <c:pt idx="1378">
                  <c:v>9.8478451157139935E-2</c:v>
                </c:pt>
                <c:pt idx="1379">
                  <c:v>9.5695683347853278E-2</c:v>
                </c:pt>
                <c:pt idx="1380">
                  <c:v>9.4347172121257872E-2</c:v>
                </c:pt>
                <c:pt idx="1381">
                  <c:v>9.3179408011894393E-2</c:v>
                </c:pt>
                <c:pt idx="1382">
                  <c:v>9.1674078496665423E-2</c:v>
                </c:pt>
                <c:pt idx="1383">
                  <c:v>8.8174022055411916E-2</c:v>
                </c:pt>
                <c:pt idx="1384">
                  <c:v>8.9458902510933136E-2</c:v>
                </c:pt>
                <c:pt idx="1385">
                  <c:v>8.9212266821101505E-2</c:v>
                </c:pt>
                <c:pt idx="1386">
                  <c:v>8.8867634280169971E-2</c:v>
                </c:pt>
                <c:pt idx="1387">
                  <c:v>8.896815196590957E-2</c:v>
                </c:pt>
                <c:pt idx="1388">
                  <c:v>8.7608703499325147E-2</c:v>
                </c:pt>
                <c:pt idx="1389">
                  <c:v>9.0017058626270297E-2</c:v>
                </c:pt>
                <c:pt idx="1390">
                  <c:v>8.9934494867639048E-2</c:v>
                </c:pt>
                <c:pt idx="1391">
                  <c:v>9.1060056008400503E-2</c:v>
                </c:pt>
                <c:pt idx="1392">
                  <c:v>9.0015791303601933E-2</c:v>
                </c:pt>
                <c:pt idx="1393">
                  <c:v>9.0733369145512111E-2</c:v>
                </c:pt>
                <c:pt idx="1394">
                  <c:v>9.1785452481461194E-2</c:v>
                </c:pt>
                <c:pt idx="1395">
                  <c:v>9.1098503404692943E-2</c:v>
                </c:pt>
                <c:pt idx="1396">
                  <c:v>8.6745232929281268E-2</c:v>
                </c:pt>
                <c:pt idx="1397">
                  <c:v>8.5974265914801951E-2</c:v>
                </c:pt>
                <c:pt idx="1398">
                  <c:v>8.6131379038999256E-2</c:v>
                </c:pt>
                <c:pt idx="1399">
                  <c:v>8.5194319205802449E-2</c:v>
                </c:pt>
                <c:pt idx="1400">
                  <c:v>8.6827025158252358E-2</c:v>
                </c:pt>
                <c:pt idx="1401">
                  <c:v>8.4819429020204673E-2</c:v>
                </c:pt>
                <c:pt idx="1402">
                  <c:v>8.1903375809289081E-2</c:v>
                </c:pt>
                <c:pt idx="1403">
                  <c:v>8.0087966097291297E-2</c:v>
                </c:pt>
                <c:pt idx="1404">
                  <c:v>7.9545012119014435E-2</c:v>
                </c:pt>
                <c:pt idx="1405">
                  <c:v>7.4574154739997178E-2</c:v>
                </c:pt>
                <c:pt idx="1406">
                  <c:v>7.5425831621863004E-2</c:v>
                </c:pt>
                <c:pt idx="1407">
                  <c:v>7.3592954682622613E-2</c:v>
                </c:pt>
                <c:pt idx="1408">
                  <c:v>7.7149009066555863E-2</c:v>
                </c:pt>
                <c:pt idx="1409">
                  <c:v>7.6460590690870633E-2</c:v>
                </c:pt>
                <c:pt idx="1410">
                  <c:v>7.269217834021835E-2</c:v>
                </c:pt>
                <c:pt idx="1411">
                  <c:v>7.1407963290035736E-2</c:v>
                </c:pt>
                <c:pt idx="1412">
                  <c:v>6.9512120657018839E-2</c:v>
                </c:pt>
                <c:pt idx="1413">
                  <c:v>6.7343968154947698E-2</c:v>
                </c:pt>
                <c:pt idx="1414">
                  <c:v>6.4066491584554131E-2</c:v>
                </c:pt>
                <c:pt idx="1415">
                  <c:v>6.661512337983666E-2</c:v>
                </c:pt>
                <c:pt idx="1416">
                  <c:v>7.1520176107950251E-2</c:v>
                </c:pt>
                <c:pt idx="1417">
                  <c:v>7.0534624572909044E-2</c:v>
                </c:pt>
                <c:pt idx="1418">
                  <c:v>7.4945654921389382E-2</c:v>
                </c:pt>
                <c:pt idx="1419">
                  <c:v>7.644275804644507E-2</c:v>
                </c:pt>
                <c:pt idx="1420">
                  <c:v>7.4076505919691948E-2</c:v>
                </c:pt>
                <c:pt idx="1421">
                  <c:v>7.6345758857617962E-2</c:v>
                </c:pt>
                <c:pt idx="1422">
                  <c:v>7.4962189421275083E-2</c:v>
                </c:pt>
                <c:pt idx="1423">
                  <c:v>7.0238136015741359E-2</c:v>
                </c:pt>
                <c:pt idx="1424">
                  <c:v>6.9697730506166344E-2</c:v>
                </c:pt>
                <c:pt idx="1425">
                  <c:v>6.6730771864107252E-2</c:v>
                </c:pt>
                <c:pt idx="1426">
                  <c:v>6.5519385643631356E-2</c:v>
                </c:pt>
                <c:pt idx="1427">
                  <c:v>6.6642385329611642E-2</c:v>
                </c:pt>
                <c:pt idx="1428">
                  <c:v>6.3090477855655136E-2</c:v>
                </c:pt>
                <c:pt idx="1429">
                  <c:v>5.7963740295714938E-2</c:v>
                </c:pt>
                <c:pt idx="1430">
                  <c:v>6.1520386009072281E-2</c:v>
                </c:pt>
                <c:pt idx="1431">
                  <c:v>6.0338221212576482E-2</c:v>
                </c:pt>
                <c:pt idx="1432">
                  <c:v>6.0428653624856166E-2</c:v>
                </c:pt>
                <c:pt idx="1433">
                  <c:v>5.9270326915522364E-2</c:v>
                </c:pt>
                <c:pt idx="1434">
                  <c:v>5.7456648359660356E-2</c:v>
                </c:pt>
                <c:pt idx="1435">
                  <c:v>5.4697655620869812E-2</c:v>
                </c:pt>
                <c:pt idx="1436">
                  <c:v>5.6869559705907236E-2</c:v>
                </c:pt>
                <c:pt idx="1437">
                  <c:v>6.1441975032781038E-2</c:v>
                </c:pt>
                <c:pt idx="1438">
                  <c:v>6.1380410751072922E-2</c:v>
                </c:pt>
                <c:pt idx="1439">
                  <c:v>5.8565468109375463E-2</c:v>
                </c:pt>
                <c:pt idx="1440">
                  <c:v>5.6975668225942133E-2</c:v>
                </c:pt>
                <c:pt idx="1441">
                  <c:v>5.5507720653538595E-2</c:v>
                </c:pt>
                <c:pt idx="1442">
                  <c:v>5.3652386694358567E-2</c:v>
                </c:pt>
                <c:pt idx="1443">
                  <c:v>5.517890432105732E-2</c:v>
                </c:pt>
                <c:pt idx="1444">
                  <c:v>5.2915149279355145E-2</c:v>
                </c:pt>
                <c:pt idx="1445">
                  <c:v>5.4424496354530394E-2</c:v>
                </c:pt>
                <c:pt idx="1446">
                  <c:v>5.4374630882770614E-2</c:v>
                </c:pt>
                <c:pt idx="1447">
                  <c:v>5.2799543666876891E-2</c:v>
                </c:pt>
                <c:pt idx="1448">
                  <c:v>5.309074143514847E-2</c:v>
                </c:pt>
                <c:pt idx="1449">
                  <c:v>4.9980302408488386E-2</c:v>
                </c:pt>
                <c:pt idx="1450">
                  <c:v>5.0374836942391532E-2</c:v>
                </c:pt>
                <c:pt idx="1451">
                  <c:v>4.8568506396352129E-2</c:v>
                </c:pt>
                <c:pt idx="1452">
                  <c:v>5.1070854932417031E-2</c:v>
                </c:pt>
                <c:pt idx="1453">
                  <c:v>4.7702599621424424E-2</c:v>
                </c:pt>
                <c:pt idx="1454">
                  <c:v>4.3755866454454173E-2</c:v>
                </c:pt>
                <c:pt idx="1455">
                  <c:v>4.2617434229561102E-2</c:v>
                </c:pt>
                <c:pt idx="1456">
                  <c:v>3.334425996078294E-2</c:v>
                </c:pt>
                <c:pt idx="1457">
                  <c:v>3.4746387255324418E-2</c:v>
                </c:pt>
                <c:pt idx="1458">
                  <c:v>2.4351886126909861E-2</c:v>
                </c:pt>
                <c:pt idx="1459">
                  <c:v>2.2757358724655896E-2</c:v>
                </c:pt>
                <c:pt idx="1460">
                  <c:v>1.9289634164409764E-2</c:v>
                </c:pt>
                <c:pt idx="1461">
                  <c:v>1.407560521994089E-2</c:v>
                </c:pt>
                <c:pt idx="1462">
                  <c:v>1.5746860285188458E-2</c:v>
                </c:pt>
                <c:pt idx="1463">
                  <c:v>4.8312323044652494E-3</c:v>
                </c:pt>
                <c:pt idx="1464">
                  <c:v>9.9024189877774393E-3</c:v>
                </c:pt>
                <c:pt idx="1465">
                  <c:v>5.6771009302638564E-3</c:v>
                </c:pt>
                <c:pt idx="1466">
                  <c:v>1.2818132802393967E-2</c:v>
                </c:pt>
                <c:pt idx="1467">
                  <c:v>1.1985232098729037E-2</c:v>
                </c:pt>
                <c:pt idx="1468">
                  <c:v>1.5318387697269342E-2</c:v>
                </c:pt>
                <c:pt idx="1469">
                  <c:v>1.632169769396663E-2</c:v>
                </c:pt>
                <c:pt idx="1470">
                  <c:v>2.0770026676008913E-2</c:v>
                </c:pt>
                <c:pt idx="1471">
                  <c:v>1.9887035470625092E-2</c:v>
                </c:pt>
                <c:pt idx="1472">
                  <c:v>2.3882169312523072E-2</c:v>
                </c:pt>
                <c:pt idx="1473">
                  <c:v>2.4554967676560624E-2</c:v>
                </c:pt>
                <c:pt idx="1474">
                  <c:v>2.3658168219189202E-2</c:v>
                </c:pt>
                <c:pt idx="1475">
                  <c:v>2.2819878630004231E-2</c:v>
                </c:pt>
                <c:pt idx="1476">
                  <c:v>2.1761593322698003E-2</c:v>
                </c:pt>
                <c:pt idx="1477">
                  <c:v>2.3974183363817847E-2</c:v>
                </c:pt>
                <c:pt idx="1478">
                  <c:v>2.2592277925004067E-2</c:v>
                </c:pt>
                <c:pt idx="1479">
                  <c:v>2.5062988401804986E-2</c:v>
                </c:pt>
                <c:pt idx="1480">
                  <c:v>2.7490170916631751E-2</c:v>
                </c:pt>
                <c:pt idx="1481">
                  <c:v>2.8342062717458427E-2</c:v>
                </c:pt>
                <c:pt idx="1482">
                  <c:v>3.1197800642224438E-2</c:v>
                </c:pt>
                <c:pt idx="1483">
                  <c:v>3.11275971895979E-2</c:v>
                </c:pt>
                <c:pt idx="1484">
                  <c:v>3.2722638629383072E-2</c:v>
                </c:pt>
                <c:pt idx="1485">
                  <c:v>3.3994420703372441E-2</c:v>
                </c:pt>
                <c:pt idx="1486">
                  <c:v>3.6012735114812955E-2</c:v>
                </c:pt>
                <c:pt idx="1487">
                  <c:v>4.0142210826362934E-2</c:v>
                </c:pt>
                <c:pt idx="1488">
                  <c:v>4.0745405787753652E-2</c:v>
                </c:pt>
                <c:pt idx="1489">
                  <c:v>3.9240331010904628E-2</c:v>
                </c:pt>
                <c:pt idx="1490">
                  <c:v>4.2178288356538252E-2</c:v>
                </c:pt>
                <c:pt idx="1491">
                  <c:v>4.1726524942017562E-2</c:v>
                </c:pt>
                <c:pt idx="1492">
                  <c:v>4.5943064450449933E-2</c:v>
                </c:pt>
                <c:pt idx="1493">
                  <c:v>4.392530625987412E-2</c:v>
                </c:pt>
                <c:pt idx="1494">
                  <c:v>4.5234796156381485E-2</c:v>
                </c:pt>
                <c:pt idx="1495">
                  <c:v>4.5994673146807052E-2</c:v>
                </c:pt>
                <c:pt idx="1496">
                  <c:v>4.717159084832967E-2</c:v>
                </c:pt>
                <c:pt idx="1497">
                  <c:v>4.4453214482828241E-2</c:v>
                </c:pt>
                <c:pt idx="1498">
                  <c:v>5.1098391227146545E-2</c:v>
                </c:pt>
                <c:pt idx="1499">
                  <c:v>5.1934706666320052E-2</c:v>
                </c:pt>
                <c:pt idx="1500">
                  <c:v>5.0624847977883469E-2</c:v>
                </c:pt>
                <c:pt idx="1501">
                  <c:v>4.8190716551277157E-2</c:v>
                </c:pt>
                <c:pt idx="1502">
                  <c:v>4.714016853807812E-2</c:v>
                </c:pt>
                <c:pt idx="1503">
                  <c:v>4.6841984900616529E-2</c:v>
                </c:pt>
                <c:pt idx="1504">
                  <c:v>4.5828578692508337E-2</c:v>
                </c:pt>
                <c:pt idx="1505">
                  <c:v>4.4211391233090813E-2</c:v>
                </c:pt>
                <c:pt idx="1506">
                  <c:v>4.4309362327592527E-2</c:v>
                </c:pt>
                <c:pt idx="1507">
                  <c:v>4.4857676771629329E-2</c:v>
                </c:pt>
                <c:pt idx="1508">
                  <c:v>4.3329073435226073E-2</c:v>
                </c:pt>
                <c:pt idx="1509">
                  <c:v>3.7771099856574786E-2</c:v>
                </c:pt>
                <c:pt idx="1510">
                  <c:v>3.5644424323708623E-2</c:v>
                </c:pt>
                <c:pt idx="1511">
                  <c:v>3.5402154567848898E-2</c:v>
                </c:pt>
                <c:pt idx="1512">
                  <c:v>3.4681259065918457E-2</c:v>
                </c:pt>
                <c:pt idx="1513">
                  <c:v>3.4594049345702205E-2</c:v>
                </c:pt>
                <c:pt idx="1514">
                  <c:v>3.3050099356447094E-2</c:v>
                </c:pt>
                <c:pt idx="1515">
                  <c:v>3.597698707709851E-2</c:v>
                </c:pt>
                <c:pt idx="1516">
                  <c:v>3.8538582769946705E-2</c:v>
                </c:pt>
                <c:pt idx="1517">
                  <c:v>3.765302541761284E-2</c:v>
                </c:pt>
                <c:pt idx="1518">
                  <c:v>3.4656753947346131E-2</c:v>
                </c:pt>
                <c:pt idx="1519">
                  <c:v>3.3165527837807574E-2</c:v>
                </c:pt>
                <c:pt idx="1520">
                  <c:v>3.5255316478827625E-2</c:v>
                </c:pt>
                <c:pt idx="1521">
                  <c:v>3.8621987680955705E-2</c:v>
                </c:pt>
                <c:pt idx="1522">
                  <c:v>3.671460014673511E-2</c:v>
                </c:pt>
                <c:pt idx="1523">
                  <c:v>3.7500842913225529E-2</c:v>
                </c:pt>
                <c:pt idx="1524">
                  <c:v>3.773128835883699E-2</c:v>
                </c:pt>
                <c:pt idx="1525">
                  <c:v>3.7626546475737932E-2</c:v>
                </c:pt>
                <c:pt idx="1526">
                  <c:v>3.4035568557108542E-2</c:v>
                </c:pt>
                <c:pt idx="1527">
                  <c:v>3.4396931165850742E-2</c:v>
                </c:pt>
                <c:pt idx="1528">
                  <c:v>3.4230349237184043E-2</c:v>
                </c:pt>
                <c:pt idx="1529">
                  <c:v>3.6161583233258021E-2</c:v>
                </c:pt>
                <c:pt idx="1530">
                  <c:v>3.7147944259468435E-2</c:v>
                </c:pt>
                <c:pt idx="1531">
                  <c:v>4.1020492330732017E-2</c:v>
                </c:pt>
                <c:pt idx="1532">
                  <c:v>3.8564294796106457E-2</c:v>
                </c:pt>
                <c:pt idx="1533">
                  <c:v>3.9300403854851895E-2</c:v>
                </c:pt>
                <c:pt idx="1534">
                  <c:v>3.5470714265392944E-2</c:v>
                </c:pt>
                <c:pt idx="1535">
                  <c:v>3.4077476172221788E-2</c:v>
                </c:pt>
                <c:pt idx="1536">
                  <c:v>3.3415011230711E-2</c:v>
                </c:pt>
                <c:pt idx="1537">
                  <c:v>2.9719306745935592E-2</c:v>
                </c:pt>
                <c:pt idx="1538">
                  <c:v>2.987270377872453E-2</c:v>
                </c:pt>
                <c:pt idx="1539">
                  <c:v>3.25078255402933E-2</c:v>
                </c:pt>
                <c:pt idx="1540">
                  <c:v>3.1885067213494933E-2</c:v>
                </c:pt>
                <c:pt idx="1541">
                  <c:v>3.1426473047752701E-2</c:v>
                </c:pt>
                <c:pt idx="1542">
                  <c:v>3.3199767703510519E-2</c:v>
                </c:pt>
                <c:pt idx="1543">
                  <c:v>3.6801838888674165E-2</c:v>
                </c:pt>
                <c:pt idx="1544">
                  <c:v>3.4649969570167638E-2</c:v>
                </c:pt>
                <c:pt idx="1545">
                  <c:v>3.6361492797784001E-2</c:v>
                </c:pt>
                <c:pt idx="1546">
                  <c:v>3.0217933600076297E-2</c:v>
                </c:pt>
                <c:pt idx="1547">
                  <c:v>2.8642593889040002E-2</c:v>
                </c:pt>
                <c:pt idx="1548">
                  <c:v>2.6107166827657124E-2</c:v>
                </c:pt>
                <c:pt idx="1549">
                  <c:v>2.7824629133050838E-2</c:v>
                </c:pt>
                <c:pt idx="1550">
                  <c:v>2.4956606348161214E-2</c:v>
                </c:pt>
                <c:pt idx="1551">
                  <c:v>2.7050026068536459E-2</c:v>
                </c:pt>
                <c:pt idx="1552">
                  <c:v>2.3343748090870253E-2</c:v>
                </c:pt>
                <c:pt idx="1553">
                  <c:v>3.9986392123336767E-2</c:v>
                </c:pt>
                <c:pt idx="1554">
                  <c:v>6.185561575456866E-2</c:v>
                </c:pt>
                <c:pt idx="1555">
                  <c:v>4.0535417499576898E-2</c:v>
                </c:pt>
                <c:pt idx="1556">
                  <c:v>3.2919302661941208E-2</c:v>
                </c:pt>
                <c:pt idx="1557">
                  <c:v>2.8466591616255865E-2</c:v>
                </c:pt>
                <c:pt idx="1558">
                  <c:v>5.4812405858555069E-2</c:v>
                </c:pt>
                <c:pt idx="1559">
                  <c:v>5.8103425940278175E-2</c:v>
                </c:pt>
                <c:pt idx="1560">
                  <c:v>6.3682554354921317E-2</c:v>
                </c:pt>
                <c:pt idx="1561">
                  <c:v>6.8809419782962733E-2</c:v>
                </c:pt>
                <c:pt idx="1562">
                  <c:v>6.1736248259119497E-2</c:v>
                </c:pt>
                <c:pt idx="1563">
                  <c:v>4.681822540551317E-2</c:v>
                </c:pt>
                <c:pt idx="1564">
                  <c:v>4.5150447744566335E-2</c:v>
                </c:pt>
                <c:pt idx="1565">
                  <c:v>4.738734121609256E-2</c:v>
                </c:pt>
                <c:pt idx="1566">
                  <c:v>4.525698692903446E-2</c:v>
                </c:pt>
                <c:pt idx="1567">
                  <c:v>4.4839664758885123E-2</c:v>
                </c:pt>
                <c:pt idx="1568">
                  <c:v>4.6042906839359743E-2</c:v>
                </c:pt>
                <c:pt idx="1569">
                  <c:v>4.7048569161396658E-2</c:v>
                </c:pt>
                <c:pt idx="1570">
                  <c:v>5.438226208767305E-2</c:v>
                </c:pt>
                <c:pt idx="1571">
                  <c:v>5.4275394637752106E-2</c:v>
                </c:pt>
                <c:pt idx="1572">
                  <c:v>4.8927216452581579E-2</c:v>
                </c:pt>
                <c:pt idx="1573">
                  <c:v>4.4703899785495826E-2</c:v>
                </c:pt>
                <c:pt idx="1574">
                  <c:v>3.9861020075522502E-2</c:v>
                </c:pt>
                <c:pt idx="1575">
                  <c:v>3.4366638755141121E-2</c:v>
                </c:pt>
                <c:pt idx="1576">
                  <c:v>2.9253010065668272E-2</c:v>
                </c:pt>
                <c:pt idx="1577">
                  <c:v>2.7058799800610212E-2</c:v>
                </c:pt>
                <c:pt idx="1578">
                  <c:v>2.473951598535673E-2</c:v>
                </c:pt>
                <c:pt idx="1579">
                  <c:v>2.2508629420491921E-2</c:v>
                </c:pt>
                <c:pt idx="1580">
                  <c:v>2.0799226421261308E-2</c:v>
                </c:pt>
                <c:pt idx="1581">
                  <c:v>1.856784175952142E-2</c:v>
                </c:pt>
                <c:pt idx="1582">
                  <c:v>2.5440211947917568E-2</c:v>
                </c:pt>
                <c:pt idx="1583">
                  <c:v>4.6662010906802109E-2</c:v>
                </c:pt>
                <c:pt idx="1584">
                  <c:v>4.9732371165790434E-2</c:v>
                </c:pt>
                <c:pt idx="1585">
                  <c:v>3.1657410831927191E-2</c:v>
                </c:pt>
                <c:pt idx="1586">
                  <c:v>3.1076810250491693E-2</c:v>
                </c:pt>
                <c:pt idx="1587">
                  <c:v>3.1254006416027602E-2</c:v>
                </c:pt>
                <c:pt idx="1588">
                  <c:v>3.3347952351618249E-2</c:v>
                </c:pt>
                <c:pt idx="1589">
                  <c:v>2.9502845212795448E-2</c:v>
                </c:pt>
                <c:pt idx="1590">
                  <c:v>2.8293995395003657E-2</c:v>
                </c:pt>
                <c:pt idx="1591">
                  <c:v>3.0659799224357576E-2</c:v>
                </c:pt>
                <c:pt idx="1592">
                  <c:v>2.4046288855130937E-2</c:v>
                </c:pt>
                <c:pt idx="1593">
                  <c:v>2.216927201757013E-2</c:v>
                </c:pt>
                <c:pt idx="1594">
                  <c:v>2.9216884839398105E-2</c:v>
                </c:pt>
                <c:pt idx="1595">
                  <c:v>3.4062539302095907E-2</c:v>
                </c:pt>
                <c:pt idx="1596">
                  <c:v>3.0732164542740747E-2</c:v>
                </c:pt>
                <c:pt idx="1597">
                  <c:v>2.7976449374508494E-2</c:v>
                </c:pt>
                <c:pt idx="1598">
                  <c:v>2.577704995744412E-2</c:v>
                </c:pt>
                <c:pt idx="1599">
                  <c:v>2.7112245600743767E-2</c:v>
                </c:pt>
                <c:pt idx="1600">
                  <c:v>2.8084394505791588E-2</c:v>
                </c:pt>
                <c:pt idx="1601">
                  <c:v>2.6451625832383696E-2</c:v>
                </c:pt>
                <c:pt idx="1602">
                  <c:v>2.9781784557821434E-2</c:v>
                </c:pt>
                <c:pt idx="1603">
                  <c:v>2.5621966527047624E-2</c:v>
                </c:pt>
                <c:pt idx="1604">
                  <c:v>2.6319478491918735E-2</c:v>
                </c:pt>
                <c:pt idx="1605">
                  <c:v>2.269606431357496E-2</c:v>
                </c:pt>
                <c:pt idx="1606">
                  <c:v>2.2517813713359258E-2</c:v>
                </c:pt>
                <c:pt idx="1607">
                  <c:v>2.4019754405077531E-2</c:v>
                </c:pt>
                <c:pt idx="1608">
                  <c:v>2.4087301023813179E-2</c:v>
                </c:pt>
                <c:pt idx="1609">
                  <c:v>1.7705811030900964E-2</c:v>
                </c:pt>
                <c:pt idx="1610">
                  <c:v>1.815514654912298E-2</c:v>
                </c:pt>
                <c:pt idx="1611">
                  <c:v>1.7931114476087862E-2</c:v>
                </c:pt>
                <c:pt idx="1612">
                  <c:v>1.8677920775530765E-2</c:v>
                </c:pt>
                <c:pt idx="1613">
                  <c:v>1.9552062011508164E-2</c:v>
                </c:pt>
                <c:pt idx="1614">
                  <c:v>1.9478910296895746E-2</c:v>
                </c:pt>
                <c:pt idx="1615">
                  <c:v>1.5578142268023898E-2</c:v>
                </c:pt>
                <c:pt idx="1616">
                  <c:v>1.6181737490919001E-2</c:v>
                </c:pt>
                <c:pt idx="1617">
                  <c:v>1.9129392491429087E-2</c:v>
                </c:pt>
                <c:pt idx="1618">
                  <c:v>2.0579849590016019E-2</c:v>
                </c:pt>
                <c:pt idx="1619">
                  <c:v>1.555974254710013E-2</c:v>
                </c:pt>
                <c:pt idx="1620">
                  <c:v>1.4122455972186865E-2</c:v>
                </c:pt>
                <c:pt idx="1621">
                  <c:v>1.7524187139596803E-2</c:v>
                </c:pt>
                <c:pt idx="1622">
                  <c:v>2.2140720322005647E-2</c:v>
                </c:pt>
                <c:pt idx="1623">
                  <c:v>2.1785552969218136E-2</c:v>
                </c:pt>
                <c:pt idx="1624">
                  <c:v>2.4005943060775303E-2</c:v>
                </c:pt>
                <c:pt idx="1625">
                  <c:v>2.3244828343438773E-2</c:v>
                </c:pt>
                <c:pt idx="1626">
                  <c:v>2.5506818706978907E-2</c:v>
                </c:pt>
                <c:pt idx="1627">
                  <c:v>2.1001604107871108E-2</c:v>
                </c:pt>
                <c:pt idx="1628">
                  <c:v>1.9336872531099392E-2</c:v>
                </c:pt>
                <c:pt idx="1629">
                  <c:v>1.4372582314771121E-2</c:v>
                </c:pt>
                <c:pt idx="1630">
                  <c:v>1.567603379799376E-2</c:v>
                </c:pt>
                <c:pt idx="1631">
                  <c:v>1.6435163546886011E-2</c:v>
                </c:pt>
                <c:pt idx="1632">
                  <c:v>1.7496297711746989E-2</c:v>
                </c:pt>
                <c:pt idx="1633">
                  <c:v>1.8485242001611946E-2</c:v>
                </c:pt>
                <c:pt idx="1634">
                  <c:v>1.848362936920056E-2</c:v>
                </c:pt>
                <c:pt idx="1635">
                  <c:v>1.7916270553853808E-2</c:v>
                </c:pt>
                <c:pt idx="1636">
                  <c:v>1.775905772396702E-2</c:v>
                </c:pt>
                <c:pt idx="1637">
                  <c:v>1.688127202019718E-2</c:v>
                </c:pt>
                <c:pt idx="1638">
                  <c:v>1.3602041325736725E-2</c:v>
                </c:pt>
                <c:pt idx="1639">
                  <c:v>1.7185901792033054E-2</c:v>
                </c:pt>
                <c:pt idx="1640">
                  <c:v>1.6971418926521764E-2</c:v>
                </c:pt>
                <c:pt idx="1641">
                  <c:v>1.3745014888678631E-2</c:v>
                </c:pt>
                <c:pt idx="1642">
                  <c:v>1.5352257237126965E-2</c:v>
                </c:pt>
                <c:pt idx="1643">
                  <c:v>1.3503358985127223E-2</c:v>
                </c:pt>
                <c:pt idx="1644">
                  <c:v>1.3257860609732219E-2</c:v>
                </c:pt>
                <c:pt idx="1645">
                  <c:v>1.5820027496580513E-2</c:v>
                </c:pt>
                <c:pt idx="1646">
                  <c:v>1.1474722664995607E-2</c:v>
                </c:pt>
                <c:pt idx="1647">
                  <c:v>1.2922883987968703E-2</c:v>
                </c:pt>
                <c:pt idx="1648">
                  <c:v>1.4910820651587997E-2</c:v>
                </c:pt>
                <c:pt idx="1649">
                  <c:v>1.5291504587451321E-2</c:v>
                </c:pt>
                <c:pt idx="1650">
                  <c:v>1.3977146061804113E-2</c:v>
                </c:pt>
                <c:pt idx="1651">
                  <c:v>1.6765711537187977E-2</c:v>
                </c:pt>
                <c:pt idx="1652">
                  <c:v>1.952104848270686E-2</c:v>
                </c:pt>
                <c:pt idx="1653">
                  <c:v>2.3534891060791319E-2</c:v>
                </c:pt>
                <c:pt idx="1654">
                  <c:v>2.3667894300000825E-2</c:v>
                </c:pt>
                <c:pt idx="1655">
                  <c:v>2.2830206569968148E-2</c:v>
                </c:pt>
                <c:pt idx="1656">
                  <c:v>3.0527588158437258E-2</c:v>
                </c:pt>
                <c:pt idx="1657">
                  <c:v>3.3048728792811177E-2</c:v>
                </c:pt>
                <c:pt idx="1658">
                  <c:v>3.8301917966266918E-2</c:v>
                </c:pt>
                <c:pt idx="1659">
                  <c:v>4.0504562292351887E-2</c:v>
                </c:pt>
                <c:pt idx="1660">
                  <c:v>4.3393882609808809E-2</c:v>
                </c:pt>
                <c:pt idx="1661">
                  <c:v>4.2930500507737168E-2</c:v>
                </c:pt>
                <c:pt idx="1662">
                  <c:v>4.7768405345597564E-2</c:v>
                </c:pt>
                <c:pt idx="1663">
                  <c:v>4.5387964371184308E-2</c:v>
                </c:pt>
                <c:pt idx="1664">
                  <c:v>4.8285741598812493E-2</c:v>
                </c:pt>
                <c:pt idx="1665">
                  <c:v>4.5706362435228076E-2</c:v>
                </c:pt>
                <c:pt idx="1666">
                  <c:v>4.3795999592869617E-2</c:v>
                </c:pt>
                <c:pt idx="1667">
                  <c:v>4.0810017979370894E-2</c:v>
                </c:pt>
                <c:pt idx="1668">
                  <c:v>4.1946309901632395E-2</c:v>
                </c:pt>
                <c:pt idx="1669">
                  <c:v>4.8514189612345326E-2</c:v>
                </c:pt>
                <c:pt idx="1670">
                  <c:v>4.8121097642680466E-2</c:v>
                </c:pt>
                <c:pt idx="1671">
                  <c:v>4.3375247650522031E-2</c:v>
                </c:pt>
                <c:pt idx="1672">
                  <c:v>4.6340187178451675E-2</c:v>
                </c:pt>
                <c:pt idx="1673">
                  <c:v>4.3455919105868768E-2</c:v>
                </c:pt>
                <c:pt idx="1674">
                  <c:v>4.5278729815723784E-2</c:v>
                </c:pt>
                <c:pt idx="1675">
                  <c:v>4.618715099459525E-2</c:v>
                </c:pt>
                <c:pt idx="1676">
                  <c:v>4.7736884131350799E-2</c:v>
                </c:pt>
                <c:pt idx="1677">
                  <c:v>5.1743333200042985E-2</c:v>
                </c:pt>
                <c:pt idx="1678">
                  <c:v>5.1640060048863345E-2</c:v>
                </c:pt>
                <c:pt idx="1679">
                  <c:v>5.2089578780673218E-2</c:v>
                </c:pt>
                <c:pt idx="1680">
                  <c:v>5.5301687108153974E-2</c:v>
                </c:pt>
                <c:pt idx="1681">
                  <c:v>5.6353761844077699E-2</c:v>
                </c:pt>
                <c:pt idx="1682">
                  <c:v>5.7600937174567823E-2</c:v>
                </c:pt>
                <c:pt idx="1683">
                  <c:v>5.6555083486712565E-2</c:v>
                </c:pt>
                <c:pt idx="1684">
                  <c:v>5.4268865488562579E-2</c:v>
                </c:pt>
                <c:pt idx="1685">
                  <c:v>5.7261249156719041E-2</c:v>
                </c:pt>
                <c:pt idx="1686">
                  <c:v>5.9069540178754432E-2</c:v>
                </c:pt>
                <c:pt idx="1687">
                  <c:v>5.8777265433234138E-2</c:v>
                </c:pt>
                <c:pt idx="1688">
                  <c:v>6.1461941808722553E-2</c:v>
                </c:pt>
                <c:pt idx="1689">
                  <c:v>6.0873822673467748E-2</c:v>
                </c:pt>
                <c:pt idx="1690">
                  <c:v>6.4709147198044992E-2</c:v>
                </c:pt>
                <c:pt idx="1691">
                  <c:v>6.9193105595335869E-2</c:v>
                </c:pt>
                <c:pt idx="1692">
                  <c:v>6.7063624409714695E-2</c:v>
                </c:pt>
                <c:pt idx="1693">
                  <c:v>6.7532986720553856E-2</c:v>
                </c:pt>
                <c:pt idx="1694">
                  <c:v>6.6598280978928504E-2</c:v>
                </c:pt>
                <c:pt idx="1695">
                  <c:v>7.1441443486799372E-2</c:v>
                </c:pt>
                <c:pt idx="1696">
                  <c:v>7.0534450700499685E-2</c:v>
                </c:pt>
                <c:pt idx="1697">
                  <c:v>7.6708753014611997E-2</c:v>
                </c:pt>
                <c:pt idx="1698">
                  <c:v>7.7672299329300865E-2</c:v>
                </c:pt>
                <c:pt idx="1699">
                  <c:v>7.5697386099092601E-2</c:v>
                </c:pt>
                <c:pt idx="1700">
                  <c:v>7.5457549684864844E-2</c:v>
                </c:pt>
                <c:pt idx="1701">
                  <c:v>7.367154964732725E-2</c:v>
                </c:pt>
                <c:pt idx="1702">
                  <c:v>7.4247832234207722E-2</c:v>
                </c:pt>
                <c:pt idx="1703">
                  <c:v>7.5070541710773542E-2</c:v>
                </c:pt>
                <c:pt idx="1704">
                  <c:v>7.608352056474188E-2</c:v>
                </c:pt>
                <c:pt idx="1705">
                  <c:v>7.2528796077965696E-2</c:v>
                </c:pt>
                <c:pt idx="1706">
                  <c:v>7.21745279394026E-2</c:v>
                </c:pt>
                <c:pt idx="1707">
                  <c:v>7.3889742093823596E-2</c:v>
                </c:pt>
                <c:pt idx="1708">
                  <c:v>7.4343724798707544E-2</c:v>
                </c:pt>
                <c:pt idx="1709">
                  <c:v>7.7569393198142267E-2</c:v>
                </c:pt>
                <c:pt idx="1710">
                  <c:v>7.7723770995834274E-2</c:v>
                </c:pt>
                <c:pt idx="1711">
                  <c:v>7.6640787903891061E-2</c:v>
                </c:pt>
                <c:pt idx="1712">
                  <c:v>7.7590469672947471E-2</c:v>
                </c:pt>
                <c:pt idx="1713">
                  <c:v>7.5966787272466085E-2</c:v>
                </c:pt>
                <c:pt idx="1714">
                  <c:v>7.9291301923040125E-2</c:v>
                </c:pt>
                <c:pt idx="1715">
                  <c:v>8.2126907265536842E-2</c:v>
                </c:pt>
                <c:pt idx="1716">
                  <c:v>8.216004012195266E-2</c:v>
                </c:pt>
                <c:pt idx="1717">
                  <c:v>8.1463042660170126E-2</c:v>
                </c:pt>
                <c:pt idx="1718">
                  <c:v>7.8169717701647823E-2</c:v>
                </c:pt>
                <c:pt idx="1719">
                  <c:v>7.7369601162794011E-2</c:v>
                </c:pt>
                <c:pt idx="1720">
                  <c:v>7.5459171915402967E-2</c:v>
                </c:pt>
                <c:pt idx="1721">
                  <c:v>7.7617217514114323E-2</c:v>
                </c:pt>
                <c:pt idx="1722">
                  <c:v>7.8560205886992751E-2</c:v>
                </c:pt>
                <c:pt idx="1723">
                  <c:v>6.3106350204560346E-2</c:v>
                </c:pt>
                <c:pt idx="1724">
                  <c:v>5.9680748813030426E-2</c:v>
                </c:pt>
                <c:pt idx="1725">
                  <c:v>6.4428834028980697E-2</c:v>
                </c:pt>
                <c:pt idx="1726">
                  <c:v>6.2448114294927137E-2</c:v>
                </c:pt>
                <c:pt idx="1727">
                  <c:v>6.0170997945252935E-2</c:v>
                </c:pt>
                <c:pt idx="1728">
                  <c:v>6.0447043118560195E-2</c:v>
                </c:pt>
                <c:pt idx="1729">
                  <c:v>6.4999425235972685E-2</c:v>
                </c:pt>
                <c:pt idx="1730">
                  <c:v>6.1935315564005666E-2</c:v>
                </c:pt>
                <c:pt idx="1731">
                  <c:v>5.6917212100271009E-2</c:v>
                </c:pt>
                <c:pt idx="1732">
                  <c:v>6.0280600381917404E-2</c:v>
                </c:pt>
                <c:pt idx="1733">
                  <c:v>5.6099637991746887E-2</c:v>
                </c:pt>
                <c:pt idx="1734">
                  <c:v>6.0335715430581471E-2</c:v>
                </c:pt>
                <c:pt idx="1735">
                  <c:v>6.4573781519227547E-2</c:v>
                </c:pt>
                <c:pt idx="1736">
                  <c:v>6.5218856116895596E-2</c:v>
                </c:pt>
                <c:pt idx="1737">
                  <c:v>6.0001328128003406E-2</c:v>
                </c:pt>
                <c:pt idx="1738">
                  <c:v>6.4305464765493481E-2</c:v>
                </c:pt>
                <c:pt idx="1739">
                  <c:v>6.1161816680152636E-2</c:v>
                </c:pt>
                <c:pt idx="1740">
                  <c:v>6.0223610259304561E-2</c:v>
                </c:pt>
                <c:pt idx="1741">
                  <c:v>6.3003703962541069E-2</c:v>
                </c:pt>
                <c:pt idx="1742">
                  <c:v>6.179918059112488E-2</c:v>
                </c:pt>
                <c:pt idx="1743">
                  <c:v>5.9762796608752389E-2</c:v>
                </c:pt>
                <c:pt idx="1744">
                  <c:v>5.7111622699074216E-2</c:v>
                </c:pt>
                <c:pt idx="1745">
                  <c:v>5.2583489328536182E-2</c:v>
                </c:pt>
                <c:pt idx="1746">
                  <c:v>5.1674265140283726E-2</c:v>
                </c:pt>
                <c:pt idx="1747">
                  <c:v>5.5753806795380667E-2</c:v>
                </c:pt>
                <c:pt idx="1748">
                  <c:v>5.3513673882702895E-2</c:v>
                </c:pt>
                <c:pt idx="1749">
                  <c:v>5.4387869276385725E-2</c:v>
                </c:pt>
                <c:pt idx="1750">
                  <c:v>5.8105870034082852E-2</c:v>
                </c:pt>
                <c:pt idx="1751">
                  <c:v>5.8137904417073116E-2</c:v>
                </c:pt>
                <c:pt idx="1752">
                  <c:v>6.0402912810034515E-2</c:v>
                </c:pt>
                <c:pt idx="1753">
                  <c:v>6.4159287424687905E-2</c:v>
                </c:pt>
                <c:pt idx="1754">
                  <c:v>6.1139926540870748E-2</c:v>
                </c:pt>
                <c:pt idx="1755">
                  <c:v>6.082386824092656E-2</c:v>
                </c:pt>
                <c:pt idx="1756">
                  <c:v>6.4504065265869714E-2</c:v>
                </c:pt>
                <c:pt idx="1757">
                  <c:v>6.5712442120654746E-2</c:v>
                </c:pt>
                <c:pt idx="1758">
                  <c:v>6.7995461883706643E-2</c:v>
                </c:pt>
                <c:pt idx="1759">
                  <c:v>6.7504506301871103E-2</c:v>
                </c:pt>
                <c:pt idx="1760">
                  <c:v>6.8101566512583478E-2</c:v>
                </c:pt>
                <c:pt idx="1761">
                  <c:v>6.7174438798392133E-2</c:v>
                </c:pt>
                <c:pt idx="1762">
                  <c:v>7.5134689871531934E-2</c:v>
                </c:pt>
                <c:pt idx="1763">
                  <c:v>7.7063968578900521E-2</c:v>
                </c:pt>
                <c:pt idx="1764">
                  <c:v>8.269948967309193E-2</c:v>
                </c:pt>
                <c:pt idx="1765">
                  <c:v>8.3148898856132636E-2</c:v>
                </c:pt>
                <c:pt idx="1766">
                  <c:v>8.6672149821844124E-2</c:v>
                </c:pt>
                <c:pt idx="1767">
                  <c:v>8.9204520001791909E-2</c:v>
                </c:pt>
                <c:pt idx="1768">
                  <c:v>8.9061481513117435E-2</c:v>
                </c:pt>
                <c:pt idx="1769">
                  <c:v>8.50667157668199E-2</c:v>
                </c:pt>
                <c:pt idx="1770">
                  <c:v>9.0363589278232404E-2</c:v>
                </c:pt>
                <c:pt idx="1771">
                  <c:v>9.2309109602431549E-2</c:v>
                </c:pt>
                <c:pt idx="1772">
                  <c:v>9.1210023589465949E-2</c:v>
                </c:pt>
                <c:pt idx="1773">
                  <c:v>8.5436447843625141E-2</c:v>
                </c:pt>
                <c:pt idx="1774">
                  <c:v>8.3484331792389677E-2</c:v>
                </c:pt>
                <c:pt idx="1775">
                  <c:v>8.3901454726602154E-2</c:v>
                </c:pt>
                <c:pt idx="1776">
                  <c:v>8.4330527691517165E-2</c:v>
                </c:pt>
                <c:pt idx="1777">
                  <c:v>8.4262503203532457E-2</c:v>
                </c:pt>
                <c:pt idx="1778">
                  <c:v>8.060812587031263E-2</c:v>
                </c:pt>
                <c:pt idx="1779">
                  <c:v>8.0670503372453295E-2</c:v>
                </c:pt>
                <c:pt idx="1780">
                  <c:v>8.4338165418321953E-2</c:v>
                </c:pt>
                <c:pt idx="1781">
                  <c:v>8.355210488739595E-2</c:v>
                </c:pt>
                <c:pt idx="1782">
                  <c:v>8.4750050314184255E-2</c:v>
                </c:pt>
                <c:pt idx="1783">
                  <c:v>8.1662943290438772E-2</c:v>
                </c:pt>
                <c:pt idx="1784">
                  <c:v>8.1394113939881718E-2</c:v>
                </c:pt>
                <c:pt idx="1785">
                  <c:v>8.2818165492384299E-2</c:v>
                </c:pt>
                <c:pt idx="1786">
                  <c:v>8.7987317143474852E-2</c:v>
                </c:pt>
                <c:pt idx="1787">
                  <c:v>8.8361405984705765E-2</c:v>
                </c:pt>
                <c:pt idx="1788">
                  <c:v>8.8640693732313647E-2</c:v>
                </c:pt>
                <c:pt idx="1789">
                  <c:v>9.003856681289979E-2</c:v>
                </c:pt>
                <c:pt idx="1790">
                  <c:v>9.4221979594406591E-2</c:v>
                </c:pt>
                <c:pt idx="1791">
                  <c:v>9.7301469033993948E-2</c:v>
                </c:pt>
                <c:pt idx="1792">
                  <c:v>9.9793272338346117E-2</c:v>
                </c:pt>
                <c:pt idx="1793">
                  <c:v>0.10468032791513049</c:v>
                </c:pt>
                <c:pt idx="1794">
                  <c:v>0.1048658180415496</c:v>
                </c:pt>
                <c:pt idx="1795">
                  <c:v>0.10779449537127506</c:v>
                </c:pt>
                <c:pt idx="1796">
                  <c:v>0.10728108180935014</c:v>
                </c:pt>
                <c:pt idx="1797">
                  <c:v>0.11435991349586749</c:v>
                </c:pt>
                <c:pt idx="1798">
                  <c:v>0.10592722507470098</c:v>
                </c:pt>
                <c:pt idx="1799">
                  <c:v>0.10139030871593624</c:v>
                </c:pt>
                <c:pt idx="1800">
                  <c:v>0.10471322598154509</c:v>
                </c:pt>
                <c:pt idx="1801">
                  <c:v>0.10681203655912608</c:v>
                </c:pt>
                <c:pt idx="1802">
                  <c:v>0.10954491334364147</c:v>
                </c:pt>
                <c:pt idx="1803">
                  <c:v>0.11092395104647634</c:v>
                </c:pt>
                <c:pt idx="1804">
                  <c:v>0.11660092221831508</c:v>
                </c:pt>
                <c:pt idx="1805">
                  <c:v>0.12078642326007083</c:v>
                </c:pt>
                <c:pt idx="1806">
                  <c:v>0.11797531210409407</c:v>
                </c:pt>
                <c:pt idx="1807">
                  <c:v>0.12188605358476945</c:v>
                </c:pt>
                <c:pt idx="1808">
                  <c:v>0.12116748917141673</c:v>
                </c:pt>
                <c:pt idx="1809">
                  <c:v>0.12568129855006616</c:v>
                </c:pt>
                <c:pt idx="1810">
                  <c:v>0.12667122355222271</c:v>
                </c:pt>
                <c:pt idx="1811">
                  <c:v>0.13179896330203289</c:v>
                </c:pt>
                <c:pt idx="1812">
                  <c:v>0.13537490287629139</c:v>
                </c:pt>
                <c:pt idx="1813">
                  <c:v>0.13405920453937159</c:v>
                </c:pt>
                <c:pt idx="1814">
                  <c:v>0.13607428229613827</c:v>
                </c:pt>
                <c:pt idx="1815">
                  <c:v>0.13706606222247641</c:v>
                </c:pt>
                <c:pt idx="1816">
                  <c:v>0.13628813919371097</c:v>
                </c:pt>
                <c:pt idx="1817">
                  <c:v>0.13787420744649403</c:v>
                </c:pt>
                <c:pt idx="1818">
                  <c:v>0.13875817203265606</c:v>
                </c:pt>
                <c:pt idx="1819">
                  <c:v>0.13662007478940974</c:v>
                </c:pt>
                <c:pt idx="1820">
                  <c:v>0.14173929180674238</c:v>
                </c:pt>
                <c:pt idx="1821">
                  <c:v>0.14456157519880275</c:v>
                </c:pt>
                <c:pt idx="1822">
                  <c:v>0.14057068381638138</c:v>
                </c:pt>
                <c:pt idx="1823">
                  <c:v>0.14436356782950988</c:v>
                </c:pt>
                <c:pt idx="1824">
                  <c:v>0.14552563670722041</c:v>
                </c:pt>
                <c:pt idx="1825">
                  <c:v>0.1470154141865434</c:v>
                </c:pt>
                <c:pt idx="1826">
                  <c:v>0.14557733508229287</c:v>
                </c:pt>
                <c:pt idx="1827">
                  <c:v>0.14762322526985017</c:v>
                </c:pt>
                <c:pt idx="1828">
                  <c:v>0.14393546413889857</c:v>
                </c:pt>
                <c:pt idx="1829">
                  <c:v>0.14359928259151067</c:v>
                </c:pt>
                <c:pt idx="1830">
                  <c:v>0.14495008685022936</c:v>
                </c:pt>
                <c:pt idx="1831">
                  <c:v>0.14154858041843288</c:v>
                </c:pt>
                <c:pt idx="1832">
                  <c:v>0.13899134994780038</c:v>
                </c:pt>
                <c:pt idx="1833">
                  <c:v>0.13544762999478932</c:v>
                </c:pt>
                <c:pt idx="1834">
                  <c:v>0.13932053071391981</c:v>
                </c:pt>
                <c:pt idx="1835">
                  <c:v>0.14021563597359954</c:v>
                </c:pt>
                <c:pt idx="1836">
                  <c:v>0.14181212259796583</c:v>
                </c:pt>
                <c:pt idx="1837">
                  <c:v>0.14400760244041177</c:v>
                </c:pt>
                <c:pt idx="1838">
                  <c:v>0.14674893192943506</c:v>
                </c:pt>
                <c:pt idx="1839">
                  <c:v>0.14760384791935244</c:v>
                </c:pt>
                <c:pt idx="1840">
                  <c:v>0.14722401297845655</c:v>
                </c:pt>
                <c:pt idx="1841">
                  <c:v>0.15096243364146433</c:v>
                </c:pt>
                <c:pt idx="1842">
                  <c:v>0.15383671747308125</c:v>
                </c:pt>
                <c:pt idx="1843">
                  <c:v>0.15551709775589506</c:v>
                </c:pt>
                <c:pt idx="1844">
                  <c:v>0.15305581225723985</c:v>
                </c:pt>
                <c:pt idx="1845">
                  <c:v>0.15606926559484791</c:v>
                </c:pt>
                <c:pt idx="1846">
                  <c:v>0.15701443202946463</c:v>
                </c:pt>
                <c:pt idx="1847">
                  <c:v>0.16055898856452866</c:v>
                </c:pt>
                <c:pt idx="1848">
                  <c:v>0.16007871351359793</c:v>
                </c:pt>
                <c:pt idx="1849">
                  <c:v>0.16383700103262799</c:v>
                </c:pt>
                <c:pt idx="1850">
                  <c:v>0.16395760922631064</c:v>
                </c:pt>
                <c:pt idx="1851">
                  <c:v>0.16117583798922319</c:v>
                </c:pt>
                <c:pt idx="1852">
                  <c:v>0.1615312262327433</c:v>
                </c:pt>
                <c:pt idx="1853">
                  <c:v>0.16264852531776697</c:v>
                </c:pt>
                <c:pt idx="1854">
                  <c:v>0.16075048950355653</c:v>
                </c:pt>
                <c:pt idx="1855">
                  <c:v>0.16122345382071268</c:v>
                </c:pt>
                <c:pt idx="1856">
                  <c:v>0.15991084873555428</c:v>
                </c:pt>
                <c:pt idx="1857">
                  <c:v>0.16143466484451219</c:v>
                </c:pt>
                <c:pt idx="1858">
                  <c:v>0.16389252232654394</c:v>
                </c:pt>
                <c:pt idx="1859">
                  <c:v>0.16415403887225866</c:v>
                </c:pt>
                <c:pt idx="1860">
                  <c:v>0.16365794988507831</c:v>
                </c:pt>
                <c:pt idx="1861">
                  <c:v>0.16200721481652258</c:v>
                </c:pt>
                <c:pt idx="1862">
                  <c:v>0.16452829338809805</c:v>
                </c:pt>
                <c:pt idx="1863">
                  <c:v>0.16561708593618096</c:v>
                </c:pt>
                <c:pt idx="1864">
                  <c:v>0.17067323094948561</c:v>
                </c:pt>
                <c:pt idx="1865">
                  <c:v>0.17388149427921662</c:v>
                </c:pt>
                <c:pt idx="1866">
                  <c:v>0.17410231812178445</c:v>
                </c:pt>
                <c:pt idx="1867">
                  <c:v>0.17646029673305796</c:v>
                </c:pt>
                <c:pt idx="1868">
                  <c:v>0.17623194944257814</c:v>
                </c:pt>
                <c:pt idx="1869">
                  <c:v>0.1742943123343923</c:v>
                </c:pt>
                <c:pt idx="1870">
                  <c:v>0.17795139318120001</c:v>
                </c:pt>
                <c:pt idx="1871">
                  <c:v>0.1824384716172669</c:v>
                </c:pt>
                <c:pt idx="1872">
                  <c:v>0.18011472113271765</c:v>
                </c:pt>
                <c:pt idx="1873">
                  <c:v>0.18164900067100387</c:v>
                </c:pt>
                <c:pt idx="1874">
                  <c:v>0.18228037446601553</c:v>
                </c:pt>
                <c:pt idx="1875">
                  <c:v>0.18097998933291182</c:v>
                </c:pt>
                <c:pt idx="1876">
                  <c:v>0.18085726880014108</c:v>
                </c:pt>
                <c:pt idx="1877">
                  <c:v>0.18005524189606192</c:v>
                </c:pt>
                <c:pt idx="1878">
                  <c:v>0.18060252841853308</c:v>
                </c:pt>
                <c:pt idx="1879">
                  <c:v>0.18303482846113894</c:v>
                </c:pt>
                <c:pt idx="1880">
                  <c:v>0.18424903186446318</c:v>
                </c:pt>
                <c:pt idx="1881">
                  <c:v>0.18502467798242472</c:v>
                </c:pt>
                <c:pt idx="1882">
                  <c:v>0.18982292309047644</c:v>
                </c:pt>
                <c:pt idx="1883">
                  <c:v>0.19452660528957399</c:v>
                </c:pt>
                <c:pt idx="1884">
                  <c:v>0.19145710900991619</c:v>
                </c:pt>
                <c:pt idx="1885">
                  <c:v>0.19040886368460352</c:v>
                </c:pt>
                <c:pt idx="1886">
                  <c:v>0.18904133538809464</c:v>
                </c:pt>
                <c:pt idx="1887">
                  <c:v>0.19402916634921175</c:v>
                </c:pt>
                <c:pt idx="1888">
                  <c:v>0.19465695752202139</c:v>
                </c:pt>
                <c:pt idx="1889">
                  <c:v>0.19172887073826139</c:v>
                </c:pt>
                <c:pt idx="1890">
                  <c:v>0.19270392551422311</c:v>
                </c:pt>
                <c:pt idx="1891">
                  <c:v>0.18957278669001609</c:v>
                </c:pt>
                <c:pt idx="1892">
                  <c:v>0.1875674038851336</c:v>
                </c:pt>
                <c:pt idx="1893">
                  <c:v>0.18765741305888217</c:v>
                </c:pt>
                <c:pt idx="1894">
                  <c:v>0.18982380885228456</c:v>
                </c:pt>
                <c:pt idx="1895">
                  <c:v>0.18866165396654799</c:v>
                </c:pt>
                <c:pt idx="1896">
                  <c:v>0.1912443434454365</c:v>
                </c:pt>
                <c:pt idx="1897">
                  <c:v>0.19418650258536485</c:v>
                </c:pt>
                <c:pt idx="1898">
                  <c:v>0.19626417198002133</c:v>
                </c:pt>
                <c:pt idx="1899">
                  <c:v>0.1982116864212935</c:v>
                </c:pt>
                <c:pt idx="1900">
                  <c:v>0.19745841080650472</c:v>
                </c:pt>
                <c:pt idx="1901">
                  <c:v>0.20198634529010095</c:v>
                </c:pt>
                <c:pt idx="1902">
                  <c:v>0.20274801558533784</c:v>
                </c:pt>
                <c:pt idx="1903">
                  <c:v>0.20493655447203252</c:v>
                </c:pt>
                <c:pt idx="1904">
                  <c:v>0.20465334345032216</c:v>
                </c:pt>
                <c:pt idx="1905">
                  <c:v>0.21142966325558676</c:v>
                </c:pt>
                <c:pt idx="1906">
                  <c:v>0.21181372472458126</c:v>
                </c:pt>
                <c:pt idx="1907">
                  <c:v>0.21421880641227187</c:v>
                </c:pt>
                <c:pt idx="1908">
                  <c:v>0.21143249516221463</c:v>
                </c:pt>
                <c:pt idx="1909">
                  <c:v>0.21494518688402198</c:v>
                </c:pt>
                <c:pt idx="1910">
                  <c:v>0.21671022360492187</c:v>
                </c:pt>
                <c:pt idx="1911">
                  <c:v>0.22012042304793411</c:v>
                </c:pt>
                <c:pt idx="1912">
                  <c:v>0.22331705242243949</c:v>
                </c:pt>
                <c:pt idx="1913">
                  <c:v>0.22059845711390391</c:v>
                </c:pt>
                <c:pt idx="1914">
                  <c:v>0.22409380960836756</c:v>
                </c:pt>
                <c:pt idx="1915">
                  <c:v>0.2222532786803213</c:v>
                </c:pt>
                <c:pt idx="1916">
                  <c:v>0.21750374777859927</c:v>
                </c:pt>
                <c:pt idx="1917">
                  <c:v>0.22106104558757256</c:v>
                </c:pt>
                <c:pt idx="1918">
                  <c:v>0.21614717494981783</c:v>
                </c:pt>
                <c:pt idx="1919">
                  <c:v>0.21578132009620732</c:v>
                </c:pt>
                <c:pt idx="1920">
                  <c:v>0.21906021090343009</c:v>
                </c:pt>
                <c:pt idx="1921">
                  <c:v>0.21901892493209663</c:v>
                </c:pt>
                <c:pt idx="1922">
                  <c:v>0.21687607800900643</c:v>
                </c:pt>
                <c:pt idx="1923">
                  <c:v>0.22066542438941106</c:v>
                </c:pt>
                <c:pt idx="1924">
                  <c:v>0.22303769559032727</c:v>
                </c:pt>
                <c:pt idx="1925">
                  <c:v>0.22670201052043049</c:v>
                </c:pt>
                <c:pt idx="1926">
                  <c:v>0.22437619769899109</c:v>
                </c:pt>
                <c:pt idx="1927">
                  <c:v>0.22353136586343014</c:v>
                </c:pt>
                <c:pt idx="1928">
                  <c:v>0.22749924380726405</c:v>
                </c:pt>
                <c:pt idx="1929">
                  <c:v>0.2301455774471588</c:v>
                </c:pt>
                <c:pt idx="1930">
                  <c:v>0.22852881379245127</c:v>
                </c:pt>
                <c:pt idx="1931">
                  <c:v>0.22873507041618568</c:v>
                </c:pt>
                <c:pt idx="1932">
                  <c:v>0.22764491157629152</c:v>
                </c:pt>
                <c:pt idx="1933">
                  <c:v>0.23098194820478835</c:v>
                </c:pt>
                <c:pt idx="1934">
                  <c:v>0.23232491392078924</c:v>
                </c:pt>
                <c:pt idx="1935">
                  <c:v>0.23328505309634529</c:v>
                </c:pt>
                <c:pt idx="1936">
                  <c:v>0.23087819000260601</c:v>
                </c:pt>
                <c:pt idx="1937">
                  <c:v>0.22642165609716036</c:v>
                </c:pt>
                <c:pt idx="1938">
                  <c:v>0.22390299213672482</c:v>
                </c:pt>
                <c:pt idx="1939">
                  <c:v>0.22732309742052426</c:v>
                </c:pt>
                <c:pt idx="1940">
                  <c:v>0.22685533762389998</c:v>
                </c:pt>
                <c:pt idx="1941">
                  <c:v>0.22874883948448166</c:v>
                </c:pt>
                <c:pt idx="1942">
                  <c:v>0.22868375887760251</c:v>
                </c:pt>
                <c:pt idx="1943">
                  <c:v>0.22436894207563807</c:v>
                </c:pt>
                <c:pt idx="1944">
                  <c:v>0.22172929857448587</c:v>
                </c:pt>
                <c:pt idx="1945">
                  <c:v>0.22043450271742238</c:v>
                </c:pt>
                <c:pt idx="1946">
                  <c:v>0.22507418524504641</c:v>
                </c:pt>
                <c:pt idx="1947">
                  <c:v>0.2220512038143363</c:v>
                </c:pt>
                <c:pt idx="1948">
                  <c:v>0.21476484786112904</c:v>
                </c:pt>
                <c:pt idx="1949">
                  <c:v>0.22073534782822279</c:v>
                </c:pt>
                <c:pt idx="1950">
                  <c:v>0.21608498541777776</c:v>
                </c:pt>
                <c:pt idx="1951">
                  <c:v>0.21848268224637435</c:v>
                </c:pt>
                <c:pt idx="1952">
                  <c:v>0.22094289770430708</c:v>
                </c:pt>
                <c:pt idx="1953">
                  <c:v>0.22445224396183927</c:v>
                </c:pt>
                <c:pt idx="1954">
                  <c:v>0.22551904313363069</c:v>
                </c:pt>
                <c:pt idx="1955">
                  <c:v>0.22439789041064695</c:v>
                </c:pt>
                <c:pt idx="1956">
                  <c:v>0.23765833254984936</c:v>
                </c:pt>
                <c:pt idx="1957">
                  <c:v>0.23520306367067545</c:v>
                </c:pt>
                <c:pt idx="1958">
                  <c:v>0.24595793617572892</c:v>
                </c:pt>
                <c:pt idx="1959">
                  <c:v>0.24520340327108148</c:v>
                </c:pt>
                <c:pt idx="1960">
                  <c:v>0.25105401054555609</c:v>
                </c:pt>
                <c:pt idx="1961">
                  <c:v>0.25670511785681471</c:v>
                </c:pt>
                <c:pt idx="1962">
                  <c:v>0.2577983616446502</c:v>
                </c:pt>
                <c:pt idx="1963">
                  <c:v>0.27160951825745938</c:v>
                </c:pt>
                <c:pt idx="1964">
                  <c:v>0.27116480343552696</c:v>
                </c:pt>
                <c:pt idx="1965">
                  <c:v>0.27167784307354381</c:v>
                </c:pt>
                <c:pt idx="1966">
                  <c:v>0.25943259821819753</c:v>
                </c:pt>
                <c:pt idx="1967">
                  <c:v>0.2615407898498221</c:v>
                </c:pt>
                <c:pt idx="1968">
                  <c:v>0.2636160266258909</c:v>
                </c:pt>
                <c:pt idx="1969">
                  <c:v>0.26857673448918518</c:v>
                </c:pt>
                <c:pt idx="1970">
                  <c:v>0.26177358334163481</c:v>
                </c:pt>
                <c:pt idx="1971">
                  <c:v>0.26455847558958956</c:v>
                </c:pt>
                <c:pt idx="1972">
                  <c:v>0.26365208886283287</c:v>
                </c:pt>
                <c:pt idx="1973">
                  <c:v>0.26274150101331628</c:v>
                </c:pt>
                <c:pt idx="1974">
                  <c:v>0.26625493945650547</c:v>
                </c:pt>
                <c:pt idx="1975">
                  <c:v>0.26864771241402519</c:v>
                </c:pt>
                <c:pt idx="1976">
                  <c:v>0.27432614908242203</c:v>
                </c:pt>
                <c:pt idx="1977">
                  <c:v>0.27297339277341415</c:v>
                </c:pt>
                <c:pt idx="1978">
                  <c:v>0.27933798482803018</c:v>
                </c:pt>
                <c:pt idx="1979">
                  <c:v>0.27394997366500418</c:v>
                </c:pt>
                <c:pt idx="1980">
                  <c:v>0.27047132920021366</c:v>
                </c:pt>
                <c:pt idx="1981">
                  <c:v>0.27268301200288936</c:v>
                </c:pt>
                <c:pt idx="1982">
                  <c:v>0.26958840648399929</c:v>
                </c:pt>
                <c:pt idx="1983">
                  <c:v>0.26856132550135858</c:v>
                </c:pt>
                <c:pt idx="1984">
                  <c:v>0.26866006902897221</c:v>
                </c:pt>
                <c:pt idx="1985">
                  <c:v>0.26926298699896822</c:v>
                </c:pt>
                <c:pt idx="1986">
                  <c:v>0.2665858168011852</c:v>
                </c:pt>
                <c:pt idx="1987">
                  <c:v>0.26117147087942327</c:v>
                </c:pt>
                <c:pt idx="1988">
                  <c:v>0.26219931835152033</c:v>
                </c:pt>
                <c:pt idx="1989">
                  <c:v>0.25950933187375802</c:v>
                </c:pt>
                <c:pt idx="1990">
                  <c:v>0.2560087656032497</c:v>
                </c:pt>
                <c:pt idx="1991">
                  <c:v>0.25864966305553194</c:v>
                </c:pt>
                <c:pt idx="1992">
                  <c:v>0.25415674773820096</c:v>
                </c:pt>
                <c:pt idx="1993">
                  <c:v>0.25537641458945437</c:v>
                </c:pt>
                <c:pt idx="1994">
                  <c:v>0.25442053998427339</c:v>
                </c:pt>
                <c:pt idx="1995">
                  <c:v>0.25714188577090846</c:v>
                </c:pt>
                <c:pt idx="1996">
                  <c:v>0.26203574146266395</c:v>
                </c:pt>
                <c:pt idx="1997">
                  <c:v>0.26529175793424198</c:v>
                </c:pt>
                <c:pt idx="1998">
                  <c:v>0.26188793552900846</c:v>
                </c:pt>
                <c:pt idx="1999">
                  <c:v>0.25950650518459639</c:v>
                </c:pt>
                <c:pt idx="2000">
                  <c:v>0.26104866402447868</c:v>
                </c:pt>
                <c:pt idx="2001">
                  <c:v>0.26503362654587326</c:v>
                </c:pt>
                <c:pt idx="2002">
                  <c:v>0.26481516178867226</c:v>
                </c:pt>
                <c:pt idx="2003">
                  <c:v>0.2655130214574617</c:v>
                </c:pt>
                <c:pt idx="2004">
                  <c:v>0.26659967365641224</c:v>
                </c:pt>
                <c:pt idx="2005">
                  <c:v>0.26978810788778729</c:v>
                </c:pt>
                <c:pt idx="2006">
                  <c:v>0.26793756764341814</c:v>
                </c:pt>
                <c:pt idx="2007">
                  <c:v>0.26790646797246698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AC-494A-A8A5-AB6FA6CF19BC}"/>
            </c:ext>
          </c:extLst>
        </c:ser>
        <c:ser>
          <c:idx val="4"/>
          <c:order val="4"/>
          <c:tx>
            <c:strRef>
              <c:f>AA_indexes!$X$10</c:f>
              <c:strCache>
                <c:ptCount val="1"/>
                <c:pt idx="0">
                  <c:v>IHFA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AA_indexes!$S$11:$S$2572</c:f>
              <c:strCache>
                <c:ptCount val="2008"/>
                <c:pt idx="0">
                  <c:v>1/2/2014</c:v>
                </c:pt>
                <c:pt idx="1">
                  <c:v>1/3/2014</c:v>
                </c:pt>
                <c:pt idx="2">
                  <c:v>1/6/2014</c:v>
                </c:pt>
                <c:pt idx="3">
                  <c:v>1/7/2014</c:v>
                </c:pt>
                <c:pt idx="4">
                  <c:v>1/8/2014</c:v>
                </c:pt>
                <c:pt idx="5">
                  <c:v>1/9/2014</c:v>
                </c:pt>
                <c:pt idx="6">
                  <c:v>1/10/2014</c:v>
                </c:pt>
                <c:pt idx="7">
                  <c:v>1/13/2014</c:v>
                </c:pt>
                <c:pt idx="8">
                  <c:v>1/14/2014</c:v>
                </c:pt>
                <c:pt idx="9">
                  <c:v>1/15/2014</c:v>
                </c:pt>
                <c:pt idx="10">
                  <c:v>1/16/2014</c:v>
                </c:pt>
                <c:pt idx="11">
                  <c:v>1/17/2014</c:v>
                </c:pt>
                <c:pt idx="12">
                  <c:v>1/20/2014</c:v>
                </c:pt>
                <c:pt idx="13">
                  <c:v>1/21/2014</c:v>
                </c:pt>
                <c:pt idx="14">
                  <c:v>1/22/2014</c:v>
                </c:pt>
                <c:pt idx="15">
                  <c:v>1/23/2014</c:v>
                </c:pt>
                <c:pt idx="16">
                  <c:v>1/24/2014</c:v>
                </c:pt>
                <c:pt idx="17">
                  <c:v>1/27/2014</c:v>
                </c:pt>
                <c:pt idx="18">
                  <c:v>1/28/2014</c:v>
                </c:pt>
                <c:pt idx="19">
                  <c:v>1/29/2014</c:v>
                </c:pt>
                <c:pt idx="20">
                  <c:v>1/30/2014</c:v>
                </c:pt>
                <c:pt idx="21">
                  <c:v>1/31/2014</c:v>
                </c:pt>
                <c:pt idx="22">
                  <c:v>2/3/2014</c:v>
                </c:pt>
                <c:pt idx="23">
                  <c:v>2/4/2014</c:v>
                </c:pt>
                <c:pt idx="24">
                  <c:v>2/5/2014</c:v>
                </c:pt>
                <c:pt idx="25">
                  <c:v>2/6/2014</c:v>
                </c:pt>
                <c:pt idx="26">
                  <c:v>2/7/2014</c:v>
                </c:pt>
                <c:pt idx="27">
                  <c:v>2/10/2014</c:v>
                </c:pt>
                <c:pt idx="28">
                  <c:v>2/11/2014</c:v>
                </c:pt>
                <c:pt idx="29">
                  <c:v>2/12/2014</c:v>
                </c:pt>
                <c:pt idx="30">
                  <c:v>2/13/2014</c:v>
                </c:pt>
                <c:pt idx="31">
                  <c:v>2/14/2014</c:v>
                </c:pt>
                <c:pt idx="32">
                  <c:v>2/17/2014</c:v>
                </c:pt>
                <c:pt idx="33">
                  <c:v>2/18/2014</c:v>
                </c:pt>
                <c:pt idx="34">
                  <c:v>2/19/2014</c:v>
                </c:pt>
                <c:pt idx="35">
                  <c:v>2/20/2014</c:v>
                </c:pt>
                <c:pt idx="36">
                  <c:v>2/21/2014</c:v>
                </c:pt>
                <c:pt idx="37">
                  <c:v>2/24/2014</c:v>
                </c:pt>
                <c:pt idx="38">
                  <c:v>2/25/2014</c:v>
                </c:pt>
                <c:pt idx="39">
                  <c:v>2/26/2014</c:v>
                </c:pt>
                <c:pt idx="40">
                  <c:v>2/27/2014</c:v>
                </c:pt>
                <c:pt idx="41">
                  <c:v>2/28/2014</c:v>
                </c:pt>
                <c:pt idx="42">
                  <c:v>3/5/2014</c:v>
                </c:pt>
                <c:pt idx="43">
                  <c:v>3/6/2014</c:v>
                </c:pt>
                <c:pt idx="44">
                  <c:v>3/7/2014</c:v>
                </c:pt>
                <c:pt idx="45">
                  <c:v>3/10/2014</c:v>
                </c:pt>
                <c:pt idx="46">
                  <c:v>3/11/2014</c:v>
                </c:pt>
                <c:pt idx="47">
                  <c:v>3/12/2014</c:v>
                </c:pt>
                <c:pt idx="48">
                  <c:v>3/13/2014</c:v>
                </c:pt>
                <c:pt idx="49">
                  <c:v>3/14/2014</c:v>
                </c:pt>
                <c:pt idx="50">
                  <c:v>3/17/2014</c:v>
                </c:pt>
                <c:pt idx="51">
                  <c:v>3/18/2014</c:v>
                </c:pt>
                <c:pt idx="52">
                  <c:v>3/19/2014</c:v>
                </c:pt>
                <c:pt idx="53">
                  <c:v>3/20/2014</c:v>
                </c:pt>
                <c:pt idx="54">
                  <c:v>3/21/2014</c:v>
                </c:pt>
                <c:pt idx="55">
                  <c:v>3/24/2014</c:v>
                </c:pt>
                <c:pt idx="56">
                  <c:v>3/25/2014</c:v>
                </c:pt>
                <c:pt idx="57">
                  <c:v>3/26/2014</c:v>
                </c:pt>
                <c:pt idx="58">
                  <c:v>3/27/2014</c:v>
                </c:pt>
                <c:pt idx="59">
                  <c:v>3/28/2014</c:v>
                </c:pt>
                <c:pt idx="60">
                  <c:v>3/31/2014</c:v>
                </c:pt>
                <c:pt idx="61">
                  <c:v>4/1/2014</c:v>
                </c:pt>
                <c:pt idx="62">
                  <c:v>4/2/2014</c:v>
                </c:pt>
                <c:pt idx="63">
                  <c:v>4/3/2014</c:v>
                </c:pt>
                <c:pt idx="64">
                  <c:v>4/4/2014</c:v>
                </c:pt>
                <c:pt idx="65">
                  <c:v>4/7/2014</c:v>
                </c:pt>
                <c:pt idx="66">
                  <c:v>4/8/2014</c:v>
                </c:pt>
                <c:pt idx="67">
                  <c:v>4/9/2014</c:v>
                </c:pt>
                <c:pt idx="68">
                  <c:v>4/10/2014</c:v>
                </c:pt>
                <c:pt idx="69">
                  <c:v>4/11/2014</c:v>
                </c:pt>
                <c:pt idx="70">
                  <c:v>4/14/2014</c:v>
                </c:pt>
                <c:pt idx="71">
                  <c:v>4/15/2014</c:v>
                </c:pt>
                <c:pt idx="72">
                  <c:v>4/16/2014</c:v>
                </c:pt>
                <c:pt idx="73">
                  <c:v>4/17/2014</c:v>
                </c:pt>
                <c:pt idx="74">
                  <c:v>4/22/2014</c:v>
                </c:pt>
                <c:pt idx="75">
                  <c:v>4/23/2014</c:v>
                </c:pt>
                <c:pt idx="76">
                  <c:v>4/24/2014</c:v>
                </c:pt>
                <c:pt idx="77">
                  <c:v>4/25/2014</c:v>
                </c:pt>
                <c:pt idx="78">
                  <c:v>4/28/2014</c:v>
                </c:pt>
                <c:pt idx="79">
                  <c:v>4/29/2014</c:v>
                </c:pt>
                <c:pt idx="80">
                  <c:v>4/30/2014</c:v>
                </c:pt>
                <c:pt idx="81">
                  <c:v>5/2/2014</c:v>
                </c:pt>
                <c:pt idx="82">
                  <c:v>5/5/2014</c:v>
                </c:pt>
                <c:pt idx="83">
                  <c:v>5/6/2014</c:v>
                </c:pt>
                <c:pt idx="84">
                  <c:v>5/7/2014</c:v>
                </c:pt>
                <c:pt idx="85">
                  <c:v>5/8/2014</c:v>
                </c:pt>
                <c:pt idx="86">
                  <c:v>5/9/2014</c:v>
                </c:pt>
                <c:pt idx="87">
                  <c:v>5/12/2014</c:v>
                </c:pt>
                <c:pt idx="88">
                  <c:v>5/13/2014</c:v>
                </c:pt>
                <c:pt idx="89">
                  <c:v>5/14/2014</c:v>
                </c:pt>
                <c:pt idx="90">
                  <c:v>5/15/2014</c:v>
                </c:pt>
                <c:pt idx="91">
                  <c:v>5/16/2014</c:v>
                </c:pt>
                <c:pt idx="92">
                  <c:v>5/19/2014</c:v>
                </c:pt>
                <c:pt idx="93">
                  <c:v>5/20/2014</c:v>
                </c:pt>
                <c:pt idx="94">
                  <c:v>5/21/2014</c:v>
                </c:pt>
                <c:pt idx="95">
                  <c:v>5/22/2014</c:v>
                </c:pt>
                <c:pt idx="96">
                  <c:v>5/23/2014</c:v>
                </c:pt>
                <c:pt idx="97">
                  <c:v>5/26/2014</c:v>
                </c:pt>
                <c:pt idx="98">
                  <c:v>5/27/2014</c:v>
                </c:pt>
                <c:pt idx="99">
                  <c:v>5/28/2014</c:v>
                </c:pt>
                <c:pt idx="100">
                  <c:v>5/29/2014</c:v>
                </c:pt>
                <c:pt idx="101">
                  <c:v>5/30/2014</c:v>
                </c:pt>
                <c:pt idx="102">
                  <c:v>6/2/2014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6/6/2014</c:v>
                </c:pt>
                <c:pt idx="107">
                  <c:v>6/9/2014</c:v>
                </c:pt>
                <c:pt idx="108">
                  <c:v>6/10/2014</c:v>
                </c:pt>
                <c:pt idx="109">
                  <c:v>6/11/2014</c:v>
                </c:pt>
                <c:pt idx="110">
                  <c:v>6/12/2014</c:v>
                </c:pt>
                <c:pt idx="111">
                  <c:v>6/13/2014</c:v>
                </c:pt>
                <c:pt idx="112">
                  <c:v>6/16/2014</c:v>
                </c:pt>
                <c:pt idx="113">
                  <c:v>6/17/2014</c:v>
                </c:pt>
                <c:pt idx="114">
                  <c:v>6/18/2014</c:v>
                </c:pt>
                <c:pt idx="115">
                  <c:v>6/20/2014</c:v>
                </c:pt>
                <c:pt idx="116">
                  <c:v>6/23/2014</c:v>
                </c:pt>
                <c:pt idx="117">
                  <c:v>6/24/2014</c:v>
                </c:pt>
                <c:pt idx="118">
                  <c:v>6/25/2014</c:v>
                </c:pt>
                <c:pt idx="119">
                  <c:v>6/26/2014</c:v>
                </c:pt>
                <c:pt idx="120">
                  <c:v>6/27/2014</c:v>
                </c:pt>
                <c:pt idx="121">
                  <c:v>6/30/2014</c:v>
                </c:pt>
                <c:pt idx="122">
                  <c:v>7/1/2014</c:v>
                </c:pt>
                <c:pt idx="123">
                  <c:v>7/2/2014</c:v>
                </c:pt>
                <c:pt idx="124">
                  <c:v>7/3/2014</c:v>
                </c:pt>
                <c:pt idx="125">
                  <c:v>7/4/2014</c:v>
                </c:pt>
                <c:pt idx="126">
                  <c:v>7/7/2014</c:v>
                </c:pt>
                <c:pt idx="127">
                  <c:v>7/8/2014</c:v>
                </c:pt>
                <c:pt idx="128">
                  <c:v>7/9/2014</c:v>
                </c:pt>
                <c:pt idx="129">
                  <c:v>7/10/2014</c:v>
                </c:pt>
                <c:pt idx="130">
                  <c:v>7/11/2014</c:v>
                </c:pt>
                <c:pt idx="131">
                  <c:v>7/14/2014</c:v>
                </c:pt>
                <c:pt idx="132">
                  <c:v>7/15/2014</c:v>
                </c:pt>
                <c:pt idx="133">
                  <c:v>7/16/2014</c:v>
                </c:pt>
                <c:pt idx="134">
                  <c:v>7/17/2014</c:v>
                </c:pt>
                <c:pt idx="135">
                  <c:v>7/18/2014</c:v>
                </c:pt>
                <c:pt idx="136">
                  <c:v>7/21/2014</c:v>
                </c:pt>
                <c:pt idx="137">
                  <c:v>7/22/2014</c:v>
                </c:pt>
                <c:pt idx="138">
                  <c:v>7/23/2014</c:v>
                </c:pt>
                <c:pt idx="139">
                  <c:v>7/24/2014</c:v>
                </c:pt>
                <c:pt idx="140">
                  <c:v>7/25/2014</c:v>
                </c:pt>
                <c:pt idx="141">
                  <c:v>7/28/2014</c:v>
                </c:pt>
                <c:pt idx="142">
                  <c:v>7/29/2014</c:v>
                </c:pt>
                <c:pt idx="143">
                  <c:v>7/30/2014</c:v>
                </c:pt>
                <c:pt idx="144">
                  <c:v>7/31/2014</c:v>
                </c:pt>
                <c:pt idx="145">
                  <c:v>8/1/2014</c:v>
                </c:pt>
                <c:pt idx="146">
                  <c:v>8/4/2014</c:v>
                </c:pt>
                <c:pt idx="147">
                  <c:v>8/5/2014</c:v>
                </c:pt>
                <c:pt idx="148">
                  <c:v>8/6/2014</c:v>
                </c:pt>
                <c:pt idx="149">
                  <c:v>8/7/2014</c:v>
                </c:pt>
                <c:pt idx="150">
                  <c:v>8/8/2014</c:v>
                </c:pt>
                <c:pt idx="151">
                  <c:v>8/11/2014</c:v>
                </c:pt>
                <c:pt idx="152">
                  <c:v>8/12/2014</c:v>
                </c:pt>
                <c:pt idx="153">
                  <c:v>8/13/2014</c:v>
                </c:pt>
                <c:pt idx="154">
                  <c:v>8/14/2014</c:v>
                </c:pt>
                <c:pt idx="155">
                  <c:v>8/15/2014</c:v>
                </c:pt>
                <c:pt idx="156">
                  <c:v>8/18/2014</c:v>
                </c:pt>
                <c:pt idx="157">
                  <c:v>8/19/2014</c:v>
                </c:pt>
                <c:pt idx="158">
                  <c:v>8/20/2014</c:v>
                </c:pt>
                <c:pt idx="159">
                  <c:v>8/21/2014</c:v>
                </c:pt>
                <c:pt idx="160">
                  <c:v>8/22/2014</c:v>
                </c:pt>
                <c:pt idx="161">
                  <c:v>8/25/2014</c:v>
                </c:pt>
                <c:pt idx="162">
                  <c:v>8/26/2014</c:v>
                </c:pt>
                <c:pt idx="163">
                  <c:v>8/27/2014</c:v>
                </c:pt>
                <c:pt idx="164">
                  <c:v>8/28/2014</c:v>
                </c:pt>
                <c:pt idx="165">
                  <c:v>8/29/2014</c:v>
                </c:pt>
                <c:pt idx="166">
                  <c:v>9/1/2014</c:v>
                </c:pt>
                <c:pt idx="167">
                  <c:v>9/2/2014</c:v>
                </c:pt>
                <c:pt idx="168">
                  <c:v>9/3/2014</c:v>
                </c:pt>
                <c:pt idx="169">
                  <c:v>9/4/2014</c:v>
                </c:pt>
                <c:pt idx="170">
                  <c:v>9/5/2014</c:v>
                </c:pt>
                <c:pt idx="171">
                  <c:v>9/8/2014</c:v>
                </c:pt>
                <c:pt idx="172">
                  <c:v>9/9/2014</c:v>
                </c:pt>
                <c:pt idx="173">
                  <c:v>9/10/2014</c:v>
                </c:pt>
                <c:pt idx="174">
                  <c:v>9/11/2014</c:v>
                </c:pt>
                <c:pt idx="175">
                  <c:v>9/12/2014</c:v>
                </c:pt>
                <c:pt idx="176">
                  <c:v>9/15/2014</c:v>
                </c:pt>
                <c:pt idx="177">
                  <c:v>9/16/2014</c:v>
                </c:pt>
                <c:pt idx="178">
                  <c:v>9/17/2014</c:v>
                </c:pt>
                <c:pt idx="179">
                  <c:v>9/18/2014</c:v>
                </c:pt>
                <c:pt idx="180">
                  <c:v>9/19/2014</c:v>
                </c:pt>
                <c:pt idx="181">
                  <c:v>9/22/2014</c:v>
                </c:pt>
                <c:pt idx="182">
                  <c:v>9/23/2014</c:v>
                </c:pt>
                <c:pt idx="183">
                  <c:v>9/24/2014</c:v>
                </c:pt>
                <c:pt idx="184">
                  <c:v>9/25/2014</c:v>
                </c:pt>
                <c:pt idx="185">
                  <c:v>9/26/2014</c:v>
                </c:pt>
                <c:pt idx="186">
                  <c:v>9/29/2014</c:v>
                </c:pt>
                <c:pt idx="187">
                  <c:v>9/30/2014</c:v>
                </c:pt>
                <c:pt idx="188">
                  <c:v>10/1/2014</c:v>
                </c:pt>
                <c:pt idx="189">
                  <c:v>10/2/2014</c:v>
                </c:pt>
                <c:pt idx="190">
                  <c:v>10/3/2014</c:v>
                </c:pt>
                <c:pt idx="191">
                  <c:v>10/6/2014</c:v>
                </c:pt>
                <c:pt idx="192">
                  <c:v>10/7/2014</c:v>
                </c:pt>
                <c:pt idx="193">
                  <c:v>10/8/2014</c:v>
                </c:pt>
                <c:pt idx="194">
                  <c:v>10/9/2014</c:v>
                </c:pt>
                <c:pt idx="195">
                  <c:v>10/10/2014</c:v>
                </c:pt>
                <c:pt idx="196">
                  <c:v>10/13/2014</c:v>
                </c:pt>
                <c:pt idx="197">
                  <c:v>10/14/2014</c:v>
                </c:pt>
                <c:pt idx="198">
                  <c:v>10/15/2014</c:v>
                </c:pt>
                <c:pt idx="199">
                  <c:v>10/16/2014</c:v>
                </c:pt>
                <c:pt idx="200">
                  <c:v>10/17/2014</c:v>
                </c:pt>
                <c:pt idx="201">
                  <c:v>10/20/2014</c:v>
                </c:pt>
                <c:pt idx="202">
                  <c:v>10/21/2014</c:v>
                </c:pt>
                <c:pt idx="203">
                  <c:v>10/22/2014</c:v>
                </c:pt>
                <c:pt idx="204">
                  <c:v>10/23/2014</c:v>
                </c:pt>
                <c:pt idx="205">
                  <c:v>10/24/2014</c:v>
                </c:pt>
                <c:pt idx="206">
                  <c:v>10/27/2014</c:v>
                </c:pt>
                <c:pt idx="207">
                  <c:v>10/28/2014</c:v>
                </c:pt>
                <c:pt idx="208">
                  <c:v>10/29/2014</c:v>
                </c:pt>
                <c:pt idx="209">
                  <c:v>10/30/2014</c:v>
                </c:pt>
                <c:pt idx="210">
                  <c:v>10/31/2014</c:v>
                </c:pt>
                <c:pt idx="211">
                  <c:v>11/3/2014</c:v>
                </c:pt>
                <c:pt idx="212">
                  <c:v>11/4/2014</c:v>
                </c:pt>
                <c:pt idx="213">
                  <c:v>11/5/2014</c:v>
                </c:pt>
                <c:pt idx="214">
                  <c:v>11/6/2014</c:v>
                </c:pt>
                <c:pt idx="215">
                  <c:v>11/7/2014</c:v>
                </c:pt>
                <c:pt idx="216">
                  <c:v>11/10/2014</c:v>
                </c:pt>
                <c:pt idx="217">
                  <c:v>11/11/2014</c:v>
                </c:pt>
                <c:pt idx="218">
                  <c:v>11/12/2014</c:v>
                </c:pt>
                <c:pt idx="219">
                  <c:v>11/13/2014</c:v>
                </c:pt>
                <c:pt idx="220">
                  <c:v>11/14/2014</c:v>
                </c:pt>
                <c:pt idx="221">
                  <c:v>11/17/2014</c:v>
                </c:pt>
                <c:pt idx="222">
                  <c:v>11/18/2014</c:v>
                </c:pt>
                <c:pt idx="223">
                  <c:v>11/19/2014</c:v>
                </c:pt>
                <c:pt idx="224">
                  <c:v>11/20/2014</c:v>
                </c:pt>
                <c:pt idx="225">
                  <c:v>11/21/2014</c:v>
                </c:pt>
                <c:pt idx="226">
                  <c:v>11/24/2014</c:v>
                </c:pt>
                <c:pt idx="227">
                  <c:v>11/25/2014</c:v>
                </c:pt>
                <c:pt idx="228">
                  <c:v>11/26/2014</c:v>
                </c:pt>
                <c:pt idx="229">
                  <c:v>11/27/2014</c:v>
                </c:pt>
                <c:pt idx="230">
                  <c:v>11/28/2014</c:v>
                </c:pt>
                <c:pt idx="231">
                  <c:v>12/1/2014</c:v>
                </c:pt>
                <c:pt idx="232">
                  <c:v>12/2/2014</c:v>
                </c:pt>
                <c:pt idx="233">
                  <c:v>12/3/2014</c:v>
                </c:pt>
                <c:pt idx="234">
                  <c:v>12/4/2014</c:v>
                </c:pt>
                <c:pt idx="235">
                  <c:v>12/5/2014</c:v>
                </c:pt>
                <c:pt idx="236">
                  <c:v>12/8/2014</c:v>
                </c:pt>
                <c:pt idx="237">
                  <c:v>12/9/2014</c:v>
                </c:pt>
                <c:pt idx="238">
                  <c:v>12/10/2014</c:v>
                </c:pt>
                <c:pt idx="239">
                  <c:v>12/11/2014</c:v>
                </c:pt>
                <c:pt idx="240">
                  <c:v>12/12/2014</c:v>
                </c:pt>
                <c:pt idx="241">
                  <c:v>12/15/2014</c:v>
                </c:pt>
                <c:pt idx="242">
                  <c:v>12/16/2014</c:v>
                </c:pt>
                <c:pt idx="243">
                  <c:v>12/17/2014</c:v>
                </c:pt>
                <c:pt idx="244">
                  <c:v>12/18/2014</c:v>
                </c:pt>
                <c:pt idx="245">
                  <c:v>12/19/2014</c:v>
                </c:pt>
                <c:pt idx="246">
                  <c:v>12/22/2014</c:v>
                </c:pt>
                <c:pt idx="247">
                  <c:v>12/23/2014</c:v>
                </c:pt>
                <c:pt idx="248">
                  <c:v>12/24/2014</c:v>
                </c:pt>
                <c:pt idx="249">
                  <c:v>12/26/2014</c:v>
                </c:pt>
                <c:pt idx="250">
                  <c:v>12/29/2014</c:v>
                </c:pt>
                <c:pt idx="251">
                  <c:v>12/30/2014</c:v>
                </c:pt>
                <c:pt idx="252">
                  <c:v>12/31/2014</c:v>
                </c:pt>
                <c:pt idx="253">
                  <c:v>1/2/2015</c:v>
                </c:pt>
                <c:pt idx="254">
                  <c:v>1/5/2015</c:v>
                </c:pt>
                <c:pt idx="255">
                  <c:v>1/6/2015</c:v>
                </c:pt>
                <c:pt idx="256">
                  <c:v>1/7/2015</c:v>
                </c:pt>
                <c:pt idx="257">
                  <c:v>1/8/2015</c:v>
                </c:pt>
                <c:pt idx="258">
                  <c:v>1/9/2015</c:v>
                </c:pt>
                <c:pt idx="259">
                  <c:v>1/12/2015</c:v>
                </c:pt>
                <c:pt idx="260">
                  <c:v>1/13/2015</c:v>
                </c:pt>
                <c:pt idx="261">
                  <c:v>1/14/2015</c:v>
                </c:pt>
                <c:pt idx="262">
                  <c:v>1/15/2015</c:v>
                </c:pt>
                <c:pt idx="263">
                  <c:v>1/16/2015</c:v>
                </c:pt>
                <c:pt idx="264">
                  <c:v>1/19/2015</c:v>
                </c:pt>
                <c:pt idx="265">
                  <c:v>1/20/2015</c:v>
                </c:pt>
                <c:pt idx="266">
                  <c:v>1/21/2015</c:v>
                </c:pt>
                <c:pt idx="267">
                  <c:v>1/22/2015</c:v>
                </c:pt>
                <c:pt idx="268">
                  <c:v>1/23/2015</c:v>
                </c:pt>
                <c:pt idx="269">
                  <c:v>1/26/2015</c:v>
                </c:pt>
                <c:pt idx="270">
                  <c:v>1/27/2015</c:v>
                </c:pt>
                <c:pt idx="271">
                  <c:v>1/28/2015</c:v>
                </c:pt>
                <c:pt idx="272">
                  <c:v>1/29/2015</c:v>
                </c:pt>
                <c:pt idx="273">
                  <c:v>1/30/2015</c:v>
                </c:pt>
                <c:pt idx="274">
                  <c:v>2/2/2015</c:v>
                </c:pt>
                <c:pt idx="275">
                  <c:v>2/3/2015</c:v>
                </c:pt>
                <c:pt idx="276">
                  <c:v>2/4/2015</c:v>
                </c:pt>
                <c:pt idx="277">
                  <c:v>2/5/2015</c:v>
                </c:pt>
                <c:pt idx="278">
                  <c:v>2/6/2015</c:v>
                </c:pt>
                <c:pt idx="279">
                  <c:v>2/9/2015</c:v>
                </c:pt>
                <c:pt idx="280">
                  <c:v>2/10/2015</c:v>
                </c:pt>
                <c:pt idx="281">
                  <c:v>2/11/2015</c:v>
                </c:pt>
                <c:pt idx="282">
                  <c:v>2/12/2015</c:v>
                </c:pt>
                <c:pt idx="283">
                  <c:v>2/13/2015</c:v>
                </c:pt>
                <c:pt idx="284">
                  <c:v>2/18/2015</c:v>
                </c:pt>
                <c:pt idx="285">
                  <c:v>2/19/2015</c:v>
                </c:pt>
                <c:pt idx="286">
                  <c:v>2/20/2015</c:v>
                </c:pt>
                <c:pt idx="287">
                  <c:v>2/23/2015</c:v>
                </c:pt>
                <c:pt idx="288">
                  <c:v>2/24/2015</c:v>
                </c:pt>
                <c:pt idx="289">
                  <c:v>2/25/2015</c:v>
                </c:pt>
                <c:pt idx="290">
                  <c:v>2/26/2015</c:v>
                </c:pt>
                <c:pt idx="291">
                  <c:v>2/27/2015</c:v>
                </c:pt>
                <c:pt idx="292">
                  <c:v>3/2/2015</c:v>
                </c:pt>
                <c:pt idx="293">
                  <c:v>3/3/2015</c:v>
                </c:pt>
                <c:pt idx="294">
                  <c:v>3/4/2015</c:v>
                </c:pt>
                <c:pt idx="295">
                  <c:v>3/5/2015</c:v>
                </c:pt>
                <c:pt idx="296">
                  <c:v>3/6/2015</c:v>
                </c:pt>
                <c:pt idx="297">
                  <c:v>3/9/2015</c:v>
                </c:pt>
                <c:pt idx="298">
                  <c:v>3/10/2015</c:v>
                </c:pt>
                <c:pt idx="299">
                  <c:v>3/11/2015</c:v>
                </c:pt>
                <c:pt idx="300">
                  <c:v>3/12/2015</c:v>
                </c:pt>
                <c:pt idx="301">
                  <c:v>3/13/2015</c:v>
                </c:pt>
                <c:pt idx="302">
                  <c:v>3/16/2015</c:v>
                </c:pt>
                <c:pt idx="303">
                  <c:v>3/17/2015</c:v>
                </c:pt>
                <c:pt idx="304">
                  <c:v>3/18/2015</c:v>
                </c:pt>
                <c:pt idx="305">
                  <c:v>3/19/2015</c:v>
                </c:pt>
                <c:pt idx="306">
                  <c:v>3/20/2015</c:v>
                </c:pt>
                <c:pt idx="307">
                  <c:v>3/23/2015</c:v>
                </c:pt>
                <c:pt idx="308">
                  <c:v>3/24/2015</c:v>
                </c:pt>
                <c:pt idx="309">
                  <c:v>3/25/2015</c:v>
                </c:pt>
                <c:pt idx="310">
                  <c:v>3/26/2015</c:v>
                </c:pt>
                <c:pt idx="311">
                  <c:v>3/27/2015</c:v>
                </c:pt>
                <c:pt idx="312">
                  <c:v>3/30/2015</c:v>
                </c:pt>
                <c:pt idx="313">
                  <c:v>3/31/2015</c:v>
                </c:pt>
                <c:pt idx="314">
                  <c:v>4/1/2015</c:v>
                </c:pt>
                <c:pt idx="315">
                  <c:v>4/2/2015</c:v>
                </c:pt>
                <c:pt idx="316">
                  <c:v>4/6/2015</c:v>
                </c:pt>
                <c:pt idx="317">
                  <c:v>4/7/2015</c:v>
                </c:pt>
                <c:pt idx="318">
                  <c:v>4/8/2015</c:v>
                </c:pt>
                <c:pt idx="319">
                  <c:v>4/9/2015</c:v>
                </c:pt>
                <c:pt idx="320">
                  <c:v>4/10/2015</c:v>
                </c:pt>
                <c:pt idx="321">
                  <c:v>4/13/2015</c:v>
                </c:pt>
                <c:pt idx="322">
                  <c:v>4/14/2015</c:v>
                </c:pt>
                <c:pt idx="323">
                  <c:v>4/15/2015</c:v>
                </c:pt>
                <c:pt idx="324">
                  <c:v>4/16/2015</c:v>
                </c:pt>
                <c:pt idx="325">
                  <c:v>4/17/2015</c:v>
                </c:pt>
                <c:pt idx="326">
                  <c:v>4/20/2015</c:v>
                </c:pt>
                <c:pt idx="327">
                  <c:v>4/22/2015</c:v>
                </c:pt>
                <c:pt idx="328">
                  <c:v>4/23/2015</c:v>
                </c:pt>
                <c:pt idx="329">
                  <c:v>4/24/2015</c:v>
                </c:pt>
                <c:pt idx="330">
                  <c:v>4/27/2015</c:v>
                </c:pt>
                <c:pt idx="331">
                  <c:v>4/28/2015</c:v>
                </c:pt>
                <c:pt idx="332">
                  <c:v>4/29/2015</c:v>
                </c:pt>
                <c:pt idx="333">
                  <c:v>4/30/2015</c:v>
                </c:pt>
                <c:pt idx="334">
                  <c:v>5/4/2015</c:v>
                </c:pt>
                <c:pt idx="335">
                  <c:v>5/5/2015</c:v>
                </c:pt>
                <c:pt idx="336">
                  <c:v>5/6/2015</c:v>
                </c:pt>
                <c:pt idx="337">
                  <c:v>5/7/2015</c:v>
                </c:pt>
                <c:pt idx="338">
                  <c:v>5/8/2015</c:v>
                </c:pt>
                <c:pt idx="339">
                  <c:v>5/11/2015</c:v>
                </c:pt>
                <c:pt idx="340">
                  <c:v>5/12/2015</c:v>
                </c:pt>
                <c:pt idx="341">
                  <c:v>5/13/2015</c:v>
                </c:pt>
                <c:pt idx="342">
                  <c:v>5/14/2015</c:v>
                </c:pt>
                <c:pt idx="343">
                  <c:v>5/15/2015</c:v>
                </c:pt>
                <c:pt idx="344">
                  <c:v>5/18/2015</c:v>
                </c:pt>
                <c:pt idx="345">
                  <c:v>5/19/2015</c:v>
                </c:pt>
                <c:pt idx="346">
                  <c:v>5/20/2015</c:v>
                </c:pt>
                <c:pt idx="347">
                  <c:v>5/21/2015</c:v>
                </c:pt>
                <c:pt idx="348">
                  <c:v>5/22/2015</c:v>
                </c:pt>
                <c:pt idx="349">
                  <c:v>5/25/2015</c:v>
                </c:pt>
                <c:pt idx="350">
                  <c:v>5/26/2015</c:v>
                </c:pt>
                <c:pt idx="351">
                  <c:v>5/27/2015</c:v>
                </c:pt>
                <c:pt idx="352">
                  <c:v>5/28/2015</c:v>
                </c:pt>
                <c:pt idx="353">
                  <c:v>5/29/2015</c:v>
                </c:pt>
                <c:pt idx="354">
                  <c:v>6/1/2015</c:v>
                </c:pt>
                <c:pt idx="355">
                  <c:v>6/2/2015</c:v>
                </c:pt>
                <c:pt idx="356">
                  <c:v>6/3/2015</c:v>
                </c:pt>
                <c:pt idx="357">
                  <c:v>6/5/2015</c:v>
                </c:pt>
                <c:pt idx="358">
                  <c:v>6/8/2015</c:v>
                </c:pt>
                <c:pt idx="359">
                  <c:v>6/9/2015</c:v>
                </c:pt>
                <c:pt idx="360">
                  <c:v>6/10/2015</c:v>
                </c:pt>
                <c:pt idx="361">
                  <c:v>6/11/2015</c:v>
                </c:pt>
                <c:pt idx="362">
                  <c:v>6/12/2015</c:v>
                </c:pt>
                <c:pt idx="363">
                  <c:v>6/15/2015</c:v>
                </c:pt>
                <c:pt idx="364">
                  <c:v>6/16/2015</c:v>
                </c:pt>
                <c:pt idx="365">
                  <c:v>6/17/2015</c:v>
                </c:pt>
                <c:pt idx="366">
                  <c:v>6/18/2015</c:v>
                </c:pt>
                <c:pt idx="367">
                  <c:v>6/19/2015</c:v>
                </c:pt>
                <c:pt idx="368">
                  <c:v>6/22/2015</c:v>
                </c:pt>
                <c:pt idx="369">
                  <c:v>6/23/2015</c:v>
                </c:pt>
                <c:pt idx="370">
                  <c:v>6/24/2015</c:v>
                </c:pt>
                <c:pt idx="371">
                  <c:v>6/25/2015</c:v>
                </c:pt>
                <c:pt idx="372">
                  <c:v>6/26/2015</c:v>
                </c:pt>
                <c:pt idx="373">
                  <c:v>6/29/2015</c:v>
                </c:pt>
                <c:pt idx="374">
                  <c:v>6/30/2015</c:v>
                </c:pt>
                <c:pt idx="375">
                  <c:v>7/1/2015</c:v>
                </c:pt>
                <c:pt idx="376">
                  <c:v>7/2/2015</c:v>
                </c:pt>
                <c:pt idx="377">
                  <c:v>7/3/2015</c:v>
                </c:pt>
                <c:pt idx="378">
                  <c:v>7/6/2015</c:v>
                </c:pt>
                <c:pt idx="379">
                  <c:v>7/7/2015</c:v>
                </c:pt>
                <c:pt idx="380">
                  <c:v>7/8/2015</c:v>
                </c:pt>
                <c:pt idx="381">
                  <c:v>7/9/2015</c:v>
                </c:pt>
                <c:pt idx="382">
                  <c:v>7/10/2015</c:v>
                </c:pt>
                <c:pt idx="383">
                  <c:v>7/13/2015</c:v>
                </c:pt>
                <c:pt idx="384">
                  <c:v>7/14/2015</c:v>
                </c:pt>
                <c:pt idx="385">
                  <c:v>7/15/2015</c:v>
                </c:pt>
                <c:pt idx="386">
                  <c:v>7/16/2015</c:v>
                </c:pt>
                <c:pt idx="387">
                  <c:v>7/17/2015</c:v>
                </c:pt>
                <c:pt idx="388">
                  <c:v>7/20/2015</c:v>
                </c:pt>
                <c:pt idx="389">
                  <c:v>7/21/2015</c:v>
                </c:pt>
                <c:pt idx="390">
                  <c:v>7/22/2015</c:v>
                </c:pt>
                <c:pt idx="391">
                  <c:v>7/23/2015</c:v>
                </c:pt>
                <c:pt idx="392">
                  <c:v>7/24/2015</c:v>
                </c:pt>
                <c:pt idx="393">
                  <c:v>7/27/2015</c:v>
                </c:pt>
                <c:pt idx="394">
                  <c:v>7/28/2015</c:v>
                </c:pt>
                <c:pt idx="395">
                  <c:v>7/29/2015</c:v>
                </c:pt>
                <c:pt idx="396">
                  <c:v>7/30/2015</c:v>
                </c:pt>
                <c:pt idx="397">
                  <c:v>7/31/2015</c:v>
                </c:pt>
                <c:pt idx="398">
                  <c:v>8/3/2015</c:v>
                </c:pt>
                <c:pt idx="399">
                  <c:v>8/4/2015</c:v>
                </c:pt>
                <c:pt idx="400">
                  <c:v>8/5/2015</c:v>
                </c:pt>
                <c:pt idx="401">
                  <c:v>8/6/2015</c:v>
                </c:pt>
                <c:pt idx="402">
                  <c:v>8/7/2015</c:v>
                </c:pt>
                <c:pt idx="403">
                  <c:v>8/10/2015</c:v>
                </c:pt>
                <c:pt idx="404">
                  <c:v>8/11/2015</c:v>
                </c:pt>
                <c:pt idx="405">
                  <c:v>8/12/2015</c:v>
                </c:pt>
                <c:pt idx="406">
                  <c:v>8/13/2015</c:v>
                </c:pt>
                <c:pt idx="407">
                  <c:v>8/14/2015</c:v>
                </c:pt>
                <c:pt idx="408">
                  <c:v>8/17/2015</c:v>
                </c:pt>
                <c:pt idx="409">
                  <c:v>8/18/2015</c:v>
                </c:pt>
                <c:pt idx="410">
                  <c:v>8/19/2015</c:v>
                </c:pt>
                <c:pt idx="411">
                  <c:v>8/20/2015</c:v>
                </c:pt>
                <c:pt idx="412">
                  <c:v>8/21/2015</c:v>
                </c:pt>
                <c:pt idx="413">
                  <c:v>8/24/2015</c:v>
                </c:pt>
                <c:pt idx="414">
                  <c:v>8/25/2015</c:v>
                </c:pt>
                <c:pt idx="415">
                  <c:v>8/26/2015</c:v>
                </c:pt>
                <c:pt idx="416">
                  <c:v>8/27/2015</c:v>
                </c:pt>
                <c:pt idx="417">
                  <c:v>8/28/2015</c:v>
                </c:pt>
                <c:pt idx="418">
                  <c:v>8/31/2015</c:v>
                </c:pt>
                <c:pt idx="419">
                  <c:v>9/1/2015</c:v>
                </c:pt>
                <c:pt idx="420">
                  <c:v>9/2/2015</c:v>
                </c:pt>
                <c:pt idx="421">
                  <c:v>9/3/2015</c:v>
                </c:pt>
                <c:pt idx="422">
                  <c:v>9/4/2015</c:v>
                </c:pt>
                <c:pt idx="423">
                  <c:v>9/8/2015</c:v>
                </c:pt>
                <c:pt idx="424">
                  <c:v>9/9/2015</c:v>
                </c:pt>
                <c:pt idx="425">
                  <c:v>9/10/2015</c:v>
                </c:pt>
                <c:pt idx="426">
                  <c:v>9/11/2015</c:v>
                </c:pt>
                <c:pt idx="427">
                  <c:v>9/14/2015</c:v>
                </c:pt>
                <c:pt idx="428">
                  <c:v>9/15/2015</c:v>
                </c:pt>
                <c:pt idx="429">
                  <c:v>9/16/2015</c:v>
                </c:pt>
                <c:pt idx="430">
                  <c:v>9/17/2015</c:v>
                </c:pt>
                <c:pt idx="431">
                  <c:v>9/18/2015</c:v>
                </c:pt>
                <c:pt idx="432">
                  <c:v>9/21/2015</c:v>
                </c:pt>
                <c:pt idx="433">
                  <c:v>9/22/2015</c:v>
                </c:pt>
                <c:pt idx="434">
                  <c:v>9/23/2015</c:v>
                </c:pt>
                <c:pt idx="435">
                  <c:v>9/24/2015</c:v>
                </c:pt>
                <c:pt idx="436">
                  <c:v>9/25/2015</c:v>
                </c:pt>
                <c:pt idx="437">
                  <c:v>9/28/2015</c:v>
                </c:pt>
                <c:pt idx="438">
                  <c:v>9/29/2015</c:v>
                </c:pt>
                <c:pt idx="439">
                  <c:v>9/30/2015</c:v>
                </c:pt>
                <c:pt idx="440">
                  <c:v>10/1/2015</c:v>
                </c:pt>
                <c:pt idx="441">
                  <c:v>10/2/2015</c:v>
                </c:pt>
                <c:pt idx="442">
                  <c:v>10/5/2015</c:v>
                </c:pt>
                <c:pt idx="443">
                  <c:v>10/6/2015</c:v>
                </c:pt>
                <c:pt idx="444">
                  <c:v>10/7/2015</c:v>
                </c:pt>
                <c:pt idx="445">
                  <c:v>10/8/2015</c:v>
                </c:pt>
                <c:pt idx="446">
                  <c:v>10/9/2015</c:v>
                </c:pt>
                <c:pt idx="447">
                  <c:v>10/13/2015</c:v>
                </c:pt>
                <c:pt idx="448">
                  <c:v>10/14/2015</c:v>
                </c:pt>
                <c:pt idx="449">
                  <c:v>10/15/2015</c:v>
                </c:pt>
                <c:pt idx="450">
                  <c:v>10/16/2015</c:v>
                </c:pt>
                <c:pt idx="451">
                  <c:v>10/19/2015</c:v>
                </c:pt>
                <c:pt idx="452">
                  <c:v>10/20/2015</c:v>
                </c:pt>
                <c:pt idx="453">
                  <c:v>10/21/2015</c:v>
                </c:pt>
                <c:pt idx="454">
                  <c:v>10/22/2015</c:v>
                </c:pt>
                <c:pt idx="455">
                  <c:v>10/23/2015</c:v>
                </c:pt>
                <c:pt idx="456">
                  <c:v>10/26/2015</c:v>
                </c:pt>
                <c:pt idx="457">
                  <c:v>10/27/2015</c:v>
                </c:pt>
                <c:pt idx="458">
                  <c:v>10/28/2015</c:v>
                </c:pt>
                <c:pt idx="459">
                  <c:v>10/29/2015</c:v>
                </c:pt>
                <c:pt idx="460">
                  <c:v>10/30/2015</c:v>
                </c:pt>
                <c:pt idx="461">
                  <c:v>11/3/2015</c:v>
                </c:pt>
                <c:pt idx="462">
                  <c:v>11/4/2015</c:v>
                </c:pt>
                <c:pt idx="463">
                  <c:v>11/5/2015</c:v>
                </c:pt>
                <c:pt idx="464">
                  <c:v>11/6/2015</c:v>
                </c:pt>
                <c:pt idx="465">
                  <c:v>11/9/2015</c:v>
                </c:pt>
                <c:pt idx="466">
                  <c:v>11/10/2015</c:v>
                </c:pt>
                <c:pt idx="467">
                  <c:v>11/11/2015</c:v>
                </c:pt>
                <c:pt idx="468">
                  <c:v>11/12/2015</c:v>
                </c:pt>
                <c:pt idx="469">
                  <c:v>11/13/2015</c:v>
                </c:pt>
                <c:pt idx="470">
                  <c:v>11/16/2015</c:v>
                </c:pt>
                <c:pt idx="471">
                  <c:v>11/17/2015</c:v>
                </c:pt>
                <c:pt idx="472">
                  <c:v>11/18/2015</c:v>
                </c:pt>
                <c:pt idx="473">
                  <c:v>11/19/2015</c:v>
                </c:pt>
                <c:pt idx="474">
                  <c:v>11/20/2015</c:v>
                </c:pt>
                <c:pt idx="475">
                  <c:v>11/23/2015</c:v>
                </c:pt>
                <c:pt idx="476">
                  <c:v>11/24/2015</c:v>
                </c:pt>
                <c:pt idx="477">
                  <c:v>11/25/2015</c:v>
                </c:pt>
                <c:pt idx="478">
                  <c:v>11/26/2015</c:v>
                </c:pt>
                <c:pt idx="479">
                  <c:v>11/27/2015</c:v>
                </c:pt>
                <c:pt idx="480">
                  <c:v>11/30/2015</c:v>
                </c:pt>
                <c:pt idx="481">
                  <c:v>12/1/2015</c:v>
                </c:pt>
                <c:pt idx="482">
                  <c:v>12/2/2015</c:v>
                </c:pt>
                <c:pt idx="483">
                  <c:v>12/3/2015</c:v>
                </c:pt>
                <c:pt idx="484">
                  <c:v>12/4/2015</c:v>
                </c:pt>
                <c:pt idx="485">
                  <c:v>12/7/2015</c:v>
                </c:pt>
                <c:pt idx="486">
                  <c:v>12/8/2015</c:v>
                </c:pt>
                <c:pt idx="487">
                  <c:v>12/9/2015</c:v>
                </c:pt>
                <c:pt idx="488">
                  <c:v>12/10/2015</c:v>
                </c:pt>
                <c:pt idx="489">
                  <c:v>12/11/2015</c:v>
                </c:pt>
                <c:pt idx="490">
                  <c:v>12/14/2015</c:v>
                </c:pt>
                <c:pt idx="491">
                  <c:v>12/15/2015</c:v>
                </c:pt>
                <c:pt idx="492">
                  <c:v>12/16/2015</c:v>
                </c:pt>
                <c:pt idx="493">
                  <c:v>12/17/2015</c:v>
                </c:pt>
                <c:pt idx="494">
                  <c:v>12/18/2015</c:v>
                </c:pt>
                <c:pt idx="495">
                  <c:v>12/21/2015</c:v>
                </c:pt>
                <c:pt idx="496">
                  <c:v>12/22/2015</c:v>
                </c:pt>
                <c:pt idx="497">
                  <c:v>12/23/2015</c:v>
                </c:pt>
                <c:pt idx="498">
                  <c:v>12/24/2015</c:v>
                </c:pt>
                <c:pt idx="499">
                  <c:v>12/28/2015</c:v>
                </c:pt>
                <c:pt idx="500">
                  <c:v>12/29/2015</c:v>
                </c:pt>
                <c:pt idx="501">
                  <c:v>12/30/2015</c:v>
                </c:pt>
                <c:pt idx="502">
                  <c:v>12/31/2015</c:v>
                </c:pt>
                <c:pt idx="503">
                  <c:v>1/4/2016</c:v>
                </c:pt>
                <c:pt idx="504">
                  <c:v>1/5/2016</c:v>
                </c:pt>
                <c:pt idx="505">
                  <c:v>1/6/2016</c:v>
                </c:pt>
                <c:pt idx="506">
                  <c:v>1/7/2016</c:v>
                </c:pt>
                <c:pt idx="507">
                  <c:v>1/8/2016</c:v>
                </c:pt>
                <c:pt idx="508">
                  <c:v>1/11/2016</c:v>
                </c:pt>
                <c:pt idx="509">
                  <c:v>1/12/2016</c:v>
                </c:pt>
                <c:pt idx="510">
                  <c:v>1/13/2016</c:v>
                </c:pt>
                <c:pt idx="511">
                  <c:v>1/14/2016</c:v>
                </c:pt>
                <c:pt idx="512">
                  <c:v>1/15/2016</c:v>
                </c:pt>
                <c:pt idx="513">
                  <c:v>1/18/2016</c:v>
                </c:pt>
                <c:pt idx="514">
                  <c:v>1/19/2016</c:v>
                </c:pt>
                <c:pt idx="515">
                  <c:v>1/20/2016</c:v>
                </c:pt>
                <c:pt idx="516">
                  <c:v>1/21/2016</c:v>
                </c:pt>
                <c:pt idx="517">
                  <c:v>1/22/2016</c:v>
                </c:pt>
                <c:pt idx="518">
                  <c:v>1/25/2016</c:v>
                </c:pt>
                <c:pt idx="519">
                  <c:v>1/26/2016</c:v>
                </c:pt>
                <c:pt idx="520">
                  <c:v>1/27/2016</c:v>
                </c:pt>
                <c:pt idx="521">
                  <c:v>1/28/2016</c:v>
                </c:pt>
                <c:pt idx="522">
                  <c:v>1/29/2016</c:v>
                </c:pt>
                <c:pt idx="523">
                  <c:v>2/1/2016</c:v>
                </c:pt>
                <c:pt idx="524">
                  <c:v>2/2/2016</c:v>
                </c:pt>
                <c:pt idx="525">
                  <c:v>2/3/2016</c:v>
                </c:pt>
                <c:pt idx="526">
                  <c:v>2/4/2016</c:v>
                </c:pt>
                <c:pt idx="527">
                  <c:v>2/5/2016</c:v>
                </c:pt>
                <c:pt idx="528">
                  <c:v>2/10/2016</c:v>
                </c:pt>
                <c:pt idx="529">
                  <c:v>2/11/2016</c:v>
                </c:pt>
                <c:pt idx="530">
                  <c:v>2/12/2016</c:v>
                </c:pt>
                <c:pt idx="531">
                  <c:v>2/15/2016</c:v>
                </c:pt>
                <c:pt idx="532">
                  <c:v>2/16/2016</c:v>
                </c:pt>
                <c:pt idx="533">
                  <c:v>2/17/2016</c:v>
                </c:pt>
                <c:pt idx="534">
                  <c:v>2/18/2016</c:v>
                </c:pt>
                <c:pt idx="535">
                  <c:v>2/19/2016</c:v>
                </c:pt>
                <c:pt idx="536">
                  <c:v>2/22/2016</c:v>
                </c:pt>
                <c:pt idx="537">
                  <c:v>2/23/2016</c:v>
                </c:pt>
                <c:pt idx="538">
                  <c:v>2/24/2016</c:v>
                </c:pt>
                <c:pt idx="539">
                  <c:v>2/25/2016</c:v>
                </c:pt>
                <c:pt idx="540">
                  <c:v>2/26/2016</c:v>
                </c:pt>
                <c:pt idx="541">
                  <c:v>2/29/2016</c:v>
                </c:pt>
                <c:pt idx="542">
                  <c:v>3/1/2016</c:v>
                </c:pt>
                <c:pt idx="543">
                  <c:v>3/2/2016</c:v>
                </c:pt>
                <c:pt idx="544">
                  <c:v>3/3/2016</c:v>
                </c:pt>
                <c:pt idx="545">
                  <c:v>3/4/2016</c:v>
                </c:pt>
                <c:pt idx="546">
                  <c:v>3/7/2016</c:v>
                </c:pt>
                <c:pt idx="547">
                  <c:v>3/8/2016</c:v>
                </c:pt>
                <c:pt idx="548">
                  <c:v>3/9/2016</c:v>
                </c:pt>
                <c:pt idx="549">
                  <c:v>3/10/2016</c:v>
                </c:pt>
                <c:pt idx="550">
                  <c:v>3/11/2016</c:v>
                </c:pt>
                <c:pt idx="551">
                  <c:v>3/14/2016</c:v>
                </c:pt>
                <c:pt idx="552">
                  <c:v>3/15/2016</c:v>
                </c:pt>
                <c:pt idx="553">
                  <c:v>3/16/2016</c:v>
                </c:pt>
                <c:pt idx="554">
                  <c:v>3/17/2016</c:v>
                </c:pt>
                <c:pt idx="555">
                  <c:v>3/18/2016</c:v>
                </c:pt>
                <c:pt idx="556">
                  <c:v>3/21/2016</c:v>
                </c:pt>
                <c:pt idx="557">
                  <c:v>3/22/2016</c:v>
                </c:pt>
                <c:pt idx="558">
                  <c:v>3/23/2016</c:v>
                </c:pt>
                <c:pt idx="559">
                  <c:v>3/24/2016</c:v>
                </c:pt>
                <c:pt idx="560">
                  <c:v>3/28/2016</c:v>
                </c:pt>
                <c:pt idx="561">
                  <c:v>3/29/2016</c:v>
                </c:pt>
                <c:pt idx="562">
                  <c:v>3/30/2016</c:v>
                </c:pt>
                <c:pt idx="563">
                  <c:v>3/31/2016</c:v>
                </c:pt>
                <c:pt idx="564">
                  <c:v>4/1/2016</c:v>
                </c:pt>
                <c:pt idx="565">
                  <c:v>4/4/2016</c:v>
                </c:pt>
                <c:pt idx="566">
                  <c:v>4/5/2016</c:v>
                </c:pt>
                <c:pt idx="567">
                  <c:v>4/6/2016</c:v>
                </c:pt>
                <c:pt idx="568">
                  <c:v>4/7/2016</c:v>
                </c:pt>
                <c:pt idx="569">
                  <c:v>4/8/2016</c:v>
                </c:pt>
                <c:pt idx="570">
                  <c:v>4/11/2016</c:v>
                </c:pt>
                <c:pt idx="571">
                  <c:v>4/12/2016</c:v>
                </c:pt>
                <c:pt idx="572">
                  <c:v>4/13/2016</c:v>
                </c:pt>
                <c:pt idx="573">
                  <c:v>4/14/2016</c:v>
                </c:pt>
                <c:pt idx="574">
                  <c:v>4/15/2016</c:v>
                </c:pt>
                <c:pt idx="575">
                  <c:v>4/18/2016</c:v>
                </c:pt>
                <c:pt idx="576">
                  <c:v>4/19/2016</c:v>
                </c:pt>
                <c:pt idx="577">
                  <c:v>4/20/2016</c:v>
                </c:pt>
                <c:pt idx="578">
                  <c:v>4/22/2016</c:v>
                </c:pt>
                <c:pt idx="579">
                  <c:v>4/25/2016</c:v>
                </c:pt>
                <c:pt idx="580">
                  <c:v>4/26/2016</c:v>
                </c:pt>
                <c:pt idx="581">
                  <c:v>4/27/2016</c:v>
                </c:pt>
                <c:pt idx="582">
                  <c:v>4/28/2016</c:v>
                </c:pt>
                <c:pt idx="583">
                  <c:v>4/29/2016</c:v>
                </c:pt>
                <c:pt idx="584">
                  <c:v>5/2/2016</c:v>
                </c:pt>
                <c:pt idx="585">
                  <c:v>5/3/2016</c:v>
                </c:pt>
                <c:pt idx="586">
                  <c:v>5/4/2016</c:v>
                </c:pt>
                <c:pt idx="587">
                  <c:v>5/5/2016</c:v>
                </c:pt>
                <c:pt idx="588">
                  <c:v>5/6/2016</c:v>
                </c:pt>
                <c:pt idx="589">
                  <c:v>5/9/2016</c:v>
                </c:pt>
                <c:pt idx="590">
                  <c:v>5/10/2016</c:v>
                </c:pt>
                <c:pt idx="591">
                  <c:v>5/11/2016</c:v>
                </c:pt>
                <c:pt idx="592">
                  <c:v>5/12/2016</c:v>
                </c:pt>
                <c:pt idx="593">
                  <c:v>5/13/2016</c:v>
                </c:pt>
                <c:pt idx="594">
                  <c:v>5/16/2016</c:v>
                </c:pt>
                <c:pt idx="595">
                  <c:v>5/17/2016</c:v>
                </c:pt>
                <c:pt idx="596">
                  <c:v>5/18/2016</c:v>
                </c:pt>
                <c:pt idx="597">
                  <c:v>5/19/2016</c:v>
                </c:pt>
                <c:pt idx="598">
                  <c:v>5/20/2016</c:v>
                </c:pt>
                <c:pt idx="599">
                  <c:v>5/23/2016</c:v>
                </c:pt>
                <c:pt idx="600">
                  <c:v>5/24/2016</c:v>
                </c:pt>
                <c:pt idx="601">
                  <c:v>5/25/2016</c:v>
                </c:pt>
                <c:pt idx="602">
                  <c:v>5/27/2016</c:v>
                </c:pt>
                <c:pt idx="603">
                  <c:v>5/30/2016</c:v>
                </c:pt>
                <c:pt idx="604">
                  <c:v>5/31/2016</c:v>
                </c:pt>
                <c:pt idx="605">
                  <c:v>6/1/2016</c:v>
                </c:pt>
                <c:pt idx="606">
                  <c:v>6/2/2016</c:v>
                </c:pt>
                <c:pt idx="607">
                  <c:v>6/3/2016</c:v>
                </c:pt>
                <c:pt idx="608">
                  <c:v>6/6/2016</c:v>
                </c:pt>
                <c:pt idx="609">
                  <c:v>6/7/2016</c:v>
                </c:pt>
                <c:pt idx="610">
                  <c:v>6/8/2016</c:v>
                </c:pt>
                <c:pt idx="611">
                  <c:v>6/9/2016</c:v>
                </c:pt>
                <c:pt idx="612">
                  <c:v>6/10/2016</c:v>
                </c:pt>
                <c:pt idx="613">
                  <c:v>6/13/2016</c:v>
                </c:pt>
                <c:pt idx="614">
                  <c:v>6/14/2016</c:v>
                </c:pt>
                <c:pt idx="615">
                  <c:v>6/15/2016</c:v>
                </c:pt>
                <c:pt idx="616">
                  <c:v>6/16/2016</c:v>
                </c:pt>
                <c:pt idx="617">
                  <c:v>6/17/2016</c:v>
                </c:pt>
                <c:pt idx="618">
                  <c:v>6/20/2016</c:v>
                </c:pt>
                <c:pt idx="619">
                  <c:v>6/21/2016</c:v>
                </c:pt>
                <c:pt idx="620">
                  <c:v>6/22/2016</c:v>
                </c:pt>
                <c:pt idx="621">
                  <c:v>6/23/2016</c:v>
                </c:pt>
                <c:pt idx="622">
                  <c:v>6/24/2016</c:v>
                </c:pt>
                <c:pt idx="623">
                  <c:v>6/27/2016</c:v>
                </c:pt>
                <c:pt idx="624">
                  <c:v>6/28/2016</c:v>
                </c:pt>
                <c:pt idx="625">
                  <c:v>6/29/2016</c:v>
                </c:pt>
                <c:pt idx="626">
                  <c:v>6/30/2016</c:v>
                </c:pt>
                <c:pt idx="627">
                  <c:v>7/1/2016</c:v>
                </c:pt>
                <c:pt idx="628">
                  <c:v>7/4/2016</c:v>
                </c:pt>
                <c:pt idx="629">
                  <c:v>7/5/2016</c:v>
                </c:pt>
                <c:pt idx="630">
                  <c:v>7/6/2016</c:v>
                </c:pt>
                <c:pt idx="631">
                  <c:v>7/7/2016</c:v>
                </c:pt>
                <c:pt idx="632">
                  <c:v>7/8/2016</c:v>
                </c:pt>
                <c:pt idx="633">
                  <c:v>7/11/2016</c:v>
                </c:pt>
                <c:pt idx="634">
                  <c:v>7/12/2016</c:v>
                </c:pt>
                <c:pt idx="635">
                  <c:v>7/13/2016</c:v>
                </c:pt>
                <c:pt idx="636">
                  <c:v>7/14/2016</c:v>
                </c:pt>
                <c:pt idx="637">
                  <c:v>7/15/2016</c:v>
                </c:pt>
                <c:pt idx="638">
                  <c:v>7/18/2016</c:v>
                </c:pt>
                <c:pt idx="639">
                  <c:v>7/19/2016</c:v>
                </c:pt>
                <c:pt idx="640">
                  <c:v>7/20/2016</c:v>
                </c:pt>
                <c:pt idx="641">
                  <c:v>7/21/2016</c:v>
                </c:pt>
                <c:pt idx="642">
                  <c:v>7/22/2016</c:v>
                </c:pt>
                <c:pt idx="643">
                  <c:v>7/25/2016</c:v>
                </c:pt>
                <c:pt idx="644">
                  <c:v>7/26/2016</c:v>
                </c:pt>
                <c:pt idx="645">
                  <c:v>7/27/2016</c:v>
                </c:pt>
                <c:pt idx="646">
                  <c:v>7/28/2016</c:v>
                </c:pt>
                <c:pt idx="647">
                  <c:v>7/29/2016</c:v>
                </c:pt>
                <c:pt idx="648">
                  <c:v>8/1/2016</c:v>
                </c:pt>
                <c:pt idx="649">
                  <c:v>8/2/2016</c:v>
                </c:pt>
                <c:pt idx="650">
                  <c:v>8/3/2016</c:v>
                </c:pt>
                <c:pt idx="651">
                  <c:v>8/4/2016</c:v>
                </c:pt>
                <c:pt idx="652">
                  <c:v>8/5/2016</c:v>
                </c:pt>
                <c:pt idx="653">
                  <c:v>8/8/2016</c:v>
                </c:pt>
                <c:pt idx="654">
                  <c:v>8/9/2016</c:v>
                </c:pt>
                <c:pt idx="655">
                  <c:v>8/10/2016</c:v>
                </c:pt>
                <c:pt idx="656">
                  <c:v>8/11/2016</c:v>
                </c:pt>
                <c:pt idx="657">
                  <c:v>8/12/2016</c:v>
                </c:pt>
                <c:pt idx="658">
                  <c:v>8/15/2016</c:v>
                </c:pt>
                <c:pt idx="659">
                  <c:v>8/16/2016</c:v>
                </c:pt>
                <c:pt idx="660">
                  <c:v>8/17/2016</c:v>
                </c:pt>
                <c:pt idx="661">
                  <c:v>8/18/2016</c:v>
                </c:pt>
                <c:pt idx="662">
                  <c:v>8/19/2016</c:v>
                </c:pt>
                <c:pt idx="663">
                  <c:v>8/22/2016</c:v>
                </c:pt>
                <c:pt idx="664">
                  <c:v>8/23/2016</c:v>
                </c:pt>
                <c:pt idx="665">
                  <c:v>8/24/2016</c:v>
                </c:pt>
                <c:pt idx="666">
                  <c:v>8/25/2016</c:v>
                </c:pt>
                <c:pt idx="667">
                  <c:v>8/26/2016</c:v>
                </c:pt>
                <c:pt idx="668">
                  <c:v>8/29/2016</c:v>
                </c:pt>
                <c:pt idx="669">
                  <c:v>8/30/2016</c:v>
                </c:pt>
                <c:pt idx="670">
                  <c:v>8/31/2016</c:v>
                </c:pt>
                <c:pt idx="671">
                  <c:v>9/1/2016</c:v>
                </c:pt>
                <c:pt idx="672">
                  <c:v>9/2/2016</c:v>
                </c:pt>
                <c:pt idx="673">
                  <c:v>9/5/2016</c:v>
                </c:pt>
                <c:pt idx="674">
                  <c:v>9/6/2016</c:v>
                </c:pt>
                <c:pt idx="675">
                  <c:v>9/8/2016</c:v>
                </c:pt>
                <c:pt idx="676">
                  <c:v>9/9/2016</c:v>
                </c:pt>
                <c:pt idx="677">
                  <c:v>9/12/2016</c:v>
                </c:pt>
                <c:pt idx="678">
                  <c:v>9/13/2016</c:v>
                </c:pt>
                <c:pt idx="679">
                  <c:v>9/14/2016</c:v>
                </c:pt>
                <c:pt idx="680">
                  <c:v>9/15/2016</c:v>
                </c:pt>
                <c:pt idx="681">
                  <c:v>9/16/2016</c:v>
                </c:pt>
                <c:pt idx="682">
                  <c:v>9/19/2016</c:v>
                </c:pt>
                <c:pt idx="683">
                  <c:v>9/20/2016</c:v>
                </c:pt>
                <c:pt idx="684">
                  <c:v>9/21/2016</c:v>
                </c:pt>
                <c:pt idx="685">
                  <c:v>9/22/2016</c:v>
                </c:pt>
                <c:pt idx="686">
                  <c:v>9/23/2016</c:v>
                </c:pt>
                <c:pt idx="687">
                  <c:v>9/26/2016</c:v>
                </c:pt>
                <c:pt idx="688">
                  <c:v>9/27/2016</c:v>
                </c:pt>
                <c:pt idx="689">
                  <c:v>9/28/2016</c:v>
                </c:pt>
                <c:pt idx="690">
                  <c:v>9/29/2016</c:v>
                </c:pt>
                <c:pt idx="691">
                  <c:v>9/30/2016</c:v>
                </c:pt>
                <c:pt idx="692">
                  <c:v>10/3/2016</c:v>
                </c:pt>
                <c:pt idx="693">
                  <c:v>10/4/2016</c:v>
                </c:pt>
                <c:pt idx="694">
                  <c:v>10/5/2016</c:v>
                </c:pt>
                <c:pt idx="695">
                  <c:v>10/6/2016</c:v>
                </c:pt>
                <c:pt idx="696">
                  <c:v>10/7/2016</c:v>
                </c:pt>
                <c:pt idx="697">
                  <c:v>10/10/2016</c:v>
                </c:pt>
                <c:pt idx="698">
                  <c:v>10/11/2016</c:v>
                </c:pt>
                <c:pt idx="699">
                  <c:v>10/13/2016</c:v>
                </c:pt>
                <c:pt idx="700">
                  <c:v>10/14/2016</c:v>
                </c:pt>
                <c:pt idx="701">
                  <c:v>10/17/2016</c:v>
                </c:pt>
                <c:pt idx="702">
                  <c:v>10/18/2016</c:v>
                </c:pt>
                <c:pt idx="703">
                  <c:v>10/19/2016</c:v>
                </c:pt>
                <c:pt idx="704">
                  <c:v>10/20/2016</c:v>
                </c:pt>
                <c:pt idx="705">
                  <c:v>10/21/2016</c:v>
                </c:pt>
                <c:pt idx="706">
                  <c:v>10/24/2016</c:v>
                </c:pt>
                <c:pt idx="707">
                  <c:v>10/25/2016</c:v>
                </c:pt>
                <c:pt idx="708">
                  <c:v>10/26/2016</c:v>
                </c:pt>
                <c:pt idx="709">
                  <c:v>10/27/2016</c:v>
                </c:pt>
                <c:pt idx="710">
                  <c:v>10/28/2016</c:v>
                </c:pt>
                <c:pt idx="711">
                  <c:v>10/31/2016</c:v>
                </c:pt>
                <c:pt idx="712">
                  <c:v>11/1/2016</c:v>
                </c:pt>
                <c:pt idx="713">
                  <c:v>11/3/2016</c:v>
                </c:pt>
                <c:pt idx="714">
                  <c:v>11/4/2016</c:v>
                </c:pt>
                <c:pt idx="715">
                  <c:v>11/7/2016</c:v>
                </c:pt>
                <c:pt idx="716">
                  <c:v>11/8/2016</c:v>
                </c:pt>
                <c:pt idx="717">
                  <c:v>11/9/2016</c:v>
                </c:pt>
                <c:pt idx="718">
                  <c:v>11/10/2016</c:v>
                </c:pt>
                <c:pt idx="719">
                  <c:v>11/11/2016</c:v>
                </c:pt>
                <c:pt idx="720">
                  <c:v>11/14/2016</c:v>
                </c:pt>
                <c:pt idx="721">
                  <c:v>11/16/2016</c:v>
                </c:pt>
                <c:pt idx="722">
                  <c:v>11/17/2016</c:v>
                </c:pt>
                <c:pt idx="723">
                  <c:v>11/18/2016</c:v>
                </c:pt>
                <c:pt idx="724">
                  <c:v>11/21/2016</c:v>
                </c:pt>
                <c:pt idx="725">
                  <c:v>11/22/2016</c:v>
                </c:pt>
                <c:pt idx="726">
                  <c:v>11/23/2016</c:v>
                </c:pt>
                <c:pt idx="727">
                  <c:v>11/24/2016</c:v>
                </c:pt>
                <c:pt idx="728">
                  <c:v>11/25/2016</c:v>
                </c:pt>
                <c:pt idx="729">
                  <c:v>11/28/2016</c:v>
                </c:pt>
                <c:pt idx="730">
                  <c:v>11/29/2016</c:v>
                </c:pt>
                <c:pt idx="731">
                  <c:v>11/30/2016</c:v>
                </c:pt>
                <c:pt idx="732">
                  <c:v>12/1/2016</c:v>
                </c:pt>
                <c:pt idx="733">
                  <c:v>12/2/2016</c:v>
                </c:pt>
                <c:pt idx="734">
                  <c:v>12/5/2016</c:v>
                </c:pt>
                <c:pt idx="735">
                  <c:v>12/6/2016</c:v>
                </c:pt>
                <c:pt idx="736">
                  <c:v>12/7/2016</c:v>
                </c:pt>
                <c:pt idx="737">
                  <c:v>12/8/2016</c:v>
                </c:pt>
                <c:pt idx="738">
                  <c:v>12/9/2016</c:v>
                </c:pt>
                <c:pt idx="739">
                  <c:v>12/12/2016</c:v>
                </c:pt>
                <c:pt idx="740">
                  <c:v>12/13/2016</c:v>
                </c:pt>
                <c:pt idx="741">
                  <c:v>12/14/2016</c:v>
                </c:pt>
                <c:pt idx="742">
                  <c:v>12/15/2016</c:v>
                </c:pt>
                <c:pt idx="743">
                  <c:v>12/16/2016</c:v>
                </c:pt>
                <c:pt idx="744">
                  <c:v>12/19/2016</c:v>
                </c:pt>
                <c:pt idx="745">
                  <c:v>12/20/2016</c:v>
                </c:pt>
                <c:pt idx="746">
                  <c:v>12/21/2016</c:v>
                </c:pt>
                <c:pt idx="747">
                  <c:v>12/22/2016</c:v>
                </c:pt>
                <c:pt idx="748">
                  <c:v>12/23/2016</c:v>
                </c:pt>
                <c:pt idx="749">
                  <c:v>12/26/2016</c:v>
                </c:pt>
                <c:pt idx="750">
                  <c:v>12/27/2016</c:v>
                </c:pt>
                <c:pt idx="751">
                  <c:v>12/28/2016</c:v>
                </c:pt>
                <c:pt idx="752">
                  <c:v>12/29/2016</c:v>
                </c:pt>
                <c:pt idx="753">
                  <c:v>12/30/2016</c:v>
                </c:pt>
                <c:pt idx="754">
                  <c:v>1/2/2017</c:v>
                </c:pt>
                <c:pt idx="755">
                  <c:v>1/3/2017</c:v>
                </c:pt>
                <c:pt idx="756">
                  <c:v>1/4/2017</c:v>
                </c:pt>
                <c:pt idx="757">
                  <c:v>1/5/2017</c:v>
                </c:pt>
                <c:pt idx="758">
                  <c:v>1/6/2017</c:v>
                </c:pt>
                <c:pt idx="759">
                  <c:v>1/9/2017</c:v>
                </c:pt>
                <c:pt idx="760">
                  <c:v>1/10/2017</c:v>
                </c:pt>
                <c:pt idx="761">
                  <c:v>1/11/2017</c:v>
                </c:pt>
                <c:pt idx="762">
                  <c:v>1/12/2017</c:v>
                </c:pt>
                <c:pt idx="763">
                  <c:v>1/13/2017</c:v>
                </c:pt>
                <c:pt idx="764">
                  <c:v>1/16/2017</c:v>
                </c:pt>
                <c:pt idx="765">
                  <c:v>1/17/2017</c:v>
                </c:pt>
                <c:pt idx="766">
                  <c:v>1/18/2017</c:v>
                </c:pt>
                <c:pt idx="767">
                  <c:v>1/19/2017</c:v>
                </c:pt>
                <c:pt idx="768">
                  <c:v>1/20/2017</c:v>
                </c:pt>
                <c:pt idx="769">
                  <c:v>1/23/2017</c:v>
                </c:pt>
                <c:pt idx="770">
                  <c:v>1/24/2017</c:v>
                </c:pt>
                <c:pt idx="771">
                  <c:v>1/25/2017</c:v>
                </c:pt>
                <c:pt idx="772">
                  <c:v>1/26/2017</c:v>
                </c:pt>
                <c:pt idx="773">
                  <c:v>1/27/2017</c:v>
                </c:pt>
                <c:pt idx="774">
                  <c:v>1/30/2017</c:v>
                </c:pt>
                <c:pt idx="775">
                  <c:v>1/31/2017</c:v>
                </c:pt>
                <c:pt idx="776">
                  <c:v>2/1/2017</c:v>
                </c:pt>
                <c:pt idx="777">
                  <c:v>2/2/2017</c:v>
                </c:pt>
                <c:pt idx="778">
                  <c:v>2/3/2017</c:v>
                </c:pt>
                <c:pt idx="779">
                  <c:v>2/6/2017</c:v>
                </c:pt>
                <c:pt idx="780">
                  <c:v>2/7/2017</c:v>
                </c:pt>
                <c:pt idx="781">
                  <c:v>2/8/2017</c:v>
                </c:pt>
                <c:pt idx="782">
                  <c:v>2/9/2017</c:v>
                </c:pt>
                <c:pt idx="783">
                  <c:v>2/10/2017</c:v>
                </c:pt>
                <c:pt idx="784">
                  <c:v>2/13/2017</c:v>
                </c:pt>
                <c:pt idx="785">
                  <c:v>2/14/2017</c:v>
                </c:pt>
                <c:pt idx="786">
                  <c:v>2/15/2017</c:v>
                </c:pt>
                <c:pt idx="787">
                  <c:v>2/16/2017</c:v>
                </c:pt>
                <c:pt idx="788">
                  <c:v>2/17/2017</c:v>
                </c:pt>
                <c:pt idx="789">
                  <c:v>2/20/2017</c:v>
                </c:pt>
                <c:pt idx="790">
                  <c:v>2/21/2017</c:v>
                </c:pt>
                <c:pt idx="791">
                  <c:v>2/22/2017</c:v>
                </c:pt>
                <c:pt idx="792">
                  <c:v>2/23/2017</c:v>
                </c:pt>
                <c:pt idx="793">
                  <c:v>2/24/2017</c:v>
                </c:pt>
                <c:pt idx="794">
                  <c:v>3/1/2017</c:v>
                </c:pt>
                <c:pt idx="795">
                  <c:v>3/2/2017</c:v>
                </c:pt>
                <c:pt idx="796">
                  <c:v>3/3/2017</c:v>
                </c:pt>
                <c:pt idx="797">
                  <c:v>3/6/2017</c:v>
                </c:pt>
                <c:pt idx="798">
                  <c:v>3/7/2017</c:v>
                </c:pt>
                <c:pt idx="799">
                  <c:v>3/8/2017</c:v>
                </c:pt>
                <c:pt idx="800">
                  <c:v>3/9/2017</c:v>
                </c:pt>
                <c:pt idx="801">
                  <c:v>3/10/2017</c:v>
                </c:pt>
                <c:pt idx="802">
                  <c:v>3/13/2017</c:v>
                </c:pt>
                <c:pt idx="803">
                  <c:v>3/14/2017</c:v>
                </c:pt>
                <c:pt idx="804">
                  <c:v>3/15/2017</c:v>
                </c:pt>
                <c:pt idx="805">
                  <c:v>3/16/2017</c:v>
                </c:pt>
                <c:pt idx="806">
                  <c:v>3/17/2017</c:v>
                </c:pt>
                <c:pt idx="807">
                  <c:v>3/20/2017</c:v>
                </c:pt>
                <c:pt idx="808">
                  <c:v>3/21/2017</c:v>
                </c:pt>
                <c:pt idx="809">
                  <c:v>3/22/2017</c:v>
                </c:pt>
                <c:pt idx="810">
                  <c:v>3/23/2017</c:v>
                </c:pt>
                <c:pt idx="811">
                  <c:v>3/24/2017</c:v>
                </c:pt>
                <c:pt idx="812">
                  <c:v>3/27/2017</c:v>
                </c:pt>
                <c:pt idx="813">
                  <c:v>3/28/2017</c:v>
                </c:pt>
                <c:pt idx="814">
                  <c:v>3/29/2017</c:v>
                </c:pt>
                <c:pt idx="815">
                  <c:v>3/30/2017</c:v>
                </c:pt>
                <c:pt idx="816">
                  <c:v>3/31/2017</c:v>
                </c:pt>
                <c:pt idx="817">
                  <c:v>4/3/2017</c:v>
                </c:pt>
                <c:pt idx="818">
                  <c:v>4/4/2017</c:v>
                </c:pt>
                <c:pt idx="819">
                  <c:v>4/5/2017</c:v>
                </c:pt>
                <c:pt idx="820">
                  <c:v>4/6/2017</c:v>
                </c:pt>
                <c:pt idx="821">
                  <c:v>4/7/2017</c:v>
                </c:pt>
                <c:pt idx="822">
                  <c:v>4/10/2017</c:v>
                </c:pt>
                <c:pt idx="823">
                  <c:v>4/11/2017</c:v>
                </c:pt>
                <c:pt idx="824">
                  <c:v>4/12/2017</c:v>
                </c:pt>
                <c:pt idx="825">
                  <c:v>4/13/2017</c:v>
                </c:pt>
                <c:pt idx="826">
                  <c:v>4/17/2017</c:v>
                </c:pt>
                <c:pt idx="827">
                  <c:v>4/18/2017</c:v>
                </c:pt>
                <c:pt idx="828">
                  <c:v>4/19/2017</c:v>
                </c:pt>
                <c:pt idx="829">
                  <c:v>4/20/2017</c:v>
                </c:pt>
                <c:pt idx="830">
                  <c:v>4/24/2017</c:v>
                </c:pt>
                <c:pt idx="831">
                  <c:v>4/25/2017</c:v>
                </c:pt>
                <c:pt idx="832">
                  <c:v>4/26/2017</c:v>
                </c:pt>
                <c:pt idx="833">
                  <c:v>4/27/2017</c:v>
                </c:pt>
                <c:pt idx="834">
                  <c:v>4/28/2017</c:v>
                </c:pt>
                <c:pt idx="835">
                  <c:v>5/2/2017</c:v>
                </c:pt>
                <c:pt idx="836">
                  <c:v>5/3/2017</c:v>
                </c:pt>
                <c:pt idx="837">
                  <c:v>5/4/2017</c:v>
                </c:pt>
                <c:pt idx="838">
                  <c:v>5/5/2017</c:v>
                </c:pt>
                <c:pt idx="839">
                  <c:v>5/8/2017</c:v>
                </c:pt>
                <c:pt idx="840">
                  <c:v>5/9/2017</c:v>
                </c:pt>
                <c:pt idx="841">
                  <c:v>5/10/2017</c:v>
                </c:pt>
                <c:pt idx="842">
                  <c:v>5/11/2017</c:v>
                </c:pt>
                <c:pt idx="843">
                  <c:v>5/12/2017</c:v>
                </c:pt>
                <c:pt idx="844">
                  <c:v>5/15/2017</c:v>
                </c:pt>
                <c:pt idx="845">
                  <c:v>5/16/2017</c:v>
                </c:pt>
                <c:pt idx="846">
                  <c:v>5/17/2017</c:v>
                </c:pt>
                <c:pt idx="847">
                  <c:v>5/18/2017</c:v>
                </c:pt>
                <c:pt idx="848">
                  <c:v>5/19/2017</c:v>
                </c:pt>
                <c:pt idx="849">
                  <c:v>5/22/2017</c:v>
                </c:pt>
                <c:pt idx="850">
                  <c:v>5/23/2017</c:v>
                </c:pt>
                <c:pt idx="851">
                  <c:v>5/24/2017</c:v>
                </c:pt>
                <c:pt idx="852">
                  <c:v>5/25/2017</c:v>
                </c:pt>
                <c:pt idx="853">
                  <c:v>5/26/2017</c:v>
                </c:pt>
                <c:pt idx="854">
                  <c:v>5/29/2017</c:v>
                </c:pt>
                <c:pt idx="855">
                  <c:v>5/30/2017</c:v>
                </c:pt>
                <c:pt idx="856">
                  <c:v>5/31/2017</c:v>
                </c:pt>
                <c:pt idx="857">
                  <c:v>6/1/2017</c:v>
                </c:pt>
                <c:pt idx="858">
                  <c:v>6/2/2017</c:v>
                </c:pt>
                <c:pt idx="859">
                  <c:v>6/5/2017</c:v>
                </c:pt>
                <c:pt idx="860">
                  <c:v>6/6/2017</c:v>
                </c:pt>
                <c:pt idx="861">
                  <c:v>6/7/2017</c:v>
                </c:pt>
                <c:pt idx="862">
                  <c:v>6/8/2017</c:v>
                </c:pt>
                <c:pt idx="863">
                  <c:v>6/9/2017</c:v>
                </c:pt>
                <c:pt idx="864">
                  <c:v>6/12/2017</c:v>
                </c:pt>
                <c:pt idx="865">
                  <c:v>6/13/2017</c:v>
                </c:pt>
                <c:pt idx="866">
                  <c:v>6/14/2017</c:v>
                </c:pt>
                <c:pt idx="867">
                  <c:v>6/16/2017</c:v>
                </c:pt>
                <c:pt idx="868">
                  <c:v>6/19/2017</c:v>
                </c:pt>
                <c:pt idx="869">
                  <c:v>6/20/2017</c:v>
                </c:pt>
                <c:pt idx="870">
                  <c:v>6/21/2017</c:v>
                </c:pt>
                <c:pt idx="871">
                  <c:v>6/22/2017</c:v>
                </c:pt>
                <c:pt idx="872">
                  <c:v>6/23/2017</c:v>
                </c:pt>
                <c:pt idx="873">
                  <c:v>6/26/2017</c:v>
                </c:pt>
                <c:pt idx="874">
                  <c:v>6/27/2017</c:v>
                </c:pt>
                <c:pt idx="875">
                  <c:v>6/28/2017</c:v>
                </c:pt>
                <c:pt idx="876">
                  <c:v>6/29/2017</c:v>
                </c:pt>
                <c:pt idx="877">
                  <c:v>6/30/2017</c:v>
                </c:pt>
                <c:pt idx="878">
                  <c:v>7/3/2017</c:v>
                </c:pt>
                <c:pt idx="879">
                  <c:v>7/4/2017</c:v>
                </c:pt>
                <c:pt idx="880">
                  <c:v>7/5/2017</c:v>
                </c:pt>
                <c:pt idx="881">
                  <c:v>7/6/2017</c:v>
                </c:pt>
                <c:pt idx="882">
                  <c:v>7/7/2017</c:v>
                </c:pt>
                <c:pt idx="883">
                  <c:v>7/10/2017</c:v>
                </c:pt>
                <c:pt idx="884">
                  <c:v>7/11/2017</c:v>
                </c:pt>
                <c:pt idx="885">
                  <c:v>7/12/2017</c:v>
                </c:pt>
                <c:pt idx="886">
                  <c:v>7/13/2017</c:v>
                </c:pt>
                <c:pt idx="887">
                  <c:v>7/14/2017</c:v>
                </c:pt>
                <c:pt idx="888">
                  <c:v>7/17/2017</c:v>
                </c:pt>
                <c:pt idx="889">
                  <c:v>7/18/2017</c:v>
                </c:pt>
                <c:pt idx="890">
                  <c:v>7/19/2017</c:v>
                </c:pt>
                <c:pt idx="891">
                  <c:v>7/20/2017</c:v>
                </c:pt>
                <c:pt idx="892">
                  <c:v>7/21/2017</c:v>
                </c:pt>
                <c:pt idx="893">
                  <c:v>7/24/2017</c:v>
                </c:pt>
                <c:pt idx="894">
                  <c:v>7/25/2017</c:v>
                </c:pt>
                <c:pt idx="895">
                  <c:v>7/26/2017</c:v>
                </c:pt>
                <c:pt idx="896">
                  <c:v>7/27/2017</c:v>
                </c:pt>
                <c:pt idx="897">
                  <c:v>7/28/2017</c:v>
                </c:pt>
                <c:pt idx="898">
                  <c:v>7/31/2017</c:v>
                </c:pt>
                <c:pt idx="899">
                  <c:v>8/1/2017</c:v>
                </c:pt>
                <c:pt idx="900">
                  <c:v>8/2/2017</c:v>
                </c:pt>
                <c:pt idx="901">
                  <c:v>8/3/2017</c:v>
                </c:pt>
                <c:pt idx="902">
                  <c:v>8/4/2017</c:v>
                </c:pt>
                <c:pt idx="903">
                  <c:v>8/7/2017</c:v>
                </c:pt>
                <c:pt idx="904">
                  <c:v>8/8/2017</c:v>
                </c:pt>
                <c:pt idx="905">
                  <c:v>8/9/2017</c:v>
                </c:pt>
                <c:pt idx="906">
                  <c:v>8/10/2017</c:v>
                </c:pt>
                <c:pt idx="907">
                  <c:v>8/11/2017</c:v>
                </c:pt>
                <c:pt idx="908">
                  <c:v>8/14/2017</c:v>
                </c:pt>
                <c:pt idx="909">
                  <c:v>8/15/2017</c:v>
                </c:pt>
                <c:pt idx="910">
                  <c:v>8/16/2017</c:v>
                </c:pt>
                <c:pt idx="911">
                  <c:v>8/17/2017</c:v>
                </c:pt>
                <c:pt idx="912">
                  <c:v>8/18/2017</c:v>
                </c:pt>
                <c:pt idx="913">
                  <c:v>8/21/2017</c:v>
                </c:pt>
                <c:pt idx="914">
                  <c:v>8/22/2017</c:v>
                </c:pt>
                <c:pt idx="915">
                  <c:v>8/23/2017</c:v>
                </c:pt>
                <c:pt idx="916">
                  <c:v>8/24/2017</c:v>
                </c:pt>
                <c:pt idx="917">
                  <c:v>8/25/2017</c:v>
                </c:pt>
                <c:pt idx="918">
                  <c:v>8/28/2017</c:v>
                </c:pt>
                <c:pt idx="919">
                  <c:v>8/29/2017</c:v>
                </c:pt>
                <c:pt idx="920">
                  <c:v>8/30/2017</c:v>
                </c:pt>
                <c:pt idx="921">
                  <c:v>8/31/2017</c:v>
                </c:pt>
                <c:pt idx="922">
                  <c:v>9/1/2017</c:v>
                </c:pt>
                <c:pt idx="923">
                  <c:v>9/4/2017</c:v>
                </c:pt>
                <c:pt idx="924">
                  <c:v>9/5/2017</c:v>
                </c:pt>
                <c:pt idx="925">
                  <c:v>9/6/2017</c:v>
                </c:pt>
                <c:pt idx="926">
                  <c:v>9/8/2017</c:v>
                </c:pt>
                <c:pt idx="927">
                  <c:v>9/11/2017</c:v>
                </c:pt>
                <c:pt idx="928">
                  <c:v>9/12/2017</c:v>
                </c:pt>
                <c:pt idx="929">
                  <c:v>9/13/2017</c:v>
                </c:pt>
                <c:pt idx="930">
                  <c:v>9/14/2017</c:v>
                </c:pt>
                <c:pt idx="931">
                  <c:v>9/15/2017</c:v>
                </c:pt>
                <c:pt idx="932">
                  <c:v>9/18/2017</c:v>
                </c:pt>
                <c:pt idx="933">
                  <c:v>9/19/2017</c:v>
                </c:pt>
                <c:pt idx="934">
                  <c:v>9/20/2017</c:v>
                </c:pt>
                <c:pt idx="935">
                  <c:v>9/21/2017</c:v>
                </c:pt>
                <c:pt idx="936">
                  <c:v>9/22/2017</c:v>
                </c:pt>
                <c:pt idx="937">
                  <c:v>9/25/2017</c:v>
                </c:pt>
                <c:pt idx="938">
                  <c:v>9/26/2017</c:v>
                </c:pt>
                <c:pt idx="939">
                  <c:v>9/27/2017</c:v>
                </c:pt>
                <c:pt idx="940">
                  <c:v>9/28/2017</c:v>
                </c:pt>
                <c:pt idx="941">
                  <c:v>9/29/2017</c:v>
                </c:pt>
                <c:pt idx="942">
                  <c:v>10/2/2017</c:v>
                </c:pt>
                <c:pt idx="943">
                  <c:v>10/3/2017</c:v>
                </c:pt>
                <c:pt idx="944">
                  <c:v>10/4/2017</c:v>
                </c:pt>
                <c:pt idx="945">
                  <c:v>10/5/2017</c:v>
                </c:pt>
                <c:pt idx="946">
                  <c:v>10/6/2017</c:v>
                </c:pt>
                <c:pt idx="947">
                  <c:v>10/9/2017</c:v>
                </c:pt>
                <c:pt idx="948">
                  <c:v>10/10/2017</c:v>
                </c:pt>
                <c:pt idx="949">
                  <c:v>10/11/2017</c:v>
                </c:pt>
                <c:pt idx="950">
                  <c:v>10/13/2017</c:v>
                </c:pt>
                <c:pt idx="951">
                  <c:v>10/16/2017</c:v>
                </c:pt>
                <c:pt idx="952">
                  <c:v>10/17/2017</c:v>
                </c:pt>
                <c:pt idx="953">
                  <c:v>10/18/2017</c:v>
                </c:pt>
                <c:pt idx="954">
                  <c:v>10/19/2017</c:v>
                </c:pt>
                <c:pt idx="955">
                  <c:v>10/20/2017</c:v>
                </c:pt>
                <c:pt idx="956">
                  <c:v>10/23/2017</c:v>
                </c:pt>
                <c:pt idx="957">
                  <c:v>10/24/2017</c:v>
                </c:pt>
                <c:pt idx="958">
                  <c:v>10/25/2017</c:v>
                </c:pt>
                <c:pt idx="959">
                  <c:v>10/26/2017</c:v>
                </c:pt>
                <c:pt idx="960">
                  <c:v>10/27/2017</c:v>
                </c:pt>
                <c:pt idx="961">
                  <c:v>10/30/2017</c:v>
                </c:pt>
                <c:pt idx="962">
                  <c:v>10/31/2017</c:v>
                </c:pt>
                <c:pt idx="963">
                  <c:v>11/1/2017</c:v>
                </c:pt>
                <c:pt idx="964">
                  <c:v>11/3/2017</c:v>
                </c:pt>
                <c:pt idx="965">
                  <c:v>11/6/2017</c:v>
                </c:pt>
                <c:pt idx="966">
                  <c:v>11/7/2017</c:v>
                </c:pt>
                <c:pt idx="967">
                  <c:v>11/8/2017</c:v>
                </c:pt>
                <c:pt idx="968">
                  <c:v>11/9/2017</c:v>
                </c:pt>
                <c:pt idx="969">
                  <c:v>11/10/2017</c:v>
                </c:pt>
                <c:pt idx="970">
                  <c:v>11/13/2017</c:v>
                </c:pt>
                <c:pt idx="971">
                  <c:v>11/14/2017</c:v>
                </c:pt>
                <c:pt idx="972">
                  <c:v>11/16/2017</c:v>
                </c:pt>
                <c:pt idx="973">
                  <c:v>11/17/2017</c:v>
                </c:pt>
                <c:pt idx="974">
                  <c:v>11/20/2017</c:v>
                </c:pt>
                <c:pt idx="975">
                  <c:v>11/21/2017</c:v>
                </c:pt>
                <c:pt idx="976">
                  <c:v>11/22/2017</c:v>
                </c:pt>
                <c:pt idx="977">
                  <c:v>11/23/2017</c:v>
                </c:pt>
                <c:pt idx="978">
                  <c:v>11/24/2017</c:v>
                </c:pt>
                <c:pt idx="979">
                  <c:v>11/27/2017</c:v>
                </c:pt>
                <c:pt idx="980">
                  <c:v>11/28/2017</c:v>
                </c:pt>
                <c:pt idx="981">
                  <c:v>11/29/2017</c:v>
                </c:pt>
                <c:pt idx="982">
                  <c:v>11/30/2017</c:v>
                </c:pt>
                <c:pt idx="983">
                  <c:v>12/1/2017</c:v>
                </c:pt>
                <c:pt idx="984">
                  <c:v>12/4/2017</c:v>
                </c:pt>
                <c:pt idx="985">
                  <c:v>12/5/2017</c:v>
                </c:pt>
                <c:pt idx="986">
                  <c:v>12/6/2017</c:v>
                </c:pt>
                <c:pt idx="987">
                  <c:v>12/7/2017</c:v>
                </c:pt>
                <c:pt idx="988">
                  <c:v>12/8/2017</c:v>
                </c:pt>
                <c:pt idx="989">
                  <c:v>12/11/2017</c:v>
                </c:pt>
                <c:pt idx="990">
                  <c:v>12/12/2017</c:v>
                </c:pt>
                <c:pt idx="991">
                  <c:v>12/13/2017</c:v>
                </c:pt>
                <c:pt idx="992">
                  <c:v>12/14/2017</c:v>
                </c:pt>
                <c:pt idx="993">
                  <c:v>12/15/2017</c:v>
                </c:pt>
                <c:pt idx="994">
                  <c:v>12/18/2017</c:v>
                </c:pt>
                <c:pt idx="995">
                  <c:v>12/19/2017</c:v>
                </c:pt>
                <c:pt idx="996">
                  <c:v>12/20/2017</c:v>
                </c:pt>
                <c:pt idx="997">
                  <c:v>12/21/2017</c:v>
                </c:pt>
                <c:pt idx="998">
                  <c:v>12/22/2017</c:v>
                </c:pt>
                <c:pt idx="999">
                  <c:v>12/26/2017</c:v>
                </c:pt>
                <c:pt idx="1000">
                  <c:v>12/27/2017</c:v>
                </c:pt>
                <c:pt idx="1001">
                  <c:v>12/28/2017</c:v>
                </c:pt>
                <c:pt idx="1002">
                  <c:v>12/29/2017</c:v>
                </c:pt>
                <c:pt idx="1003">
                  <c:v>1/2/2018</c:v>
                </c:pt>
                <c:pt idx="1004">
                  <c:v>1/3/2018</c:v>
                </c:pt>
                <c:pt idx="1005">
                  <c:v>1/4/2018</c:v>
                </c:pt>
                <c:pt idx="1006">
                  <c:v>1/5/2018</c:v>
                </c:pt>
                <c:pt idx="1007">
                  <c:v>1/8/2018</c:v>
                </c:pt>
                <c:pt idx="1008">
                  <c:v>1/9/2018</c:v>
                </c:pt>
                <c:pt idx="1009">
                  <c:v>1/10/2018</c:v>
                </c:pt>
                <c:pt idx="1010">
                  <c:v>1/11/2018</c:v>
                </c:pt>
                <c:pt idx="1011">
                  <c:v>1/12/2018</c:v>
                </c:pt>
                <c:pt idx="1012">
                  <c:v>1/15/2018</c:v>
                </c:pt>
                <c:pt idx="1013">
                  <c:v>1/16/2018</c:v>
                </c:pt>
                <c:pt idx="1014">
                  <c:v>1/17/2018</c:v>
                </c:pt>
                <c:pt idx="1015">
                  <c:v>1/18/2018</c:v>
                </c:pt>
                <c:pt idx="1016">
                  <c:v>1/19/2018</c:v>
                </c:pt>
                <c:pt idx="1017">
                  <c:v>1/22/2018</c:v>
                </c:pt>
                <c:pt idx="1018">
                  <c:v>1/23/2018</c:v>
                </c:pt>
                <c:pt idx="1019">
                  <c:v>1/24/2018</c:v>
                </c:pt>
                <c:pt idx="1020">
                  <c:v>1/25/2018</c:v>
                </c:pt>
                <c:pt idx="1021">
                  <c:v>1/26/2018</c:v>
                </c:pt>
                <c:pt idx="1022">
                  <c:v>1/29/2018</c:v>
                </c:pt>
                <c:pt idx="1023">
                  <c:v>1/30/2018</c:v>
                </c:pt>
                <c:pt idx="1024">
                  <c:v>1/31/2018</c:v>
                </c:pt>
                <c:pt idx="1025">
                  <c:v>2/1/2018</c:v>
                </c:pt>
                <c:pt idx="1026">
                  <c:v>2/2/2018</c:v>
                </c:pt>
                <c:pt idx="1027">
                  <c:v>2/5/2018</c:v>
                </c:pt>
                <c:pt idx="1028">
                  <c:v>2/6/2018</c:v>
                </c:pt>
                <c:pt idx="1029">
                  <c:v>2/7/2018</c:v>
                </c:pt>
                <c:pt idx="1030">
                  <c:v>2/8/2018</c:v>
                </c:pt>
                <c:pt idx="1031">
                  <c:v>2/9/2018</c:v>
                </c:pt>
                <c:pt idx="1032">
                  <c:v>2/14/2018</c:v>
                </c:pt>
                <c:pt idx="1033">
                  <c:v>2/15/2018</c:v>
                </c:pt>
                <c:pt idx="1034">
                  <c:v>2/16/2018</c:v>
                </c:pt>
                <c:pt idx="1035">
                  <c:v>2/19/2018</c:v>
                </c:pt>
                <c:pt idx="1036">
                  <c:v>2/20/2018</c:v>
                </c:pt>
                <c:pt idx="1037">
                  <c:v>2/21/2018</c:v>
                </c:pt>
                <c:pt idx="1038">
                  <c:v>2/22/2018</c:v>
                </c:pt>
                <c:pt idx="1039">
                  <c:v>2/23/2018</c:v>
                </c:pt>
                <c:pt idx="1040">
                  <c:v>2/26/2018</c:v>
                </c:pt>
                <c:pt idx="1041">
                  <c:v>2/27/2018</c:v>
                </c:pt>
                <c:pt idx="1042">
                  <c:v>2/28/2018</c:v>
                </c:pt>
                <c:pt idx="1043">
                  <c:v>3/1/2018</c:v>
                </c:pt>
                <c:pt idx="1044">
                  <c:v>3/2/2018</c:v>
                </c:pt>
                <c:pt idx="1045">
                  <c:v>3/5/2018</c:v>
                </c:pt>
                <c:pt idx="1046">
                  <c:v>3/6/2018</c:v>
                </c:pt>
                <c:pt idx="1047">
                  <c:v>3/7/2018</c:v>
                </c:pt>
                <c:pt idx="1048">
                  <c:v>3/8/2018</c:v>
                </c:pt>
                <c:pt idx="1049">
                  <c:v>3/9/2018</c:v>
                </c:pt>
                <c:pt idx="1050">
                  <c:v>3/12/2018</c:v>
                </c:pt>
                <c:pt idx="1051">
                  <c:v>3/13/2018</c:v>
                </c:pt>
                <c:pt idx="1052">
                  <c:v>3/14/2018</c:v>
                </c:pt>
                <c:pt idx="1053">
                  <c:v>3/15/2018</c:v>
                </c:pt>
                <c:pt idx="1054">
                  <c:v>3/16/2018</c:v>
                </c:pt>
                <c:pt idx="1055">
                  <c:v>3/19/2018</c:v>
                </c:pt>
                <c:pt idx="1056">
                  <c:v>3/20/2018</c:v>
                </c:pt>
                <c:pt idx="1057">
                  <c:v>3/21/2018</c:v>
                </c:pt>
                <c:pt idx="1058">
                  <c:v>3/22/2018</c:v>
                </c:pt>
                <c:pt idx="1059">
                  <c:v>3/23/2018</c:v>
                </c:pt>
                <c:pt idx="1060">
                  <c:v>3/26/2018</c:v>
                </c:pt>
                <c:pt idx="1061">
                  <c:v>3/27/2018</c:v>
                </c:pt>
                <c:pt idx="1062">
                  <c:v>3/28/2018</c:v>
                </c:pt>
                <c:pt idx="1063">
                  <c:v>3/29/2018</c:v>
                </c:pt>
                <c:pt idx="1064">
                  <c:v>4/2/2018</c:v>
                </c:pt>
                <c:pt idx="1065">
                  <c:v>4/3/2018</c:v>
                </c:pt>
                <c:pt idx="1066">
                  <c:v>4/4/2018</c:v>
                </c:pt>
                <c:pt idx="1067">
                  <c:v>4/5/2018</c:v>
                </c:pt>
                <c:pt idx="1068">
                  <c:v>4/6/2018</c:v>
                </c:pt>
                <c:pt idx="1069">
                  <c:v>4/9/2018</c:v>
                </c:pt>
                <c:pt idx="1070">
                  <c:v>4/10/2018</c:v>
                </c:pt>
                <c:pt idx="1071">
                  <c:v>4/11/2018</c:v>
                </c:pt>
                <c:pt idx="1072">
                  <c:v>4/12/2018</c:v>
                </c:pt>
                <c:pt idx="1073">
                  <c:v>4/13/2018</c:v>
                </c:pt>
                <c:pt idx="1074">
                  <c:v>4/16/2018</c:v>
                </c:pt>
                <c:pt idx="1075">
                  <c:v>4/17/2018</c:v>
                </c:pt>
                <c:pt idx="1076">
                  <c:v>4/18/2018</c:v>
                </c:pt>
                <c:pt idx="1077">
                  <c:v>4/19/2018</c:v>
                </c:pt>
                <c:pt idx="1078">
                  <c:v>4/20/2018</c:v>
                </c:pt>
                <c:pt idx="1079">
                  <c:v>4/23/2018</c:v>
                </c:pt>
                <c:pt idx="1080">
                  <c:v>4/24/2018</c:v>
                </c:pt>
                <c:pt idx="1081">
                  <c:v>4/25/2018</c:v>
                </c:pt>
                <c:pt idx="1082">
                  <c:v>4/26/2018</c:v>
                </c:pt>
                <c:pt idx="1083">
                  <c:v>4/27/2018</c:v>
                </c:pt>
                <c:pt idx="1084">
                  <c:v>4/30/2018</c:v>
                </c:pt>
                <c:pt idx="1085">
                  <c:v>5/2/2018</c:v>
                </c:pt>
                <c:pt idx="1086">
                  <c:v>5/3/2018</c:v>
                </c:pt>
                <c:pt idx="1087">
                  <c:v>5/4/2018</c:v>
                </c:pt>
                <c:pt idx="1088">
                  <c:v>5/7/2018</c:v>
                </c:pt>
                <c:pt idx="1089">
                  <c:v>5/8/2018</c:v>
                </c:pt>
                <c:pt idx="1090">
                  <c:v>5/9/2018</c:v>
                </c:pt>
                <c:pt idx="1091">
                  <c:v>5/10/2018</c:v>
                </c:pt>
                <c:pt idx="1092">
                  <c:v>5/11/2018</c:v>
                </c:pt>
                <c:pt idx="1093">
                  <c:v>5/14/2018</c:v>
                </c:pt>
                <c:pt idx="1094">
                  <c:v>5/15/2018</c:v>
                </c:pt>
                <c:pt idx="1095">
                  <c:v>5/16/2018</c:v>
                </c:pt>
                <c:pt idx="1096">
                  <c:v>5/17/2018</c:v>
                </c:pt>
                <c:pt idx="1097">
                  <c:v>5/18/2018</c:v>
                </c:pt>
                <c:pt idx="1098">
                  <c:v>5/21/2018</c:v>
                </c:pt>
                <c:pt idx="1099">
                  <c:v>5/22/2018</c:v>
                </c:pt>
                <c:pt idx="1100">
                  <c:v>5/23/2018</c:v>
                </c:pt>
                <c:pt idx="1101">
                  <c:v>5/24/2018</c:v>
                </c:pt>
                <c:pt idx="1102">
                  <c:v>5/25/2018</c:v>
                </c:pt>
                <c:pt idx="1103">
                  <c:v>5/28/2018</c:v>
                </c:pt>
                <c:pt idx="1104">
                  <c:v>5/29/2018</c:v>
                </c:pt>
                <c:pt idx="1105">
                  <c:v>5/30/2018</c:v>
                </c:pt>
                <c:pt idx="1106">
                  <c:v>6/1/2018</c:v>
                </c:pt>
                <c:pt idx="1107">
                  <c:v>6/4/2018</c:v>
                </c:pt>
                <c:pt idx="1108">
                  <c:v>6/5/2018</c:v>
                </c:pt>
                <c:pt idx="1109">
                  <c:v>6/6/2018</c:v>
                </c:pt>
                <c:pt idx="1110">
                  <c:v>6/7/2018</c:v>
                </c:pt>
                <c:pt idx="1111">
                  <c:v>6/8/2018</c:v>
                </c:pt>
                <c:pt idx="1112">
                  <c:v>6/11/2018</c:v>
                </c:pt>
                <c:pt idx="1113">
                  <c:v>6/12/2018</c:v>
                </c:pt>
                <c:pt idx="1114">
                  <c:v>6/13/2018</c:v>
                </c:pt>
                <c:pt idx="1115">
                  <c:v>6/14/2018</c:v>
                </c:pt>
                <c:pt idx="1116">
                  <c:v>6/15/2018</c:v>
                </c:pt>
                <c:pt idx="1117">
                  <c:v>6/18/2018</c:v>
                </c:pt>
                <c:pt idx="1118">
                  <c:v>6/19/2018</c:v>
                </c:pt>
                <c:pt idx="1119">
                  <c:v>6/20/2018</c:v>
                </c:pt>
                <c:pt idx="1120">
                  <c:v>6/21/2018</c:v>
                </c:pt>
                <c:pt idx="1121">
                  <c:v>6/22/2018</c:v>
                </c:pt>
                <c:pt idx="1122">
                  <c:v>6/25/2018</c:v>
                </c:pt>
                <c:pt idx="1123">
                  <c:v>6/26/2018</c:v>
                </c:pt>
                <c:pt idx="1124">
                  <c:v>6/27/2018</c:v>
                </c:pt>
                <c:pt idx="1125">
                  <c:v>6/28/2018</c:v>
                </c:pt>
                <c:pt idx="1126">
                  <c:v>6/29/2018</c:v>
                </c:pt>
                <c:pt idx="1127">
                  <c:v>7/2/2018</c:v>
                </c:pt>
                <c:pt idx="1128">
                  <c:v>7/3/2018</c:v>
                </c:pt>
                <c:pt idx="1129">
                  <c:v>7/4/2018</c:v>
                </c:pt>
                <c:pt idx="1130">
                  <c:v>7/5/2018</c:v>
                </c:pt>
                <c:pt idx="1131">
                  <c:v>7/6/2018</c:v>
                </c:pt>
                <c:pt idx="1132">
                  <c:v>7/9/2018</c:v>
                </c:pt>
                <c:pt idx="1133">
                  <c:v>7/10/2018</c:v>
                </c:pt>
                <c:pt idx="1134">
                  <c:v>7/11/2018</c:v>
                </c:pt>
                <c:pt idx="1135">
                  <c:v>7/12/2018</c:v>
                </c:pt>
                <c:pt idx="1136">
                  <c:v>7/13/2018</c:v>
                </c:pt>
                <c:pt idx="1137">
                  <c:v>7/16/2018</c:v>
                </c:pt>
                <c:pt idx="1138">
                  <c:v>7/17/2018</c:v>
                </c:pt>
                <c:pt idx="1139">
                  <c:v>7/18/2018</c:v>
                </c:pt>
                <c:pt idx="1140">
                  <c:v>7/19/2018</c:v>
                </c:pt>
                <c:pt idx="1141">
                  <c:v>7/20/2018</c:v>
                </c:pt>
                <c:pt idx="1142">
                  <c:v>7/23/2018</c:v>
                </c:pt>
                <c:pt idx="1143">
                  <c:v>7/24/2018</c:v>
                </c:pt>
                <c:pt idx="1144">
                  <c:v>7/25/2018</c:v>
                </c:pt>
                <c:pt idx="1145">
                  <c:v>7/26/2018</c:v>
                </c:pt>
                <c:pt idx="1146">
                  <c:v>7/27/2018</c:v>
                </c:pt>
                <c:pt idx="1147">
                  <c:v>7/30/2018</c:v>
                </c:pt>
                <c:pt idx="1148">
                  <c:v>7/31/2018</c:v>
                </c:pt>
                <c:pt idx="1149">
                  <c:v>8/1/2018</c:v>
                </c:pt>
                <c:pt idx="1150">
                  <c:v>8/2/2018</c:v>
                </c:pt>
                <c:pt idx="1151">
                  <c:v>8/3/2018</c:v>
                </c:pt>
                <c:pt idx="1152">
                  <c:v>8/6/2018</c:v>
                </c:pt>
                <c:pt idx="1153">
                  <c:v>8/7/2018</c:v>
                </c:pt>
                <c:pt idx="1154">
                  <c:v>8/8/2018</c:v>
                </c:pt>
                <c:pt idx="1155">
                  <c:v>8/9/2018</c:v>
                </c:pt>
                <c:pt idx="1156">
                  <c:v>8/10/2018</c:v>
                </c:pt>
                <c:pt idx="1157">
                  <c:v>8/13/2018</c:v>
                </c:pt>
                <c:pt idx="1158">
                  <c:v>8/14/2018</c:v>
                </c:pt>
                <c:pt idx="1159">
                  <c:v>8/15/2018</c:v>
                </c:pt>
                <c:pt idx="1160">
                  <c:v>8/16/2018</c:v>
                </c:pt>
                <c:pt idx="1161">
                  <c:v>8/17/2018</c:v>
                </c:pt>
                <c:pt idx="1162">
                  <c:v>8/20/2018</c:v>
                </c:pt>
                <c:pt idx="1163">
                  <c:v>8/21/2018</c:v>
                </c:pt>
                <c:pt idx="1164">
                  <c:v>8/22/2018</c:v>
                </c:pt>
                <c:pt idx="1165">
                  <c:v>8/23/2018</c:v>
                </c:pt>
                <c:pt idx="1166">
                  <c:v>8/24/2018</c:v>
                </c:pt>
                <c:pt idx="1167">
                  <c:v>8/27/2018</c:v>
                </c:pt>
                <c:pt idx="1168">
                  <c:v>8/28/2018</c:v>
                </c:pt>
                <c:pt idx="1169">
                  <c:v>8/29/2018</c:v>
                </c:pt>
                <c:pt idx="1170">
                  <c:v>8/30/2018</c:v>
                </c:pt>
                <c:pt idx="1171">
                  <c:v>8/31/2018</c:v>
                </c:pt>
                <c:pt idx="1172">
                  <c:v>9/3/2018</c:v>
                </c:pt>
                <c:pt idx="1173">
                  <c:v>9/4/2018</c:v>
                </c:pt>
                <c:pt idx="1174">
                  <c:v>9/5/2018</c:v>
                </c:pt>
                <c:pt idx="1175">
                  <c:v>9/6/2018</c:v>
                </c:pt>
                <c:pt idx="1176">
                  <c:v>9/10/2018</c:v>
                </c:pt>
                <c:pt idx="1177">
                  <c:v>9/11/2018</c:v>
                </c:pt>
                <c:pt idx="1178">
                  <c:v>9/12/2018</c:v>
                </c:pt>
                <c:pt idx="1179">
                  <c:v>9/13/2018</c:v>
                </c:pt>
                <c:pt idx="1180">
                  <c:v>9/14/2018</c:v>
                </c:pt>
                <c:pt idx="1181">
                  <c:v>9/17/2018</c:v>
                </c:pt>
                <c:pt idx="1182">
                  <c:v>9/18/2018</c:v>
                </c:pt>
                <c:pt idx="1183">
                  <c:v>9/19/2018</c:v>
                </c:pt>
                <c:pt idx="1184">
                  <c:v>9/20/2018</c:v>
                </c:pt>
                <c:pt idx="1185">
                  <c:v>9/21/2018</c:v>
                </c:pt>
                <c:pt idx="1186">
                  <c:v>9/24/2018</c:v>
                </c:pt>
                <c:pt idx="1187">
                  <c:v>9/25/2018</c:v>
                </c:pt>
                <c:pt idx="1188">
                  <c:v>9/26/2018</c:v>
                </c:pt>
                <c:pt idx="1189">
                  <c:v>9/27/2018</c:v>
                </c:pt>
                <c:pt idx="1190">
                  <c:v>9/28/2018</c:v>
                </c:pt>
                <c:pt idx="1191">
                  <c:v>10/1/2018</c:v>
                </c:pt>
                <c:pt idx="1192">
                  <c:v>10/2/2018</c:v>
                </c:pt>
                <c:pt idx="1193">
                  <c:v>10/3/2018</c:v>
                </c:pt>
                <c:pt idx="1194">
                  <c:v>10/4/2018</c:v>
                </c:pt>
                <c:pt idx="1195">
                  <c:v>10/5/2018</c:v>
                </c:pt>
                <c:pt idx="1196">
                  <c:v>10/8/2018</c:v>
                </c:pt>
                <c:pt idx="1197">
                  <c:v>10/9/2018</c:v>
                </c:pt>
                <c:pt idx="1198">
                  <c:v>10/10/2018</c:v>
                </c:pt>
                <c:pt idx="1199">
                  <c:v>10/11/2018</c:v>
                </c:pt>
                <c:pt idx="1200">
                  <c:v>10/15/2018</c:v>
                </c:pt>
                <c:pt idx="1201">
                  <c:v>10/16/2018</c:v>
                </c:pt>
                <c:pt idx="1202">
                  <c:v>10/17/2018</c:v>
                </c:pt>
                <c:pt idx="1203">
                  <c:v>10/18/2018</c:v>
                </c:pt>
                <c:pt idx="1204">
                  <c:v>10/19/2018</c:v>
                </c:pt>
                <c:pt idx="1205">
                  <c:v>10/22/2018</c:v>
                </c:pt>
                <c:pt idx="1206">
                  <c:v>10/23/2018</c:v>
                </c:pt>
                <c:pt idx="1207">
                  <c:v>10/24/2018</c:v>
                </c:pt>
                <c:pt idx="1208">
                  <c:v>10/25/2018</c:v>
                </c:pt>
                <c:pt idx="1209">
                  <c:v>10/26/2018</c:v>
                </c:pt>
                <c:pt idx="1210">
                  <c:v>10/29/2018</c:v>
                </c:pt>
                <c:pt idx="1211">
                  <c:v>10/30/2018</c:v>
                </c:pt>
                <c:pt idx="1212">
                  <c:v>10/31/2018</c:v>
                </c:pt>
                <c:pt idx="1213">
                  <c:v>11/1/2018</c:v>
                </c:pt>
                <c:pt idx="1214">
                  <c:v>11/5/2018</c:v>
                </c:pt>
                <c:pt idx="1215">
                  <c:v>11/6/2018</c:v>
                </c:pt>
                <c:pt idx="1216">
                  <c:v>11/7/2018</c:v>
                </c:pt>
                <c:pt idx="1217">
                  <c:v>11/8/2018</c:v>
                </c:pt>
                <c:pt idx="1218">
                  <c:v>11/9/2018</c:v>
                </c:pt>
                <c:pt idx="1219">
                  <c:v>11/12/2018</c:v>
                </c:pt>
                <c:pt idx="1220">
                  <c:v>11/13/2018</c:v>
                </c:pt>
                <c:pt idx="1221">
                  <c:v>11/14/2018</c:v>
                </c:pt>
                <c:pt idx="1222">
                  <c:v>11/16/2018</c:v>
                </c:pt>
                <c:pt idx="1223">
                  <c:v>11/19/2018</c:v>
                </c:pt>
                <c:pt idx="1224">
                  <c:v>11/20/2018</c:v>
                </c:pt>
                <c:pt idx="1225">
                  <c:v>11/21/2018</c:v>
                </c:pt>
                <c:pt idx="1226">
                  <c:v>11/22/2018</c:v>
                </c:pt>
                <c:pt idx="1227">
                  <c:v>11/23/2018</c:v>
                </c:pt>
                <c:pt idx="1228">
                  <c:v>11/26/2018</c:v>
                </c:pt>
                <c:pt idx="1229">
                  <c:v>11/27/2018</c:v>
                </c:pt>
                <c:pt idx="1230">
                  <c:v>11/28/2018</c:v>
                </c:pt>
                <c:pt idx="1231">
                  <c:v>11/29/2018</c:v>
                </c:pt>
                <c:pt idx="1232">
                  <c:v>11/30/2018</c:v>
                </c:pt>
                <c:pt idx="1233">
                  <c:v>12/3/2018</c:v>
                </c:pt>
                <c:pt idx="1234">
                  <c:v>12/4/2018</c:v>
                </c:pt>
                <c:pt idx="1235">
                  <c:v>12/5/2018</c:v>
                </c:pt>
                <c:pt idx="1236">
                  <c:v>12/6/2018</c:v>
                </c:pt>
                <c:pt idx="1237">
                  <c:v>12/7/2018</c:v>
                </c:pt>
                <c:pt idx="1238">
                  <c:v>12/10/2018</c:v>
                </c:pt>
                <c:pt idx="1239">
                  <c:v>12/11/2018</c:v>
                </c:pt>
                <c:pt idx="1240">
                  <c:v>12/12/2018</c:v>
                </c:pt>
                <c:pt idx="1241">
                  <c:v>12/13/2018</c:v>
                </c:pt>
                <c:pt idx="1242">
                  <c:v>12/14/2018</c:v>
                </c:pt>
                <c:pt idx="1243">
                  <c:v>12/17/2018</c:v>
                </c:pt>
                <c:pt idx="1244">
                  <c:v>12/18/2018</c:v>
                </c:pt>
                <c:pt idx="1245">
                  <c:v>12/19/2018</c:v>
                </c:pt>
                <c:pt idx="1246">
                  <c:v>12/20/2018</c:v>
                </c:pt>
                <c:pt idx="1247">
                  <c:v>12/21/2018</c:v>
                </c:pt>
                <c:pt idx="1248">
                  <c:v>12/24/2018</c:v>
                </c:pt>
                <c:pt idx="1249">
                  <c:v>12/26/2018</c:v>
                </c:pt>
                <c:pt idx="1250">
                  <c:v>12/27/2018</c:v>
                </c:pt>
                <c:pt idx="1251">
                  <c:v>12/28/2018</c:v>
                </c:pt>
                <c:pt idx="1252">
                  <c:v>12/31/2018</c:v>
                </c:pt>
                <c:pt idx="1253">
                  <c:v>1/2/2019</c:v>
                </c:pt>
                <c:pt idx="1254">
                  <c:v>1/3/2019</c:v>
                </c:pt>
                <c:pt idx="1255">
                  <c:v>1/4/2019</c:v>
                </c:pt>
                <c:pt idx="1256">
                  <c:v>1/7/2019</c:v>
                </c:pt>
                <c:pt idx="1257">
                  <c:v>1/8/2019</c:v>
                </c:pt>
                <c:pt idx="1258">
                  <c:v>1/9/2019</c:v>
                </c:pt>
                <c:pt idx="1259">
                  <c:v>1/10/2019</c:v>
                </c:pt>
                <c:pt idx="1260">
                  <c:v>1/11/2019</c:v>
                </c:pt>
                <c:pt idx="1261">
                  <c:v>1/14/2019</c:v>
                </c:pt>
                <c:pt idx="1262">
                  <c:v>1/15/2019</c:v>
                </c:pt>
                <c:pt idx="1263">
                  <c:v>1/16/2019</c:v>
                </c:pt>
                <c:pt idx="1264">
                  <c:v>1/17/2019</c:v>
                </c:pt>
                <c:pt idx="1265">
                  <c:v>1/18/2019</c:v>
                </c:pt>
                <c:pt idx="1266">
                  <c:v>1/21/2019</c:v>
                </c:pt>
                <c:pt idx="1267">
                  <c:v>1/22/2019</c:v>
                </c:pt>
                <c:pt idx="1268">
                  <c:v>1/23/2019</c:v>
                </c:pt>
                <c:pt idx="1269">
                  <c:v>1/24/2019</c:v>
                </c:pt>
                <c:pt idx="1270">
                  <c:v>1/25/2019</c:v>
                </c:pt>
                <c:pt idx="1271">
                  <c:v>1/28/2019</c:v>
                </c:pt>
                <c:pt idx="1272">
                  <c:v>1/29/2019</c:v>
                </c:pt>
                <c:pt idx="1273">
                  <c:v>1/30/2019</c:v>
                </c:pt>
                <c:pt idx="1274">
                  <c:v>1/31/2019</c:v>
                </c:pt>
                <c:pt idx="1275">
                  <c:v>2/1/2019</c:v>
                </c:pt>
                <c:pt idx="1276">
                  <c:v>2/4/2019</c:v>
                </c:pt>
                <c:pt idx="1277">
                  <c:v>2/5/2019</c:v>
                </c:pt>
                <c:pt idx="1278">
                  <c:v>2/6/2019</c:v>
                </c:pt>
                <c:pt idx="1279">
                  <c:v>2/7/2019</c:v>
                </c:pt>
                <c:pt idx="1280">
                  <c:v>2/8/2019</c:v>
                </c:pt>
                <c:pt idx="1281">
                  <c:v>2/11/2019</c:v>
                </c:pt>
                <c:pt idx="1282">
                  <c:v>2/12/2019</c:v>
                </c:pt>
                <c:pt idx="1283">
                  <c:v>2/13/2019</c:v>
                </c:pt>
                <c:pt idx="1284">
                  <c:v>2/14/2019</c:v>
                </c:pt>
                <c:pt idx="1285">
                  <c:v>2/15/2019</c:v>
                </c:pt>
                <c:pt idx="1286">
                  <c:v>2/18/2019</c:v>
                </c:pt>
                <c:pt idx="1287">
                  <c:v>2/19/2019</c:v>
                </c:pt>
                <c:pt idx="1288">
                  <c:v>2/20/2019</c:v>
                </c:pt>
                <c:pt idx="1289">
                  <c:v>2/21/2019</c:v>
                </c:pt>
                <c:pt idx="1290">
                  <c:v>2/22/2019</c:v>
                </c:pt>
                <c:pt idx="1291">
                  <c:v>2/25/2019</c:v>
                </c:pt>
                <c:pt idx="1292">
                  <c:v>2/26/2019</c:v>
                </c:pt>
                <c:pt idx="1293">
                  <c:v>2/27/2019</c:v>
                </c:pt>
                <c:pt idx="1294">
                  <c:v>2/28/2019</c:v>
                </c:pt>
                <c:pt idx="1295">
                  <c:v>3/1/2019</c:v>
                </c:pt>
                <c:pt idx="1296">
                  <c:v>3/6/2019</c:v>
                </c:pt>
                <c:pt idx="1297">
                  <c:v>3/7/2019</c:v>
                </c:pt>
                <c:pt idx="1298">
                  <c:v>3/8/2019</c:v>
                </c:pt>
                <c:pt idx="1299">
                  <c:v>3/11/2019</c:v>
                </c:pt>
                <c:pt idx="1300">
                  <c:v>3/12/2019</c:v>
                </c:pt>
                <c:pt idx="1301">
                  <c:v>3/13/2019</c:v>
                </c:pt>
                <c:pt idx="1302">
                  <c:v>3/14/2019</c:v>
                </c:pt>
                <c:pt idx="1303">
                  <c:v>3/15/2019</c:v>
                </c:pt>
                <c:pt idx="1304">
                  <c:v>3/18/2019</c:v>
                </c:pt>
                <c:pt idx="1305">
                  <c:v>3/19/2019</c:v>
                </c:pt>
                <c:pt idx="1306">
                  <c:v>3/20/2019</c:v>
                </c:pt>
                <c:pt idx="1307">
                  <c:v>3/21/2019</c:v>
                </c:pt>
                <c:pt idx="1308">
                  <c:v>3/22/2019</c:v>
                </c:pt>
                <c:pt idx="1309">
                  <c:v>3/25/2019</c:v>
                </c:pt>
                <c:pt idx="1310">
                  <c:v>3/26/2019</c:v>
                </c:pt>
                <c:pt idx="1311">
                  <c:v>3/27/2019</c:v>
                </c:pt>
                <c:pt idx="1312">
                  <c:v>3/28/2019</c:v>
                </c:pt>
                <c:pt idx="1313">
                  <c:v>3/29/2019</c:v>
                </c:pt>
                <c:pt idx="1314">
                  <c:v>4/1/2019</c:v>
                </c:pt>
                <c:pt idx="1315">
                  <c:v>4/2/2019</c:v>
                </c:pt>
                <c:pt idx="1316">
                  <c:v>4/3/2019</c:v>
                </c:pt>
                <c:pt idx="1317">
                  <c:v>4/4/2019</c:v>
                </c:pt>
                <c:pt idx="1318">
                  <c:v>4/5/2019</c:v>
                </c:pt>
                <c:pt idx="1319">
                  <c:v>4/8/2019</c:v>
                </c:pt>
                <c:pt idx="1320">
                  <c:v>4/9/2019</c:v>
                </c:pt>
                <c:pt idx="1321">
                  <c:v>4/10/2019</c:v>
                </c:pt>
                <c:pt idx="1322">
                  <c:v>4/11/2019</c:v>
                </c:pt>
                <c:pt idx="1323">
                  <c:v>4/12/2019</c:v>
                </c:pt>
                <c:pt idx="1324">
                  <c:v>4/15/2019</c:v>
                </c:pt>
                <c:pt idx="1325">
                  <c:v>4/16/2019</c:v>
                </c:pt>
                <c:pt idx="1326">
                  <c:v>4/17/2019</c:v>
                </c:pt>
                <c:pt idx="1327">
                  <c:v>4/18/2019</c:v>
                </c:pt>
                <c:pt idx="1328">
                  <c:v>4/22/2019</c:v>
                </c:pt>
                <c:pt idx="1329">
                  <c:v>4/23/2019</c:v>
                </c:pt>
                <c:pt idx="1330">
                  <c:v>4/24/2019</c:v>
                </c:pt>
                <c:pt idx="1331">
                  <c:v>4/25/2019</c:v>
                </c:pt>
                <c:pt idx="1332">
                  <c:v>4/26/2019</c:v>
                </c:pt>
                <c:pt idx="1333">
                  <c:v>4/29/2019</c:v>
                </c:pt>
                <c:pt idx="1334">
                  <c:v>4/30/2019</c:v>
                </c:pt>
                <c:pt idx="1335">
                  <c:v>5/2/2019</c:v>
                </c:pt>
                <c:pt idx="1336">
                  <c:v>5/3/2019</c:v>
                </c:pt>
                <c:pt idx="1337">
                  <c:v>5/6/2019</c:v>
                </c:pt>
                <c:pt idx="1338">
                  <c:v>5/7/2019</c:v>
                </c:pt>
                <c:pt idx="1339">
                  <c:v>5/8/2019</c:v>
                </c:pt>
                <c:pt idx="1340">
                  <c:v>5/9/2019</c:v>
                </c:pt>
                <c:pt idx="1341">
                  <c:v>5/10/2019</c:v>
                </c:pt>
                <c:pt idx="1342">
                  <c:v>5/13/2019</c:v>
                </c:pt>
                <c:pt idx="1343">
                  <c:v>5/14/2019</c:v>
                </c:pt>
                <c:pt idx="1344">
                  <c:v>5/15/2019</c:v>
                </c:pt>
                <c:pt idx="1345">
                  <c:v>5/16/2019</c:v>
                </c:pt>
                <c:pt idx="1346">
                  <c:v>5/17/2019</c:v>
                </c:pt>
                <c:pt idx="1347">
                  <c:v>5/20/2019</c:v>
                </c:pt>
                <c:pt idx="1348">
                  <c:v>5/21/2019</c:v>
                </c:pt>
                <c:pt idx="1349">
                  <c:v>5/22/2019</c:v>
                </c:pt>
                <c:pt idx="1350">
                  <c:v>5/23/2019</c:v>
                </c:pt>
                <c:pt idx="1351">
                  <c:v>5/24/2019</c:v>
                </c:pt>
                <c:pt idx="1352">
                  <c:v>5/27/2019</c:v>
                </c:pt>
                <c:pt idx="1353">
                  <c:v>5/28/2019</c:v>
                </c:pt>
                <c:pt idx="1354">
                  <c:v>5/29/2019</c:v>
                </c:pt>
                <c:pt idx="1355">
                  <c:v>5/30/2019</c:v>
                </c:pt>
                <c:pt idx="1356">
                  <c:v>5/31/2019</c:v>
                </c:pt>
                <c:pt idx="1357">
                  <c:v>6/3/2019</c:v>
                </c:pt>
                <c:pt idx="1358">
                  <c:v>6/4/2019</c:v>
                </c:pt>
                <c:pt idx="1359">
                  <c:v>6/5/2019</c:v>
                </c:pt>
                <c:pt idx="1360">
                  <c:v>6/6/2019</c:v>
                </c:pt>
                <c:pt idx="1361">
                  <c:v>6/7/2019</c:v>
                </c:pt>
                <c:pt idx="1362">
                  <c:v>6/10/2019</c:v>
                </c:pt>
                <c:pt idx="1363">
                  <c:v>6/11/2019</c:v>
                </c:pt>
                <c:pt idx="1364">
                  <c:v>6/12/2019</c:v>
                </c:pt>
                <c:pt idx="1365">
                  <c:v>6/13/2019</c:v>
                </c:pt>
                <c:pt idx="1366">
                  <c:v>6/14/2019</c:v>
                </c:pt>
                <c:pt idx="1367">
                  <c:v>6/17/2019</c:v>
                </c:pt>
                <c:pt idx="1368">
                  <c:v>6/18/2019</c:v>
                </c:pt>
                <c:pt idx="1369">
                  <c:v>6/19/2019</c:v>
                </c:pt>
                <c:pt idx="1370">
                  <c:v>6/21/2019</c:v>
                </c:pt>
                <c:pt idx="1371">
                  <c:v>6/24/2019</c:v>
                </c:pt>
                <c:pt idx="1372">
                  <c:v>6/25/2019</c:v>
                </c:pt>
                <c:pt idx="1373">
                  <c:v>6/26/2019</c:v>
                </c:pt>
                <c:pt idx="1374">
                  <c:v>6/27/2019</c:v>
                </c:pt>
                <c:pt idx="1375">
                  <c:v>6/28/2019</c:v>
                </c:pt>
                <c:pt idx="1376">
                  <c:v>7/1/2019</c:v>
                </c:pt>
                <c:pt idx="1377">
                  <c:v>7/2/2019</c:v>
                </c:pt>
                <c:pt idx="1378">
                  <c:v>7/3/2019</c:v>
                </c:pt>
                <c:pt idx="1379">
                  <c:v>7/4/2019</c:v>
                </c:pt>
                <c:pt idx="1380">
                  <c:v>7/5/2019</c:v>
                </c:pt>
                <c:pt idx="1381">
                  <c:v>7/8/2019</c:v>
                </c:pt>
                <c:pt idx="1382">
                  <c:v>7/9/2019</c:v>
                </c:pt>
                <c:pt idx="1383">
                  <c:v>7/10/2019</c:v>
                </c:pt>
                <c:pt idx="1384">
                  <c:v>7/11/2019</c:v>
                </c:pt>
                <c:pt idx="1385">
                  <c:v>7/12/2019</c:v>
                </c:pt>
                <c:pt idx="1386">
                  <c:v>7/15/2019</c:v>
                </c:pt>
                <c:pt idx="1387">
                  <c:v>7/16/2019</c:v>
                </c:pt>
                <c:pt idx="1388">
                  <c:v>7/17/2019</c:v>
                </c:pt>
                <c:pt idx="1389">
                  <c:v>7/18/2019</c:v>
                </c:pt>
                <c:pt idx="1390">
                  <c:v>7/19/2019</c:v>
                </c:pt>
                <c:pt idx="1391">
                  <c:v>7/22/2019</c:v>
                </c:pt>
                <c:pt idx="1392">
                  <c:v>7/23/2019</c:v>
                </c:pt>
                <c:pt idx="1393">
                  <c:v>7/24/2019</c:v>
                </c:pt>
                <c:pt idx="1394">
                  <c:v>7/25/2019</c:v>
                </c:pt>
                <c:pt idx="1395">
                  <c:v>7/26/2019</c:v>
                </c:pt>
                <c:pt idx="1396">
                  <c:v>7/29/2019</c:v>
                </c:pt>
                <c:pt idx="1397">
                  <c:v>7/30/2019</c:v>
                </c:pt>
                <c:pt idx="1398">
                  <c:v>7/31/2019</c:v>
                </c:pt>
                <c:pt idx="1399">
                  <c:v>8/1/2019</c:v>
                </c:pt>
                <c:pt idx="1400">
                  <c:v>8/2/2019</c:v>
                </c:pt>
                <c:pt idx="1401">
                  <c:v>8/5/2019</c:v>
                </c:pt>
                <c:pt idx="1402">
                  <c:v>8/6/2019</c:v>
                </c:pt>
                <c:pt idx="1403">
                  <c:v>8/7/2019</c:v>
                </c:pt>
                <c:pt idx="1404">
                  <c:v>8/8/2019</c:v>
                </c:pt>
                <c:pt idx="1405">
                  <c:v>8/9/2019</c:v>
                </c:pt>
                <c:pt idx="1406">
                  <c:v>8/12/2019</c:v>
                </c:pt>
                <c:pt idx="1407">
                  <c:v>8/13/2019</c:v>
                </c:pt>
                <c:pt idx="1408">
                  <c:v>8/14/2019</c:v>
                </c:pt>
                <c:pt idx="1409">
                  <c:v>8/15/2019</c:v>
                </c:pt>
                <c:pt idx="1410">
                  <c:v>8/16/2019</c:v>
                </c:pt>
                <c:pt idx="1411">
                  <c:v>8/19/2019</c:v>
                </c:pt>
                <c:pt idx="1412">
                  <c:v>8/20/2019</c:v>
                </c:pt>
                <c:pt idx="1413">
                  <c:v>8/21/2019</c:v>
                </c:pt>
                <c:pt idx="1414">
                  <c:v>8/22/2019</c:v>
                </c:pt>
                <c:pt idx="1415">
                  <c:v>8/23/2019</c:v>
                </c:pt>
                <c:pt idx="1416">
                  <c:v>8/26/2019</c:v>
                </c:pt>
                <c:pt idx="1417">
                  <c:v>8/27/2019</c:v>
                </c:pt>
                <c:pt idx="1418">
                  <c:v>8/28/2019</c:v>
                </c:pt>
                <c:pt idx="1419">
                  <c:v>8/29/2019</c:v>
                </c:pt>
                <c:pt idx="1420">
                  <c:v>8/30/2019</c:v>
                </c:pt>
                <c:pt idx="1421">
                  <c:v>9/2/2019</c:v>
                </c:pt>
                <c:pt idx="1422">
                  <c:v>9/3/2019</c:v>
                </c:pt>
                <c:pt idx="1423">
                  <c:v>9/4/2019</c:v>
                </c:pt>
                <c:pt idx="1424">
                  <c:v>9/5/2019</c:v>
                </c:pt>
                <c:pt idx="1425">
                  <c:v>9/6/2019</c:v>
                </c:pt>
                <c:pt idx="1426">
                  <c:v>9/9/2019</c:v>
                </c:pt>
                <c:pt idx="1427">
                  <c:v>9/10/2019</c:v>
                </c:pt>
                <c:pt idx="1428">
                  <c:v>9/11/2019</c:v>
                </c:pt>
                <c:pt idx="1429">
                  <c:v>9/12/2019</c:v>
                </c:pt>
                <c:pt idx="1430">
                  <c:v>9/13/2019</c:v>
                </c:pt>
                <c:pt idx="1431">
                  <c:v>9/16/2019</c:v>
                </c:pt>
                <c:pt idx="1432">
                  <c:v>9/17/2019</c:v>
                </c:pt>
                <c:pt idx="1433">
                  <c:v>9/18/2019</c:v>
                </c:pt>
                <c:pt idx="1434">
                  <c:v>9/19/2019</c:v>
                </c:pt>
                <c:pt idx="1435">
                  <c:v>9/20/2019</c:v>
                </c:pt>
                <c:pt idx="1436">
                  <c:v>9/23/2019</c:v>
                </c:pt>
                <c:pt idx="1437">
                  <c:v>9/24/2019</c:v>
                </c:pt>
                <c:pt idx="1438">
                  <c:v>9/25/2019</c:v>
                </c:pt>
                <c:pt idx="1439">
                  <c:v>9/26/2019</c:v>
                </c:pt>
                <c:pt idx="1440">
                  <c:v>9/27/2019</c:v>
                </c:pt>
                <c:pt idx="1441">
                  <c:v>9/30/2019</c:v>
                </c:pt>
                <c:pt idx="1442">
                  <c:v>10/1/2019</c:v>
                </c:pt>
                <c:pt idx="1443">
                  <c:v>10/2/2019</c:v>
                </c:pt>
                <c:pt idx="1444">
                  <c:v>10/3/2019</c:v>
                </c:pt>
                <c:pt idx="1445">
                  <c:v>10/4/2019</c:v>
                </c:pt>
                <c:pt idx="1446">
                  <c:v>10/7/2019</c:v>
                </c:pt>
                <c:pt idx="1447">
                  <c:v>10/8/2019</c:v>
                </c:pt>
                <c:pt idx="1448">
                  <c:v>10/9/2019</c:v>
                </c:pt>
                <c:pt idx="1449">
                  <c:v>10/10/2019</c:v>
                </c:pt>
                <c:pt idx="1450">
                  <c:v>10/11/2019</c:v>
                </c:pt>
                <c:pt idx="1451">
                  <c:v>10/14/2019</c:v>
                </c:pt>
                <c:pt idx="1452">
                  <c:v>10/15/2019</c:v>
                </c:pt>
                <c:pt idx="1453">
                  <c:v>10/16/2019</c:v>
                </c:pt>
                <c:pt idx="1454">
                  <c:v>10/17/2019</c:v>
                </c:pt>
                <c:pt idx="1455">
                  <c:v>10/18/2019</c:v>
                </c:pt>
                <c:pt idx="1456">
                  <c:v>10/21/2019</c:v>
                </c:pt>
                <c:pt idx="1457">
                  <c:v>10/22/2019</c:v>
                </c:pt>
                <c:pt idx="1458">
                  <c:v>10/23/2019</c:v>
                </c:pt>
                <c:pt idx="1459">
                  <c:v>10/24/2019</c:v>
                </c:pt>
                <c:pt idx="1460">
                  <c:v>10/25/2019</c:v>
                </c:pt>
                <c:pt idx="1461">
                  <c:v>10/28/2019</c:v>
                </c:pt>
                <c:pt idx="1462">
                  <c:v>10/29/2019</c:v>
                </c:pt>
                <c:pt idx="1463">
                  <c:v>10/30/2019</c:v>
                </c:pt>
                <c:pt idx="1464">
                  <c:v>10/31/2019</c:v>
                </c:pt>
                <c:pt idx="1465">
                  <c:v>11/1/2019</c:v>
                </c:pt>
                <c:pt idx="1466">
                  <c:v>11/4/2019</c:v>
                </c:pt>
                <c:pt idx="1467">
                  <c:v>11/5/2019</c:v>
                </c:pt>
                <c:pt idx="1468">
                  <c:v>11/6/2019</c:v>
                </c:pt>
                <c:pt idx="1469">
                  <c:v>11/7/2019</c:v>
                </c:pt>
                <c:pt idx="1470">
                  <c:v>11/8/2019</c:v>
                </c:pt>
                <c:pt idx="1471">
                  <c:v>11/11/2019</c:v>
                </c:pt>
                <c:pt idx="1472">
                  <c:v>11/12/2019</c:v>
                </c:pt>
                <c:pt idx="1473">
                  <c:v>11/13/2019</c:v>
                </c:pt>
                <c:pt idx="1474">
                  <c:v>11/14/2019</c:v>
                </c:pt>
                <c:pt idx="1475">
                  <c:v>11/18/2019</c:v>
                </c:pt>
                <c:pt idx="1476">
                  <c:v>11/19/2019</c:v>
                </c:pt>
                <c:pt idx="1477">
                  <c:v>11/20/2019</c:v>
                </c:pt>
                <c:pt idx="1478">
                  <c:v>11/21/2019</c:v>
                </c:pt>
                <c:pt idx="1479">
                  <c:v>11/22/2019</c:v>
                </c:pt>
                <c:pt idx="1480">
                  <c:v>11/25/2019</c:v>
                </c:pt>
                <c:pt idx="1481">
                  <c:v>11/26/2019</c:v>
                </c:pt>
                <c:pt idx="1482">
                  <c:v>11/27/2019</c:v>
                </c:pt>
                <c:pt idx="1483">
                  <c:v>11/28/2019</c:v>
                </c:pt>
                <c:pt idx="1484">
                  <c:v>11/29/2019</c:v>
                </c:pt>
                <c:pt idx="1485">
                  <c:v>12/2/2019</c:v>
                </c:pt>
                <c:pt idx="1486">
                  <c:v>12/3/2019</c:v>
                </c:pt>
                <c:pt idx="1487">
                  <c:v>12/4/2019</c:v>
                </c:pt>
                <c:pt idx="1488">
                  <c:v>12/5/2019</c:v>
                </c:pt>
                <c:pt idx="1489">
                  <c:v>12/6/2019</c:v>
                </c:pt>
                <c:pt idx="1490">
                  <c:v>12/9/2019</c:v>
                </c:pt>
                <c:pt idx="1491">
                  <c:v>12/10/2019</c:v>
                </c:pt>
                <c:pt idx="1492">
                  <c:v>12/11/2019</c:v>
                </c:pt>
                <c:pt idx="1493">
                  <c:v>12/12/2019</c:v>
                </c:pt>
                <c:pt idx="1494">
                  <c:v>12/13/2019</c:v>
                </c:pt>
                <c:pt idx="1495">
                  <c:v>12/16/2019</c:v>
                </c:pt>
                <c:pt idx="1496">
                  <c:v>12/17/2019</c:v>
                </c:pt>
                <c:pt idx="1497">
                  <c:v>12/18/2019</c:v>
                </c:pt>
                <c:pt idx="1498">
                  <c:v>12/19/2019</c:v>
                </c:pt>
                <c:pt idx="1499">
                  <c:v>12/20/2019</c:v>
                </c:pt>
                <c:pt idx="1500">
                  <c:v>12/23/2019</c:v>
                </c:pt>
                <c:pt idx="1501">
                  <c:v>12/24/2019</c:v>
                </c:pt>
                <c:pt idx="1502">
                  <c:v>12/26/2019</c:v>
                </c:pt>
                <c:pt idx="1503">
                  <c:v>12/27/2019</c:v>
                </c:pt>
                <c:pt idx="1504">
                  <c:v>12/30/2019</c:v>
                </c:pt>
                <c:pt idx="1505">
                  <c:v>12/31/2019</c:v>
                </c:pt>
                <c:pt idx="1506">
                  <c:v>1/2/2020</c:v>
                </c:pt>
                <c:pt idx="1507">
                  <c:v>1/3/2020</c:v>
                </c:pt>
                <c:pt idx="1508">
                  <c:v>1/6/2020</c:v>
                </c:pt>
                <c:pt idx="1509">
                  <c:v>1/7/2020</c:v>
                </c:pt>
                <c:pt idx="1510">
                  <c:v>1/8/2020</c:v>
                </c:pt>
                <c:pt idx="1511">
                  <c:v>1/9/2020</c:v>
                </c:pt>
                <c:pt idx="1512">
                  <c:v>1/10/2020</c:v>
                </c:pt>
                <c:pt idx="1513">
                  <c:v>1/13/2020</c:v>
                </c:pt>
                <c:pt idx="1514">
                  <c:v>1/14/2020</c:v>
                </c:pt>
                <c:pt idx="1515">
                  <c:v>1/15/2020</c:v>
                </c:pt>
                <c:pt idx="1516">
                  <c:v>1/16/2020</c:v>
                </c:pt>
                <c:pt idx="1517">
                  <c:v>1/17/2020</c:v>
                </c:pt>
                <c:pt idx="1518">
                  <c:v>1/20/2020</c:v>
                </c:pt>
                <c:pt idx="1519">
                  <c:v>1/21/2020</c:v>
                </c:pt>
                <c:pt idx="1520">
                  <c:v>1/22/2020</c:v>
                </c:pt>
                <c:pt idx="1521">
                  <c:v>1/23/2020</c:v>
                </c:pt>
                <c:pt idx="1522">
                  <c:v>1/24/2020</c:v>
                </c:pt>
                <c:pt idx="1523">
                  <c:v>1/27/2020</c:v>
                </c:pt>
                <c:pt idx="1524">
                  <c:v>1/28/2020</c:v>
                </c:pt>
                <c:pt idx="1525">
                  <c:v>1/29/2020</c:v>
                </c:pt>
                <c:pt idx="1526">
                  <c:v>1/30/2020</c:v>
                </c:pt>
                <c:pt idx="1527">
                  <c:v>1/31/2020</c:v>
                </c:pt>
                <c:pt idx="1528">
                  <c:v>2/3/2020</c:v>
                </c:pt>
                <c:pt idx="1529">
                  <c:v>2/4/2020</c:v>
                </c:pt>
                <c:pt idx="1530">
                  <c:v>2/5/2020</c:v>
                </c:pt>
                <c:pt idx="1531">
                  <c:v>2/6/2020</c:v>
                </c:pt>
                <c:pt idx="1532">
                  <c:v>2/7/2020</c:v>
                </c:pt>
                <c:pt idx="1533">
                  <c:v>2/10/2020</c:v>
                </c:pt>
                <c:pt idx="1534">
                  <c:v>2/11/2020</c:v>
                </c:pt>
                <c:pt idx="1535">
                  <c:v>2/12/2020</c:v>
                </c:pt>
                <c:pt idx="1536">
                  <c:v>2/13/2020</c:v>
                </c:pt>
                <c:pt idx="1537">
                  <c:v>2/14/2020</c:v>
                </c:pt>
                <c:pt idx="1538">
                  <c:v>2/17/2020</c:v>
                </c:pt>
                <c:pt idx="1539">
                  <c:v>2/18/2020</c:v>
                </c:pt>
                <c:pt idx="1540">
                  <c:v>2/19/2020</c:v>
                </c:pt>
                <c:pt idx="1541">
                  <c:v>2/20/2020</c:v>
                </c:pt>
                <c:pt idx="1542">
                  <c:v>2/21/2020</c:v>
                </c:pt>
                <c:pt idx="1543">
                  <c:v>2/26/2020</c:v>
                </c:pt>
                <c:pt idx="1544">
                  <c:v>2/27/2020</c:v>
                </c:pt>
                <c:pt idx="1545">
                  <c:v>2/28/2020</c:v>
                </c:pt>
                <c:pt idx="1546">
                  <c:v>3/2/2020</c:v>
                </c:pt>
                <c:pt idx="1547">
                  <c:v>3/3/2020</c:v>
                </c:pt>
                <c:pt idx="1548">
                  <c:v>3/4/2020</c:v>
                </c:pt>
                <c:pt idx="1549">
                  <c:v>3/5/2020</c:v>
                </c:pt>
                <c:pt idx="1550">
                  <c:v>3/6/2020</c:v>
                </c:pt>
                <c:pt idx="1551">
                  <c:v>3/9/2020</c:v>
                </c:pt>
                <c:pt idx="1552">
                  <c:v>3/10/2020</c:v>
                </c:pt>
                <c:pt idx="1553">
                  <c:v>3/11/2020</c:v>
                </c:pt>
                <c:pt idx="1554">
                  <c:v>3/12/2020</c:v>
                </c:pt>
                <c:pt idx="1555">
                  <c:v>3/13/2020</c:v>
                </c:pt>
                <c:pt idx="1556">
                  <c:v>3/16/2020</c:v>
                </c:pt>
                <c:pt idx="1557">
                  <c:v>3/17/2020</c:v>
                </c:pt>
                <c:pt idx="1558">
                  <c:v>3/18/2020</c:v>
                </c:pt>
                <c:pt idx="1559">
                  <c:v>3/19/2020</c:v>
                </c:pt>
                <c:pt idx="1560">
                  <c:v>3/20/2020</c:v>
                </c:pt>
                <c:pt idx="1561">
                  <c:v>3/23/2020</c:v>
                </c:pt>
                <c:pt idx="1562">
                  <c:v>3/24/2020</c:v>
                </c:pt>
                <c:pt idx="1563">
                  <c:v>3/25/2020</c:v>
                </c:pt>
                <c:pt idx="1564">
                  <c:v>3/26/2020</c:v>
                </c:pt>
                <c:pt idx="1565">
                  <c:v>3/27/2020</c:v>
                </c:pt>
                <c:pt idx="1566">
                  <c:v>3/30/2020</c:v>
                </c:pt>
                <c:pt idx="1567">
                  <c:v>3/31/2020</c:v>
                </c:pt>
                <c:pt idx="1568">
                  <c:v>4/1/2020</c:v>
                </c:pt>
                <c:pt idx="1569">
                  <c:v>4/2/2020</c:v>
                </c:pt>
                <c:pt idx="1570">
                  <c:v>4/3/2020</c:v>
                </c:pt>
                <c:pt idx="1571">
                  <c:v>4/6/2020</c:v>
                </c:pt>
                <c:pt idx="1572">
                  <c:v>4/7/2020</c:v>
                </c:pt>
                <c:pt idx="1573">
                  <c:v>4/8/2020</c:v>
                </c:pt>
                <c:pt idx="1574">
                  <c:v>4/9/2020</c:v>
                </c:pt>
                <c:pt idx="1575">
                  <c:v>4/13/2020</c:v>
                </c:pt>
                <c:pt idx="1576">
                  <c:v>4/14/2020</c:v>
                </c:pt>
                <c:pt idx="1577">
                  <c:v>4/15/2020</c:v>
                </c:pt>
                <c:pt idx="1578">
                  <c:v>4/16/2020</c:v>
                </c:pt>
                <c:pt idx="1579">
                  <c:v>4/17/2020</c:v>
                </c:pt>
                <c:pt idx="1580">
                  <c:v>4/20/2020</c:v>
                </c:pt>
                <c:pt idx="1581">
                  <c:v>4/22/2020</c:v>
                </c:pt>
                <c:pt idx="1582">
                  <c:v>4/23/2020</c:v>
                </c:pt>
                <c:pt idx="1583">
                  <c:v>4/24/2020</c:v>
                </c:pt>
                <c:pt idx="1584">
                  <c:v>4/27/2020</c:v>
                </c:pt>
                <c:pt idx="1585">
                  <c:v>4/28/2020</c:v>
                </c:pt>
                <c:pt idx="1586">
                  <c:v>4/29/2020</c:v>
                </c:pt>
                <c:pt idx="1587">
                  <c:v>4/30/2020</c:v>
                </c:pt>
                <c:pt idx="1588">
                  <c:v>5/4/2020</c:v>
                </c:pt>
                <c:pt idx="1589">
                  <c:v>5/5/2020</c:v>
                </c:pt>
                <c:pt idx="1590">
                  <c:v>5/6/2020</c:v>
                </c:pt>
                <c:pt idx="1591">
                  <c:v>5/7/2020</c:v>
                </c:pt>
                <c:pt idx="1592">
                  <c:v>5/8/2020</c:v>
                </c:pt>
                <c:pt idx="1593">
                  <c:v>5/11/2020</c:v>
                </c:pt>
                <c:pt idx="1594">
                  <c:v>5/12/2020</c:v>
                </c:pt>
                <c:pt idx="1595">
                  <c:v>5/13/2020</c:v>
                </c:pt>
                <c:pt idx="1596">
                  <c:v>5/14/2020</c:v>
                </c:pt>
                <c:pt idx="1597">
                  <c:v>5/15/2020</c:v>
                </c:pt>
                <c:pt idx="1598">
                  <c:v>5/18/2020</c:v>
                </c:pt>
                <c:pt idx="1599">
                  <c:v>5/19/2020</c:v>
                </c:pt>
                <c:pt idx="1600">
                  <c:v>5/20/2020</c:v>
                </c:pt>
                <c:pt idx="1601">
                  <c:v>5/21/2020</c:v>
                </c:pt>
                <c:pt idx="1602">
                  <c:v>5/22/2020</c:v>
                </c:pt>
                <c:pt idx="1603">
                  <c:v>5/25/2020</c:v>
                </c:pt>
                <c:pt idx="1604">
                  <c:v>5/26/2020</c:v>
                </c:pt>
                <c:pt idx="1605">
                  <c:v>5/27/2020</c:v>
                </c:pt>
                <c:pt idx="1606">
                  <c:v>5/28/2020</c:v>
                </c:pt>
                <c:pt idx="1607">
                  <c:v>5/29/2020</c:v>
                </c:pt>
                <c:pt idx="1608">
                  <c:v>6/1/2020</c:v>
                </c:pt>
                <c:pt idx="1609">
                  <c:v>6/2/2020</c:v>
                </c:pt>
                <c:pt idx="1610">
                  <c:v>6/3/2020</c:v>
                </c:pt>
                <c:pt idx="1611">
                  <c:v>6/4/2020</c:v>
                </c:pt>
                <c:pt idx="1612">
                  <c:v>6/5/2020</c:v>
                </c:pt>
                <c:pt idx="1613">
                  <c:v>6/8/2020</c:v>
                </c:pt>
                <c:pt idx="1614">
                  <c:v>6/9/2020</c:v>
                </c:pt>
                <c:pt idx="1615">
                  <c:v>6/10/2020</c:v>
                </c:pt>
                <c:pt idx="1616">
                  <c:v>6/12/2020</c:v>
                </c:pt>
                <c:pt idx="1617">
                  <c:v>6/15/2020</c:v>
                </c:pt>
                <c:pt idx="1618">
                  <c:v>6/16/2020</c:v>
                </c:pt>
                <c:pt idx="1619">
                  <c:v>6/17/2020</c:v>
                </c:pt>
                <c:pt idx="1620">
                  <c:v>6/18/2020</c:v>
                </c:pt>
                <c:pt idx="1621">
                  <c:v>6/19/2020</c:v>
                </c:pt>
                <c:pt idx="1622">
                  <c:v>6/22/2020</c:v>
                </c:pt>
                <c:pt idx="1623">
                  <c:v>6/23/2020</c:v>
                </c:pt>
                <c:pt idx="1624">
                  <c:v>6/24/2020</c:v>
                </c:pt>
                <c:pt idx="1625">
                  <c:v>6/25/2020</c:v>
                </c:pt>
                <c:pt idx="1626">
                  <c:v>6/26/2020</c:v>
                </c:pt>
                <c:pt idx="1627">
                  <c:v>6/29/2020</c:v>
                </c:pt>
                <c:pt idx="1628">
                  <c:v>6/30/2020</c:v>
                </c:pt>
                <c:pt idx="1629">
                  <c:v>7/1/2020</c:v>
                </c:pt>
                <c:pt idx="1630">
                  <c:v>7/2/2020</c:v>
                </c:pt>
                <c:pt idx="1631">
                  <c:v>7/3/2020</c:v>
                </c:pt>
                <c:pt idx="1632">
                  <c:v>7/6/2020</c:v>
                </c:pt>
                <c:pt idx="1633">
                  <c:v>7/7/2020</c:v>
                </c:pt>
                <c:pt idx="1634">
                  <c:v>7/8/2020</c:v>
                </c:pt>
                <c:pt idx="1635">
                  <c:v>7/9/2020</c:v>
                </c:pt>
                <c:pt idx="1636">
                  <c:v>7/10/2020</c:v>
                </c:pt>
                <c:pt idx="1637">
                  <c:v>7/13/2020</c:v>
                </c:pt>
                <c:pt idx="1638">
                  <c:v>7/14/2020</c:v>
                </c:pt>
                <c:pt idx="1639">
                  <c:v>7/15/2020</c:v>
                </c:pt>
                <c:pt idx="1640">
                  <c:v>7/16/2020</c:v>
                </c:pt>
                <c:pt idx="1641">
                  <c:v>7/17/2020</c:v>
                </c:pt>
                <c:pt idx="1642">
                  <c:v>7/20/2020</c:v>
                </c:pt>
                <c:pt idx="1643">
                  <c:v>7/21/2020</c:v>
                </c:pt>
                <c:pt idx="1644">
                  <c:v>7/22/2020</c:v>
                </c:pt>
                <c:pt idx="1645">
                  <c:v>7/23/2020</c:v>
                </c:pt>
                <c:pt idx="1646">
                  <c:v>7/24/2020</c:v>
                </c:pt>
                <c:pt idx="1647">
                  <c:v>7/27/2020</c:v>
                </c:pt>
                <c:pt idx="1648">
                  <c:v>7/28/2020</c:v>
                </c:pt>
                <c:pt idx="1649">
                  <c:v>7/29/2020</c:v>
                </c:pt>
                <c:pt idx="1650">
                  <c:v>7/30/2020</c:v>
                </c:pt>
                <c:pt idx="1651">
                  <c:v>7/31/2020</c:v>
                </c:pt>
                <c:pt idx="1652">
                  <c:v>8/3/2020</c:v>
                </c:pt>
                <c:pt idx="1653">
                  <c:v>8/4/2020</c:v>
                </c:pt>
                <c:pt idx="1654">
                  <c:v>8/5/2020</c:v>
                </c:pt>
                <c:pt idx="1655">
                  <c:v>8/6/2020</c:v>
                </c:pt>
                <c:pt idx="1656">
                  <c:v>8/7/2020</c:v>
                </c:pt>
                <c:pt idx="1657">
                  <c:v>8/10/2020</c:v>
                </c:pt>
                <c:pt idx="1658">
                  <c:v>8/11/2020</c:v>
                </c:pt>
                <c:pt idx="1659">
                  <c:v>8/12/2020</c:v>
                </c:pt>
                <c:pt idx="1660">
                  <c:v>8/13/2020</c:v>
                </c:pt>
                <c:pt idx="1661">
                  <c:v>8/14/2020</c:v>
                </c:pt>
                <c:pt idx="1662">
                  <c:v>8/17/2020</c:v>
                </c:pt>
                <c:pt idx="1663">
                  <c:v>8/18/2020</c:v>
                </c:pt>
                <c:pt idx="1664">
                  <c:v>8/19/2020</c:v>
                </c:pt>
                <c:pt idx="1665">
                  <c:v>8/20/2020</c:v>
                </c:pt>
                <c:pt idx="1666">
                  <c:v>8/21/2020</c:v>
                </c:pt>
                <c:pt idx="1667">
                  <c:v>8/24/2020</c:v>
                </c:pt>
                <c:pt idx="1668">
                  <c:v>8/25/2020</c:v>
                </c:pt>
                <c:pt idx="1669">
                  <c:v>8/26/2020</c:v>
                </c:pt>
                <c:pt idx="1670">
                  <c:v>8/27/2020</c:v>
                </c:pt>
                <c:pt idx="1671">
                  <c:v>8/28/2020</c:v>
                </c:pt>
                <c:pt idx="1672">
                  <c:v>8/31/2020</c:v>
                </c:pt>
                <c:pt idx="1673">
                  <c:v>9/1/2020</c:v>
                </c:pt>
                <c:pt idx="1674">
                  <c:v>9/2/2020</c:v>
                </c:pt>
                <c:pt idx="1675">
                  <c:v>9/3/2020</c:v>
                </c:pt>
                <c:pt idx="1676">
                  <c:v>9/4/2020</c:v>
                </c:pt>
                <c:pt idx="1677">
                  <c:v>9/8/2020</c:v>
                </c:pt>
                <c:pt idx="1678">
                  <c:v>9/9/2020</c:v>
                </c:pt>
                <c:pt idx="1679">
                  <c:v>9/10/2020</c:v>
                </c:pt>
                <c:pt idx="1680">
                  <c:v>9/11/2020</c:v>
                </c:pt>
                <c:pt idx="1681">
                  <c:v>9/14/2020</c:v>
                </c:pt>
                <c:pt idx="1682">
                  <c:v>9/15/2020</c:v>
                </c:pt>
                <c:pt idx="1683">
                  <c:v>9/16/2020</c:v>
                </c:pt>
                <c:pt idx="1684">
                  <c:v>9/17/2020</c:v>
                </c:pt>
                <c:pt idx="1685">
                  <c:v>9/18/2020</c:v>
                </c:pt>
                <c:pt idx="1686">
                  <c:v>9/21/2020</c:v>
                </c:pt>
                <c:pt idx="1687">
                  <c:v>9/22/2020</c:v>
                </c:pt>
                <c:pt idx="1688">
                  <c:v>9/23/2020</c:v>
                </c:pt>
                <c:pt idx="1689">
                  <c:v>9/24/2020</c:v>
                </c:pt>
                <c:pt idx="1690">
                  <c:v>9/25/2020</c:v>
                </c:pt>
                <c:pt idx="1691">
                  <c:v>9/28/2020</c:v>
                </c:pt>
                <c:pt idx="1692">
                  <c:v>9/29/2020</c:v>
                </c:pt>
                <c:pt idx="1693">
                  <c:v>9/30/2020</c:v>
                </c:pt>
                <c:pt idx="1694">
                  <c:v>10/1/2020</c:v>
                </c:pt>
                <c:pt idx="1695">
                  <c:v>10/2/2020</c:v>
                </c:pt>
                <c:pt idx="1696">
                  <c:v>10/5/2020</c:v>
                </c:pt>
                <c:pt idx="1697">
                  <c:v>10/6/2020</c:v>
                </c:pt>
                <c:pt idx="1698">
                  <c:v>10/7/2020</c:v>
                </c:pt>
                <c:pt idx="1699">
                  <c:v>10/8/2020</c:v>
                </c:pt>
                <c:pt idx="1700">
                  <c:v>10/9/2020</c:v>
                </c:pt>
                <c:pt idx="1701">
                  <c:v>10/13/2020</c:v>
                </c:pt>
                <c:pt idx="1702">
                  <c:v>10/14/2020</c:v>
                </c:pt>
                <c:pt idx="1703">
                  <c:v>10/15/2020</c:v>
                </c:pt>
                <c:pt idx="1704">
                  <c:v>10/16/2020</c:v>
                </c:pt>
                <c:pt idx="1705">
                  <c:v>10/19/2020</c:v>
                </c:pt>
                <c:pt idx="1706">
                  <c:v>10/20/2020</c:v>
                </c:pt>
                <c:pt idx="1707">
                  <c:v>10/21/2020</c:v>
                </c:pt>
                <c:pt idx="1708">
                  <c:v>10/22/2020</c:v>
                </c:pt>
                <c:pt idx="1709">
                  <c:v>10/23/2020</c:v>
                </c:pt>
                <c:pt idx="1710">
                  <c:v>10/26/2020</c:v>
                </c:pt>
                <c:pt idx="1711">
                  <c:v>10/27/2020</c:v>
                </c:pt>
                <c:pt idx="1712">
                  <c:v>10/28/2020</c:v>
                </c:pt>
                <c:pt idx="1713">
                  <c:v>10/29/2020</c:v>
                </c:pt>
                <c:pt idx="1714">
                  <c:v>10/30/2020</c:v>
                </c:pt>
                <c:pt idx="1715">
                  <c:v>11/3/2020</c:v>
                </c:pt>
                <c:pt idx="1716">
                  <c:v>11/4/2020</c:v>
                </c:pt>
                <c:pt idx="1717">
                  <c:v>11/5/2020</c:v>
                </c:pt>
                <c:pt idx="1718">
                  <c:v>11/6/2020</c:v>
                </c:pt>
                <c:pt idx="1719">
                  <c:v>11/9/2020</c:v>
                </c:pt>
                <c:pt idx="1720">
                  <c:v>11/10/2020</c:v>
                </c:pt>
                <c:pt idx="1721">
                  <c:v>11/11/2020</c:v>
                </c:pt>
                <c:pt idx="1722">
                  <c:v>11/12/2020</c:v>
                </c:pt>
                <c:pt idx="1723">
                  <c:v>11/13/2020</c:v>
                </c:pt>
                <c:pt idx="1724">
                  <c:v>11/16/2020</c:v>
                </c:pt>
                <c:pt idx="1725">
                  <c:v>11/17/2020</c:v>
                </c:pt>
                <c:pt idx="1726">
                  <c:v>11/18/2020</c:v>
                </c:pt>
                <c:pt idx="1727">
                  <c:v>11/19/2020</c:v>
                </c:pt>
                <c:pt idx="1728">
                  <c:v>11/20/2020</c:v>
                </c:pt>
                <c:pt idx="1729">
                  <c:v>11/23/2020</c:v>
                </c:pt>
                <c:pt idx="1730">
                  <c:v>11/24/2020</c:v>
                </c:pt>
                <c:pt idx="1731">
                  <c:v>11/25/2020</c:v>
                </c:pt>
                <c:pt idx="1732">
                  <c:v>11/26/2020</c:v>
                </c:pt>
                <c:pt idx="1733">
                  <c:v>11/27/2020</c:v>
                </c:pt>
                <c:pt idx="1734">
                  <c:v>11/30/2020</c:v>
                </c:pt>
                <c:pt idx="1735">
                  <c:v>12/1/2020</c:v>
                </c:pt>
                <c:pt idx="1736">
                  <c:v>12/2/2020</c:v>
                </c:pt>
                <c:pt idx="1737">
                  <c:v>12/3/2020</c:v>
                </c:pt>
                <c:pt idx="1738">
                  <c:v>12/4/2020</c:v>
                </c:pt>
                <c:pt idx="1739">
                  <c:v>12/7/2020</c:v>
                </c:pt>
                <c:pt idx="1740">
                  <c:v>12/8/2020</c:v>
                </c:pt>
                <c:pt idx="1741">
                  <c:v>12/9/2020</c:v>
                </c:pt>
                <c:pt idx="1742">
                  <c:v>12/10/2020</c:v>
                </c:pt>
                <c:pt idx="1743">
                  <c:v>12/11/2020</c:v>
                </c:pt>
                <c:pt idx="1744">
                  <c:v>12/14/2020</c:v>
                </c:pt>
                <c:pt idx="1745">
                  <c:v>12/15/2020</c:v>
                </c:pt>
                <c:pt idx="1746">
                  <c:v>12/16/2020</c:v>
                </c:pt>
                <c:pt idx="1747">
                  <c:v>12/17/2020</c:v>
                </c:pt>
                <c:pt idx="1748">
                  <c:v>12/18/2020</c:v>
                </c:pt>
                <c:pt idx="1749">
                  <c:v>12/21/2020</c:v>
                </c:pt>
                <c:pt idx="1750">
                  <c:v>12/22/2020</c:v>
                </c:pt>
                <c:pt idx="1751">
                  <c:v>12/23/2020</c:v>
                </c:pt>
                <c:pt idx="1752">
                  <c:v>12/24/2020</c:v>
                </c:pt>
                <c:pt idx="1753">
                  <c:v>12/28/2020</c:v>
                </c:pt>
                <c:pt idx="1754">
                  <c:v>12/29/2020</c:v>
                </c:pt>
                <c:pt idx="1755">
                  <c:v>12/30/2020</c:v>
                </c:pt>
                <c:pt idx="1756">
                  <c:v>12/31/2020</c:v>
                </c:pt>
                <c:pt idx="1757">
                  <c:v>1/4/2021</c:v>
                </c:pt>
                <c:pt idx="1758">
                  <c:v>1/5/2021</c:v>
                </c:pt>
                <c:pt idx="1759">
                  <c:v>1/6/2021</c:v>
                </c:pt>
                <c:pt idx="1760">
                  <c:v>1/7/2021</c:v>
                </c:pt>
                <c:pt idx="1761">
                  <c:v>1/8/2021</c:v>
                </c:pt>
                <c:pt idx="1762">
                  <c:v>1/11/2021</c:v>
                </c:pt>
                <c:pt idx="1763">
                  <c:v>1/12/2021</c:v>
                </c:pt>
                <c:pt idx="1764">
                  <c:v>1/13/2021</c:v>
                </c:pt>
                <c:pt idx="1765">
                  <c:v>1/14/2021</c:v>
                </c:pt>
                <c:pt idx="1766">
                  <c:v>1/15/2021</c:v>
                </c:pt>
                <c:pt idx="1767">
                  <c:v>1/18/2021</c:v>
                </c:pt>
                <c:pt idx="1768">
                  <c:v>1/19/2021</c:v>
                </c:pt>
                <c:pt idx="1769">
                  <c:v>1/20/2021</c:v>
                </c:pt>
                <c:pt idx="1770">
                  <c:v>1/21/2021</c:v>
                </c:pt>
                <c:pt idx="1771">
                  <c:v>1/22/2021</c:v>
                </c:pt>
                <c:pt idx="1772">
                  <c:v>1/25/2021</c:v>
                </c:pt>
                <c:pt idx="1773">
                  <c:v>1/26/2021</c:v>
                </c:pt>
                <c:pt idx="1774">
                  <c:v>1/27/2021</c:v>
                </c:pt>
                <c:pt idx="1775">
                  <c:v>1/28/2021</c:v>
                </c:pt>
                <c:pt idx="1776">
                  <c:v>1/29/2021</c:v>
                </c:pt>
                <c:pt idx="1777">
                  <c:v>2/1/2021</c:v>
                </c:pt>
                <c:pt idx="1778">
                  <c:v>2/2/2021</c:v>
                </c:pt>
                <c:pt idx="1779">
                  <c:v>2/3/2021</c:v>
                </c:pt>
                <c:pt idx="1780">
                  <c:v>2/4/2021</c:v>
                </c:pt>
                <c:pt idx="1781">
                  <c:v>2/5/2021</c:v>
                </c:pt>
                <c:pt idx="1782">
                  <c:v>2/8/2021</c:v>
                </c:pt>
                <c:pt idx="1783">
                  <c:v>2/9/2021</c:v>
                </c:pt>
                <c:pt idx="1784">
                  <c:v>2/10/2021</c:v>
                </c:pt>
                <c:pt idx="1785">
                  <c:v>2/11/2021</c:v>
                </c:pt>
                <c:pt idx="1786">
                  <c:v>2/12/2021</c:v>
                </c:pt>
                <c:pt idx="1787">
                  <c:v>2/17/2021</c:v>
                </c:pt>
                <c:pt idx="1788">
                  <c:v>2/18/2021</c:v>
                </c:pt>
                <c:pt idx="1789">
                  <c:v>2/19/2021</c:v>
                </c:pt>
                <c:pt idx="1790">
                  <c:v>2/22/2021</c:v>
                </c:pt>
                <c:pt idx="1791">
                  <c:v>2/23/2021</c:v>
                </c:pt>
                <c:pt idx="1792">
                  <c:v>2/24/2021</c:v>
                </c:pt>
                <c:pt idx="1793">
                  <c:v>2/25/2021</c:v>
                </c:pt>
                <c:pt idx="1794">
                  <c:v>2/26/2021</c:v>
                </c:pt>
                <c:pt idx="1795">
                  <c:v>3/1/2021</c:v>
                </c:pt>
                <c:pt idx="1796">
                  <c:v>3/2/2021</c:v>
                </c:pt>
                <c:pt idx="1797">
                  <c:v>3/3/2021</c:v>
                </c:pt>
                <c:pt idx="1798">
                  <c:v>3/4/2021</c:v>
                </c:pt>
                <c:pt idx="1799">
                  <c:v>3/5/2021</c:v>
                </c:pt>
                <c:pt idx="1800">
                  <c:v>3/8/2021</c:v>
                </c:pt>
                <c:pt idx="1801">
                  <c:v>3/9/2021</c:v>
                </c:pt>
                <c:pt idx="1802">
                  <c:v>3/10/2021</c:v>
                </c:pt>
                <c:pt idx="1803">
                  <c:v>3/11/2021</c:v>
                </c:pt>
                <c:pt idx="1804">
                  <c:v>3/12/2021</c:v>
                </c:pt>
                <c:pt idx="1805">
                  <c:v>3/15/2021</c:v>
                </c:pt>
                <c:pt idx="1806">
                  <c:v>3/16/2021</c:v>
                </c:pt>
                <c:pt idx="1807">
                  <c:v>3/17/2021</c:v>
                </c:pt>
                <c:pt idx="1808">
                  <c:v>3/18/2021</c:v>
                </c:pt>
                <c:pt idx="1809">
                  <c:v>3/19/2021</c:v>
                </c:pt>
                <c:pt idx="1810">
                  <c:v>3/22/2021</c:v>
                </c:pt>
                <c:pt idx="1811">
                  <c:v>3/23/2021</c:v>
                </c:pt>
                <c:pt idx="1812">
                  <c:v>3/24/2021</c:v>
                </c:pt>
                <c:pt idx="1813">
                  <c:v>3/25/2021</c:v>
                </c:pt>
                <c:pt idx="1814">
                  <c:v>3/26/2021</c:v>
                </c:pt>
                <c:pt idx="1815">
                  <c:v>3/29/2021</c:v>
                </c:pt>
                <c:pt idx="1816">
                  <c:v>3/30/2021</c:v>
                </c:pt>
                <c:pt idx="1817">
                  <c:v>3/31/2021</c:v>
                </c:pt>
                <c:pt idx="1818">
                  <c:v>4/1/2021</c:v>
                </c:pt>
                <c:pt idx="1819">
                  <c:v>4/5/2021</c:v>
                </c:pt>
                <c:pt idx="1820">
                  <c:v>4/6/2021</c:v>
                </c:pt>
                <c:pt idx="1821">
                  <c:v>4/7/2021</c:v>
                </c:pt>
                <c:pt idx="1822">
                  <c:v>4/8/2021</c:v>
                </c:pt>
                <c:pt idx="1823">
                  <c:v>4/9/2021</c:v>
                </c:pt>
                <c:pt idx="1824">
                  <c:v>4/12/2021</c:v>
                </c:pt>
                <c:pt idx="1825">
                  <c:v>4/13/2021</c:v>
                </c:pt>
                <c:pt idx="1826">
                  <c:v>4/14/2021</c:v>
                </c:pt>
                <c:pt idx="1827">
                  <c:v>4/15/2021</c:v>
                </c:pt>
                <c:pt idx="1828">
                  <c:v>4/16/2021</c:v>
                </c:pt>
                <c:pt idx="1829">
                  <c:v>4/19/2021</c:v>
                </c:pt>
                <c:pt idx="1830">
                  <c:v>4/20/2021</c:v>
                </c:pt>
                <c:pt idx="1831">
                  <c:v>4/22/2021</c:v>
                </c:pt>
                <c:pt idx="1832">
                  <c:v>4/23/2021</c:v>
                </c:pt>
                <c:pt idx="1833">
                  <c:v>4/26/2021</c:v>
                </c:pt>
                <c:pt idx="1834">
                  <c:v>4/27/2021</c:v>
                </c:pt>
                <c:pt idx="1835">
                  <c:v>4/28/2021</c:v>
                </c:pt>
                <c:pt idx="1836">
                  <c:v>4/29/2021</c:v>
                </c:pt>
                <c:pt idx="1837">
                  <c:v>4/30/2021</c:v>
                </c:pt>
                <c:pt idx="1838">
                  <c:v>5/3/2021</c:v>
                </c:pt>
                <c:pt idx="1839">
                  <c:v>5/4/2021</c:v>
                </c:pt>
                <c:pt idx="1840">
                  <c:v>5/5/2021</c:v>
                </c:pt>
                <c:pt idx="1841">
                  <c:v>5/6/2021</c:v>
                </c:pt>
                <c:pt idx="1842">
                  <c:v>5/7/2021</c:v>
                </c:pt>
                <c:pt idx="1843">
                  <c:v>5/10/2021</c:v>
                </c:pt>
                <c:pt idx="1844">
                  <c:v>5/11/2021</c:v>
                </c:pt>
                <c:pt idx="1845">
                  <c:v>5/12/2021</c:v>
                </c:pt>
                <c:pt idx="1846">
                  <c:v>5/13/2021</c:v>
                </c:pt>
                <c:pt idx="1847">
                  <c:v>5/14/2021</c:v>
                </c:pt>
                <c:pt idx="1848">
                  <c:v>5/17/2021</c:v>
                </c:pt>
                <c:pt idx="1849">
                  <c:v>5/18/2021</c:v>
                </c:pt>
                <c:pt idx="1850">
                  <c:v>5/19/2021</c:v>
                </c:pt>
                <c:pt idx="1851">
                  <c:v>5/20/2021</c:v>
                </c:pt>
                <c:pt idx="1852">
                  <c:v>5/21/2021</c:v>
                </c:pt>
                <c:pt idx="1853">
                  <c:v>5/24/2021</c:v>
                </c:pt>
                <c:pt idx="1854">
                  <c:v>5/25/2021</c:v>
                </c:pt>
                <c:pt idx="1855">
                  <c:v>5/26/2021</c:v>
                </c:pt>
                <c:pt idx="1856">
                  <c:v>5/27/2021</c:v>
                </c:pt>
                <c:pt idx="1857">
                  <c:v>5/28/2021</c:v>
                </c:pt>
                <c:pt idx="1858">
                  <c:v>5/31/2021</c:v>
                </c:pt>
                <c:pt idx="1859">
                  <c:v>6/1/2021</c:v>
                </c:pt>
                <c:pt idx="1860">
                  <c:v>6/2/2021</c:v>
                </c:pt>
                <c:pt idx="1861">
                  <c:v>6/4/2021</c:v>
                </c:pt>
                <c:pt idx="1862">
                  <c:v>6/7/2021</c:v>
                </c:pt>
                <c:pt idx="1863">
                  <c:v>6/8/2021</c:v>
                </c:pt>
                <c:pt idx="1864">
                  <c:v>6/9/2021</c:v>
                </c:pt>
                <c:pt idx="1865">
                  <c:v>6/10/2021</c:v>
                </c:pt>
                <c:pt idx="1866">
                  <c:v>6/11/2021</c:v>
                </c:pt>
                <c:pt idx="1867">
                  <c:v>6/14/2021</c:v>
                </c:pt>
                <c:pt idx="1868">
                  <c:v>6/15/2021</c:v>
                </c:pt>
                <c:pt idx="1869">
                  <c:v>6/16/2021</c:v>
                </c:pt>
                <c:pt idx="1870">
                  <c:v>6/17/2021</c:v>
                </c:pt>
                <c:pt idx="1871">
                  <c:v>6/18/2021</c:v>
                </c:pt>
                <c:pt idx="1872">
                  <c:v>6/21/2021</c:v>
                </c:pt>
                <c:pt idx="1873">
                  <c:v>6/22/2021</c:v>
                </c:pt>
                <c:pt idx="1874">
                  <c:v>6/23/2021</c:v>
                </c:pt>
                <c:pt idx="1875">
                  <c:v>6/24/2021</c:v>
                </c:pt>
                <c:pt idx="1876">
                  <c:v>6/25/2021</c:v>
                </c:pt>
                <c:pt idx="1877">
                  <c:v>6/28/2021</c:v>
                </c:pt>
                <c:pt idx="1878">
                  <c:v>6/29/2021</c:v>
                </c:pt>
                <c:pt idx="1879">
                  <c:v>6/30/2021</c:v>
                </c:pt>
                <c:pt idx="1880">
                  <c:v>7/1/2021</c:v>
                </c:pt>
                <c:pt idx="1881">
                  <c:v>7/2/2021</c:v>
                </c:pt>
                <c:pt idx="1882">
                  <c:v>7/5/2021</c:v>
                </c:pt>
                <c:pt idx="1883">
                  <c:v>7/6/2021</c:v>
                </c:pt>
                <c:pt idx="1884">
                  <c:v>7/7/2021</c:v>
                </c:pt>
                <c:pt idx="1885">
                  <c:v>7/8/2021</c:v>
                </c:pt>
                <c:pt idx="1886">
                  <c:v>7/9/2021</c:v>
                </c:pt>
                <c:pt idx="1887">
                  <c:v>7/12/2021</c:v>
                </c:pt>
                <c:pt idx="1888">
                  <c:v>7/13/2021</c:v>
                </c:pt>
                <c:pt idx="1889">
                  <c:v>7/14/2021</c:v>
                </c:pt>
                <c:pt idx="1890">
                  <c:v>7/15/2021</c:v>
                </c:pt>
                <c:pt idx="1891">
                  <c:v>7/16/2021</c:v>
                </c:pt>
                <c:pt idx="1892">
                  <c:v>7/19/2021</c:v>
                </c:pt>
                <c:pt idx="1893">
                  <c:v>7/20/2021</c:v>
                </c:pt>
                <c:pt idx="1894">
                  <c:v>7/21/2021</c:v>
                </c:pt>
                <c:pt idx="1895">
                  <c:v>7/22/2021</c:v>
                </c:pt>
                <c:pt idx="1896">
                  <c:v>7/23/2021</c:v>
                </c:pt>
                <c:pt idx="1897">
                  <c:v>7/26/2021</c:v>
                </c:pt>
                <c:pt idx="1898">
                  <c:v>7/27/2021</c:v>
                </c:pt>
                <c:pt idx="1899">
                  <c:v>7/28/2021</c:v>
                </c:pt>
                <c:pt idx="1900">
                  <c:v>7/29/2021</c:v>
                </c:pt>
                <c:pt idx="1901">
                  <c:v>7/30/2021</c:v>
                </c:pt>
                <c:pt idx="1902">
                  <c:v>8/2/2021</c:v>
                </c:pt>
                <c:pt idx="1903">
                  <c:v>8/3/2021</c:v>
                </c:pt>
                <c:pt idx="1904">
                  <c:v>8/4/2021</c:v>
                </c:pt>
                <c:pt idx="1905">
                  <c:v>8/5/2021</c:v>
                </c:pt>
                <c:pt idx="1906">
                  <c:v>8/6/2021</c:v>
                </c:pt>
                <c:pt idx="1907">
                  <c:v>8/9/2021</c:v>
                </c:pt>
                <c:pt idx="1908">
                  <c:v>8/10/2021</c:v>
                </c:pt>
                <c:pt idx="1909">
                  <c:v>8/11/2021</c:v>
                </c:pt>
                <c:pt idx="1910">
                  <c:v>8/12/2021</c:v>
                </c:pt>
                <c:pt idx="1911">
                  <c:v>8/13/2021</c:v>
                </c:pt>
                <c:pt idx="1912">
                  <c:v>8/16/2021</c:v>
                </c:pt>
                <c:pt idx="1913">
                  <c:v>8/17/2021</c:v>
                </c:pt>
                <c:pt idx="1914">
                  <c:v>8/18/2021</c:v>
                </c:pt>
                <c:pt idx="1915">
                  <c:v>8/19/2021</c:v>
                </c:pt>
                <c:pt idx="1916">
                  <c:v>8/20/2021</c:v>
                </c:pt>
                <c:pt idx="1917">
                  <c:v>8/23/2021</c:v>
                </c:pt>
                <c:pt idx="1918">
                  <c:v>8/24/2021</c:v>
                </c:pt>
                <c:pt idx="1919">
                  <c:v>8/25/2021</c:v>
                </c:pt>
                <c:pt idx="1920">
                  <c:v>8/26/2021</c:v>
                </c:pt>
                <c:pt idx="1921">
                  <c:v>8/27/2021</c:v>
                </c:pt>
                <c:pt idx="1922">
                  <c:v>8/30/2021</c:v>
                </c:pt>
                <c:pt idx="1923">
                  <c:v>8/31/2021</c:v>
                </c:pt>
                <c:pt idx="1924">
                  <c:v>9/1/2021</c:v>
                </c:pt>
                <c:pt idx="1925">
                  <c:v>9/2/2021</c:v>
                </c:pt>
                <c:pt idx="1926">
                  <c:v>9/3/2021</c:v>
                </c:pt>
                <c:pt idx="1927">
                  <c:v>9/6/2021</c:v>
                </c:pt>
                <c:pt idx="1928">
                  <c:v>9/8/2021</c:v>
                </c:pt>
                <c:pt idx="1929">
                  <c:v>9/9/2021</c:v>
                </c:pt>
                <c:pt idx="1930">
                  <c:v>9/10/2021</c:v>
                </c:pt>
                <c:pt idx="1931">
                  <c:v>9/13/2021</c:v>
                </c:pt>
                <c:pt idx="1932">
                  <c:v>9/14/2021</c:v>
                </c:pt>
                <c:pt idx="1933">
                  <c:v>9/15/2021</c:v>
                </c:pt>
                <c:pt idx="1934">
                  <c:v>9/16/2021</c:v>
                </c:pt>
                <c:pt idx="1935">
                  <c:v>9/17/2021</c:v>
                </c:pt>
                <c:pt idx="1936">
                  <c:v>9/20/2021</c:v>
                </c:pt>
                <c:pt idx="1937">
                  <c:v>9/21/2021</c:v>
                </c:pt>
                <c:pt idx="1938">
                  <c:v>9/22/2021</c:v>
                </c:pt>
                <c:pt idx="1939">
                  <c:v>9/23/2021</c:v>
                </c:pt>
                <c:pt idx="1940">
                  <c:v>9/24/2021</c:v>
                </c:pt>
                <c:pt idx="1941">
                  <c:v>9/27/2021</c:v>
                </c:pt>
                <c:pt idx="1942">
                  <c:v>9/28/2021</c:v>
                </c:pt>
                <c:pt idx="1943">
                  <c:v>9/29/2021</c:v>
                </c:pt>
                <c:pt idx="1944">
                  <c:v>9/30/2021</c:v>
                </c:pt>
                <c:pt idx="1945">
                  <c:v>10/1/2021</c:v>
                </c:pt>
                <c:pt idx="1946">
                  <c:v>10/4/2021</c:v>
                </c:pt>
                <c:pt idx="1947">
                  <c:v>10/5/2021</c:v>
                </c:pt>
                <c:pt idx="1948">
                  <c:v>10/6/2021</c:v>
                </c:pt>
                <c:pt idx="1949">
                  <c:v>10/7/2021</c:v>
                </c:pt>
                <c:pt idx="1950">
                  <c:v>10/8/2021</c:v>
                </c:pt>
                <c:pt idx="1951">
                  <c:v>10/11/2021</c:v>
                </c:pt>
                <c:pt idx="1952">
                  <c:v>10/13/2021</c:v>
                </c:pt>
                <c:pt idx="1953">
                  <c:v>10/14/2021</c:v>
                </c:pt>
                <c:pt idx="1954">
                  <c:v>10/15/2021</c:v>
                </c:pt>
                <c:pt idx="1955">
                  <c:v>10/18/2021</c:v>
                </c:pt>
                <c:pt idx="1956">
                  <c:v>10/19/2021</c:v>
                </c:pt>
                <c:pt idx="1957">
                  <c:v>10/20/2021</c:v>
                </c:pt>
                <c:pt idx="1958">
                  <c:v>10/21/2021</c:v>
                </c:pt>
                <c:pt idx="1959">
                  <c:v>10/22/2021</c:v>
                </c:pt>
                <c:pt idx="1960">
                  <c:v>10/25/2021</c:v>
                </c:pt>
                <c:pt idx="1961">
                  <c:v>10/26/2021</c:v>
                </c:pt>
                <c:pt idx="1962">
                  <c:v>10/27/2021</c:v>
                </c:pt>
                <c:pt idx="1963">
                  <c:v>10/28/2021</c:v>
                </c:pt>
                <c:pt idx="1964">
                  <c:v>10/29/2021</c:v>
                </c:pt>
                <c:pt idx="1965">
                  <c:v>11/1/2021</c:v>
                </c:pt>
                <c:pt idx="1966">
                  <c:v>11/3/2021</c:v>
                </c:pt>
                <c:pt idx="1967">
                  <c:v>11/4/2021</c:v>
                </c:pt>
                <c:pt idx="1968">
                  <c:v>11/5/2021</c:v>
                </c:pt>
                <c:pt idx="1969">
                  <c:v>11/8/2021</c:v>
                </c:pt>
                <c:pt idx="1970">
                  <c:v>11/9/2021</c:v>
                </c:pt>
                <c:pt idx="1971">
                  <c:v>11/10/2021</c:v>
                </c:pt>
                <c:pt idx="1972">
                  <c:v>11/11/2021</c:v>
                </c:pt>
                <c:pt idx="1973">
                  <c:v>11/12/2021</c:v>
                </c:pt>
                <c:pt idx="1974">
                  <c:v>11/16/2021</c:v>
                </c:pt>
                <c:pt idx="1975">
                  <c:v>11/17/2021</c:v>
                </c:pt>
                <c:pt idx="1976">
                  <c:v>11/18/2021</c:v>
                </c:pt>
                <c:pt idx="1977">
                  <c:v>11/19/2021</c:v>
                </c:pt>
                <c:pt idx="1978">
                  <c:v>11/22/2021</c:v>
                </c:pt>
                <c:pt idx="1979">
                  <c:v>11/23/2021</c:v>
                </c:pt>
                <c:pt idx="1980">
                  <c:v>11/24/2021</c:v>
                </c:pt>
                <c:pt idx="1981">
                  <c:v>11/25/2021</c:v>
                </c:pt>
                <c:pt idx="1982">
                  <c:v>11/26/2021</c:v>
                </c:pt>
                <c:pt idx="1983">
                  <c:v>11/29/2021</c:v>
                </c:pt>
                <c:pt idx="1984">
                  <c:v>11/30/2021</c:v>
                </c:pt>
                <c:pt idx="1985">
                  <c:v>12/1/2021</c:v>
                </c:pt>
                <c:pt idx="1986">
                  <c:v>12/2/2021</c:v>
                </c:pt>
                <c:pt idx="1987">
                  <c:v>12/3/2021</c:v>
                </c:pt>
                <c:pt idx="1988">
                  <c:v>12/6/2021</c:v>
                </c:pt>
                <c:pt idx="1989">
                  <c:v>12/7/2021</c:v>
                </c:pt>
                <c:pt idx="1990">
                  <c:v>12/8/2021</c:v>
                </c:pt>
                <c:pt idx="1991">
                  <c:v>12/9/2021</c:v>
                </c:pt>
                <c:pt idx="1992">
                  <c:v>12/10/2021</c:v>
                </c:pt>
                <c:pt idx="1993">
                  <c:v>12/13/2021</c:v>
                </c:pt>
                <c:pt idx="1994">
                  <c:v>12/14/2021</c:v>
                </c:pt>
                <c:pt idx="1995">
                  <c:v>12/15/2021</c:v>
                </c:pt>
                <c:pt idx="1996">
                  <c:v>12/16/2021</c:v>
                </c:pt>
                <c:pt idx="1997">
                  <c:v>12/17/2021</c:v>
                </c:pt>
                <c:pt idx="1998">
                  <c:v>12/20/2021</c:v>
                </c:pt>
                <c:pt idx="1999">
                  <c:v>12/21/2021</c:v>
                </c:pt>
                <c:pt idx="2000">
                  <c:v>12/22/2021</c:v>
                </c:pt>
                <c:pt idx="2001">
                  <c:v>12/23/2021</c:v>
                </c:pt>
                <c:pt idx="2002">
                  <c:v>12/24/2021</c:v>
                </c:pt>
                <c:pt idx="2003">
                  <c:v>12/27/2021</c:v>
                </c:pt>
                <c:pt idx="2004">
                  <c:v>12/28/2021</c:v>
                </c:pt>
                <c:pt idx="2005">
                  <c:v>12/29/2021</c:v>
                </c:pt>
                <c:pt idx="2006">
                  <c:v>12/30/2021</c:v>
                </c:pt>
                <c:pt idx="2007">
                  <c:v>12/31/2021</c:v>
                </c:pt>
              </c:strCache>
            </c:strRef>
          </c:cat>
          <c:val>
            <c:numRef>
              <c:f>AA_indexes!$X$11:$X$2572</c:f>
              <c:numCache>
                <c:formatCode>0.0000%</c:formatCode>
                <c:ptCount val="2562"/>
                <c:pt idx="0">
                  <c:v>0.25599087699565715</c:v>
                </c:pt>
                <c:pt idx="1">
                  <c:v>0.26237716717781812</c:v>
                </c:pt>
                <c:pt idx="2">
                  <c:v>0.26310352922763913</c:v>
                </c:pt>
                <c:pt idx="3">
                  <c:v>0.26744859769178975</c:v>
                </c:pt>
                <c:pt idx="4">
                  <c:v>0.26588332023708539</c:v>
                </c:pt>
                <c:pt idx="5">
                  <c:v>0.26770743891967852</c:v>
                </c:pt>
                <c:pt idx="6">
                  <c:v>0.27021221127274608</c:v>
                </c:pt>
                <c:pt idx="7">
                  <c:v>0.27112699980661792</c:v>
                </c:pt>
                <c:pt idx="8">
                  <c:v>0.26847650341626261</c:v>
                </c:pt>
                <c:pt idx="9">
                  <c:v>0.26908622747624489</c:v>
                </c:pt>
                <c:pt idx="10">
                  <c:v>0.26526188540819917</c:v>
                </c:pt>
                <c:pt idx="11">
                  <c:v>0.26804500482940452</c:v>
                </c:pt>
                <c:pt idx="12">
                  <c:v>0.27111654671746876</c:v>
                </c:pt>
                <c:pt idx="13">
                  <c:v>0.26683036947828853</c:v>
                </c:pt>
                <c:pt idx="14">
                  <c:v>0.26554125079358459</c:v>
                </c:pt>
                <c:pt idx="15">
                  <c:v>0.26806762028608588</c:v>
                </c:pt>
                <c:pt idx="16">
                  <c:v>0.27827610663774038</c:v>
                </c:pt>
                <c:pt idx="17">
                  <c:v>0.27842618717919354</c:v>
                </c:pt>
                <c:pt idx="18">
                  <c:v>0.27670611962719804</c:v>
                </c:pt>
                <c:pt idx="19">
                  <c:v>0.2757568353028641</c:v>
                </c:pt>
                <c:pt idx="20">
                  <c:v>0.27778009466814013</c:v>
                </c:pt>
                <c:pt idx="21">
                  <c:v>0.27859165781637185</c:v>
                </c:pt>
                <c:pt idx="22">
                  <c:v>0.28147769264494049</c:v>
                </c:pt>
                <c:pt idx="23">
                  <c:v>0.28170175456908164</c:v>
                </c:pt>
                <c:pt idx="24">
                  <c:v>0.27774095395166043</c:v>
                </c:pt>
                <c:pt idx="25">
                  <c:v>0.27160300808305049</c:v>
                </c:pt>
                <c:pt idx="26">
                  <c:v>0.26377922017083155</c:v>
                </c:pt>
                <c:pt idx="27">
                  <c:v>0.26464734645943411</c:v>
                </c:pt>
                <c:pt idx="28">
                  <c:v>0.26185155419594008</c:v>
                </c:pt>
                <c:pt idx="29">
                  <c:v>0.25984512816265681</c:v>
                </c:pt>
                <c:pt idx="30">
                  <c:v>0.26661893941752002</c:v>
                </c:pt>
                <c:pt idx="31">
                  <c:v>0.27013900779875777</c:v>
                </c:pt>
                <c:pt idx="32">
                  <c:v>0.27762067587831507</c:v>
                </c:pt>
                <c:pt idx="33">
                  <c:v>0.2758202079312706</c:v>
                </c:pt>
                <c:pt idx="34">
                  <c:v>0.27900208547327798</c:v>
                </c:pt>
                <c:pt idx="35">
                  <c:v>0.28260180678140423</c:v>
                </c:pt>
                <c:pt idx="36">
                  <c:v>0.27936157815881457</c:v>
                </c:pt>
                <c:pt idx="37">
                  <c:v>0.28208025662122349</c:v>
                </c:pt>
                <c:pt idx="38">
                  <c:v>0.28599887356849329</c:v>
                </c:pt>
                <c:pt idx="39">
                  <c:v>0.28404158990851469</c:v>
                </c:pt>
                <c:pt idx="40">
                  <c:v>0.29055058553506696</c:v>
                </c:pt>
                <c:pt idx="41">
                  <c:v>0.28874294873129203</c:v>
                </c:pt>
                <c:pt idx="42">
                  <c:v>0.2907447235081837</c:v>
                </c:pt>
                <c:pt idx="43">
                  <c:v>0.28724162138269937</c:v>
                </c:pt>
                <c:pt idx="44">
                  <c:v>0.27787367493455672</c:v>
                </c:pt>
                <c:pt idx="45">
                  <c:v>0.27728974579699006</c:v>
                </c:pt>
                <c:pt idx="46">
                  <c:v>0.27507641299279917</c:v>
                </c:pt>
                <c:pt idx="47">
                  <c:v>0.27845868970990217</c:v>
                </c:pt>
                <c:pt idx="48">
                  <c:v>0.27880346844791104</c:v>
                </c:pt>
                <c:pt idx="49">
                  <c:v>0.28129382069739184</c:v>
                </c:pt>
                <c:pt idx="50">
                  <c:v>0.2823000767937569</c:v>
                </c:pt>
                <c:pt idx="51">
                  <c:v>0.28097068542467496</c:v>
                </c:pt>
                <c:pt idx="52">
                  <c:v>0.28080462030491526</c:v>
                </c:pt>
                <c:pt idx="53">
                  <c:v>0.27955965240074332</c:v>
                </c:pt>
                <c:pt idx="54">
                  <c:v>0.28018440340835515</c:v>
                </c:pt>
                <c:pt idx="55">
                  <c:v>0.28305829043078834</c:v>
                </c:pt>
                <c:pt idx="56">
                  <c:v>0.28710957793894565</c:v>
                </c:pt>
                <c:pt idx="57">
                  <c:v>0.29155296355782889</c:v>
                </c:pt>
                <c:pt idx="58">
                  <c:v>0.29737819498205642</c:v>
                </c:pt>
                <c:pt idx="59">
                  <c:v>0.29145857010290999</c:v>
                </c:pt>
                <c:pt idx="60">
                  <c:v>0.29197315715549088</c:v>
                </c:pt>
                <c:pt idx="61">
                  <c:v>0.29177878671390411</c:v>
                </c:pt>
                <c:pt idx="62">
                  <c:v>0.28520327226352293</c:v>
                </c:pt>
                <c:pt idx="63">
                  <c:v>0.27650325258369524</c:v>
                </c:pt>
                <c:pt idx="64">
                  <c:v>0.28687910418249385</c:v>
                </c:pt>
                <c:pt idx="65">
                  <c:v>0.28936092386476453</c:v>
                </c:pt>
                <c:pt idx="66">
                  <c:v>0.29592334439951529</c:v>
                </c:pt>
                <c:pt idx="67">
                  <c:v>0.29357201659037413</c:v>
                </c:pt>
                <c:pt idx="68">
                  <c:v>0.29304885720276785</c:v>
                </c:pt>
                <c:pt idx="69">
                  <c:v>0.29533795385066397</c:v>
                </c:pt>
                <c:pt idx="70">
                  <c:v>0.29214181936009864</c:v>
                </c:pt>
                <c:pt idx="71">
                  <c:v>0.29188887672489727</c:v>
                </c:pt>
                <c:pt idx="72">
                  <c:v>0.29735240572171651</c:v>
                </c:pt>
                <c:pt idx="73">
                  <c:v>0.29921235264127199</c:v>
                </c:pt>
                <c:pt idx="74">
                  <c:v>0.30113193021150853</c:v>
                </c:pt>
                <c:pt idx="75">
                  <c:v>0.30778499334950293</c:v>
                </c:pt>
                <c:pt idx="76">
                  <c:v>0.30684864351798735</c:v>
                </c:pt>
                <c:pt idx="77">
                  <c:v>0.30524869069062821</c:v>
                </c:pt>
                <c:pt idx="78">
                  <c:v>0.30641363574799696</c:v>
                </c:pt>
                <c:pt idx="79">
                  <c:v>0.30625364370783714</c:v>
                </c:pt>
                <c:pt idx="80">
                  <c:v>0.30675731248340754</c:v>
                </c:pt>
                <c:pt idx="81">
                  <c:v>0.31240396885335553</c:v>
                </c:pt>
                <c:pt idx="82">
                  <c:v>0.30744518262062925</c:v>
                </c:pt>
                <c:pt idx="83">
                  <c:v>0.31634206355826167</c:v>
                </c:pt>
                <c:pt idx="84">
                  <c:v>0.31469566168770613</c:v>
                </c:pt>
                <c:pt idx="85">
                  <c:v>0.3138054370835377</c:v>
                </c:pt>
                <c:pt idx="86">
                  <c:v>0.31431787741232764</c:v>
                </c:pt>
                <c:pt idx="87">
                  <c:v>0.31469182966054943</c:v>
                </c:pt>
                <c:pt idx="88">
                  <c:v>0.31635090202363414</c:v>
                </c:pt>
                <c:pt idx="89">
                  <c:v>0.31755813468911476</c:v>
                </c:pt>
                <c:pt idx="90">
                  <c:v>0.32321186881832364</c:v>
                </c:pt>
                <c:pt idx="91">
                  <c:v>0.32675245742117776</c:v>
                </c:pt>
                <c:pt idx="92">
                  <c:v>0.33009678426475175</c:v>
                </c:pt>
                <c:pt idx="93">
                  <c:v>0.3291537681121719</c:v>
                </c:pt>
                <c:pt idx="94">
                  <c:v>0.32992361963828576</c:v>
                </c:pt>
                <c:pt idx="95">
                  <c:v>0.32514821467506971</c:v>
                </c:pt>
                <c:pt idx="96">
                  <c:v>0.3223865422422334</c:v>
                </c:pt>
                <c:pt idx="97">
                  <c:v>0.32177794366941948</c:v>
                </c:pt>
                <c:pt idx="98">
                  <c:v>0.32239535088309412</c:v>
                </c:pt>
                <c:pt idx="99">
                  <c:v>0.31568988336504256</c:v>
                </c:pt>
                <c:pt idx="100">
                  <c:v>0.31706522245154489</c:v>
                </c:pt>
                <c:pt idx="101">
                  <c:v>0.313571745661398</c:v>
                </c:pt>
                <c:pt idx="102">
                  <c:v>0.30970716254153041</c:v>
                </c:pt>
                <c:pt idx="103">
                  <c:v>0.31273709947239747</c:v>
                </c:pt>
                <c:pt idx="104">
                  <c:v>0.30862674970709736</c:v>
                </c:pt>
                <c:pt idx="105">
                  <c:v>0.31097711430510144</c:v>
                </c:pt>
                <c:pt idx="106">
                  <c:v>0.31313027530476689</c:v>
                </c:pt>
                <c:pt idx="107">
                  <c:v>0.31502801048465856</c:v>
                </c:pt>
                <c:pt idx="108">
                  <c:v>0.3177762808085689</c:v>
                </c:pt>
                <c:pt idx="109">
                  <c:v>0.3172813558276848</c:v>
                </c:pt>
                <c:pt idx="110">
                  <c:v>0.32090434389326328</c:v>
                </c:pt>
                <c:pt idx="111">
                  <c:v>0.31935758808005499</c:v>
                </c:pt>
                <c:pt idx="112">
                  <c:v>0.31560003286163196</c:v>
                </c:pt>
                <c:pt idx="113">
                  <c:v>0.31216725167174819</c:v>
                </c:pt>
                <c:pt idx="114">
                  <c:v>0.31310773019986171</c:v>
                </c:pt>
                <c:pt idx="115">
                  <c:v>0.31291214853512472</c:v>
                </c:pt>
                <c:pt idx="116">
                  <c:v>0.31287631855863229</c:v>
                </c:pt>
                <c:pt idx="117">
                  <c:v>0.31312929252517185</c:v>
                </c:pt>
                <c:pt idx="118">
                  <c:v>0.31593135744654632</c:v>
                </c:pt>
                <c:pt idx="119">
                  <c:v>0.31819068745250267</c:v>
                </c:pt>
                <c:pt idx="120">
                  <c:v>0.31851657833107372</c:v>
                </c:pt>
                <c:pt idx="121">
                  <c:v>0.32035338299575189</c:v>
                </c:pt>
                <c:pt idx="122">
                  <c:v>0.31851532596537679</c:v>
                </c:pt>
                <c:pt idx="123">
                  <c:v>0.32047321149520713</c:v>
                </c:pt>
                <c:pt idx="124">
                  <c:v>0.32027950549028628</c:v>
                </c:pt>
                <c:pt idx="125">
                  <c:v>0.31713594244869348</c:v>
                </c:pt>
                <c:pt idx="126">
                  <c:v>0.31934200161635173</c:v>
                </c:pt>
                <c:pt idx="127">
                  <c:v>0.32299500831946748</c:v>
                </c:pt>
                <c:pt idx="128">
                  <c:v>0.32261829200876302</c:v>
                </c:pt>
                <c:pt idx="129">
                  <c:v>0.32192250952751711</c:v>
                </c:pt>
                <c:pt idx="130">
                  <c:v>0.32134549367218312</c:v>
                </c:pt>
                <c:pt idx="131">
                  <c:v>0.32246493776677787</c:v>
                </c:pt>
                <c:pt idx="132">
                  <c:v>0.32706978649326723</c:v>
                </c:pt>
                <c:pt idx="133">
                  <c:v>0.32911560797155204</c:v>
                </c:pt>
                <c:pt idx="134">
                  <c:v>0.32724392549630799</c:v>
                </c:pt>
                <c:pt idx="135">
                  <c:v>0.32788065003470668</c:v>
                </c:pt>
                <c:pt idx="136">
                  <c:v>0.33090457906131299</c:v>
                </c:pt>
                <c:pt idx="137">
                  <c:v>0.33202133191936278</c:v>
                </c:pt>
                <c:pt idx="138">
                  <c:v>0.33398439492069953</c:v>
                </c:pt>
                <c:pt idx="139">
                  <c:v>0.33493956223456389</c:v>
                </c:pt>
                <c:pt idx="140">
                  <c:v>0.33509724452601275</c:v>
                </c:pt>
                <c:pt idx="141">
                  <c:v>0.33278942645019183</c:v>
                </c:pt>
                <c:pt idx="142">
                  <c:v>0.33327726637919608</c:v>
                </c:pt>
                <c:pt idx="143">
                  <c:v>0.33168573871966123</c:v>
                </c:pt>
                <c:pt idx="144">
                  <c:v>0.33301760443242623</c:v>
                </c:pt>
                <c:pt idx="145">
                  <c:v>0.33757545425761171</c:v>
                </c:pt>
                <c:pt idx="146">
                  <c:v>0.33651701166441206</c:v>
                </c:pt>
                <c:pt idx="147">
                  <c:v>0.33837205145620652</c:v>
                </c:pt>
                <c:pt idx="148">
                  <c:v>0.33913744622434971</c:v>
                </c:pt>
                <c:pt idx="149">
                  <c:v>0.33721945614707005</c:v>
                </c:pt>
                <c:pt idx="150">
                  <c:v>0.3391073944740548</c:v>
                </c:pt>
                <c:pt idx="151">
                  <c:v>0.34115241863120982</c:v>
                </c:pt>
                <c:pt idx="152">
                  <c:v>0.34696739451917868</c:v>
                </c:pt>
                <c:pt idx="153">
                  <c:v>0.34604256708832337</c:v>
                </c:pt>
                <c:pt idx="154">
                  <c:v>0.34810633296107629</c:v>
                </c:pt>
                <c:pt idx="155">
                  <c:v>0.34836990579640004</c:v>
                </c:pt>
                <c:pt idx="156">
                  <c:v>0.34883507893370802</c:v>
                </c:pt>
                <c:pt idx="157">
                  <c:v>0.34744099492571601</c:v>
                </c:pt>
                <c:pt idx="158">
                  <c:v>0.34738211117771955</c:v>
                </c:pt>
                <c:pt idx="159">
                  <c:v>0.34654627493623047</c:v>
                </c:pt>
                <c:pt idx="160">
                  <c:v>0.34405379501300759</c:v>
                </c:pt>
                <c:pt idx="161">
                  <c:v>0.33943069895437605</c:v>
                </c:pt>
                <c:pt idx="162">
                  <c:v>0.34363094545436135</c:v>
                </c:pt>
                <c:pt idx="163">
                  <c:v>0.34225517997866839</c:v>
                </c:pt>
                <c:pt idx="164">
                  <c:v>0.34328418623948842</c:v>
                </c:pt>
                <c:pt idx="165">
                  <c:v>0.33961616508333936</c:v>
                </c:pt>
                <c:pt idx="166">
                  <c:v>0.33786884667174366</c:v>
                </c:pt>
                <c:pt idx="167">
                  <c:v>0.33170839684671782</c:v>
                </c:pt>
                <c:pt idx="168">
                  <c:v>0.33628879993958161</c:v>
                </c:pt>
                <c:pt idx="169">
                  <c:v>0.33581961850118258</c:v>
                </c:pt>
                <c:pt idx="170">
                  <c:v>0.3387940189136005</c:v>
                </c:pt>
                <c:pt idx="171">
                  <c:v>0.34180439696531884</c:v>
                </c:pt>
                <c:pt idx="172">
                  <c:v>0.34644673248564928</c:v>
                </c:pt>
                <c:pt idx="173">
                  <c:v>0.34410074876757979</c:v>
                </c:pt>
                <c:pt idx="174">
                  <c:v>0.34597559441439163</c:v>
                </c:pt>
                <c:pt idx="175">
                  <c:v>0.34645043486134242</c:v>
                </c:pt>
                <c:pt idx="176">
                  <c:v>0.33961466661970352</c:v>
                </c:pt>
                <c:pt idx="177">
                  <c:v>0.34313740292813533</c:v>
                </c:pt>
                <c:pt idx="178">
                  <c:v>0.33305889676499523</c:v>
                </c:pt>
                <c:pt idx="179">
                  <c:v>0.3310370760321879</c:v>
                </c:pt>
                <c:pt idx="180">
                  <c:v>0.332642715230131</c:v>
                </c:pt>
                <c:pt idx="181">
                  <c:v>0.33447109224855875</c:v>
                </c:pt>
                <c:pt idx="182">
                  <c:v>0.33393351038556363</c:v>
                </c:pt>
                <c:pt idx="183">
                  <c:v>0.33487904938462854</c:v>
                </c:pt>
                <c:pt idx="184">
                  <c:v>0.33806976929831567</c:v>
                </c:pt>
                <c:pt idx="185">
                  <c:v>0.34170188167756343</c:v>
                </c:pt>
                <c:pt idx="186">
                  <c:v>0.34026647554487122</c:v>
                </c:pt>
                <c:pt idx="187">
                  <c:v>0.33826011200995643</c:v>
                </c:pt>
                <c:pt idx="188">
                  <c:v>0.34082860837560935</c:v>
                </c:pt>
                <c:pt idx="189">
                  <c:v>0.34496570070690913</c:v>
                </c:pt>
                <c:pt idx="190">
                  <c:v>0.34088250665737552</c:v>
                </c:pt>
                <c:pt idx="191">
                  <c:v>0.34919110364078398</c:v>
                </c:pt>
                <c:pt idx="192">
                  <c:v>0.36087059095175711</c:v>
                </c:pt>
                <c:pt idx="193">
                  <c:v>0.35875479350292139</c:v>
                </c:pt>
                <c:pt idx="194">
                  <c:v>0.36501144992165835</c:v>
                </c:pt>
                <c:pt idx="195">
                  <c:v>0.36938034037499623</c:v>
                </c:pt>
                <c:pt idx="196">
                  <c:v>0.37167277413119626</c:v>
                </c:pt>
                <c:pt idx="197">
                  <c:v>0.37340319511974163</c:v>
                </c:pt>
                <c:pt idx="198">
                  <c:v>0.37425890199120504</c:v>
                </c:pt>
                <c:pt idx="199">
                  <c:v>0.37378486977424852</c:v>
                </c:pt>
                <c:pt idx="200">
                  <c:v>0.37553727992913455</c:v>
                </c:pt>
                <c:pt idx="201">
                  <c:v>0.37543096082905314</c:v>
                </c:pt>
                <c:pt idx="202">
                  <c:v>0.37575213156217546</c:v>
                </c:pt>
                <c:pt idx="203">
                  <c:v>0.37835330227239683</c:v>
                </c:pt>
                <c:pt idx="204">
                  <c:v>0.37514240601203208</c:v>
                </c:pt>
                <c:pt idx="205">
                  <c:v>0.37652067212581053</c:v>
                </c:pt>
                <c:pt idx="206">
                  <c:v>0.37327494295479213</c:v>
                </c:pt>
                <c:pt idx="207">
                  <c:v>0.37399234834030892</c:v>
                </c:pt>
                <c:pt idx="208">
                  <c:v>0.37270464518837665</c:v>
                </c:pt>
                <c:pt idx="209">
                  <c:v>0.37955918465733629</c:v>
                </c:pt>
                <c:pt idx="210">
                  <c:v>0.36907195930783421</c:v>
                </c:pt>
                <c:pt idx="211">
                  <c:v>0.36526294880071508</c:v>
                </c:pt>
                <c:pt idx="212">
                  <c:v>0.3579294225071834</c:v>
                </c:pt>
                <c:pt idx="213">
                  <c:v>0.35222229369010094</c:v>
                </c:pt>
                <c:pt idx="214">
                  <c:v>0.34969503483204756</c:v>
                </c:pt>
                <c:pt idx="215">
                  <c:v>0.35513056669194909</c:v>
                </c:pt>
                <c:pt idx="216">
                  <c:v>0.35846044696700941</c:v>
                </c:pt>
                <c:pt idx="217">
                  <c:v>0.35099930641297439</c:v>
                </c:pt>
                <c:pt idx="218">
                  <c:v>0.33496623532478509</c:v>
                </c:pt>
                <c:pt idx="219">
                  <c:v>0.32687879114525642</c:v>
                </c:pt>
                <c:pt idx="220">
                  <c:v>0.31423286585306176</c:v>
                </c:pt>
                <c:pt idx="221">
                  <c:v>0.32358021972644302</c:v>
                </c:pt>
                <c:pt idx="222">
                  <c:v>0.32460773994565884</c:v>
                </c:pt>
                <c:pt idx="223">
                  <c:v>0.32908550870967423</c:v>
                </c:pt>
                <c:pt idx="224">
                  <c:v>0.3375106597790607</c:v>
                </c:pt>
                <c:pt idx="225">
                  <c:v>0.34310109088047547</c:v>
                </c:pt>
                <c:pt idx="226">
                  <c:v>0.34328834355828208</c:v>
                </c:pt>
                <c:pt idx="227">
                  <c:v>0.34395135942165633</c:v>
                </c:pt>
                <c:pt idx="228">
                  <c:v>0.34152145694843261</c:v>
                </c:pt>
                <c:pt idx="229">
                  <c:v>0.34112144941490885</c:v>
                </c:pt>
                <c:pt idx="230">
                  <c:v>0.33734550527423579</c:v>
                </c:pt>
                <c:pt idx="231">
                  <c:v>0.34458449154079585</c:v>
                </c:pt>
                <c:pt idx="232">
                  <c:v>0.33112466111399286</c:v>
                </c:pt>
                <c:pt idx="233">
                  <c:v>0.3304609110382386</c:v>
                </c:pt>
                <c:pt idx="234">
                  <c:v>0.3336475023562675</c:v>
                </c:pt>
                <c:pt idx="235">
                  <c:v>0.33055374148333705</c:v>
                </c:pt>
                <c:pt idx="236">
                  <c:v>0.33105046168523655</c:v>
                </c:pt>
                <c:pt idx="237">
                  <c:v>0.34138193380997417</c:v>
                </c:pt>
                <c:pt idx="238">
                  <c:v>0.34431998438148237</c:v>
                </c:pt>
                <c:pt idx="239">
                  <c:v>0.34115229943816394</c:v>
                </c:pt>
                <c:pt idx="240">
                  <c:v>0.3412495735659633</c:v>
                </c:pt>
                <c:pt idx="241">
                  <c:v>0.34370567505520055</c:v>
                </c:pt>
                <c:pt idx="242">
                  <c:v>0.34630947737909534</c:v>
                </c:pt>
                <c:pt idx="243">
                  <c:v>0.3508912243056741</c:v>
                </c:pt>
                <c:pt idx="244">
                  <c:v>0.35242881235316492</c:v>
                </c:pt>
                <c:pt idx="245">
                  <c:v>0.35215663741807313</c:v>
                </c:pt>
                <c:pt idx="246">
                  <c:v>0.355747148806975</c:v>
                </c:pt>
                <c:pt idx="247">
                  <c:v>0.35435723669221342</c:v>
                </c:pt>
                <c:pt idx="248">
                  <c:v>0.35449320034507159</c:v>
                </c:pt>
                <c:pt idx="249">
                  <c:v>0.35693638815061979</c:v>
                </c:pt>
                <c:pt idx="250">
                  <c:v>0.3560995689863915</c:v>
                </c:pt>
                <c:pt idx="251">
                  <c:v>0.36080747874034125</c:v>
                </c:pt>
                <c:pt idx="252">
                  <c:v>0.36080187900963789</c:v>
                </c:pt>
                <c:pt idx="253">
                  <c:v>0.35847622183591343</c:v>
                </c:pt>
                <c:pt idx="254">
                  <c:v>0.36227584037172389</c:v>
                </c:pt>
                <c:pt idx="255">
                  <c:v>0.36594986948210106</c:v>
                </c:pt>
                <c:pt idx="256">
                  <c:v>0.36112941997518599</c:v>
                </c:pt>
                <c:pt idx="257">
                  <c:v>0.35915428206406297</c:v>
                </c:pt>
                <c:pt idx="258">
                  <c:v>0.36549331651342754</c:v>
                </c:pt>
                <c:pt idx="259">
                  <c:v>0.36673691161760846</c:v>
                </c:pt>
                <c:pt idx="260">
                  <c:v>0.36894963413567594</c:v>
                </c:pt>
                <c:pt idx="261">
                  <c:v>0.36861315642390191</c:v>
                </c:pt>
                <c:pt idx="262">
                  <c:v>0.37819400918300428</c:v>
                </c:pt>
                <c:pt idx="263">
                  <c:v>0.37501999893339022</c:v>
                </c:pt>
                <c:pt idx="264">
                  <c:v>0.37626021616855532</c:v>
                </c:pt>
                <c:pt idx="265">
                  <c:v>0.37469219583131341</c:v>
                </c:pt>
                <c:pt idx="266">
                  <c:v>0.37467313614968911</c:v>
                </c:pt>
                <c:pt idx="267">
                  <c:v>0.37951769283322756</c:v>
                </c:pt>
                <c:pt idx="268">
                  <c:v>0.37741306216260595</c:v>
                </c:pt>
                <c:pt idx="269">
                  <c:v>0.37582224538746267</c:v>
                </c:pt>
                <c:pt idx="270">
                  <c:v>0.38100444603557793</c:v>
                </c:pt>
                <c:pt idx="271">
                  <c:v>0.38268443118990669</c:v>
                </c:pt>
                <c:pt idx="272">
                  <c:v>0.37770332160246811</c:v>
                </c:pt>
                <c:pt idx="273">
                  <c:v>0.37364962103041366</c:v>
                </c:pt>
                <c:pt idx="274">
                  <c:v>0.36667001468344518</c:v>
                </c:pt>
                <c:pt idx="275">
                  <c:v>0.36432827839107684</c:v>
                </c:pt>
                <c:pt idx="276">
                  <c:v>0.36217286583334118</c:v>
                </c:pt>
                <c:pt idx="277">
                  <c:v>0.35996443480824292</c:v>
                </c:pt>
                <c:pt idx="278">
                  <c:v>0.35904189801216568</c:v>
                </c:pt>
                <c:pt idx="279">
                  <c:v>0.35967029787960558</c:v>
                </c:pt>
                <c:pt idx="280">
                  <c:v>0.35706321458943591</c:v>
                </c:pt>
                <c:pt idx="281">
                  <c:v>0.35781036979729319</c:v>
                </c:pt>
                <c:pt idx="282">
                  <c:v>0.36142211560710025</c:v>
                </c:pt>
                <c:pt idx="283">
                  <c:v>0.3629480512745562</c:v>
                </c:pt>
                <c:pt idx="284">
                  <c:v>0.36243468436661463</c:v>
                </c:pt>
                <c:pt idx="285">
                  <c:v>0.35910061726946285</c:v>
                </c:pt>
                <c:pt idx="286">
                  <c:v>0.35887051411857351</c:v>
                </c:pt>
                <c:pt idx="287">
                  <c:v>0.35406519295616334</c:v>
                </c:pt>
                <c:pt idx="288">
                  <c:v>0.3579036728874212</c:v>
                </c:pt>
                <c:pt idx="289">
                  <c:v>0.35517404168400013</c:v>
                </c:pt>
                <c:pt idx="290">
                  <c:v>0.35582747702165163</c:v>
                </c:pt>
                <c:pt idx="291">
                  <c:v>0.35451003057647834</c:v>
                </c:pt>
                <c:pt idx="292">
                  <c:v>0.35248326761139026</c:v>
                </c:pt>
                <c:pt idx="293">
                  <c:v>0.34747917091907743</c:v>
                </c:pt>
                <c:pt idx="294">
                  <c:v>0.34645825637236793</c:v>
                </c:pt>
                <c:pt idx="295">
                  <c:v>0.34176468962722106</c:v>
                </c:pt>
                <c:pt idx="296">
                  <c:v>0.3425573439257914</c:v>
                </c:pt>
                <c:pt idx="297">
                  <c:v>0.33843563867260751</c:v>
                </c:pt>
                <c:pt idx="298">
                  <c:v>0.34013839244798838</c:v>
                </c:pt>
                <c:pt idx="299">
                  <c:v>0.33371382651337367</c:v>
                </c:pt>
                <c:pt idx="300">
                  <c:v>0.3285079370861832</c:v>
                </c:pt>
                <c:pt idx="301">
                  <c:v>0.32645873885292676</c:v>
                </c:pt>
                <c:pt idx="302">
                  <c:v>0.3275966538548496</c:v>
                </c:pt>
                <c:pt idx="303">
                  <c:v>0.32192182969459937</c:v>
                </c:pt>
                <c:pt idx="304">
                  <c:v>0.32497502903862907</c:v>
                </c:pt>
                <c:pt idx="305">
                  <c:v>0.32001207337730198</c:v>
                </c:pt>
                <c:pt idx="306">
                  <c:v>0.32213665336487263</c:v>
                </c:pt>
                <c:pt idx="307">
                  <c:v>0.3250064511455879</c:v>
                </c:pt>
                <c:pt idx="308">
                  <c:v>0.32750145116819063</c:v>
                </c:pt>
                <c:pt idx="309">
                  <c:v>0.32427280301383754</c:v>
                </c:pt>
                <c:pt idx="310">
                  <c:v>0.32488427079275661</c:v>
                </c:pt>
                <c:pt idx="311">
                  <c:v>0.32586306671247978</c:v>
                </c:pt>
                <c:pt idx="312">
                  <c:v>0.32502393468090096</c:v>
                </c:pt>
                <c:pt idx="313">
                  <c:v>0.32520769369694769</c:v>
                </c:pt>
                <c:pt idx="314">
                  <c:v>0.32679062583270468</c:v>
                </c:pt>
                <c:pt idx="315">
                  <c:v>0.32881176422664882</c:v>
                </c:pt>
                <c:pt idx="316">
                  <c:v>0.3288756989558641</c:v>
                </c:pt>
                <c:pt idx="317">
                  <c:v>0.32841818814669477</c:v>
                </c:pt>
                <c:pt idx="318">
                  <c:v>0.33293771234428093</c:v>
                </c:pt>
                <c:pt idx="319">
                  <c:v>0.33288931176657166</c:v>
                </c:pt>
                <c:pt idx="320">
                  <c:v>0.3239170864705776</c:v>
                </c:pt>
                <c:pt idx="321">
                  <c:v>0.32448791040403835</c:v>
                </c:pt>
                <c:pt idx="322">
                  <c:v>0.33116630825668181</c:v>
                </c:pt>
                <c:pt idx="323">
                  <c:v>0.33099533605697973</c:v>
                </c:pt>
                <c:pt idx="324">
                  <c:v>0.3305913830023226</c:v>
                </c:pt>
                <c:pt idx="325">
                  <c:v>0.32672317432446496</c:v>
                </c:pt>
                <c:pt idx="326">
                  <c:v>0.33381910962200245</c:v>
                </c:pt>
                <c:pt idx="327">
                  <c:v>0.33649517319704714</c:v>
                </c:pt>
                <c:pt idx="328">
                  <c:v>0.33875420231229691</c:v>
                </c:pt>
                <c:pt idx="329">
                  <c:v>0.34139062421568056</c:v>
                </c:pt>
                <c:pt idx="330">
                  <c:v>0.34396419846108173</c:v>
                </c:pt>
                <c:pt idx="331">
                  <c:v>0.34119943626769067</c:v>
                </c:pt>
                <c:pt idx="332">
                  <c:v>0.33775943428423205</c:v>
                </c:pt>
                <c:pt idx="333">
                  <c:v>0.3372470317328129</c:v>
                </c:pt>
                <c:pt idx="334">
                  <c:v>0.33441927693374263</c:v>
                </c:pt>
                <c:pt idx="335">
                  <c:v>0.3424466319594428</c:v>
                </c:pt>
                <c:pt idx="336">
                  <c:v>0.34531827019839789</c:v>
                </c:pt>
                <c:pt idx="337">
                  <c:v>0.34572443253051044</c:v>
                </c:pt>
                <c:pt idx="338">
                  <c:v>0.34597376359938292</c:v>
                </c:pt>
                <c:pt idx="339">
                  <c:v>0.34172479161186753</c:v>
                </c:pt>
                <c:pt idx="340">
                  <c:v>0.34725005111429175</c:v>
                </c:pt>
                <c:pt idx="341">
                  <c:v>0.34831904357732579</c:v>
                </c:pt>
                <c:pt idx="342">
                  <c:v>0.34797375320952595</c:v>
                </c:pt>
                <c:pt idx="343">
                  <c:v>0.34778006468685674</c:v>
                </c:pt>
                <c:pt idx="344">
                  <c:v>0.34866324162776619</c:v>
                </c:pt>
                <c:pt idx="345">
                  <c:v>0.35090908270825905</c:v>
                </c:pt>
                <c:pt idx="346">
                  <c:v>0.34543193074326628</c:v>
                </c:pt>
                <c:pt idx="347">
                  <c:v>0.29122683872825594</c:v>
                </c:pt>
                <c:pt idx="348">
                  <c:v>0.29542817462984128</c:v>
                </c:pt>
                <c:pt idx="349">
                  <c:v>0.28956203333989849</c:v>
                </c:pt>
                <c:pt idx="350">
                  <c:v>0.29142724579749468</c:v>
                </c:pt>
                <c:pt idx="351">
                  <c:v>0.29395120864431323</c:v>
                </c:pt>
                <c:pt idx="352">
                  <c:v>0.29218462195566874</c:v>
                </c:pt>
                <c:pt idx="353">
                  <c:v>0.29643448681187534</c:v>
                </c:pt>
                <c:pt idx="354">
                  <c:v>0.297935575725218</c:v>
                </c:pt>
                <c:pt idx="355">
                  <c:v>0.3012717961551179</c:v>
                </c:pt>
                <c:pt idx="356">
                  <c:v>0.30224352245979036</c:v>
                </c:pt>
                <c:pt idx="357">
                  <c:v>0.29820536738419223</c:v>
                </c:pt>
                <c:pt idx="358">
                  <c:v>0.29990571391546439</c:v>
                </c:pt>
                <c:pt idx="359">
                  <c:v>0.30138506137933496</c:v>
                </c:pt>
                <c:pt idx="360">
                  <c:v>0.30252585289990441</c:v>
                </c:pt>
                <c:pt idx="361">
                  <c:v>0.30343473906356189</c:v>
                </c:pt>
                <c:pt idx="362">
                  <c:v>0.30272719959239502</c:v>
                </c:pt>
                <c:pt idx="363">
                  <c:v>0.30583259943404095</c:v>
                </c:pt>
                <c:pt idx="364">
                  <c:v>0.30733324979413545</c:v>
                </c:pt>
                <c:pt idx="365">
                  <c:v>0.30837182008358832</c:v>
                </c:pt>
                <c:pt idx="366">
                  <c:v>0.30905319558809041</c:v>
                </c:pt>
                <c:pt idx="367">
                  <c:v>0.30842924711588715</c:v>
                </c:pt>
                <c:pt idx="368">
                  <c:v>0.30781154649645215</c:v>
                </c:pt>
                <c:pt idx="369">
                  <c:v>0.30185970433190201</c:v>
                </c:pt>
                <c:pt idx="370">
                  <c:v>0.30420222630382865</c:v>
                </c:pt>
                <c:pt idx="371">
                  <c:v>0.30371233102025741</c:v>
                </c:pt>
                <c:pt idx="372">
                  <c:v>0.30369304172830636</c:v>
                </c:pt>
                <c:pt idx="373">
                  <c:v>0.30942733476867401</c:v>
                </c:pt>
                <c:pt idx="374">
                  <c:v>0.31073277534257548</c:v>
                </c:pt>
                <c:pt idx="375">
                  <c:v>0.30758641514796259</c:v>
                </c:pt>
                <c:pt idx="376">
                  <c:v>0.30736911297056269</c:v>
                </c:pt>
                <c:pt idx="377">
                  <c:v>0.30480318443166743</c:v>
                </c:pt>
                <c:pt idx="378">
                  <c:v>0.30742893542479499</c:v>
                </c:pt>
                <c:pt idx="379">
                  <c:v>0.30384683253926226</c:v>
                </c:pt>
                <c:pt idx="380">
                  <c:v>0.3040850069442913</c:v>
                </c:pt>
                <c:pt idx="381">
                  <c:v>0.30444533546002095</c:v>
                </c:pt>
                <c:pt idx="382">
                  <c:v>0.30194730914082579</c:v>
                </c:pt>
                <c:pt idx="383">
                  <c:v>0.30339318721943509</c:v>
                </c:pt>
                <c:pt idx="384">
                  <c:v>0.30385467590475868</c:v>
                </c:pt>
                <c:pt idx="385">
                  <c:v>0.30495482443431765</c:v>
                </c:pt>
                <c:pt idx="386">
                  <c:v>0.3009738057202882</c:v>
                </c:pt>
                <c:pt idx="387">
                  <c:v>0.29875661583265778</c:v>
                </c:pt>
                <c:pt idx="388">
                  <c:v>0.29614597410949806</c:v>
                </c:pt>
                <c:pt idx="389">
                  <c:v>0.29918055972601199</c:v>
                </c:pt>
                <c:pt idx="390">
                  <c:v>0.2984709825304761</c:v>
                </c:pt>
                <c:pt idx="391">
                  <c:v>0.30407215418870015</c:v>
                </c:pt>
                <c:pt idx="392">
                  <c:v>0.30381980666249397</c:v>
                </c:pt>
                <c:pt idx="393">
                  <c:v>0.30443370327992225</c:v>
                </c:pt>
                <c:pt idx="394">
                  <c:v>0.30178707141771421</c:v>
                </c:pt>
                <c:pt idx="395">
                  <c:v>0.30258742109930625</c:v>
                </c:pt>
                <c:pt idx="396">
                  <c:v>0.29909639334075555</c:v>
                </c:pt>
                <c:pt idx="397">
                  <c:v>0.29647111420624772</c:v>
                </c:pt>
                <c:pt idx="398">
                  <c:v>0.29713924790320356</c:v>
                </c:pt>
                <c:pt idx="399">
                  <c:v>0.29977643062900383</c:v>
                </c:pt>
                <c:pt idx="400">
                  <c:v>0.30135485284828478</c:v>
                </c:pt>
                <c:pt idx="401">
                  <c:v>0.30734975233546136</c:v>
                </c:pt>
                <c:pt idx="402">
                  <c:v>0.31091034118873284</c:v>
                </c:pt>
                <c:pt idx="403">
                  <c:v>0.31037046964777493</c:v>
                </c:pt>
                <c:pt idx="404">
                  <c:v>0.30839729587387654</c:v>
                </c:pt>
                <c:pt idx="405">
                  <c:v>0.30878569173754911</c:v>
                </c:pt>
                <c:pt idx="406">
                  <c:v>0.30320151471368373</c:v>
                </c:pt>
                <c:pt idx="407">
                  <c:v>0.30406608520196787</c:v>
                </c:pt>
                <c:pt idx="408">
                  <c:v>0.30365397030342156</c:v>
                </c:pt>
                <c:pt idx="409">
                  <c:v>0.30315563198624251</c:v>
                </c:pt>
                <c:pt idx="410">
                  <c:v>0.30380143977651231</c:v>
                </c:pt>
                <c:pt idx="411">
                  <c:v>0.30665636145389863</c:v>
                </c:pt>
                <c:pt idx="412">
                  <c:v>0.313959281997513</c:v>
                </c:pt>
                <c:pt idx="413">
                  <c:v>0.32042163033299209</c:v>
                </c:pt>
                <c:pt idx="414">
                  <c:v>0.32057790604680303</c:v>
                </c:pt>
                <c:pt idx="415">
                  <c:v>0.31505695439760495</c:v>
                </c:pt>
                <c:pt idx="416">
                  <c:v>0.31807005034463365</c:v>
                </c:pt>
                <c:pt idx="417">
                  <c:v>0.3185845675547303</c:v>
                </c:pt>
                <c:pt idx="418">
                  <c:v>0.32264782414803839</c:v>
                </c:pt>
                <c:pt idx="419">
                  <c:v>0.32560812188024468</c:v>
                </c:pt>
                <c:pt idx="420">
                  <c:v>0.32385010435882089</c:v>
                </c:pt>
                <c:pt idx="421">
                  <c:v>0.32277748007813178</c:v>
                </c:pt>
                <c:pt idx="422">
                  <c:v>0.32386039516672716</c:v>
                </c:pt>
                <c:pt idx="423">
                  <c:v>0.32150048507060469</c:v>
                </c:pt>
                <c:pt idx="424">
                  <c:v>0.32085146722971536</c:v>
                </c:pt>
                <c:pt idx="425">
                  <c:v>0.32765812437722963</c:v>
                </c:pt>
                <c:pt idx="426">
                  <c:v>0.32431944498175302</c:v>
                </c:pt>
                <c:pt idx="427">
                  <c:v>0.32285217838985769</c:v>
                </c:pt>
                <c:pt idx="428">
                  <c:v>0.31925252196829024</c:v>
                </c:pt>
                <c:pt idx="429">
                  <c:v>0.31933092974420174</c:v>
                </c:pt>
                <c:pt idx="430">
                  <c:v>0.32094838679338045</c:v>
                </c:pt>
                <c:pt idx="431">
                  <c:v>0.32582412170062236</c:v>
                </c:pt>
                <c:pt idx="432">
                  <c:v>0.32713369469348619</c:v>
                </c:pt>
                <c:pt idx="433">
                  <c:v>0.32787060564838355</c:v>
                </c:pt>
                <c:pt idx="434">
                  <c:v>0.33080432687158612</c:v>
                </c:pt>
                <c:pt idx="435">
                  <c:v>0.32627463686865021</c:v>
                </c:pt>
                <c:pt idx="436">
                  <c:v>0.33117333059590415</c:v>
                </c:pt>
                <c:pt idx="437">
                  <c:v>0.33353958003016348</c:v>
                </c:pt>
                <c:pt idx="438">
                  <c:v>0.33212990198180292</c:v>
                </c:pt>
                <c:pt idx="439">
                  <c:v>0.32862704830359801</c:v>
                </c:pt>
                <c:pt idx="440">
                  <c:v>0.32864034487477767</c:v>
                </c:pt>
                <c:pt idx="441">
                  <c:v>0.32624068157614472</c:v>
                </c:pt>
                <c:pt idx="442">
                  <c:v>0.32749445014934553</c:v>
                </c:pt>
                <c:pt idx="443">
                  <c:v>0.3319106297701786</c:v>
                </c:pt>
                <c:pt idx="444">
                  <c:v>0.33378153412728917</c:v>
                </c:pt>
                <c:pt idx="445">
                  <c:v>0.33451974021534769</c:v>
                </c:pt>
                <c:pt idx="446">
                  <c:v>0.34114053826817337</c:v>
                </c:pt>
                <c:pt idx="447">
                  <c:v>0.33732922897766437</c:v>
                </c:pt>
                <c:pt idx="448">
                  <c:v>0.3428255341774975</c:v>
                </c:pt>
                <c:pt idx="449">
                  <c:v>0.34101561998364804</c:v>
                </c:pt>
                <c:pt idx="450">
                  <c:v>0.33936088827725319</c:v>
                </c:pt>
                <c:pt idx="451">
                  <c:v>0.33542279646923379</c:v>
                </c:pt>
                <c:pt idx="452">
                  <c:v>0.33430994997505148</c:v>
                </c:pt>
                <c:pt idx="453">
                  <c:v>0.33470030874055157</c:v>
                </c:pt>
                <c:pt idx="454">
                  <c:v>0.32856076858502026</c:v>
                </c:pt>
                <c:pt idx="455">
                  <c:v>0.32987187960750397</c:v>
                </c:pt>
                <c:pt idx="456">
                  <c:v>0.32625446662940938</c:v>
                </c:pt>
                <c:pt idx="457">
                  <c:v>0.32462146009756498</c:v>
                </c:pt>
                <c:pt idx="458">
                  <c:v>0.32745012661224537</c:v>
                </c:pt>
                <c:pt idx="459">
                  <c:v>0.32566850131136849</c:v>
                </c:pt>
                <c:pt idx="460">
                  <c:v>0.32730348942233078</c:v>
                </c:pt>
                <c:pt idx="461">
                  <c:v>0.32854649925516077</c:v>
                </c:pt>
                <c:pt idx="462">
                  <c:v>0.32181031270115512</c:v>
                </c:pt>
                <c:pt idx="463">
                  <c:v>0.32301337212507808</c:v>
                </c:pt>
                <c:pt idx="464">
                  <c:v>0.31663599636186723</c:v>
                </c:pt>
                <c:pt idx="465">
                  <c:v>0.31757451181911622</c:v>
                </c:pt>
                <c:pt idx="466">
                  <c:v>0.31085120756628948</c:v>
                </c:pt>
                <c:pt idx="467">
                  <c:v>0.31540211258392725</c:v>
                </c:pt>
                <c:pt idx="468">
                  <c:v>0.31145673825282527</c:v>
                </c:pt>
                <c:pt idx="469">
                  <c:v>0.30592058187205873</c:v>
                </c:pt>
                <c:pt idx="470">
                  <c:v>0.30401939324681448</c:v>
                </c:pt>
                <c:pt idx="471">
                  <c:v>0.29997773960376506</c:v>
                </c:pt>
                <c:pt idx="472">
                  <c:v>0.3033203583772357</c:v>
                </c:pt>
                <c:pt idx="473">
                  <c:v>0.30659469253708815</c:v>
                </c:pt>
                <c:pt idx="474">
                  <c:v>0.30554938817230859</c:v>
                </c:pt>
                <c:pt idx="475">
                  <c:v>0.30910476573328483</c:v>
                </c:pt>
                <c:pt idx="476">
                  <c:v>0.31276019240059671</c:v>
                </c:pt>
                <c:pt idx="477">
                  <c:v>0.31225953167154064</c:v>
                </c:pt>
                <c:pt idx="478">
                  <c:v>0.31394719053477038</c:v>
                </c:pt>
                <c:pt idx="479">
                  <c:v>0.31193030165684643</c:v>
                </c:pt>
                <c:pt idx="480">
                  <c:v>0.30724102341246118</c:v>
                </c:pt>
                <c:pt idx="481">
                  <c:v>0.3017110623628958</c:v>
                </c:pt>
                <c:pt idx="482">
                  <c:v>0.29978739667436605</c:v>
                </c:pt>
                <c:pt idx="483">
                  <c:v>0.30744075391120873</c:v>
                </c:pt>
                <c:pt idx="484">
                  <c:v>0.30702678208038403</c:v>
                </c:pt>
                <c:pt idx="485">
                  <c:v>0.30318899549572165</c:v>
                </c:pt>
                <c:pt idx="486">
                  <c:v>0.3015938703083656</c:v>
                </c:pt>
                <c:pt idx="487">
                  <c:v>0.30330449950313021</c:v>
                </c:pt>
                <c:pt idx="488">
                  <c:v>0.30244417091612452</c:v>
                </c:pt>
                <c:pt idx="489">
                  <c:v>0.29866026711185323</c:v>
                </c:pt>
                <c:pt idx="490">
                  <c:v>0.30117310873815617</c:v>
                </c:pt>
                <c:pt idx="491">
                  <c:v>0.29746748288078528</c:v>
                </c:pt>
                <c:pt idx="492">
                  <c:v>0.29350026238848481</c:v>
                </c:pt>
                <c:pt idx="493">
                  <c:v>0.29813931556523676</c:v>
                </c:pt>
                <c:pt idx="494">
                  <c:v>0.29676153580766251</c:v>
                </c:pt>
                <c:pt idx="495">
                  <c:v>0.29252047270513093</c:v>
                </c:pt>
                <c:pt idx="496">
                  <c:v>0.29600752733633429</c:v>
                </c:pt>
                <c:pt idx="497">
                  <c:v>0.29896001657344096</c:v>
                </c:pt>
                <c:pt idx="498">
                  <c:v>0.29925933903879764</c:v>
                </c:pt>
                <c:pt idx="499">
                  <c:v>0.30667753187844826</c:v>
                </c:pt>
                <c:pt idx="500">
                  <c:v>0.3042292177128807</c:v>
                </c:pt>
                <c:pt idx="501">
                  <c:v>0.30239476424215361</c:v>
                </c:pt>
                <c:pt idx="502">
                  <c:v>0.30246408775886158</c:v>
                </c:pt>
                <c:pt idx="503">
                  <c:v>0.30558781618852304</c:v>
                </c:pt>
                <c:pt idx="504">
                  <c:v>0.30484952376254304</c:v>
                </c:pt>
                <c:pt idx="505">
                  <c:v>0.30620379378430185</c:v>
                </c:pt>
                <c:pt idx="506">
                  <c:v>0.30659978490562945</c:v>
                </c:pt>
                <c:pt idx="507">
                  <c:v>0.30847511985724041</c:v>
                </c:pt>
                <c:pt idx="508">
                  <c:v>0.30764170144528258</c:v>
                </c:pt>
                <c:pt idx="509">
                  <c:v>0.30641372115755816</c:v>
                </c:pt>
                <c:pt idx="510">
                  <c:v>0.31351102032748002</c:v>
                </c:pt>
                <c:pt idx="511">
                  <c:v>0.31517447246525987</c:v>
                </c:pt>
                <c:pt idx="512">
                  <c:v>0.31620779263498955</c:v>
                </c:pt>
                <c:pt idx="513">
                  <c:v>0.3170598208994535</c:v>
                </c:pt>
                <c:pt idx="514">
                  <c:v>0.31883187907596411</c:v>
                </c:pt>
                <c:pt idx="515">
                  <c:v>0.31591641849819085</c:v>
                </c:pt>
                <c:pt idx="516">
                  <c:v>0.31098436633049387</c:v>
                </c:pt>
                <c:pt idx="517">
                  <c:v>0.30960428051372668</c:v>
                </c:pt>
                <c:pt idx="518">
                  <c:v>0.30815832973690438</c:v>
                </c:pt>
                <c:pt idx="519">
                  <c:v>0.3185078324938464</c:v>
                </c:pt>
                <c:pt idx="520">
                  <c:v>0.32016123110063077</c:v>
                </c:pt>
                <c:pt idx="521">
                  <c:v>0.32503654360598877</c:v>
                </c:pt>
                <c:pt idx="522">
                  <c:v>0.32362764024991231</c:v>
                </c:pt>
                <c:pt idx="523">
                  <c:v>0.32229062835922995</c:v>
                </c:pt>
                <c:pt idx="524">
                  <c:v>0.32828742867179428</c:v>
                </c:pt>
                <c:pt idx="525">
                  <c:v>0.33492350378485169</c:v>
                </c:pt>
                <c:pt idx="526">
                  <c:v>0.33768678231931326</c:v>
                </c:pt>
                <c:pt idx="527">
                  <c:v>0.32650696470394891</c:v>
                </c:pt>
                <c:pt idx="528">
                  <c:v>0.32943250317421846</c:v>
                </c:pt>
                <c:pt idx="529">
                  <c:v>0.32751281882724159</c:v>
                </c:pt>
                <c:pt idx="530">
                  <c:v>0.31924671111912062</c:v>
                </c:pt>
                <c:pt idx="531">
                  <c:v>0.31219641726412983</c:v>
                </c:pt>
                <c:pt idx="532">
                  <c:v>0.31630738490529242</c:v>
                </c:pt>
                <c:pt idx="533">
                  <c:v>0.32132546091850256</c:v>
                </c:pt>
                <c:pt idx="534">
                  <c:v>0.32015104870144362</c:v>
                </c:pt>
                <c:pt idx="535">
                  <c:v>0.31933154311312006</c:v>
                </c:pt>
                <c:pt idx="536">
                  <c:v>0.32645044810591894</c:v>
                </c:pt>
                <c:pt idx="537">
                  <c:v>0.32727058565492695</c:v>
                </c:pt>
                <c:pt idx="538">
                  <c:v>0.32559063739365279</c:v>
                </c:pt>
                <c:pt idx="539">
                  <c:v>0.32551551405505297</c:v>
                </c:pt>
                <c:pt idx="540">
                  <c:v>0.32399911076979038</c:v>
                </c:pt>
                <c:pt idx="541">
                  <c:v>0.3219624470018172</c:v>
                </c:pt>
                <c:pt idx="542">
                  <c:v>0.3197169404065956</c:v>
                </c:pt>
                <c:pt idx="543">
                  <c:v>0.31839720775784408</c:v>
                </c:pt>
                <c:pt idx="544">
                  <c:v>0.32789904308355067</c:v>
                </c:pt>
                <c:pt idx="545">
                  <c:v>0.33131825748041099</c:v>
                </c:pt>
                <c:pt idx="546">
                  <c:v>0.333111226678801</c:v>
                </c:pt>
                <c:pt idx="547">
                  <c:v>0.33145490764068919</c:v>
                </c:pt>
                <c:pt idx="548">
                  <c:v>0.32991597183921084</c:v>
                </c:pt>
                <c:pt idx="549">
                  <c:v>0.3328347682280266</c:v>
                </c:pt>
                <c:pt idx="550">
                  <c:v>0.33196698094120491</c:v>
                </c:pt>
                <c:pt idx="551">
                  <c:v>0.33277312966217698</c:v>
                </c:pt>
                <c:pt idx="552">
                  <c:v>0.32838643204913232</c:v>
                </c:pt>
                <c:pt idx="553">
                  <c:v>0.3275841844473657</c:v>
                </c:pt>
                <c:pt idx="554">
                  <c:v>0.33005591836404391</c:v>
                </c:pt>
                <c:pt idx="555">
                  <c:v>0.32638852409334285</c:v>
                </c:pt>
                <c:pt idx="556">
                  <c:v>0.32443450603032131</c:v>
                </c:pt>
                <c:pt idx="557">
                  <c:v>0.32370672655124388</c:v>
                </c:pt>
                <c:pt idx="558">
                  <c:v>0.32603750186220859</c:v>
                </c:pt>
                <c:pt idx="559">
                  <c:v>0.32858209708345942</c:v>
                </c:pt>
                <c:pt idx="560">
                  <c:v>0.32886260046062921</c:v>
                </c:pt>
                <c:pt idx="561">
                  <c:v>0.32179997587163722</c:v>
                </c:pt>
                <c:pt idx="562">
                  <c:v>0.3236765251625604</c:v>
                </c:pt>
                <c:pt idx="563">
                  <c:v>0.3341644368766723</c:v>
                </c:pt>
                <c:pt idx="564">
                  <c:v>0.32739623557002195</c:v>
                </c:pt>
                <c:pt idx="565">
                  <c:v>0.33046667612312319</c:v>
                </c:pt>
                <c:pt idx="566">
                  <c:v>0.32755822659301082</c:v>
                </c:pt>
                <c:pt idx="567">
                  <c:v>0.33413322199747864</c:v>
                </c:pt>
                <c:pt idx="568">
                  <c:v>0.33245088420591751</c:v>
                </c:pt>
                <c:pt idx="569">
                  <c:v>0.3264727158104026</c:v>
                </c:pt>
                <c:pt idx="570">
                  <c:v>0.33032142727136682</c:v>
                </c:pt>
                <c:pt idx="571">
                  <c:v>0.32804442041208337</c:v>
                </c:pt>
                <c:pt idx="572">
                  <c:v>0.32232495108573644</c:v>
                </c:pt>
                <c:pt idx="573">
                  <c:v>0.31782070379446759</c:v>
                </c:pt>
                <c:pt idx="574">
                  <c:v>0.31492002062952018</c:v>
                </c:pt>
                <c:pt idx="575">
                  <c:v>0.31460741378897761</c:v>
                </c:pt>
                <c:pt idx="576">
                  <c:v>0.31938319838137463</c:v>
                </c:pt>
                <c:pt idx="577">
                  <c:v>0.31983886407147422</c:v>
                </c:pt>
                <c:pt idx="578">
                  <c:v>0.31959790579256508</c:v>
                </c:pt>
                <c:pt idx="579">
                  <c:v>0.31924270861974846</c:v>
                </c:pt>
                <c:pt idx="580">
                  <c:v>0.31718266993849387</c:v>
                </c:pt>
                <c:pt idx="581">
                  <c:v>0.31264212719515827</c:v>
                </c:pt>
                <c:pt idx="582">
                  <c:v>0.31712708939675882</c:v>
                </c:pt>
                <c:pt idx="583">
                  <c:v>0.31210743507084993</c:v>
                </c:pt>
                <c:pt idx="584">
                  <c:v>0.31163015566052699</c:v>
                </c:pt>
                <c:pt idx="585">
                  <c:v>0.31133026430669086</c:v>
                </c:pt>
                <c:pt idx="586">
                  <c:v>0.3070423093699195</c:v>
                </c:pt>
                <c:pt idx="587">
                  <c:v>0.30612794292885503</c:v>
                </c:pt>
                <c:pt idx="588">
                  <c:v>0.3033145567743849</c:v>
                </c:pt>
                <c:pt idx="589">
                  <c:v>0.30248014264872758</c:v>
                </c:pt>
                <c:pt idx="590">
                  <c:v>0.29869506548277069</c:v>
                </c:pt>
                <c:pt idx="591">
                  <c:v>0.29833781759136535</c:v>
                </c:pt>
                <c:pt idx="592">
                  <c:v>0.29334397421151892</c:v>
                </c:pt>
                <c:pt idx="593">
                  <c:v>0.29165068305476205</c:v>
                </c:pt>
                <c:pt idx="594">
                  <c:v>0.29066219102837976</c:v>
                </c:pt>
                <c:pt idx="595">
                  <c:v>0.29469399587867962</c:v>
                </c:pt>
                <c:pt idx="596">
                  <c:v>0.28852120769933842</c:v>
                </c:pt>
                <c:pt idx="597">
                  <c:v>0.28391517333615712</c:v>
                </c:pt>
                <c:pt idx="598">
                  <c:v>0.28175126496335245</c:v>
                </c:pt>
                <c:pt idx="599">
                  <c:v>0.29212608945089324</c:v>
                </c:pt>
                <c:pt idx="600">
                  <c:v>0.28426001201795614</c:v>
                </c:pt>
                <c:pt idx="601">
                  <c:v>0.28261544446758591</c:v>
                </c:pt>
                <c:pt idx="602">
                  <c:v>0.27894674742389691</c:v>
                </c:pt>
                <c:pt idx="603">
                  <c:v>0.26914269581856387</c:v>
                </c:pt>
                <c:pt idx="604">
                  <c:v>0.26706955046649705</c:v>
                </c:pt>
                <c:pt idx="605">
                  <c:v>0.26928913409168453</c:v>
                </c:pt>
                <c:pt idx="606">
                  <c:v>0.27234067524744732</c:v>
                </c:pt>
                <c:pt idx="607">
                  <c:v>0.27470736521212369</c:v>
                </c:pt>
                <c:pt idx="608">
                  <c:v>0.26759903849155564</c:v>
                </c:pt>
                <c:pt idx="609">
                  <c:v>0.26626459493093124</c:v>
                </c:pt>
                <c:pt idx="610">
                  <c:v>0.25427316340545736</c:v>
                </c:pt>
                <c:pt idx="611">
                  <c:v>0.25362499318976051</c:v>
                </c:pt>
                <c:pt idx="612">
                  <c:v>0.25903809601867134</c:v>
                </c:pt>
                <c:pt idx="613">
                  <c:v>0.26154344803886342</c:v>
                </c:pt>
                <c:pt idx="614">
                  <c:v>0.262148062757664</c:v>
                </c:pt>
                <c:pt idx="615">
                  <c:v>0.25893338753429895</c:v>
                </c:pt>
                <c:pt idx="616">
                  <c:v>0.25950079759782319</c:v>
                </c:pt>
                <c:pt idx="617">
                  <c:v>0.25874090364010627</c:v>
                </c:pt>
                <c:pt idx="618">
                  <c:v>0.26082138327967996</c:v>
                </c:pt>
                <c:pt idx="619">
                  <c:v>0.26097812749547145</c:v>
                </c:pt>
                <c:pt idx="620">
                  <c:v>0.259228531030534</c:v>
                </c:pt>
                <c:pt idx="621">
                  <c:v>0.25713985965075881</c:v>
                </c:pt>
                <c:pt idx="622">
                  <c:v>0.25922265114251908</c:v>
                </c:pt>
                <c:pt idx="623">
                  <c:v>0.25748663309095687</c:v>
                </c:pt>
                <c:pt idx="624">
                  <c:v>0.25645380171377608</c:v>
                </c:pt>
                <c:pt idx="625">
                  <c:v>0.26207244828590848</c:v>
                </c:pt>
                <c:pt idx="626">
                  <c:v>0.26147386540742978</c:v>
                </c:pt>
                <c:pt idx="627">
                  <c:v>0.26099592127361526</c:v>
                </c:pt>
                <c:pt idx="628">
                  <c:v>0.26204371652373126</c:v>
                </c:pt>
                <c:pt idx="629">
                  <c:v>0.26603144096004594</c:v>
                </c:pt>
                <c:pt idx="630">
                  <c:v>0.26696188640761265</c:v>
                </c:pt>
                <c:pt idx="631">
                  <c:v>0.265623849691766</c:v>
                </c:pt>
                <c:pt idx="632">
                  <c:v>0.26091670203325745</c:v>
                </c:pt>
                <c:pt idx="633">
                  <c:v>0.25690132386851383</c:v>
                </c:pt>
                <c:pt idx="634">
                  <c:v>0.25751631470537295</c:v>
                </c:pt>
                <c:pt idx="635">
                  <c:v>0.25682537120102689</c:v>
                </c:pt>
                <c:pt idx="636">
                  <c:v>0.25492701079971614</c:v>
                </c:pt>
                <c:pt idx="637">
                  <c:v>0.25347929265865421</c:v>
                </c:pt>
                <c:pt idx="638">
                  <c:v>0.25413160741797003</c:v>
                </c:pt>
                <c:pt idx="639">
                  <c:v>0.25328846742122968</c:v>
                </c:pt>
                <c:pt idx="640">
                  <c:v>0.25235025927311883</c:v>
                </c:pt>
                <c:pt idx="641">
                  <c:v>0.25717739960822716</c:v>
                </c:pt>
                <c:pt idx="642">
                  <c:v>0.2562724356891366</c:v>
                </c:pt>
                <c:pt idx="643">
                  <c:v>0.25794034563295321</c:v>
                </c:pt>
                <c:pt idx="644">
                  <c:v>0.25877310269477327</c:v>
                </c:pt>
                <c:pt idx="645">
                  <c:v>0.25586447563340919</c:v>
                </c:pt>
                <c:pt idx="646">
                  <c:v>0.25630115691494448</c:v>
                </c:pt>
                <c:pt idx="647">
                  <c:v>0.2556891893954425</c:v>
                </c:pt>
                <c:pt idx="648">
                  <c:v>0.25325828480838997</c:v>
                </c:pt>
                <c:pt idx="649">
                  <c:v>0.25781616964725562</c:v>
                </c:pt>
                <c:pt idx="650">
                  <c:v>0.2561084868794774</c:v>
                </c:pt>
                <c:pt idx="651">
                  <c:v>0.25403806750576874</c:v>
                </c:pt>
                <c:pt idx="652">
                  <c:v>0.24924378083083787</c:v>
                </c:pt>
                <c:pt idx="653">
                  <c:v>0.24919632432104555</c:v>
                </c:pt>
                <c:pt idx="654">
                  <c:v>0.24579274866188783</c:v>
                </c:pt>
                <c:pt idx="655">
                  <c:v>0.24349528063055925</c:v>
                </c:pt>
                <c:pt idx="656">
                  <c:v>0.23699243127400593</c:v>
                </c:pt>
                <c:pt idx="657">
                  <c:v>0.23980800869394603</c:v>
                </c:pt>
                <c:pt idx="658">
                  <c:v>0.24209323721042475</c:v>
                </c:pt>
                <c:pt idx="659">
                  <c:v>0.24138217303200316</c:v>
                </c:pt>
                <c:pt idx="660">
                  <c:v>0.24065228382345172</c:v>
                </c:pt>
                <c:pt idx="661">
                  <c:v>0.24142306820756843</c:v>
                </c:pt>
                <c:pt idx="662">
                  <c:v>0.23848702790224818</c:v>
                </c:pt>
                <c:pt idx="663">
                  <c:v>0.23642279606985084</c:v>
                </c:pt>
                <c:pt idx="664">
                  <c:v>0.24022916635277447</c:v>
                </c:pt>
                <c:pt idx="665">
                  <c:v>0.23971121310091714</c:v>
                </c:pt>
                <c:pt idx="666">
                  <c:v>0.24058172058413296</c:v>
                </c:pt>
                <c:pt idx="667">
                  <c:v>0.24535629153082761</c:v>
                </c:pt>
                <c:pt idx="668">
                  <c:v>0.24270271695923595</c:v>
                </c:pt>
                <c:pt idx="669">
                  <c:v>0.24452364984514752</c:v>
                </c:pt>
                <c:pt idx="670">
                  <c:v>0.23914604393084438</c:v>
                </c:pt>
                <c:pt idx="671">
                  <c:v>0.23472228475380064</c:v>
                </c:pt>
                <c:pt idx="672">
                  <c:v>0.23259696218830239</c:v>
                </c:pt>
                <c:pt idx="673">
                  <c:v>0.2323539218294004</c:v>
                </c:pt>
                <c:pt idx="674">
                  <c:v>0.22954699247417554</c:v>
                </c:pt>
                <c:pt idx="675">
                  <c:v>0.22921624519469663</c:v>
                </c:pt>
                <c:pt idx="676">
                  <c:v>0.23701597484890957</c:v>
                </c:pt>
                <c:pt idx="677">
                  <c:v>0.23433706046344316</c:v>
                </c:pt>
                <c:pt idx="678">
                  <c:v>0.23973036077427134</c:v>
                </c:pt>
                <c:pt idx="679">
                  <c:v>0.23981286866906215</c:v>
                </c:pt>
                <c:pt idx="680">
                  <c:v>0.23665177062600917</c:v>
                </c:pt>
                <c:pt idx="681">
                  <c:v>0.2373517653147712</c:v>
                </c:pt>
                <c:pt idx="682">
                  <c:v>0.2385492748623963</c:v>
                </c:pt>
                <c:pt idx="683">
                  <c:v>0.23535224975668179</c:v>
                </c:pt>
                <c:pt idx="684">
                  <c:v>0.23000313208447665</c:v>
                </c:pt>
                <c:pt idx="685">
                  <c:v>0.22639112768438796</c:v>
                </c:pt>
                <c:pt idx="686">
                  <c:v>0.22671147668826719</c:v>
                </c:pt>
                <c:pt idx="687">
                  <c:v>0.23021839649137177</c:v>
                </c:pt>
                <c:pt idx="688">
                  <c:v>0.22500714055202975</c:v>
                </c:pt>
                <c:pt idx="689">
                  <c:v>0.22436559880583307</c:v>
                </c:pt>
                <c:pt idx="690">
                  <c:v>0.2273246965366198</c:v>
                </c:pt>
                <c:pt idx="691">
                  <c:v>0.22246816904332878</c:v>
                </c:pt>
                <c:pt idx="692">
                  <c:v>0.21837677139505907</c:v>
                </c:pt>
                <c:pt idx="693">
                  <c:v>0.22471204497935005</c:v>
                </c:pt>
                <c:pt idx="694">
                  <c:v>0.22130737421453062</c:v>
                </c:pt>
                <c:pt idx="695">
                  <c:v>0.21980626621491495</c:v>
                </c:pt>
                <c:pt idx="696">
                  <c:v>0.22692677484935886</c:v>
                </c:pt>
                <c:pt idx="697">
                  <c:v>0.22703901196562404</c:v>
                </c:pt>
                <c:pt idx="698">
                  <c:v>0.22360000293231486</c:v>
                </c:pt>
                <c:pt idx="699">
                  <c:v>0.21979844274507365</c:v>
                </c:pt>
                <c:pt idx="700">
                  <c:v>0.21969264544456646</c:v>
                </c:pt>
                <c:pt idx="701">
                  <c:v>0.22353521512743235</c:v>
                </c:pt>
                <c:pt idx="702">
                  <c:v>0.22252336380415971</c:v>
                </c:pt>
                <c:pt idx="703">
                  <c:v>0.21584301796720928</c:v>
                </c:pt>
                <c:pt idx="704">
                  <c:v>0.2146833327277351</c:v>
                </c:pt>
                <c:pt idx="705">
                  <c:v>0.22091521341274833</c:v>
                </c:pt>
                <c:pt idx="706">
                  <c:v>0.21660057828842594</c:v>
                </c:pt>
                <c:pt idx="707">
                  <c:v>0.21404372260067328</c:v>
                </c:pt>
                <c:pt idx="708">
                  <c:v>0.21935714077655755</c:v>
                </c:pt>
                <c:pt idx="709">
                  <c:v>0.22409933275818772</c:v>
                </c:pt>
                <c:pt idx="710">
                  <c:v>0.21910832665549651</c:v>
                </c:pt>
                <c:pt idx="711">
                  <c:v>0.22455014676836793</c:v>
                </c:pt>
                <c:pt idx="712">
                  <c:v>0.23245564346666181</c:v>
                </c:pt>
                <c:pt idx="713">
                  <c:v>0.23475021862502254</c:v>
                </c:pt>
                <c:pt idx="714">
                  <c:v>0.23422265863122504</c:v>
                </c:pt>
                <c:pt idx="715">
                  <c:v>0.22579531370959827</c:v>
                </c:pt>
                <c:pt idx="716">
                  <c:v>0.22001711856784345</c:v>
                </c:pt>
                <c:pt idx="717">
                  <c:v>0.22073505530755955</c:v>
                </c:pt>
                <c:pt idx="718">
                  <c:v>0.23607713393067686</c:v>
                </c:pt>
                <c:pt idx="719">
                  <c:v>0.23874110070603538</c:v>
                </c:pt>
                <c:pt idx="720">
                  <c:v>0.24646838487716627</c:v>
                </c:pt>
                <c:pt idx="721">
                  <c:v>0.24106452912924681</c:v>
                </c:pt>
                <c:pt idx="722">
                  <c:v>0.24653048552875223</c:v>
                </c:pt>
                <c:pt idx="723">
                  <c:v>0.24274619424120836</c:v>
                </c:pt>
                <c:pt idx="724">
                  <c:v>0.23531071479609955</c:v>
                </c:pt>
                <c:pt idx="725">
                  <c:v>0.23258581671439327</c:v>
                </c:pt>
                <c:pt idx="726">
                  <c:v>0.2314327992838745</c:v>
                </c:pt>
                <c:pt idx="727">
                  <c:v>0.22936963274255429</c:v>
                </c:pt>
                <c:pt idx="728">
                  <c:v>0.22882672882672894</c:v>
                </c:pt>
                <c:pt idx="729">
                  <c:v>0.23359682925757164</c:v>
                </c:pt>
                <c:pt idx="730">
                  <c:v>0.23506202120689701</c:v>
                </c:pt>
                <c:pt idx="731">
                  <c:v>0.23070219895211586</c:v>
                </c:pt>
                <c:pt idx="732">
                  <c:v>0.241119811771626</c:v>
                </c:pt>
                <c:pt idx="733">
                  <c:v>0.24446810548731501</c:v>
                </c:pt>
                <c:pt idx="734">
                  <c:v>0.23222688075578102</c:v>
                </c:pt>
                <c:pt idx="735">
                  <c:v>0.23418470318045781</c:v>
                </c:pt>
                <c:pt idx="736">
                  <c:v>0.23036697079958302</c:v>
                </c:pt>
                <c:pt idx="737">
                  <c:v>0.22114199494628162</c:v>
                </c:pt>
                <c:pt idx="738">
                  <c:v>0.2139592130152379</c:v>
                </c:pt>
                <c:pt idx="739">
                  <c:v>0.21509420263549561</c:v>
                </c:pt>
                <c:pt idx="740">
                  <c:v>0.21921362154855717</c:v>
                </c:pt>
                <c:pt idx="741">
                  <c:v>0.22010258419303819</c:v>
                </c:pt>
                <c:pt idx="742">
                  <c:v>0.21777987000054311</c:v>
                </c:pt>
                <c:pt idx="743">
                  <c:v>0.21127263931958384</c:v>
                </c:pt>
                <c:pt idx="744">
                  <c:v>0.20951680740412382</c:v>
                </c:pt>
                <c:pt idx="745">
                  <c:v>0.2085441522289484</c:v>
                </c:pt>
                <c:pt idx="746">
                  <c:v>0.20475588923500943</c:v>
                </c:pt>
                <c:pt idx="747">
                  <c:v>0.20173306751518516</c:v>
                </c:pt>
                <c:pt idx="748">
                  <c:v>0.20149349859380683</c:v>
                </c:pt>
                <c:pt idx="749">
                  <c:v>0.19954321905469929</c:v>
                </c:pt>
                <c:pt idx="750">
                  <c:v>0.19992072023169705</c:v>
                </c:pt>
                <c:pt idx="751">
                  <c:v>0.20408119589526286</c:v>
                </c:pt>
                <c:pt idx="752">
                  <c:v>0.20433999607724274</c:v>
                </c:pt>
                <c:pt idx="753">
                  <c:v>0.2123310865001089</c:v>
                </c:pt>
                <c:pt idx="754">
                  <c:v>0.21188262338649788</c:v>
                </c:pt>
                <c:pt idx="755">
                  <c:v>0.21294378829588845</c:v>
                </c:pt>
                <c:pt idx="756">
                  <c:v>0.21429944810397017</c:v>
                </c:pt>
                <c:pt idx="757">
                  <c:v>0.21535514514503817</c:v>
                </c:pt>
                <c:pt idx="758">
                  <c:v>0.21713006555687819</c:v>
                </c:pt>
                <c:pt idx="759">
                  <c:v>0.21642141014800664</c:v>
                </c:pt>
                <c:pt idx="760">
                  <c:v>0.21457396477006152</c:v>
                </c:pt>
                <c:pt idx="761">
                  <c:v>0.21785588727232708</c:v>
                </c:pt>
                <c:pt idx="762">
                  <c:v>0.20790543375180226</c:v>
                </c:pt>
                <c:pt idx="763">
                  <c:v>0.20911946913575874</c:v>
                </c:pt>
                <c:pt idx="764">
                  <c:v>0.20969240842303849</c:v>
                </c:pt>
                <c:pt idx="765">
                  <c:v>0.21239144002623433</c:v>
                </c:pt>
                <c:pt idx="766">
                  <c:v>0.21176478876712412</c:v>
                </c:pt>
                <c:pt idx="767">
                  <c:v>0.206417780962316</c:v>
                </c:pt>
                <c:pt idx="768">
                  <c:v>0.20775419346923041</c:v>
                </c:pt>
                <c:pt idx="769">
                  <c:v>0.2102567700294653</c:v>
                </c:pt>
                <c:pt idx="770">
                  <c:v>0.20825349004221327</c:v>
                </c:pt>
                <c:pt idx="771">
                  <c:v>0.20391177840258567</c:v>
                </c:pt>
                <c:pt idx="772">
                  <c:v>0.20561836676849432</c:v>
                </c:pt>
                <c:pt idx="773">
                  <c:v>0.20557288083505898</c:v>
                </c:pt>
                <c:pt idx="774">
                  <c:v>0.21275136311777754</c:v>
                </c:pt>
                <c:pt idx="775">
                  <c:v>0.21312479438918697</c:v>
                </c:pt>
                <c:pt idx="776">
                  <c:v>0.21225993122920817</c:v>
                </c:pt>
                <c:pt idx="777">
                  <c:v>0.21269819071759466</c:v>
                </c:pt>
                <c:pt idx="778">
                  <c:v>0.20221562229844681</c:v>
                </c:pt>
                <c:pt idx="779">
                  <c:v>0.20060970505343634</c:v>
                </c:pt>
                <c:pt idx="780">
                  <c:v>0.19863805372585608</c:v>
                </c:pt>
                <c:pt idx="781">
                  <c:v>0.19336761282701587</c:v>
                </c:pt>
                <c:pt idx="782">
                  <c:v>0.19643643754747542</c:v>
                </c:pt>
                <c:pt idx="783">
                  <c:v>0.19311377763326765</c:v>
                </c:pt>
                <c:pt idx="784">
                  <c:v>0.19663328979828787</c:v>
                </c:pt>
                <c:pt idx="785">
                  <c:v>0.1971879144562334</c:v>
                </c:pt>
                <c:pt idx="786">
                  <c:v>0.19399370808841798</c:v>
                </c:pt>
                <c:pt idx="787">
                  <c:v>0.19877905368013282</c:v>
                </c:pt>
                <c:pt idx="788">
                  <c:v>0.19422492401215807</c:v>
                </c:pt>
                <c:pt idx="789">
                  <c:v>0.19259131514503491</c:v>
                </c:pt>
                <c:pt idx="790">
                  <c:v>0.1911228052073124</c:v>
                </c:pt>
                <c:pt idx="791">
                  <c:v>0.1904460396005534</c:v>
                </c:pt>
                <c:pt idx="792">
                  <c:v>0.18859442771239499</c:v>
                </c:pt>
                <c:pt idx="793">
                  <c:v>0.19201770935180473</c:v>
                </c:pt>
                <c:pt idx="794">
                  <c:v>0.18570659387013921</c:v>
                </c:pt>
                <c:pt idx="795">
                  <c:v>0.18555462496395858</c:v>
                </c:pt>
                <c:pt idx="796">
                  <c:v>0.18037911903735782</c:v>
                </c:pt>
                <c:pt idx="797">
                  <c:v>0.17863514871451347</c:v>
                </c:pt>
                <c:pt idx="798">
                  <c:v>0.18131956436252983</c:v>
                </c:pt>
                <c:pt idx="799">
                  <c:v>0.18812948901411164</c:v>
                </c:pt>
                <c:pt idx="800">
                  <c:v>0.19008853682864713</c:v>
                </c:pt>
                <c:pt idx="801">
                  <c:v>0.18753156694923345</c:v>
                </c:pt>
                <c:pt idx="802">
                  <c:v>0.18442904924420467</c:v>
                </c:pt>
                <c:pt idx="803">
                  <c:v>0.18911347081573804</c:v>
                </c:pt>
                <c:pt idx="804">
                  <c:v>0.18938804748260329</c:v>
                </c:pt>
                <c:pt idx="805">
                  <c:v>0.18987683056267501</c:v>
                </c:pt>
                <c:pt idx="806">
                  <c:v>0.1890503098485754</c:v>
                </c:pt>
                <c:pt idx="807">
                  <c:v>0.18649592390375891</c:v>
                </c:pt>
                <c:pt idx="808">
                  <c:v>0.17818809141529734</c:v>
                </c:pt>
                <c:pt idx="809">
                  <c:v>0.17980394101134145</c:v>
                </c:pt>
                <c:pt idx="810">
                  <c:v>0.18121025641025645</c:v>
                </c:pt>
                <c:pt idx="811">
                  <c:v>0.17138424292022569</c:v>
                </c:pt>
                <c:pt idx="812">
                  <c:v>0.17421133711418912</c:v>
                </c:pt>
                <c:pt idx="813">
                  <c:v>0.17562783851833186</c:v>
                </c:pt>
                <c:pt idx="814">
                  <c:v>0.17625453579962835</c:v>
                </c:pt>
                <c:pt idx="815">
                  <c:v>0.17714219538197962</c:v>
                </c:pt>
                <c:pt idx="816">
                  <c:v>0.17507319398107168</c:v>
                </c:pt>
                <c:pt idx="817">
                  <c:v>0.17621837930541662</c:v>
                </c:pt>
                <c:pt idx="818">
                  <c:v>0.17502361969236624</c:v>
                </c:pt>
                <c:pt idx="819">
                  <c:v>0.17503790170710642</c:v>
                </c:pt>
                <c:pt idx="820">
                  <c:v>0.17680452794162771</c:v>
                </c:pt>
                <c:pt idx="821">
                  <c:v>0.17547399654285356</c:v>
                </c:pt>
                <c:pt idx="822">
                  <c:v>0.17039141221309273</c:v>
                </c:pt>
                <c:pt idx="823">
                  <c:v>0.16860433530721997</c:v>
                </c:pt>
                <c:pt idx="824">
                  <c:v>0.17101999571301718</c:v>
                </c:pt>
                <c:pt idx="825">
                  <c:v>0.17467680867755919</c:v>
                </c:pt>
                <c:pt idx="826">
                  <c:v>0.17168433771847713</c:v>
                </c:pt>
                <c:pt idx="827">
                  <c:v>0.17341840133788367</c:v>
                </c:pt>
                <c:pt idx="828">
                  <c:v>0.17501003790585457</c:v>
                </c:pt>
                <c:pt idx="829">
                  <c:v>0.17763844994573907</c:v>
                </c:pt>
                <c:pt idx="830">
                  <c:v>0.17517702542914226</c:v>
                </c:pt>
                <c:pt idx="831">
                  <c:v>0.17916629826363151</c:v>
                </c:pt>
                <c:pt idx="832">
                  <c:v>0.17913681790041558</c:v>
                </c:pt>
                <c:pt idx="833">
                  <c:v>0.17950777272603524</c:v>
                </c:pt>
                <c:pt idx="834">
                  <c:v>0.17771514914857112</c:v>
                </c:pt>
                <c:pt idx="835">
                  <c:v>0.17374030909294125</c:v>
                </c:pt>
                <c:pt idx="836">
                  <c:v>0.17500440015705165</c:v>
                </c:pt>
                <c:pt idx="837">
                  <c:v>0.17562824795213849</c:v>
                </c:pt>
                <c:pt idx="838">
                  <c:v>0.17332305632745793</c:v>
                </c:pt>
                <c:pt idx="839">
                  <c:v>0.17481992746397679</c:v>
                </c:pt>
                <c:pt idx="840">
                  <c:v>0.17251275617742978</c:v>
                </c:pt>
                <c:pt idx="841">
                  <c:v>0.16944217219916302</c:v>
                </c:pt>
                <c:pt idx="842">
                  <c:v>0.16430330333356857</c:v>
                </c:pt>
                <c:pt idx="843">
                  <c:v>0.1633948319667593</c:v>
                </c:pt>
                <c:pt idx="844">
                  <c:v>0.1601977659278897</c:v>
                </c:pt>
                <c:pt idx="845">
                  <c:v>0.15431744272234948</c:v>
                </c:pt>
                <c:pt idx="846">
                  <c:v>0.15716630380170815</c:v>
                </c:pt>
                <c:pt idx="847">
                  <c:v>0.20657560023695876</c:v>
                </c:pt>
                <c:pt idx="848">
                  <c:v>0.20097247535093143</c:v>
                </c:pt>
                <c:pt idx="849">
                  <c:v>0.20550327509780164</c:v>
                </c:pt>
                <c:pt idx="850">
                  <c:v>0.20027912503972689</c:v>
                </c:pt>
                <c:pt idx="851">
                  <c:v>0.19620516882177719</c:v>
                </c:pt>
                <c:pt idx="852">
                  <c:v>0.19784873671815273</c:v>
                </c:pt>
                <c:pt idx="853">
                  <c:v>0.19911118437772601</c:v>
                </c:pt>
                <c:pt idx="854">
                  <c:v>0.19801936076565529</c:v>
                </c:pt>
                <c:pt idx="855">
                  <c:v>0.20126650091347398</c:v>
                </c:pt>
                <c:pt idx="856">
                  <c:v>0.20068734179820136</c:v>
                </c:pt>
                <c:pt idx="857">
                  <c:v>0.20363252564702017</c:v>
                </c:pt>
                <c:pt idx="858">
                  <c:v>0.20452592281936854</c:v>
                </c:pt>
                <c:pt idx="859">
                  <c:v>0.2021203454155438</c:v>
                </c:pt>
                <c:pt idx="860">
                  <c:v>0.20225690572666677</c:v>
                </c:pt>
                <c:pt idx="861">
                  <c:v>0.20424600629114198</c:v>
                </c:pt>
                <c:pt idx="862">
                  <c:v>0.20434678194044165</c:v>
                </c:pt>
                <c:pt idx="863">
                  <c:v>0.20468807235803799</c:v>
                </c:pt>
                <c:pt idx="864">
                  <c:v>0.2037956874035074</c:v>
                </c:pt>
                <c:pt idx="865">
                  <c:v>0.20709607398049146</c:v>
                </c:pt>
                <c:pt idx="866">
                  <c:v>0.20695484926368679</c:v>
                </c:pt>
                <c:pt idx="867">
                  <c:v>0.20265841969442522</c:v>
                </c:pt>
                <c:pt idx="868">
                  <c:v>0.20208102723046251</c:v>
                </c:pt>
                <c:pt idx="869">
                  <c:v>0.20699226685330929</c:v>
                </c:pt>
                <c:pt idx="870">
                  <c:v>0.21059541224651235</c:v>
                </c:pt>
                <c:pt idx="871">
                  <c:v>0.210922209265056</c:v>
                </c:pt>
                <c:pt idx="872">
                  <c:v>0.20589858924555315</c:v>
                </c:pt>
                <c:pt idx="873">
                  <c:v>0.20486258863739271</c:v>
                </c:pt>
                <c:pt idx="874">
                  <c:v>0.20544599086211202</c:v>
                </c:pt>
                <c:pt idx="875">
                  <c:v>0.20684443961447818</c:v>
                </c:pt>
                <c:pt idx="876">
                  <c:v>0.20703079881234676</c:v>
                </c:pt>
                <c:pt idx="877">
                  <c:v>0.20278900127450727</c:v>
                </c:pt>
                <c:pt idx="878">
                  <c:v>0.20414467451617258</c:v>
                </c:pt>
                <c:pt idx="879">
                  <c:v>0.20833953633152436</c:v>
                </c:pt>
                <c:pt idx="880">
                  <c:v>0.20907587913704084</c:v>
                </c:pt>
                <c:pt idx="881">
                  <c:v>0.21110409284823994</c:v>
                </c:pt>
                <c:pt idx="882">
                  <c:v>0.21184318575816863</c:v>
                </c:pt>
                <c:pt idx="883">
                  <c:v>0.21393382563977892</c:v>
                </c:pt>
                <c:pt idx="884">
                  <c:v>0.21163261177422621</c:v>
                </c:pt>
                <c:pt idx="885">
                  <c:v>0.20774121921679445</c:v>
                </c:pt>
                <c:pt idx="886">
                  <c:v>0.20733180152933683</c:v>
                </c:pt>
                <c:pt idx="887">
                  <c:v>0.20461831279519038</c:v>
                </c:pt>
                <c:pt idx="888">
                  <c:v>0.20405802737760381</c:v>
                </c:pt>
                <c:pt idx="889">
                  <c:v>0.20506129831848319</c:v>
                </c:pt>
                <c:pt idx="890">
                  <c:v>0.20084588508667833</c:v>
                </c:pt>
                <c:pt idx="891">
                  <c:v>0.19828661371109213</c:v>
                </c:pt>
                <c:pt idx="892">
                  <c:v>0.19732166074369428</c:v>
                </c:pt>
                <c:pt idx="893">
                  <c:v>0.19873727603826197</c:v>
                </c:pt>
                <c:pt idx="894">
                  <c:v>0.19578924191675884</c:v>
                </c:pt>
                <c:pt idx="895">
                  <c:v>0.197392221384185</c:v>
                </c:pt>
                <c:pt idx="896">
                  <c:v>0.19273542600896865</c:v>
                </c:pt>
                <c:pt idx="897">
                  <c:v>0.19047113787306569</c:v>
                </c:pt>
                <c:pt idx="898">
                  <c:v>0.18708076756180225</c:v>
                </c:pt>
                <c:pt idx="899">
                  <c:v>0.1901658865752609</c:v>
                </c:pt>
                <c:pt idx="900">
                  <c:v>0.18926531286115233</c:v>
                </c:pt>
                <c:pt idx="901">
                  <c:v>0.18335960324735701</c:v>
                </c:pt>
                <c:pt idx="902">
                  <c:v>0.18842664379268248</c:v>
                </c:pt>
                <c:pt idx="903">
                  <c:v>0.18985779801379121</c:v>
                </c:pt>
                <c:pt idx="904">
                  <c:v>0.19363214939703388</c:v>
                </c:pt>
                <c:pt idx="905">
                  <c:v>0.19756622987001848</c:v>
                </c:pt>
                <c:pt idx="906">
                  <c:v>0.19484774572327823</c:v>
                </c:pt>
                <c:pt idx="907">
                  <c:v>0.19369257675993246</c:v>
                </c:pt>
                <c:pt idx="908">
                  <c:v>0.18829067955523859</c:v>
                </c:pt>
                <c:pt idx="909">
                  <c:v>0.18517455478796752</c:v>
                </c:pt>
                <c:pt idx="910">
                  <c:v>0.18560663497735375</c:v>
                </c:pt>
                <c:pt idx="911">
                  <c:v>0.18668028114559876</c:v>
                </c:pt>
                <c:pt idx="912">
                  <c:v>0.1843730524844116</c:v>
                </c:pt>
                <c:pt idx="913">
                  <c:v>0.18908523531332788</c:v>
                </c:pt>
                <c:pt idx="914">
                  <c:v>0.1854667772555525</c:v>
                </c:pt>
                <c:pt idx="915">
                  <c:v>0.18009637461937955</c:v>
                </c:pt>
                <c:pt idx="916">
                  <c:v>0.17287743272307621</c:v>
                </c:pt>
                <c:pt idx="917">
                  <c:v>0.17317950951465599</c:v>
                </c:pt>
                <c:pt idx="918">
                  <c:v>0.17255996962237474</c:v>
                </c:pt>
                <c:pt idx="919">
                  <c:v>0.17473860528416463</c:v>
                </c:pt>
                <c:pt idx="920">
                  <c:v>0.17835157430606907</c:v>
                </c:pt>
                <c:pt idx="921">
                  <c:v>0.17722544561183429</c:v>
                </c:pt>
                <c:pt idx="922">
                  <c:v>0.17475908806016927</c:v>
                </c:pt>
                <c:pt idx="923">
                  <c:v>0.175334188176411</c:v>
                </c:pt>
                <c:pt idx="924">
                  <c:v>0.17456692656509953</c:v>
                </c:pt>
                <c:pt idx="925">
                  <c:v>0.16926315926273694</c:v>
                </c:pt>
                <c:pt idx="926">
                  <c:v>0.16587306996958695</c:v>
                </c:pt>
                <c:pt idx="927">
                  <c:v>0.16380778174529809</c:v>
                </c:pt>
                <c:pt idx="928">
                  <c:v>0.16618348088335444</c:v>
                </c:pt>
                <c:pt idx="929">
                  <c:v>0.16677796435448422</c:v>
                </c:pt>
                <c:pt idx="930">
                  <c:v>0.16199063391016466</c:v>
                </c:pt>
                <c:pt idx="931">
                  <c:v>0.16040740645027918</c:v>
                </c:pt>
                <c:pt idx="932">
                  <c:v>0.16092306302586068</c:v>
                </c:pt>
                <c:pt idx="933">
                  <c:v>0.16054199110211931</c:v>
                </c:pt>
                <c:pt idx="934">
                  <c:v>0.16245336286347989</c:v>
                </c:pt>
                <c:pt idx="935">
                  <c:v>0.16221507166805438</c:v>
                </c:pt>
                <c:pt idx="936">
                  <c:v>0.16119309948172211</c:v>
                </c:pt>
                <c:pt idx="937">
                  <c:v>0.1630321308432896</c:v>
                </c:pt>
                <c:pt idx="938">
                  <c:v>0.16229456486053251</c:v>
                </c:pt>
                <c:pt idx="939">
                  <c:v>0.16547304695047349</c:v>
                </c:pt>
                <c:pt idx="940">
                  <c:v>0.16476109544594242</c:v>
                </c:pt>
                <c:pt idx="941">
                  <c:v>0.16240062954695111</c:v>
                </c:pt>
                <c:pt idx="942">
                  <c:v>0.1607184698492381</c:v>
                </c:pt>
                <c:pt idx="943">
                  <c:v>0.15343835734842637</c:v>
                </c:pt>
                <c:pt idx="944">
                  <c:v>0.15577104635719197</c:v>
                </c:pt>
                <c:pt idx="945">
                  <c:v>0.15800865107850326</c:v>
                </c:pt>
                <c:pt idx="946">
                  <c:v>0.15272002661173723</c:v>
                </c:pt>
                <c:pt idx="947">
                  <c:v>0.15337554903894191</c:v>
                </c:pt>
                <c:pt idx="948">
                  <c:v>0.15341088712123874</c:v>
                </c:pt>
                <c:pt idx="949">
                  <c:v>0.15333124784535035</c:v>
                </c:pt>
                <c:pt idx="950">
                  <c:v>0.15756338050640584</c:v>
                </c:pt>
                <c:pt idx="951">
                  <c:v>0.16008238337005465</c:v>
                </c:pt>
                <c:pt idx="952">
                  <c:v>0.16001700370437844</c:v>
                </c:pt>
                <c:pt idx="953">
                  <c:v>0.16141228571155097</c:v>
                </c:pt>
                <c:pt idx="954">
                  <c:v>0.1619303222841677</c:v>
                </c:pt>
                <c:pt idx="955">
                  <c:v>0.16077123295963203</c:v>
                </c:pt>
                <c:pt idx="956">
                  <c:v>0.16569195801516967</c:v>
                </c:pt>
                <c:pt idx="957">
                  <c:v>0.16454416753819867</c:v>
                </c:pt>
                <c:pt idx="958">
                  <c:v>0.16437213183145594</c:v>
                </c:pt>
                <c:pt idx="959">
                  <c:v>0.16718497802636834</c:v>
                </c:pt>
                <c:pt idx="960">
                  <c:v>0.16901799919492433</c:v>
                </c:pt>
                <c:pt idx="961">
                  <c:v>0.17373182718121871</c:v>
                </c:pt>
                <c:pt idx="962">
                  <c:v>0.17386832923777829</c:v>
                </c:pt>
                <c:pt idx="963">
                  <c:v>0.17828383853926244</c:v>
                </c:pt>
                <c:pt idx="964">
                  <c:v>0.17832620576866853</c:v>
                </c:pt>
                <c:pt idx="965">
                  <c:v>0.17946816638097607</c:v>
                </c:pt>
                <c:pt idx="966">
                  <c:v>0.18329457389310133</c:v>
                </c:pt>
                <c:pt idx="967">
                  <c:v>0.17666402522946822</c:v>
                </c:pt>
                <c:pt idx="968">
                  <c:v>0.17969378236675349</c:v>
                </c:pt>
                <c:pt idx="969">
                  <c:v>0.18378575250275575</c:v>
                </c:pt>
                <c:pt idx="970">
                  <c:v>0.17943579565957002</c:v>
                </c:pt>
                <c:pt idx="971">
                  <c:v>0.18443813345481441</c:v>
                </c:pt>
                <c:pt idx="972">
                  <c:v>0.17555564137717972</c:v>
                </c:pt>
                <c:pt idx="973">
                  <c:v>0.17000035311074524</c:v>
                </c:pt>
                <c:pt idx="974">
                  <c:v>0.1718471742248493</c:v>
                </c:pt>
                <c:pt idx="975">
                  <c:v>0.16716459923358906</c:v>
                </c:pt>
                <c:pt idx="976">
                  <c:v>0.16655253187240793</c:v>
                </c:pt>
                <c:pt idx="977">
                  <c:v>0.16531206036577584</c:v>
                </c:pt>
                <c:pt idx="978">
                  <c:v>0.16682750070298336</c:v>
                </c:pt>
                <c:pt idx="979">
                  <c:v>0.17099471549396705</c:v>
                </c:pt>
                <c:pt idx="980">
                  <c:v>0.16996595758282851</c:v>
                </c:pt>
                <c:pt idx="981">
                  <c:v>0.1713949128821437</c:v>
                </c:pt>
                <c:pt idx="982">
                  <c:v>0.17352323047952023</c:v>
                </c:pt>
                <c:pt idx="983">
                  <c:v>0.17634255806177812</c:v>
                </c:pt>
                <c:pt idx="984">
                  <c:v>0.17486396687051564</c:v>
                </c:pt>
                <c:pt idx="985">
                  <c:v>0.17614218578848795</c:v>
                </c:pt>
                <c:pt idx="986">
                  <c:v>0.17693229151612666</c:v>
                </c:pt>
                <c:pt idx="987">
                  <c:v>0.181955351656377</c:v>
                </c:pt>
                <c:pt idx="988">
                  <c:v>0.18190964788777664</c:v>
                </c:pt>
                <c:pt idx="989">
                  <c:v>0.18570891409215218</c:v>
                </c:pt>
                <c:pt idx="990">
                  <c:v>0.1849582923963089</c:v>
                </c:pt>
                <c:pt idx="991">
                  <c:v>0.18664389619495125</c:v>
                </c:pt>
                <c:pt idx="992">
                  <c:v>0.19060958489496804</c:v>
                </c:pt>
                <c:pt idx="993">
                  <c:v>0.19208589154264044</c:v>
                </c:pt>
                <c:pt idx="994">
                  <c:v>0.19127739437319491</c:v>
                </c:pt>
                <c:pt idx="995">
                  <c:v>0.19117482109608086</c:v>
                </c:pt>
                <c:pt idx="996">
                  <c:v>0.18676099492431253</c:v>
                </c:pt>
                <c:pt idx="997">
                  <c:v>0.18725119934673873</c:v>
                </c:pt>
                <c:pt idx="998">
                  <c:v>0.18740375387774244</c:v>
                </c:pt>
                <c:pt idx="999">
                  <c:v>0.18624755795676551</c:v>
                </c:pt>
                <c:pt idx="1000">
                  <c:v>0.18818821046207046</c:v>
                </c:pt>
                <c:pt idx="1001">
                  <c:v>0.18637696056037778</c:v>
                </c:pt>
                <c:pt idx="1002">
                  <c:v>0.18966862216584746</c:v>
                </c:pt>
                <c:pt idx="1003">
                  <c:v>0.18348027695850355</c:v>
                </c:pt>
                <c:pt idx="1004">
                  <c:v>0.18201178883431668</c:v>
                </c:pt>
                <c:pt idx="1005">
                  <c:v>0.17929120718535008</c:v>
                </c:pt>
                <c:pt idx="1006">
                  <c:v>0.18527768876489925</c:v>
                </c:pt>
                <c:pt idx="1007">
                  <c:v>0.18465004760722636</c:v>
                </c:pt>
                <c:pt idx="1008">
                  <c:v>0.18319628959987422</c:v>
                </c:pt>
                <c:pt idx="1009">
                  <c:v>0.18351185068048292</c:v>
                </c:pt>
                <c:pt idx="1010">
                  <c:v>0.17985464897539449</c:v>
                </c:pt>
                <c:pt idx="1011">
                  <c:v>0.17904471500173735</c:v>
                </c:pt>
                <c:pt idx="1012">
                  <c:v>0.17693146354187816</c:v>
                </c:pt>
                <c:pt idx="1013">
                  <c:v>0.18123955192400842</c:v>
                </c:pt>
                <c:pt idx="1014">
                  <c:v>0.18039048177294426</c:v>
                </c:pt>
                <c:pt idx="1015">
                  <c:v>0.17999576062493361</c:v>
                </c:pt>
                <c:pt idx="1016">
                  <c:v>0.17829512849398443</c:v>
                </c:pt>
                <c:pt idx="1017">
                  <c:v>0.1812536923603123</c:v>
                </c:pt>
                <c:pt idx="1018">
                  <c:v>0.18370256020815323</c:v>
                </c:pt>
                <c:pt idx="1019">
                  <c:v>0.17255351634698002</c:v>
                </c:pt>
                <c:pt idx="1020">
                  <c:v>0.17562038381903022</c:v>
                </c:pt>
                <c:pt idx="1021">
                  <c:v>0.17140662210954916</c:v>
                </c:pt>
                <c:pt idx="1022">
                  <c:v>0.17010631259904319</c:v>
                </c:pt>
                <c:pt idx="1023">
                  <c:v>0.16227243613430886</c:v>
                </c:pt>
                <c:pt idx="1024">
                  <c:v>0.16625357483317438</c:v>
                </c:pt>
                <c:pt idx="1025">
                  <c:v>0.16291600147365837</c:v>
                </c:pt>
                <c:pt idx="1026">
                  <c:v>0.165226226580661</c:v>
                </c:pt>
                <c:pt idx="1027">
                  <c:v>0.16887111562670354</c:v>
                </c:pt>
                <c:pt idx="1028">
                  <c:v>0.16930209556778131</c:v>
                </c:pt>
                <c:pt idx="1029">
                  <c:v>0.17298657406547702</c:v>
                </c:pt>
                <c:pt idx="1030">
                  <c:v>0.1793934840516358</c:v>
                </c:pt>
                <c:pt idx="1031">
                  <c:v>0.17978493552424313</c:v>
                </c:pt>
                <c:pt idx="1032">
                  <c:v>0.16478617289435604</c:v>
                </c:pt>
                <c:pt idx="1033">
                  <c:v>0.1571721809671236</c:v>
                </c:pt>
                <c:pt idx="1034">
                  <c:v>0.16323577305714143</c:v>
                </c:pt>
                <c:pt idx="1035">
                  <c:v>0.16698952228624764</c:v>
                </c:pt>
                <c:pt idx="1036">
                  <c:v>0.16431641355462512</c:v>
                </c:pt>
                <c:pt idx="1037">
                  <c:v>0.16126238608474242</c:v>
                </c:pt>
                <c:pt idx="1038">
                  <c:v>0.16336176305034122</c:v>
                </c:pt>
                <c:pt idx="1039">
                  <c:v>0.16273623124596792</c:v>
                </c:pt>
                <c:pt idx="1040">
                  <c:v>0.16498760547557123</c:v>
                </c:pt>
                <c:pt idx="1041">
                  <c:v>0.16142206094372358</c:v>
                </c:pt>
                <c:pt idx="1042">
                  <c:v>0.16050307389891438</c:v>
                </c:pt>
                <c:pt idx="1043">
                  <c:v>0.14291273440372598</c:v>
                </c:pt>
                <c:pt idx="1044">
                  <c:v>0.13299934322066242</c:v>
                </c:pt>
                <c:pt idx="1045">
                  <c:v>0.13273175834128748</c:v>
                </c:pt>
                <c:pt idx="1046">
                  <c:v>0.14147435662997232</c:v>
                </c:pt>
                <c:pt idx="1047">
                  <c:v>0.14067237286741152</c:v>
                </c:pt>
                <c:pt idx="1048">
                  <c:v>0.14935536202185795</c:v>
                </c:pt>
                <c:pt idx="1049">
                  <c:v>0.13042658467676937</c:v>
                </c:pt>
                <c:pt idx="1050">
                  <c:v>0.11608626571761005</c:v>
                </c:pt>
                <c:pt idx="1051">
                  <c:v>8.5291409784659544E-2</c:v>
                </c:pt>
                <c:pt idx="1052">
                  <c:v>9.9979012619802798E-2</c:v>
                </c:pt>
                <c:pt idx="1053">
                  <c:v>8.0335271105261175E-2</c:v>
                </c:pt>
                <c:pt idx="1054">
                  <c:v>4.3459743610024359E-2</c:v>
                </c:pt>
                <c:pt idx="1055">
                  <c:v>7.3666861641198178E-2</c:v>
                </c:pt>
                <c:pt idx="1056">
                  <c:v>5.5496973723508702E-2</c:v>
                </c:pt>
                <c:pt idx="1057">
                  <c:v>5.75594687940848E-2</c:v>
                </c:pt>
                <c:pt idx="1058">
                  <c:v>3.1657638399688937E-2</c:v>
                </c:pt>
                <c:pt idx="1059">
                  <c:v>3.6165810350537786E-2</c:v>
                </c:pt>
                <c:pt idx="1060">
                  <c:v>3.0388054455490643E-2</c:v>
                </c:pt>
                <c:pt idx="1061">
                  <c:v>2.8388278388278287E-2</c:v>
                </c:pt>
                <c:pt idx="1062">
                  <c:v>4.2855401493219647E-2</c:v>
                </c:pt>
                <c:pt idx="1063">
                  <c:v>5.1424404029354109E-2</c:v>
                </c:pt>
                <c:pt idx="1064">
                  <c:v>6.3636779018231282E-2</c:v>
                </c:pt>
                <c:pt idx="1065">
                  <c:v>5.8168791846134216E-2</c:v>
                </c:pt>
                <c:pt idx="1066">
                  <c:v>6.3563726820167643E-2</c:v>
                </c:pt>
                <c:pt idx="1067">
                  <c:v>5.8143845022665674E-2</c:v>
                </c:pt>
                <c:pt idx="1068">
                  <c:v>5.4161532259291212E-2</c:v>
                </c:pt>
                <c:pt idx="1069">
                  <c:v>5.765955696646019E-2</c:v>
                </c:pt>
                <c:pt idx="1070">
                  <c:v>5.1792283603417255E-2</c:v>
                </c:pt>
                <c:pt idx="1071">
                  <c:v>6.0858441605795122E-2</c:v>
                </c:pt>
                <c:pt idx="1072">
                  <c:v>6.1960104181510989E-2</c:v>
                </c:pt>
                <c:pt idx="1073">
                  <c:v>6.8793261663557148E-2</c:v>
                </c:pt>
                <c:pt idx="1074">
                  <c:v>7.1028315855723889E-2</c:v>
                </c:pt>
                <c:pt idx="1075">
                  <c:v>7.1052575690000896E-2</c:v>
                </c:pt>
                <c:pt idx="1076">
                  <c:v>7.4010556084872059E-2</c:v>
                </c:pt>
                <c:pt idx="1077">
                  <c:v>7.2847602067027228E-2</c:v>
                </c:pt>
                <c:pt idx="1078">
                  <c:v>7.3923212202889887E-2</c:v>
                </c:pt>
                <c:pt idx="1079">
                  <c:v>7.6427233734066347E-2</c:v>
                </c:pt>
                <c:pt idx="1080">
                  <c:v>8.0298196004899181E-2</c:v>
                </c:pt>
                <c:pt idx="1081">
                  <c:v>8.8274331600922684E-2</c:v>
                </c:pt>
                <c:pt idx="1082">
                  <c:v>8.3926005530265524E-2</c:v>
                </c:pt>
                <c:pt idx="1083">
                  <c:v>7.2683096147171167E-2</c:v>
                </c:pt>
                <c:pt idx="1084">
                  <c:v>7.6632566121420442E-2</c:v>
                </c:pt>
                <c:pt idx="1085">
                  <c:v>8.427226423830847E-2</c:v>
                </c:pt>
                <c:pt idx="1086">
                  <c:v>9.021821899564042E-2</c:v>
                </c:pt>
                <c:pt idx="1087">
                  <c:v>8.6204701688873842E-2</c:v>
                </c:pt>
                <c:pt idx="1088">
                  <c:v>8.4411566668486371E-2</c:v>
                </c:pt>
                <c:pt idx="1089">
                  <c:v>8.7146174510905006E-2</c:v>
                </c:pt>
                <c:pt idx="1090">
                  <c:v>8.6785171183288323E-2</c:v>
                </c:pt>
                <c:pt idx="1091">
                  <c:v>8.585876894076705E-2</c:v>
                </c:pt>
                <c:pt idx="1092">
                  <c:v>8.9560861700776151E-2</c:v>
                </c:pt>
                <c:pt idx="1093">
                  <c:v>9.0821206262235554E-2</c:v>
                </c:pt>
                <c:pt idx="1094">
                  <c:v>8.7083700867836011E-2</c:v>
                </c:pt>
                <c:pt idx="1095">
                  <c:v>8.4479894456867433E-2</c:v>
                </c:pt>
                <c:pt idx="1096">
                  <c:v>9.2689446061299696E-2</c:v>
                </c:pt>
                <c:pt idx="1097">
                  <c:v>9.4966947298965154E-2</c:v>
                </c:pt>
                <c:pt idx="1098">
                  <c:v>9.9099346644684561E-2</c:v>
                </c:pt>
                <c:pt idx="1099">
                  <c:v>9.5554514822338676E-2</c:v>
                </c:pt>
                <c:pt idx="1100">
                  <c:v>0.10375630357465071</c:v>
                </c:pt>
                <c:pt idx="1101">
                  <c:v>0.10640612026679652</c:v>
                </c:pt>
                <c:pt idx="1102">
                  <c:v>0.10934083675446282</c:v>
                </c:pt>
                <c:pt idx="1103">
                  <c:v>0.12170036333077938</c:v>
                </c:pt>
                <c:pt idx="1104">
                  <c:v>0.12490818992366992</c:v>
                </c:pt>
                <c:pt idx="1105">
                  <c:v>0.12635965684593575</c:v>
                </c:pt>
                <c:pt idx="1106">
                  <c:v>0.12043736144122641</c:v>
                </c:pt>
                <c:pt idx="1107">
                  <c:v>0.11935502662860675</c:v>
                </c:pt>
                <c:pt idx="1108">
                  <c:v>0.12604974756803355</c:v>
                </c:pt>
                <c:pt idx="1109">
                  <c:v>0.12998739960504402</c:v>
                </c:pt>
                <c:pt idx="1110">
                  <c:v>0.14255712521947372</c:v>
                </c:pt>
                <c:pt idx="1111">
                  <c:v>0.14443764958604821</c:v>
                </c:pt>
                <c:pt idx="1112">
                  <c:v>0.14466880765797052</c:v>
                </c:pt>
                <c:pt idx="1113">
                  <c:v>0.14862668742706253</c:v>
                </c:pt>
                <c:pt idx="1114">
                  <c:v>0.14773212792965729</c:v>
                </c:pt>
                <c:pt idx="1115">
                  <c:v>0.14839032174936273</c:v>
                </c:pt>
                <c:pt idx="1116">
                  <c:v>0.14369218352269186</c:v>
                </c:pt>
                <c:pt idx="1117">
                  <c:v>0.14396320857473577</c:v>
                </c:pt>
                <c:pt idx="1118">
                  <c:v>0.14310605755809824</c:v>
                </c:pt>
                <c:pt idx="1119">
                  <c:v>0.14601250494266527</c:v>
                </c:pt>
                <c:pt idx="1120">
                  <c:v>0.14851693407942879</c:v>
                </c:pt>
                <c:pt idx="1121">
                  <c:v>0.14874433987049329</c:v>
                </c:pt>
                <c:pt idx="1122">
                  <c:v>0.14784140424611403</c:v>
                </c:pt>
                <c:pt idx="1123">
                  <c:v>0.14750668801895794</c:v>
                </c:pt>
                <c:pt idx="1124">
                  <c:v>0.14328564551368306</c:v>
                </c:pt>
                <c:pt idx="1125">
                  <c:v>0.1446124676427949</c:v>
                </c:pt>
                <c:pt idx="1126">
                  <c:v>0.13716396672167974</c:v>
                </c:pt>
                <c:pt idx="1127">
                  <c:v>0.13940385258654819</c:v>
                </c:pt>
                <c:pt idx="1128">
                  <c:v>0.13979981723509827</c:v>
                </c:pt>
                <c:pt idx="1129">
                  <c:v>0.14136003868685054</c:v>
                </c:pt>
                <c:pt idx="1130">
                  <c:v>0.14160491900114169</c:v>
                </c:pt>
                <c:pt idx="1131">
                  <c:v>0.14426456361209405</c:v>
                </c:pt>
                <c:pt idx="1132">
                  <c:v>0.15002891526450579</c:v>
                </c:pt>
                <c:pt idx="1133">
                  <c:v>0.14839328155244669</c:v>
                </c:pt>
                <c:pt idx="1134">
                  <c:v>0.15251009579910657</c:v>
                </c:pt>
                <c:pt idx="1135">
                  <c:v>0.15118032215348021</c:v>
                </c:pt>
                <c:pt idx="1136">
                  <c:v>0.15422665032115268</c:v>
                </c:pt>
                <c:pt idx="1137">
                  <c:v>0.14862710849995731</c:v>
                </c:pt>
                <c:pt idx="1138">
                  <c:v>0.14929417753622087</c:v>
                </c:pt>
                <c:pt idx="1139">
                  <c:v>0.15370392970466207</c:v>
                </c:pt>
                <c:pt idx="1140">
                  <c:v>0.14892079530937008</c:v>
                </c:pt>
                <c:pt idx="1141">
                  <c:v>0.15449062070140851</c:v>
                </c:pt>
                <c:pt idx="1142">
                  <c:v>0.15958395335603459</c:v>
                </c:pt>
                <c:pt idx="1143">
                  <c:v>0.15745732118655908</c:v>
                </c:pt>
                <c:pt idx="1144">
                  <c:v>0.15686304263377671</c:v>
                </c:pt>
                <c:pt idx="1145">
                  <c:v>0.15412958948837296</c:v>
                </c:pt>
                <c:pt idx="1146">
                  <c:v>0.15369952055356761</c:v>
                </c:pt>
                <c:pt idx="1147">
                  <c:v>0.15835982083710642</c:v>
                </c:pt>
                <c:pt idx="1148">
                  <c:v>0.15893755796451425</c:v>
                </c:pt>
                <c:pt idx="1149">
                  <c:v>0.1609573340862791</c:v>
                </c:pt>
                <c:pt idx="1150">
                  <c:v>0.16087362964221974</c:v>
                </c:pt>
                <c:pt idx="1151">
                  <c:v>0.15696937730003691</c:v>
                </c:pt>
                <c:pt idx="1152">
                  <c:v>0.15766760915088529</c:v>
                </c:pt>
                <c:pt idx="1153">
                  <c:v>0.15690255308430667</c:v>
                </c:pt>
                <c:pt idx="1154">
                  <c:v>0.16268096579867852</c:v>
                </c:pt>
                <c:pt idx="1155">
                  <c:v>0.16847667549894241</c:v>
                </c:pt>
                <c:pt idx="1156">
                  <c:v>0.16929998474912322</c:v>
                </c:pt>
                <c:pt idx="1157">
                  <c:v>0.16608332014462945</c:v>
                </c:pt>
                <c:pt idx="1158">
                  <c:v>0.15875637098806106</c:v>
                </c:pt>
                <c:pt idx="1159">
                  <c:v>0.16087181201933309</c:v>
                </c:pt>
                <c:pt idx="1160">
                  <c:v>0.15911745027674717</c:v>
                </c:pt>
                <c:pt idx="1161">
                  <c:v>0.16149788259345788</c:v>
                </c:pt>
                <c:pt idx="1162">
                  <c:v>0.15836487739620853</c:v>
                </c:pt>
                <c:pt idx="1163">
                  <c:v>0.16748802982492483</c:v>
                </c:pt>
                <c:pt idx="1164">
                  <c:v>0.16021028910195856</c:v>
                </c:pt>
                <c:pt idx="1165">
                  <c:v>0.16269809909970157</c:v>
                </c:pt>
                <c:pt idx="1166">
                  <c:v>0.16234077981428352</c:v>
                </c:pt>
                <c:pt idx="1167">
                  <c:v>0.16310038766979518</c:v>
                </c:pt>
                <c:pt idx="1168">
                  <c:v>0.163172862938191</c:v>
                </c:pt>
                <c:pt idx="1169">
                  <c:v>0.15951488583590168</c:v>
                </c:pt>
                <c:pt idx="1170">
                  <c:v>0.16146275756619666</c:v>
                </c:pt>
                <c:pt idx="1171">
                  <c:v>0.16820473240087153</c:v>
                </c:pt>
                <c:pt idx="1172">
                  <c:v>0.16194869240953746</c:v>
                </c:pt>
                <c:pt idx="1173">
                  <c:v>0.16921365188128301</c:v>
                </c:pt>
                <c:pt idx="1174">
                  <c:v>0.16924817105431189</c:v>
                </c:pt>
                <c:pt idx="1175">
                  <c:v>0.16232661050123398</c:v>
                </c:pt>
                <c:pt idx="1176">
                  <c:v>0.16233466532253171</c:v>
                </c:pt>
                <c:pt idx="1177">
                  <c:v>0.15690476913269191</c:v>
                </c:pt>
                <c:pt idx="1178">
                  <c:v>0.16215165341223226</c:v>
                </c:pt>
                <c:pt idx="1179">
                  <c:v>0.15541640842417404</c:v>
                </c:pt>
                <c:pt idx="1180">
                  <c:v>0.15448759216296004</c:v>
                </c:pt>
                <c:pt idx="1181">
                  <c:v>0.15707206183223454</c:v>
                </c:pt>
                <c:pt idx="1182">
                  <c:v>0.15570140253261111</c:v>
                </c:pt>
                <c:pt idx="1183">
                  <c:v>0.15458528780771608</c:v>
                </c:pt>
                <c:pt idx="1184">
                  <c:v>0.15453335637222354</c:v>
                </c:pt>
                <c:pt idx="1185">
                  <c:v>0.14768501132660594</c:v>
                </c:pt>
                <c:pt idx="1186">
                  <c:v>0.14152299937941781</c:v>
                </c:pt>
                <c:pt idx="1187">
                  <c:v>0.14256253949823261</c:v>
                </c:pt>
                <c:pt idx="1188">
                  <c:v>0.13834838272075967</c:v>
                </c:pt>
                <c:pt idx="1189">
                  <c:v>0.13942090980871447</c:v>
                </c:pt>
                <c:pt idx="1190">
                  <c:v>0.1399937694515605</c:v>
                </c:pt>
                <c:pt idx="1191">
                  <c:v>0.13863217948056916</c:v>
                </c:pt>
                <c:pt idx="1192">
                  <c:v>0.13382215373623674</c:v>
                </c:pt>
                <c:pt idx="1193">
                  <c:v>0.1322104653547771</c:v>
                </c:pt>
                <c:pt idx="1194">
                  <c:v>0.13400167487031811</c:v>
                </c:pt>
                <c:pt idx="1195">
                  <c:v>0.12850476440090253</c:v>
                </c:pt>
                <c:pt idx="1196">
                  <c:v>0.12460967877011431</c:v>
                </c:pt>
                <c:pt idx="1197">
                  <c:v>0.11971650100353615</c:v>
                </c:pt>
                <c:pt idx="1198">
                  <c:v>0.12439152250430618</c:v>
                </c:pt>
                <c:pt idx="1199">
                  <c:v>0.13039289830020184</c:v>
                </c:pt>
                <c:pt idx="1200">
                  <c:v>0.1331275386839943</c:v>
                </c:pt>
                <c:pt idx="1201">
                  <c:v>0.13008472425048745</c:v>
                </c:pt>
                <c:pt idx="1202">
                  <c:v>0.13057930149636721</c:v>
                </c:pt>
                <c:pt idx="1203">
                  <c:v>0.13345603088387126</c:v>
                </c:pt>
                <c:pt idx="1204">
                  <c:v>0.13289240277241832</c:v>
                </c:pt>
                <c:pt idx="1205">
                  <c:v>0.12724102992013364</c:v>
                </c:pt>
                <c:pt idx="1206">
                  <c:v>0.13233535612578096</c:v>
                </c:pt>
                <c:pt idx="1207">
                  <c:v>0.13876537886885787</c:v>
                </c:pt>
                <c:pt idx="1208">
                  <c:v>0.13631776024652575</c:v>
                </c:pt>
                <c:pt idx="1209">
                  <c:v>0.13116309222186517</c:v>
                </c:pt>
                <c:pt idx="1210">
                  <c:v>0.13339647558665524</c:v>
                </c:pt>
                <c:pt idx="1211">
                  <c:v>0.12554617904870535</c:v>
                </c:pt>
                <c:pt idx="1212">
                  <c:v>0.1128948562312635</c:v>
                </c:pt>
                <c:pt idx="1213">
                  <c:v>0.11570100990943999</c:v>
                </c:pt>
                <c:pt idx="1214">
                  <c:v>0.10706585551240821</c:v>
                </c:pt>
                <c:pt idx="1215">
                  <c:v>0.1148964179927594</c:v>
                </c:pt>
                <c:pt idx="1216">
                  <c:v>0.12385697468399592</c:v>
                </c:pt>
                <c:pt idx="1217">
                  <c:v>0.13706863125242341</c:v>
                </c:pt>
                <c:pt idx="1218">
                  <c:v>0.13773431375763412</c:v>
                </c:pt>
                <c:pt idx="1219">
                  <c:v>0.1380667201254393</c:v>
                </c:pt>
                <c:pt idx="1220">
                  <c:v>0.13883603320498605</c:v>
                </c:pt>
                <c:pt idx="1221">
                  <c:v>0.13620343971853055</c:v>
                </c:pt>
                <c:pt idx="1222">
                  <c:v>0.12498109851011785</c:v>
                </c:pt>
                <c:pt idx="1223">
                  <c:v>0.13128759351084462</c:v>
                </c:pt>
                <c:pt idx="1224">
                  <c:v>0.13376839107736127</c:v>
                </c:pt>
                <c:pt idx="1225">
                  <c:v>0.13608558602720766</c:v>
                </c:pt>
                <c:pt idx="1226">
                  <c:v>0.13199737714256887</c:v>
                </c:pt>
                <c:pt idx="1227">
                  <c:v>0.13591465354010057</c:v>
                </c:pt>
                <c:pt idx="1228">
                  <c:v>0.13943056210070459</c:v>
                </c:pt>
                <c:pt idx="1229">
                  <c:v>0.1368067536308486</c:v>
                </c:pt>
                <c:pt idx="1230">
                  <c:v>0.13973950538622248</c:v>
                </c:pt>
                <c:pt idx="1231">
                  <c:v>0.14163020196065079</c:v>
                </c:pt>
                <c:pt idx="1232">
                  <c:v>0.14267899300053033</c:v>
                </c:pt>
                <c:pt idx="1233">
                  <c:v>0.14486013126848452</c:v>
                </c:pt>
                <c:pt idx="1234">
                  <c:v>0.14558043475030824</c:v>
                </c:pt>
                <c:pt idx="1235">
                  <c:v>0.14907136455099623</c:v>
                </c:pt>
                <c:pt idx="1236">
                  <c:v>0.15258730866399173</c:v>
                </c:pt>
                <c:pt idx="1237">
                  <c:v>0.15684984324245455</c:v>
                </c:pt>
                <c:pt idx="1238">
                  <c:v>0.16568868471895737</c:v>
                </c:pt>
                <c:pt idx="1239">
                  <c:v>0.1627679088915579</c:v>
                </c:pt>
                <c:pt idx="1240">
                  <c:v>0.16123513966996583</c:v>
                </c:pt>
                <c:pt idx="1241">
                  <c:v>0.15526842335284652</c:v>
                </c:pt>
                <c:pt idx="1242">
                  <c:v>0.15799771629754744</c:v>
                </c:pt>
                <c:pt idx="1243">
                  <c:v>0.16145453028185175</c:v>
                </c:pt>
                <c:pt idx="1244">
                  <c:v>0.16093515811931436</c:v>
                </c:pt>
                <c:pt idx="1245">
                  <c:v>0.16684892892367942</c:v>
                </c:pt>
                <c:pt idx="1246">
                  <c:v>0.16982228074042749</c:v>
                </c:pt>
                <c:pt idx="1247">
                  <c:v>0.17210075323677354</c:v>
                </c:pt>
                <c:pt idx="1248">
                  <c:v>0.17157696305142189</c:v>
                </c:pt>
                <c:pt idx="1249">
                  <c:v>0.16797025145033118</c:v>
                </c:pt>
                <c:pt idx="1250">
                  <c:v>0.16686160540233264</c:v>
                </c:pt>
                <c:pt idx="1251">
                  <c:v>0.16545952751240467</c:v>
                </c:pt>
                <c:pt idx="1252">
                  <c:v>0.16548272952045373</c:v>
                </c:pt>
                <c:pt idx="1253">
                  <c:v>0.15931269497311162</c:v>
                </c:pt>
                <c:pt idx="1254">
                  <c:v>0.15811462144666466</c:v>
                </c:pt>
                <c:pt idx="1255">
                  <c:v>0.15919220789869803</c:v>
                </c:pt>
                <c:pt idx="1256">
                  <c:v>0.16099766593556097</c:v>
                </c:pt>
                <c:pt idx="1257">
                  <c:v>0.15874741094682454</c:v>
                </c:pt>
                <c:pt idx="1258">
                  <c:v>0.15654968865222751</c:v>
                </c:pt>
                <c:pt idx="1259">
                  <c:v>0.15250692921250852</c:v>
                </c:pt>
                <c:pt idx="1260">
                  <c:v>0.15717479288730418</c:v>
                </c:pt>
                <c:pt idx="1261">
                  <c:v>0.16158181876499889</c:v>
                </c:pt>
                <c:pt idx="1262">
                  <c:v>0.15816663067017678</c:v>
                </c:pt>
                <c:pt idx="1263">
                  <c:v>0.16067793842331501</c:v>
                </c:pt>
                <c:pt idx="1264">
                  <c:v>0.15545312486359553</c:v>
                </c:pt>
                <c:pt idx="1265">
                  <c:v>0.15891144829030379</c:v>
                </c:pt>
                <c:pt idx="1266">
                  <c:v>0.15285598420916457</c:v>
                </c:pt>
                <c:pt idx="1267">
                  <c:v>0.15520935838685435</c:v>
                </c:pt>
                <c:pt idx="1268">
                  <c:v>0.15323193916349798</c:v>
                </c:pt>
                <c:pt idx="1269">
                  <c:v>0.15311576140513594</c:v>
                </c:pt>
                <c:pt idx="1270">
                  <c:v>0.15135023861850616</c:v>
                </c:pt>
                <c:pt idx="1271">
                  <c:v>0.15161297828034281</c:v>
                </c:pt>
                <c:pt idx="1272">
                  <c:v>0.14840453012439836</c:v>
                </c:pt>
                <c:pt idx="1273">
                  <c:v>0.14468870304764825</c:v>
                </c:pt>
                <c:pt idx="1274">
                  <c:v>0.13279505041352357</c:v>
                </c:pt>
                <c:pt idx="1275">
                  <c:v>0.13968456370030391</c:v>
                </c:pt>
                <c:pt idx="1276">
                  <c:v>0.1314000749473927</c:v>
                </c:pt>
                <c:pt idx="1277">
                  <c:v>0.13988271992896317</c:v>
                </c:pt>
                <c:pt idx="1278">
                  <c:v>0.1518722345613861</c:v>
                </c:pt>
                <c:pt idx="1279">
                  <c:v>0.15821446210162415</c:v>
                </c:pt>
                <c:pt idx="1280">
                  <c:v>0.1589580937111521</c:v>
                </c:pt>
                <c:pt idx="1281">
                  <c:v>0.1664371577381385</c:v>
                </c:pt>
                <c:pt idx="1282">
                  <c:v>0.16317863054841264</c:v>
                </c:pt>
                <c:pt idx="1283">
                  <c:v>0.16234402541979764</c:v>
                </c:pt>
                <c:pt idx="1284">
                  <c:v>0.15488317568113819</c:v>
                </c:pt>
                <c:pt idx="1285">
                  <c:v>0.15687377570832206</c:v>
                </c:pt>
                <c:pt idx="1286">
                  <c:v>0.15999006165242347</c:v>
                </c:pt>
                <c:pt idx="1287">
                  <c:v>0.16125923639102013</c:v>
                </c:pt>
                <c:pt idx="1288">
                  <c:v>0.16200629352830931</c:v>
                </c:pt>
                <c:pt idx="1289">
                  <c:v>0.16330603179010206</c:v>
                </c:pt>
                <c:pt idx="1290">
                  <c:v>0.15149012598429756</c:v>
                </c:pt>
                <c:pt idx="1291">
                  <c:v>0.15444606961780161</c:v>
                </c:pt>
                <c:pt idx="1292">
                  <c:v>0.1559571000959239</c:v>
                </c:pt>
                <c:pt idx="1293">
                  <c:v>0.14579356116946784</c:v>
                </c:pt>
                <c:pt idx="1294">
                  <c:v>0.14088083785745886</c:v>
                </c:pt>
                <c:pt idx="1295">
                  <c:v>0.14604070760589472</c:v>
                </c:pt>
                <c:pt idx="1296">
                  <c:v>0.14607155068994904</c:v>
                </c:pt>
                <c:pt idx="1297">
                  <c:v>0.14385305563771977</c:v>
                </c:pt>
                <c:pt idx="1298">
                  <c:v>0.14136931898770078</c:v>
                </c:pt>
                <c:pt idx="1299">
                  <c:v>0.1424154672890463</c:v>
                </c:pt>
                <c:pt idx="1300">
                  <c:v>0.13135656682027652</c:v>
                </c:pt>
                <c:pt idx="1301">
                  <c:v>0.13058509109718952</c:v>
                </c:pt>
                <c:pt idx="1302">
                  <c:v>0.13061544920718005</c:v>
                </c:pt>
                <c:pt idx="1303">
                  <c:v>0.13822390272494278</c:v>
                </c:pt>
                <c:pt idx="1304">
                  <c:v>0.13569423054310392</c:v>
                </c:pt>
                <c:pt idx="1305">
                  <c:v>0.13695227551076017</c:v>
                </c:pt>
                <c:pt idx="1306">
                  <c:v>0.13729307547630309</c:v>
                </c:pt>
                <c:pt idx="1307">
                  <c:v>0.14489757131420888</c:v>
                </c:pt>
                <c:pt idx="1308">
                  <c:v>0.14514150847659124</c:v>
                </c:pt>
                <c:pt idx="1309">
                  <c:v>0.14726024419720107</c:v>
                </c:pt>
                <c:pt idx="1310">
                  <c:v>0.14323712605353345</c:v>
                </c:pt>
                <c:pt idx="1311">
                  <c:v>0.14493517230136876</c:v>
                </c:pt>
                <c:pt idx="1312">
                  <c:v>0.13620861306792298</c:v>
                </c:pt>
                <c:pt idx="1313">
                  <c:v>0.1394966019909869</c:v>
                </c:pt>
                <c:pt idx="1314">
                  <c:v>0.14172934397907122</c:v>
                </c:pt>
                <c:pt idx="1315">
                  <c:v>0.14117929605666735</c:v>
                </c:pt>
                <c:pt idx="1316">
                  <c:v>0.14576174941912012</c:v>
                </c:pt>
                <c:pt idx="1317">
                  <c:v>0.14657177573337954</c:v>
                </c:pt>
                <c:pt idx="1318">
                  <c:v>0.14723525362549394</c:v>
                </c:pt>
                <c:pt idx="1319">
                  <c:v>0.15161640269038834</c:v>
                </c:pt>
                <c:pt idx="1320">
                  <c:v>0.15375856524069587</c:v>
                </c:pt>
                <c:pt idx="1321">
                  <c:v>0.15275594653976077</c:v>
                </c:pt>
                <c:pt idx="1322">
                  <c:v>0.15709989937858304</c:v>
                </c:pt>
                <c:pt idx="1323">
                  <c:v>0.16004393203319323</c:v>
                </c:pt>
                <c:pt idx="1324">
                  <c:v>0.16132640668491294</c:v>
                </c:pt>
                <c:pt idx="1325">
                  <c:v>0.16045647250130668</c:v>
                </c:pt>
                <c:pt idx="1326">
                  <c:v>0.16109343907505047</c:v>
                </c:pt>
                <c:pt idx="1327">
                  <c:v>0.15924568747012735</c:v>
                </c:pt>
                <c:pt idx="1328">
                  <c:v>0.16155207214199052</c:v>
                </c:pt>
                <c:pt idx="1329">
                  <c:v>0.15831041575188931</c:v>
                </c:pt>
                <c:pt idx="1330">
                  <c:v>0.15520262299632215</c:v>
                </c:pt>
                <c:pt idx="1331">
                  <c:v>0.15108378418909418</c:v>
                </c:pt>
                <c:pt idx="1332">
                  <c:v>0.15590301316909239</c:v>
                </c:pt>
                <c:pt idx="1333">
                  <c:v>0.1583688213366572</c:v>
                </c:pt>
                <c:pt idx="1334">
                  <c:v>0.15626378505548622</c:v>
                </c:pt>
                <c:pt idx="1335">
                  <c:v>0.16015386035989243</c:v>
                </c:pt>
                <c:pt idx="1336">
                  <c:v>0.15933261894062478</c:v>
                </c:pt>
                <c:pt idx="1337">
                  <c:v>0.15671312772131429</c:v>
                </c:pt>
                <c:pt idx="1338">
                  <c:v>0.15649598358860883</c:v>
                </c:pt>
                <c:pt idx="1339">
                  <c:v>0.15085996075655839</c:v>
                </c:pt>
                <c:pt idx="1340">
                  <c:v>0.1539446095082504</c:v>
                </c:pt>
                <c:pt idx="1341">
                  <c:v>0.15562265758582372</c:v>
                </c:pt>
                <c:pt idx="1342">
                  <c:v>0.1649994085008526</c:v>
                </c:pt>
                <c:pt idx="1343">
                  <c:v>0.16151804517785529</c:v>
                </c:pt>
                <c:pt idx="1344">
                  <c:v>0.16298031702799243</c:v>
                </c:pt>
                <c:pt idx="1345">
                  <c:v>0.15723768891459988</c:v>
                </c:pt>
                <c:pt idx="1346">
                  <c:v>0.15881171267135974</c:v>
                </c:pt>
                <c:pt idx="1347">
                  <c:v>0.16114321691489697</c:v>
                </c:pt>
                <c:pt idx="1348">
                  <c:v>0.16044483862793446</c:v>
                </c:pt>
                <c:pt idx="1349">
                  <c:v>0.15933311257324689</c:v>
                </c:pt>
                <c:pt idx="1350">
                  <c:v>0.15611365023082335</c:v>
                </c:pt>
                <c:pt idx="1351">
                  <c:v>0.15901972525131569</c:v>
                </c:pt>
                <c:pt idx="1352">
                  <c:v>0.157199277945133</c:v>
                </c:pt>
                <c:pt idx="1353">
                  <c:v>0.15698696835171133</c:v>
                </c:pt>
                <c:pt idx="1354">
                  <c:v>0.15332011410880408</c:v>
                </c:pt>
                <c:pt idx="1355">
                  <c:v>0.1541777681215768</c:v>
                </c:pt>
                <c:pt idx="1356">
                  <c:v>0.15658296912046166</c:v>
                </c:pt>
                <c:pt idx="1357">
                  <c:v>0.15879898201386444</c:v>
                </c:pt>
                <c:pt idx="1358">
                  <c:v>0.15950102597324767</c:v>
                </c:pt>
                <c:pt idx="1359">
                  <c:v>0.16496230968966974</c:v>
                </c:pt>
                <c:pt idx="1360">
                  <c:v>0.16378195889969205</c:v>
                </c:pt>
                <c:pt idx="1361">
                  <c:v>0.16231559577625676</c:v>
                </c:pt>
                <c:pt idx="1362">
                  <c:v>0.16274359551394002</c:v>
                </c:pt>
                <c:pt idx="1363">
                  <c:v>0.15824128357199485</c:v>
                </c:pt>
                <c:pt idx="1364">
                  <c:v>0.15833745670460164</c:v>
                </c:pt>
                <c:pt idx="1365">
                  <c:v>0.15603931189993325</c:v>
                </c:pt>
                <c:pt idx="1366">
                  <c:v>0.15382325169917554</c:v>
                </c:pt>
                <c:pt idx="1367">
                  <c:v>0.15813195733496821</c:v>
                </c:pt>
                <c:pt idx="1368">
                  <c:v>0.15609018040046818</c:v>
                </c:pt>
                <c:pt idx="1369">
                  <c:v>0.15352368452316978</c:v>
                </c:pt>
                <c:pt idx="1370">
                  <c:v>0.14539262797942643</c:v>
                </c:pt>
                <c:pt idx="1371">
                  <c:v>0.14459130689433786</c:v>
                </c:pt>
                <c:pt idx="1372">
                  <c:v>0.15279061158631535</c:v>
                </c:pt>
                <c:pt idx="1373">
                  <c:v>0.15336844365584335</c:v>
                </c:pt>
                <c:pt idx="1374">
                  <c:v>0.15286032794287796</c:v>
                </c:pt>
                <c:pt idx="1375">
                  <c:v>0.15235602830892181</c:v>
                </c:pt>
                <c:pt idx="1376">
                  <c:v>0.15115225271879851</c:v>
                </c:pt>
                <c:pt idx="1377">
                  <c:v>0.15390511833435716</c:v>
                </c:pt>
                <c:pt idx="1378">
                  <c:v>0.15052107772754475</c:v>
                </c:pt>
                <c:pt idx="1379">
                  <c:v>0.14556802526796808</c:v>
                </c:pt>
                <c:pt idx="1380">
                  <c:v>0.14272451707437117</c:v>
                </c:pt>
                <c:pt idx="1381">
                  <c:v>0.14289459519008441</c:v>
                </c:pt>
                <c:pt idx="1382">
                  <c:v>0.14234603533135348</c:v>
                </c:pt>
                <c:pt idx="1383">
                  <c:v>0.13232271254328754</c:v>
                </c:pt>
                <c:pt idx="1384">
                  <c:v>0.13412699737857103</c:v>
                </c:pt>
                <c:pt idx="1385">
                  <c:v>0.12988420258002331</c:v>
                </c:pt>
                <c:pt idx="1386">
                  <c:v>0.13227987951505082</c:v>
                </c:pt>
                <c:pt idx="1387">
                  <c:v>0.13596780890438254</c:v>
                </c:pt>
                <c:pt idx="1388">
                  <c:v>0.13760170185276954</c:v>
                </c:pt>
                <c:pt idx="1389">
                  <c:v>0.13569917639308549</c:v>
                </c:pt>
                <c:pt idx="1390">
                  <c:v>0.13460033911801483</c:v>
                </c:pt>
                <c:pt idx="1391">
                  <c:v>0.13202721694240749</c:v>
                </c:pt>
                <c:pt idx="1392">
                  <c:v>0.12313483743606435</c:v>
                </c:pt>
                <c:pt idx="1393">
                  <c:v>0.12580443220232884</c:v>
                </c:pt>
                <c:pt idx="1394">
                  <c:v>0.13247499616398617</c:v>
                </c:pt>
                <c:pt idx="1395">
                  <c:v>0.13352973474660601</c:v>
                </c:pt>
                <c:pt idx="1396">
                  <c:v>0.13233520760402473</c:v>
                </c:pt>
                <c:pt idx="1397">
                  <c:v>0.13178732874136911</c:v>
                </c:pt>
                <c:pt idx="1398">
                  <c:v>0.12824211915651174</c:v>
                </c:pt>
                <c:pt idx="1399">
                  <c:v>0.12683536915829396</c:v>
                </c:pt>
                <c:pt idx="1400">
                  <c:v>0.12800102174257089</c:v>
                </c:pt>
                <c:pt idx="1401">
                  <c:v>0.1224572823433685</c:v>
                </c:pt>
                <c:pt idx="1402">
                  <c:v>0.11878442302567294</c:v>
                </c:pt>
                <c:pt idx="1403">
                  <c:v>0.11856619176228511</c:v>
                </c:pt>
                <c:pt idx="1404">
                  <c:v>0.11327576484636737</c:v>
                </c:pt>
                <c:pt idx="1405">
                  <c:v>0.11324226865276321</c:v>
                </c:pt>
                <c:pt idx="1406">
                  <c:v>0.1202352133040101</c:v>
                </c:pt>
                <c:pt idx="1407">
                  <c:v>0.12066028721385935</c:v>
                </c:pt>
                <c:pt idx="1408">
                  <c:v>0.1248853969294712</c:v>
                </c:pt>
                <c:pt idx="1409">
                  <c:v>0.12645201159104014</c:v>
                </c:pt>
                <c:pt idx="1410">
                  <c:v>0.12383364658518414</c:v>
                </c:pt>
                <c:pt idx="1411">
                  <c:v>0.12375526298202244</c:v>
                </c:pt>
                <c:pt idx="1412">
                  <c:v>0.11702571926522731</c:v>
                </c:pt>
                <c:pt idx="1413">
                  <c:v>0.10906316753127876</c:v>
                </c:pt>
                <c:pt idx="1414">
                  <c:v>0.10854355346523104</c:v>
                </c:pt>
                <c:pt idx="1415">
                  <c:v>0.11318107803432009</c:v>
                </c:pt>
                <c:pt idx="1416">
                  <c:v>0.12143278441983929</c:v>
                </c:pt>
                <c:pt idx="1417">
                  <c:v>0.11950147241489995</c:v>
                </c:pt>
                <c:pt idx="1418">
                  <c:v>0.12451598674494635</c:v>
                </c:pt>
                <c:pt idx="1419">
                  <c:v>0.12484683078979608</c:v>
                </c:pt>
                <c:pt idx="1420">
                  <c:v>0.11739968022029257</c:v>
                </c:pt>
                <c:pt idx="1421">
                  <c:v>0.12115367537686206</c:v>
                </c:pt>
                <c:pt idx="1422">
                  <c:v>0.1214907564099359</c:v>
                </c:pt>
                <c:pt idx="1423">
                  <c:v>0.11959403376204447</c:v>
                </c:pt>
                <c:pt idx="1424">
                  <c:v>0.12144761693145201</c:v>
                </c:pt>
                <c:pt idx="1425">
                  <c:v>0.12002478576430176</c:v>
                </c:pt>
                <c:pt idx="1426">
                  <c:v>0.12323668202508387</c:v>
                </c:pt>
                <c:pt idx="1427">
                  <c:v>0.12535217155039091</c:v>
                </c:pt>
                <c:pt idx="1428">
                  <c:v>0.1181009743726642</c:v>
                </c:pt>
                <c:pt idx="1429">
                  <c:v>0.11887033589864693</c:v>
                </c:pt>
                <c:pt idx="1430">
                  <c:v>0.12098930481283432</c:v>
                </c:pt>
                <c:pt idx="1431">
                  <c:v>0.12336001113508233</c:v>
                </c:pt>
                <c:pt idx="1432">
                  <c:v>0.1211758265272378</c:v>
                </c:pt>
                <c:pt idx="1433">
                  <c:v>0.12206137489763913</c:v>
                </c:pt>
                <c:pt idx="1434">
                  <c:v>0.11919148841897709</c:v>
                </c:pt>
                <c:pt idx="1435">
                  <c:v>0.11564375605033894</c:v>
                </c:pt>
                <c:pt idx="1436">
                  <c:v>0.10884363153379994</c:v>
                </c:pt>
                <c:pt idx="1437">
                  <c:v>0.11317231558591945</c:v>
                </c:pt>
                <c:pt idx="1438">
                  <c:v>0.11544319641986789</c:v>
                </c:pt>
                <c:pt idx="1439">
                  <c:v>0.11892762608931107</c:v>
                </c:pt>
                <c:pt idx="1440">
                  <c:v>0.12058730869356138</c:v>
                </c:pt>
                <c:pt idx="1441">
                  <c:v>0.12107622079271385</c:v>
                </c:pt>
                <c:pt idx="1442">
                  <c:v>0.11606562635673057</c:v>
                </c:pt>
                <c:pt idx="1443">
                  <c:v>0.12081775616633772</c:v>
                </c:pt>
                <c:pt idx="1444">
                  <c:v>0.11849209997286358</c:v>
                </c:pt>
                <c:pt idx="1445">
                  <c:v>0.11978201845820369</c:v>
                </c:pt>
                <c:pt idx="1446">
                  <c:v>0.11910397318468013</c:v>
                </c:pt>
                <c:pt idx="1447">
                  <c:v>0.12107762724378457</c:v>
                </c:pt>
                <c:pt idx="1448">
                  <c:v>0.11732248803297884</c:v>
                </c:pt>
                <c:pt idx="1449">
                  <c:v>0.12024543952439859</c:v>
                </c:pt>
                <c:pt idx="1450">
                  <c:v>0.11941956594250236</c:v>
                </c:pt>
                <c:pt idx="1451">
                  <c:v>0.11726850590278626</c:v>
                </c:pt>
                <c:pt idx="1452">
                  <c:v>0.11768952272839983</c:v>
                </c:pt>
                <c:pt idx="1453">
                  <c:v>0.11565584556510644</c:v>
                </c:pt>
                <c:pt idx="1454">
                  <c:v>0.11913792677266355</c:v>
                </c:pt>
                <c:pt idx="1455">
                  <c:v>0.11926411619564647</c:v>
                </c:pt>
                <c:pt idx="1456">
                  <c:v>0.11223025523058383</c:v>
                </c:pt>
                <c:pt idx="1457">
                  <c:v>0.1113712218909233</c:v>
                </c:pt>
                <c:pt idx="1458">
                  <c:v>0.1073926278851598</c:v>
                </c:pt>
                <c:pt idx="1459">
                  <c:v>0.10442161875005129</c:v>
                </c:pt>
                <c:pt idx="1460">
                  <c:v>0.10490573050319885</c:v>
                </c:pt>
                <c:pt idx="1461">
                  <c:v>9.9393783896651211E-2</c:v>
                </c:pt>
                <c:pt idx="1462">
                  <c:v>9.5374949508182372E-2</c:v>
                </c:pt>
                <c:pt idx="1463">
                  <c:v>9.1610259870282595E-2</c:v>
                </c:pt>
                <c:pt idx="1464">
                  <c:v>9.337558012074143E-2</c:v>
                </c:pt>
                <c:pt idx="1465">
                  <c:v>9.5001837059615957E-2</c:v>
                </c:pt>
                <c:pt idx="1466">
                  <c:v>9.9758280525249932E-2</c:v>
                </c:pt>
                <c:pt idx="1467">
                  <c:v>9.8572655515111851E-2</c:v>
                </c:pt>
                <c:pt idx="1468">
                  <c:v>0.10065029788278279</c:v>
                </c:pt>
                <c:pt idx="1469">
                  <c:v>9.8878509253183422E-2</c:v>
                </c:pt>
                <c:pt idx="1470">
                  <c:v>0.10158490813433185</c:v>
                </c:pt>
                <c:pt idx="1471">
                  <c:v>0.10339089850217809</c:v>
                </c:pt>
                <c:pt idx="1472">
                  <c:v>0.1120592655863728</c:v>
                </c:pt>
                <c:pt idx="1473">
                  <c:v>0.11366211674326077</c:v>
                </c:pt>
                <c:pt idx="1474">
                  <c:v>0.1094289508632138</c:v>
                </c:pt>
                <c:pt idx="1475">
                  <c:v>0.10650175671305551</c:v>
                </c:pt>
                <c:pt idx="1476">
                  <c:v>0.10762790672156664</c:v>
                </c:pt>
                <c:pt idx="1477">
                  <c:v>0.10800273278769046</c:v>
                </c:pt>
                <c:pt idx="1478">
                  <c:v>0.10473462390561972</c:v>
                </c:pt>
                <c:pt idx="1479">
                  <c:v>0.10515288184949756</c:v>
                </c:pt>
                <c:pt idx="1480">
                  <c:v>0.10609314296018235</c:v>
                </c:pt>
                <c:pt idx="1481">
                  <c:v>0.11226628887421319</c:v>
                </c:pt>
                <c:pt idx="1482">
                  <c:v>9.7786321416053257E-2</c:v>
                </c:pt>
                <c:pt idx="1483">
                  <c:v>9.8283952675465081E-2</c:v>
                </c:pt>
                <c:pt idx="1484">
                  <c:v>9.0254552211074035E-2</c:v>
                </c:pt>
                <c:pt idx="1485">
                  <c:v>8.6864256334904688E-2</c:v>
                </c:pt>
                <c:pt idx="1486">
                  <c:v>9.1870593114890209E-2</c:v>
                </c:pt>
                <c:pt idx="1487">
                  <c:v>8.9434545682197886E-2</c:v>
                </c:pt>
                <c:pt idx="1488">
                  <c:v>9.3188462950623441E-2</c:v>
                </c:pt>
                <c:pt idx="1489">
                  <c:v>9.2753913873108162E-2</c:v>
                </c:pt>
                <c:pt idx="1490">
                  <c:v>9.4935782799544732E-2</c:v>
                </c:pt>
                <c:pt idx="1491">
                  <c:v>9.151890980642996E-2</c:v>
                </c:pt>
                <c:pt idx="1492">
                  <c:v>9.1943640641479751E-2</c:v>
                </c:pt>
                <c:pt idx="1493">
                  <c:v>8.6227167072046029E-2</c:v>
                </c:pt>
                <c:pt idx="1494">
                  <c:v>8.1448913476337426E-2</c:v>
                </c:pt>
                <c:pt idx="1495">
                  <c:v>8.4618219875004286E-2</c:v>
                </c:pt>
                <c:pt idx="1496">
                  <c:v>8.3689743734857602E-2</c:v>
                </c:pt>
                <c:pt idx="1497">
                  <c:v>7.9383033142758963E-2</c:v>
                </c:pt>
                <c:pt idx="1498">
                  <c:v>7.2991289591545216E-2</c:v>
                </c:pt>
                <c:pt idx="1499">
                  <c:v>7.7002100203583002E-2</c:v>
                </c:pt>
                <c:pt idx="1500">
                  <c:v>7.4807710314753084E-2</c:v>
                </c:pt>
                <c:pt idx="1501">
                  <c:v>7.5429518805235851E-2</c:v>
                </c:pt>
                <c:pt idx="1502">
                  <c:v>7.2038212825392911E-2</c:v>
                </c:pt>
                <c:pt idx="1503">
                  <c:v>7.4862533017396871E-2</c:v>
                </c:pt>
                <c:pt idx="1504">
                  <c:v>7.4849477468929448E-2</c:v>
                </c:pt>
                <c:pt idx="1505">
                  <c:v>7.4064500311788795E-2</c:v>
                </c:pt>
                <c:pt idx="1506">
                  <c:v>7.1061092395323433E-2</c:v>
                </c:pt>
                <c:pt idx="1507">
                  <c:v>7.1654420541658936E-2</c:v>
                </c:pt>
                <c:pt idx="1508">
                  <c:v>7.3858713850634805E-2</c:v>
                </c:pt>
                <c:pt idx="1509">
                  <c:v>7.2640820283964791E-2</c:v>
                </c:pt>
                <c:pt idx="1510">
                  <c:v>6.6834610182372689E-2</c:v>
                </c:pt>
                <c:pt idx="1511">
                  <c:v>6.7520060327019182E-2</c:v>
                </c:pt>
                <c:pt idx="1512">
                  <c:v>6.7725033444461014E-2</c:v>
                </c:pt>
                <c:pt idx="1513">
                  <c:v>6.3612652696289684E-2</c:v>
                </c:pt>
                <c:pt idx="1514">
                  <c:v>6.5176220122613149E-2</c:v>
                </c:pt>
                <c:pt idx="1515">
                  <c:v>6.797606625368191E-2</c:v>
                </c:pt>
                <c:pt idx="1516">
                  <c:v>6.4791313970594011E-2</c:v>
                </c:pt>
                <c:pt idx="1517">
                  <c:v>6.4403281890377251E-2</c:v>
                </c:pt>
                <c:pt idx="1518">
                  <c:v>6.3327250832180715E-2</c:v>
                </c:pt>
                <c:pt idx="1519">
                  <c:v>6.5992751235584901E-2</c:v>
                </c:pt>
                <c:pt idx="1520">
                  <c:v>6.4768058377736137E-2</c:v>
                </c:pt>
                <c:pt idx="1521">
                  <c:v>6.6166498340787694E-2</c:v>
                </c:pt>
                <c:pt idx="1522">
                  <c:v>6.5159480049544083E-2</c:v>
                </c:pt>
                <c:pt idx="1523">
                  <c:v>7.0599113503832411E-2</c:v>
                </c:pt>
                <c:pt idx="1524">
                  <c:v>6.8856228279728038E-2</c:v>
                </c:pt>
                <c:pt idx="1525">
                  <c:v>7.4229444143775414E-2</c:v>
                </c:pt>
                <c:pt idx="1526">
                  <c:v>7.7513951718598095E-2</c:v>
                </c:pt>
                <c:pt idx="1527">
                  <c:v>8.1258993663690715E-2</c:v>
                </c:pt>
                <c:pt idx="1528">
                  <c:v>8.1371128897535394E-2</c:v>
                </c:pt>
                <c:pt idx="1529">
                  <c:v>8.0894672545310131E-2</c:v>
                </c:pt>
                <c:pt idx="1530">
                  <c:v>7.742606315069045E-2</c:v>
                </c:pt>
                <c:pt idx="1531">
                  <c:v>8.0458314201723669E-2</c:v>
                </c:pt>
                <c:pt idx="1532">
                  <c:v>8.9108858439264083E-2</c:v>
                </c:pt>
                <c:pt idx="1533">
                  <c:v>9.2536202013217661E-2</c:v>
                </c:pt>
                <c:pt idx="1534">
                  <c:v>8.5382313399523957E-2</c:v>
                </c:pt>
                <c:pt idx="1535">
                  <c:v>8.210525761968146E-2</c:v>
                </c:pt>
                <c:pt idx="1536">
                  <c:v>8.6923095150958307E-2</c:v>
                </c:pt>
                <c:pt idx="1537">
                  <c:v>8.640621911851909E-2</c:v>
                </c:pt>
                <c:pt idx="1538">
                  <c:v>8.686025627877747E-2</c:v>
                </c:pt>
                <c:pt idx="1539">
                  <c:v>8.9713585493099934E-2</c:v>
                </c:pt>
                <c:pt idx="1540">
                  <c:v>8.6250812351942319E-2</c:v>
                </c:pt>
                <c:pt idx="1541">
                  <c:v>8.6710447070333707E-2</c:v>
                </c:pt>
                <c:pt idx="1542">
                  <c:v>8.6646593486489953E-2</c:v>
                </c:pt>
                <c:pt idx="1543">
                  <c:v>0.10422492164900365</c:v>
                </c:pt>
                <c:pt idx="1544">
                  <c:v>0.11317010566389785</c:v>
                </c:pt>
                <c:pt idx="1545">
                  <c:v>0.11257746835306714</c:v>
                </c:pt>
                <c:pt idx="1546">
                  <c:v>0.10304216417113432</c:v>
                </c:pt>
                <c:pt idx="1547">
                  <c:v>0.10601393893900579</c:v>
                </c:pt>
                <c:pt idx="1548">
                  <c:v>9.7671888887414848E-2</c:v>
                </c:pt>
                <c:pt idx="1549">
                  <c:v>0.11362144478999658</c:v>
                </c:pt>
                <c:pt idx="1550">
                  <c:v>0.12372169491617702</c:v>
                </c:pt>
                <c:pt idx="1551">
                  <c:v>0.15387048998115782</c:v>
                </c:pt>
                <c:pt idx="1552">
                  <c:v>0.14475485221450124</c:v>
                </c:pt>
                <c:pt idx="1553">
                  <c:v>0.17407122249202578</c:v>
                </c:pt>
                <c:pt idx="1554">
                  <c:v>0.21716947907313022</c:v>
                </c:pt>
                <c:pt idx="1555">
                  <c:v>0.18130176574572476</c:v>
                </c:pt>
                <c:pt idx="1556">
                  <c:v>0.2016134620715142</c:v>
                </c:pt>
                <c:pt idx="1557">
                  <c:v>0.19684973723853227</c:v>
                </c:pt>
                <c:pt idx="1558">
                  <c:v>0.23035242316680526</c:v>
                </c:pt>
                <c:pt idx="1559">
                  <c:v>0.23080938110290705</c:v>
                </c:pt>
                <c:pt idx="1560">
                  <c:v>0.23982532494265718</c:v>
                </c:pt>
                <c:pt idx="1561">
                  <c:v>0.25434068095957962</c:v>
                </c:pt>
                <c:pt idx="1562">
                  <c:v>0.24481536353090028</c:v>
                </c:pt>
                <c:pt idx="1563">
                  <c:v>0.23295993156227612</c:v>
                </c:pt>
                <c:pt idx="1564">
                  <c:v>0.22693713199074383</c:v>
                </c:pt>
                <c:pt idx="1565">
                  <c:v>0.23956911987379881</c:v>
                </c:pt>
                <c:pt idx="1566">
                  <c:v>0.2328367021703488</c:v>
                </c:pt>
                <c:pt idx="1567">
                  <c:v>0.23566266305643069</c:v>
                </c:pt>
                <c:pt idx="1568">
                  <c:v>0.23961947204054646</c:v>
                </c:pt>
                <c:pt idx="1569">
                  <c:v>0.23495879457200197</c:v>
                </c:pt>
                <c:pt idx="1570">
                  <c:v>0.24751622367717419</c:v>
                </c:pt>
                <c:pt idx="1571">
                  <c:v>0.23769179433861209</c:v>
                </c:pt>
                <c:pt idx="1572">
                  <c:v>0.23338586813764106</c:v>
                </c:pt>
                <c:pt idx="1573">
                  <c:v>0.2251963086580504</c:v>
                </c:pt>
                <c:pt idx="1574">
                  <c:v>0.22495727563320078</c:v>
                </c:pt>
                <c:pt idx="1575">
                  <c:v>0.22592487677751971</c:v>
                </c:pt>
                <c:pt idx="1576">
                  <c:v>0.21628685043538987</c:v>
                </c:pt>
                <c:pt idx="1577">
                  <c:v>0.21560155035266027</c:v>
                </c:pt>
                <c:pt idx="1578">
                  <c:v>0.21577256177511672</c:v>
                </c:pt>
                <c:pt idx="1579">
                  <c:v>0.21547471391450257</c:v>
                </c:pt>
                <c:pt idx="1580">
                  <c:v>0.21362463116521013</c:v>
                </c:pt>
                <c:pt idx="1581">
                  <c:v>0.20666203639394354</c:v>
                </c:pt>
                <c:pt idx="1582">
                  <c:v>0.21068036873033114</c:v>
                </c:pt>
                <c:pt idx="1583">
                  <c:v>0.22093101779423518</c:v>
                </c:pt>
                <c:pt idx="1584">
                  <c:v>0.21568924584533011</c:v>
                </c:pt>
                <c:pt idx="1585">
                  <c:v>0.20691926592701138</c:v>
                </c:pt>
                <c:pt idx="1586">
                  <c:v>0.20508625031653405</c:v>
                </c:pt>
                <c:pt idx="1587">
                  <c:v>0.21286397946227997</c:v>
                </c:pt>
                <c:pt idx="1588">
                  <c:v>0.21547140575660717</c:v>
                </c:pt>
                <c:pt idx="1589">
                  <c:v>0.21139820854181557</c:v>
                </c:pt>
                <c:pt idx="1590">
                  <c:v>0.2108913126492975</c:v>
                </c:pt>
                <c:pt idx="1591">
                  <c:v>0.21509845487878843</c:v>
                </c:pt>
                <c:pt idx="1592">
                  <c:v>0.20858885486562051</c:v>
                </c:pt>
                <c:pt idx="1593">
                  <c:v>0.2093697127632681</c:v>
                </c:pt>
                <c:pt idx="1594">
                  <c:v>0.20731952151242239</c:v>
                </c:pt>
                <c:pt idx="1595">
                  <c:v>0.20922712053571435</c:v>
                </c:pt>
                <c:pt idx="1596">
                  <c:v>0.20912375916262471</c:v>
                </c:pt>
                <c:pt idx="1597">
                  <c:v>0.21051545011215156</c:v>
                </c:pt>
                <c:pt idx="1598">
                  <c:v>0.21169225470070763</c:v>
                </c:pt>
                <c:pt idx="1599">
                  <c:v>0.21249191531413003</c:v>
                </c:pt>
                <c:pt idx="1600">
                  <c:v>0.21278659001177536</c:v>
                </c:pt>
                <c:pt idx="1601">
                  <c:v>0.20786384619005838</c:v>
                </c:pt>
                <c:pt idx="1602">
                  <c:v>0.21024225136593855</c:v>
                </c:pt>
                <c:pt idx="1603">
                  <c:v>0.20372497335173234</c:v>
                </c:pt>
                <c:pt idx="1604">
                  <c:v>0.20718658225476738</c:v>
                </c:pt>
                <c:pt idx="1605">
                  <c:v>0.19934943473228617</c:v>
                </c:pt>
                <c:pt idx="1606">
                  <c:v>0.2015110101209685</c:v>
                </c:pt>
                <c:pt idx="1607">
                  <c:v>0.20279609182619751</c:v>
                </c:pt>
                <c:pt idx="1608">
                  <c:v>0.20119687467535674</c:v>
                </c:pt>
                <c:pt idx="1609">
                  <c:v>0.19615797767635623</c:v>
                </c:pt>
                <c:pt idx="1610">
                  <c:v>0.19290991184224437</c:v>
                </c:pt>
                <c:pt idx="1611">
                  <c:v>0.1931765165406274</c:v>
                </c:pt>
                <c:pt idx="1612">
                  <c:v>0.19348644996357578</c:v>
                </c:pt>
                <c:pt idx="1613">
                  <c:v>0.18737956961718294</c:v>
                </c:pt>
                <c:pt idx="1614">
                  <c:v>0.18818416750740474</c:v>
                </c:pt>
                <c:pt idx="1615">
                  <c:v>0.19124736060906722</c:v>
                </c:pt>
                <c:pt idx="1616">
                  <c:v>0.19715331854984264</c:v>
                </c:pt>
                <c:pt idx="1617">
                  <c:v>0.1964865546697192</c:v>
                </c:pt>
                <c:pt idx="1618">
                  <c:v>0.19435938671799891</c:v>
                </c:pt>
                <c:pt idx="1619">
                  <c:v>0.18886025586422894</c:v>
                </c:pt>
                <c:pt idx="1620">
                  <c:v>0.18636344048952869</c:v>
                </c:pt>
                <c:pt idx="1621">
                  <c:v>0.18685138796585044</c:v>
                </c:pt>
                <c:pt idx="1622">
                  <c:v>0.18290660420536842</c:v>
                </c:pt>
                <c:pt idx="1623">
                  <c:v>0.18140212749938156</c:v>
                </c:pt>
                <c:pt idx="1624">
                  <c:v>0.18526576046468946</c:v>
                </c:pt>
                <c:pt idx="1625">
                  <c:v>0.17821723603820683</c:v>
                </c:pt>
                <c:pt idx="1626">
                  <c:v>0.18231817235890113</c:v>
                </c:pt>
                <c:pt idx="1627">
                  <c:v>0.17851785016900767</c:v>
                </c:pt>
                <c:pt idx="1628">
                  <c:v>0.17907616810737959</c:v>
                </c:pt>
                <c:pt idx="1629">
                  <c:v>0.17554275539537478</c:v>
                </c:pt>
                <c:pt idx="1630">
                  <c:v>0.17432439678284162</c:v>
                </c:pt>
                <c:pt idx="1631">
                  <c:v>0.17090470304314564</c:v>
                </c:pt>
                <c:pt idx="1632">
                  <c:v>0.16309475347812552</c:v>
                </c:pt>
                <c:pt idx="1633">
                  <c:v>0.16528383406008706</c:v>
                </c:pt>
                <c:pt idx="1634">
                  <c:v>0.15818443604987853</c:v>
                </c:pt>
                <c:pt idx="1635">
                  <c:v>0.15988480982729447</c:v>
                </c:pt>
                <c:pt idx="1636">
                  <c:v>0.16069617084844157</c:v>
                </c:pt>
                <c:pt idx="1637">
                  <c:v>0.16564891787205882</c:v>
                </c:pt>
                <c:pt idx="1638">
                  <c:v>0.15946572457656338</c:v>
                </c:pt>
                <c:pt idx="1639">
                  <c:v>0.15467897963177446</c:v>
                </c:pt>
                <c:pt idx="1640">
                  <c:v>0.15855525921208002</c:v>
                </c:pt>
                <c:pt idx="1641">
                  <c:v>0.15101446906772176</c:v>
                </c:pt>
                <c:pt idx="1642">
                  <c:v>0.14626081525433077</c:v>
                </c:pt>
                <c:pt idx="1643">
                  <c:v>0.14647561190119274</c:v>
                </c:pt>
                <c:pt idx="1644">
                  <c:v>0.14727262710819522</c:v>
                </c:pt>
                <c:pt idx="1645">
                  <c:v>0.15534640398915789</c:v>
                </c:pt>
                <c:pt idx="1646">
                  <c:v>0.15471861198073134</c:v>
                </c:pt>
                <c:pt idx="1647">
                  <c:v>0.14761804826862557</c:v>
                </c:pt>
                <c:pt idx="1648">
                  <c:v>0.14900271295659784</c:v>
                </c:pt>
                <c:pt idx="1649">
                  <c:v>0.14557465192422359</c:v>
                </c:pt>
                <c:pt idx="1650">
                  <c:v>0.14832409537753599</c:v>
                </c:pt>
                <c:pt idx="1651">
                  <c:v>0.15293134347128912</c:v>
                </c:pt>
                <c:pt idx="1652">
                  <c:v>0.15386145767343962</c:v>
                </c:pt>
                <c:pt idx="1653">
                  <c:v>0.15581046413413557</c:v>
                </c:pt>
                <c:pt idx="1654">
                  <c:v>0.15255848449553699</c:v>
                </c:pt>
                <c:pt idx="1655">
                  <c:v>0.15075115527342975</c:v>
                </c:pt>
                <c:pt idx="1656">
                  <c:v>0.15847973810175953</c:v>
                </c:pt>
                <c:pt idx="1657">
                  <c:v>0.16203772580278897</c:v>
                </c:pt>
                <c:pt idx="1658">
                  <c:v>0.16788701695741115</c:v>
                </c:pt>
                <c:pt idx="1659">
                  <c:v>0.16655494223497724</c:v>
                </c:pt>
                <c:pt idx="1660">
                  <c:v>0.16944910151361303</c:v>
                </c:pt>
                <c:pt idx="1661">
                  <c:v>0.16509380836011522</c:v>
                </c:pt>
                <c:pt idx="1662">
                  <c:v>0.17183825382160234</c:v>
                </c:pt>
                <c:pt idx="1663">
                  <c:v>0.16688016070753053</c:v>
                </c:pt>
                <c:pt idx="1664">
                  <c:v>0.16961247290661041</c:v>
                </c:pt>
                <c:pt idx="1665">
                  <c:v>0.16973047865526869</c:v>
                </c:pt>
                <c:pt idx="1666">
                  <c:v>0.17158609367606825</c:v>
                </c:pt>
                <c:pt idx="1667">
                  <c:v>0.16682836502099474</c:v>
                </c:pt>
                <c:pt idx="1668">
                  <c:v>0.16829579814409334</c:v>
                </c:pt>
                <c:pt idx="1669">
                  <c:v>0.17314962768012876</c:v>
                </c:pt>
                <c:pt idx="1670">
                  <c:v>0.1765487950768716</c:v>
                </c:pt>
                <c:pt idx="1671">
                  <c:v>0.17106344681205266</c:v>
                </c:pt>
                <c:pt idx="1672">
                  <c:v>0.17780728049153383</c:v>
                </c:pt>
                <c:pt idx="1673">
                  <c:v>0.1746140286105029</c:v>
                </c:pt>
                <c:pt idx="1674">
                  <c:v>0.17367243979820035</c:v>
                </c:pt>
                <c:pt idx="1675">
                  <c:v>0.18062535626689802</c:v>
                </c:pt>
                <c:pt idx="1676">
                  <c:v>0.18301749766192787</c:v>
                </c:pt>
                <c:pt idx="1677">
                  <c:v>0.18911507861536192</c:v>
                </c:pt>
                <c:pt idx="1678">
                  <c:v>0.187248090585449</c:v>
                </c:pt>
                <c:pt idx="1679">
                  <c:v>0.18986965656331911</c:v>
                </c:pt>
                <c:pt idx="1680">
                  <c:v>0.18941980419904136</c:v>
                </c:pt>
                <c:pt idx="1681">
                  <c:v>0.18832368034326419</c:v>
                </c:pt>
                <c:pt idx="1682">
                  <c:v>0.18932639012583707</c:v>
                </c:pt>
                <c:pt idx="1683">
                  <c:v>0.19196014980565668</c:v>
                </c:pt>
                <c:pt idx="1684">
                  <c:v>0.19505112195224417</c:v>
                </c:pt>
                <c:pt idx="1685">
                  <c:v>0.20071722419985161</c:v>
                </c:pt>
                <c:pt idx="1686">
                  <c:v>0.20520572284763383</c:v>
                </c:pt>
                <c:pt idx="1687">
                  <c:v>0.20520671786755873</c:v>
                </c:pt>
                <c:pt idx="1688">
                  <c:v>0.21406360142045844</c:v>
                </c:pt>
                <c:pt idx="1689">
                  <c:v>0.21453965202753844</c:v>
                </c:pt>
                <c:pt idx="1690">
                  <c:v>0.2198002202088003</c:v>
                </c:pt>
                <c:pt idx="1691">
                  <c:v>0.22498301879253635</c:v>
                </c:pt>
                <c:pt idx="1692">
                  <c:v>0.22407435591405589</c:v>
                </c:pt>
                <c:pt idx="1693">
                  <c:v>0.22045001651730067</c:v>
                </c:pt>
                <c:pt idx="1694">
                  <c:v>0.21550803559569665</c:v>
                </c:pt>
                <c:pt idx="1695">
                  <c:v>0.22025269823303439</c:v>
                </c:pt>
                <c:pt idx="1696">
                  <c:v>0.21877277248525262</c:v>
                </c:pt>
                <c:pt idx="1697">
                  <c:v>0.22929642383682003</c:v>
                </c:pt>
                <c:pt idx="1698">
                  <c:v>0.22558678566671109</c:v>
                </c:pt>
                <c:pt idx="1699">
                  <c:v>0.22344523648334724</c:v>
                </c:pt>
                <c:pt idx="1700">
                  <c:v>0.22377216925809917</c:v>
                </c:pt>
                <c:pt idx="1701">
                  <c:v>0.22361724055918186</c:v>
                </c:pt>
                <c:pt idx="1702">
                  <c:v>0.22341571040991481</c:v>
                </c:pt>
                <c:pt idx="1703">
                  <c:v>0.22089768976897672</c:v>
                </c:pt>
                <c:pt idx="1704">
                  <c:v>0.21916835217760977</c:v>
                </c:pt>
                <c:pt idx="1705">
                  <c:v>0.22072294762555611</c:v>
                </c:pt>
                <c:pt idx="1706">
                  <c:v>0.2158152126681816</c:v>
                </c:pt>
                <c:pt idx="1707">
                  <c:v>0.21599101823172728</c:v>
                </c:pt>
                <c:pt idx="1708">
                  <c:v>0.21782649140971144</c:v>
                </c:pt>
                <c:pt idx="1709">
                  <c:v>0.21984420965185092</c:v>
                </c:pt>
                <c:pt idx="1710">
                  <c:v>0.22547523204715536</c:v>
                </c:pt>
                <c:pt idx="1711">
                  <c:v>0.22183926549721189</c:v>
                </c:pt>
                <c:pt idx="1712">
                  <c:v>0.22939869336772212</c:v>
                </c:pt>
                <c:pt idx="1713">
                  <c:v>0.22084993359893756</c:v>
                </c:pt>
                <c:pt idx="1714">
                  <c:v>0.23196730070527893</c:v>
                </c:pt>
                <c:pt idx="1715">
                  <c:v>0.22776714004574217</c:v>
                </c:pt>
                <c:pt idx="1716">
                  <c:v>0.22845269962862247</c:v>
                </c:pt>
                <c:pt idx="1717">
                  <c:v>0.21923798281854556</c:v>
                </c:pt>
                <c:pt idx="1718">
                  <c:v>0.22117518227140409</c:v>
                </c:pt>
                <c:pt idx="1719">
                  <c:v>0.22112384978665567</c:v>
                </c:pt>
                <c:pt idx="1720">
                  <c:v>0.21706138015512266</c:v>
                </c:pt>
                <c:pt idx="1721">
                  <c:v>0.21431568017703828</c:v>
                </c:pt>
                <c:pt idx="1722">
                  <c:v>0.21906132388753585</c:v>
                </c:pt>
                <c:pt idx="1723">
                  <c:v>0.20350386637148632</c:v>
                </c:pt>
                <c:pt idx="1724">
                  <c:v>0.19982679950603854</c:v>
                </c:pt>
                <c:pt idx="1725">
                  <c:v>0.20037761210032334</c:v>
                </c:pt>
                <c:pt idx="1726">
                  <c:v>0.19907476574274297</c:v>
                </c:pt>
                <c:pt idx="1727">
                  <c:v>0.19567123129944175</c:v>
                </c:pt>
                <c:pt idx="1728">
                  <c:v>0.19447105694376798</c:v>
                </c:pt>
                <c:pt idx="1729">
                  <c:v>0.19327968153714759</c:v>
                </c:pt>
                <c:pt idx="1730">
                  <c:v>0.18644367478964496</c:v>
                </c:pt>
                <c:pt idx="1731">
                  <c:v>0.18156622472732376</c:v>
                </c:pt>
                <c:pt idx="1732">
                  <c:v>0.18341218099101764</c:v>
                </c:pt>
                <c:pt idx="1733">
                  <c:v>0.17860578414944461</c:v>
                </c:pt>
                <c:pt idx="1734">
                  <c:v>0.18217403146522093</c:v>
                </c:pt>
                <c:pt idx="1735">
                  <c:v>0.17904306837993156</c:v>
                </c:pt>
                <c:pt idx="1736">
                  <c:v>0.17943824976533573</c:v>
                </c:pt>
                <c:pt idx="1737">
                  <c:v>0.17610088791661305</c:v>
                </c:pt>
                <c:pt idx="1738">
                  <c:v>0.17412420913275284</c:v>
                </c:pt>
                <c:pt idx="1739">
                  <c:v>0.17203317540415841</c:v>
                </c:pt>
                <c:pt idx="1740">
                  <c:v>0.16928873170756753</c:v>
                </c:pt>
                <c:pt idx="1741">
                  <c:v>0.17298457452557781</c:v>
                </c:pt>
                <c:pt idx="1742">
                  <c:v>0.16886988675756887</c:v>
                </c:pt>
                <c:pt idx="1743">
                  <c:v>0.16759130006363798</c:v>
                </c:pt>
                <c:pt idx="1744">
                  <c:v>0.16639417264912937</c:v>
                </c:pt>
                <c:pt idx="1745">
                  <c:v>0.16004708994844119</c:v>
                </c:pt>
                <c:pt idx="1746">
                  <c:v>0.15861189130827813</c:v>
                </c:pt>
                <c:pt idx="1747">
                  <c:v>0.1560144739717535</c:v>
                </c:pt>
                <c:pt idx="1748">
                  <c:v>0.15567671991967558</c:v>
                </c:pt>
                <c:pt idx="1749">
                  <c:v>0.16128637247248623</c:v>
                </c:pt>
                <c:pt idx="1750">
                  <c:v>0.16384871030354353</c:v>
                </c:pt>
                <c:pt idx="1751">
                  <c:v>0.16093587169255019</c:v>
                </c:pt>
                <c:pt idx="1752">
                  <c:v>0.16087611566027515</c:v>
                </c:pt>
                <c:pt idx="1753">
                  <c:v>0.16195488149735593</c:v>
                </c:pt>
                <c:pt idx="1754">
                  <c:v>0.15916449588500803</c:v>
                </c:pt>
                <c:pt idx="1755">
                  <c:v>0.15650499957052699</c:v>
                </c:pt>
                <c:pt idx="1756">
                  <c:v>0.15840703941486378</c:v>
                </c:pt>
                <c:pt idx="1757">
                  <c:v>0.15998867336825695</c:v>
                </c:pt>
                <c:pt idx="1758">
                  <c:v>0.15912188768401281</c:v>
                </c:pt>
                <c:pt idx="1759">
                  <c:v>0.16159581153955327</c:v>
                </c:pt>
                <c:pt idx="1760">
                  <c:v>0.15705912508112574</c:v>
                </c:pt>
                <c:pt idx="1761">
                  <c:v>0.14986406801870644</c:v>
                </c:pt>
                <c:pt idx="1762">
                  <c:v>0.15457716131828692</c:v>
                </c:pt>
                <c:pt idx="1763">
                  <c:v>0.15189612634477512</c:v>
                </c:pt>
                <c:pt idx="1764">
                  <c:v>0.15694289139391748</c:v>
                </c:pt>
                <c:pt idx="1765">
                  <c:v>0.15442239354333576</c:v>
                </c:pt>
                <c:pt idx="1766">
                  <c:v>0.16365213488359198</c:v>
                </c:pt>
                <c:pt idx="1767">
                  <c:v>0.16590681697325271</c:v>
                </c:pt>
                <c:pt idx="1768">
                  <c:v>0.165593232709911</c:v>
                </c:pt>
                <c:pt idx="1769">
                  <c:v>0.1641556574370111</c:v>
                </c:pt>
                <c:pt idx="1770">
                  <c:v>0.16661168512955071</c:v>
                </c:pt>
                <c:pt idx="1771">
                  <c:v>0.17028734790360778</c:v>
                </c:pt>
                <c:pt idx="1772">
                  <c:v>0.17255332108403754</c:v>
                </c:pt>
                <c:pt idx="1773">
                  <c:v>0.17434698329309706</c:v>
                </c:pt>
                <c:pt idx="1774">
                  <c:v>0.18257708532882266</c:v>
                </c:pt>
                <c:pt idx="1775">
                  <c:v>0.17539805087963556</c:v>
                </c:pt>
                <c:pt idx="1776">
                  <c:v>0.18481301624992974</c:v>
                </c:pt>
                <c:pt idx="1777">
                  <c:v>0.17627762518273471</c:v>
                </c:pt>
                <c:pt idx="1778">
                  <c:v>0.17009011730352919</c:v>
                </c:pt>
                <c:pt idx="1779">
                  <c:v>0.1639906789843204</c:v>
                </c:pt>
                <c:pt idx="1780">
                  <c:v>0.16411708686281412</c:v>
                </c:pt>
                <c:pt idx="1781">
                  <c:v>0.16065402739507206</c:v>
                </c:pt>
                <c:pt idx="1782">
                  <c:v>0.1605745361739459</c:v>
                </c:pt>
                <c:pt idx="1783">
                  <c:v>0.15669264825091989</c:v>
                </c:pt>
                <c:pt idx="1784">
                  <c:v>0.15897073052431021</c:v>
                </c:pt>
                <c:pt idx="1785">
                  <c:v>0.15641661222026615</c:v>
                </c:pt>
                <c:pt idx="1786">
                  <c:v>0.15604514933551172</c:v>
                </c:pt>
                <c:pt idx="1787">
                  <c:v>0.14987751005013883</c:v>
                </c:pt>
                <c:pt idx="1788">
                  <c:v>0.15349482036807505</c:v>
                </c:pt>
                <c:pt idx="1789">
                  <c:v>0.15072569698235339</c:v>
                </c:pt>
                <c:pt idx="1790">
                  <c:v>0.1607343471021323</c:v>
                </c:pt>
                <c:pt idx="1791">
                  <c:v>0.15992698609831346</c:v>
                </c:pt>
                <c:pt idx="1792">
                  <c:v>0.15967317026839223</c:v>
                </c:pt>
                <c:pt idx="1793">
                  <c:v>0.16787531854719773</c:v>
                </c:pt>
                <c:pt idx="1794">
                  <c:v>0.173904225409244</c:v>
                </c:pt>
                <c:pt idx="1795">
                  <c:v>0.16980226409755672</c:v>
                </c:pt>
                <c:pt idx="1796">
                  <c:v>0.17280857228822755</c:v>
                </c:pt>
                <c:pt idx="1797">
                  <c:v>0.17475230958006716</c:v>
                </c:pt>
                <c:pt idx="1798">
                  <c:v>0.17575004438132447</c:v>
                </c:pt>
                <c:pt idx="1799">
                  <c:v>0.16963990708255872</c:v>
                </c:pt>
                <c:pt idx="1800">
                  <c:v>0.18027428228112008</c:v>
                </c:pt>
                <c:pt idx="1801">
                  <c:v>0.17831788338700783</c:v>
                </c:pt>
                <c:pt idx="1802">
                  <c:v>0.18042969018254329</c:v>
                </c:pt>
                <c:pt idx="1803">
                  <c:v>0.17290585431854444</c:v>
                </c:pt>
                <c:pt idx="1804">
                  <c:v>0.17423452316317123</c:v>
                </c:pt>
                <c:pt idx="1805">
                  <c:v>0.17288563175620286</c:v>
                </c:pt>
                <c:pt idx="1806">
                  <c:v>0.17120544956926609</c:v>
                </c:pt>
                <c:pt idx="1807">
                  <c:v>0.16173437562879789</c:v>
                </c:pt>
                <c:pt idx="1808">
                  <c:v>0.16761911031550913</c:v>
                </c:pt>
                <c:pt idx="1809">
                  <c:v>0.16516656098984228</c:v>
                </c:pt>
                <c:pt idx="1810">
                  <c:v>0.16747638565746725</c:v>
                </c:pt>
                <c:pt idx="1811">
                  <c:v>0.17328858548491666</c:v>
                </c:pt>
                <c:pt idx="1812">
                  <c:v>0.17768552816451666</c:v>
                </c:pt>
                <c:pt idx="1813">
                  <c:v>0.17241326690217695</c:v>
                </c:pt>
                <c:pt idx="1814">
                  <c:v>0.17151634358017676</c:v>
                </c:pt>
                <c:pt idx="1815">
                  <c:v>0.17185657742268368</c:v>
                </c:pt>
                <c:pt idx="1816">
                  <c:v>0.17037863041686263</c:v>
                </c:pt>
                <c:pt idx="1817">
                  <c:v>0.16794087665647295</c:v>
                </c:pt>
                <c:pt idx="1818">
                  <c:v>0.16788772021822651</c:v>
                </c:pt>
                <c:pt idx="1819">
                  <c:v>0.16230704497783144</c:v>
                </c:pt>
                <c:pt idx="1820">
                  <c:v>0.16447940052333676</c:v>
                </c:pt>
                <c:pt idx="1821">
                  <c:v>0.16246926973077902</c:v>
                </c:pt>
                <c:pt idx="1822">
                  <c:v>0.16280818175894773</c:v>
                </c:pt>
                <c:pt idx="1823">
                  <c:v>0.1654276768941767</c:v>
                </c:pt>
                <c:pt idx="1824">
                  <c:v>0.16327122888744894</c:v>
                </c:pt>
                <c:pt idx="1825">
                  <c:v>0.16414354991267088</c:v>
                </c:pt>
                <c:pt idx="1826">
                  <c:v>0.16300673773859176</c:v>
                </c:pt>
                <c:pt idx="1827">
                  <c:v>0.16405998165866631</c:v>
                </c:pt>
                <c:pt idx="1828">
                  <c:v>0.16368740432703577</c:v>
                </c:pt>
                <c:pt idx="1829">
                  <c:v>0.16550115968775736</c:v>
                </c:pt>
                <c:pt idx="1830">
                  <c:v>0.1686476799743708</c:v>
                </c:pt>
                <c:pt idx="1831">
                  <c:v>0.16799536999919829</c:v>
                </c:pt>
                <c:pt idx="1832">
                  <c:v>0.16261779738849191</c:v>
                </c:pt>
                <c:pt idx="1833">
                  <c:v>0.15747498044763719</c:v>
                </c:pt>
                <c:pt idx="1834">
                  <c:v>0.16108786610878645</c:v>
                </c:pt>
                <c:pt idx="1835">
                  <c:v>0.1600352195876622</c:v>
                </c:pt>
                <c:pt idx="1836">
                  <c:v>0.15938229886199884</c:v>
                </c:pt>
                <c:pt idx="1837">
                  <c:v>0.16287215411558664</c:v>
                </c:pt>
                <c:pt idx="1838">
                  <c:v>0.16273119543986914</c:v>
                </c:pt>
                <c:pt idx="1839">
                  <c:v>0.16670624910939513</c:v>
                </c:pt>
                <c:pt idx="1840">
                  <c:v>0.16233050847457631</c:v>
                </c:pt>
                <c:pt idx="1841">
                  <c:v>0.16269575375939382</c:v>
                </c:pt>
                <c:pt idx="1842">
                  <c:v>0.15823678305536437</c:v>
                </c:pt>
                <c:pt idx="1843">
                  <c:v>0.16251176676593393</c:v>
                </c:pt>
                <c:pt idx="1844">
                  <c:v>0.16035446881775917</c:v>
                </c:pt>
                <c:pt idx="1845">
                  <c:v>0.17027089175827204</c:v>
                </c:pt>
                <c:pt idx="1846">
                  <c:v>0.17175779405850555</c:v>
                </c:pt>
                <c:pt idx="1847">
                  <c:v>0.16839573482702286</c:v>
                </c:pt>
                <c:pt idx="1848">
                  <c:v>0.16589245390704499</c:v>
                </c:pt>
                <c:pt idx="1849">
                  <c:v>0.16834277567625966</c:v>
                </c:pt>
                <c:pt idx="1850">
                  <c:v>0.16943743247347487</c:v>
                </c:pt>
                <c:pt idx="1851">
                  <c:v>0.16743953841300896</c:v>
                </c:pt>
                <c:pt idx="1852">
                  <c:v>0.1670479526062818</c:v>
                </c:pt>
                <c:pt idx="1853">
                  <c:v>0.163168812908145</c:v>
                </c:pt>
                <c:pt idx="1854">
                  <c:v>0.16568876759908213</c:v>
                </c:pt>
                <c:pt idx="1855">
                  <c:v>0.16311896883111743</c:v>
                </c:pt>
                <c:pt idx="1856">
                  <c:v>0.16012694962767204</c:v>
                </c:pt>
                <c:pt idx="1857">
                  <c:v>0.15977362527390992</c:v>
                </c:pt>
                <c:pt idx="1858">
                  <c:v>0.1587519198204228</c:v>
                </c:pt>
                <c:pt idx="1859">
                  <c:v>0.1548782703042384</c:v>
                </c:pt>
                <c:pt idx="1860">
                  <c:v>0.15494774424843416</c:v>
                </c:pt>
                <c:pt idx="1861">
                  <c:v>0.15304156884272846</c:v>
                </c:pt>
                <c:pt idx="1862">
                  <c:v>0.15550514120238224</c:v>
                </c:pt>
                <c:pt idx="1863">
                  <c:v>0.15791617289493765</c:v>
                </c:pt>
                <c:pt idx="1864">
                  <c:v>0.16032788817039578</c:v>
                </c:pt>
                <c:pt idx="1865">
                  <c:v>0.16223357925702753</c:v>
                </c:pt>
                <c:pt idx="1866">
                  <c:v>0.1636464169861398</c:v>
                </c:pt>
                <c:pt idx="1867">
                  <c:v>0.16410400941084213</c:v>
                </c:pt>
                <c:pt idx="1868">
                  <c:v>0.16491555705872418</c:v>
                </c:pt>
                <c:pt idx="1869">
                  <c:v>0.16212027582418664</c:v>
                </c:pt>
                <c:pt idx="1870">
                  <c:v>0.1694197498985579</c:v>
                </c:pt>
                <c:pt idx="1871">
                  <c:v>0.17198343834029162</c:v>
                </c:pt>
                <c:pt idx="1872">
                  <c:v>0.16756342029596527</c:v>
                </c:pt>
                <c:pt idx="1873">
                  <c:v>0.16764246204196809</c:v>
                </c:pt>
                <c:pt idx="1874">
                  <c:v>0.1677972449956302</c:v>
                </c:pt>
                <c:pt idx="1875">
                  <c:v>0.16692754946801869</c:v>
                </c:pt>
                <c:pt idx="1876">
                  <c:v>0.16620172172250491</c:v>
                </c:pt>
                <c:pt idx="1877">
                  <c:v>0.16707859735159492</c:v>
                </c:pt>
                <c:pt idx="1878">
                  <c:v>0.16681441972124733</c:v>
                </c:pt>
                <c:pt idx="1879">
                  <c:v>0.16455358954240684</c:v>
                </c:pt>
                <c:pt idx="1880">
                  <c:v>0.16596762037136736</c:v>
                </c:pt>
                <c:pt idx="1881">
                  <c:v>0.16344872689647771</c:v>
                </c:pt>
                <c:pt idx="1882">
                  <c:v>0.16588754818125651</c:v>
                </c:pt>
                <c:pt idx="1883">
                  <c:v>0.17560619720108961</c:v>
                </c:pt>
                <c:pt idx="1884">
                  <c:v>0.17285004809296667</c:v>
                </c:pt>
                <c:pt idx="1885">
                  <c:v>0.17926314543804978</c:v>
                </c:pt>
                <c:pt idx="1886">
                  <c:v>0.17116026341434609</c:v>
                </c:pt>
                <c:pt idx="1887">
                  <c:v>0.17182386851465714</c:v>
                </c:pt>
                <c:pt idx="1888">
                  <c:v>0.16699301931681321</c:v>
                </c:pt>
                <c:pt idx="1889">
                  <c:v>0.16767667373182094</c:v>
                </c:pt>
                <c:pt idx="1890">
                  <c:v>0.17361003752045967</c:v>
                </c:pt>
                <c:pt idx="1891">
                  <c:v>0.17867775218362891</c:v>
                </c:pt>
                <c:pt idx="1892">
                  <c:v>0.18403470715835146</c:v>
                </c:pt>
                <c:pt idx="1893">
                  <c:v>0.18300624519624065</c:v>
                </c:pt>
                <c:pt idx="1894">
                  <c:v>0.18199196905870485</c:v>
                </c:pt>
                <c:pt idx="1895">
                  <c:v>0.18024922669892662</c:v>
                </c:pt>
                <c:pt idx="1896">
                  <c:v>0.17838565044479582</c:v>
                </c:pt>
                <c:pt idx="1897">
                  <c:v>0.18412743725221414</c:v>
                </c:pt>
                <c:pt idx="1898">
                  <c:v>0.19257680046101289</c:v>
                </c:pt>
                <c:pt idx="1899">
                  <c:v>0.18900900500936002</c:v>
                </c:pt>
                <c:pt idx="1900">
                  <c:v>0.18831765004147472</c:v>
                </c:pt>
                <c:pt idx="1901">
                  <c:v>0.19542766636710751</c:v>
                </c:pt>
                <c:pt idx="1902">
                  <c:v>0.19751720167835773</c:v>
                </c:pt>
                <c:pt idx="1903">
                  <c:v>0.20133963653310794</c:v>
                </c:pt>
                <c:pt idx="1904">
                  <c:v>0.20092761798824088</c:v>
                </c:pt>
                <c:pt idx="1905">
                  <c:v>0.1977680186766726</c:v>
                </c:pt>
                <c:pt idx="1906">
                  <c:v>0.19689795595423853</c:v>
                </c:pt>
                <c:pt idx="1907">
                  <c:v>0.1982230240719689</c:v>
                </c:pt>
                <c:pt idx="1908">
                  <c:v>0.19611547856326039</c:v>
                </c:pt>
                <c:pt idx="1909">
                  <c:v>0.19874712728890209</c:v>
                </c:pt>
                <c:pt idx="1910">
                  <c:v>0.19963038740051497</c:v>
                </c:pt>
                <c:pt idx="1911">
                  <c:v>0.20203491973812659</c:v>
                </c:pt>
                <c:pt idx="1912">
                  <c:v>0.20858132695279386</c:v>
                </c:pt>
                <c:pt idx="1913">
                  <c:v>0.20867018189822484</c:v>
                </c:pt>
                <c:pt idx="1914">
                  <c:v>0.20893223433590546</c:v>
                </c:pt>
                <c:pt idx="1915">
                  <c:v>0.20637266301099944</c:v>
                </c:pt>
                <c:pt idx="1916">
                  <c:v>0.19889176375573925</c:v>
                </c:pt>
                <c:pt idx="1917">
                  <c:v>0.20056249953249705</c:v>
                </c:pt>
                <c:pt idx="1918">
                  <c:v>0.19292461612939249</c:v>
                </c:pt>
                <c:pt idx="1919">
                  <c:v>0.1933524795127628</c:v>
                </c:pt>
                <c:pt idx="1920">
                  <c:v>0.20260048044795442</c:v>
                </c:pt>
                <c:pt idx="1921">
                  <c:v>0.1966604043059299</c:v>
                </c:pt>
                <c:pt idx="1922">
                  <c:v>0.19456282582409945</c:v>
                </c:pt>
                <c:pt idx="1923">
                  <c:v>0.19528251361242521</c:v>
                </c:pt>
                <c:pt idx="1924">
                  <c:v>0.19658168345031535</c:v>
                </c:pt>
                <c:pt idx="1925">
                  <c:v>0.19777512596786218</c:v>
                </c:pt>
                <c:pt idx="1926">
                  <c:v>0.19235316424635851</c:v>
                </c:pt>
                <c:pt idx="1927">
                  <c:v>0.19351603533196138</c:v>
                </c:pt>
                <c:pt idx="1928">
                  <c:v>0.19801436007630202</c:v>
                </c:pt>
                <c:pt idx="1929">
                  <c:v>0.19354382131283909</c:v>
                </c:pt>
                <c:pt idx="1930">
                  <c:v>0.19150268336314857</c:v>
                </c:pt>
                <c:pt idx="1931">
                  <c:v>0.19048964288457881</c:v>
                </c:pt>
                <c:pt idx="1932">
                  <c:v>0.19309760220496019</c:v>
                </c:pt>
                <c:pt idx="1933">
                  <c:v>0.19431394523238743</c:v>
                </c:pt>
                <c:pt idx="1934">
                  <c:v>0.19692737084590095</c:v>
                </c:pt>
                <c:pt idx="1935">
                  <c:v>0.20235471451131848</c:v>
                </c:pt>
                <c:pt idx="1936">
                  <c:v>0.20852454925447628</c:v>
                </c:pt>
                <c:pt idx="1937">
                  <c:v>0.20346487342087172</c:v>
                </c:pt>
                <c:pt idx="1938">
                  <c:v>0.19872837277893507</c:v>
                </c:pt>
                <c:pt idx="1939">
                  <c:v>0.19287896110566494</c:v>
                </c:pt>
                <c:pt idx="1940">
                  <c:v>0.18943547173906072</c:v>
                </c:pt>
                <c:pt idx="1941">
                  <c:v>0.18922736022755005</c:v>
                </c:pt>
                <c:pt idx="1942">
                  <c:v>0.19505444814727646</c:v>
                </c:pt>
                <c:pt idx="1943">
                  <c:v>0.19061792716809367</c:v>
                </c:pt>
                <c:pt idx="1944">
                  <c:v>0.18761666625405393</c:v>
                </c:pt>
                <c:pt idx="1945">
                  <c:v>0.18575573141072321</c:v>
                </c:pt>
                <c:pt idx="1946">
                  <c:v>0.19284926174330219</c:v>
                </c:pt>
                <c:pt idx="1947">
                  <c:v>0.18774975612413147</c:v>
                </c:pt>
                <c:pt idx="1948">
                  <c:v>0.1843633696584055</c:v>
                </c:pt>
                <c:pt idx="1949">
                  <c:v>0.18190420425094556</c:v>
                </c:pt>
                <c:pt idx="1950">
                  <c:v>0.17683040947193196</c:v>
                </c:pt>
                <c:pt idx="1951">
                  <c:v>0.17692969079124032</c:v>
                </c:pt>
                <c:pt idx="1952">
                  <c:v>0.18067456834922546</c:v>
                </c:pt>
                <c:pt idx="1953">
                  <c:v>0.18254368879444272</c:v>
                </c:pt>
                <c:pt idx="1954">
                  <c:v>0.17643695226969869</c:v>
                </c:pt>
                <c:pt idx="1955">
                  <c:v>0.17334510366474176</c:v>
                </c:pt>
                <c:pt idx="1956">
                  <c:v>0.17837849816074192</c:v>
                </c:pt>
                <c:pt idx="1957">
                  <c:v>0.17601409196733231</c:v>
                </c:pt>
                <c:pt idx="1958">
                  <c:v>0.17584455871529259</c:v>
                </c:pt>
                <c:pt idx="1959">
                  <c:v>0.17988128415436022</c:v>
                </c:pt>
                <c:pt idx="1960">
                  <c:v>0.17960653564379458</c:v>
                </c:pt>
                <c:pt idx="1961">
                  <c:v>0.18484008878163594</c:v>
                </c:pt>
                <c:pt idx="1962">
                  <c:v>0.1910968478176911</c:v>
                </c:pt>
                <c:pt idx="1963">
                  <c:v>0.19088777069142981</c:v>
                </c:pt>
                <c:pt idx="1964">
                  <c:v>0.19615540004688525</c:v>
                </c:pt>
                <c:pt idx="1965">
                  <c:v>0.18901332697058715</c:v>
                </c:pt>
                <c:pt idx="1966">
                  <c:v>0.17980228505801765</c:v>
                </c:pt>
                <c:pt idx="1967">
                  <c:v>0.18377684789460869</c:v>
                </c:pt>
                <c:pt idx="1968">
                  <c:v>0.18589735649752659</c:v>
                </c:pt>
                <c:pt idx="1969">
                  <c:v>0.19219266839281968</c:v>
                </c:pt>
                <c:pt idx="1970">
                  <c:v>0.19099552156641031</c:v>
                </c:pt>
                <c:pt idx="1971">
                  <c:v>0.19109423439191886</c:v>
                </c:pt>
                <c:pt idx="1972">
                  <c:v>0.18441518157177561</c:v>
                </c:pt>
                <c:pt idx="1973">
                  <c:v>0.18327576607161333</c:v>
                </c:pt>
                <c:pt idx="1974">
                  <c:v>0.18885205926415871</c:v>
                </c:pt>
                <c:pt idx="1975">
                  <c:v>0.19230607286246082</c:v>
                </c:pt>
                <c:pt idx="1976">
                  <c:v>0.20072663691434411</c:v>
                </c:pt>
                <c:pt idx="1977">
                  <c:v>0.20396408354093087</c:v>
                </c:pt>
                <c:pt idx="1978">
                  <c:v>0.2058744788129081</c:v>
                </c:pt>
                <c:pt idx="1979">
                  <c:v>0.20468657306703597</c:v>
                </c:pt>
                <c:pt idx="1980">
                  <c:v>0.20074348524144736</c:v>
                </c:pt>
                <c:pt idx="1981">
                  <c:v>0.1985705698011313</c:v>
                </c:pt>
                <c:pt idx="1982">
                  <c:v>0.21410397761004174</c:v>
                </c:pt>
                <c:pt idx="1983">
                  <c:v>0.21131435994037751</c:v>
                </c:pt>
                <c:pt idx="1984">
                  <c:v>0.22176302671381709</c:v>
                </c:pt>
                <c:pt idx="1985">
                  <c:v>0.22746016469364294</c:v>
                </c:pt>
                <c:pt idx="1986">
                  <c:v>0.22072024791323042</c:v>
                </c:pt>
                <c:pt idx="1987">
                  <c:v>0.22172030491476447</c:v>
                </c:pt>
                <c:pt idx="1988">
                  <c:v>0.22204807077514821</c:v>
                </c:pt>
                <c:pt idx="1989">
                  <c:v>0.21337913757394622</c:v>
                </c:pt>
                <c:pt idx="1990">
                  <c:v>0.21435694895037583</c:v>
                </c:pt>
                <c:pt idx="1991">
                  <c:v>0.21829319467930053</c:v>
                </c:pt>
                <c:pt idx="1992">
                  <c:v>0.21731043569574604</c:v>
                </c:pt>
                <c:pt idx="1993">
                  <c:v>0.21920793996370613</c:v>
                </c:pt>
                <c:pt idx="1994">
                  <c:v>0.2215250028613085</c:v>
                </c:pt>
                <c:pt idx="1995">
                  <c:v>0.22010194843046538</c:v>
                </c:pt>
                <c:pt idx="1996">
                  <c:v>0.23330639244992102</c:v>
                </c:pt>
                <c:pt idx="1997">
                  <c:v>0.23794103371457709</c:v>
                </c:pt>
                <c:pt idx="1998">
                  <c:v>0.24460726905097951</c:v>
                </c:pt>
                <c:pt idx="1999">
                  <c:v>0.24047578132588177</c:v>
                </c:pt>
                <c:pt idx="2000">
                  <c:v>0.2413981933903675</c:v>
                </c:pt>
                <c:pt idx="2001">
                  <c:v>0.24037914032021046</c:v>
                </c:pt>
                <c:pt idx="2002">
                  <c:v>0.2426850129790048</c:v>
                </c:pt>
                <c:pt idx="2003">
                  <c:v>0.24052491147326349</c:v>
                </c:pt>
                <c:pt idx="2004">
                  <c:v>0.24090201251748189</c:v>
                </c:pt>
                <c:pt idx="2005">
                  <c:v>0.24500368443382525</c:v>
                </c:pt>
                <c:pt idx="2006">
                  <c:v>0.24073042953196189</c:v>
                </c:pt>
                <c:pt idx="2007">
                  <c:v>0.24244869468791053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AC-494A-A8A5-AB6FA6CF19BC}"/>
            </c:ext>
          </c:extLst>
        </c:ser>
        <c:ser>
          <c:idx val="5"/>
          <c:order val="5"/>
          <c:tx>
            <c:strRef>
              <c:f>AA_indexes!$Y$10</c:f>
              <c:strCache>
                <c:ptCount val="1"/>
                <c:pt idx="0">
                  <c:v>Ibovespa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AA_indexes!$S$11:$S$2572</c:f>
              <c:strCache>
                <c:ptCount val="2008"/>
                <c:pt idx="0">
                  <c:v>1/2/2014</c:v>
                </c:pt>
                <c:pt idx="1">
                  <c:v>1/3/2014</c:v>
                </c:pt>
                <c:pt idx="2">
                  <c:v>1/6/2014</c:v>
                </c:pt>
                <c:pt idx="3">
                  <c:v>1/7/2014</c:v>
                </c:pt>
                <c:pt idx="4">
                  <c:v>1/8/2014</c:v>
                </c:pt>
                <c:pt idx="5">
                  <c:v>1/9/2014</c:v>
                </c:pt>
                <c:pt idx="6">
                  <c:v>1/10/2014</c:v>
                </c:pt>
                <c:pt idx="7">
                  <c:v>1/13/2014</c:v>
                </c:pt>
                <c:pt idx="8">
                  <c:v>1/14/2014</c:v>
                </c:pt>
                <c:pt idx="9">
                  <c:v>1/15/2014</c:v>
                </c:pt>
                <c:pt idx="10">
                  <c:v>1/16/2014</c:v>
                </c:pt>
                <c:pt idx="11">
                  <c:v>1/17/2014</c:v>
                </c:pt>
                <c:pt idx="12">
                  <c:v>1/20/2014</c:v>
                </c:pt>
                <c:pt idx="13">
                  <c:v>1/21/2014</c:v>
                </c:pt>
                <c:pt idx="14">
                  <c:v>1/22/2014</c:v>
                </c:pt>
                <c:pt idx="15">
                  <c:v>1/23/2014</c:v>
                </c:pt>
                <c:pt idx="16">
                  <c:v>1/24/2014</c:v>
                </c:pt>
                <c:pt idx="17">
                  <c:v>1/27/2014</c:v>
                </c:pt>
                <c:pt idx="18">
                  <c:v>1/28/2014</c:v>
                </c:pt>
                <c:pt idx="19">
                  <c:v>1/29/2014</c:v>
                </c:pt>
                <c:pt idx="20">
                  <c:v>1/30/2014</c:v>
                </c:pt>
                <c:pt idx="21">
                  <c:v>1/31/2014</c:v>
                </c:pt>
                <c:pt idx="22">
                  <c:v>2/3/2014</c:v>
                </c:pt>
                <c:pt idx="23">
                  <c:v>2/4/2014</c:v>
                </c:pt>
                <c:pt idx="24">
                  <c:v>2/5/2014</c:v>
                </c:pt>
                <c:pt idx="25">
                  <c:v>2/6/2014</c:v>
                </c:pt>
                <c:pt idx="26">
                  <c:v>2/7/2014</c:v>
                </c:pt>
                <c:pt idx="27">
                  <c:v>2/10/2014</c:v>
                </c:pt>
                <c:pt idx="28">
                  <c:v>2/11/2014</c:v>
                </c:pt>
                <c:pt idx="29">
                  <c:v>2/12/2014</c:v>
                </c:pt>
                <c:pt idx="30">
                  <c:v>2/13/2014</c:v>
                </c:pt>
                <c:pt idx="31">
                  <c:v>2/14/2014</c:v>
                </c:pt>
                <c:pt idx="32">
                  <c:v>2/17/2014</c:v>
                </c:pt>
                <c:pt idx="33">
                  <c:v>2/18/2014</c:v>
                </c:pt>
                <c:pt idx="34">
                  <c:v>2/19/2014</c:v>
                </c:pt>
                <c:pt idx="35">
                  <c:v>2/20/2014</c:v>
                </c:pt>
                <c:pt idx="36">
                  <c:v>2/21/2014</c:v>
                </c:pt>
                <c:pt idx="37">
                  <c:v>2/24/2014</c:v>
                </c:pt>
                <c:pt idx="38">
                  <c:v>2/25/2014</c:v>
                </c:pt>
                <c:pt idx="39">
                  <c:v>2/26/2014</c:v>
                </c:pt>
                <c:pt idx="40">
                  <c:v>2/27/2014</c:v>
                </c:pt>
                <c:pt idx="41">
                  <c:v>2/28/2014</c:v>
                </c:pt>
                <c:pt idx="42">
                  <c:v>3/5/2014</c:v>
                </c:pt>
                <c:pt idx="43">
                  <c:v>3/6/2014</c:v>
                </c:pt>
                <c:pt idx="44">
                  <c:v>3/7/2014</c:v>
                </c:pt>
                <c:pt idx="45">
                  <c:v>3/10/2014</c:v>
                </c:pt>
                <c:pt idx="46">
                  <c:v>3/11/2014</c:v>
                </c:pt>
                <c:pt idx="47">
                  <c:v>3/12/2014</c:v>
                </c:pt>
                <c:pt idx="48">
                  <c:v>3/13/2014</c:v>
                </c:pt>
                <c:pt idx="49">
                  <c:v>3/14/2014</c:v>
                </c:pt>
                <c:pt idx="50">
                  <c:v>3/17/2014</c:v>
                </c:pt>
                <c:pt idx="51">
                  <c:v>3/18/2014</c:v>
                </c:pt>
                <c:pt idx="52">
                  <c:v>3/19/2014</c:v>
                </c:pt>
                <c:pt idx="53">
                  <c:v>3/20/2014</c:v>
                </c:pt>
                <c:pt idx="54">
                  <c:v>3/21/2014</c:v>
                </c:pt>
                <c:pt idx="55">
                  <c:v>3/24/2014</c:v>
                </c:pt>
                <c:pt idx="56">
                  <c:v>3/25/2014</c:v>
                </c:pt>
                <c:pt idx="57">
                  <c:v>3/26/2014</c:v>
                </c:pt>
                <c:pt idx="58">
                  <c:v>3/27/2014</c:v>
                </c:pt>
                <c:pt idx="59">
                  <c:v>3/28/2014</c:v>
                </c:pt>
                <c:pt idx="60">
                  <c:v>3/31/2014</c:v>
                </c:pt>
                <c:pt idx="61">
                  <c:v>4/1/2014</c:v>
                </c:pt>
                <c:pt idx="62">
                  <c:v>4/2/2014</c:v>
                </c:pt>
                <c:pt idx="63">
                  <c:v>4/3/2014</c:v>
                </c:pt>
                <c:pt idx="64">
                  <c:v>4/4/2014</c:v>
                </c:pt>
                <c:pt idx="65">
                  <c:v>4/7/2014</c:v>
                </c:pt>
                <c:pt idx="66">
                  <c:v>4/8/2014</c:v>
                </c:pt>
                <c:pt idx="67">
                  <c:v>4/9/2014</c:v>
                </c:pt>
                <c:pt idx="68">
                  <c:v>4/10/2014</c:v>
                </c:pt>
                <c:pt idx="69">
                  <c:v>4/11/2014</c:v>
                </c:pt>
                <c:pt idx="70">
                  <c:v>4/14/2014</c:v>
                </c:pt>
                <c:pt idx="71">
                  <c:v>4/15/2014</c:v>
                </c:pt>
                <c:pt idx="72">
                  <c:v>4/16/2014</c:v>
                </c:pt>
                <c:pt idx="73">
                  <c:v>4/17/2014</c:v>
                </c:pt>
                <c:pt idx="74">
                  <c:v>4/22/2014</c:v>
                </c:pt>
                <c:pt idx="75">
                  <c:v>4/23/2014</c:v>
                </c:pt>
                <c:pt idx="76">
                  <c:v>4/24/2014</c:v>
                </c:pt>
                <c:pt idx="77">
                  <c:v>4/25/2014</c:v>
                </c:pt>
                <c:pt idx="78">
                  <c:v>4/28/2014</c:v>
                </c:pt>
                <c:pt idx="79">
                  <c:v>4/29/2014</c:v>
                </c:pt>
                <c:pt idx="80">
                  <c:v>4/30/2014</c:v>
                </c:pt>
                <c:pt idx="81">
                  <c:v>5/2/2014</c:v>
                </c:pt>
                <c:pt idx="82">
                  <c:v>5/5/2014</c:v>
                </c:pt>
                <c:pt idx="83">
                  <c:v>5/6/2014</c:v>
                </c:pt>
                <c:pt idx="84">
                  <c:v>5/7/2014</c:v>
                </c:pt>
                <c:pt idx="85">
                  <c:v>5/8/2014</c:v>
                </c:pt>
                <c:pt idx="86">
                  <c:v>5/9/2014</c:v>
                </c:pt>
                <c:pt idx="87">
                  <c:v>5/12/2014</c:v>
                </c:pt>
                <c:pt idx="88">
                  <c:v>5/13/2014</c:v>
                </c:pt>
                <c:pt idx="89">
                  <c:v>5/14/2014</c:v>
                </c:pt>
                <c:pt idx="90">
                  <c:v>5/15/2014</c:v>
                </c:pt>
                <c:pt idx="91">
                  <c:v>5/16/2014</c:v>
                </c:pt>
                <c:pt idx="92">
                  <c:v>5/19/2014</c:v>
                </c:pt>
                <c:pt idx="93">
                  <c:v>5/20/2014</c:v>
                </c:pt>
                <c:pt idx="94">
                  <c:v>5/21/2014</c:v>
                </c:pt>
                <c:pt idx="95">
                  <c:v>5/22/2014</c:v>
                </c:pt>
                <c:pt idx="96">
                  <c:v>5/23/2014</c:v>
                </c:pt>
                <c:pt idx="97">
                  <c:v>5/26/2014</c:v>
                </c:pt>
                <c:pt idx="98">
                  <c:v>5/27/2014</c:v>
                </c:pt>
                <c:pt idx="99">
                  <c:v>5/28/2014</c:v>
                </c:pt>
                <c:pt idx="100">
                  <c:v>5/29/2014</c:v>
                </c:pt>
                <c:pt idx="101">
                  <c:v>5/30/2014</c:v>
                </c:pt>
                <c:pt idx="102">
                  <c:v>6/2/2014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6/6/2014</c:v>
                </c:pt>
                <c:pt idx="107">
                  <c:v>6/9/2014</c:v>
                </c:pt>
                <c:pt idx="108">
                  <c:v>6/10/2014</c:v>
                </c:pt>
                <c:pt idx="109">
                  <c:v>6/11/2014</c:v>
                </c:pt>
                <c:pt idx="110">
                  <c:v>6/12/2014</c:v>
                </c:pt>
                <c:pt idx="111">
                  <c:v>6/13/2014</c:v>
                </c:pt>
                <c:pt idx="112">
                  <c:v>6/16/2014</c:v>
                </c:pt>
                <c:pt idx="113">
                  <c:v>6/17/2014</c:v>
                </c:pt>
                <c:pt idx="114">
                  <c:v>6/18/2014</c:v>
                </c:pt>
                <c:pt idx="115">
                  <c:v>6/20/2014</c:v>
                </c:pt>
                <c:pt idx="116">
                  <c:v>6/23/2014</c:v>
                </c:pt>
                <c:pt idx="117">
                  <c:v>6/24/2014</c:v>
                </c:pt>
                <c:pt idx="118">
                  <c:v>6/25/2014</c:v>
                </c:pt>
                <c:pt idx="119">
                  <c:v>6/26/2014</c:v>
                </c:pt>
                <c:pt idx="120">
                  <c:v>6/27/2014</c:v>
                </c:pt>
                <c:pt idx="121">
                  <c:v>6/30/2014</c:v>
                </c:pt>
                <c:pt idx="122">
                  <c:v>7/1/2014</c:v>
                </c:pt>
                <c:pt idx="123">
                  <c:v>7/2/2014</c:v>
                </c:pt>
                <c:pt idx="124">
                  <c:v>7/3/2014</c:v>
                </c:pt>
                <c:pt idx="125">
                  <c:v>7/4/2014</c:v>
                </c:pt>
                <c:pt idx="126">
                  <c:v>7/7/2014</c:v>
                </c:pt>
                <c:pt idx="127">
                  <c:v>7/8/2014</c:v>
                </c:pt>
                <c:pt idx="128">
                  <c:v>7/9/2014</c:v>
                </c:pt>
                <c:pt idx="129">
                  <c:v>7/10/2014</c:v>
                </c:pt>
                <c:pt idx="130">
                  <c:v>7/11/2014</c:v>
                </c:pt>
                <c:pt idx="131">
                  <c:v>7/14/2014</c:v>
                </c:pt>
                <c:pt idx="132">
                  <c:v>7/15/2014</c:v>
                </c:pt>
                <c:pt idx="133">
                  <c:v>7/16/2014</c:v>
                </c:pt>
                <c:pt idx="134">
                  <c:v>7/17/2014</c:v>
                </c:pt>
                <c:pt idx="135">
                  <c:v>7/18/2014</c:v>
                </c:pt>
                <c:pt idx="136">
                  <c:v>7/21/2014</c:v>
                </c:pt>
                <c:pt idx="137">
                  <c:v>7/22/2014</c:v>
                </c:pt>
                <c:pt idx="138">
                  <c:v>7/23/2014</c:v>
                </c:pt>
                <c:pt idx="139">
                  <c:v>7/24/2014</c:v>
                </c:pt>
                <c:pt idx="140">
                  <c:v>7/25/2014</c:v>
                </c:pt>
                <c:pt idx="141">
                  <c:v>7/28/2014</c:v>
                </c:pt>
                <c:pt idx="142">
                  <c:v>7/29/2014</c:v>
                </c:pt>
                <c:pt idx="143">
                  <c:v>7/30/2014</c:v>
                </c:pt>
                <c:pt idx="144">
                  <c:v>7/31/2014</c:v>
                </c:pt>
                <c:pt idx="145">
                  <c:v>8/1/2014</c:v>
                </c:pt>
                <c:pt idx="146">
                  <c:v>8/4/2014</c:v>
                </c:pt>
                <c:pt idx="147">
                  <c:v>8/5/2014</c:v>
                </c:pt>
                <c:pt idx="148">
                  <c:v>8/6/2014</c:v>
                </c:pt>
                <c:pt idx="149">
                  <c:v>8/7/2014</c:v>
                </c:pt>
                <c:pt idx="150">
                  <c:v>8/8/2014</c:v>
                </c:pt>
                <c:pt idx="151">
                  <c:v>8/11/2014</c:v>
                </c:pt>
                <c:pt idx="152">
                  <c:v>8/12/2014</c:v>
                </c:pt>
                <c:pt idx="153">
                  <c:v>8/13/2014</c:v>
                </c:pt>
                <c:pt idx="154">
                  <c:v>8/14/2014</c:v>
                </c:pt>
                <c:pt idx="155">
                  <c:v>8/15/2014</c:v>
                </c:pt>
                <c:pt idx="156">
                  <c:v>8/18/2014</c:v>
                </c:pt>
                <c:pt idx="157">
                  <c:v>8/19/2014</c:v>
                </c:pt>
                <c:pt idx="158">
                  <c:v>8/20/2014</c:v>
                </c:pt>
                <c:pt idx="159">
                  <c:v>8/21/2014</c:v>
                </c:pt>
                <c:pt idx="160">
                  <c:v>8/22/2014</c:v>
                </c:pt>
                <c:pt idx="161">
                  <c:v>8/25/2014</c:v>
                </c:pt>
                <c:pt idx="162">
                  <c:v>8/26/2014</c:v>
                </c:pt>
                <c:pt idx="163">
                  <c:v>8/27/2014</c:v>
                </c:pt>
                <c:pt idx="164">
                  <c:v>8/28/2014</c:v>
                </c:pt>
                <c:pt idx="165">
                  <c:v>8/29/2014</c:v>
                </c:pt>
                <c:pt idx="166">
                  <c:v>9/1/2014</c:v>
                </c:pt>
                <c:pt idx="167">
                  <c:v>9/2/2014</c:v>
                </c:pt>
                <c:pt idx="168">
                  <c:v>9/3/2014</c:v>
                </c:pt>
                <c:pt idx="169">
                  <c:v>9/4/2014</c:v>
                </c:pt>
                <c:pt idx="170">
                  <c:v>9/5/2014</c:v>
                </c:pt>
                <c:pt idx="171">
                  <c:v>9/8/2014</c:v>
                </c:pt>
                <c:pt idx="172">
                  <c:v>9/9/2014</c:v>
                </c:pt>
                <c:pt idx="173">
                  <c:v>9/10/2014</c:v>
                </c:pt>
                <c:pt idx="174">
                  <c:v>9/11/2014</c:v>
                </c:pt>
                <c:pt idx="175">
                  <c:v>9/12/2014</c:v>
                </c:pt>
                <c:pt idx="176">
                  <c:v>9/15/2014</c:v>
                </c:pt>
                <c:pt idx="177">
                  <c:v>9/16/2014</c:v>
                </c:pt>
                <c:pt idx="178">
                  <c:v>9/17/2014</c:v>
                </c:pt>
                <c:pt idx="179">
                  <c:v>9/18/2014</c:v>
                </c:pt>
                <c:pt idx="180">
                  <c:v>9/19/2014</c:v>
                </c:pt>
                <c:pt idx="181">
                  <c:v>9/22/2014</c:v>
                </c:pt>
                <c:pt idx="182">
                  <c:v>9/23/2014</c:v>
                </c:pt>
                <c:pt idx="183">
                  <c:v>9/24/2014</c:v>
                </c:pt>
                <c:pt idx="184">
                  <c:v>9/25/2014</c:v>
                </c:pt>
                <c:pt idx="185">
                  <c:v>9/26/2014</c:v>
                </c:pt>
                <c:pt idx="186">
                  <c:v>9/29/2014</c:v>
                </c:pt>
                <c:pt idx="187">
                  <c:v>9/30/2014</c:v>
                </c:pt>
                <c:pt idx="188">
                  <c:v>10/1/2014</c:v>
                </c:pt>
                <c:pt idx="189">
                  <c:v>10/2/2014</c:v>
                </c:pt>
                <c:pt idx="190">
                  <c:v>10/3/2014</c:v>
                </c:pt>
                <c:pt idx="191">
                  <c:v>10/6/2014</c:v>
                </c:pt>
                <c:pt idx="192">
                  <c:v>10/7/2014</c:v>
                </c:pt>
                <c:pt idx="193">
                  <c:v>10/8/2014</c:v>
                </c:pt>
                <c:pt idx="194">
                  <c:v>10/9/2014</c:v>
                </c:pt>
                <c:pt idx="195">
                  <c:v>10/10/2014</c:v>
                </c:pt>
                <c:pt idx="196">
                  <c:v>10/13/2014</c:v>
                </c:pt>
                <c:pt idx="197">
                  <c:v>10/14/2014</c:v>
                </c:pt>
                <c:pt idx="198">
                  <c:v>10/15/2014</c:v>
                </c:pt>
                <c:pt idx="199">
                  <c:v>10/16/2014</c:v>
                </c:pt>
                <c:pt idx="200">
                  <c:v>10/17/2014</c:v>
                </c:pt>
                <c:pt idx="201">
                  <c:v>10/20/2014</c:v>
                </c:pt>
                <c:pt idx="202">
                  <c:v>10/21/2014</c:v>
                </c:pt>
                <c:pt idx="203">
                  <c:v>10/22/2014</c:v>
                </c:pt>
                <c:pt idx="204">
                  <c:v>10/23/2014</c:v>
                </c:pt>
                <c:pt idx="205">
                  <c:v>10/24/2014</c:v>
                </c:pt>
                <c:pt idx="206">
                  <c:v>10/27/2014</c:v>
                </c:pt>
                <c:pt idx="207">
                  <c:v>10/28/2014</c:v>
                </c:pt>
                <c:pt idx="208">
                  <c:v>10/29/2014</c:v>
                </c:pt>
                <c:pt idx="209">
                  <c:v>10/30/2014</c:v>
                </c:pt>
                <c:pt idx="210">
                  <c:v>10/31/2014</c:v>
                </c:pt>
                <c:pt idx="211">
                  <c:v>11/3/2014</c:v>
                </c:pt>
                <c:pt idx="212">
                  <c:v>11/4/2014</c:v>
                </c:pt>
                <c:pt idx="213">
                  <c:v>11/5/2014</c:v>
                </c:pt>
                <c:pt idx="214">
                  <c:v>11/6/2014</c:v>
                </c:pt>
                <c:pt idx="215">
                  <c:v>11/7/2014</c:v>
                </c:pt>
                <c:pt idx="216">
                  <c:v>11/10/2014</c:v>
                </c:pt>
                <c:pt idx="217">
                  <c:v>11/11/2014</c:v>
                </c:pt>
                <c:pt idx="218">
                  <c:v>11/12/2014</c:v>
                </c:pt>
                <c:pt idx="219">
                  <c:v>11/13/2014</c:v>
                </c:pt>
                <c:pt idx="220">
                  <c:v>11/14/2014</c:v>
                </c:pt>
                <c:pt idx="221">
                  <c:v>11/17/2014</c:v>
                </c:pt>
                <c:pt idx="222">
                  <c:v>11/18/2014</c:v>
                </c:pt>
                <c:pt idx="223">
                  <c:v>11/19/2014</c:v>
                </c:pt>
                <c:pt idx="224">
                  <c:v>11/20/2014</c:v>
                </c:pt>
                <c:pt idx="225">
                  <c:v>11/21/2014</c:v>
                </c:pt>
                <c:pt idx="226">
                  <c:v>11/24/2014</c:v>
                </c:pt>
                <c:pt idx="227">
                  <c:v>11/25/2014</c:v>
                </c:pt>
                <c:pt idx="228">
                  <c:v>11/26/2014</c:v>
                </c:pt>
                <c:pt idx="229">
                  <c:v>11/27/2014</c:v>
                </c:pt>
                <c:pt idx="230">
                  <c:v>11/28/2014</c:v>
                </c:pt>
                <c:pt idx="231">
                  <c:v>12/1/2014</c:v>
                </c:pt>
                <c:pt idx="232">
                  <c:v>12/2/2014</c:v>
                </c:pt>
                <c:pt idx="233">
                  <c:v>12/3/2014</c:v>
                </c:pt>
                <c:pt idx="234">
                  <c:v>12/4/2014</c:v>
                </c:pt>
                <c:pt idx="235">
                  <c:v>12/5/2014</c:v>
                </c:pt>
                <c:pt idx="236">
                  <c:v>12/8/2014</c:v>
                </c:pt>
                <c:pt idx="237">
                  <c:v>12/9/2014</c:v>
                </c:pt>
                <c:pt idx="238">
                  <c:v>12/10/2014</c:v>
                </c:pt>
                <c:pt idx="239">
                  <c:v>12/11/2014</c:v>
                </c:pt>
                <c:pt idx="240">
                  <c:v>12/12/2014</c:v>
                </c:pt>
                <c:pt idx="241">
                  <c:v>12/15/2014</c:v>
                </c:pt>
                <c:pt idx="242">
                  <c:v>12/16/2014</c:v>
                </c:pt>
                <c:pt idx="243">
                  <c:v>12/17/2014</c:v>
                </c:pt>
                <c:pt idx="244">
                  <c:v>12/18/2014</c:v>
                </c:pt>
                <c:pt idx="245">
                  <c:v>12/19/2014</c:v>
                </c:pt>
                <c:pt idx="246">
                  <c:v>12/22/2014</c:v>
                </c:pt>
                <c:pt idx="247">
                  <c:v>12/23/2014</c:v>
                </c:pt>
                <c:pt idx="248">
                  <c:v>12/24/2014</c:v>
                </c:pt>
                <c:pt idx="249">
                  <c:v>12/26/2014</c:v>
                </c:pt>
                <c:pt idx="250">
                  <c:v>12/29/2014</c:v>
                </c:pt>
                <c:pt idx="251">
                  <c:v>12/30/2014</c:v>
                </c:pt>
                <c:pt idx="252">
                  <c:v>12/31/2014</c:v>
                </c:pt>
                <c:pt idx="253">
                  <c:v>1/2/2015</c:v>
                </c:pt>
                <c:pt idx="254">
                  <c:v>1/5/2015</c:v>
                </c:pt>
                <c:pt idx="255">
                  <c:v>1/6/2015</c:v>
                </c:pt>
                <c:pt idx="256">
                  <c:v>1/7/2015</c:v>
                </c:pt>
                <c:pt idx="257">
                  <c:v>1/8/2015</c:v>
                </c:pt>
                <c:pt idx="258">
                  <c:v>1/9/2015</c:v>
                </c:pt>
                <c:pt idx="259">
                  <c:v>1/12/2015</c:v>
                </c:pt>
                <c:pt idx="260">
                  <c:v>1/13/2015</c:v>
                </c:pt>
                <c:pt idx="261">
                  <c:v>1/14/2015</c:v>
                </c:pt>
                <c:pt idx="262">
                  <c:v>1/15/2015</c:v>
                </c:pt>
                <c:pt idx="263">
                  <c:v>1/16/2015</c:v>
                </c:pt>
                <c:pt idx="264">
                  <c:v>1/19/2015</c:v>
                </c:pt>
                <c:pt idx="265">
                  <c:v>1/20/2015</c:v>
                </c:pt>
                <c:pt idx="266">
                  <c:v>1/21/2015</c:v>
                </c:pt>
                <c:pt idx="267">
                  <c:v>1/22/2015</c:v>
                </c:pt>
                <c:pt idx="268">
                  <c:v>1/23/2015</c:v>
                </c:pt>
                <c:pt idx="269">
                  <c:v>1/26/2015</c:v>
                </c:pt>
                <c:pt idx="270">
                  <c:v>1/27/2015</c:v>
                </c:pt>
                <c:pt idx="271">
                  <c:v>1/28/2015</c:v>
                </c:pt>
                <c:pt idx="272">
                  <c:v>1/29/2015</c:v>
                </c:pt>
                <c:pt idx="273">
                  <c:v>1/30/2015</c:v>
                </c:pt>
                <c:pt idx="274">
                  <c:v>2/2/2015</c:v>
                </c:pt>
                <c:pt idx="275">
                  <c:v>2/3/2015</c:v>
                </c:pt>
                <c:pt idx="276">
                  <c:v>2/4/2015</c:v>
                </c:pt>
                <c:pt idx="277">
                  <c:v>2/5/2015</c:v>
                </c:pt>
                <c:pt idx="278">
                  <c:v>2/6/2015</c:v>
                </c:pt>
                <c:pt idx="279">
                  <c:v>2/9/2015</c:v>
                </c:pt>
                <c:pt idx="280">
                  <c:v>2/10/2015</c:v>
                </c:pt>
                <c:pt idx="281">
                  <c:v>2/11/2015</c:v>
                </c:pt>
                <c:pt idx="282">
                  <c:v>2/12/2015</c:v>
                </c:pt>
                <c:pt idx="283">
                  <c:v>2/13/2015</c:v>
                </c:pt>
                <c:pt idx="284">
                  <c:v>2/18/2015</c:v>
                </c:pt>
                <c:pt idx="285">
                  <c:v>2/19/2015</c:v>
                </c:pt>
                <c:pt idx="286">
                  <c:v>2/20/2015</c:v>
                </c:pt>
                <c:pt idx="287">
                  <c:v>2/23/2015</c:v>
                </c:pt>
                <c:pt idx="288">
                  <c:v>2/24/2015</c:v>
                </c:pt>
                <c:pt idx="289">
                  <c:v>2/25/2015</c:v>
                </c:pt>
                <c:pt idx="290">
                  <c:v>2/26/2015</c:v>
                </c:pt>
                <c:pt idx="291">
                  <c:v>2/27/2015</c:v>
                </c:pt>
                <c:pt idx="292">
                  <c:v>3/2/2015</c:v>
                </c:pt>
                <c:pt idx="293">
                  <c:v>3/3/2015</c:v>
                </c:pt>
                <c:pt idx="294">
                  <c:v>3/4/2015</c:v>
                </c:pt>
                <c:pt idx="295">
                  <c:v>3/5/2015</c:v>
                </c:pt>
                <c:pt idx="296">
                  <c:v>3/6/2015</c:v>
                </c:pt>
                <c:pt idx="297">
                  <c:v>3/9/2015</c:v>
                </c:pt>
                <c:pt idx="298">
                  <c:v>3/10/2015</c:v>
                </c:pt>
                <c:pt idx="299">
                  <c:v>3/11/2015</c:v>
                </c:pt>
                <c:pt idx="300">
                  <c:v>3/12/2015</c:v>
                </c:pt>
                <c:pt idx="301">
                  <c:v>3/13/2015</c:v>
                </c:pt>
                <c:pt idx="302">
                  <c:v>3/16/2015</c:v>
                </c:pt>
                <c:pt idx="303">
                  <c:v>3/17/2015</c:v>
                </c:pt>
                <c:pt idx="304">
                  <c:v>3/18/2015</c:v>
                </c:pt>
                <c:pt idx="305">
                  <c:v>3/19/2015</c:v>
                </c:pt>
                <c:pt idx="306">
                  <c:v>3/20/2015</c:v>
                </c:pt>
                <c:pt idx="307">
                  <c:v>3/23/2015</c:v>
                </c:pt>
                <c:pt idx="308">
                  <c:v>3/24/2015</c:v>
                </c:pt>
                <c:pt idx="309">
                  <c:v>3/25/2015</c:v>
                </c:pt>
                <c:pt idx="310">
                  <c:v>3/26/2015</c:v>
                </c:pt>
                <c:pt idx="311">
                  <c:v>3/27/2015</c:v>
                </c:pt>
                <c:pt idx="312">
                  <c:v>3/30/2015</c:v>
                </c:pt>
                <c:pt idx="313">
                  <c:v>3/31/2015</c:v>
                </c:pt>
                <c:pt idx="314">
                  <c:v>4/1/2015</c:v>
                </c:pt>
                <c:pt idx="315">
                  <c:v>4/2/2015</c:v>
                </c:pt>
                <c:pt idx="316">
                  <c:v>4/6/2015</c:v>
                </c:pt>
                <c:pt idx="317">
                  <c:v>4/7/2015</c:v>
                </c:pt>
                <c:pt idx="318">
                  <c:v>4/8/2015</c:v>
                </c:pt>
                <c:pt idx="319">
                  <c:v>4/9/2015</c:v>
                </c:pt>
                <c:pt idx="320">
                  <c:v>4/10/2015</c:v>
                </c:pt>
                <c:pt idx="321">
                  <c:v>4/13/2015</c:v>
                </c:pt>
                <c:pt idx="322">
                  <c:v>4/14/2015</c:v>
                </c:pt>
                <c:pt idx="323">
                  <c:v>4/15/2015</c:v>
                </c:pt>
                <c:pt idx="324">
                  <c:v>4/16/2015</c:v>
                </c:pt>
                <c:pt idx="325">
                  <c:v>4/17/2015</c:v>
                </c:pt>
                <c:pt idx="326">
                  <c:v>4/20/2015</c:v>
                </c:pt>
                <c:pt idx="327">
                  <c:v>4/22/2015</c:v>
                </c:pt>
                <c:pt idx="328">
                  <c:v>4/23/2015</c:v>
                </c:pt>
                <c:pt idx="329">
                  <c:v>4/24/2015</c:v>
                </c:pt>
                <c:pt idx="330">
                  <c:v>4/27/2015</c:v>
                </c:pt>
                <c:pt idx="331">
                  <c:v>4/28/2015</c:v>
                </c:pt>
                <c:pt idx="332">
                  <c:v>4/29/2015</c:v>
                </c:pt>
                <c:pt idx="333">
                  <c:v>4/30/2015</c:v>
                </c:pt>
                <c:pt idx="334">
                  <c:v>5/4/2015</c:v>
                </c:pt>
                <c:pt idx="335">
                  <c:v>5/5/2015</c:v>
                </c:pt>
                <c:pt idx="336">
                  <c:v>5/6/2015</c:v>
                </c:pt>
                <c:pt idx="337">
                  <c:v>5/7/2015</c:v>
                </c:pt>
                <c:pt idx="338">
                  <c:v>5/8/2015</c:v>
                </c:pt>
                <c:pt idx="339">
                  <c:v>5/11/2015</c:v>
                </c:pt>
                <c:pt idx="340">
                  <c:v>5/12/2015</c:v>
                </c:pt>
                <c:pt idx="341">
                  <c:v>5/13/2015</c:v>
                </c:pt>
                <c:pt idx="342">
                  <c:v>5/14/2015</c:v>
                </c:pt>
                <c:pt idx="343">
                  <c:v>5/15/2015</c:v>
                </c:pt>
                <c:pt idx="344">
                  <c:v>5/18/2015</c:v>
                </c:pt>
                <c:pt idx="345">
                  <c:v>5/19/2015</c:v>
                </c:pt>
                <c:pt idx="346">
                  <c:v>5/20/2015</c:v>
                </c:pt>
                <c:pt idx="347">
                  <c:v>5/21/2015</c:v>
                </c:pt>
                <c:pt idx="348">
                  <c:v>5/22/2015</c:v>
                </c:pt>
                <c:pt idx="349">
                  <c:v>5/25/2015</c:v>
                </c:pt>
                <c:pt idx="350">
                  <c:v>5/26/2015</c:v>
                </c:pt>
                <c:pt idx="351">
                  <c:v>5/27/2015</c:v>
                </c:pt>
                <c:pt idx="352">
                  <c:v>5/28/2015</c:v>
                </c:pt>
                <c:pt idx="353">
                  <c:v>5/29/2015</c:v>
                </c:pt>
                <c:pt idx="354">
                  <c:v>6/1/2015</c:v>
                </c:pt>
                <c:pt idx="355">
                  <c:v>6/2/2015</c:v>
                </c:pt>
                <c:pt idx="356">
                  <c:v>6/3/2015</c:v>
                </c:pt>
                <c:pt idx="357">
                  <c:v>6/5/2015</c:v>
                </c:pt>
                <c:pt idx="358">
                  <c:v>6/8/2015</c:v>
                </c:pt>
                <c:pt idx="359">
                  <c:v>6/9/2015</c:v>
                </c:pt>
                <c:pt idx="360">
                  <c:v>6/10/2015</c:v>
                </c:pt>
                <c:pt idx="361">
                  <c:v>6/11/2015</c:v>
                </c:pt>
                <c:pt idx="362">
                  <c:v>6/12/2015</c:v>
                </c:pt>
                <c:pt idx="363">
                  <c:v>6/15/2015</c:v>
                </c:pt>
                <c:pt idx="364">
                  <c:v>6/16/2015</c:v>
                </c:pt>
                <c:pt idx="365">
                  <c:v>6/17/2015</c:v>
                </c:pt>
                <c:pt idx="366">
                  <c:v>6/18/2015</c:v>
                </c:pt>
                <c:pt idx="367">
                  <c:v>6/19/2015</c:v>
                </c:pt>
                <c:pt idx="368">
                  <c:v>6/22/2015</c:v>
                </c:pt>
                <c:pt idx="369">
                  <c:v>6/23/2015</c:v>
                </c:pt>
                <c:pt idx="370">
                  <c:v>6/24/2015</c:v>
                </c:pt>
                <c:pt idx="371">
                  <c:v>6/25/2015</c:v>
                </c:pt>
                <c:pt idx="372">
                  <c:v>6/26/2015</c:v>
                </c:pt>
                <c:pt idx="373">
                  <c:v>6/29/2015</c:v>
                </c:pt>
                <c:pt idx="374">
                  <c:v>6/30/2015</c:v>
                </c:pt>
                <c:pt idx="375">
                  <c:v>7/1/2015</c:v>
                </c:pt>
                <c:pt idx="376">
                  <c:v>7/2/2015</c:v>
                </c:pt>
                <c:pt idx="377">
                  <c:v>7/3/2015</c:v>
                </c:pt>
                <c:pt idx="378">
                  <c:v>7/6/2015</c:v>
                </c:pt>
                <c:pt idx="379">
                  <c:v>7/7/2015</c:v>
                </c:pt>
                <c:pt idx="380">
                  <c:v>7/8/2015</c:v>
                </c:pt>
                <c:pt idx="381">
                  <c:v>7/9/2015</c:v>
                </c:pt>
                <c:pt idx="382">
                  <c:v>7/10/2015</c:v>
                </c:pt>
                <c:pt idx="383">
                  <c:v>7/13/2015</c:v>
                </c:pt>
                <c:pt idx="384">
                  <c:v>7/14/2015</c:v>
                </c:pt>
                <c:pt idx="385">
                  <c:v>7/15/2015</c:v>
                </c:pt>
                <c:pt idx="386">
                  <c:v>7/16/2015</c:v>
                </c:pt>
                <c:pt idx="387">
                  <c:v>7/17/2015</c:v>
                </c:pt>
                <c:pt idx="388">
                  <c:v>7/20/2015</c:v>
                </c:pt>
                <c:pt idx="389">
                  <c:v>7/21/2015</c:v>
                </c:pt>
                <c:pt idx="390">
                  <c:v>7/22/2015</c:v>
                </c:pt>
                <c:pt idx="391">
                  <c:v>7/23/2015</c:v>
                </c:pt>
                <c:pt idx="392">
                  <c:v>7/24/2015</c:v>
                </c:pt>
                <c:pt idx="393">
                  <c:v>7/27/2015</c:v>
                </c:pt>
                <c:pt idx="394">
                  <c:v>7/28/2015</c:v>
                </c:pt>
                <c:pt idx="395">
                  <c:v>7/29/2015</c:v>
                </c:pt>
                <c:pt idx="396">
                  <c:v>7/30/2015</c:v>
                </c:pt>
                <c:pt idx="397">
                  <c:v>7/31/2015</c:v>
                </c:pt>
                <c:pt idx="398">
                  <c:v>8/3/2015</c:v>
                </c:pt>
                <c:pt idx="399">
                  <c:v>8/4/2015</c:v>
                </c:pt>
                <c:pt idx="400">
                  <c:v>8/5/2015</c:v>
                </c:pt>
                <c:pt idx="401">
                  <c:v>8/6/2015</c:v>
                </c:pt>
                <c:pt idx="402">
                  <c:v>8/7/2015</c:v>
                </c:pt>
                <c:pt idx="403">
                  <c:v>8/10/2015</c:v>
                </c:pt>
                <c:pt idx="404">
                  <c:v>8/11/2015</c:v>
                </c:pt>
                <c:pt idx="405">
                  <c:v>8/12/2015</c:v>
                </c:pt>
                <c:pt idx="406">
                  <c:v>8/13/2015</c:v>
                </c:pt>
                <c:pt idx="407">
                  <c:v>8/14/2015</c:v>
                </c:pt>
                <c:pt idx="408">
                  <c:v>8/17/2015</c:v>
                </c:pt>
                <c:pt idx="409">
                  <c:v>8/18/2015</c:v>
                </c:pt>
                <c:pt idx="410">
                  <c:v>8/19/2015</c:v>
                </c:pt>
                <c:pt idx="411">
                  <c:v>8/20/2015</c:v>
                </c:pt>
                <c:pt idx="412">
                  <c:v>8/21/2015</c:v>
                </c:pt>
                <c:pt idx="413">
                  <c:v>8/24/2015</c:v>
                </c:pt>
                <c:pt idx="414">
                  <c:v>8/25/2015</c:v>
                </c:pt>
                <c:pt idx="415">
                  <c:v>8/26/2015</c:v>
                </c:pt>
                <c:pt idx="416">
                  <c:v>8/27/2015</c:v>
                </c:pt>
                <c:pt idx="417">
                  <c:v>8/28/2015</c:v>
                </c:pt>
                <c:pt idx="418">
                  <c:v>8/31/2015</c:v>
                </c:pt>
                <c:pt idx="419">
                  <c:v>9/1/2015</c:v>
                </c:pt>
                <c:pt idx="420">
                  <c:v>9/2/2015</c:v>
                </c:pt>
                <c:pt idx="421">
                  <c:v>9/3/2015</c:v>
                </c:pt>
                <c:pt idx="422">
                  <c:v>9/4/2015</c:v>
                </c:pt>
                <c:pt idx="423">
                  <c:v>9/8/2015</c:v>
                </c:pt>
                <c:pt idx="424">
                  <c:v>9/9/2015</c:v>
                </c:pt>
                <c:pt idx="425">
                  <c:v>9/10/2015</c:v>
                </c:pt>
                <c:pt idx="426">
                  <c:v>9/11/2015</c:v>
                </c:pt>
                <c:pt idx="427">
                  <c:v>9/14/2015</c:v>
                </c:pt>
                <c:pt idx="428">
                  <c:v>9/15/2015</c:v>
                </c:pt>
                <c:pt idx="429">
                  <c:v>9/16/2015</c:v>
                </c:pt>
                <c:pt idx="430">
                  <c:v>9/17/2015</c:v>
                </c:pt>
                <c:pt idx="431">
                  <c:v>9/18/2015</c:v>
                </c:pt>
                <c:pt idx="432">
                  <c:v>9/21/2015</c:v>
                </c:pt>
                <c:pt idx="433">
                  <c:v>9/22/2015</c:v>
                </c:pt>
                <c:pt idx="434">
                  <c:v>9/23/2015</c:v>
                </c:pt>
                <c:pt idx="435">
                  <c:v>9/24/2015</c:v>
                </c:pt>
                <c:pt idx="436">
                  <c:v>9/25/2015</c:v>
                </c:pt>
                <c:pt idx="437">
                  <c:v>9/28/2015</c:v>
                </c:pt>
                <c:pt idx="438">
                  <c:v>9/29/2015</c:v>
                </c:pt>
                <c:pt idx="439">
                  <c:v>9/30/2015</c:v>
                </c:pt>
                <c:pt idx="440">
                  <c:v>10/1/2015</c:v>
                </c:pt>
                <c:pt idx="441">
                  <c:v>10/2/2015</c:v>
                </c:pt>
                <c:pt idx="442">
                  <c:v>10/5/2015</c:v>
                </c:pt>
                <c:pt idx="443">
                  <c:v>10/6/2015</c:v>
                </c:pt>
                <c:pt idx="444">
                  <c:v>10/7/2015</c:v>
                </c:pt>
                <c:pt idx="445">
                  <c:v>10/8/2015</c:v>
                </c:pt>
                <c:pt idx="446">
                  <c:v>10/9/2015</c:v>
                </c:pt>
                <c:pt idx="447">
                  <c:v>10/13/2015</c:v>
                </c:pt>
                <c:pt idx="448">
                  <c:v>10/14/2015</c:v>
                </c:pt>
                <c:pt idx="449">
                  <c:v>10/15/2015</c:v>
                </c:pt>
                <c:pt idx="450">
                  <c:v>10/16/2015</c:v>
                </c:pt>
                <c:pt idx="451">
                  <c:v>10/19/2015</c:v>
                </c:pt>
                <c:pt idx="452">
                  <c:v>10/20/2015</c:v>
                </c:pt>
                <c:pt idx="453">
                  <c:v>10/21/2015</c:v>
                </c:pt>
                <c:pt idx="454">
                  <c:v>10/22/2015</c:v>
                </c:pt>
                <c:pt idx="455">
                  <c:v>10/23/2015</c:v>
                </c:pt>
                <c:pt idx="456">
                  <c:v>10/26/2015</c:v>
                </c:pt>
                <c:pt idx="457">
                  <c:v>10/27/2015</c:v>
                </c:pt>
                <c:pt idx="458">
                  <c:v>10/28/2015</c:v>
                </c:pt>
                <c:pt idx="459">
                  <c:v>10/29/2015</c:v>
                </c:pt>
                <c:pt idx="460">
                  <c:v>10/30/2015</c:v>
                </c:pt>
                <c:pt idx="461">
                  <c:v>11/3/2015</c:v>
                </c:pt>
                <c:pt idx="462">
                  <c:v>11/4/2015</c:v>
                </c:pt>
                <c:pt idx="463">
                  <c:v>11/5/2015</c:v>
                </c:pt>
                <c:pt idx="464">
                  <c:v>11/6/2015</c:v>
                </c:pt>
                <c:pt idx="465">
                  <c:v>11/9/2015</c:v>
                </c:pt>
                <c:pt idx="466">
                  <c:v>11/10/2015</c:v>
                </c:pt>
                <c:pt idx="467">
                  <c:v>11/11/2015</c:v>
                </c:pt>
                <c:pt idx="468">
                  <c:v>11/12/2015</c:v>
                </c:pt>
                <c:pt idx="469">
                  <c:v>11/13/2015</c:v>
                </c:pt>
                <c:pt idx="470">
                  <c:v>11/16/2015</c:v>
                </c:pt>
                <c:pt idx="471">
                  <c:v>11/17/2015</c:v>
                </c:pt>
                <c:pt idx="472">
                  <c:v>11/18/2015</c:v>
                </c:pt>
                <c:pt idx="473">
                  <c:v>11/19/2015</c:v>
                </c:pt>
                <c:pt idx="474">
                  <c:v>11/20/2015</c:v>
                </c:pt>
                <c:pt idx="475">
                  <c:v>11/23/2015</c:v>
                </c:pt>
                <c:pt idx="476">
                  <c:v>11/24/2015</c:v>
                </c:pt>
                <c:pt idx="477">
                  <c:v>11/25/2015</c:v>
                </c:pt>
                <c:pt idx="478">
                  <c:v>11/26/2015</c:v>
                </c:pt>
                <c:pt idx="479">
                  <c:v>11/27/2015</c:v>
                </c:pt>
                <c:pt idx="480">
                  <c:v>11/30/2015</c:v>
                </c:pt>
                <c:pt idx="481">
                  <c:v>12/1/2015</c:v>
                </c:pt>
                <c:pt idx="482">
                  <c:v>12/2/2015</c:v>
                </c:pt>
                <c:pt idx="483">
                  <c:v>12/3/2015</c:v>
                </c:pt>
                <c:pt idx="484">
                  <c:v>12/4/2015</c:v>
                </c:pt>
                <c:pt idx="485">
                  <c:v>12/7/2015</c:v>
                </c:pt>
                <c:pt idx="486">
                  <c:v>12/8/2015</c:v>
                </c:pt>
                <c:pt idx="487">
                  <c:v>12/9/2015</c:v>
                </c:pt>
                <c:pt idx="488">
                  <c:v>12/10/2015</c:v>
                </c:pt>
                <c:pt idx="489">
                  <c:v>12/11/2015</c:v>
                </c:pt>
                <c:pt idx="490">
                  <c:v>12/14/2015</c:v>
                </c:pt>
                <c:pt idx="491">
                  <c:v>12/15/2015</c:v>
                </c:pt>
                <c:pt idx="492">
                  <c:v>12/16/2015</c:v>
                </c:pt>
                <c:pt idx="493">
                  <c:v>12/17/2015</c:v>
                </c:pt>
                <c:pt idx="494">
                  <c:v>12/18/2015</c:v>
                </c:pt>
                <c:pt idx="495">
                  <c:v>12/21/2015</c:v>
                </c:pt>
                <c:pt idx="496">
                  <c:v>12/22/2015</c:v>
                </c:pt>
                <c:pt idx="497">
                  <c:v>12/23/2015</c:v>
                </c:pt>
                <c:pt idx="498">
                  <c:v>12/24/2015</c:v>
                </c:pt>
                <c:pt idx="499">
                  <c:v>12/28/2015</c:v>
                </c:pt>
                <c:pt idx="500">
                  <c:v>12/29/2015</c:v>
                </c:pt>
                <c:pt idx="501">
                  <c:v>12/30/2015</c:v>
                </c:pt>
                <c:pt idx="502">
                  <c:v>12/31/2015</c:v>
                </c:pt>
                <c:pt idx="503">
                  <c:v>1/4/2016</c:v>
                </c:pt>
                <c:pt idx="504">
                  <c:v>1/5/2016</c:v>
                </c:pt>
                <c:pt idx="505">
                  <c:v>1/6/2016</c:v>
                </c:pt>
                <c:pt idx="506">
                  <c:v>1/7/2016</c:v>
                </c:pt>
                <c:pt idx="507">
                  <c:v>1/8/2016</c:v>
                </c:pt>
                <c:pt idx="508">
                  <c:v>1/11/2016</c:v>
                </c:pt>
                <c:pt idx="509">
                  <c:v>1/12/2016</c:v>
                </c:pt>
                <c:pt idx="510">
                  <c:v>1/13/2016</c:v>
                </c:pt>
                <c:pt idx="511">
                  <c:v>1/14/2016</c:v>
                </c:pt>
                <c:pt idx="512">
                  <c:v>1/15/2016</c:v>
                </c:pt>
                <c:pt idx="513">
                  <c:v>1/18/2016</c:v>
                </c:pt>
                <c:pt idx="514">
                  <c:v>1/19/2016</c:v>
                </c:pt>
                <c:pt idx="515">
                  <c:v>1/20/2016</c:v>
                </c:pt>
                <c:pt idx="516">
                  <c:v>1/21/2016</c:v>
                </c:pt>
                <c:pt idx="517">
                  <c:v>1/22/2016</c:v>
                </c:pt>
                <c:pt idx="518">
                  <c:v>1/25/2016</c:v>
                </c:pt>
                <c:pt idx="519">
                  <c:v>1/26/2016</c:v>
                </c:pt>
                <c:pt idx="520">
                  <c:v>1/27/2016</c:v>
                </c:pt>
                <c:pt idx="521">
                  <c:v>1/28/2016</c:v>
                </c:pt>
                <c:pt idx="522">
                  <c:v>1/29/2016</c:v>
                </c:pt>
                <c:pt idx="523">
                  <c:v>2/1/2016</c:v>
                </c:pt>
                <c:pt idx="524">
                  <c:v>2/2/2016</c:v>
                </c:pt>
                <c:pt idx="525">
                  <c:v>2/3/2016</c:v>
                </c:pt>
                <c:pt idx="526">
                  <c:v>2/4/2016</c:v>
                </c:pt>
                <c:pt idx="527">
                  <c:v>2/5/2016</c:v>
                </c:pt>
                <c:pt idx="528">
                  <c:v>2/10/2016</c:v>
                </c:pt>
                <c:pt idx="529">
                  <c:v>2/11/2016</c:v>
                </c:pt>
                <c:pt idx="530">
                  <c:v>2/12/2016</c:v>
                </c:pt>
                <c:pt idx="531">
                  <c:v>2/15/2016</c:v>
                </c:pt>
                <c:pt idx="532">
                  <c:v>2/16/2016</c:v>
                </c:pt>
                <c:pt idx="533">
                  <c:v>2/17/2016</c:v>
                </c:pt>
                <c:pt idx="534">
                  <c:v>2/18/2016</c:v>
                </c:pt>
                <c:pt idx="535">
                  <c:v>2/19/2016</c:v>
                </c:pt>
                <c:pt idx="536">
                  <c:v>2/22/2016</c:v>
                </c:pt>
                <c:pt idx="537">
                  <c:v>2/23/2016</c:v>
                </c:pt>
                <c:pt idx="538">
                  <c:v>2/24/2016</c:v>
                </c:pt>
                <c:pt idx="539">
                  <c:v>2/25/2016</c:v>
                </c:pt>
                <c:pt idx="540">
                  <c:v>2/26/2016</c:v>
                </c:pt>
                <c:pt idx="541">
                  <c:v>2/29/2016</c:v>
                </c:pt>
                <c:pt idx="542">
                  <c:v>3/1/2016</c:v>
                </c:pt>
                <c:pt idx="543">
                  <c:v>3/2/2016</c:v>
                </c:pt>
                <c:pt idx="544">
                  <c:v>3/3/2016</c:v>
                </c:pt>
                <c:pt idx="545">
                  <c:v>3/4/2016</c:v>
                </c:pt>
                <c:pt idx="546">
                  <c:v>3/7/2016</c:v>
                </c:pt>
                <c:pt idx="547">
                  <c:v>3/8/2016</c:v>
                </c:pt>
                <c:pt idx="548">
                  <c:v>3/9/2016</c:v>
                </c:pt>
                <c:pt idx="549">
                  <c:v>3/10/2016</c:v>
                </c:pt>
                <c:pt idx="550">
                  <c:v>3/11/2016</c:v>
                </c:pt>
                <c:pt idx="551">
                  <c:v>3/14/2016</c:v>
                </c:pt>
                <c:pt idx="552">
                  <c:v>3/15/2016</c:v>
                </c:pt>
                <c:pt idx="553">
                  <c:v>3/16/2016</c:v>
                </c:pt>
                <c:pt idx="554">
                  <c:v>3/17/2016</c:v>
                </c:pt>
                <c:pt idx="555">
                  <c:v>3/18/2016</c:v>
                </c:pt>
                <c:pt idx="556">
                  <c:v>3/21/2016</c:v>
                </c:pt>
                <c:pt idx="557">
                  <c:v>3/22/2016</c:v>
                </c:pt>
                <c:pt idx="558">
                  <c:v>3/23/2016</c:v>
                </c:pt>
                <c:pt idx="559">
                  <c:v>3/24/2016</c:v>
                </c:pt>
                <c:pt idx="560">
                  <c:v>3/28/2016</c:v>
                </c:pt>
                <c:pt idx="561">
                  <c:v>3/29/2016</c:v>
                </c:pt>
                <c:pt idx="562">
                  <c:v>3/30/2016</c:v>
                </c:pt>
                <c:pt idx="563">
                  <c:v>3/31/2016</c:v>
                </c:pt>
                <c:pt idx="564">
                  <c:v>4/1/2016</c:v>
                </c:pt>
                <c:pt idx="565">
                  <c:v>4/4/2016</c:v>
                </c:pt>
                <c:pt idx="566">
                  <c:v>4/5/2016</c:v>
                </c:pt>
                <c:pt idx="567">
                  <c:v>4/6/2016</c:v>
                </c:pt>
                <c:pt idx="568">
                  <c:v>4/7/2016</c:v>
                </c:pt>
                <c:pt idx="569">
                  <c:v>4/8/2016</c:v>
                </c:pt>
                <c:pt idx="570">
                  <c:v>4/11/2016</c:v>
                </c:pt>
                <c:pt idx="571">
                  <c:v>4/12/2016</c:v>
                </c:pt>
                <c:pt idx="572">
                  <c:v>4/13/2016</c:v>
                </c:pt>
                <c:pt idx="573">
                  <c:v>4/14/2016</c:v>
                </c:pt>
                <c:pt idx="574">
                  <c:v>4/15/2016</c:v>
                </c:pt>
                <c:pt idx="575">
                  <c:v>4/18/2016</c:v>
                </c:pt>
                <c:pt idx="576">
                  <c:v>4/19/2016</c:v>
                </c:pt>
                <c:pt idx="577">
                  <c:v>4/20/2016</c:v>
                </c:pt>
                <c:pt idx="578">
                  <c:v>4/22/2016</c:v>
                </c:pt>
                <c:pt idx="579">
                  <c:v>4/25/2016</c:v>
                </c:pt>
                <c:pt idx="580">
                  <c:v>4/26/2016</c:v>
                </c:pt>
                <c:pt idx="581">
                  <c:v>4/27/2016</c:v>
                </c:pt>
                <c:pt idx="582">
                  <c:v>4/28/2016</c:v>
                </c:pt>
                <c:pt idx="583">
                  <c:v>4/29/2016</c:v>
                </c:pt>
                <c:pt idx="584">
                  <c:v>5/2/2016</c:v>
                </c:pt>
                <c:pt idx="585">
                  <c:v>5/3/2016</c:v>
                </c:pt>
                <c:pt idx="586">
                  <c:v>5/4/2016</c:v>
                </c:pt>
                <c:pt idx="587">
                  <c:v>5/5/2016</c:v>
                </c:pt>
                <c:pt idx="588">
                  <c:v>5/6/2016</c:v>
                </c:pt>
                <c:pt idx="589">
                  <c:v>5/9/2016</c:v>
                </c:pt>
                <c:pt idx="590">
                  <c:v>5/10/2016</c:v>
                </c:pt>
                <c:pt idx="591">
                  <c:v>5/11/2016</c:v>
                </c:pt>
                <c:pt idx="592">
                  <c:v>5/12/2016</c:v>
                </c:pt>
                <c:pt idx="593">
                  <c:v>5/13/2016</c:v>
                </c:pt>
                <c:pt idx="594">
                  <c:v>5/16/2016</c:v>
                </c:pt>
                <c:pt idx="595">
                  <c:v>5/17/2016</c:v>
                </c:pt>
                <c:pt idx="596">
                  <c:v>5/18/2016</c:v>
                </c:pt>
                <c:pt idx="597">
                  <c:v>5/19/2016</c:v>
                </c:pt>
                <c:pt idx="598">
                  <c:v>5/20/2016</c:v>
                </c:pt>
                <c:pt idx="599">
                  <c:v>5/23/2016</c:v>
                </c:pt>
                <c:pt idx="600">
                  <c:v>5/24/2016</c:v>
                </c:pt>
                <c:pt idx="601">
                  <c:v>5/25/2016</c:v>
                </c:pt>
                <c:pt idx="602">
                  <c:v>5/27/2016</c:v>
                </c:pt>
                <c:pt idx="603">
                  <c:v>5/30/2016</c:v>
                </c:pt>
                <c:pt idx="604">
                  <c:v>5/31/2016</c:v>
                </c:pt>
                <c:pt idx="605">
                  <c:v>6/1/2016</c:v>
                </c:pt>
                <c:pt idx="606">
                  <c:v>6/2/2016</c:v>
                </c:pt>
                <c:pt idx="607">
                  <c:v>6/3/2016</c:v>
                </c:pt>
                <c:pt idx="608">
                  <c:v>6/6/2016</c:v>
                </c:pt>
                <c:pt idx="609">
                  <c:v>6/7/2016</c:v>
                </c:pt>
                <c:pt idx="610">
                  <c:v>6/8/2016</c:v>
                </c:pt>
                <c:pt idx="611">
                  <c:v>6/9/2016</c:v>
                </c:pt>
                <c:pt idx="612">
                  <c:v>6/10/2016</c:v>
                </c:pt>
                <c:pt idx="613">
                  <c:v>6/13/2016</c:v>
                </c:pt>
                <c:pt idx="614">
                  <c:v>6/14/2016</c:v>
                </c:pt>
                <c:pt idx="615">
                  <c:v>6/15/2016</c:v>
                </c:pt>
                <c:pt idx="616">
                  <c:v>6/16/2016</c:v>
                </c:pt>
                <c:pt idx="617">
                  <c:v>6/17/2016</c:v>
                </c:pt>
                <c:pt idx="618">
                  <c:v>6/20/2016</c:v>
                </c:pt>
                <c:pt idx="619">
                  <c:v>6/21/2016</c:v>
                </c:pt>
                <c:pt idx="620">
                  <c:v>6/22/2016</c:v>
                </c:pt>
                <c:pt idx="621">
                  <c:v>6/23/2016</c:v>
                </c:pt>
                <c:pt idx="622">
                  <c:v>6/24/2016</c:v>
                </c:pt>
                <c:pt idx="623">
                  <c:v>6/27/2016</c:v>
                </c:pt>
                <c:pt idx="624">
                  <c:v>6/28/2016</c:v>
                </c:pt>
                <c:pt idx="625">
                  <c:v>6/29/2016</c:v>
                </c:pt>
                <c:pt idx="626">
                  <c:v>6/30/2016</c:v>
                </c:pt>
                <c:pt idx="627">
                  <c:v>7/1/2016</c:v>
                </c:pt>
                <c:pt idx="628">
                  <c:v>7/4/2016</c:v>
                </c:pt>
                <c:pt idx="629">
                  <c:v>7/5/2016</c:v>
                </c:pt>
                <c:pt idx="630">
                  <c:v>7/6/2016</c:v>
                </c:pt>
                <c:pt idx="631">
                  <c:v>7/7/2016</c:v>
                </c:pt>
                <c:pt idx="632">
                  <c:v>7/8/2016</c:v>
                </c:pt>
                <c:pt idx="633">
                  <c:v>7/11/2016</c:v>
                </c:pt>
                <c:pt idx="634">
                  <c:v>7/12/2016</c:v>
                </c:pt>
                <c:pt idx="635">
                  <c:v>7/13/2016</c:v>
                </c:pt>
                <c:pt idx="636">
                  <c:v>7/14/2016</c:v>
                </c:pt>
                <c:pt idx="637">
                  <c:v>7/15/2016</c:v>
                </c:pt>
                <c:pt idx="638">
                  <c:v>7/18/2016</c:v>
                </c:pt>
                <c:pt idx="639">
                  <c:v>7/19/2016</c:v>
                </c:pt>
                <c:pt idx="640">
                  <c:v>7/20/2016</c:v>
                </c:pt>
                <c:pt idx="641">
                  <c:v>7/21/2016</c:v>
                </c:pt>
                <c:pt idx="642">
                  <c:v>7/22/2016</c:v>
                </c:pt>
                <c:pt idx="643">
                  <c:v>7/25/2016</c:v>
                </c:pt>
                <c:pt idx="644">
                  <c:v>7/26/2016</c:v>
                </c:pt>
                <c:pt idx="645">
                  <c:v>7/27/2016</c:v>
                </c:pt>
                <c:pt idx="646">
                  <c:v>7/28/2016</c:v>
                </c:pt>
                <c:pt idx="647">
                  <c:v>7/29/2016</c:v>
                </c:pt>
                <c:pt idx="648">
                  <c:v>8/1/2016</c:v>
                </c:pt>
                <c:pt idx="649">
                  <c:v>8/2/2016</c:v>
                </c:pt>
                <c:pt idx="650">
                  <c:v>8/3/2016</c:v>
                </c:pt>
                <c:pt idx="651">
                  <c:v>8/4/2016</c:v>
                </c:pt>
                <c:pt idx="652">
                  <c:v>8/5/2016</c:v>
                </c:pt>
                <c:pt idx="653">
                  <c:v>8/8/2016</c:v>
                </c:pt>
                <c:pt idx="654">
                  <c:v>8/9/2016</c:v>
                </c:pt>
                <c:pt idx="655">
                  <c:v>8/10/2016</c:v>
                </c:pt>
                <c:pt idx="656">
                  <c:v>8/11/2016</c:v>
                </c:pt>
                <c:pt idx="657">
                  <c:v>8/12/2016</c:v>
                </c:pt>
                <c:pt idx="658">
                  <c:v>8/15/2016</c:v>
                </c:pt>
                <c:pt idx="659">
                  <c:v>8/16/2016</c:v>
                </c:pt>
                <c:pt idx="660">
                  <c:v>8/17/2016</c:v>
                </c:pt>
                <c:pt idx="661">
                  <c:v>8/18/2016</c:v>
                </c:pt>
                <c:pt idx="662">
                  <c:v>8/19/2016</c:v>
                </c:pt>
                <c:pt idx="663">
                  <c:v>8/22/2016</c:v>
                </c:pt>
                <c:pt idx="664">
                  <c:v>8/23/2016</c:v>
                </c:pt>
                <c:pt idx="665">
                  <c:v>8/24/2016</c:v>
                </c:pt>
                <c:pt idx="666">
                  <c:v>8/25/2016</c:v>
                </c:pt>
                <c:pt idx="667">
                  <c:v>8/26/2016</c:v>
                </c:pt>
                <c:pt idx="668">
                  <c:v>8/29/2016</c:v>
                </c:pt>
                <c:pt idx="669">
                  <c:v>8/30/2016</c:v>
                </c:pt>
                <c:pt idx="670">
                  <c:v>8/31/2016</c:v>
                </c:pt>
                <c:pt idx="671">
                  <c:v>9/1/2016</c:v>
                </c:pt>
                <c:pt idx="672">
                  <c:v>9/2/2016</c:v>
                </c:pt>
                <c:pt idx="673">
                  <c:v>9/5/2016</c:v>
                </c:pt>
                <c:pt idx="674">
                  <c:v>9/6/2016</c:v>
                </c:pt>
                <c:pt idx="675">
                  <c:v>9/8/2016</c:v>
                </c:pt>
                <c:pt idx="676">
                  <c:v>9/9/2016</c:v>
                </c:pt>
                <c:pt idx="677">
                  <c:v>9/12/2016</c:v>
                </c:pt>
                <c:pt idx="678">
                  <c:v>9/13/2016</c:v>
                </c:pt>
                <c:pt idx="679">
                  <c:v>9/14/2016</c:v>
                </c:pt>
                <c:pt idx="680">
                  <c:v>9/15/2016</c:v>
                </c:pt>
                <c:pt idx="681">
                  <c:v>9/16/2016</c:v>
                </c:pt>
                <c:pt idx="682">
                  <c:v>9/19/2016</c:v>
                </c:pt>
                <c:pt idx="683">
                  <c:v>9/20/2016</c:v>
                </c:pt>
                <c:pt idx="684">
                  <c:v>9/21/2016</c:v>
                </c:pt>
                <c:pt idx="685">
                  <c:v>9/22/2016</c:v>
                </c:pt>
                <c:pt idx="686">
                  <c:v>9/23/2016</c:v>
                </c:pt>
                <c:pt idx="687">
                  <c:v>9/26/2016</c:v>
                </c:pt>
                <c:pt idx="688">
                  <c:v>9/27/2016</c:v>
                </c:pt>
                <c:pt idx="689">
                  <c:v>9/28/2016</c:v>
                </c:pt>
                <c:pt idx="690">
                  <c:v>9/29/2016</c:v>
                </c:pt>
                <c:pt idx="691">
                  <c:v>9/30/2016</c:v>
                </c:pt>
                <c:pt idx="692">
                  <c:v>10/3/2016</c:v>
                </c:pt>
                <c:pt idx="693">
                  <c:v>10/4/2016</c:v>
                </c:pt>
                <c:pt idx="694">
                  <c:v>10/5/2016</c:v>
                </c:pt>
                <c:pt idx="695">
                  <c:v>10/6/2016</c:v>
                </c:pt>
                <c:pt idx="696">
                  <c:v>10/7/2016</c:v>
                </c:pt>
                <c:pt idx="697">
                  <c:v>10/10/2016</c:v>
                </c:pt>
                <c:pt idx="698">
                  <c:v>10/11/2016</c:v>
                </c:pt>
                <c:pt idx="699">
                  <c:v>10/13/2016</c:v>
                </c:pt>
                <c:pt idx="700">
                  <c:v>10/14/2016</c:v>
                </c:pt>
                <c:pt idx="701">
                  <c:v>10/17/2016</c:v>
                </c:pt>
                <c:pt idx="702">
                  <c:v>10/18/2016</c:v>
                </c:pt>
                <c:pt idx="703">
                  <c:v>10/19/2016</c:v>
                </c:pt>
                <c:pt idx="704">
                  <c:v>10/20/2016</c:v>
                </c:pt>
                <c:pt idx="705">
                  <c:v>10/21/2016</c:v>
                </c:pt>
                <c:pt idx="706">
                  <c:v>10/24/2016</c:v>
                </c:pt>
                <c:pt idx="707">
                  <c:v>10/25/2016</c:v>
                </c:pt>
                <c:pt idx="708">
                  <c:v>10/26/2016</c:v>
                </c:pt>
                <c:pt idx="709">
                  <c:v>10/27/2016</c:v>
                </c:pt>
                <c:pt idx="710">
                  <c:v>10/28/2016</c:v>
                </c:pt>
                <c:pt idx="711">
                  <c:v>10/31/2016</c:v>
                </c:pt>
                <c:pt idx="712">
                  <c:v>11/1/2016</c:v>
                </c:pt>
                <c:pt idx="713">
                  <c:v>11/3/2016</c:v>
                </c:pt>
                <c:pt idx="714">
                  <c:v>11/4/2016</c:v>
                </c:pt>
                <c:pt idx="715">
                  <c:v>11/7/2016</c:v>
                </c:pt>
                <c:pt idx="716">
                  <c:v>11/8/2016</c:v>
                </c:pt>
                <c:pt idx="717">
                  <c:v>11/9/2016</c:v>
                </c:pt>
                <c:pt idx="718">
                  <c:v>11/10/2016</c:v>
                </c:pt>
                <c:pt idx="719">
                  <c:v>11/11/2016</c:v>
                </c:pt>
                <c:pt idx="720">
                  <c:v>11/14/2016</c:v>
                </c:pt>
                <c:pt idx="721">
                  <c:v>11/16/2016</c:v>
                </c:pt>
                <c:pt idx="722">
                  <c:v>11/17/2016</c:v>
                </c:pt>
                <c:pt idx="723">
                  <c:v>11/18/2016</c:v>
                </c:pt>
                <c:pt idx="724">
                  <c:v>11/21/2016</c:v>
                </c:pt>
                <c:pt idx="725">
                  <c:v>11/22/2016</c:v>
                </c:pt>
                <c:pt idx="726">
                  <c:v>11/23/2016</c:v>
                </c:pt>
                <c:pt idx="727">
                  <c:v>11/24/2016</c:v>
                </c:pt>
                <c:pt idx="728">
                  <c:v>11/25/2016</c:v>
                </c:pt>
                <c:pt idx="729">
                  <c:v>11/28/2016</c:v>
                </c:pt>
                <c:pt idx="730">
                  <c:v>11/29/2016</c:v>
                </c:pt>
                <c:pt idx="731">
                  <c:v>11/30/2016</c:v>
                </c:pt>
                <c:pt idx="732">
                  <c:v>12/1/2016</c:v>
                </c:pt>
                <c:pt idx="733">
                  <c:v>12/2/2016</c:v>
                </c:pt>
                <c:pt idx="734">
                  <c:v>12/5/2016</c:v>
                </c:pt>
                <c:pt idx="735">
                  <c:v>12/6/2016</c:v>
                </c:pt>
                <c:pt idx="736">
                  <c:v>12/7/2016</c:v>
                </c:pt>
                <c:pt idx="737">
                  <c:v>12/8/2016</c:v>
                </c:pt>
                <c:pt idx="738">
                  <c:v>12/9/2016</c:v>
                </c:pt>
                <c:pt idx="739">
                  <c:v>12/12/2016</c:v>
                </c:pt>
                <c:pt idx="740">
                  <c:v>12/13/2016</c:v>
                </c:pt>
                <c:pt idx="741">
                  <c:v>12/14/2016</c:v>
                </c:pt>
                <c:pt idx="742">
                  <c:v>12/15/2016</c:v>
                </c:pt>
                <c:pt idx="743">
                  <c:v>12/16/2016</c:v>
                </c:pt>
                <c:pt idx="744">
                  <c:v>12/19/2016</c:v>
                </c:pt>
                <c:pt idx="745">
                  <c:v>12/20/2016</c:v>
                </c:pt>
                <c:pt idx="746">
                  <c:v>12/21/2016</c:v>
                </c:pt>
                <c:pt idx="747">
                  <c:v>12/22/2016</c:v>
                </c:pt>
                <c:pt idx="748">
                  <c:v>12/23/2016</c:v>
                </c:pt>
                <c:pt idx="749">
                  <c:v>12/26/2016</c:v>
                </c:pt>
                <c:pt idx="750">
                  <c:v>12/27/2016</c:v>
                </c:pt>
                <c:pt idx="751">
                  <c:v>12/28/2016</c:v>
                </c:pt>
                <c:pt idx="752">
                  <c:v>12/29/2016</c:v>
                </c:pt>
                <c:pt idx="753">
                  <c:v>12/30/2016</c:v>
                </c:pt>
                <c:pt idx="754">
                  <c:v>1/2/2017</c:v>
                </c:pt>
                <c:pt idx="755">
                  <c:v>1/3/2017</c:v>
                </c:pt>
                <c:pt idx="756">
                  <c:v>1/4/2017</c:v>
                </c:pt>
                <c:pt idx="757">
                  <c:v>1/5/2017</c:v>
                </c:pt>
                <c:pt idx="758">
                  <c:v>1/6/2017</c:v>
                </c:pt>
                <c:pt idx="759">
                  <c:v>1/9/2017</c:v>
                </c:pt>
                <c:pt idx="760">
                  <c:v>1/10/2017</c:v>
                </c:pt>
                <c:pt idx="761">
                  <c:v>1/11/2017</c:v>
                </c:pt>
                <c:pt idx="762">
                  <c:v>1/12/2017</c:v>
                </c:pt>
                <c:pt idx="763">
                  <c:v>1/13/2017</c:v>
                </c:pt>
                <c:pt idx="764">
                  <c:v>1/16/2017</c:v>
                </c:pt>
                <c:pt idx="765">
                  <c:v>1/17/2017</c:v>
                </c:pt>
                <c:pt idx="766">
                  <c:v>1/18/2017</c:v>
                </c:pt>
                <c:pt idx="767">
                  <c:v>1/19/2017</c:v>
                </c:pt>
                <c:pt idx="768">
                  <c:v>1/20/2017</c:v>
                </c:pt>
                <c:pt idx="769">
                  <c:v>1/23/2017</c:v>
                </c:pt>
                <c:pt idx="770">
                  <c:v>1/24/2017</c:v>
                </c:pt>
                <c:pt idx="771">
                  <c:v>1/25/2017</c:v>
                </c:pt>
                <c:pt idx="772">
                  <c:v>1/26/2017</c:v>
                </c:pt>
                <c:pt idx="773">
                  <c:v>1/27/2017</c:v>
                </c:pt>
                <c:pt idx="774">
                  <c:v>1/30/2017</c:v>
                </c:pt>
                <c:pt idx="775">
                  <c:v>1/31/2017</c:v>
                </c:pt>
                <c:pt idx="776">
                  <c:v>2/1/2017</c:v>
                </c:pt>
                <c:pt idx="777">
                  <c:v>2/2/2017</c:v>
                </c:pt>
                <c:pt idx="778">
                  <c:v>2/3/2017</c:v>
                </c:pt>
                <c:pt idx="779">
                  <c:v>2/6/2017</c:v>
                </c:pt>
                <c:pt idx="780">
                  <c:v>2/7/2017</c:v>
                </c:pt>
                <c:pt idx="781">
                  <c:v>2/8/2017</c:v>
                </c:pt>
                <c:pt idx="782">
                  <c:v>2/9/2017</c:v>
                </c:pt>
                <c:pt idx="783">
                  <c:v>2/10/2017</c:v>
                </c:pt>
                <c:pt idx="784">
                  <c:v>2/13/2017</c:v>
                </c:pt>
                <c:pt idx="785">
                  <c:v>2/14/2017</c:v>
                </c:pt>
                <c:pt idx="786">
                  <c:v>2/15/2017</c:v>
                </c:pt>
                <c:pt idx="787">
                  <c:v>2/16/2017</c:v>
                </c:pt>
                <c:pt idx="788">
                  <c:v>2/17/2017</c:v>
                </c:pt>
                <c:pt idx="789">
                  <c:v>2/20/2017</c:v>
                </c:pt>
                <c:pt idx="790">
                  <c:v>2/21/2017</c:v>
                </c:pt>
                <c:pt idx="791">
                  <c:v>2/22/2017</c:v>
                </c:pt>
                <c:pt idx="792">
                  <c:v>2/23/2017</c:v>
                </c:pt>
                <c:pt idx="793">
                  <c:v>2/24/2017</c:v>
                </c:pt>
                <c:pt idx="794">
                  <c:v>3/1/2017</c:v>
                </c:pt>
                <c:pt idx="795">
                  <c:v>3/2/2017</c:v>
                </c:pt>
                <c:pt idx="796">
                  <c:v>3/3/2017</c:v>
                </c:pt>
                <c:pt idx="797">
                  <c:v>3/6/2017</c:v>
                </c:pt>
                <c:pt idx="798">
                  <c:v>3/7/2017</c:v>
                </c:pt>
                <c:pt idx="799">
                  <c:v>3/8/2017</c:v>
                </c:pt>
                <c:pt idx="800">
                  <c:v>3/9/2017</c:v>
                </c:pt>
                <c:pt idx="801">
                  <c:v>3/10/2017</c:v>
                </c:pt>
                <c:pt idx="802">
                  <c:v>3/13/2017</c:v>
                </c:pt>
                <c:pt idx="803">
                  <c:v>3/14/2017</c:v>
                </c:pt>
                <c:pt idx="804">
                  <c:v>3/15/2017</c:v>
                </c:pt>
                <c:pt idx="805">
                  <c:v>3/16/2017</c:v>
                </c:pt>
                <c:pt idx="806">
                  <c:v>3/17/2017</c:v>
                </c:pt>
                <c:pt idx="807">
                  <c:v>3/20/2017</c:v>
                </c:pt>
                <c:pt idx="808">
                  <c:v>3/21/2017</c:v>
                </c:pt>
                <c:pt idx="809">
                  <c:v>3/22/2017</c:v>
                </c:pt>
                <c:pt idx="810">
                  <c:v>3/23/2017</c:v>
                </c:pt>
                <c:pt idx="811">
                  <c:v>3/24/2017</c:v>
                </c:pt>
                <c:pt idx="812">
                  <c:v>3/27/2017</c:v>
                </c:pt>
                <c:pt idx="813">
                  <c:v>3/28/2017</c:v>
                </c:pt>
                <c:pt idx="814">
                  <c:v>3/29/2017</c:v>
                </c:pt>
                <c:pt idx="815">
                  <c:v>3/30/2017</c:v>
                </c:pt>
                <c:pt idx="816">
                  <c:v>3/31/2017</c:v>
                </c:pt>
                <c:pt idx="817">
                  <c:v>4/3/2017</c:v>
                </c:pt>
                <c:pt idx="818">
                  <c:v>4/4/2017</c:v>
                </c:pt>
                <c:pt idx="819">
                  <c:v>4/5/2017</c:v>
                </c:pt>
                <c:pt idx="820">
                  <c:v>4/6/2017</c:v>
                </c:pt>
                <c:pt idx="821">
                  <c:v>4/7/2017</c:v>
                </c:pt>
                <c:pt idx="822">
                  <c:v>4/10/2017</c:v>
                </c:pt>
                <c:pt idx="823">
                  <c:v>4/11/2017</c:v>
                </c:pt>
                <c:pt idx="824">
                  <c:v>4/12/2017</c:v>
                </c:pt>
                <c:pt idx="825">
                  <c:v>4/13/2017</c:v>
                </c:pt>
                <c:pt idx="826">
                  <c:v>4/17/2017</c:v>
                </c:pt>
                <c:pt idx="827">
                  <c:v>4/18/2017</c:v>
                </c:pt>
                <c:pt idx="828">
                  <c:v>4/19/2017</c:v>
                </c:pt>
                <c:pt idx="829">
                  <c:v>4/20/2017</c:v>
                </c:pt>
                <c:pt idx="830">
                  <c:v>4/24/2017</c:v>
                </c:pt>
                <c:pt idx="831">
                  <c:v>4/25/2017</c:v>
                </c:pt>
                <c:pt idx="832">
                  <c:v>4/26/2017</c:v>
                </c:pt>
                <c:pt idx="833">
                  <c:v>4/27/2017</c:v>
                </c:pt>
                <c:pt idx="834">
                  <c:v>4/28/2017</c:v>
                </c:pt>
                <c:pt idx="835">
                  <c:v>5/2/2017</c:v>
                </c:pt>
                <c:pt idx="836">
                  <c:v>5/3/2017</c:v>
                </c:pt>
                <c:pt idx="837">
                  <c:v>5/4/2017</c:v>
                </c:pt>
                <c:pt idx="838">
                  <c:v>5/5/2017</c:v>
                </c:pt>
                <c:pt idx="839">
                  <c:v>5/8/2017</c:v>
                </c:pt>
                <c:pt idx="840">
                  <c:v>5/9/2017</c:v>
                </c:pt>
                <c:pt idx="841">
                  <c:v>5/10/2017</c:v>
                </c:pt>
                <c:pt idx="842">
                  <c:v>5/11/2017</c:v>
                </c:pt>
                <c:pt idx="843">
                  <c:v>5/12/2017</c:v>
                </c:pt>
                <c:pt idx="844">
                  <c:v>5/15/2017</c:v>
                </c:pt>
                <c:pt idx="845">
                  <c:v>5/16/2017</c:v>
                </c:pt>
                <c:pt idx="846">
                  <c:v>5/17/2017</c:v>
                </c:pt>
                <c:pt idx="847">
                  <c:v>5/18/2017</c:v>
                </c:pt>
                <c:pt idx="848">
                  <c:v>5/19/2017</c:v>
                </c:pt>
                <c:pt idx="849">
                  <c:v>5/22/2017</c:v>
                </c:pt>
                <c:pt idx="850">
                  <c:v>5/23/2017</c:v>
                </c:pt>
                <c:pt idx="851">
                  <c:v>5/24/2017</c:v>
                </c:pt>
                <c:pt idx="852">
                  <c:v>5/25/2017</c:v>
                </c:pt>
                <c:pt idx="853">
                  <c:v>5/26/2017</c:v>
                </c:pt>
                <c:pt idx="854">
                  <c:v>5/29/2017</c:v>
                </c:pt>
                <c:pt idx="855">
                  <c:v>5/30/2017</c:v>
                </c:pt>
                <c:pt idx="856">
                  <c:v>5/31/2017</c:v>
                </c:pt>
                <c:pt idx="857">
                  <c:v>6/1/2017</c:v>
                </c:pt>
                <c:pt idx="858">
                  <c:v>6/2/2017</c:v>
                </c:pt>
                <c:pt idx="859">
                  <c:v>6/5/2017</c:v>
                </c:pt>
                <c:pt idx="860">
                  <c:v>6/6/2017</c:v>
                </c:pt>
                <c:pt idx="861">
                  <c:v>6/7/2017</c:v>
                </c:pt>
                <c:pt idx="862">
                  <c:v>6/8/2017</c:v>
                </c:pt>
                <c:pt idx="863">
                  <c:v>6/9/2017</c:v>
                </c:pt>
                <c:pt idx="864">
                  <c:v>6/12/2017</c:v>
                </c:pt>
                <c:pt idx="865">
                  <c:v>6/13/2017</c:v>
                </c:pt>
                <c:pt idx="866">
                  <c:v>6/14/2017</c:v>
                </c:pt>
                <c:pt idx="867">
                  <c:v>6/16/2017</c:v>
                </c:pt>
                <c:pt idx="868">
                  <c:v>6/19/2017</c:v>
                </c:pt>
                <c:pt idx="869">
                  <c:v>6/20/2017</c:v>
                </c:pt>
                <c:pt idx="870">
                  <c:v>6/21/2017</c:v>
                </c:pt>
                <c:pt idx="871">
                  <c:v>6/22/2017</c:v>
                </c:pt>
                <c:pt idx="872">
                  <c:v>6/23/2017</c:v>
                </c:pt>
                <c:pt idx="873">
                  <c:v>6/26/2017</c:v>
                </c:pt>
                <c:pt idx="874">
                  <c:v>6/27/2017</c:v>
                </c:pt>
                <c:pt idx="875">
                  <c:v>6/28/2017</c:v>
                </c:pt>
                <c:pt idx="876">
                  <c:v>6/29/2017</c:v>
                </c:pt>
                <c:pt idx="877">
                  <c:v>6/30/2017</c:v>
                </c:pt>
                <c:pt idx="878">
                  <c:v>7/3/2017</c:v>
                </c:pt>
                <c:pt idx="879">
                  <c:v>7/4/2017</c:v>
                </c:pt>
                <c:pt idx="880">
                  <c:v>7/5/2017</c:v>
                </c:pt>
                <c:pt idx="881">
                  <c:v>7/6/2017</c:v>
                </c:pt>
                <c:pt idx="882">
                  <c:v>7/7/2017</c:v>
                </c:pt>
                <c:pt idx="883">
                  <c:v>7/10/2017</c:v>
                </c:pt>
                <c:pt idx="884">
                  <c:v>7/11/2017</c:v>
                </c:pt>
                <c:pt idx="885">
                  <c:v>7/12/2017</c:v>
                </c:pt>
                <c:pt idx="886">
                  <c:v>7/13/2017</c:v>
                </c:pt>
                <c:pt idx="887">
                  <c:v>7/14/2017</c:v>
                </c:pt>
                <c:pt idx="888">
                  <c:v>7/17/2017</c:v>
                </c:pt>
                <c:pt idx="889">
                  <c:v>7/18/2017</c:v>
                </c:pt>
                <c:pt idx="890">
                  <c:v>7/19/2017</c:v>
                </c:pt>
                <c:pt idx="891">
                  <c:v>7/20/2017</c:v>
                </c:pt>
                <c:pt idx="892">
                  <c:v>7/21/2017</c:v>
                </c:pt>
                <c:pt idx="893">
                  <c:v>7/24/2017</c:v>
                </c:pt>
                <c:pt idx="894">
                  <c:v>7/25/2017</c:v>
                </c:pt>
                <c:pt idx="895">
                  <c:v>7/26/2017</c:v>
                </c:pt>
                <c:pt idx="896">
                  <c:v>7/27/2017</c:v>
                </c:pt>
                <c:pt idx="897">
                  <c:v>7/28/2017</c:v>
                </c:pt>
                <c:pt idx="898">
                  <c:v>7/31/2017</c:v>
                </c:pt>
                <c:pt idx="899">
                  <c:v>8/1/2017</c:v>
                </c:pt>
                <c:pt idx="900">
                  <c:v>8/2/2017</c:v>
                </c:pt>
                <c:pt idx="901">
                  <c:v>8/3/2017</c:v>
                </c:pt>
                <c:pt idx="902">
                  <c:v>8/4/2017</c:v>
                </c:pt>
                <c:pt idx="903">
                  <c:v>8/7/2017</c:v>
                </c:pt>
                <c:pt idx="904">
                  <c:v>8/8/2017</c:v>
                </c:pt>
                <c:pt idx="905">
                  <c:v>8/9/2017</c:v>
                </c:pt>
                <c:pt idx="906">
                  <c:v>8/10/2017</c:v>
                </c:pt>
                <c:pt idx="907">
                  <c:v>8/11/2017</c:v>
                </c:pt>
                <c:pt idx="908">
                  <c:v>8/14/2017</c:v>
                </c:pt>
                <c:pt idx="909">
                  <c:v>8/15/2017</c:v>
                </c:pt>
                <c:pt idx="910">
                  <c:v>8/16/2017</c:v>
                </c:pt>
                <c:pt idx="911">
                  <c:v>8/17/2017</c:v>
                </c:pt>
                <c:pt idx="912">
                  <c:v>8/18/2017</c:v>
                </c:pt>
                <c:pt idx="913">
                  <c:v>8/21/2017</c:v>
                </c:pt>
                <c:pt idx="914">
                  <c:v>8/22/2017</c:v>
                </c:pt>
                <c:pt idx="915">
                  <c:v>8/23/2017</c:v>
                </c:pt>
                <c:pt idx="916">
                  <c:v>8/24/2017</c:v>
                </c:pt>
                <c:pt idx="917">
                  <c:v>8/25/2017</c:v>
                </c:pt>
                <c:pt idx="918">
                  <c:v>8/28/2017</c:v>
                </c:pt>
                <c:pt idx="919">
                  <c:v>8/29/2017</c:v>
                </c:pt>
                <c:pt idx="920">
                  <c:v>8/30/2017</c:v>
                </c:pt>
                <c:pt idx="921">
                  <c:v>8/31/2017</c:v>
                </c:pt>
                <c:pt idx="922">
                  <c:v>9/1/2017</c:v>
                </c:pt>
                <c:pt idx="923">
                  <c:v>9/4/2017</c:v>
                </c:pt>
                <c:pt idx="924">
                  <c:v>9/5/2017</c:v>
                </c:pt>
                <c:pt idx="925">
                  <c:v>9/6/2017</c:v>
                </c:pt>
                <c:pt idx="926">
                  <c:v>9/8/2017</c:v>
                </c:pt>
                <c:pt idx="927">
                  <c:v>9/11/2017</c:v>
                </c:pt>
                <c:pt idx="928">
                  <c:v>9/12/2017</c:v>
                </c:pt>
                <c:pt idx="929">
                  <c:v>9/13/2017</c:v>
                </c:pt>
                <c:pt idx="930">
                  <c:v>9/14/2017</c:v>
                </c:pt>
                <c:pt idx="931">
                  <c:v>9/15/2017</c:v>
                </c:pt>
                <c:pt idx="932">
                  <c:v>9/18/2017</c:v>
                </c:pt>
                <c:pt idx="933">
                  <c:v>9/19/2017</c:v>
                </c:pt>
                <c:pt idx="934">
                  <c:v>9/20/2017</c:v>
                </c:pt>
                <c:pt idx="935">
                  <c:v>9/21/2017</c:v>
                </c:pt>
                <c:pt idx="936">
                  <c:v>9/22/2017</c:v>
                </c:pt>
                <c:pt idx="937">
                  <c:v>9/25/2017</c:v>
                </c:pt>
                <c:pt idx="938">
                  <c:v>9/26/2017</c:v>
                </c:pt>
                <c:pt idx="939">
                  <c:v>9/27/2017</c:v>
                </c:pt>
                <c:pt idx="940">
                  <c:v>9/28/2017</c:v>
                </c:pt>
                <c:pt idx="941">
                  <c:v>9/29/2017</c:v>
                </c:pt>
                <c:pt idx="942">
                  <c:v>10/2/2017</c:v>
                </c:pt>
                <c:pt idx="943">
                  <c:v>10/3/2017</c:v>
                </c:pt>
                <c:pt idx="944">
                  <c:v>10/4/2017</c:v>
                </c:pt>
                <c:pt idx="945">
                  <c:v>10/5/2017</c:v>
                </c:pt>
                <c:pt idx="946">
                  <c:v>10/6/2017</c:v>
                </c:pt>
                <c:pt idx="947">
                  <c:v>10/9/2017</c:v>
                </c:pt>
                <c:pt idx="948">
                  <c:v>10/10/2017</c:v>
                </c:pt>
                <c:pt idx="949">
                  <c:v>10/11/2017</c:v>
                </c:pt>
                <c:pt idx="950">
                  <c:v>10/13/2017</c:v>
                </c:pt>
                <c:pt idx="951">
                  <c:v>10/16/2017</c:v>
                </c:pt>
                <c:pt idx="952">
                  <c:v>10/17/2017</c:v>
                </c:pt>
                <c:pt idx="953">
                  <c:v>10/18/2017</c:v>
                </c:pt>
                <c:pt idx="954">
                  <c:v>10/19/2017</c:v>
                </c:pt>
                <c:pt idx="955">
                  <c:v>10/20/2017</c:v>
                </c:pt>
                <c:pt idx="956">
                  <c:v>10/23/2017</c:v>
                </c:pt>
                <c:pt idx="957">
                  <c:v>10/24/2017</c:v>
                </c:pt>
                <c:pt idx="958">
                  <c:v>10/25/2017</c:v>
                </c:pt>
                <c:pt idx="959">
                  <c:v>10/26/2017</c:v>
                </c:pt>
                <c:pt idx="960">
                  <c:v>10/27/2017</c:v>
                </c:pt>
                <c:pt idx="961">
                  <c:v>10/30/2017</c:v>
                </c:pt>
                <c:pt idx="962">
                  <c:v>10/31/2017</c:v>
                </c:pt>
                <c:pt idx="963">
                  <c:v>11/1/2017</c:v>
                </c:pt>
                <c:pt idx="964">
                  <c:v>11/3/2017</c:v>
                </c:pt>
                <c:pt idx="965">
                  <c:v>11/6/2017</c:v>
                </c:pt>
                <c:pt idx="966">
                  <c:v>11/7/2017</c:v>
                </c:pt>
                <c:pt idx="967">
                  <c:v>11/8/2017</c:v>
                </c:pt>
                <c:pt idx="968">
                  <c:v>11/9/2017</c:v>
                </c:pt>
                <c:pt idx="969">
                  <c:v>11/10/2017</c:v>
                </c:pt>
                <c:pt idx="970">
                  <c:v>11/13/2017</c:v>
                </c:pt>
                <c:pt idx="971">
                  <c:v>11/14/2017</c:v>
                </c:pt>
                <c:pt idx="972">
                  <c:v>11/16/2017</c:v>
                </c:pt>
                <c:pt idx="973">
                  <c:v>11/17/2017</c:v>
                </c:pt>
                <c:pt idx="974">
                  <c:v>11/20/2017</c:v>
                </c:pt>
                <c:pt idx="975">
                  <c:v>11/21/2017</c:v>
                </c:pt>
                <c:pt idx="976">
                  <c:v>11/22/2017</c:v>
                </c:pt>
                <c:pt idx="977">
                  <c:v>11/23/2017</c:v>
                </c:pt>
                <c:pt idx="978">
                  <c:v>11/24/2017</c:v>
                </c:pt>
                <c:pt idx="979">
                  <c:v>11/27/2017</c:v>
                </c:pt>
                <c:pt idx="980">
                  <c:v>11/28/2017</c:v>
                </c:pt>
                <c:pt idx="981">
                  <c:v>11/29/2017</c:v>
                </c:pt>
                <c:pt idx="982">
                  <c:v>11/30/2017</c:v>
                </c:pt>
                <c:pt idx="983">
                  <c:v>12/1/2017</c:v>
                </c:pt>
                <c:pt idx="984">
                  <c:v>12/4/2017</c:v>
                </c:pt>
                <c:pt idx="985">
                  <c:v>12/5/2017</c:v>
                </c:pt>
                <c:pt idx="986">
                  <c:v>12/6/2017</c:v>
                </c:pt>
                <c:pt idx="987">
                  <c:v>12/7/2017</c:v>
                </c:pt>
                <c:pt idx="988">
                  <c:v>12/8/2017</c:v>
                </c:pt>
                <c:pt idx="989">
                  <c:v>12/11/2017</c:v>
                </c:pt>
                <c:pt idx="990">
                  <c:v>12/12/2017</c:v>
                </c:pt>
                <c:pt idx="991">
                  <c:v>12/13/2017</c:v>
                </c:pt>
                <c:pt idx="992">
                  <c:v>12/14/2017</c:v>
                </c:pt>
                <c:pt idx="993">
                  <c:v>12/15/2017</c:v>
                </c:pt>
                <c:pt idx="994">
                  <c:v>12/18/2017</c:v>
                </c:pt>
                <c:pt idx="995">
                  <c:v>12/19/2017</c:v>
                </c:pt>
                <c:pt idx="996">
                  <c:v>12/20/2017</c:v>
                </c:pt>
                <c:pt idx="997">
                  <c:v>12/21/2017</c:v>
                </c:pt>
                <c:pt idx="998">
                  <c:v>12/22/2017</c:v>
                </c:pt>
                <c:pt idx="999">
                  <c:v>12/26/2017</c:v>
                </c:pt>
                <c:pt idx="1000">
                  <c:v>12/27/2017</c:v>
                </c:pt>
                <c:pt idx="1001">
                  <c:v>12/28/2017</c:v>
                </c:pt>
                <c:pt idx="1002">
                  <c:v>12/29/2017</c:v>
                </c:pt>
                <c:pt idx="1003">
                  <c:v>1/2/2018</c:v>
                </c:pt>
                <c:pt idx="1004">
                  <c:v>1/3/2018</c:v>
                </c:pt>
                <c:pt idx="1005">
                  <c:v>1/4/2018</c:v>
                </c:pt>
                <c:pt idx="1006">
                  <c:v>1/5/2018</c:v>
                </c:pt>
                <c:pt idx="1007">
                  <c:v>1/8/2018</c:v>
                </c:pt>
                <c:pt idx="1008">
                  <c:v>1/9/2018</c:v>
                </c:pt>
                <c:pt idx="1009">
                  <c:v>1/10/2018</c:v>
                </c:pt>
                <c:pt idx="1010">
                  <c:v>1/11/2018</c:v>
                </c:pt>
                <c:pt idx="1011">
                  <c:v>1/12/2018</c:v>
                </c:pt>
                <c:pt idx="1012">
                  <c:v>1/15/2018</c:v>
                </c:pt>
                <c:pt idx="1013">
                  <c:v>1/16/2018</c:v>
                </c:pt>
                <c:pt idx="1014">
                  <c:v>1/17/2018</c:v>
                </c:pt>
                <c:pt idx="1015">
                  <c:v>1/18/2018</c:v>
                </c:pt>
                <c:pt idx="1016">
                  <c:v>1/19/2018</c:v>
                </c:pt>
                <c:pt idx="1017">
                  <c:v>1/22/2018</c:v>
                </c:pt>
                <c:pt idx="1018">
                  <c:v>1/23/2018</c:v>
                </c:pt>
                <c:pt idx="1019">
                  <c:v>1/24/2018</c:v>
                </c:pt>
                <c:pt idx="1020">
                  <c:v>1/25/2018</c:v>
                </c:pt>
                <c:pt idx="1021">
                  <c:v>1/26/2018</c:v>
                </c:pt>
                <c:pt idx="1022">
                  <c:v>1/29/2018</c:v>
                </c:pt>
                <c:pt idx="1023">
                  <c:v>1/30/2018</c:v>
                </c:pt>
                <c:pt idx="1024">
                  <c:v>1/31/2018</c:v>
                </c:pt>
                <c:pt idx="1025">
                  <c:v>2/1/2018</c:v>
                </c:pt>
                <c:pt idx="1026">
                  <c:v>2/2/2018</c:v>
                </c:pt>
                <c:pt idx="1027">
                  <c:v>2/5/2018</c:v>
                </c:pt>
                <c:pt idx="1028">
                  <c:v>2/6/2018</c:v>
                </c:pt>
                <c:pt idx="1029">
                  <c:v>2/7/2018</c:v>
                </c:pt>
                <c:pt idx="1030">
                  <c:v>2/8/2018</c:v>
                </c:pt>
                <c:pt idx="1031">
                  <c:v>2/9/2018</c:v>
                </c:pt>
                <c:pt idx="1032">
                  <c:v>2/14/2018</c:v>
                </c:pt>
                <c:pt idx="1033">
                  <c:v>2/15/2018</c:v>
                </c:pt>
                <c:pt idx="1034">
                  <c:v>2/16/2018</c:v>
                </c:pt>
                <c:pt idx="1035">
                  <c:v>2/19/2018</c:v>
                </c:pt>
                <c:pt idx="1036">
                  <c:v>2/20/2018</c:v>
                </c:pt>
                <c:pt idx="1037">
                  <c:v>2/21/2018</c:v>
                </c:pt>
                <c:pt idx="1038">
                  <c:v>2/22/2018</c:v>
                </c:pt>
                <c:pt idx="1039">
                  <c:v>2/23/2018</c:v>
                </c:pt>
                <c:pt idx="1040">
                  <c:v>2/26/2018</c:v>
                </c:pt>
                <c:pt idx="1041">
                  <c:v>2/27/2018</c:v>
                </c:pt>
                <c:pt idx="1042">
                  <c:v>2/28/2018</c:v>
                </c:pt>
                <c:pt idx="1043">
                  <c:v>3/1/2018</c:v>
                </c:pt>
                <c:pt idx="1044">
                  <c:v>3/2/2018</c:v>
                </c:pt>
                <c:pt idx="1045">
                  <c:v>3/5/2018</c:v>
                </c:pt>
                <c:pt idx="1046">
                  <c:v>3/6/2018</c:v>
                </c:pt>
                <c:pt idx="1047">
                  <c:v>3/7/2018</c:v>
                </c:pt>
                <c:pt idx="1048">
                  <c:v>3/8/2018</c:v>
                </c:pt>
                <c:pt idx="1049">
                  <c:v>3/9/2018</c:v>
                </c:pt>
                <c:pt idx="1050">
                  <c:v>3/12/2018</c:v>
                </c:pt>
                <c:pt idx="1051">
                  <c:v>3/13/2018</c:v>
                </c:pt>
                <c:pt idx="1052">
                  <c:v>3/14/2018</c:v>
                </c:pt>
                <c:pt idx="1053">
                  <c:v>3/15/2018</c:v>
                </c:pt>
                <c:pt idx="1054">
                  <c:v>3/16/2018</c:v>
                </c:pt>
                <c:pt idx="1055">
                  <c:v>3/19/2018</c:v>
                </c:pt>
                <c:pt idx="1056">
                  <c:v>3/20/2018</c:v>
                </c:pt>
                <c:pt idx="1057">
                  <c:v>3/21/2018</c:v>
                </c:pt>
                <c:pt idx="1058">
                  <c:v>3/22/2018</c:v>
                </c:pt>
                <c:pt idx="1059">
                  <c:v>3/23/2018</c:v>
                </c:pt>
                <c:pt idx="1060">
                  <c:v>3/26/2018</c:v>
                </c:pt>
                <c:pt idx="1061">
                  <c:v>3/27/2018</c:v>
                </c:pt>
                <c:pt idx="1062">
                  <c:v>3/28/2018</c:v>
                </c:pt>
                <c:pt idx="1063">
                  <c:v>3/29/2018</c:v>
                </c:pt>
                <c:pt idx="1064">
                  <c:v>4/2/2018</c:v>
                </c:pt>
                <c:pt idx="1065">
                  <c:v>4/3/2018</c:v>
                </c:pt>
                <c:pt idx="1066">
                  <c:v>4/4/2018</c:v>
                </c:pt>
                <c:pt idx="1067">
                  <c:v>4/5/2018</c:v>
                </c:pt>
                <c:pt idx="1068">
                  <c:v>4/6/2018</c:v>
                </c:pt>
                <c:pt idx="1069">
                  <c:v>4/9/2018</c:v>
                </c:pt>
                <c:pt idx="1070">
                  <c:v>4/10/2018</c:v>
                </c:pt>
                <c:pt idx="1071">
                  <c:v>4/11/2018</c:v>
                </c:pt>
                <c:pt idx="1072">
                  <c:v>4/12/2018</c:v>
                </c:pt>
                <c:pt idx="1073">
                  <c:v>4/13/2018</c:v>
                </c:pt>
                <c:pt idx="1074">
                  <c:v>4/16/2018</c:v>
                </c:pt>
                <c:pt idx="1075">
                  <c:v>4/17/2018</c:v>
                </c:pt>
                <c:pt idx="1076">
                  <c:v>4/18/2018</c:v>
                </c:pt>
                <c:pt idx="1077">
                  <c:v>4/19/2018</c:v>
                </c:pt>
                <c:pt idx="1078">
                  <c:v>4/20/2018</c:v>
                </c:pt>
                <c:pt idx="1079">
                  <c:v>4/23/2018</c:v>
                </c:pt>
                <c:pt idx="1080">
                  <c:v>4/24/2018</c:v>
                </c:pt>
                <c:pt idx="1081">
                  <c:v>4/25/2018</c:v>
                </c:pt>
                <c:pt idx="1082">
                  <c:v>4/26/2018</c:v>
                </c:pt>
                <c:pt idx="1083">
                  <c:v>4/27/2018</c:v>
                </c:pt>
                <c:pt idx="1084">
                  <c:v>4/30/2018</c:v>
                </c:pt>
                <c:pt idx="1085">
                  <c:v>5/2/2018</c:v>
                </c:pt>
                <c:pt idx="1086">
                  <c:v>5/3/2018</c:v>
                </c:pt>
                <c:pt idx="1087">
                  <c:v>5/4/2018</c:v>
                </c:pt>
                <c:pt idx="1088">
                  <c:v>5/7/2018</c:v>
                </c:pt>
                <c:pt idx="1089">
                  <c:v>5/8/2018</c:v>
                </c:pt>
                <c:pt idx="1090">
                  <c:v>5/9/2018</c:v>
                </c:pt>
                <c:pt idx="1091">
                  <c:v>5/10/2018</c:v>
                </c:pt>
                <c:pt idx="1092">
                  <c:v>5/11/2018</c:v>
                </c:pt>
                <c:pt idx="1093">
                  <c:v>5/14/2018</c:v>
                </c:pt>
                <c:pt idx="1094">
                  <c:v>5/15/2018</c:v>
                </c:pt>
                <c:pt idx="1095">
                  <c:v>5/16/2018</c:v>
                </c:pt>
                <c:pt idx="1096">
                  <c:v>5/17/2018</c:v>
                </c:pt>
                <c:pt idx="1097">
                  <c:v>5/18/2018</c:v>
                </c:pt>
                <c:pt idx="1098">
                  <c:v>5/21/2018</c:v>
                </c:pt>
                <c:pt idx="1099">
                  <c:v>5/22/2018</c:v>
                </c:pt>
                <c:pt idx="1100">
                  <c:v>5/23/2018</c:v>
                </c:pt>
                <c:pt idx="1101">
                  <c:v>5/24/2018</c:v>
                </c:pt>
                <c:pt idx="1102">
                  <c:v>5/25/2018</c:v>
                </c:pt>
                <c:pt idx="1103">
                  <c:v>5/28/2018</c:v>
                </c:pt>
                <c:pt idx="1104">
                  <c:v>5/29/2018</c:v>
                </c:pt>
                <c:pt idx="1105">
                  <c:v>5/30/2018</c:v>
                </c:pt>
                <c:pt idx="1106">
                  <c:v>6/1/2018</c:v>
                </c:pt>
                <c:pt idx="1107">
                  <c:v>6/4/2018</c:v>
                </c:pt>
                <c:pt idx="1108">
                  <c:v>6/5/2018</c:v>
                </c:pt>
                <c:pt idx="1109">
                  <c:v>6/6/2018</c:v>
                </c:pt>
                <c:pt idx="1110">
                  <c:v>6/7/2018</c:v>
                </c:pt>
                <c:pt idx="1111">
                  <c:v>6/8/2018</c:v>
                </c:pt>
                <c:pt idx="1112">
                  <c:v>6/11/2018</c:v>
                </c:pt>
                <c:pt idx="1113">
                  <c:v>6/12/2018</c:v>
                </c:pt>
                <c:pt idx="1114">
                  <c:v>6/13/2018</c:v>
                </c:pt>
                <c:pt idx="1115">
                  <c:v>6/14/2018</c:v>
                </c:pt>
                <c:pt idx="1116">
                  <c:v>6/15/2018</c:v>
                </c:pt>
                <c:pt idx="1117">
                  <c:v>6/18/2018</c:v>
                </c:pt>
                <c:pt idx="1118">
                  <c:v>6/19/2018</c:v>
                </c:pt>
                <c:pt idx="1119">
                  <c:v>6/20/2018</c:v>
                </c:pt>
                <c:pt idx="1120">
                  <c:v>6/21/2018</c:v>
                </c:pt>
                <c:pt idx="1121">
                  <c:v>6/22/2018</c:v>
                </c:pt>
                <c:pt idx="1122">
                  <c:v>6/25/2018</c:v>
                </c:pt>
                <c:pt idx="1123">
                  <c:v>6/26/2018</c:v>
                </c:pt>
                <c:pt idx="1124">
                  <c:v>6/27/2018</c:v>
                </c:pt>
                <c:pt idx="1125">
                  <c:v>6/28/2018</c:v>
                </c:pt>
                <c:pt idx="1126">
                  <c:v>6/29/2018</c:v>
                </c:pt>
                <c:pt idx="1127">
                  <c:v>7/2/2018</c:v>
                </c:pt>
                <c:pt idx="1128">
                  <c:v>7/3/2018</c:v>
                </c:pt>
                <c:pt idx="1129">
                  <c:v>7/4/2018</c:v>
                </c:pt>
                <c:pt idx="1130">
                  <c:v>7/5/2018</c:v>
                </c:pt>
                <c:pt idx="1131">
                  <c:v>7/6/2018</c:v>
                </c:pt>
                <c:pt idx="1132">
                  <c:v>7/9/2018</c:v>
                </c:pt>
                <c:pt idx="1133">
                  <c:v>7/10/2018</c:v>
                </c:pt>
                <c:pt idx="1134">
                  <c:v>7/11/2018</c:v>
                </c:pt>
                <c:pt idx="1135">
                  <c:v>7/12/2018</c:v>
                </c:pt>
                <c:pt idx="1136">
                  <c:v>7/13/2018</c:v>
                </c:pt>
                <c:pt idx="1137">
                  <c:v>7/16/2018</c:v>
                </c:pt>
                <c:pt idx="1138">
                  <c:v>7/17/2018</c:v>
                </c:pt>
                <c:pt idx="1139">
                  <c:v>7/18/2018</c:v>
                </c:pt>
                <c:pt idx="1140">
                  <c:v>7/19/2018</c:v>
                </c:pt>
                <c:pt idx="1141">
                  <c:v>7/20/2018</c:v>
                </c:pt>
                <c:pt idx="1142">
                  <c:v>7/23/2018</c:v>
                </c:pt>
                <c:pt idx="1143">
                  <c:v>7/24/2018</c:v>
                </c:pt>
                <c:pt idx="1144">
                  <c:v>7/25/2018</c:v>
                </c:pt>
                <c:pt idx="1145">
                  <c:v>7/26/2018</c:v>
                </c:pt>
                <c:pt idx="1146">
                  <c:v>7/27/2018</c:v>
                </c:pt>
                <c:pt idx="1147">
                  <c:v>7/30/2018</c:v>
                </c:pt>
                <c:pt idx="1148">
                  <c:v>7/31/2018</c:v>
                </c:pt>
                <c:pt idx="1149">
                  <c:v>8/1/2018</c:v>
                </c:pt>
                <c:pt idx="1150">
                  <c:v>8/2/2018</c:v>
                </c:pt>
                <c:pt idx="1151">
                  <c:v>8/3/2018</c:v>
                </c:pt>
                <c:pt idx="1152">
                  <c:v>8/6/2018</c:v>
                </c:pt>
                <c:pt idx="1153">
                  <c:v>8/7/2018</c:v>
                </c:pt>
                <c:pt idx="1154">
                  <c:v>8/8/2018</c:v>
                </c:pt>
                <c:pt idx="1155">
                  <c:v>8/9/2018</c:v>
                </c:pt>
                <c:pt idx="1156">
                  <c:v>8/10/2018</c:v>
                </c:pt>
                <c:pt idx="1157">
                  <c:v>8/13/2018</c:v>
                </c:pt>
                <c:pt idx="1158">
                  <c:v>8/14/2018</c:v>
                </c:pt>
                <c:pt idx="1159">
                  <c:v>8/15/2018</c:v>
                </c:pt>
                <c:pt idx="1160">
                  <c:v>8/16/2018</c:v>
                </c:pt>
                <c:pt idx="1161">
                  <c:v>8/17/2018</c:v>
                </c:pt>
                <c:pt idx="1162">
                  <c:v>8/20/2018</c:v>
                </c:pt>
                <c:pt idx="1163">
                  <c:v>8/21/2018</c:v>
                </c:pt>
                <c:pt idx="1164">
                  <c:v>8/22/2018</c:v>
                </c:pt>
                <c:pt idx="1165">
                  <c:v>8/23/2018</c:v>
                </c:pt>
                <c:pt idx="1166">
                  <c:v>8/24/2018</c:v>
                </c:pt>
                <c:pt idx="1167">
                  <c:v>8/27/2018</c:v>
                </c:pt>
                <c:pt idx="1168">
                  <c:v>8/28/2018</c:v>
                </c:pt>
                <c:pt idx="1169">
                  <c:v>8/29/2018</c:v>
                </c:pt>
                <c:pt idx="1170">
                  <c:v>8/30/2018</c:v>
                </c:pt>
                <c:pt idx="1171">
                  <c:v>8/31/2018</c:v>
                </c:pt>
                <c:pt idx="1172">
                  <c:v>9/3/2018</c:v>
                </c:pt>
                <c:pt idx="1173">
                  <c:v>9/4/2018</c:v>
                </c:pt>
                <c:pt idx="1174">
                  <c:v>9/5/2018</c:v>
                </c:pt>
                <c:pt idx="1175">
                  <c:v>9/6/2018</c:v>
                </c:pt>
                <c:pt idx="1176">
                  <c:v>9/10/2018</c:v>
                </c:pt>
                <c:pt idx="1177">
                  <c:v>9/11/2018</c:v>
                </c:pt>
                <c:pt idx="1178">
                  <c:v>9/12/2018</c:v>
                </c:pt>
                <c:pt idx="1179">
                  <c:v>9/13/2018</c:v>
                </c:pt>
                <c:pt idx="1180">
                  <c:v>9/14/2018</c:v>
                </c:pt>
                <c:pt idx="1181">
                  <c:v>9/17/2018</c:v>
                </c:pt>
                <c:pt idx="1182">
                  <c:v>9/18/2018</c:v>
                </c:pt>
                <c:pt idx="1183">
                  <c:v>9/19/2018</c:v>
                </c:pt>
                <c:pt idx="1184">
                  <c:v>9/20/2018</c:v>
                </c:pt>
                <c:pt idx="1185">
                  <c:v>9/21/2018</c:v>
                </c:pt>
                <c:pt idx="1186">
                  <c:v>9/24/2018</c:v>
                </c:pt>
                <c:pt idx="1187">
                  <c:v>9/25/2018</c:v>
                </c:pt>
                <c:pt idx="1188">
                  <c:v>9/26/2018</c:v>
                </c:pt>
                <c:pt idx="1189">
                  <c:v>9/27/2018</c:v>
                </c:pt>
                <c:pt idx="1190">
                  <c:v>9/28/2018</c:v>
                </c:pt>
                <c:pt idx="1191">
                  <c:v>10/1/2018</c:v>
                </c:pt>
                <c:pt idx="1192">
                  <c:v>10/2/2018</c:v>
                </c:pt>
                <c:pt idx="1193">
                  <c:v>10/3/2018</c:v>
                </c:pt>
                <c:pt idx="1194">
                  <c:v>10/4/2018</c:v>
                </c:pt>
                <c:pt idx="1195">
                  <c:v>10/5/2018</c:v>
                </c:pt>
                <c:pt idx="1196">
                  <c:v>10/8/2018</c:v>
                </c:pt>
                <c:pt idx="1197">
                  <c:v>10/9/2018</c:v>
                </c:pt>
                <c:pt idx="1198">
                  <c:v>10/10/2018</c:v>
                </c:pt>
                <c:pt idx="1199">
                  <c:v>10/11/2018</c:v>
                </c:pt>
                <c:pt idx="1200">
                  <c:v>10/15/2018</c:v>
                </c:pt>
                <c:pt idx="1201">
                  <c:v>10/16/2018</c:v>
                </c:pt>
                <c:pt idx="1202">
                  <c:v>10/17/2018</c:v>
                </c:pt>
                <c:pt idx="1203">
                  <c:v>10/18/2018</c:v>
                </c:pt>
                <c:pt idx="1204">
                  <c:v>10/19/2018</c:v>
                </c:pt>
                <c:pt idx="1205">
                  <c:v>10/22/2018</c:v>
                </c:pt>
                <c:pt idx="1206">
                  <c:v>10/23/2018</c:v>
                </c:pt>
                <c:pt idx="1207">
                  <c:v>10/24/2018</c:v>
                </c:pt>
                <c:pt idx="1208">
                  <c:v>10/25/2018</c:v>
                </c:pt>
                <c:pt idx="1209">
                  <c:v>10/26/2018</c:v>
                </c:pt>
                <c:pt idx="1210">
                  <c:v>10/29/2018</c:v>
                </c:pt>
                <c:pt idx="1211">
                  <c:v>10/30/2018</c:v>
                </c:pt>
                <c:pt idx="1212">
                  <c:v>10/31/2018</c:v>
                </c:pt>
                <c:pt idx="1213">
                  <c:v>11/1/2018</c:v>
                </c:pt>
                <c:pt idx="1214">
                  <c:v>11/5/2018</c:v>
                </c:pt>
                <c:pt idx="1215">
                  <c:v>11/6/2018</c:v>
                </c:pt>
                <c:pt idx="1216">
                  <c:v>11/7/2018</c:v>
                </c:pt>
                <c:pt idx="1217">
                  <c:v>11/8/2018</c:v>
                </c:pt>
                <c:pt idx="1218">
                  <c:v>11/9/2018</c:v>
                </c:pt>
                <c:pt idx="1219">
                  <c:v>11/12/2018</c:v>
                </c:pt>
                <c:pt idx="1220">
                  <c:v>11/13/2018</c:v>
                </c:pt>
                <c:pt idx="1221">
                  <c:v>11/14/2018</c:v>
                </c:pt>
                <c:pt idx="1222">
                  <c:v>11/16/2018</c:v>
                </c:pt>
                <c:pt idx="1223">
                  <c:v>11/19/2018</c:v>
                </c:pt>
                <c:pt idx="1224">
                  <c:v>11/20/2018</c:v>
                </c:pt>
                <c:pt idx="1225">
                  <c:v>11/21/2018</c:v>
                </c:pt>
                <c:pt idx="1226">
                  <c:v>11/22/2018</c:v>
                </c:pt>
                <c:pt idx="1227">
                  <c:v>11/23/2018</c:v>
                </c:pt>
                <c:pt idx="1228">
                  <c:v>11/26/2018</c:v>
                </c:pt>
                <c:pt idx="1229">
                  <c:v>11/27/2018</c:v>
                </c:pt>
                <c:pt idx="1230">
                  <c:v>11/28/2018</c:v>
                </c:pt>
                <c:pt idx="1231">
                  <c:v>11/29/2018</c:v>
                </c:pt>
                <c:pt idx="1232">
                  <c:v>11/30/2018</c:v>
                </c:pt>
                <c:pt idx="1233">
                  <c:v>12/3/2018</c:v>
                </c:pt>
                <c:pt idx="1234">
                  <c:v>12/4/2018</c:v>
                </c:pt>
                <c:pt idx="1235">
                  <c:v>12/5/2018</c:v>
                </c:pt>
                <c:pt idx="1236">
                  <c:v>12/6/2018</c:v>
                </c:pt>
                <c:pt idx="1237">
                  <c:v>12/7/2018</c:v>
                </c:pt>
                <c:pt idx="1238">
                  <c:v>12/10/2018</c:v>
                </c:pt>
                <c:pt idx="1239">
                  <c:v>12/11/2018</c:v>
                </c:pt>
                <c:pt idx="1240">
                  <c:v>12/12/2018</c:v>
                </c:pt>
                <c:pt idx="1241">
                  <c:v>12/13/2018</c:v>
                </c:pt>
                <c:pt idx="1242">
                  <c:v>12/14/2018</c:v>
                </c:pt>
                <c:pt idx="1243">
                  <c:v>12/17/2018</c:v>
                </c:pt>
                <c:pt idx="1244">
                  <c:v>12/18/2018</c:v>
                </c:pt>
                <c:pt idx="1245">
                  <c:v>12/19/2018</c:v>
                </c:pt>
                <c:pt idx="1246">
                  <c:v>12/20/2018</c:v>
                </c:pt>
                <c:pt idx="1247">
                  <c:v>12/21/2018</c:v>
                </c:pt>
                <c:pt idx="1248">
                  <c:v>12/24/2018</c:v>
                </c:pt>
                <c:pt idx="1249">
                  <c:v>12/26/2018</c:v>
                </c:pt>
                <c:pt idx="1250">
                  <c:v>12/27/2018</c:v>
                </c:pt>
                <c:pt idx="1251">
                  <c:v>12/28/2018</c:v>
                </c:pt>
                <c:pt idx="1252">
                  <c:v>12/31/2018</c:v>
                </c:pt>
                <c:pt idx="1253">
                  <c:v>1/2/2019</c:v>
                </c:pt>
                <c:pt idx="1254">
                  <c:v>1/3/2019</c:v>
                </c:pt>
                <c:pt idx="1255">
                  <c:v>1/4/2019</c:v>
                </c:pt>
                <c:pt idx="1256">
                  <c:v>1/7/2019</c:v>
                </c:pt>
                <c:pt idx="1257">
                  <c:v>1/8/2019</c:v>
                </c:pt>
                <c:pt idx="1258">
                  <c:v>1/9/2019</c:v>
                </c:pt>
                <c:pt idx="1259">
                  <c:v>1/10/2019</c:v>
                </c:pt>
                <c:pt idx="1260">
                  <c:v>1/11/2019</c:v>
                </c:pt>
                <c:pt idx="1261">
                  <c:v>1/14/2019</c:v>
                </c:pt>
                <c:pt idx="1262">
                  <c:v>1/15/2019</c:v>
                </c:pt>
                <c:pt idx="1263">
                  <c:v>1/16/2019</c:v>
                </c:pt>
                <c:pt idx="1264">
                  <c:v>1/17/2019</c:v>
                </c:pt>
                <c:pt idx="1265">
                  <c:v>1/18/2019</c:v>
                </c:pt>
                <c:pt idx="1266">
                  <c:v>1/21/2019</c:v>
                </c:pt>
                <c:pt idx="1267">
                  <c:v>1/22/2019</c:v>
                </c:pt>
                <c:pt idx="1268">
                  <c:v>1/23/2019</c:v>
                </c:pt>
                <c:pt idx="1269">
                  <c:v>1/24/2019</c:v>
                </c:pt>
                <c:pt idx="1270">
                  <c:v>1/25/2019</c:v>
                </c:pt>
                <c:pt idx="1271">
                  <c:v>1/28/2019</c:v>
                </c:pt>
                <c:pt idx="1272">
                  <c:v>1/29/2019</c:v>
                </c:pt>
                <c:pt idx="1273">
                  <c:v>1/30/2019</c:v>
                </c:pt>
                <c:pt idx="1274">
                  <c:v>1/31/2019</c:v>
                </c:pt>
                <c:pt idx="1275">
                  <c:v>2/1/2019</c:v>
                </c:pt>
                <c:pt idx="1276">
                  <c:v>2/4/2019</c:v>
                </c:pt>
                <c:pt idx="1277">
                  <c:v>2/5/2019</c:v>
                </c:pt>
                <c:pt idx="1278">
                  <c:v>2/6/2019</c:v>
                </c:pt>
                <c:pt idx="1279">
                  <c:v>2/7/2019</c:v>
                </c:pt>
                <c:pt idx="1280">
                  <c:v>2/8/2019</c:v>
                </c:pt>
                <c:pt idx="1281">
                  <c:v>2/11/2019</c:v>
                </c:pt>
                <c:pt idx="1282">
                  <c:v>2/12/2019</c:v>
                </c:pt>
                <c:pt idx="1283">
                  <c:v>2/13/2019</c:v>
                </c:pt>
                <c:pt idx="1284">
                  <c:v>2/14/2019</c:v>
                </c:pt>
                <c:pt idx="1285">
                  <c:v>2/15/2019</c:v>
                </c:pt>
                <c:pt idx="1286">
                  <c:v>2/18/2019</c:v>
                </c:pt>
                <c:pt idx="1287">
                  <c:v>2/19/2019</c:v>
                </c:pt>
                <c:pt idx="1288">
                  <c:v>2/20/2019</c:v>
                </c:pt>
                <c:pt idx="1289">
                  <c:v>2/21/2019</c:v>
                </c:pt>
                <c:pt idx="1290">
                  <c:v>2/22/2019</c:v>
                </c:pt>
                <c:pt idx="1291">
                  <c:v>2/25/2019</c:v>
                </c:pt>
                <c:pt idx="1292">
                  <c:v>2/26/2019</c:v>
                </c:pt>
                <c:pt idx="1293">
                  <c:v>2/27/2019</c:v>
                </c:pt>
                <c:pt idx="1294">
                  <c:v>2/28/2019</c:v>
                </c:pt>
                <c:pt idx="1295">
                  <c:v>3/1/2019</c:v>
                </c:pt>
                <c:pt idx="1296">
                  <c:v>3/6/2019</c:v>
                </c:pt>
                <c:pt idx="1297">
                  <c:v>3/7/2019</c:v>
                </c:pt>
                <c:pt idx="1298">
                  <c:v>3/8/2019</c:v>
                </c:pt>
                <c:pt idx="1299">
                  <c:v>3/11/2019</c:v>
                </c:pt>
                <c:pt idx="1300">
                  <c:v>3/12/2019</c:v>
                </c:pt>
                <c:pt idx="1301">
                  <c:v>3/13/2019</c:v>
                </c:pt>
                <c:pt idx="1302">
                  <c:v>3/14/2019</c:v>
                </c:pt>
                <c:pt idx="1303">
                  <c:v>3/15/2019</c:v>
                </c:pt>
                <c:pt idx="1304">
                  <c:v>3/18/2019</c:v>
                </c:pt>
                <c:pt idx="1305">
                  <c:v>3/19/2019</c:v>
                </c:pt>
                <c:pt idx="1306">
                  <c:v>3/20/2019</c:v>
                </c:pt>
                <c:pt idx="1307">
                  <c:v>3/21/2019</c:v>
                </c:pt>
                <c:pt idx="1308">
                  <c:v>3/22/2019</c:v>
                </c:pt>
                <c:pt idx="1309">
                  <c:v>3/25/2019</c:v>
                </c:pt>
                <c:pt idx="1310">
                  <c:v>3/26/2019</c:v>
                </c:pt>
                <c:pt idx="1311">
                  <c:v>3/27/2019</c:v>
                </c:pt>
                <c:pt idx="1312">
                  <c:v>3/28/2019</c:v>
                </c:pt>
                <c:pt idx="1313">
                  <c:v>3/29/2019</c:v>
                </c:pt>
                <c:pt idx="1314">
                  <c:v>4/1/2019</c:v>
                </c:pt>
                <c:pt idx="1315">
                  <c:v>4/2/2019</c:v>
                </c:pt>
                <c:pt idx="1316">
                  <c:v>4/3/2019</c:v>
                </c:pt>
                <c:pt idx="1317">
                  <c:v>4/4/2019</c:v>
                </c:pt>
                <c:pt idx="1318">
                  <c:v>4/5/2019</c:v>
                </c:pt>
                <c:pt idx="1319">
                  <c:v>4/8/2019</c:v>
                </c:pt>
                <c:pt idx="1320">
                  <c:v>4/9/2019</c:v>
                </c:pt>
                <c:pt idx="1321">
                  <c:v>4/10/2019</c:v>
                </c:pt>
                <c:pt idx="1322">
                  <c:v>4/11/2019</c:v>
                </c:pt>
                <c:pt idx="1323">
                  <c:v>4/12/2019</c:v>
                </c:pt>
                <c:pt idx="1324">
                  <c:v>4/15/2019</c:v>
                </c:pt>
                <c:pt idx="1325">
                  <c:v>4/16/2019</c:v>
                </c:pt>
                <c:pt idx="1326">
                  <c:v>4/17/2019</c:v>
                </c:pt>
                <c:pt idx="1327">
                  <c:v>4/18/2019</c:v>
                </c:pt>
                <c:pt idx="1328">
                  <c:v>4/22/2019</c:v>
                </c:pt>
                <c:pt idx="1329">
                  <c:v>4/23/2019</c:v>
                </c:pt>
                <c:pt idx="1330">
                  <c:v>4/24/2019</c:v>
                </c:pt>
                <c:pt idx="1331">
                  <c:v>4/25/2019</c:v>
                </c:pt>
                <c:pt idx="1332">
                  <c:v>4/26/2019</c:v>
                </c:pt>
                <c:pt idx="1333">
                  <c:v>4/29/2019</c:v>
                </c:pt>
                <c:pt idx="1334">
                  <c:v>4/30/2019</c:v>
                </c:pt>
                <c:pt idx="1335">
                  <c:v>5/2/2019</c:v>
                </c:pt>
                <c:pt idx="1336">
                  <c:v>5/3/2019</c:v>
                </c:pt>
                <c:pt idx="1337">
                  <c:v>5/6/2019</c:v>
                </c:pt>
                <c:pt idx="1338">
                  <c:v>5/7/2019</c:v>
                </c:pt>
                <c:pt idx="1339">
                  <c:v>5/8/2019</c:v>
                </c:pt>
                <c:pt idx="1340">
                  <c:v>5/9/2019</c:v>
                </c:pt>
                <c:pt idx="1341">
                  <c:v>5/10/2019</c:v>
                </c:pt>
                <c:pt idx="1342">
                  <c:v>5/13/2019</c:v>
                </c:pt>
                <c:pt idx="1343">
                  <c:v>5/14/2019</c:v>
                </c:pt>
                <c:pt idx="1344">
                  <c:v>5/15/2019</c:v>
                </c:pt>
                <c:pt idx="1345">
                  <c:v>5/16/2019</c:v>
                </c:pt>
                <c:pt idx="1346">
                  <c:v>5/17/2019</c:v>
                </c:pt>
                <c:pt idx="1347">
                  <c:v>5/20/2019</c:v>
                </c:pt>
                <c:pt idx="1348">
                  <c:v>5/21/2019</c:v>
                </c:pt>
                <c:pt idx="1349">
                  <c:v>5/22/2019</c:v>
                </c:pt>
                <c:pt idx="1350">
                  <c:v>5/23/2019</c:v>
                </c:pt>
                <c:pt idx="1351">
                  <c:v>5/24/2019</c:v>
                </c:pt>
                <c:pt idx="1352">
                  <c:v>5/27/2019</c:v>
                </c:pt>
                <c:pt idx="1353">
                  <c:v>5/28/2019</c:v>
                </c:pt>
                <c:pt idx="1354">
                  <c:v>5/29/2019</c:v>
                </c:pt>
                <c:pt idx="1355">
                  <c:v>5/30/2019</c:v>
                </c:pt>
                <c:pt idx="1356">
                  <c:v>5/31/2019</c:v>
                </c:pt>
                <c:pt idx="1357">
                  <c:v>6/3/2019</c:v>
                </c:pt>
                <c:pt idx="1358">
                  <c:v>6/4/2019</c:v>
                </c:pt>
                <c:pt idx="1359">
                  <c:v>6/5/2019</c:v>
                </c:pt>
                <c:pt idx="1360">
                  <c:v>6/6/2019</c:v>
                </c:pt>
                <c:pt idx="1361">
                  <c:v>6/7/2019</c:v>
                </c:pt>
                <c:pt idx="1362">
                  <c:v>6/10/2019</c:v>
                </c:pt>
                <c:pt idx="1363">
                  <c:v>6/11/2019</c:v>
                </c:pt>
                <c:pt idx="1364">
                  <c:v>6/12/2019</c:v>
                </c:pt>
                <c:pt idx="1365">
                  <c:v>6/13/2019</c:v>
                </c:pt>
                <c:pt idx="1366">
                  <c:v>6/14/2019</c:v>
                </c:pt>
                <c:pt idx="1367">
                  <c:v>6/17/2019</c:v>
                </c:pt>
                <c:pt idx="1368">
                  <c:v>6/18/2019</c:v>
                </c:pt>
                <c:pt idx="1369">
                  <c:v>6/19/2019</c:v>
                </c:pt>
                <c:pt idx="1370">
                  <c:v>6/21/2019</c:v>
                </c:pt>
                <c:pt idx="1371">
                  <c:v>6/24/2019</c:v>
                </c:pt>
                <c:pt idx="1372">
                  <c:v>6/25/2019</c:v>
                </c:pt>
                <c:pt idx="1373">
                  <c:v>6/26/2019</c:v>
                </c:pt>
                <c:pt idx="1374">
                  <c:v>6/27/2019</c:v>
                </c:pt>
                <c:pt idx="1375">
                  <c:v>6/28/2019</c:v>
                </c:pt>
                <c:pt idx="1376">
                  <c:v>7/1/2019</c:v>
                </c:pt>
                <c:pt idx="1377">
                  <c:v>7/2/2019</c:v>
                </c:pt>
                <c:pt idx="1378">
                  <c:v>7/3/2019</c:v>
                </c:pt>
                <c:pt idx="1379">
                  <c:v>7/4/2019</c:v>
                </c:pt>
                <c:pt idx="1380">
                  <c:v>7/5/2019</c:v>
                </c:pt>
                <c:pt idx="1381">
                  <c:v>7/8/2019</c:v>
                </c:pt>
                <c:pt idx="1382">
                  <c:v>7/9/2019</c:v>
                </c:pt>
                <c:pt idx="1383">
                  <c:v>7/10/2019</c:v>
                </c:pt>
                <c:pt idx="1384">
                  <c:v>7/11/2019</c:v>
                </c:pt>
                <c:pt idx="1385">
                  <c:v>7/12/2019</c:v>
                </c:pt>
                <c:pt idx="1386">
                  <c:v>7/15/2019</c:v>
                </c:pt>
                <c:pt idx="1387">
                  <c:v>7/16/2019</c:v>
                </c:pt>
                <c:pt idx="1388">
                  <c:v>7/17/2019</c:v>
                </c:pt>
                <c:pt idx="1389">
                  <c:v>7/18/2019</c:v>
                </c:pt>
                <c:pt idx="1390">
                  <c:v>7/19/2019</c:v>
                </c:pt>
                <c:pt idx="1391">
                  <c:v>7/22/2019</c:v>
                </c:pt>
                <c:pt idx="1392">
                  <c:v>7/23/2019</c:v>
                </c:pt>
                <c:pt idx="1393">
                  <c:v>7/24/2019</c:v>
                </c:pt>
                <c:pt idx="1394">
                  <c:v>7/25/2019</c:v>
                </c:pt>
                <c:pt idx="1395">
                  <c:v>7/26/2019</c:v>
                </c:pt>
                <c:pt idx="1396">
                  <c:v>7/29/2019</c:v>
                </c:pt>
                <c:pt idx="1397">
                  <c:v>7/30/2019</c:v>
                </c:pt>
                <c:pt idx="1398">
                  <c:v>7/31/2019</c:v>
                </c:pt>
                <c:pt idx="1399">
                  <c:v>8/1/2019</c:v>
                </c:pt>
                <c:pt idx="1400">
                  <c:v>8/2/2019</c:v>
                </c:pt>
                <c:pt idx="1401">
                  <c:v>8/5/2019</c:v>
                </c:pt>
                <c:pt idx="1402">
                  <c:v>8/6/2019</c:v>
                </c:pt>
                <c:pt idx="1403">
                  <c:v>8/7/2019</c:v>
                </c:pt>
                <c:pt idx="1404">
                  <c:v>8/8/2019</c:v>
                </c:pt>
                <c:pt idx="1405">
                  <c:v>8/9/2019</c:v>
                </c:pt>
                <c:pt idx="1406">
                  <c:v>8/12/2019</c:v>
                </c:pt>
                <c:pt idx="1407">
                  <c:v>8/13/2019</c:v>
                </c:pt>
                <c:pt idx="1408">
                  <c:v>8/14/2019</c:v>
                </c:pt>
                <c:pt idx="1409">
                  <c:v>8/15/2019</c:v>
                </c:pt>
                <c:pt idx="1410">
                  <c:v>8/16/2019</c:v>
                </c:pt>
                <c:pt idx="1411">
                  <c:v>8/19/2019</c:v>
                </c:pt>
                <c:pt idx="1412">
                  <c:v>8/20/2019</c:v>
                </c:pt>
                <c:pt idx="1413">
                  <c:v>8/21/2019</c:v>
                </c:pt>
                <c:pt idx="1414">
                  <c:v>8/22/2019</c:v>
                </c:pt>
                <c:pt idx="1415">
                  <c:v>8/23/2019</c:v>
                </c:pt>
                <c:pt idx="1416">
                  <c:v>8/26/2019</c:v>
                </c:pt>
                <c:pt idx="1417">
                  <c:v>8/27/2019</c:v>
                </c:pt>
                <c:pt idx="1418">
                  <c:v>8/28/2019</c:v>
                </c:pt>
                <c:pt idx="1419">
                  <c:v>8/29/2019</c:v>
                </c:pt>
                <c:pt idx="1420">
                  <c:v>8/30/2019</c:v>
                </c:pt>
                <c:pt idx="1421">
                  <c:v>9/2/2019</c:v>
                </c:pt>
                <c:pt idx="1422">
                  <c:v>9/3/2019</c:v>
                </c:pt>
                <c:pt idx="1423">
                  <c:v>9/4/2019</c:v>
                </c:pt>
                <c:pt idx="1424">
                  <c:v>9/5/2019</c:v>
                </c:pt>
                <c:pt idx="1425">
                  <c:v>9/6/2019</c:v>
                </c:pt>
                <c:pt idx="1426">
                  <c:v>9/9/2019</c:v>
                </c:pt>
                <c:pt idx="1427">
                  <c:v>9/10/2019</c:v>
                </c:pt>
                <c:pt idx="1428">
                  <c:v>9/11/2019</c:v>
                </c:pt>
                <c:pt idx="1429">
                  <c:v>9/12/2019</c:v>
                </c:pt>
                <c:pt idx="1430">
                  <c:v>9/13/2019</c:v>
                </c:pt>
                <c:pt idx="1431">
                  <c:v>9/16/2019</c:v>
                </c:pt>
                <c:pt idx="1432">
                  <c:v>9/17/2019</c:v>
                </c:pt>
                <c:pt idx="1433">
                  <c:v>9/18/2019</c:v>
                </c:pt>
                <c:pt idx="1434">
                  <c:v>9/19/2019</c:v>
                </c:pt>
                <c:pt idx="1435">
                  <c:v>9/20/2019</c:v>
                </c:pt>
                <c:pt idx="1436">
                  <c:v>9/23/2019</c:v>
                </c:pt>
                <c:pt idx="1437">
                  <c:v>9/24/2019</c:v>
                </c:pt>
                <c:pt idx="1438">
                  <c:v>9/25/2019</c:v>
                </c:pt>
                <c:pt idx="1439">
                  <c:v>9/26/2019</c:v>
                </c:pt>
                <c:pt idx="1440">
                  <c:v>9/27/2019</c:v>
                </c:pt>
                <c:pt idx="1441">
                  <c:v>9/30/2019</c:v>
                </c:pt>
                <c:pt idx="1442">
                  <c:v>10/1/2019</c:v>
                </c:pt>
                <c:pt idx="1443">
                  <c:v>10/2/2019</c:v>
                </c:pt>
                <c:pt idx="1444">
                  <c:v>10/3/2019</c:v>
                </c:pt>
                <c:pt idx="1445">
                  <c:v>10/4/2019</c:v>
                </c:pt>
                <c:pt idx="1446">
                  <c:v>10/7/2019</c:v>
                </c:pt>
                <c:pt idx="1447">
                  <c:v>10/8/2019</c:v>
                </c:pt>
                <c:pt idx="1448">
                  <c:v>10/9/2019</c:v>
                </c:pt>
                <c:pt idx="1449">
                  <c:v>10/10/2019</c:v>
                </c:pt>
                <c:pt idx="1450">
                  <c:v>10/11/2019</c:v>
                </c:pt>
                <c:pt idx="1451">
                  <c:v>10/14/2019</c:v>
                </c:pt>
                <c:pt idx="1452">
                  <c:v>10/15/2019</c:v>
                </c:pt>
                <c:pt idx="1453">
                  <c:v>10/16/2019</c:v>
                </c:pt>
                <c:pt idx="1454">
                  <c:v>10/17/2019</c:v>
                </c:pt>
                <c:pt idx="1455">
                  <c:v>10/18/2019</c:v>
                </c:pt>
                <c:pt idx="1456">
                  <c:v>10/21/2019</c:v>
                </c:pt>
                <c:pt idx="1457">
                  <c:v>10/22/2019</c:v>
                </c:pt>
                <c:pt idx="1458">
                  <c:v>10/23/2019</c:v>
                </c:pt>
                <c:pt idx="1459">
                  <c:v>10/24/2019</c:v>
                </c:pt>
                <c:pt idx="1460">
                  <c:v>10/25/2019</c:v>
                </c:pt>
                <c:pt idx="1461">
                  <c:v>10/28/2019</c:v>
                </c:pt>
                <c:pt idx="1462">
                  <c:v>10/29/2019</c:v>
                </c:pt>
                <c:pt idx="1463">
                  <c:v>10/30/2019</c:v>
                </c:pt>
                <c:pt idx="1464">
                  <c:v>10/31/2019</c:v>
                </c:pt>
                <c:pt idx="1465">
                  <c:v>11/1/2019</c:v>
                </c:pt>
                <c:pt idx="1466">
                  <c:v>11/4/2019</c:v>
                </c:pt>
                <c:pt idx="1467">
                  <c:v>11/5/2019</c:v>
                </c:pt>
                <c:pt idx="1468">
                  <c:v>11/6/2019</c:v>
                </c:pt>
                <c:pt idx="1469">
                  <c:v>11/7/2019</c:v>
                </c:pt>
                <c:pt idx="1470">
                  <c:v>11/8/2019</c:v>
                </c:pt>
                <c:pt idx="1471">
                  <c:v>11/11/2019</c:v>
                </c:pt>
                <c:pt idx="1472">
                  <c:v>11/12/2019</c:v>
                </c:pt>
                <c:pt idx="1473">
                  <c:v>11/13/2019</c:v>
                </c:pt>
                <c:pt idx="1474">
                  <c:v>11/14/2019</c:v>
                </c:pt>
                <c:pt idx="1475">
                  <c:v>11/18/2019</c:v>
                </c:pt>
                <c:pt idx="1476">
                  <c:v>11/19/2019</c:v>
                </c:pt>
                <c:pt idx="1477">
                  <c:v>11/20/2019</c:v>
                </c:pt>
                <c:pt idx="1478">
                  <c:v>11/21/2019</c:v>
                </c:pt>
                <c:pt idx="1479">
                  <c:v>11/22/2019</c:v>
                </c:pt>
                <c:pt idx="1480">
                  <c:v>11/25/2019</c:v>
                </c:pt>
                <c:pt idx="1481">
                  <c:v>11/26/2019</c:v>
                </c:pt>
                <c:pt idx="1482">
                  <c:v>11/27/2019</c:v>
                </c:pt>
                <c:pt idx="1483">
                  <c:v>11/28/2019</c:v>
                </c:pt>
                <c:pt idx="1484">
                  <c:v>11/29/2019</c:v>
                </c:pt>
                <c:pt idx="1485">
                  <c:v>12/2/2019</c:v>
                </c:pt>
                <c:pt idx="1486">
                  <c:v>12/3/2019</c:v>
                </c:pt>
                <c:pt idx="1487">
                  <c:v>12/4/2019</c:v>
                </c:pt>
                <c:pt idx="1488">
                  <c:v>12/5/2019</c:v>
                </c:pt>
                <c:pt idx="1489">
                  <c:v>12/6/2019</c:v>
                </c:pt>
                <c:pt idx="1490">
                  <c:v>12/9/2019</c:v>
                </c:pt>
                <c:pt idx="1491">
                  <c:v>12/10/2019</c:v>
                </c:pt>
                <c:pt idx="1492">
                  <c:v>12/11/2019</c:v>
                </c:pt>
                <c:pt idx="1493">
                  <c:v>12/12/2019</c:v>
                </c:pt>
                <c:pt idx="1494">
                  <c:v>12/13/2019</c:v>
                </c:pt>
                <c:pt idx="1495">
                  <c:v>12/16/2019</c:v>
                </c:pt>
                <c:pt idx="1496">
                  <c:v>12/17/2019</c:v>
                </c:pt>
                <c:pt idx="1497">
                  <c:v>12/18/2019</c:v>
                </c:pt>
                <c:pt idx="1498">
                  <c:v>12/19/2019</c:v>
                </c:pt>
                <c:pt idx="1499">
                  <c:v>12/20/2019</c:v>
                </c:pt>
                <c:pt idx="1500">
                  <c:v>12/23/2019</c:v>
                </c:pt>
                <c:pt idx="1501">
                  <c:v>12/24/2019</c:v>
                </c:pt>
                <c:pt idx="1502">
                  <c:v>12/26/2019</c:v>
                </c:pt>
                <c:pt idx="1503">
                  <c:v>12/27/2019</c:v>
                </c:pt>
                <c:pt idx="1504">
                  <c:v>12/30/2019</c:v>
                </c:pt>
                <c:pt idx="1505">
                  <c:v>12/31/2019</c:v>
                </c:pt>
                <c:pt idx="1506">
                  <c:v>1/2/2020</c:v>
                </c:pt>
                <c:pt idx="1507">
                  <c:v>1/3/2020</c:v>
                </c:pt>
                <c:pt idx="1508">
                  <c:v>1/6/2020</c:v>
                </c:pt>
                <c:pt idx="1509">
                  <c:v>1/7/2020</c:v>
                </c:pt>
                <c:pt idx="1510">
                  <c:v>1/8/2020</c:v>
                </c:pt>
                <c:pt idx="1511">
                  <c:v>1/9/2020</c:v>
                </c:pt>
                <c:pt idx="1512">
                  <c:v>1/10/2020</c:v>
                </c:pt>
                <c:pt idx="1513">
                  <c:v>1/13/2020</c:v>
                </c:pt>
                <c:pt idx="1514">
                  <c:v>1/14/2020</c:v>
                </c:pt>
                <c:pt idx="1515">
                  <c:v>1/15/2020</c:v>
                </c:pt>
                <c:pt idx="1516">
                  <c:v>1/16/2020</c:v>
                </c:pt>
                <c:pt idx="1517">
                  <c:v>1/17/2020</c:v>
                </c:pt>
                <c:pt idx="1518">
                  <c:v>1/20/2020</c:v>
                </c:pt>
                <c:pt idx="1519">
                  <c:v>1/21/2020</c:v>
                </c:pt>
                <c:pt idx="1520">
                  <c:v>1/22/2020</c:v>
                </c:pt>
                <c:pt idx="1521">
                  <c:v>1/23/2020</c:v>
                </c:pt>
                <c:pt idx="1522">
                  <c:v>1/24/2020</c:v>
                </c:pt>
                <c:pt idx="1523">
                  <c:v>1/27/2020</c:v>
                </c:pt>
                <c:pt idx="1524">
                  <c:v>1/28/2020</c:v>
                </c:pt>
                <c:pt idx="1525">
                  <c:v>1/29/2020</c:v>
                </c:pt>
                <c:pt idx="1526">
                  <c:v>1/30/2020</c:v>
                </c:pt>
                <c:pt idx="1527">
                  <c:v>1/31/2020</c:v>
                </c:pt>
                <c:pt idx="1528">
                  <c:v>2/3/2020</c:v>
                </c:pt>
                <c:pt idx="1529">
                  <c:v>2/4/2020</c:v>
                </c:pt>
                <c:pt idx="1530">
                  <c:v>2/5/2020</c:v>
                </c:pt>
                <c:pt idx="1531">
                  <c:v>2/6/2020</c:v>
                </c:pt>
                <c:pt idx="1532">
                  <c:v>2/7/2020</c:v>
                </c:pt>
                <c:pt idx="1533">
                  <c:v>2/10/2020</c:v>
                </c:pt>
                <c:pt idx="1534">
                  <c:v>2/11/2020</c:v>
                </c:pt>
                <c:pt idx="1535">
                  <c:v>2/12/2020</c:v>
                </c:pt>
                <c:pt idx="1536">
                  <c:v>2/13/2020</c:v>
                </c:pt>
                <c:pt idx="1537">
                  <c:v>2/14/2020</c:v>
                </c:pt>
                <c:pt idx="1538">
                  <c:v>2/17/2020</c:v>
                </c:pt>
                <c:pt idx="1539">
                  <c:v>2/18/2020</c:v>
                </c:pt>
                <c:pt idx="1540">
                  <c:v>2/19/2020</c:v>
                </c:pt>
                <c:pt idx="1541">
                  <c:v>2/20/2020</c:v>
                </c:pt>
                <c:pt idx="1542">
                  <c:v>2/21/2020</c:v>
                </c:pt>
                <c:pt idx="1543">
                  <c:v>2/26/2020</c:v>
                </c:pt>
                <c:pt idx="1544">
                  <c:v>2/27/2020</c:v>
                </c:pt>
                <c:pt idx="1545">
                  <c:v>2/28/2020</c:v>
                </c:pt>
                <c:pt idx="1546">
                  <c:v>3/2/2020</c:v>
                </c:pt>
                <c:pt idx="1547">
                  <c:v>3/3/2020</c:v>
                </c:pt>
                <c:pt idx="1548">
                  <c:v>3/4/2020</c:v>
                </c:pt>
                <c:pt idx="1549">
                  <c:v>3/5/2020</c:v>
                </c:pt>
                <c:pt idx="1550">
                  <c:v>3/6/2020</c:v>
                </c:pt>
                <c:pt idx="1551">
                  <c:v>3/9/2020</c:v>
                </c:pt>
                <c:pt idx="1552">
                  <c:v>3/10/2020</c:v>
                </c:pt>
                <c:pt idx="1553">
                  <c:v>3/11/2020</c:v>
                </c:pt>
                <c:pt idx="1554">
                  <c:v>3/12/2020</c:v>
                </c:pt>
                <c:pt idx="1555">
                  <c:v>3/13/2020</c:v>
                </c:pt>
                <c:pt idx="1556">
                  <c:v>3/16/2020</c:v>
                </c:pt>
                <c:pt idx="1557">
                  <c:v>3/17/2020</c:v>
                </c:pt>
                <c:pt idx="1558">
                  <c:v>3/18/2020</c:v>
                </c:pt>
                <c:pt idx="1559">
                  <c:v>3/19/2020</c:v>
                </c:pt>
                <c:pt idx="1560">
                  <c:v>3/20/2020</c:v>
                </c:pt>
                <c:pt idx="1561">
                  <c:v>3/23/2020</c:v>
                </c:pt>
                <c:pt idx="1562">
                  <c:v>3/24/2020</c:v>
                </c:pt>
                <c:pt idx="1563">
                  <c:v>3/25/2020</c:v>
                </c:pt>
                <c:pt idx="1564">
                  <c:v>3/26/2020</c:v>
                </c:pt>
                <c:pt idx="1565">
                  <c:v>3/27/2020</c:v>
                </c:pt>
                <c:pt idx="1566">
                  <c:v>3/30/2020</c:v>
                </c:pt>
                <c:pt idx="1567">
                  <c:v>3/31/2020</c:v>
                </c:pt>
                <c:pt idx="1568">
                  <c:v>4/1/2020</c:v>
                </c:pt>
                <c:pt idx="1569">
                  <c:v>4/2/2020</c:v>
                </c:pt>
                <c:pt idx="1570">
                  <c:v>4/3/2020</c:v>
                </c:pt>
                <c:pt idx="1571">
                  <c:v>4/6/2020</c:v>
                </c:pt>
                <c:pt idx="1572">
                  <c:v>4/7/2020</c:v>
                </c:pt>
                <c:pt idx="1573">
                  <c:v>4/8/2020</c:v>
                </c:pt>
                <c:pt idx="1574">
                  <c:v>4/9/2020</c:v>
                </c:pt>
                <c:pt idx="1575">
                  <c:v>4/13/2020</c:v>
                </c:pt>
                <c:pt idx="1576">
                  <c:v>4/14/2020</c:v>
                </c:pt>
                <c:pt idx="1577">
                  <c:v>4/15/2020</c:v>
                </c:pt>
                <c:pt idx="1578">
                  <c:v>4/16/2020</c:v>
                </c:pt>
                <c:pt idx="1579">
                  <c:v>4/17/2020</c:v>
                </c:pt>
                <c:pt idx="1580">
                  <c:v>4/20/2020</c:v>
                </c:pt>
                <c:pt idx="1581">
                  <c:v>4/22/2020</c:v>
                </c:pt>
                <c:pt idx="1582">
                  <c:v>4/23/2020</c:v>
                </c:pt>
                <c:pt idx="1583">
                  <c:v>4/24/2020</c:v>
                </c:pt>
                <c:pt idx="1584">
                  <c:v>4/27/2020</c:v>
                </c:pt>
                <c:pt idx="1585">
                  <c:v>4/28/2020</c:v>
                </c:pt>
                <c:pt idx="1586">
                  <c:v>4/29/2020</c:v>
                </c:pt>
                <c:pt idx="1587">
                  <c:v>4/30/2020</c:v>
                </c:pt>
                <c:pt idx="1588">
                  <c:v>5/4/2020</c:v>
                </c:pt>
                <c:pt idx="1589">
                  <c:v>5/5/2020</c:v>
                </c:pt>
                <c:pt idx="1590">
                  <c:v>5/6/2020</c:v>
                </c:pt>
                <c:pt idx="1591">
                  <c:v>5/7/2020</c:v>
                </c:pt>
                <c:pt idx="1592">
                  <c:v>5/8/2020</c:v>
                </c:pt>
                <c:pt idx="1593">
                  <c:v>5/11/2020</c:v>
                </c:pt>
                <c:pt idx="1594">
                  <c:v>5/12/2020</c:v>
                </c:pt>
                <c:pt idx="1595">
                  <c:v>5/13/2020</c:v>
                </c:pt>
                <c:pt idx="1596">
                  <c:v>5/14/2020</c:v>
                </c:pt>
                <c:pt idx="1597">
                  <c:v>5/15/2020</c:v>
                </c:pt>
                <c:pt idx="1598">
                  <c:v>5/18/2020</c:v>
                </c:pt>
                <c:pt idx="1599">
                  <c:v>5/19/2020</c:v>
                </c:pt>
                <c:pt idx="1600">
                  <c:v>5/20/2020</c:v>
                </c:pt>
                <c:pt idx="1601">
                  <c:v>5/21/2020</c:v>
                </c:pt>
                <c:pt idx="1602">
                  <c:v>5/22/2020</c:v>
                </c:pt>
                <c:pt idx="1603">
                  <c:v>5/25/2020</c:v>
                </c:pt>
                <c:pt idx="1604">
                  <c:v>5/26/2020</c:v>
                </c:pt>
                <c:pt idx="1605">
                  <c:v>5/27/2020</c:v>
                </c:pt>
                <c:pt idx="1606">
                  <c:v>5/28/2020</c:v>
                </c:pt>
                <c:pt idx="1607">
                  <c:v>5/29/2020</c:v>
                </c:pt>
                <c:pt idx="1608">
                  <c:v>6/1/2020</c:v>
                </c:pt>
                <c:pt idx="1609">
                  <c:v>6/2/2020</c:v>
                </c:pt>
                <c:pt idx="1610">
                  <c:v>6/3/2020</c:v>
                </c:pt>
                <c:pt idx="1611">
                  <c:v>6/4/2020</c:v>
                </c:pt>
                <c:pt idx="1612">
                  <c:v>6/5/2020</c:v>
                </c:pt>
                <c:pt idx="1613">
                  <c:v>6/8/2020</c:v>
                </c:pt>
                <c:pt idx="1614">
                  <c:v>6/9/2020</c:v>
                </c:pt>
                <c:pt idx="1615">
                  <c:v>6/10/2020</c:v>
                </c:pt>
                <c:pt idx="1616">
                  <c:v>6/12/2020</c:v>
                </c:pt>
                <c:pt idx="1617">
                  <c:v>6/15/2020</c:v>
                </c:pt>
                <c:pt idx="1618">
                  <c:v>6/16/2020</c:v>
                </c:pt>
                <c:pt idx="1619">
                  <c:v>6/17/2020</c:v>
                </c:pt>
                <c:pt idx="1620">
                  <c:v>6/18/2020</c:v>
                </c:pt>
                <c:pt idx="1621">
                  <c:v>6/19/2020</c:v>
                </c:pt>
                <c:pt idx="1622">
                  <c:v>6/22/2020</c:v>
                </c:pt>
                <c:pt idx="1623">
                  <c:v>6/23/2020</c:v>
                </c:pt>
                <c:pt idx="1624">
                  <c:v>6/24/2020</c:v>
                </c:pt>
                <c:pt idx="1625">
                  <c:v>6/25/2020</c:v>
                </c:pt>
                <c:pt idx="1626">
                  <c:v>6/26/2020</c:v>
                </c:pt>
                <c:pt idx="1627">
                  <c:v>6/29/2020</c:v>
                </c:pt>
                <c:pt idx="1628">
                  <c:v>6/30/2020</c:v>
                </c:pt>
                <c:pt idx="1629">
                  <c:v>7/1/2020</c:v>
                </c:pt>
                <c:pt idx="1630">
                  <c:v>7/2/2020</c:v>
                </c:pt>
                <c:pt idx="1631">
                  <c:v>7/3/2020</c:v>
                </c:pt>
                <c:pt idx="1632">
                  <c:v>7/6/2020</c:v>
                </c:pt>
                <c:pt idx="1633">
                  <c:v>7/7/2020</c:v>
                </c:pt>
                <c:pt idx="1634">
                  <c:v>7/8/2020</c:v>
                </c:pt>
                <c:pt idx="1635">
                  <c:v>7/9/2020</c:v>
                </c:pt>
                <c:pt idx="1636">
                  <c:v>7/10/2020</c:v>
                </c:pt>
                <c:pt idx="1637">
                  <c:v>7/13/2020</c:v>
                </c:pt>
                <c:pt idx="1638">
                  <c:v>7/14/2020</c:v>
                </c:pt>
                <c:pt idx="1639">
                  <c:v>7/15/2020</c:v>
                </c:pt>
                <c:pt idx="1640">
                  <c:v>7/16/2020</c:v>
                </c:pt>
                <c:pt idx="1641">
                  <c:v>7/17/2020</c:v>
                </c:pt>
                <c:pt idx="1642">
                  <c:v>7/20/2020</c:v>
                </c:pt>
                <c:pt idx="1643">
                  <c:v>7/21/2020</c:v>
                </c:pt>
                <c:pt idx="1644">
                  <c:v>7/22/2020</c:v>
                </c:pt>
                <c:pt idx="1645">
                  <c:v>7/23/2020</c:v>
                </c:pt>
                <c:pt idx="1646">
                  <c:v>7/24/2020</c:v>
                </c:pt>
                <c:pt idx="1647">
                  <c:v>7/27/2020</c:v>
                </c:pt>
                <c:pt idx="1648">
                  <c:v>7/28/2020</c:v>
                </c:pt>
                <c:pt idx="1649">
                  <c:v>7/29/2020</c:v>
                </c:pt>
                <c:pt idx="1650">
                  <c:v>7/30/2020</c:v>
                </c:pt>
                <c:pt idx="1651">
                  <c:v>7/31/2020</c:v>
                </c:pt>
                <c:pt idx="1652">
                  <c:v>8/3/2020</c:v>
                </c:pt>
                <c:pt idx="1653">
                  <c:v>8/4/2020</c:v>
                </c:pt>
                <c:pt idx="1654">
                  <c:v>8/5/2020</c:v>
                </c:pt>
                <c:pt idx="1655">
                  <c:v>8/6/2020</c:v>
                </c:pt>
                <c:pt idx="1656">
                  <c:v>8/7/2020</c:v>
                </c:pt>
                <c:pt idx="1657">
                  <c:v>8/10/2020</c:v>
                </c:pt>
                <c:pt idx="1658">
                  <c:v>8/11/2020</c:v>
                </c:pt>
                <c:pt idx="1659">
                  <c:v>8/12/2020</c:v>
                </c:pt>
                <c:pt idx="1660">
                  <c:v>8/13/2020</c:v>
                </c:pt>
                <c:pt idx="1661">
                  <c:v>8/14/2020</c:v>
                </c:pt>
                <c:pt idx="1662">
                  <c:v>8/17/2020</c:v>
                </c:pt>
                <c:pt idx="1663">
                  <c:v>8/18/2020</c:v>
                </c:pt>
                <c:pt idx="1664">
                  <c:v>8/19/2020</c:v>
                </c:pt>
                <c:pt idx="1665">
                  <c:v>8/20/2020</c:v>
                </c:pt>
                <c:pt idx="1666">
                  <c:v>8/21/2020</c:v>
                </c:pt>
                <c:pt idx="1667">
                  <c:v>8/24/2020</c:v>
                </c:pt>
                <c:pt idx="1668">
                  <c:v>8/25/2020</c:v>
                </c:pt>
                <c:pt idx="1669">
                  <c:v>8/26/2020</c:v>
                </c:pt>
                <c:pt idx="1670">
                  <c:v>8/27/2020</c:v>
                </c:pt>
                <c:pt idx="1671">
                  <c:v>8/28/2020</c:v>
                </c:pt>
                <c:pt idx="1672">
                  <c:v>8/31/2020</c:v>
                </c:pt>
                <c:pt idx="1673">
                  <c:v>9/1/2020</c:v>
                </c:pt>
                <c:pt idx="1674">
                  <c:v>9/2/2020</c:v>
                </c:pt>
                <c:pt idx="1675">
                  <c:v>9/3/2020</c:v>
                </c:pt>
                <c:pt idx="1676">
                  <c:v>9/4/2020</c:v>
                </c:pt>
                <c:pt idx="1677">
                  <c:v>9/8/2020</c:v>
                </c:pt>
                <c:pt idx="1678">
                  <c:v>9/9/2020</c:v>
                </c:pt>
                <c:pt idx="1679">
                  <c:v>9/10/2020</c:v>
                </c:pt>
                <c:pt idx="1680">
                  <c:v>9/11/2020</c:v>
                </c:pt>
                <c:pt idx="1681">
                  <c:v>9/14/2020</c:v>
                </c:pt>
                <c:pt idx="1682">
                  <c:v>9/15/2020</c:v>
                </c:pt>
                <c:pt idx="1683">
                  <c:v>9/16/2020</c:v>
                </c:pt>
                <c:pt idx="1684">
                  <c:v>9/17/2020</c:v>
                </c:pt>
                <c:pt idx="1685">
                  <c:v>9/18/2020</c:v>
                </c:pt>
                <c:pt idx="1686">
                  <c:v>9/21/2020</c:v>
                </c:pt>
                <c:pt idx="1687">
                  <c:v>9/22/2020</c:v>
                </c:pt>
                <c:pt idx="1688">
                  <c:v>9/23/2020</c:v>
                </c:pt>
                <c:pt idx="1689">
                  <c:v>9/24/2020</c:v>
                </c:pt>
                <c:pt idx="1690">
                  <c:v>9/25/2020</c:v>
                </c:pt>
                <c:pt idx="1691">
                  <c:v>9/28/2020</c:v>
                </c:pt>
                <c:pt idx="1692">
                  <c:v>9/29/2020</c:v>
                </c:pt>
                <c:pt idx="1693">
                  <c:v>9/30/2020</c:v>
                </c:pt>
                <c:pt idx="1694">
                  <c:v>10/1/2020</c:v>
                </c:pt>
                <c:pt idx="1695">
                  <c:v>10/2/2020</c:v>
                </c:pt>
                <c:pt idx="1696">
                  <c:v>10/5/2020</c:v>
                </c:pt>
                <c:pt idx="1697">
                  <c:v>10/6/2020</c:v>
                </c:pt>
                <c:pt idx="1698">
                  <c:v>10/7/2020</c:v>
                </c:pt>
                <c:pt idx="1699">
                  <c:v>10/8/2020</c:v>
                </c:pt>
                <c:pt idx="1700">
                  <c:v>10/9/2020</c:v>
                </c:pt>
                <c:pt idx="1701">
                  <c:v>10/13/2020</c:v>
                </c:pt>
                <c:pt idx="1702">
                  <c:v>10/14/2020</c:v>
                </c:pt>
                <c:pt idx="1703">
                  <c:v>10/15/2020</c:v>
                </c:pt>
                <c:pt idx="1704">
                  <c:v>10/16/2020</c:v>
                </c:pt>
                <c:pt idx="1705">
                  <c:v>10/19/2020</c:v>
                </c:pt>
                <c:pt idx="1706">
                  <c:v>10/20/2020</c:v>
                </c:pt>
                <c:pt idx="1707">
                  <c:v>10/21/2020</c:v>
                </c:pt>
                <c:pt idx="1708">
                  <c:v>10/22/2020</c:v>
                </c:pt>
                <c:pt idx="1709">
                  <c:v>10/23/2020</c:v>
                </c:pt>
                <c:pt idx="1710">
                  <c:v>10/26/2020</c:v>
                </c:pt>
                <c:pt idx="1711">
                  <c:v>10/27/2020</c:v>
                </c:pt>
                <c:pt idx="1712">
                  <c:v>10/28/2020</c:v>
                </c:pt>
                <c:pt idx="1713">
                  <c:v>10/29/2020</c:v>
                </c:pt>
                <c:pt idx="1714">
                  <c:v>10/30/2020</c:v>
                </c:pt>
                <c:pt idx="1715">
                  <c:v>11/3/2020</c:v>
                </c:pt>
                <c:pt idx="1716">
                  <c:v>11/4/2020</c:v>
                </c:pt>
                <c:pt idx="1717">
                  <c:v>11/5/2020</c:v>
                </c:pt>
                <c:pt idx="1718">
                  <c:v>11/6/2020</c:v>
                </c:pt>
                <c:pt idx="1719">
                  <c:v>11/9/2020</c:v>
                </c:pt>
                <c:pt idx="1720">
                  <c:v>11/10/2020</c:v>
                </c:pt>
                <c:pt idx="1721">
                  <c:v>11/11/2020</c:v>
                </c:pt>
                <c:pt idx="1722">
                  <c:v>11/12/2020</c:v>
                </c:pt>
                <c:pt idx="1723">
                  <c:v>11/13/2020</c:v>
                </c:pt>
                <c:pt idx="1724">
                  <c:v>11/16/2020</c:v>
                </c:pt>
                <c:pt idx="1725">
                  <c:v>11/17/2020</c:v>
                </c:pt>
                <c:pt idx="1726">
                  <c:v>11/18/2020</c:v>
                </c:pt>
                <c:pt idx="1727">
                  <c:v>11/19/2020</c:v>
                </c:pt>
                <c:pt idx="1728">
                  <c:v>11/20/2020</c:v>
                </c:pt>
                <c:pt idx="1729">
                  <c:v>11/23/2020</c:v>
                </c:pt>
                <c:pt idx="1730">
                  <c:v>11/24/2020</c:v>
                </c:pt>
                <c:pt idx="1731">
                  <c:v>11/25/2020</c:v>
                </c:pt>
                <c:pt idx="1732">
                  <c:v>11/26/2020</c:v>
                </c:pt>
                <c:pt idx="1733">
                  <c:v>11/27/2020</c:v>
                </c:pt>
                <c:pt idx="1734">
                  <c:v>11/30/2020</c:v>
                </c:pt>
                <c:pt idx="1735">
                  <c:v>12/1/2020</c:v>
                </c:pt>
                <c:pt idx="1736">
                  <c:v>12/2/2020</c:v>
                </c:pt>
                <c:pt idx="1737">
                  <c:v>12/3/2020</c:v>
                </c:pt>
                <c:pt idx="1738">
                  <c:v>12/4/2020</c:v>
                </c:pt>
                <c:pt idx="1739">
                  <c:v>12/7/2020</c:v>
                </c:pt>
                <c:pt idx="1740">
                  <c:v>12/8/2020</c:v>
                </c:pt>
                <c:pt idx="1741">
                  <c:v>12/9/2020</c:v>
                </c:pt>
                <c:pt idx="1742">
                  <c:v>12/10/2020</c:v>
                </c:pt>
                <c:pt idx="1743">
                  <c:v>12/11/2020</c:v>
                </c:pt>
                <c:pt idx="1744">
                  <c:v>12/14/2020</c:v>
                </c:pt>
                <c:pt idx="1745">
                  <c:v>12/15/2020</c:v>
                </c:pt>
                <c:pt idx="1746">
                  <c:v>12/16/2020</c:v>
                </c:pt>
                <c:pt idx="1747">
                  <c:v>12/17/2020</c:v>
                </c:pt>
                <c:pt idx="1748">
                  <c:v>12/18/2020</c:v>
                </c:pt>
                <c:pt idx="1749">
                  <c:v>12/21/2020</c:v>
                </c:pt>
                <c:pt idx="1750">
                  <c:v>12/22/2020</c:v>
                </c:pt>
                <c:pt idx="1751">
                  <c:v>12/23/2020</c:v>
                </c:pt>
                <c:pt idx="1752">
                  <c:v>12/24/2020</c:v>
                </c:pt>
                <c:pt idx="1753">
                  <c:v>12/28/2020</c:v>
                </c:pt>
                <c:pt idx="1754">
                  <c:v>12/29/2020</c:v>
                </c:pt>
                <c:pt idx="1755">
                  <c:v>12/30/2020</c:v>
                </c:pt>
                <c:pt idx="1756">
                  <c:v>12/31/2020</c:v>
                </c:pt>
                <c:pt idx="1757">
                  <c:v>1/4/2021</c:v>
                </c:pt>
                <c:pt idx="1758">
                  <c:v>1/5/2021</c:v>
                </c:pt>
                <c:pt idx="1759">
                  <c:v>1/6/2021</c:v>
                </c:pt>
                <c:pt idx="1760">
                  <c:v>1/7/2021</c:v>
                </c:pt>
                <c:pt idx="1761">
                  <c:v>1/8/2021</c:v>
                </c:pt>
                <c:pt idx="1762">
                  <c:v>1/11/2021</c:v>
                </c:pt>
                <c:pt idx="1763">
                  <c:v>1/12/2021</c:v>
                </c:pt>
                <c:pt idx="1764">
                  <c:v>1/13/2021</c:v>
                </c:pt>
                <c:pt idx="1765">
                  <c:v>1/14/2021</c:v>
                </c:pt>
                <c:pt idx="1766">
                  <c:v>1/15/2021</c:v>
                </c:pt>
                <c:pt idx="1767">
                  <c:v>1/18/2021</c:v>
                </c:pt>
                <c:pt idx="1768">
                  <c:v>1/19/2021</c:v>
                </c:pt>
                <c:pt idx="1769">
                  <c:v>1/20/2021</c:v>
                </c:pt>
                <c:pt idx="1770">
                  <c:v>1/21/2021</c:v>
                </c:pt>
                <c:pt idx="1771">
                  <c:v>1/22/2021</c:v>
                </c:pt>
                <c:pt idx="1772">
                  <c:v>1/25/2021</c:v>
                </c:pt>
                <c:pt idx="1773">
                  <c:v>1/26/2021</c:v>
                </c:pt>
                <c:pt idx="1774">
                  <c:v>1/27/2021</c:v>
                </c:pt>
                <c:pt idx="1775">
                  <c:v>1/28/2021</c:v>
                </c:pt>
                <c:pt idx="1776">
                  <c:v>1/29/2021</c:v>
                </c:pt>
                <c:pt idx="1777">
                  <c:v>2/1/2021</c:v>
                </c:pt>
                <c:pt idx="1778">
                  <c:v>2/2/2021</c:v>
                </c:pt>
                <c:pt idx="1779">
                  <c:v>2/3/2021</c:v>
                </c:pt>
                <c:pt idx="1780">
                  <c:v>2/4/2021</c:v>
                </c:pt>
                <c:pt idx="1781">
                  <c:v>2/5/2021</c:v>
                </c:pt>
                <c:pt idx="1782">
                  <c:v>2/8/2021</c:v>
                </c:pt>
                <c:pt idx="1783">
                  <c:v>2/9/2021</c:v>
                </c:pt>
                <c:pt idx="1784">
                  <c:v>2/10/2021</c:v>
                </c:pt>
                <c:pt idx="1785">
                  <c:v>2/11/2021</c:v>
                </c:pt>
                <c:pt idx="1786">
                  <c:v>2/12/2021</c:v>
                </c:pt>
                <c:pt idx="1787">
                  <c:v>2/17/2021</c:v>
                </c:pt>
                <c:pt idx="1788">
                  <c:v>2/18/2021</c:v>
                </c:pt>
                <c:pt idx="1789">
                  <c:v>2/19/2021</c:v>
                </c:pt>
                <c:pt idx="1790">
                  <c:v>2/22/2021</c:v>
                </c:pt>
                <c:pt idx="1791">
                  <c:v>2/23/2021</c:v>
                </c:pt>
                <c:pt idx="1792">
                  <c:v>2/24/2021</c:v>
                </c:pt>
                <c:pt idx="1793">
                  <c:v>2/25/2021</c:v>
                </c:pt>
                <c:pt idx="1794">
                  <c:v>2/26/2021</c:v>
                </c:pt>
                <c:pt idx="1795">
                  <c:v>3/1/2021</c:v>
                </c:pt>
                <c:pt idx="1796">
                  <c:v>3/2/2021</c:v>
                </c:pt>
                <c:pt idx="1797">
                  <c:v>3/3/2021</c:v>
                </c:pt>
                <c:pt idx="1798">
                  <c:v>3/4/2021</c:v>
                </c:pt>
                <c:pt idx="1799">
                  <c:v>3/5/2021</c:v>
                </c:pt>
                <c:pt idx="1800">
                  <c:v>3/8/2021</c:v>
                </c:pt>
                <c:pt idx="1801">
                  <c:v>3/9/2021</c:v>
                </c:pt>
                <c:pt idx="1802">
                  <c:v>3/10/2021</c:v>
                </c:pt>
                <c:pt idx="1803">
                  <c:v>3/11/2021</c:v>
                </c:pt>
                <c:pt idx="1804">
                  <c:v>3/12/2021</c:v>
                </c:pt>
                <c:pt idx="1805">
                  <c:v>3/15/2021</c:v>
                </c:pt>
                <c:pt idx="1806">
                  <c:v>3/16/2021</c:v>
                </c:pt>
                <c:pt idx="1807">
                  <c:v>3/17/2021</c:v>
                </c:pt>
                <c:pt idx="1808">
                  <c:v>3/18/2021</c:v>
                </c:pt>
                <c:pt idx="1809">
                  <c:v>3/19/2021</c:v>
                </c:pt>
                <c:pt idx="1810">
                  <c:v>3/22/2021</c:v>
                </c:pt>
                <c:pt idx="1811">
                  <c:v>3/23/2021</c:v>
                </c:pt>
                <c:pt idx="1812">
                  <c:v>3/24/2021</c:v>
                </c:pt>
                <c:pt idx="1813">
                  <c:v>3/25/2021</c:v>
                </c:pt>
                <c:pt idx="1814">
                  <c:v>3/26/2021</c:v>
                </c:pt>
                <c:pt idx="1815">
                  <c:v>3/29/2021</c:v>
                </c:pt>
                <c:pt idx="1816">
                  <c:v>3/30/2021</c:v>
                </c:pt>
                <c:pt idx="1817">
                  <c:v>3/31/2021</c:v>
                </c:pt>
                <c:pt idx="1818">
                  <c:v>4/1/2021</c:v>
                </c:pt>
                <c:pt idx="1819">
                  <c:v>4/5/2021</c:v>
                </c:pt>
                <c:pt idx="1820">
                  <c:v>4/6/2021</c:v>
                </c:pt>
                <c:pt idx="1821">
                  <c:v>4/7/2021</c:v>
                </c:pt>
                <c:pt idx="1822">
                  <c:v>4/8/2021</c:v>
                </c:pt>
                <c:pt idx="1823">
                  <c:v>4/9/2021</c:v>
                </c:pt>
                <c:pt idx="1824">
                  <c:v>4/12/2021</c:v>
                </c:pt>
                <c:pt idx="1825">
                  <c:v>4/13/2021</c:v>
                </c:pt>
                <c:pt idx="1826">
                  <c:v>4/14/2021</c:v>
                </c:pt>
                <c:pt idx="1827">
                  <c:v>4/15/2021</c:v>
                </c:pt>
                <c:pt idx="1828">
                  <c:v>4/16/2021</c:v>
                </c:pt>
                <c:pt idx="1829">
                  <c:v>4/19/2021</c:v>
                </c:pt>
                <c:pt idx="1830">
                  <c:v>4/20/2021</c:v>
                </c:pt>
                <c:pt idx="1831">
                  <c:v>4/22/2021</c:v>
                </c:pt>
                <c:pt idx="1832">
                  <c:v>4/23/2021</c:v>
                </c:pt>
                <c:pt idx="1833">
                  <c:v>4/26/2021</c:v>
                </c:pt>
                <c:pt idx="1834">
                  <c:v>4/27/2021</c:v>
                </c:pt>
                <c:pt idx="1835">
                  <c:v>4/28/2021</c:v>
                </c:pt>
                <c:pt idx="1836">
                  <c:v>4/29/2021</c:v>
                </c:pt>
                <c:pt idx="1837">
                  <c:v>4/30/2021</c:v>
                </c:pt>
                <c:pt idx="1838">
                  <c:v>5/3/2021</c:v>
                </c:pt>
                <c:pt idx="1839">
                  <c:v>5/4/2021</c:v>
                </c:pt>
                <c:pt idx="1840">
                  <c:v>5/5/2021</c:v>
                </c:pt>
                <c:pt idx="1841">
                  <c:v>5/6/2021</c:v>
                </c:pt>
                <c:pt idx="1842">
                  <c:v>5/7/2021</c:v>
                </c:pt>
                <c:pt idx="1843">
                  <c:v>5/10/2021</c:v>
                </c:pt>
                <c:pt idx="1844">
                  <c:v>5/11/2021</c:v>
                </c:pt>
                <c:pt idx="1845">
                  <c:v>5/12/2021</c:v>
                </c:pt>
                <c:pt idx="1846">
                  <c:v>5/13/2021</c:v>
                </c:pt>
                <c:pt idx="1847">
                  <c:v>5/14/2021</c:v>
                </c:pt>
                <c:pt idx="1848">
                  <c:v>5/17/2021</c:v>
                </c:pt>
                <c:pt idx="1849">
                  <c:v>5/18/2021</c:v>
                </c:pt>
                <c:pt idx="1850">
                  <c:v>5/19/2021</c:v>
                </c:pt>
                <c:pt idx="1851">
                  <c:v>5/20/2021</c:v>
                </c:pt>
                <c:pt idx="1852">
                  <c:v>5/21/2021</c:v>
                </c:pt>
                <c:pt idx="1853">
                  <c:v>5/24/2021</c:v>
                </c:pt>
                <c:pt idx="1854">
                  <c:v>5/25/2021</c:v>
                </c:pt>
                <c:pt idx="1855">
                  <c:v>5/26/2021</c:v>
                </c:pt>
                <c:pt idx="1856">
                  <c:v>5/27/2021</c:v>
                </c:pt>
                <c:pt idx="1857">
                  <c:v>5/28/2021</c:v>
                </c:pt>
                <c:pt idx="1858">
                  <c:v>5/31/2021</c:v>
                </c:pt>
                <c:pt idx="1859">
                  <c:v>6/1/2021</c:v>
                </c:pt>
                <c:pt idx="1860">
                  <c:v>6/2/2021</c:v>
                </c:pt>
                <c:pt idx="1861">
                  <c:v>6/4/2021</c:v>
                </c:pt>
                <c:pt idx="1862">
                  <c:v>6/7/2021</c:v>
                </c:pt>
                <c:pt idx="1863">
                  <c:v>6/8/2021</c:v>
                </c:pt>
                <c:pt idx="1864">
                  <c:v>6/9/2021</c:v>
                </c:pt>
                <c:pt idx="1865">
                  <c:v>6/10/2021</c:v>
                </c:pt>
                <c:pt idx="1866">
                  <c:v>6/11/2021</c:v>
                </c:pt>
                <c:pt idx="1867">
                  <c:v>6/14/2021</c:v>
                </c:pt>
                <c:pt idx="1868">
                  <c:v>6/15/2021</c:v>
                </c:pt>
                <c:pt idx="1869">
                  <c:v>6/16/2021</c:v>
                </c:pt>
                <c:pt idx="1870">
                  <c:v>6/17/2021</c:v>
                </c:pt>
                <c:pt idx="1871">
                  <c:v>6/18/2021</c:v>
                </c:pt>
                <c:pt idx="1872">
                  <c:v>6/21/2021</c:v>
                </c:pt>
                <c:pt idx="1873">
                  <c:v>6/22/2021</c:v>
                </c:pt>
                <c:pt idx="1874">
                  <c:v>6/23/2021</c:v>
                </c:pt>
                <c:pt idx="1875">
                  <c:v>6/24/2021</c:v>
                </c:pt>
                <c:pt idx="1876">
                  <c:v>6/25/2021</c:v>
                </c:pt>
                <c:pt idx="1877">
                  <c:v>6/28/2021</c:v>
                </c:pt>
                <c:pt idx="1878">
                  <c:v>6/29/2021</c:v>
                </c:pt>
                <c:pt idx="1879">
                  <c:v>6/30/2021</c:v>
                </c:pt>
                <c:pt idx="1880">
                  <c:v>7/1/2021</c:v>
                </c:pt>
                <c:pt idx="1881">
                  <c:v>7/2/2021</c:v>
                </c:pt>
                <c:pt idx="1882">
                  <c:v>7/5/2021</c:v>
                </c:pt>
                <c:pt idx="1883">
                  <c:v>7/6/2021</c:v>
                </c:pt>
                <c:pt idx="1884">
                  <c:v>7/7/2021</c:v>
                </c:pt>
                <c:pt idx="1885">
                  <c:v>7/8/2021</c:v>
                </c:pt>
                <c:pt idx="1886">
                  <c:v>7/9/2021</c:v>
                </c:pt>
                <c:pt idx="1887">
                  <c:v>7/12/2021</c:v>
                </c:pt>
                <c:pt idx="1888">
                  <c:v>7/13/2021</c:v>
                </c:pt>
                <c:pt idx="1889">
                  <c:v>7/14/2021</c:v>
                </c:pt>
                <c:pt idx="1890">
                  <c:v>7/15/2021</c:v>
                </c:pt>
                <c:pt idx="1891">
                  <c:v>7/16/2021</c:v>
                </c:pt>
                <c:pt idx="1892">
                  <c:v>7/19/2021</c:v>
                </c:pt>
                <c:pt idx="1893">
                  <c:v>7/20/2021</c:v>
                </c:pt>
                <c:pt idx="1894">
                  <c:v>7/21/2021</c:v>
                </c:pt>
                <c:pt idx="1895">
                  <c:v>7/22/2021</c:v>
                </c:pt>
                <c:pt idx="1896">
                  <c:v>7/23/2021</c:v>
                </c:pt>
                <c:pt idx="1897">
                  <c:v>7/26/2021</c:v>
                </c:pt>
                <c:pt idx="1898">
                  <c:v>7/27/2021</c:v>
                </c:pt>
                <c:pt idx="1899">
                  <c:v>7/28/2021</c:v>
                </c:pt>
                <c:pt idx="1900">
                  <c:v>7/29/2021</c:v>
                </c:pt>
                <c:pt idx="1901">
                  <c:v>7/30/2021</c:v>
                </c:pt>
                <c:pt idx="1902">
                  <c:v>8/2/2021</c:v>
                </c:pt>
                <c:pt idx="1903">
                  <c:v>8/3/2021</c:v>
                </c:pt>
                <c:pt idx="1904">
                  <c:v>8/4/2021</c:v>
                </c:pt>
                <c:pt idx="1905">
                  <c:v>8/5/2021</c:v>
                </c:pt>
                <c:pt idx="1906">
                  <c:v>8/6/2021</c:v>
                </c:pt>
                <c:pt idx="1907">
                  <c:v>8/9/2021</c:v>
                </c:pt>
                <c:pt idx="1908">
                  <c:v>8/10/2021</c:v>
                </c:pt>
                <c:pt idx="1909">
                  <c:v>8/11/2021</c:v>
                </c:pt>
                <c:pt idx="1910">
                  <c:v>8/12/2021</c:v>
                </c:pt>
                <c:pt idx="1911">
                  <c:v>8/13/2021</c:v>
                </c:pt>
                <c:pt idx="1912">
                  <c:v>8/16/2021</c:v>
                </c:pt>
                <c:pt idx="1913">
                  <c:v>8/17/2021</c:v>
                </c:pt>
                <c:pt idx="1914">
                  <c:v>8/18/2021</c:v>
                </c:pt>
                <c:pt idx="1915">
                  <c:v>8/19/2021</c:v>
                </c:pt>
                <c:pt idx="1916">
                  <c:v>8/20/2021</c:v>
                </c:pt>
                <c:pt idx="1917">
                  <c:v>8/23/2021</c:v>
                </c:pt>
                <c:pt idx="1918">
                  <c:v>8/24/2021</c:v>
                </c:pt>
                <c:pt idx="1919">
                  <c:v>8/25/2021</c:v>
                </c:pt>
                <c:pt idx="1920">
                  <c:v>8/26/2021</c:v>
                </c:pt>
                <c:pt idx="1921">
                  <c:v>8/27/2021</c:v>
                </c:pt>
                <c:pt idx="1922">
                  <c:v>8/30/2021</c:v>
                </c:pt>
                <c:pt idx="1923">
                  <c:v>8/31/2021</c:v>
                </c:pt>
                <c:pt idx="1924">
                  <c:v>9/1/2021</c:v>
                </c:pt>
                <c:pt idx="1925">
                  <c:v>9/2/2021</c:v>
                </c:pt>
                <c:pt idx="1926">
                  <c:v>9/3/2021</c:v>
                </c:pt>
                <c:pt idx="1927">
                  <c:v>9/6/2021</c:v>
                </c:pt>
                <c:pt idx="1928">
                  <c:v>9/8/2021</c:v>
                </c:pt>
                <c:pt idx="1929">
                  <c:v>9/9/2021</c:v>
                </c:pt>
                <c:pt idx="1930">
                  <c:v>9/10/2021</c:v>
                </c:pt>
                <c:pt idx="1931">
                  <c:v>9/13/2021</c:v>
                </c:pt>
                <c:pt idx="1932">
                  <c:v>9/14/2021</c:v>
                </c:pt>
                <c:pt idx="1933">
                  <c:v>9/15/2021</c:v>
                </c:pt>
                <c:pt idx="1934">
                  <c:v>9/16/2021</c:v>
                </c:pt>
                <c:pt idx="1935">
                  <c:v>9/17/2021</c:v>
                </c:pt>
                <c:pt idx="1936">
                  <c:v>9/20/2021</c:v>
                </c:pt>
                <c:pt idx="1937">
                  <c:v>9/21/2021</c:v>
                </c:pt>
                <c:pt idx="1938">
                  <c:v>9/22/2021</c:v>
                </c:pt>
                <c:pt idx="1939">
                  <c:v>9/23/2021</c:v>
                </c:pt>
                <c:pt idx="1940">
                  <c:v>9/24/2021</c:v>
                </c:pt>
                <c:pt idx="1941">
                  <c:v>9/27/2021</c:v>
                </c:pt>
                <c:pt idx="1942">
                  <c:v>9/28/2021</c:v>
                </c:pt>
                <c:pt idx="1943">
                  <c:v>9/29/2021</c:v>
                </c:pt>
                <c:pt idx="1944">
                  <c:v>9/30/2021</c:v>
                </c:pt>
                <c:pt idx="1945">
                  <c:v>10/1/2021</c:v>
                </c:pt>
                <c:pt idx="1946">
                  <c:v>10/4/2021</c:v>
                </c:pt>
                <c:pt idx="1947">
                  <c:v>10/5/2021</c:v>
                </c:pt>
                <c:pt idx="1948">
                  <c:v>10/6/2021</c:v>
                </c:pt>
                <c:pt idx="1949">
                  <c:v>10/7/2021</c:v>
                </c:pt>
                <c:pt idx="1950">
                  <c:v>10/8/2021</c:v>
                </c:pt>
                <c:pt idx="1951">
                  <c:v>10/11/2021</c:v>
                </c:pt>
                <c:pt idx="1952">
                  <c:v>10/13/2021</c:v>
                </c:pt>
                <c:pt idx="1953">
                  <c:v>10/14/2021</c:v>
                </c:pt>
                <c:pt idx="1954">
                  <c:v>10/15/2021</c:v>
                </c:pt>
                <c:pt idx="1955">
                  <c:v>10/18/2021</c:v>
                </c:pt>
                <c:pt idx="1956">
                  <c:v>10/19/2021</c:v>
                </c:pt>
                <c:pt idx="1957">
                  <c:v>10/20/2021</c:v>
                </c:pt>
                <c:pt idx="1958">
                  <c:v>10/21/2021</c:v>
                </c:pt>
                <c:pt idx="1959">
                  <c:v>10/22/2021</c:v>
                </c:pt>
                <c:pt idx="1960">
                  <c:v>10/25/2021</c:v>
                </c:pt>
                <c:pt idx="1961">
                  <c:v>10/26/2021</c:v>
                </c:pt>
                <c:pt idx="1962">
                  <c:v>10/27/2021</c:v>
                </c:pt>
                <c:pt idx="1963">
                  <c:v>10/28/2021</c:v>
                </c:pt>
                <c:pt idx="1964">
                  <c:v>10/29/2021</c:v>
                </c:pt>
                <c:pt idx="1965">
                  <c:v>11/1/2021</c:v>
                </c:pt>
                <c:pt idx="1966">
                  <c:v>11/3/2021</c:v>
                </c:pt>
                <c:pt idx="1967">
                  <c:v>11/4/2021</c:v>
                </c:pt>
                <c:pt idx="1968">
                  <c:v>11/5/2021</c:v>
                </c:pt>
                <c:pt idx="1969">
                  <c:v>11/8/2021</c:v>
                </c:pt>
                <c:pt idx="1970">
                  <c:v>11/9/2021</c:v>
                </c:pt>
                <c:pt idx="1971">
                  <c:v>11/10/2021</c:v>
                </c:pt>
                <c:pt idx="1972">
                  <c:v>11/11/2021</c:v>
                </c:pt>
                <c:pt idx="1973">
                  <c:v>11/12/2021</c:v>
                </c:pt>
                <c:pt idx="1974">
                  <c:v>11/16/2021</c:v>
                </c:pt>
                <c:pt idx="1975">
                  <c:v>11/17/2021</c:v>
                </c:pt>
                <c:pt idx="1976">
                  <c:v>11/18/2021</c:v>
                </c:pt>
                <c:pt idx="1977">
                  <c:v>11/19/2021</c:v>
                </c:pt>
                <c:pt idx="1978">
                  <c:v>11/22/2021</c:v>
                </c:pt>
                <c:pt idx="1979">
                  <c:v>11/23/2021</c:v>
                </c:pt>
                <c:pt idx="1980">
                  <c:v>11/24/2021</c:v>
                </c:pt>
                <c:pt idx="1981">
                  <c:v>11/25/2021</c:v>
                </c:pt>
                <c:pt idx="1982">
                  <c:v>11/26/2021</c:v>
                </c:pt>
                <c:pt idx="1983">
                  <c:v>11/29/2021</c:v>
                </c:pt>
                <c:pt idx="1984">
                  <c:v>11/30/2021</c:v>
                </c:pt>
                <c:pt idx="1985">
                  <c:v>12/1/2021</c:v>
                </c:pt>
                <c:pt idx="1986">
                  <c:v>12/2/2021</c:v>
                </c:pt>
                <c:pt idx="1987">
                  <c:v>12/3/2021</c:v>
                </c:pt>
                <c:pt idx="1988">
                  <c:v>12/6/2021</c:v>
                </c:pt>
                <c:pt idx="1989">
                  <c:v>12/7/2021</c:v>
                </c:pt>
                <c:pt idx="1990">
                  <c:v>12/8/2021</c:v>
                </c:pt>
                <c:pt idx="1991">
                  <c:v>12/9/2021</c:v>
                </c:pt>
                <c:pt idx="1992">
                  <c:v>12/10/2021</c:v>
                </c:pt>
                <c:pt idx="1993">
                  <c:v>12/13/2021</c:v>
                </c:pt>
                <c:pt idx="1994">
                  <c:v>12/14/2021</c:v>
                </c:pt>
                <c:pt idx="1995">
                  <c:v>12/15/2021</c:v>
                </c:pt>
                <c:pt idx="1996">
                  <c:v>12/16/2021</c:v>
                </c:pt>
                <c:pt idx="1997">
                  <c:v>12/17/2021</c:v>
                </c:pt>
                <c:pt idx="1998">
                  <c:v>12/20/2021</c:v>
                </c:pt>
                <c:pt idx="1999">
                  <c:v>12/21/2021</c:v>
                </c:pt>
                <c:pt idx="2000">
                  <c:v>12/22/2021</c:v>
                </c:pt>
                <c:pt idx="2001">
                  <c:v>12/23/2021</c:v>
                </c:pt>
                <c:pt idx="2002">
                  <c:v>12/24/2021</c:v>
                </c:pt>
                <c:pt idx="2003">
                  <c:v>12/27/2021</c:v>
                </c:pt>
                <c:pt idx="2004">
                  <c:v>12/28/2021</c:v>
                </c:pt>
                <c:pt idx="2005">
                  <c:v>12/29/2021</c:v>
                </c:pt>
                <c:pt idx="2006">
                  <c:v>12/30/2021</c:v>
                </c:pt>
                <c:pt idx="2007">
                  <c:v>12/31/2021</c:v>
                </c:pt>
              </c:strCache>
            </c:strRef>
          </c:cat>
          <c:val>
            <c:numRef>
              <c:f>AA_indexes!$Y$11:$Y$2572</c:f>
              <c:numCache>
                <c:formatCode>0.0000%</c:formatCode>
                <c:ptCount val="2562"/>
                <c:pt idx="0">
                  <c:v>-0.13285393615542007</c:v>
                </c:pt>
                <c:pt idx="1">
                  <c:v>-0.1497028304662521</c:v>
                </c:pt>
                <c:pt idx="2">
                  <c:v>-0.14956937986777319</c:v>
                </c:pt>
                <c:pt idx="3">
                  <c:v>-0.16436644854253424</c:v>
                </c:pt>
                <c:pt idx="4">
                  <c:v>-0.16128203100284721</c:v>
                </c:pt>
                <c:pt idx="5">
                  <c:v>-0.15303825956489125</c:v>
                </c:pt>
                <c:pt idx="6">
                  <c:v>-0.18114133934320664</c:v>
                </c:pt>
                <c:pt idx="7">
                  <c:v>-0.17832719621251969</c:v>
                </c:pt>
                <c:pt idx="8">
                  <c:v>-0.19622557994487255</c:v>
                </c:pt>
                <c:pt idx="9">
                  <c:v>-0.21139606825666102</c:v>
                </c:pt>
                <c:pt idx="10">
                  <c:v>-0.21635544108177718</c:v>
                </c:pt>
                <c:pt idx="11">
                  <c:v>-0.19684430979443279</c:v>
                </c:pt>
                <c:pt idx="12">
                  <c:v>-0.20815882401248254</c:v>
                </c:pt>
                <c:pt idx="13">
                  <c:v>-0.21847060277697661</c:v>
                </c:pt>
                <c:pt idx="14">
                  <c:v>-0.22803707985963206</c:v>
                </c:pt>
                <c:pt idx="15">
                  <c:v>-0.22092301324503316</c:v>
                </c:pt>
                <c:pt idx="16">
                  <c:v>-0.21072676669387069</c:v>
                </c:pt>
                <c:pt idx="17">
                  <c:v>-0.20272111695771577</c:v>
                </c:pt>
                <c:pt idx="18">
                  <c:v>-0.20503762541806025</c:v>
                </c:pt>
                <c:pt idx="19">
                  <c:v>-0.21151905122382031</c:v>
                </c:pt>
                <c:pt idx="20">
                  <c:v>-0.18770637541275081</c:v>
                </c:pt>
                <c:pt idx="21">
                  <c:v>-0.18909274108904661</c:v>
                </c:pt>
                <c:pt idx="22">
                  <c:v>-0.12442845688777171</c:v>
                </c:pt>
                <c:pt idx="23">
                  <c:v>-0.13614683587428666</c:v>
                </c:pt>
                <c:pt idx="24">
                  <c:v>-0.17218599862731643</c:v>
                </c:pt>
                <c:pt idx="25">
                  <c:v>-0.17072353261552642</c:v>
                </c:pt>
                <c:pt idx="26">
                  <c:v>-0.15085390967902979</c:v>
                </c:pt>
                <c:pt idx="27">
                  <c:v>-0.14919304129113398</c:v>
                </c:pt>
                <c:pt idx="28">
                  <c:v>-0.16685237918369034</c:v>
                </c:pt>
                <c:pt idx="29">
                  <c:v>-0.18454454952712795</c:v>
                </c:pt>
                <c:pt idx="30">
                  <c:v>-0.16740567221618008</c:v>
                </c:pt>
                <c:pt idx="31">
                  <c:v>-0.16823302421111597</c:v>
                </c:pt>
                <c:pt idx="32">
                  <c:v>-0.1393349588027577</c:v>
                </c:pt>
                <c:pt idx="33">
                  <c:v>-0.10663318955342393</c:v>
                </c:pt>
                <c:pt idx="34">
                  <c:v>-0.12031813361611876</c:v>
                </c:pt>
                <c:pt idx="35">
                  <c:v>-0.12148959566909157</c:v>
                </c:pt>
                <c:pt idx="36">
                  <c:v>-8.7505276487969574E-2</c:v>
                </c:pt>
                <c:pt idx="37">
                  <c:v>-0.10282109172240628</c:v>
                </c:pt>
                <c:pt idx="38">
                  <c:v>-9.9133040779192938E-2</c:v>
                </c:pt>
                <c:pt idx="39">
                  <c:v>-0.10111804974355676</c:v>
                </c:pt>
                <c:pt idx="40">
                  <c:v>-0.12630760828467003</c:v>
                </c:pt>
                <c:pt idx="41">
                  <c:v>-9.1327982333205937E-2</c:v>
                </c:pt>
                <c:pt idx="42">
                  <c:v>-5.2973877954023529E-2</c:v>
                </c:pt>
                <c:pt idx="43">
                  <c:v>-4.6716072452381407E-2</c:v>
                </c:pt>
                <c:pt idx="44">
                  <c:v>2.0521581178098769E-2</c:v>
                </c:pt>
                <c:pt idx="45">
                  <c:v>7.7987393758373047E-2</c:v>
                </c:pt>
                <c:pt idx="46">
                  <c:v>7.766374160229339E-2</c:v>
                </c:pt>
                <c:pt idx="47">
                  <c:v>7.0670068249711004E-2</c:v>
                </c:pt>
                <c:pt idx="48">
                  <c:v>7.0902009110314079E-2</c:v>
                </c:pt>
                <c:pt idx="49">
                  <c:v>0.10243522739908828</c:v>
                </c:pt>
                <c:pt idx="50">
                  <c:v>0.10020613072677698</c:v>
                </c:pt>
                <c:pt idx="51">
                  <c:v>5.8873239436619818E-2</c:v>
                </c:pt>
                <c:pt idx="52">
                  <c:v>1.209010672794042E-2</c:v>
                </c:pt>
                <c:pt idx="53">
                  <c:v>1.0258471170523364E-2</c:v>
                </c:pt>
                <c:pt idx="54">
                  <c:v>7.4567327986492238E-2</c:v>
                </c:pt>
                <c:pt idx="55">
                  <c:v>5.8779405329943968E-2</c:v>
                </c:pt>
                <c:pt idx="56">
                  <c:v>6.2079701120796971E-2</c:v>
                </c:pt>
                <c:pt idx="57">
                  <c:v>6.3483790263733963E-2</c:v>
                </c:pt>
                <c:pt idx="58">
                  <c:v>8.8627482576653094E-4</c:v>
                </c:pt>
                <c:pt idx="59">
                  <c:v>-2.2303488185179132E-3</c:v>
                </c:pt>
                <c:pt idx="60">
                  <c:v>8.4103622009759071E-3</c:v>
                </c:pt>
                <c:pt idx="61">
                  <c:v>1.7585040779789063E-2</c:v>
                </c:pt>
                <c:pt idx="62">
                  <c:v>-8.7619194986556792E-3</c:v>
                </c:pt>
                <c:pt idx="63">
                  <c:v>-2.6318860877684425E-2</c:v>
                </c:pt>
                <c:pt idx="64">
                  <c:v>-1.0179910338481979E-2</c:v>
                </c:pt>
                <c:pt idx="65">
                  <c:v>-6.4730131339277186E-2</c:v>
                </c:pt>
                <c:pt idx="66">
                  <c:v>-4.9894439171783267E-2</c:v>
                </c:pt>
                <c:pt idx="67">
                  <c:v>-6.0349711829637553E-2</c:v>
                </c:pt>
                <c:pt idx="68">
                  <c:v>-5.1127584250982849E-2</c:v>
                </c:pt>
                <c:pt idx="69">
                  <c:v>-3.0366128752385868E-2</c:v>
                </c:pt>
                <c:pt idx="70">
                  <c:v>-2.7734708116908258E-2</c:v>
                </c:pt>
                <c:pt idx="71">
                  <c:v>3.0661592737939447E-2</c:v>
                </c:pt>
                <c:pt idx="72">
                  <c:v>3.8066406250000018E-2</c:v>
                </c:pt>
                <c:pt idx="73">
                  <c:v>5.7569419124561261E-3</c:v>
                </c:pt>
                <c:pt idx="74">
                  <c:v>2.4068800985070027E-2</c:v>
                </c:pt>
                <c:pt idx="75">
                  <c:v>2.5693730729702047E-2</c:v>
                </c:pt>
                <c:pt idx="76">
                  <c:v>3.6532412142733062E-2</c:v>
                </c:pt>
                <c:pt idx="77">
                  <c:v>4.340551372594792E-2</c:v>
                </c:pt>
                <c:pt idx="78">
                  <c:v>2.9659615047778365E-2</c:v>
                </c:pt>
                <c:pt idx="79">
                  <c:v>4.4368995717425364E-4</c:v>
                </c:pt>
                <c:pt idx="80">
                  <c:v>2.8202843528454702E-2</c:v>
                </c:pt>
                <c:pt idx="81">
                  <c:v>2.8255945639864111E-2</c:v>
                </c:pt>
                <c:pt idx="82">
                  <c:v>1.6184560116753399E-2</c:v>
                </c:pt>
                <c:pt idx="83">
                  <c:v>2.435895051972059E-3</c:v>
                </c:pt>
                <c:pt idx="84">
                  <c:v>-9.0838451861170455E-3</c:v>
                </c:pt>
                <c:pt idx="85">
                  <c:v>-2.1751338399910169E-2</c:v>
                </c:pt>
                <c:pt idx="86">
                  <c:v>-1.032015065913372E-2</c:v>
                </c:pt>
                <c:pt idx="87">
                  <c:v>-4.4050173906608481E-2</c:v>
                </c:pt>
                <c:pt idx="88">
                  <c:v>-4.0625521731871506E-2</c:v>
                </c:pt>
                <c:pt idx="89">
                  <c:v>-6.2890538851723909E-2</c:v>
                </c:pt>
                <c:pt idx="90">
                  <c:v>-1.4576176770959015E-2</c:v>
                </c:pt>
                <c:pt idx="91">
                  <c:v>-2.243631310792038E-2</c:v>
                </c:pt>
                <c:pt idx="92">
                  <c:v>-2.0992259104455346E-3</c:v>
                </c:pt>
                <c:pt idx="93">
                  <c:v>-1.0732154451361553E-2</c:v>
                </c:pt>
                <c:pt idx="94">
                  <c:v>-7.6815508687240186E-3</c:v>
                </c:pt>
                <c:pt idx="95">
                  <c:v>-3.7249554974813415E-2</c:v>
                </c:pt>
                <c:pt idx="96">
                  <c:v>-3.9239159350891173E-2</c:v>
                </c:pt>
                <c:pt idx="97">
                  <c:v>-5.28980578855891E-2</c:v>
                </c:pt>
                <c:pt idx="98">
                  <c:v>-4.6978322120637128E-2</c:v>
                </c:pt>
                <c:pt idx="99">
                  <c:v>-6.2862136438762151E-2</c:v>
                </c:pt>
                <c:pt idx="100">
                  <c:v>-5.5399222802886783E-2</c:v>
                </c:pt>
                <c:pt idx="101">
                  <c:v>-3.4290286695681016E-2</c:v>
                </c:pt>
                <c:pt idx="102">
                  <c:v>-4.9491328359655085E-2</c:v>
                </c:pt>
                <c:pt idx="103">
                  <c:v>-5.8963714637146336E-2</c:v>
                </c:pt>
                <c:pt idx="104">
                  <c:v>-6.4844111745639754E-2</c:v>
                </c:pt>
                <c:pt idx="105">
                  <c:v>-4.9381279335893535E-2</c:v>
                </c:pt>
                <c:pt idx="106">
                  <c:v>-6.1003613913567234E-2</c:v>
                </c:pt>
                <c:pt idx="107">
                  <c:v>-6.7326294842739443E-2</c:v>
                </c:pt>
                <c:pt idx="108">
                  <c:v>-7.6422972675994405E-2</c:v>
                </c:pt>
                <c:pt idx="109">
                  <c:v>-8.3753765743530217E-2</c:v>
                </c:pt>
                <c:pt idx="110">
                  <c:v>-6.3028565206344589E-2</c:v>
                </c:pt>
                <c:pt idx="111">
                  <c:v>-6.7291902346458432E-2</c:v>
                </c:pt>
                <c:pt idx="112">
                  <c:v>-9.5315674824726804E-2</c:v>
                </c:pt>
                <c:pt idx="113">
                  <c:v>-8.5434354223834719E-2</c:v>
                </c:pt>
                <c:pt idx="114">
                  <c:v>-0.1187275823339734</c:v>
                </c:pt>
                <c:pt idx="115">
                  <c:v>-0.1047622533767707</c:v>
                </c:pt>
                <c:pt idx="116">
                  <c:v>-8.8526102195166989E-2</c:v>
                </c:pt>
                <c:pt idx="117">
                  <c:v>-8.7453942520265282E-2</c:v>
                </c:pt>
                <c:pt idx="118">
                  <c:v>-5.7950397753860572E-2</c:v>
                </c:pt>
                <c:pt idx="119">
                  <c:v>-4.9882256195566854E-2</c:v>
                </c:pt>
                <c:pt idx="120">
                  <c:v>-5.6455405685046145E-2</c:v>
                </c:pt>
                <c:pt idx="121">
                  <c:v>-3.0262563948239563E-2</c:v>
                </c:pt>
                <c:pt idx="122">
                  <c:v>-5.7663011792142282E-2</c:v>
                </c:pt>
                <c:pt idx="123">
                  <c:v>-7.1339669608508682E-2</c:v>
                </c:pt>
                <c:pt idx="124">
                  <c:v>-7.1797156327727651E-2</c:v>
                </c:pt>
                <c:pt idx="125">
                  <c:v>-5.6498011284802474E-2</c:v>
                </c:pt>
                <c:pt idx="126">
                  <c:v>-4.2285459378078483E-2</c:v>
                </c:pt>
                <c:pt idx="127">
                  <c:v>-2.612149009956366E-2</c:v>
                </c:pt>
                <c:pt idx="128">
                  <c:v>-1.9875452138568783E-2</c:v>
                </c:pt>
                <c:pt idx="129">
                  <c:v>-5.0373681125439607E-2</c:v>
                </c:pt>
                <c:pt idx="130">
                  <c:v>-5.2642146572967063E-2</c:v>
                </c:pt>
                <c:pt idx="131">
                  <c:v>-6.6896291911091921E-2</c:v>
                </c:pt>
                <c:pt idx="132">
                  <c:v>-5.0613688742786711E-2</c:v>
                </c:pt>
                <c:pt idx="133">
                  <c:v>-3.1534361146508205E-2</c:v>
                </c:pt>
                <c:pt idx="134">
                  <c:v>-2.4821611517515274E-2</c:v>
                </c:pt>
                <c:pt idx="135">
                  <c:v>-4.2341963095488655E-2</c:v>
                </c:pt>
                <c:pt idx="136">
                  <c:v>-3.7357069734353598E-2</c:v>
                </c:pt>
                <c:pt idx="137">
                  <c:v>-4.1477674490798977E-2</c:v>
                </c:pt>
                <c:pt idx="138">
                  <c:v>-1.6283808495445751E-2</c:v>
                </c:pt>
                <c:pt idx="139">
                  <c:v>-2.2060472256239527E-2</c:v>
                </c:pt>
                <c:pt idx="140">
                  <c:v>-2.1497379844693132E-2</c:v>
                </c:pt>
                <c:pt idx="141">
                  <c:v>-1.8268480804229159E-2</c:v>
                </c:pt>
                <c:pt idx="142">
                  <c:v>-2.0308834342939175E-3</c:v>
                </c:pt>
                <c:pt idx="143">
                  <c:v>-8.7908996606711476E-5</c:v>
                </c:pt>
                <c:pt idx="144">
                  <c:v>1.7069981550806856E-2</c:v>
                </c:pt>
                <c:pt idx="145">
                  <c:v>1.6994025258488143E-2</c:v>
                </c:pt>
                <c:pt idx="146">
                  <c:v>9.0080542602799518E-4</c:v>
                </c:pt>
                <c:pt idx="147">
                  <c:v>1.9679014981673237E-2</c:v>
                </c:pt>
                <c:pt idx="148">
                  <c:v>4.7444544762511587E-3</c:v>
                </c:pt>
                <c:pt idx="149">
                  <c:v>-4.6273225599768875E-4</c:v>
                </c:pt>
                <c:pt idx="150">
                  <c:v>2.7063989059238569E-2</c:v>
                </c:pt>
                <c:pt idx="151">
                  <c:v>1.7310511719923038E-2</c:v>
                </c:pt>
                <c:pt idx="152">
                  <c:v>2.1597392013039896E-2</c:v>
                </c:pt>
                <c:pt idx="153">
                  <c:v>3.6955074575844238E-2</c:v>
                </c:pt>
                <c:pt idx="154">
                  <c:v>3.4223736106131275E-2</c:v>
                </c:pt>
                <c:pt idx="155">
                  <c:v>-7.7243122728787306E-4</c:v>
                </c:pt>
                <c:pt idx="156">
                  <c:v>1.2838776928422613E-2</c:v>
                </c:pt>
                <c:pt idx="157">
                  <c:v>-2.5834488186281535E-3</c:v>
                </c:pt>
                <c:pt idx="158">
                  <c:v>4.5348007744827612E-3</c:v>
                </c:pt>
                <c:pt idx="159">
                  <c:v>-2.3223487930567055E-3</c:v>
                </c:pt>
                <c:pt idx="160">
                  <c:v>1.5683051689009853E-2</c:v>
                </c:pt>
                <c:pt idx="161">
                  <c:v>-9.5254038670795627E-3</c:v>
                </c:pt>
                <c:pt idx="162">
                  <c:v>-1.2086056735928885E-2</c:v>
                </c:pt>
                <c:pt idx="163">
                  <c:v>-5.199343724364236E-2</c:v>
                </c:pt>
                <c:pt idx="164">
                  <c:v>-3.765135179963508E-2</c:v>
                </c:pt>
                <c:pt idx="165">
                  <c:v>-5.8265892181177392E-2</c:v>
                </c:pt>
                <c:pt idx="166">
                  <c:v>-5.5919922801393462E-2</c:v>
                </c:pt>
                <c:pt idx="167">
                  <c:v>-6.7517570078358458E-2</c:v>
                </c:pt>
                <c:pt idx="168">
                  <c:v>-5.2185584682309938E-2</c:v>
                </c:pt>
                <c:pt idx="169">
                  <c:v>-3.6595394736842146E-2</c:v>
                </c:pt>
                <c:pt idx="170">
                  <c:v>-4.5813351790511048E-2</c:v>
                </c:pt>
                <c:pt idx="171">
                  <c:v>-1.6150831193404547E-2</c:v>
                </c:pt>
                <c:pt idx="172">
                  <c:v>1.6020178607948798E-2</c:v>
                </c:pt>
                <c:pt idx="173">
                  <c:v>2.3505962404206437E-2</c:v>
                </c:pt>
                <c:pt idx="174">
                  <c:v>3.0718069149939131E-2</c:v>
                </c:pt>
                <c:pt idx="175">
                  <c:v>5.8039243241344129E-2</c:v>
                </c:pt>
                <c:pt idx="176">
                  <c:v>8.8009939946154248E-4</c:v>
                </c:pt>
                <c:pt idx="177">
                  <c:v>-8.9318943059173428E-3</c:v>
                </c:pt>
                <c:pt idx="178">
                  <c:v>-3.870880422277867E-2</c:v>
                </c:pt>
                <c:pt idx="179">
                  <c:v>-2.2527152499400405E-2</c:v>
                </c:pt>
                <c:pt idx="180">
                  <c:v>2.093860317020857E-3</c:v>
                </c:pt>
                <c:pt idx="181">
                  <c:v>4.5936146995670946E-3</c:v>
                </c:pt>
                <c:pt idx="182">
                  <c:v>1.4326140785284824E-2</c:v>
                </c:pt>
                <c:pt idx="183">
                  <c:v>1.6049556525411734E-2</c:v>
                </c:pt>
                <c:pt idx="184">
                  <c:v>4.3440191558557606E-2</c:v>
                </c:pt>
                <c:pt idx="185">
                  <c:v>3.1147311752779183E-2</c:v>
                </c:pt>
                <c:pt idx="186">
                  <c:v>7.4544622425629203E-2</c:v>
                </c:pt>
                <c:pt idx="187">
                  <c:v>7.2770950753025865E-2</c:v>
                </c:pt>
                <c:pt idx="188">
                  <c:v>0.10450641340951239</c:v>
                </c:pt>
                <c:pt idx="189">
                  <c:v>0.10906610859897614</c:v>
                </c:pt>
                <c:pt idx="190">
                  <c:v>6.9876602064577575E-2</c:v>
                </c:pt>
                <c:pt idx="191">
                  <c:v>2.1920686334588213E-2</c:v>
                </c:pt>
                <c:pt idx="192">
                  <c:v>3.5256633470297283E-2</c:v>
                </c:pt>
                <c:pt idx="193">
                  <c:v>3.9976865645483528E-2</c:v>
                </c:pt>
                <c:pt idx="194">
                  <c:v>5.2159184172385409E-2</c:v>
                </c:pt>
                <c:pt idx="195">
                  <c:v>9.6418433946231286E-2</c:v>
                </c:pt>
                <c:pt idx="196">
                  <c:v>5.4386085996273037E-2</c:v>
                </c:pt>
                <c:pt idx="197">
                  <c:v>6.2966474187710064E-2</c:v>
                </c:pt>
                <c:pt idx="198">
                  <c:v>8.7040171016300016E-2</c:v>
                </c:pt>
                <c:pt idx="199">
                  <c:v>0.12560315297064339</c:v>
                </c:pt>
                <c:pt idx="200">
                  <c:v>0.10846508623010243</c:v>
                </c:pt>
                <c:pt idx="201">
                  <c:v>0.15457994180693158</c:v>
                </c:pt>
                <c:pt idx="202">
                  <c:v>0.2164708574916081</c:v>
                </c:pt>
                <c:pt idx="203">
                  <c:v>0.21167312205453048</c:v>
                </c:pt>
                <c:pt idx="204">
                  <c:v>0.25878965945615517</c:v>
                </c:pt>
                <c:pt idx="205">
                  <c:v>0.23427031189834424</c:v>
                </c:pt>
                <c:pt idx="206">
                  <c:v>0.26841969783973219</c:v>
                </c:pt>
                <c:pt idx="207">
                  <c:v>0.22044716223963312</c:v>
                </c:pt>
                <c:pt idx="208">
                  <c:v>0.25026934905678866</c:v>
                </c:pt>
                <c:pt idx="209">
                  <c:v>0.22762534393151945</c:v>
                </c:pt>
                <c:pt idx="210">
                  <c:v>0.17718020062971362</c:v>
                </c:pt>
                <c:pt idx="211">
                  <c:v>0.20347748716332692</c:v>
                </c:pt>
                <c:pt idx="212">
                  <c:v>0.16444477134398627</c:v>
                </c:pt>
                <c:pt idx="213">
                  <c:v>0.14994971879772057</c:v>
                </c:pt>
                <c:pt idx="214">
                  <c:v>0.17024146512909177</c:v>
                </c:pt>
                <c:pt idx="215">
                  <c:v>0.20346849047386417</c:v>
                </c:pt>
                <c:pt idx="216">
                  <c:v>0.2168231389284021</c:v>
                </c:pt>
                <c:pt idx="217">
                  <c:v>0.20551130083469915</c:v>
                </c:pt>
                <c:pt idx="218">
                  <c:v>0.15519649665899049</c:v>
                </c:pt>
                <c:pt idx="219">
                  <c:v>0.14151525672183007</c:v>
                </c:pt>
                <c:pt idx="220">
                  <c:v>0.15230240284323582</c:v>
                </c:pt>
                <c:pt idx="221">
                  <c:v>0.18540268456375841</c:v>
                </c:pt>
                <c:pt idx="222">
                  <c:v>0.14807629511534537</c:v>
                </c:pt>
                <c:pt idx="223">
                  <c:v>0.1228231152391297</c:v>
                </c:pt>
                <c:pt idx="224">
                  <c:v>0.14359012771057267</c:v>
                </c:pt>
                <c:pt idx="225">
                  <c:v>0.10466443192354324</c:v>
                </c:pt>
                <c:pt idx="226">
                  <c:v>0.11874165252860691</c:v>
                </c:pt>
                <c:pt idx="227">
                  <c:v>0.10502159827213831</c:v>
                </c:pt>
                <c:pt idx="228">
                  <c:v>0.11726378452938402</c:v>
                </c:pt>
                <c:pt idx="229">
                  <c:v>0.14864494435408715</c:v>
                </c:pt>
                <c:pt idx="230">
                  <c:v>0.11442876982676697</c:v>
                </c:pt>
                <c:pt idx="231">
                  <c:v>0.1842145535236055</c:v>
                </c:pt>
                <c:pt idx="232">
                  <c:v>0.15294892660621562</c:v>
                </c:pt>
                <c:pt idx="233">
                  <c:v>0.15282874617737008</c:v>
                </c:pt>
                <c:pt idx="234">
                  <c:v>0.16343872749193022</c:v>
                </c:pt>
                <c:pt idx="235">
                  <c:v>0.17494999230650876</c:v>
                </c:pt>
                <c:pt idx="236">
                  <c:v>0.22158571030751473</c:v>
                </c:pt>
                <c:pt idx="237">
                  <c:v>0.20885382423843968</c:v>
                </c:pt>
                <c:pt idx="238">
                  <c:v>0.22103818519415519</c:v>
                </c:pt>
                <c:pt idx="239">
                  <c:v>0.18685946932472275</c:v>
                </c:pt>
                <c:pt idx="240">
                  <c:v>0.23497427136934657</c:v>
                </c:pt>
                <c:pt idx="241">
                  <c:v>0.23807903356161475</c:v>
                </c:pt>
                <c:pt idx="242">
                  <c:v>0.2422830642244771</c:v>
                </c:pt>
                <c:pt idx="243">
                  <c:v>0.19863280849054665</c:v>
                </c:pt>
                <c:pt idx="244">
                  <c:v>0.17764718012166192</c:v>
                </c:pt>
                <c:pt idx="245">
                  <c:v>0.15975830815709968</c:v>
                </c:pt>
                <c:pt idx="246">
                  <c:v>0.1501596169193935</c:v>
                </c:pt>
                <c:pt idx="247">
                  <c:v>0.12509579673406823</c:v>
                </c:pt>
                <c:pt idx="248">
                  <c:v>0.13849751419756728</c:v>
                </c:pt>
                <c:pt idx="249">
                  <c:v>0.16903318442884485</c:v>
                </c:pt>
                <c:pt idx="250">
                  <c:v>0.16016049651137498</c:v>
                </c:pt>
                <c:pt idx="251">
                  <c:v>0.19545263663087176</c:v>
                </c:pt>
                <c:pt idx="252">
                  <c:v>0.20437138800567922</c:v>
                </c:pt>
                <c:pt idx="253">
                  <c:v>0.24148664248021112</c:v>
                </c:pt>
                <c:pt idx="254">
                  <c:v>0.25406178971293869</c:v>
                </c:pt>
                <c:pt idx="255">
                  <c:v>0.28777083333333331</c:v>
                </c:pt>
                <c:pt idx="256">
                  <c:v>0.24517811653390487</c:v>
                </c:pt>
                <c:pt idx="257">
                  <c:v>0.24281681116472775</c:v>
                </c:pt>
                <c:pt idx="258">
                  <c:v>0.26259213759213762</c:v>
                </c:pt>
                <c:pt idx="259">
                  <c:v>0.28170506242339899</c:v>
                </c:pt>
                <c:pt idx="260">
                  <c:v>0.29329114714514692</c:v>
                </c:pt>
                <c:pt idx="261">
                  <c:v>0.3106516948263196</c:v>
                </c:pt>
                <c:pt idx="262">
                  <c:v>0.33163286553117066</c:v>
                </c:pt>
                <c:pt idx="263">
                  <c:v>0.29857597519177403</c:v>
                </c:pt>
                <c:pt idx="264">
                  <c:v>0.33655094434440302</c:v>
                </c:pt>
                <c:pt idx="265">
                  <c:v>0.34418080040103605</c:v>
                </c:pt>
                <c:pt idx="266">
                  <c:v>0.30320575329107746</c:v>
                </c:pt>
                <c:pt idx="267">
                  <c:v>0.29343473160470857</c:v>
                </c:pt>
                <c:pt idx="268">
                  <c:v>0.32282931829830863</c:v>
                </c:pt>
                <c:pt idx="269">
                  <c:v>0.35350790513833985</c:v>
                </c:pt>
                <c:pt idx="270">
                  <c:v>0.35498343314605596</c:v>
                </c:pt>
                <c:pt idx="271">
                  <c:v>0.38046714471421983</c:v>
                </c:pt>
                <c:pt idx="272">
                  <c:v>0.38582973912315222</c:v>
                </c:pt>
                <c:pt idx="273">
                  <c:v>0.4077429807917794</c:v>
                </c:pt>
                <c:pt idx="274">
                  <c:v>0.34944386149003148</c:v>
                </c:pt>
                <c:pt idx="275">
                  <c:v>0.32079325204746434</c:v>
                </c:pt>
                <c:pt idx="276">
                  <c:v>0.31510517028052165</c:v>
                </c:pt>
                <c:pt idx="277">
                  <c:v>0.31168118944610312</c:v>
                </c:pt>
                <c:pt idx="278">
                  <c:v>0.33122233152975888</c:v>
                </c:pt>
                <c:pt idx="279">
                  <c:v>0.29585678992345388</c:v>
                </c:pt>
                <c:pt idx="280">
                  <c:v>0.32339723768295192</c:v>
                </c:pt>
                <c:pt idx="281">
                  <c:v>0.34403698252451331</c:v>
                </c:pt>
                <c:pt idx="282">
                  <c:v>0.31155616571105549</c:v>
                </c:pt>
                <c:pt idx="283">
                  <c:v>0.30589513182581229</c:v>
                </c:pt>
                <c:pt idx="284">
                  <c:v>0.30590873634945392</c:v>
                </c:pt>
                <c:pt idx="285">
                  <c:v>0.30058096463523998</c:v>
                </c:pt>
                <c:pt idx="286">
                  <c:v>0.32667798661123792</c:v>
                </c:pt>
                <c:pt idx="287">
                  <c:v>0.32242589703588154</c:v>
                </c:pt>
                <c:pt idx="288">
                  <c:v>0.30601071827890669</c:v>
                </c:pt>
                <c:pt idx="289">
                  <c:v>0.32273069425411594</c:v>
                </c:pt>
                <c:pt idx="290">
                  <c:v>0.33408037094281307</c:v>
                </c:pt>
                <c:pt idx="291">
                  <c:v>0.32968225965918996</c:v>
                </c:pt>
                <c:pt idx="292">
                  <c:v>0.32224617796942367</c:v>
                </c:pt>
                <c:pt idx="293">
                  <c:v>0.29935287696865731</c:v>
                </c:pt>
                <c:pt idx="294">
                  <c:v>0.32733613378774673</c:v>
                </c:pt>
                <c:pt idx="295">
                  <c:v>0.30753499453985911</c:v>
                </c:pt>
                <c:pt idx="296">
                  <c:v>0.33620775894840049</c:v>
                </c:pt>
                <c:pt idx="297">
                  <c:v>0.34891523149183623</c:v>
                </c:pt>
                <c:pt idx="298">
                  <c:v>0.36131530449547555</c:v>
                </c:pt>
                <c:pt idx="299">
                  <c:v>0.32334117165933951</c:v>
                </c:pt>
                <c:pt idx="300">
                  <c:v>0.32129705400981989</c:v>
                </c:pt>
                <c:pt idx="301">
                  <c:v>0.33089824055972827</c:v>
                </c:pt>
                <c:pt idx="302">
                  <c:v>0.34159023910907305</c:v>
                </c:pt>
                <c:pt idx="303">
                  <c:v>0.28664611713234556</c:v>
                </c:pt>
                <c:pt idx="304">
                  <c:v>0.28544812327756852</c:v>
                </c:pt>
                <c:pt idx="305">
                  <c:v>0.29103291268423837</c:v>
                </c:pt>
                <c:pt idx="306">
                  <c:v>0.23559635146057034</c:v>
                </c:pt>
                <c:pt idx="307">
                  <c:v>0.24998073514679819</c:v>
                </c:pt>
                <c:pt idx="308">
                  <c:v>0.22277016269949135</c:v>
                </c:pt>
                <c:pt idx="309">
                  <c:v>0.22490261868949823</c:v>
                </c:pt>
                <c:pt idx="310">
                  <c:v>0.25605488443820557</c:v>
                </c:pt>
                <c:pt idx="311">
                  <c:v>0.27466363237114222</c:v>
                </c:pt>
                <c:pt idx="312">
                  <c:v>0.25496165329898712</c:v>
                </c:pt>
                <c:pt idx="313">
                  <c:v>0.26373411534701852</c:v>
                </c:pt>
                <c:pt idx="314">
                  <c:v>0.25242254544064524</c:v>
                </c:pt>
                <c:pt idx="315">
                  <c:v>0.22856389887619288</c:v>
                </c:pt>
                <c:pt idx="316">
                  <c:v>0.20929713232967972</c:v>
                </c:pt>
                <c:pt idx="317">
                  <c:v>0.2137020975636994</c:v>
                </c:pt>
                <c:pt idx="318">
                  <c:v>0.22562009653193194</c:v>
                </c:pt>
                <c:pt idx="319">
                  <c:v>0.20393293929593703</c:v>
                </c:pt>
                <c:pt idx="320">
                  <c:v>0.18460176338215217</c:v>
                </c:pt>
                <c:pt idx="321">
                  <c:v>0.19089584984973906</c:v>
                </c:pt>
                <c:pt idx="322">
                  <c:v>0.19762509030955333</c:v>
                </c:pt>
                <c:pt idx="323">
                  <c:v>0.17191084890199937</c:v>
                </c:pt>
                <c:pt idx="324">
                  <c:v>0.16858104400629181</c:v>
                </c:pt>
                <c:pt idx="325">
                  <c:v>0.16443637172406134</c:v>
                </c:pt>
                <c:pt idx="326">
                  <c:v>0.19666672866948165</c:v>
                </c:pt>
                <c:pt idx="327">
                  <c:v>0.17468919933354088</c:v>
                </c:pt>
                <c:pt idx="328">
                  <c:v>0.13867538251562395</c:v>
                </c:pt>
                <c:pt idx="329">
                  <c:v>0.12662119659327842</c:v>
                </c:pt>
                <c:pt idx="330">
                  <c:v>0.15945186732452199</c:v>
                </c:pt>
                <c:pt idx="331">
                  <c:v>0.1672758546549129</c:v>
                </c:pt>
                <c:pt idx="332">
                  <c:v>0.17236330772706743</c:v>
                </c:pt>
                <c:pt idx="333">
                  <c:v>0.15022497287876369</c:v>
                </c:pt>
                <c:pt idx="334">
                  <c:v>0.14035883040119956</c:v>
                </c:pt>
                <c:pt idx="335">
                  <c:v>0.14935143236119974</c:v>
                </c:pt>
                <c:pt idx="336">
                  <c:v>0.15743481078051946</c:v>
                </c:pt>
                <c:pt idx="337">
                  <c:v>0.13950914425256067</c:v>
                </c:pt>
                <c:pt idx="338">
                  <c:v>0.14978389823094007</c:v>
                </c:pt>
                <c:pt idx="339">
                  <c:v>0.14561952549958912</c:v>
                </c:pt>
                <c:pt idx="340">
                  <c:v>0.16701295957177065</c:v>
                </c:pt>
                <c:pt idx="341">
                  <c:v>0.19472433122826938</c:v>
                </c:pt>
                <c:pt idx="342">
                  <c:v>0.19205379836204473</c:v>
                </c:pt>
                <c:pt idx="343">
                  <c:v>0.19167481833426492</c:v>
                </c:pt>
                <c:pt idx="344">
                  <c:v>0.21831186392427582</c:v>
                </c:pt>
                <c:pt idx="345">
                  <c:v>0.23759414753684815</c:v>
                </c:pt>
                <c:pt idx="346">
                  <c:v>0.23021438589461041</c:v>
                </c:pt>
                <c:pt idx="347">
                  <c:v>0.11766947307301501</c:v>
                </c:pt>
                <c:pt idx="348">
                  <c:v>0.15193923901649597</c:v>
                </c:pt>
                <c:pt idx="349">
                  <c:v>0.12935596696515228</c:v>
                </c:pt>
                <c:pt idx="350">
                  <c:v>0.16843498853232397</c:v>
                </c:pt>
                <c:pt idx="351">
                  <c:v>0.16632863780514784</c:v>
                </c:pt>
                <c:pt idx="352">
                  <c:v>0.17137246183488952</c:v>
                </c:pt>
                <c:pt idx="353">
                  <c:v>0.21465125094768767</c:v>
                </c:pt>
                <c:pt idx="354">
                  <c:v>0.20231562670890613</c:v>
                </c:pt>
                <c:pt idx="355">
                  <c:v>0.17932738402537063</c:v>
                </c:pt>
                <c:pt idx="356">
                  <c:v>0.17168640932700563</c:v>
                </c:pt>
                <c:pt idx="357">
                  <c:v>0.17584429803862345</c:v>
                </c:pt>
                <c:pt idx="358">
                  <c:v>0.18369974814898971</c:v>
                </c:pt>
                <c:pt idx="359">
                  <c:v>0.18242923411909495</c:v>
                </c:pt>
                <c:pt idx="360">
                  <c:v>0.16849803251911788</c:v>
                </c:pt>
                <c:pt idx="361">
                  <c:v>0.17661302339442697</c:v>
                </c:pt>
                <c:pt idx="362">
                  <c:v>0.1763548090801732</c:v>
                </c:pt>
                <c:pt idx="363">
                  <c:v>0.17074731354799866</c:v>
                </c:pt>
                <c:pt idx="364">
                  <c:v>0.14893300063312354</c:v>
                </c:pt>
                <c:pt idx="365">
                  <c:v>0.1611328125</c:v>
                </c:pt>
                <c:pt idx="366">
                  <c:v>0.14167189055643647</c:v>
                </c:pt>
                <c:pt idx="367">
                  <c:v>0.14655156375002321</c:v>
                </c:pt>
                <c:pt idx="368">
                  <c:v>0.15132837012420408</c:v>
                </c:pt>
                <c:pt idx="369">
                  <c:v>0.13006769322323897</c:v>
                </c:pt>
                <c:pt idx="370">
                  <c:v>0.12850562757698447</c:v>
                </c:pt>
                <c:pt idx="371">
                  <c:v>0.15227080394922421</c:v>
                </c:pt>
                <c:pt idx="372">
                  <c:v>0.13090565758293837</c:v>
                </c:pt>
                <c:pt idx="373">
                  <c:v>0.1730486286641264</c:v>
                </c:pt>
                <c:pt idx="374">
                  <c:v>0.1619253956292388</c:v>
                </c:pt>
                <c:pt idx="375">
                  <c:v>0.17552173171332708</c:v>
                </c:pt>
                <c:pt idx="376">
                  <c:v>0.17195797085075126</c:v>
                </c:pt>
                <c:pt idx="377">
                  <c:v>0.19764275785906049</c:v>
                </c:pt>
                <c:pt idx="378">
                  <c:v>0.21342691135016967</c:v>
                </c:pt>
                <c:pt idx="379">
                  <c:v>0.20801253271688669</c:v>
                </c:pt>
                <c:pt idx="380">
                  <c:v>0.21963654622351836</c:v>
                </c:pt>
                <c:pt idx="381">
                  <c:v>0.20642706784341747</c:v>
                </c:pt>
                <c:pt idx="382">
                  <c:v>0.18505419281232172</c:v>
                </c:pt>
                <c:pt idx="383">
                  <c:v>0.18648694440783897</c:v>
                </c:pt>
                <c:pt idx="384">
                  <c:v>0.19897067938916968</c:v>
                </c:pt>
                <c:pt idx="385">
                  <c:v>0.22556803145438731</c:v>
                </c:pt>
                <c:pt idx="386">
                  <c:v>0.22817464056228687</c:v>
                </c:pt>
                <c:pt idx="387">
                  <c:v>0.25018627844328534</c:v>
                </c:pt>
                <c:pt idx="388">
                  <c:v>0.26379844961240306</c:v>
                </c:pt>
                <c:pt idx="389">
                  <c:v>0.26932043361697167</c:v>
                </c:pt>
                <c:pt idx="390">
                  <c:v>0.28015319650397719</c:v>
                </c:pt>
                <c:pt idx="391">
                  <c:v>0.30381881700999869</c:v>
                </c:pt>
                <c:pt idx="392">
                  <c:v>0.31351406234135437</c:v>
                </c:pt>
                <c:pt idx="393">
                  <c:v>0.33577511029034568</c:v>
                </c:pt>
                <c:pt idx="394">
                  <c:v>0.32390475998467783</c:v>
                </c:pt>
                <c:pt idx="395">
                  <c:v>0.2938600855806548</c:v>
                </c:pt>
                <c:pt idx="396">
                  <c:v>0.30823496402589323</c:v>
                </c:pt>
                <c:pt idx="397">
                  <c:v>0.28768873859704303</c:v>
                </c:pt>
                <c:pt idx="398">
                  <c:v>0.31477123140133223</c:v>
                </c:pt>
                <c:pt idx="399">
                  <c:v>0.32877861680450682</c:v>
                </c:pt>
                <c:pt idx="400">
                  <c:v>0.33503688826137967</c:v>
                </c:pt>
                <c:pt idx="401">
                  <c:v>0.33524624582591822</c:v>
                </c:pt>
                <c:pt idx="402">
                  <c:v>0.37713321119048104</c:v>
                </c:pt>
                <c:pt idx="403">
                  <c:v>0.37659311490689529</c:v>
                </c:pt>
                <c:pt idx="404">
                  <c:v>0.38364036517769806</c:v>
                </c:pt>
                <c:pt idx="405">
                  <c:v>0.39850789451930235</c:v>
                </c:pt>
                <c:pt idx="406">
                  <c:v>0.3954050282238748</c:v>
                </c:pt>
                <c:pt idx="407">
                  <c:v>0.41782436642249721</c:v>
                </c:pt>
                <c:pt idx="408">
                  <c:v>0.44617404748289813</c:v>
                </c:pt>
                <c:pt idx="409">
                  <c:v>0.44056902002107479</c:v>
                </c:pt>
                <c:pt idx="410">
                  <c:v>0.47235339572422075</c:v>
                </c:pt>
                <c:pt idx="411">
                  <c:v>0.45718021822547117</c:v>
                </c:pt>
                <c:pt idx="412">
                  <c:v>0.50296375686257355</c:v>
                </c:pt>
                <c:pt idx="413">
                  <c:v>0.54804222302417904</c:v>
                </c:pt>
                <c:pt idx="414">
                  <c:v>0.57172683189655182</c:v>
                </c:pt>
                <c:pt idx="415">
                  <c:v>0.53084408532082183</c:v>
                </c:pt>
                <c:pt idx="416">
                  <c:v>0.49076810227391809</c:v>
                </c:pt>
                <c:pt idx="417">
                  <c:v>0.50728479630140177</c:v>
                </c:pt>
                <c:pt idx="418">
                  <c:v>0.52313136729222509</c:v>
                </c:pt>
                <c:pt idx="419">
                  <c:v>0.56846317918948031</c:v>
                </c:pt>
                <c:pt idx="420">
                  <c:v>0.52564406086563498</c:v>
                </c:pt>
                <c:pt idx="421">
                  <c:v>0.49551462050036954</c:v>
                </c:pt>
                <c:pt idx="422">
                  <c:v>0.54683334408671525</c:v>
                </c:pt>
                <c:pt idx="423">
                  <c:v>0.5424667465035713</c:v>
                </c:pt>
                <c:pt idx="424">
                  <c:v>0.54641061362710852</c:v>
                </c:pt>
                <c:pt idx="425">
                  <c:v>0.57865965636625605</c:v>
                </c:pt>
                <c:pt idx="426">
                  <c:v>0.5749752155172414</c:v>
                </c:pt>
                <c:pt idx="427">
                  <c:v>0.57186227025655123</c:v>
                </c:pt>
                <c:pt idx="428">
                  <c:v>0.57373849337049232</c:v>
                </c:pt>
                <c:pt idx="429">
                  <c:v>0.5403285069923589</c:v>
                </c:pt>
                <c:pt idx="430">
                  <c:v>0.53769603097773455</c:v>
                </c:pt>
                <c:pt idx="431">
                  <c:v>0.60283767772511854</c:v>
                </c:pt>
                <c:pt idx="432">
                  <c:v>0.63104550332689424</c:v>
                </c:pt>
                <c:pt idx="433">
                  <c:v>0.6421878782638768</c:v>
                </c:pt>
                <c:pt idx="434">
                  <c:v>0.67631561535068352</c:v>
                </c:pt>
                <c:pt idx="435">
                  <c:v>0.66930162725486286</c:v>
                </c:pt>
                <c:pt idx="436">
                  <c:v>0.68164328255002116</c:v>
                </c:pt>
                <c:pt idx="437">
                  <c:v>0.69359063609063609</c:v>
                </c:pt>
                <c:pt idx="438">
                  <c:v>0.68404794815435865</c:v>
                </c:pt>
                <c:pt idx="439">
                  <c:v>0.63777957788677075</c:v>
                </c:pt>
                <c:pt idx="440">
                  <c:v>0.62353518857722956</c:v>
                </c:pt>
                <c:pt idx="441">
                  <c:v>0.57960389513745647</c:v>
                </c:pt>
                <c:pt idx="442">
                  <c:v>0.56224694314887191</c:v>
                </c:pt>
                <c:pt idx="443">
                  <c:v>0.60810537341573268</c:v>
                </c:pt>
                <c:pt idx="444">
                  <c:v>0.56583881915198098</c:v>
                </c:pt>
                <c:pt idx="445">
                  <c:v>0.56024783122225386</c:v>
                </c:pt>
                <c:pt idx="446">
                  <c:v>0.54150391179212787</c:v>
                </c:pt>
                <c:pt idx="447">
                  <c:v>0.59889383894261217</c:v>
                </c:pt>
                <c:pt idx="448">
                  <c:v>0.64626867908370822</c:v>
                </c:pt>
                <c:pt idx="449">
                  <c:v>0.6254914017938551</c:v>
                </c:pt>
                <c:pt idx="450">
                  <c:v>0.62989647726310438</c:v>
                </c:pt>
                <c:pt idx="451">
                  <c:v>0.6205838093030116</c:v>
                </c:pt>
                <c:pt idx="452">
                  <c:v>0.61868574220409545</c:v>
                </c:pt>
                <c:pt idx="453">
                  <c:v>0.62873131313131303</c:v>
                </c:pt>
                <c:pt idx="454">
                  <c:v>0.5968173825671943</c:v>
                </c:pt>
                <c:pt idx="455">
                  <c:v>0.60497751911925368</c:v>
                </c:pt>
                <c:pt idx="456">
                  <c:v>0.59743121015060696</c:v>
                </c:pt>
                <c:pt idx="457">
                  <c:v>0.62302176778198204</c:v>
                </c:pt>
                <c:pt idx="458">
                  <c:v>0.64037505348737711</c:v>
                </c:pt>
                <c:pt idx="459">
                  <c:v>0.66337227141229094</c:v>
                </c:pt>
                <c:pt idx="460">
                  <c:v>0.65639901456353034</c:v>
                </c:pt>
                <c:pt idx="461">
                  <c:v>0.55662143882796089</c:v>
                </c:pt>
                <c:pt idx="462">
                  <c:v>0.55750345839446669</c:v>
                </c:pt>
                <c:pt idx="463">
                  <c:v>0.53652208300378823</c:v>
                </c:pt>
                <c:pt idx="464">
                  <c:v>0.57541732384159583</c:v>
                </c:pt>
                <c:pt idx="465">
                  <c:v>0.60866757587565479</c:v>
                </c:pt>
                <c:pt idx="466">
                  <c:v>0.5672181102021383</c:v>
                </c:pt>
                <c:pt idx="467">
                  <c:v>0.58000913630086059</c:v>
                </c:pt>
                <c:pt idx="468">
                  <c:v>0.55558923277094041</c:v>
                </c:pt>
                <c:pt idx="469">
                  <c:v>0.55138207537029471</c:v>
                </c:pt>
                <c:pt idx="470">
                  <c:v>0.54709409554711175</c:v>
                </c:pt>
                <c:pt idx="471">
                  <c:v>0.49907062882299402</c:v>
                </c:pt>
                <c:pt idx="472">
                  <c:v>0.52865584484030759</c:v>
                </c:pt>
                <c:pt idx="473">
                  <c:v>0.52555735593502018</c:v>
                </c:pt>
                <c:pt idx="474">
                  <c:v>0.52555735593502018</c:v>
                </c:pt>
                <c:pt idx="475">
                  <c:v>0.54921308411214964</c:v>
                </c:pt>
                <c:pt idx="476">
                  <c:v>0.5433433435506585</c:v>
                </c:pt>
                <c:pt idx="477">
                  <c:v>0.58935219562155927</c:v>
                </c:pt>
                <c:pt idx="478">
                  <c:v>0.57296362286562719</c:v>
                </c:pt>
                <c:pt idx="479">
                  <c:v>0.61446895709801175</c:v>
                </c:pt>
                <c:pt idx="480">
                  <c:v>0.64316755319148933</c:v>
                </c:pt>
                <c:pt idx="481">
                  <c:v>0.61391577498557015</c:v>
                </c:pt>
                <c:pt idx="482">
                  <c:v>0.60241773166495971</c:v>
                </c:pt>
                <c:pt idx="483">
                  <c:v>0.55765848296079135</c:v>
                </c:pt>
                <c:pt idx="484">
                  <c:v>0.61133531746031733</c:v>
                </c:pt>
                <c:pt idx="485">
                  <c:v>0.60422294458449421</c:v>
                </c:pt>
                <c:pt idx="486">
                  <c:v>0.64859145422226239</c:v>
                </c:pt>
                <c:pt idx="487">
                  <c:v>0.57212327578728228</c:v>
                </c:pt>
                <c:pt idx="488">
                  <c:v>0.59394784133245659</c:v>
                </c:pt>
                <c:pt idx="489">
                  <c:v>0.60841412222173119</c:v>
                </c:pt>
                <c:pt idx="490">
                  <c:v>0.64957494357163603</c:v>
                </c:pt>
                <c:pt idx="491">
                  <c:v>0.6249404974148689</c:v>
                </c:pt>
                <c:pt idx="492">
                  <c:v>0.60899544596245669</c:v>
                </c:pt>
                <c:pt idx="493">
                  <c:v>0.60420008395749103</c:v>
                </c:pt>
                <c:pt idx="494">
                  <c:v>0.66512070143475288</c:v>
                </c:pt>
                <c:pt idx="495">
                  <c:v>0.68245491793791513</c:v>
                </c:pt>
                <c:pt idx="496">
                  <c:v>0.68780119165382225</c:v>
                </c:pt>
                <c:pt idx="497">
                  <c:v>0.70703480710682953</c:v>
                </c:pt>
                <c:pt idx="498">
                  <c:v>0.70824124142318357</c:v>
                </c:pt>
                <c:pt idx="499">
                  <c:v>0.72990882917466404</c:v>
                </c:pt>
                <c:pt idx="500">
                  <c:v>0.74266465076856103</c:v>
                </c:pt>
                <c:pt idx="501">
                  <c:v>0.76248771597960752</c:v>
                </c:pt>
                <c:pt idx="502">
                  <c:v>0.76248771597960752</c:v>
                </c:pt>
                <c:pt idx="503">
                  <c:v>0.8483434185235279</c:v>
                </c:pt>
                <c:pt idx="504">
                  <c:v>0.838684551733893</c:v>
                </c:pt>
                <c:pt idx="505">
                  <c:v>0.88273334450482355</c:v>
                </c:pt>
                <c:pt idx="506">
                  <c:v>0.94307440900378436</c:v>
                </c:pt>
                <c:pt idx="507">
                  <c:v>0.95455875110804667</c:v>
                </c:pt>
                <c:pt idx="508">
                  <c:v>0.9740560700876093</c:v>
                </c:pt>
                <c:pt idx="509">
                  <c:v>0.97910991319312646</c:v>
                </c:pt>
                <c:pt idx="510">
                  <c:v>1.0379375513557929</c:v>
                </c:pt>
                <c:pt idx="511">
                  <c:v>1.0088384810126581</c:v>
                </c:pt>
                <c:pt idx="512">
                  <c:v>1.06778423085898</c:v>
                </c:pt>
                <c:pt idx="513">
                  <c:v>1.1043245380499247</c:v>
                </c:pt>
                <c:pt idx="514">
                  <c:v>1.1333568068949207</c:v>
                </c:pt>
                <c:pt idx="515">
                  <c:v>1.1506880063753484</c:v>
                </c:pt>
                <c:pt idx="516">
                  <c:v>1.1533923694885595</c:v>
                </c:pt>
                <c:pt idx="517">
                  <c:v>1.1476011674686442</c:v>
                </c:pt>
                <c:pt idx="518">
                  <c:v>1.1213838710525623</c:v>
                </c:pt>
                <c:pt idx="519">
                  <c:v>1.2316451982825294</c:v>
                </c:pt>
                <c:pt idx="520">
                  <c:v>1.1805294976026683</c:v>
                </c:pt>
                <c:pt idx="521">
                  <c:v>1.2141040641988092</c:v>
                </c:pt>
                <c:pt idx="522">
                  <c:v>1.0962259621333992</c:v>
                </c:pt>
                <c:pt idx="523">
                  <c:v>1.0823874784323393</c:v>
                </c:pt>
                <c:pt idx="524">
                  <c:v>1.200038864130998</c:v>
                </c:pt>
                <c:pt idx="525">
                  <c:v>1.1596251389309895</c:v>
                </c:pt>
                <c:pt idx="526">
                  <c:v>1.0587771000220472</c:v>
                </c:pt>
                <c:pt idx="527">
                  <c:v>1.0166803803705164</c:v>
                </c:pt>
                <c:pt idx="528">
                  <c:v>1.0778194967307311</c:v>
                </c:pt>
                <c:pt idx="529">
                  <c:v>1.1050595147260798</c:v>
                </c:pt>
                <c:pt idx="530">
                  <c:v>1.0481443428456592</c:v>
                </c:pt>
                <c:pt idx="531">
                  <c:v>1.0178264990521799</c:v>
                </c:pt>
                <c:pt idx="532">
                  <c:v>1.0402676630766599</c:v>
                </c:pt>
                <c:pt idx="533">
                  <c:v>1.024755464809032</c:v>
                </c:pt>
                <c:pt idx="534">
                  <c:v>1.0378662873399715</c:v>
                </c:pt>
                <c:pt idx="535">
                  <c:v>1.0410829742676264</c:v>
                </c:pt>
                <c:pt idx="536">
                  <c:v>0.98464079196928367</c:v>
                </c:pt>
                <c:pt idx="537">
                  <c:v>1.0237963311382878</c:v>
                </c:pt>
                <c:pt idx="538">
                  <c:v>1.0598434084212527</c:v>
                </c:pt>
                <c:pt idx="539">
                  <c:v>1.0840174755890852</c:v>
                </c:pt>
                <c:pt idx="540">
                  <c:v>1.1073892241482941</c:v>
                </c:pt>
                <c:pt idx="541">
                  <c:v>1.0315341294136893</c:v>
                </c:pt>
                <c:pt idx="542">
                  <c:v>0.9345345753722718</c:v>
                </c:pt>
                <c:pt idx="543">
                  <c:v>0.90180629496803499</c:v>
                </c:pt>
                <c:pt idx="544">
                  <c:v>0.81724704935053927</c:v>
                </c:pt>
                <c:pt idx="545">
                  <c:v>0.75256356450167061</c:v>
                </c:pt>
                <c:pt idx="546">
                  <c:v>0.73928887625390893</c:v>
                </c:pt>
                <c:pt idx="547">
                  <c:v>0.7409382509877398</c:v>
                </c:pt>
                <c:pt idx="548">
                  <c:v>0.74631891503133674</c:v>
                </c:pt>
                <c:pt idx="549">
                  <c:v>0.74237780153718913</c:v>
                </c:pt>
                <c:pt idx="550">
                  <c:v>0.75068354889399247</c:v>
                </c:pt>
                <c:pt idx="551">
                  <c:v>0.76773384901876529</c:v>
                </c:pt>
                <c:pt idx="552">
                  <c:v>0.82582134521536199</c:v>
                </c:pt>
                <c:pt idx="553">
                  <c:v>0.77811695245273538</c:v>
                </c:pt>
                <c:pt idx="554">
                  <c:v>0.66728517274566435</c:v>
                </c:pt>
                <c:pt idx="555">
                  <c:v>0.6513767859251387</c:v>
                </c:pt>
                <c:pt idx="556">
                  <c:v>0.64475581872545007</c:v>
                </c:pt>
                <c:pt idx="557">
                  <c:v>0.66588100372475978</c:v>
                </c:pt>
                <c:pt idx="558">
                  <c:v>0.70593439323807616</c:v>
                </c:pt>
                <c:pt idx="559">
                  <c:v>0.69920031415510397</c:v>
                </c:pt>
                <c:pt idx="560">
                  <c:v>0.67370588929540887</c:v>
                </c:pt>
                <c:pt idx="561">
                  <c:v>0.63834812526879614</c:v>
                </c:pt>
                <c:pt idx="562">
                  <c:v>0.63663245394942236</c:v>
                </c:pt>
                <c:pt idx="563">
                  <c:v>0.70543522125661773</c:v>
                </c:pt>
                <c:pt idx="564">
                  <c:v>0.67454045608275148</c:v>
                </c:pt>
                <c:pt idx="565">
                  <c:v>0.7348338424321943</c:v>
                </c:pt>
                <c:pt idx="566">
                  <c:v>0.71976617128412124</c:v>
                </c:pt>
                <c:pt idx="567">
                  <c:v>0.77165793413173667</c:v>
                </c:pt>
                <c:pt idx="568">
                  <c:v>0.7484059942695771</c:v>
                </c:pt>
                <c:pt idx="569">
                  <c:v>0.65647081046687328</c:v>
                </c:pt>
                <c:pt idx="570">
                  <c:v>0.68464786205521788</c:v>
                </c:pt>
                <c:pt idx="571">
                  <c:v>0.63930674410107491</c:v>
                </c:pt>
                <c:pt idx="572">
                  <c:v>0.60762253287926393</c:v>
                </c:pt>
                <c:pt idx="573">
                  <c:v>0.60909751769666687</c:v>
                </c:pt>
                <c:pt idx="574">
                  <c:v>0.55675841208409271</c:v>
                </c:pt>
                <c:pt idx="575">
                  <c:v>0.58971017506711543</c:v>
                </c:pt>
                <c:pt idx="576">
                  <c:v>0.59702960342580536</c:v>
                </c:pt>
                <c:pt idx="577">
                  <c:v>0.60030318851389142</c:v>
                </c:pt>
                <c:pt idx="578">
                  <c:v>0.61699000132307624</c:v>
                </c:pt>
                <c:pt idx="579">
                  <c:v>0.65061414164786635</c:v>
                </c:pt>
                <c:pt idx="580">
                  <c:v>0.61013300177084506</c:v>
                </c:pt>
                <c:pt idx="581">
                  <c:v>0.56110633845476077</c:v>
                </c:pt>
                <c:pt idx="582">
                  <c:v>0.59052862219439883</c:v>
                </c:pt>
                <c:pt idx="583">
                  <c:v>0.60349953626414399</c:v>
                </c:pt>
                <c:pt idx="584">
                  <c:v>0.60780231885140301</c:v>
                </c:pt>
                <c:pt idx="585">
                  <c:v>0.61781649445082265</c:v>
                </c:pt>
                <c:pt idx="586">
                  <c:v>0.58487098492921286</c:v>
                </c:pt>
                <c:pt idx="587">
                  <c:v>0.60860114958100286</c:v>
                </c:pt>
                <c:pt idx="588">
                  <c:v>0.59936635922423953</c:v>
                </c:pt>
                <c:pt idx="589">
                  <c:v>0.62690821729750934</c:v>
                </c:pt>
                <c:pt idx="590">
                  <c:v>0.5878177878273978</c:v>
                </c:pt>
                <c:pt idx="591">
                  <c:v>0.6272685922219694</c:v>
                </c:pt>
                <c:pt idx="592">
                  <c:v>0.60065062639694977</c:v>
                </c:pt>
                <c:pt idx="593">
                  <c:v>0.64528183151880159</c:v>
                </c:pt>
                <c:pt idx="594">
                  <c:v>0.64338095054245015</c:v>
                </c:pt>
                <c:pt idx="595">
                  <c:v>0.70217687208639035</c:v>
                </c:pt>
                <c:pt idx="596">
                  <c:v>0.65388243903403809</c:v>
                </c:pt>
                <c:pt idx="597">
                  <c:v>0.65726242719221273</c:v>
                </c:pt>
                <c:pt idx="598">
                  <c:v>0.64545513052572323</c:v>
                </c:pt>
                <c:pt idx="599">
                  <c:v>0.67725278735049677</c:v>
                </c:pt>
                <c:pt idx="600">
                  <c:v>0.63881426689634191</c:v>
                </c:pt>
                <c:pt idx="601">
                  <c:v>0.61922133300998339</c:v>
                </c:pt>
                <c:pt idx="602">
                  <c:v>0.60848219200424047</c:v>
                </c:pt>
                <c:pt idx="603">
                  <c:v>0.53900498325300217</c:v>
                </c:pt>
                <c:pt idx="604">
                  <c:v>0.56943265045078495</c:v>
                </c:pt>
                <c:pt idx="605">
                  <c:v>0.56601668979025543</c:v>
                </c:pt>
                <c:pt idx="606">
                  <c:v>0.54829414476717386</c:v>
                </c:pt>
                <c:pt idx="607">
                  <c:v>0.55269878899227565</c:v>
                </c:pt>
                <c:pt idx="608">
                  <c:v>0.5197342904166089</c:v>
                </c:pt>
                <c:pt idx="609">
                  <c:v>0.50765979361023628</c:v>
                </c:pt>
                <c:pt idx="610">
                  <c:v>0.43042592341513508</c:v>
                </c:pt>
                <c:pt idx="611">
                  <c:v>0.42693513048241338</c:v>
                </c:pt>
                <c:pt idx="612">
                  <c:v>0.46306847153089725</c:v>
                </c:pt>
                <c:pt idx="613">
                  <c:v>0.46504490535642384</c:v>
                </c:pt>
                <c:pt idx="614">
                  <c:v>0.48253042262785728</c:v>
                </c:pt>
                <c:pt idx="615">
                  <c:v>0.46013799730138616</c:v>
                </c:pt>
                <c:pt idx="616">
                  <c:v>0.43202384084515577</c:v>
                </c:pt>
                <c:pt idx="617">
                  <c:v>0.40945914844649023</c:v>
                </c:pt>
                <c:pt idx="618">
                  <c:v>0.41855272308211955</c:v>
                </c:pt>
                <c:pt idx="619">
                  <c:v>0.41871884650943225</c:v>
                </c:pt>
                <c:pt idx="620">
                  <c:v>0.39713892654916649</c:v>
                </c:pt>
                <c:pt idx="621">
                  <c:v>0.37009348513353624</c:v>
                </c:pt>
                <c:pt idx="622">
                  <c:v>0.4160856201975851</c:v>
                </c:pt>
                <c:pt idx="623">
                  <c:v>0.44998659762412418</c:v>
                </c:pt>
                <c:pt idx="624">
                  <c:v>0.41201055873295211</c:v>
                </c:pt>
                <c:pt idx="625">
                  <c:v>0.40715907531224893</c:v>
                </c:pt>
                <c:pt idx="626">
                  <c:v>0.41215134107052731</c:v>
                </c:pt>
                <c:pt idx="627">
                  <c:v>0.39451572760515385</c:v>
                </c:pt>
                <c:pt idx="628">
                  <c:v>0.40138011718155542</c:v>
                </c:pt>
                <c:pt idx="629">
                  <c:v>0.44174819644303853</c:v>
                </c:pt>
                <c:pt idx="630">
                  <c:v>0.43644746729350103</c:v>
                </c:pt>
                <c:pt idx="631">
                  <c:v>0.44211923712846546</c:v>
                </c:pt>
                <c:pt idx="632">
                  <c:v>0.41156172374858868</c:v>
                </c:pt>
                <c:pt idx="633">
                  <c:v>0.3873680504077095</c:v>
                </c:pt>
                <c:pt idx="634">
                  <c:v>0.37125018431141266</c:v>
                </c:pt>
                <c:pt idx="635">
                  <c:v>0.38935895087732164</c:v>
                </c:pt>
                <c:pt idx="636">
                  <c:v>0.38057588320115365</c:v>
                </c:pt>
                <c:pt idx="637">
                  <c:v>0.37918924754399219</c:v>
                </c:pt>
                <c:pt idx="638">
                  <c:v>0.38322887897457703</c:v>
                </c:pt>
                <c:pt idx="639">
                  <c:v>0.36446841158418297</c:v>
                </c:pt>
                <c:pt idx="640">
                  <c:v>0.36955777864187489</c:v>
                </c:pt>
                <c:pt idx="641">
                  <c:v>0.38718048763263346</c:v>
                </c:pt>
                <c:pt idx="642">
                  <c:v>0.36830497175537702</c:v>
                </c:pt>
                <c:pt idx="643">
                  <c:v>0.39180932620621745</c:v>
                </c:pt>
                <c:pt idx="644">
                  <c:v>0.41273713500757281</c:v>
                </c:pt>
                <c:pt idx="645">
                  <c:v>0.39670266657285569</c:v>
                </c:pt>
                <c:pt idx="646">
                  <c:v>0.40939347415603455</c:v>
                </c:pt>
                <c:pt idx="647">
                  <c:v>0.4007745864451735</c:v>
                </c:pt>
                <c:pt idx="648">
                  <c:v>0.39583173288697027</c:v>
                </c:pt>
                <c:pt idx="649">
                  <c:v>0.41201613190413444</c:v>
                </c:pt>
                <c:pt idx="650">
                  <c:v>0.39527454621907632</c:v>
                </c:pt>
                <c:pt idx="651">
                  <c:v>0.41397357317729577</c:v>
                </c:pt>
                <c:pt idx="652">
                  <c:v>0.40564263540347878</c:v>
                </c:pt>
                <c:pt idx="653">
                  <c:v>0.3940577773922096</c:v>
                </c:pt>
                <c:pt idx="654">
                  <c:v>0.372041463710586</c:v>
                </c:pt>
                <c:pt idx="655">
                  <c:v>0.38386110086262937</c:v>
                </c:pt>
                <c:pt idx="656">
                  <c:v>0.31244704025798042</c:v>
                </c:pt>
                <c:pt idx="657">
                  <c:v>0.32931575697279492</c:v>
                </c:pt>
                <c:pt idx="658">
                  <c:v>0.32897303237805398</c:v>
                </c:pt>
                <c:pt idx="659">
                  <c:v>0.30962518052841737</c:v>
                </c:pt>
                <c:pt idx="660">
                  <c:v>0.29492304839606898</c:v>
                </c:pt>
                <c:pt idx="661">
                  <c:v>0.28500321130378925</c:v>
                </c:pt>
                <c:pt idx="662">
                  <c:v>0.2915477681139802</c:v>
                </c:pt>
                <c:pt idx="663">
                  <c:v>0.30112666793582665</c:v>
                </c:pt>
                <c:pt idx="664">
                  <c:v>0.32544467425025858</c:v>
                </c:pt>
                <c:pt idx="665">
                  <c:v>0.3104244849870923</c:v>
                </c:pt>
                <c:pt idx="666">
                  <c:v>0.32119867641453848</c:v>
                </c:pt>
                <c:pt idx="667">
                  <c:v>0.35022662693187323</c:v>
                </c:pt>
                <c:pt idx="668">
                  <c:v>0.32184234772223164</c:v>
                </c:pt>
                <c:pt idx="669">
                  <c:v>0.338264276568502</c:v>
                </c:pt>
                <c:pt idx="670">
                  <c:v>0.31956425623046236</c:v>
                </c:pt>
                <c:pt idx="671">
                  <c:v>0.31666889896284078</c:v>
                </c:pt>
                <c:pt idx="672">
                  <c:v>0.27805840713902308</c:v>
                </c:pt>
                <c:pt idx="673">
                  <c:v>0.25426921398113023</c:v>
                </c:pt>
                <c:pt idx="674">
                  <c:v>0.24885279981373398</c:v>
                </c:pt>
                <c:pt idx="675">
                  <c:v>0.26871561156215229</c:v>
                </c:pt>
                <c:pt idx="676">
                  <c:v>0.31789082570389149</c:v>
                </c:pt>
                <c:pt idx="677">
                  <c:v>0.27430631891578194</c:v>
                </c:pt>
                <c:pt idx="678">
                  <c:v>0.32215434706089408</c:v>
                </c:pt>
                <c:pt idx="679">
                  <c:v>0.30893759091466722</c:v>
                </c:pt>
                <c:pt idx="680">
                  <c:v>0.30254520022794384</c:v>
                </c:pt>
                <c:pt idx="681">
                  <c:v>0.34530825697717216</c:v>
                </c:pt>
                <c:pt idx="682">
                  <c:v>0.36554420226678297</c:v>
                </c:pt>
                <c:pt idx="683">
                  <c:v>0.35389808784813637</c:v>
                </c:pt>
                <c:pt idx="684">
                  <c:v>0.33776325929477835</c:v>
                </c:pt>
                <c:pt idx="685">
                  <c:v>0.34665033732243944</c:v>
                </c:pt>
                <c:pt idx="686">
                  <c:v>0.32858885462630116</c:v>
                </c:pt>
                <c:pt idx="687">
                  <c:v>0.35445437789606049</c:v>
                </c:pt>
                <c:pt idx="688">
                  <c:v>0.34726730841697795</c:v>
                </c:pt>
                <c:pt idx="689">
                  <c:v>0.34782394069581324</c:v>
                </c:pt>
                <c:pt idx="690">
                  <c:v>0.35976726649528712</c:v>
                </c:pt>
                <c:pt idx="691">
                  <c:v>0.34705672726026693</c:v>
                </c:pt>
                <c:pt idx="692">
                  <c:v>0.37253460251257131</c:v>
                </c:pt>
                <c:pt idx="693">
                  <c:v>0.40335024183083634</c:v>
                </c:pt>
                <c:pt idx="694">
                  <c:v>0.37671872406811158</c:v>
                </c:pt>
                <c:pt idx="695">
                  <c:v>0.35745531297407829</c:v>
                </c:pt>
                <c:pt idx="696">
                  <c:v>0.40871751652811428</c:v>
                </c:pt>
                <c:pt idx="697">
                  <c:v>0.39598414088344036</c:v>
                </c:pt>
                <c:pt idx="698">
                  <c:v>0.37131659592599275</c:v>
                </c:pt>
                <c:pt idx="699">
                  <c:v>0.35673745868647533</c:v>
                </c:pt>
                <c:pt idx="700">
                  <c:v>0.3495840821150451</c:v>
                </c:pt>
                <c:pt idx="701">
                  <c:v>0.36719344136787035</c:v>
                </c:pt>
                <c:pt idx="702">
                  <c:v>0.34464190523972271</c:v>
                </c:pt>
                <c:pt idx="703">
                  <c:v>0.32032312416345166</c:v>
                </c:pt>
                <c:pt idx="704">
                  <c:v>0.31929351316634569</c:v>
                </c:pt>
                <c:pt idx="705">
                  <c:v>0.33519513945217438</c:v>
                </c:pt>
                <c:pt idx="706">
                  <c:v>0.33158541344697845</c:v>
                </c:pt>
                <c:pt idx="707">
                  <c:v>0.30059123790436226</c:v>
                </c:pt>
                <c:pt idx="708">
                  <c:v>0.31740712886799827</c:v>
                </c:pt>
                <c:pt idx="709">
                  <c:v>0.3341821662593969</c:v>
                </c:pt>
                <c:pt idx="710">
                  <c:v>0.30307291585674978</c:v>
                </c:pt>
                <c:pt idx="711">
                  <c:v>0.33826797486291671</c:v>
                </c:pt>
                <c:pt idx="712">
                  <c:v>0.38053169314341662</c:v>
                </c:pt>
                <c:pt idx="713">
                  <c:v>0.43188744939271251</c:v>
                </c:pt>
                <c:pt idx="714">
                  <c:v>0.45456281048085989</c:v>
                </c:pt>
                <c:pt idx="715">
                  <c:v>0.38434872211206694</c:v>
                </c:pt>
                <c:pt idx="716">
                  <c:v>0.36718284832520243</c:v>
                </c:pt>
                <c:pt idx="717">
                  <c:v>0.3535067501343705</c:v>
                </c:pt>
                <c:pt idx="718">
                  <c:v>0.39936617647058825</c:v>
                </c:pt>
                <c:pt idx="719">
                  <c:v>0.44508896135714648</c:v>
                </c:pt>
                <c:pt idx="720">
                  <c:v>0.42337211056539892</c:v>
                </c:pt>
                <c:pt idx="721">
                  <c:v>0.414984775917971</c:v>
                </c:pt>
                <c:pt idx="722">
                  <c:v>0.48093140371423804</c:v>
                </c:pt>
                <c:pt idx="723">
                  <c:v>0.46596671169593562</c:v>
                </c:pt>
                <c:pt idx="724">
                  <c:v>0.43934550515801551</c:v>
                </c:pt>
                <c:pt idx="725">
                  <c:v>0.40860638538270333</c:v>
                </c:pt>
                <c:pt idx="726">
                  <c:v>0.41126788739211095</c:v>
                </c:pt>
                <c:pt idx="727">
                  <c:v>0.40451535141298156</c:v>
                </c:pt>
                <c:pt idx="728">
                  <c:v>0.38966698614337458</c:v>
                </c:pt>
                <c:pt idx="729">
                  <c:v>0.39831644260599774</c:v>
                </c:pt>
                <c:pt idx="730">
                  <c:v>0.46346407372183784</c:v>
                </c:pt>
                <c:pt idx="731">
                  <c:v>0.44912544826026557</c:v>
                </c:pt>
                <c:pt idx="732">
                  <c:v>0.50411773602661913</c:v>
                </c:pt>
                <c:pt idx="733">
                  <c:v>0.48915859805026862</c:v>
                </c:pt>
                <c:pt idx="734">
                  <c:v>0.48124634386856302</c:v>
                </c:pt>
                <c:pt idx="735">
                  <c:v>0.45756597040335234</c:v>
                </c:pt>
                <c:pt idx="736">
                  <c:v>0.44668121275279238</c:v>
                </c:pt>
                <c:pt idx="737">
                  <c:v>0.45222278990045495</c:v>
                </c:pt>
                <c:pt idx="738">
                  <c:v>0.42007785123966945</c:v>
                </c:pt>
                <c:pt idx="739">
                  <c:v>0.46033272499915512</c:v>
                </c:pt>
                <c:pt idx="740">
                  <c:v>0.46723110661268574</c:v>
                </c:pt>
                <c:pt idx="741">
                  <c:v>0.50892582285439425</c:v>
                </c:pt>
                <c:pt idx="742">
                  <c:v>0.49752551544626344</c:v>
                </c:pt>
                <c:pt idx="743">
                  <c:v>0.47972529072256753</c:v>
                </c:pt>
                <c:pt idx="744">
                  <c:v>0.51655559446681854</c:v>
                </c:pt>
                <c:pt idx="745">
                  <c:v>0.48785245389184118</c:v>
                </c:pt>
                <c:pt idx="746">
                  <c:v>0.4791883218263191</c:v>
                </c:pt>
                <c:pt idx="747">
                  <c:v>0.49676272814601341</c:v>
                </c:pt>
                <c:pt idx="748">
                  <c:v>0.47914372508069092</c:v>
                </c:pt>
                <c:pt idx="749">
                  <c:v>0.45233879222108508</c:v>
                </c:pt>
                <c:pt idx="750">
                  <c:v>0.4559799645631728</c:v>
                </c:pt>
                <c:pt idx="751">
                  <c:v>0.4701537277730381</c:v>
                </c:pt>
                <c:pt idx="752">
                  <c:v>0.45926677403822191</c:v>
                </c:pt>
                <c:pt idx="753">
                  <c:v>0.51115463164361485</c:v>
                </c:pt>
                <c:pt idx="754">
                  <c:v>0.53662230650466536</c:v>
                </c:pt>
                <c:pt idx="755">
                  <c:v>0.48578438192613205</c:v>
                </c:pt>
                <c:pt idx="756">
                  <c:v>0.48888681420383517</c:v>
                </c:pt>
                <c:pt idx="757">
                  <c:v>0.48271081037538255</c:v>
                </c:pt>
                <c:pt idx="758">
                  <c:v>0.51809032676558808</c:v>
                </c:pt>
                <c:pt idx="759">
                  <c:v>0.52035542949756874</c:v>
                </c:pt>
                <c:pt idx="760">
                  <c:v>0.50743284350807172</c:v>
                </c:pt>
                <c:pt idx="761">
                  <c:v>0.51289321974185698</c:v>
                </c:pt>
                <c:pt idx="762">
                  <c:v>0.47070067080512246</c:v>
                </c:pt>
                <c:pt idx="763">
                  <c:v>0.48297858635371016</c:v>
                </c:pt>
                <c:pt idx="764">
                  <c:v>0.49380536103147366</c:v>
                </c:pt>
                <c:pt idx="765">
                  <c:v>0.49325216769742353</c:v>
                </c:pt>
                <c:pt idx="766">
                  <c:v>0.49666822553742085</c:v>
                </c:pt>
                <c:pt idx="767">
                  <c:v>0.4871521501172793</c:v>
                </c:pt>
                <c:pt idx="768">
                  <c:v>0.49654252103966146</c:v>
                </c:pt>
                <c:pt idx="769">
                  <c:v>0.48562982904422958</c:v>
                </c:pt>
                <c:pt idx="770">
                  <c:v>0.48355391859052244</c:v>
                </c:pt>
                <c:pt idx="771">
                  <c:v>0.44963365735115435</c:v>
                </c:pt>
                <c:pt idx="772">
                  <c:v>0.44492113612328144</c:v>
                </c:pt>
                <c:pt idx="773">
                  <c:v>0.46890509290809157</c:v>
                </c:pt>
                <c:pt idx="774">
                  <c:v>0.51465358237041414</c:v>
                </c:pt>
                <c:pt idx="775">
                  <c:v>0.51324060615432199</c:v>
                </c:pt>
                <c:pt idx="776">
                  <c:v>0.52058470602751572</c:v>
                </c:pt>
                <c:pt idx="777">
                  <c:v>0.52236365325652701</c:v>
                </c:pt>
                <c:pt idx="778">
                  <c:v>0.45698535864394274</c:v>
                </c:pt>
                <c:pt idx="779">
                  <c:v>0.47527175271908972</c:v>
                </c:pt>
                <c:pt idx="780">
                  <c:v>0.48514128165986481</c:v>
                </c:pt>
                <c:pt idx="781">
                  <c:v>0.45620282254954891</c:v>
                </c:pt>
                <c:pt idx="782">
                  <c:v>0.48033372329290058</c:v>
                </c:pt>
                <c:pt idx="783">
                  <c:v>0.44943439598330404</c:v>
                </c:pt>
                <c:pt idx="784">
                  <c:v>0.46363268475517794</c:v>
                </c:pt>
                <c:pt idx="785">
                  <c:v>0.46189456169804544</c:v>
                </c:pt>
                <c:pt idx="786">
                  <c:v>0.41978506803972038</c:v>
                </c:pt>
                <c:pt idx="787">
                  <c:v>0.44010307606099031</c:v>
                </c:pt>
                <c:pt idx="788">
                  <c:v>0.42505771388085245</c:v>
                </c:pt>
                <c:pt idx="789">
                  <c:v>0.41440888927800157</c:v>
                </c:pt>
                <c:pt idx="790">
                  <c:v>0.41756357527660315</c:v>
                </c:pt>
                <c:pt idx="791">
                  <c:v>0.41771858461269296</c:v>
                </c:pt>
                <c:pt idx="792">
                  <c:v>0.44679889121121841</c:v>
                </c:pt>
                <c:pt idx="793">
                  <c:v>0.459711829828088</c:v>
                </c:pt>
                <c:pt idx="794">
                  <c:v>0.42688765151967534</c:v>
                </c:pt>
                <c:pt idx="795">
                  <c:v>0.4365680140917787</c:v>
                </c:pt>
                <c:pt idx="796">
                  <c:v>0.41074897057722537</c:v>
                </c:pt>
                <c:pt idx="797">
                  <c:v>0.42204926063821757</c:v>
                </c:pt>
                <c:pt idx="798">
                  <c:v>0.45059246752456583</c:v>
                </c:pt>
                <c:pt idx="799">
                  <c:v>0.51467319756481955</c:v>
                </c:pt>
                <c:pt idx="800">
                  <c:v>0.51471750406441119</c:v>
                </c:pt>
                <c:pt idx="801">
                  <c:v>0.52924437572477778</c:v>
                </c:pt>
                <c:pt idx="802">
                  <c:v>0.50463377788628794</c:v>
                </c:pt>
                <c:pt idx="803">
                  <c:v>0.53227623301751192</c:v>
                </c:pt>
                <c:pt idx="804">
                  <c:v>0.50970679711326516</c:v>
                </c:pt>
                <c:pt idx="805">
                  <c:v>0.51391520476726149</c:v>
                </c:pt>
                <c:pt idx="806">
                  <c:v>0.52691009048575732</c:v>
                </c:pt>
                <c:pt idx="807">
                  <c:v>0.49080019727513724</c:v>
                </c:pt>
                <c:pt idx="808">
                  <c:v>0.48833201016195615</c:v>
                </c:pt>
                <c:pt idx="809">
                  <c:v>0.47450465200484881</c:v>
                </c:pt>
                <c:pt idx="810">
                  <c:v>0.5001860538328351</c:v>
                </c:pt>
                <c:pt idx="811">
                  <c:v>0.43929650916949869</c:v>
                </c:pt>
                <c:pt idx="812">
                  <c:v>0.46776357529389823</c:v>
                </c:pt>
                <c:pt idx="813">
                  <c:v>0.47609142945544569</c:v>
                </c:pt>
                <c:pt idx="814">
                  <c:v>0.46585352826272741</c:v>
                </c:pt>
                <c:pt idx="815">
                  <c:v>0.46153006971577404</c:v>
                </c:pt>
                <c:pt idx="816">
                  <c:v>0.45407300258525174</c:v>
                </c:pt>
                <c:pt idx="817">
                  <c:v>0.4769449939427397</c:v>
                </c:pt>
                <c:pt idx="818">
                  <c:v>0.476526122126262</c:v>
                </c:pt>
                <c:pt idx="819">
                  <c:v>0.50321564207861158</c:v>
                </c:pt>
                <c:pt idx="820">
                  <c:v>0.49935831957896037</c:v>
                </c:pt>
                <c:pt idx="821">
                  <c:v>0.4855084916322201</c:v>
                </c:pt>
                <c:pt idx="822">
                  <c:v>0.46567928351559962</c:v>
                </c:pt>
                <c:pt idx="823">
                  <c:v>0.44307711431190655</c:v>
                </c:pt>
                <c:pt idx="824">
                  <c:v>0.45690269365012282</c:v>
                </c:pt>
                <c:pt idx="825">
                  <c:v>0.50150113010537045</c:v>
                </c:pt>
                <c:pt idx="826">
                  <c:v>0.45000699474616845</c:v>
                </c:pt>
                <c:pt idx="827">
                  <c:v>0.47414601452663718</c:v>
                </c:pt>
                <c:pt idx="828">
                  <c:v>0.49178405829101335</c:v>
                </c:pt>
                <c:pt idx="829">
                  <c:v>0.50444228356336263</c:v>
                </c:pt>
                <c:pt idx="830">
                  <c:v>0.47611284536178533</c:v>
                </c:pt>
                <c:pt idx="831">
                  <c:v>0.48204135199852649</c:v>
                </c:pt>
                <c:pt idx="832">
                  <c:v>0.48372735542159373</c:v>
                </c:pt>
                <c:pt idx="833">
                  <c:v>0.48722478199022823</c:v>
                </c:pt>
                <c:pt idx="834">
                  <c:v>0.47322492852009845</c:v>
                </c:pt>
                <c:pt idx="835">
                  <c:v>0.43174742584793391</c:v>
                </c:pt>
                <c:pt idx="836">
                  <c:v>0.45261812900004528</c:v>
                </c:pt>
                <c:pt idx="837">
                  <c:v>0.4647815361845149</c:v>
                </c:pt>
                <c:pt idx="838">
                  <c:v>0.43646578094324973</c:v>
                </c:pt>
                <c:pt idx="839">
                  <c:v>0.45891111925037387</c:v>
                </c:pt>
                <c:pt idx="840">
                  <c:v>0.43047889916562321</c:v>
                </c:pt>
                <c:pt idx="841">
                  <c:v>0.39953911713611179</c:v>
                </c:pt>
                <c:pt idx="842">
                  <c:v>0.35816722685342839</c:v>
                </c:pt>
                <c:pt idx="843">
                  <c:v>0.34991336978349774</c:v>
                </c:pt>
                <c:pt idx="844">
                  <c:v>0.33807635014750126</c:v>
                </c:pt>
                <c:pt idx="845">
                  <c:v>0.31070511327237793</c:v>
                </c:pt>
                <c:pt idx="846">
                  <c:v>0.33243603790346454</c:v>
                </c:pt>
                <c:pt idx="847">
                  <c:v>0.49270565124924914</c:v>
                </c:pt>
                <c:pt idx="848">
                  <c:v>0.50839939973498938</c:v>
                </c:pt>
                <c:pt idx="849">
                  <c:v>0.53001572811441</c:v>
                </c:pt>
                <c:pt idx="850">
                  <c:v>0.4986759120360027</c:v>
                </c:pt>
                <c:pt idx="851">
                  <c:v>0.48011761544176923</c:v>
                </c:pt>
                <c:pt idx="852">
                  <c:v>0.50039936102236426</c:v>
                </c:pt>
                <c:pt idx="853">
                  <c:v>0.50413919013809783</c:v>
                </c:pt>
                <c:pt idx="854">
                  <c:v>0.51453183814303638</c:v>
                </c:pt>
                <c:pt idx="855">
                  <c:v>0.52367593258497225</c:v>
                </c:pt>
                <c:pt idx="856">
                  <c:v>0.5472615649567063</c:v>
                </c:pt>
                <c:pt idx="857">
                  <c:v>0.55761109684048282</c:v>
                </c:pt>
                <c:pt idx="858">
                  <c:v>0.5578352263637818</c:v>
                </c:pt>
                <c:pt idx="859">
                  <c:v>0.53720976781425134</c:v>
                </c:pt>
                <c:pt idx="860">
                  <c:v>0.54406153699526638</c:v>
                </c:pt>
                <c:pt idx="861">
                  <c:v>0.54853981320246947</c:v>
                </c:pt>
                <c:pt idx="862">
                  <c:v>0.55313026850450164</c:v>
                </c:pt>
                <c:pt idx="863">
                  <c:v>0.59074103841826076</c:v>
                </c:pt>
                <c:pt idx="864">
                  <c:v>0.59353128038897895</c:v>
                </c:pt>
                <c:pt idx="865">
                  <c:v>0.59755612343921838</c:v>
                </c:pt>
                <c:pt idx="866">
                  <c:v>0.58328316268854352</c:v>
                </c:pt>
                <c:pt idx="867">
                  <c:v>0.58412439554733386</c:v>
                </c:pt>
                <c:pt idx="868">
                  <c:v>0.60293465991550299</c:v>
                </c:pt>
                <c:pt idx="869">
                  <c:v>0.65065019912451039</c:v>
                </c:pt>
                <c:pt idx="870">
                  <c:v>0.67891641019733062</c:v>
                </c:pt>
                <c:pt idx="871">
                  <c:v>0.66572545371458425</c:v>
                </c:pt>
                <c:pt idx="872">
                  <c:v>0.63853111136575702</c:v>
                </c:pt>
                <c:pt idx="873">
                  <c:v>0.61910063034669083</c:v>
                </c:pt>
                <c:pt idx="874">
                  <c:v>0.63314098094852045</c:v>
                </c:pt>
                <c:pt idx="875">
                  <c:v>0.62805682312914191</c:v>
                </c:pt>
                <c:pt idx="876">
                  <c:v>0.62826054821813027</c:v>
                </c:pt>
                <c:pt idx="877">
                  <c:v>0.59947169271371559</c:v>
                </c:pt>
                <c:pt idx="878">
                  <c:v>0.61259043284501979</c:v>
                </c:pt>
                <c:pt idx="879">
                  <c:v>0.63900887223039327</c:v>
                </c:pt>
                <c:pt idx="880">
                  <c:v>0.64818491306963932</c:v>
                </c:pt>
                <c:pt idx="881">
                  <c:v>0.67328669761485505</c:v>
                </c:pt>
                <c:pt idx="882">
                  <c:v>0.67726035749815483</c:v>
                </c:pt>
                <c:pt idx="883">
                  <c:v>0.67896961523205079</c:v>
                </c:pt>
                <c:pt idx="884">
                  <c:v>0.64723712244642195</c:v>
                </c:pt>
                <c:pt idx="885">
                  <c:v>0.60262188632682978</c:v>
                </c:pt>
                <c:pt idx="886">
                  <c:v>0.59260317898677473</c:v>
                </c:pt>
                <c:pt idx="887">
                  <c:v>0.58590699309248739</c:v>
                </c:pt>
                <c:pt idx="888">
                  <c:v>0.5925831135373858</c:v>
                </c:pt>
                <c:pt idx="889">
                  <c:v>0.60271500068873674</c:v>
                </c:pt>
                <c:pt idx="890">
                  <c:v>0.58719725678516066</c:v>
                </c:pt>
                <c:pt idx="891">
                  <c:v>0.6007493301302782</c:v>
                </c:pt>
                <c:pt idx="892">
                  <c:v>0.60324469729763153</c:v>
                </c:pt>
                <c:pt idx="893">
                  <c:v>0.59940306302708168</c:v>
                </c:pt>
                <c:pt idx="894">
                  <c:v>0.56325978040720615</c:v>
                </c:pt>
                <c:pt idx="895">
                  <c:v>0.58158637132748803</c:v>
                </c:pt>
                <c:pt idx="896">
                  <c:v>0.58528470977526559</c:v>
                </c:pt>
                <c:pt idx="897">
                  <c:v>0.57156449913736496</c:v>
                </c:pt>
                <c:pt idx="898">
                  <c:v>0.54448012742718443</c:v>
                </c:pt>
                <c:pt idx="899">
                  <c:v>0.53535901136568653</c:v>
                </c:pt>
                <c:pt idx="900">
                  <c:v>0.52936143591271301</c:v>
                </c:pt>
                <c:pt idx="901">
                  <c:v>0.49898542911481503</c:v>
                </c:pt>
                <c:pt idx="902">
                  <c:v>0.52717894673901666</c:v>
                </c:pt>
                <c:pt idx="903">
                  <c:v>0.5128625678917853</c:v>
                </c:pt>
                <c:pt idx="904">
                  <c:v>0.53340643317918057</c:v>
                </c:pt>
                <c:pt idx="905">
                  <c:v>0.53679064887470274</c:v>
                </c:pt>
                <c:pt idx="906">
                  <c:v>0.52130433484595184</c:v>
                </c:pt>
                <c:pt idx="907">
                  <c:v>0.53358873481991753</c:v>
                </c:pt>
                <c:pt idx="908">
                  <c:v>0.46825039540741598</c:v>
                </c:pt>
                <c:pt idx="909">
                  <c:v>0.449153829273645</c:v>
                </c:pt>
                <c:pt idx="910">
                  <c:v>0.4550220135871943</c:v>
                </c:pt>
                <c:pt idx="911">
                  <c:v>0.4632910144756972</c:v>
                </c:pt>
                <c:pt idx="912">
                  <c:v>0.44398885234450036</c:v>
                </c:pt>
                <c:pt idx="913">
                  <c:v>0.47451554623073111</c:v>
                </c:pt>
                <c:pt idx="914">
                  <c:v>0.42850809158560788</c:v>
                </c:pt>
                <c:pt idx="915">
                  <c:v>0.38580657519474437</c:v>
                </c:pt>
                <c:pt idx="916">
                  <c:v>0.35564302985997864</c:v>
                </c:pt>
                <c:pt idx="917">
                  <c:v>0.36867994878505206</c:v>
                </c:pt>
                <c:pt idx="918">
                  <c:v>0.38269587135293448</c:v>
                </c:pt>
                <c:pt idx="919">
                  <c:v>0.40930659339118725</c:v>
                </c:pt>
                <c:pt idx="920">
                  <c:v>0.42672191970205686</c:v>
                </c:pt>
                <c:pt idx="921">
                  <c:v>0.4205642545604189</c:v>
                </c:pt>
                <c:pt idx="922">
                  <c:v>0.38593603641444307</c:v>
                </c:pt>
                <c:pt idx="923">
                  <c:v>0.40305741823345809</c:v>
                </c:pt>
                <c:pt idx="924">
                  <c:v>0.41707211332696148</c:v>
                </c:pt>
                <c:pt idx="925">
                  <c:v>0.40215298748535822</c:v>
                </c:pt>
                <c:pt idx="926">
                  <c:v>0.41190768601312122</c:v>
                </c:pt>
                <c:pt idx="927">
                  <c:v>0.38633720859826037</c:v>
                </c:pt>
                <c:pt idx="928">
                  <c:v>0.38781342003567287</c:v>
                </c:pt>
                <c:pt idx="929">
                  <c:v>0.39556493144515859</c:v>
                </c:pt>
                <c:pt idx="930">
                  <c:v>0.38636194376712174</c:v>
                </c:pt>
                <c:pt idx="931">
                  <c:v>0.36860048481635643</c:v>
                </c:pt>
                <c:pt idx="932">
                  <c:v>0.37671135081387241</c:v>
                </c:pt>
                <c:pt idx="933">
                  <c:v>0.37588757127750516</c:v>
                </c:pt>
                <c:pt idx="934">
                  <c:v>0.37280872162901657</c:v>
                </c:pt>
                <c:pt idx="935">
                  <c:v>0.38639395569090351</c:v>
                </c:pt>
                <c:pt idx="936">
                  <c:v>0.3879581773384313</c:v>
                </c:pt>
                <c:pt idx="937">
                  <c:v>0.3953629512434067</c:v>
                </c:pt>
                <c:pt idx="938">
                  <c:v>0.40585010075523353</c:v>
                </c:pt>
                <c:pt idx="939">
                  <c:v>0.427155763447991</c:v>
                </c:pt>
                <c:pt idx="940">
                  <c:v>0.42832075413991966</c:v>
                </c:pt>
                <c:pt idx="941">
                  <c:v>0.40988519723997441</c:v>
                </c:pt>
                <c:pt idx="942">
                  <c:v>0.39932272572435945</c:v>
                </c:pt>
                <c:pt idx="943">
                  <c:v>0.31614916630961476</c:v>
                </c:pt>
                <c:pt idx="944">
                  <c:v>0.32542278876072817</c:v>
                </c:pt>
                <c:pt idx="945">
                  <c:v>0.33848376474678843</c:v>
                </c:pt>
                <c:pt idx="946">
                  <c:v>0.32237381190805792</c:v>
                </c:pt>
                <c:pt idx="947">
                  <c:v>0.32029066059959477</c:v>
                </c:pt>
                <c:pt idx="948">
                  <c:v>0.31667689894080664</c:v>
                </c:pt>
                <c:pt idx="949">
                  <c:v>0.32816847943772354</c:v>
                </c:pt>
                <c:pt idx="950">
                  <c:v>0.34864532037300022</c:v>
                </c:pt>
                <c:pt idx="951">
                  <c:v>0.35647137589632405</c:v>
                </c:pt>
                <c:pt idx="952">
                  <c:v>0.3712315742851986</c:v>
                </c:pt>
                <c:pt idx="953">
                  <c:v>0.37643686752597483</c:v>
                </c:pt>
                <c:pt idx="954">
                  <c:v>0.37665731204632835</c:v>
                </c:pt>
                <c:pt idx="955">
                  <c:v>0.37096728376338906</c:v>
                </c:pt>
                <c:pt idx="956">
                  <c:v>0.4058862163657706</c:v>
                </c:pt>
                <c:pt idx="957">
                  <c:v>0.40642885106114335</c:v>
                </c:pt>
                <c:pt idx="958">
                  <c:v>0.40266081900710193</c:v>
                </c:pt>
                <c:pt idx="959">
                  <c:v>0.40963498244645469</c:v>
                </c:pt>
                <c:pt idx="960">
                  <c:v>0.41313282890018388</c:v>
                </c:pt>
                <c:pt idx="961">
                  <c:v>0.44634468858626697</c:v>
                </c:pt>
                <c:pt idx="962">
                  <c:v>0.44742895461877885</c:v>
                </c:pt>
                <c:pt idx="963">
                  <c:v>0.4684644803961433</c:v>
                </c:pt>
                <c:pt idx="964">
                  <c:v>0.45057439292445456</c:v>
                </c:pt>
                <c:pt idx="965">
                  <c:v>0.45598815461388598</c:v>
                </c:pt>
                <c:pt idx="966">
                  <c:v>0.50216820078967195</c:v>
                </c:pt>
                <c:pt idx="967">
                  <c:v>0.46200166668616549</c:v>
                </c:pt>
                <c:pt idx="968">
                  <c:v>0.48579726861215766</c:v>
                </c:pt>
                <c:pt idx="969">
                  <c:v>0.51845906168087752</c:v>
                </c:pt>
                <c:pt idx="970">
                  <c:v>0.48504625791150269</c:v>
                </c:pt>
                <c:pt idx="971">
                  <c:v>0.53003893029439952</c:v>
                </c:pt>
                <c:pt idx="972">
                  <c:v>0.4721896949447808</c:v>
                </c:pt>
                <c:pt idx="973">
                  <c:v>0.44422492227380972</c:v>
                </c:pt>
                <c:pt idx="974">
                  <c:v>0.450991648928174</c:v>
                </c:pt>
                <c:pt idx="975">
                  <c:v>0.42462370940742233</c:v>
                </c:pt>
                <c:pt idx="976">
                  <c:v>0.42063739897011221</c:v>
                </c:pt>
                <c:pt idx="977">
                  <c:v>0.42125172077976991</c:v>
                </c:pt>
                <c:pt idx="978">
                  <c:v>0.44957581424476079</c:v>
                </c:pt>
                <c:pt idx="979">
                  <c:v>0.46764603102502722</c:v>
                </c:pt>
                <c:pt idx="980">
                  <c:v>0.46242702292374438</c:v>
                </c:pt>
                <c:pt idx="981">
                  <c:v>0.47260986692654572</c:v>
                </c:pt>
                <c:pt idx="982">
                  <c:v>0.49654395472397961</c:v>
                </c:pt>
                <c:pt idx="983">
                  <c:v>0.49852507007249081</c:v>
                </c:pt>
                <c:pt idx="984">
                  <c:v>0.48081855603838375</c:v>
                </c:pt>
                <c:pt idx="985">
                  <c:v>0.50149663310964598</c:v>
                </c:pt>
                <c:pt idx="986">
                  <c:v>0.48708166623105331</c:v>
                </c:pt>
                <c:pt idx="987">
                  <c:v>0.52165533183256785</c:v>
                </c:pt>
                <c:pt idx="988">
                  <c:v>0.52096069616828067</c:v>
                </c:pt>
                <c:pt idx="989">
                  <c:v>0.52645177118034558</c:v>
                </c:pt>
                <c:pt idx="990">
                  <c:v>0.50348086590629104</c:v>
                </c:pt>
                <c:pt idx="991">
                  <c:v>0.51783620585967105</c:v>
                </c:pt>
                <c:pt idx="992">
                  <c:v>0.53203795776080098</c:v>
                </c:pt>
                <c:pt idx="993">
                  <c:v>0.54528707010413502</c:v>
                </c:pt>
                <c:pt idx="994">
                  <c:v>0.53954957536334658</c:v>
                </c:pt>
                <c:pt idx="995">
                  <c:v>0.53956343370293802</c:v>
                </c:pt>
                <c:pt idx="996">
                  <c:v>0.53496277551374249</c:v>
                </c:pt>
                <c:pt idx="997">
                  <c:v>0.52148850385241308</c:v>
                </c:pt>
                <c:pt idx="998">
                  <c:v>0.53127495044657613</c:v>
                </c:pt>
                <c:pt idx="999">
                  <c:v>0.52059875523939247</c:v>
                </c:pt>
                <c:pt idx="1000">
                  <c:v>0.52306324989279984</c:v>
                </c:pt>
                <c:pt idx="1001">
                  <c:v>0.51649392267854477</c:v>
                </c:pt>
                <c:pt idx="1002">
                  <c:v>0.5340315342200106</c:v>
                </c:pt>
                <c:pt idx="1003">
                  <c:v>0.4961153426632896</c:v>
                </c:pt>
                <c:pt idx="1004">
                  <c:v>0.48272456906300332</c:v>
                </c:pt>
                <c:pt idx="1005">
                  <c:v>0.47042763767711637</c:v>
                </c:pt>
                <c:pt idx="1006">
                  <c:v>0.49956868134612908</c:v>
                </c:pt>
                <c:pt idx="1007">
                  <c:v>0.48285241829844705</c:v>
                </c:pt>
                <c:pt idx="1008">
                  <c:v>0.48202730945123706</c:v>
                </c:pt>
                <c:pt idx="1009">
                  <c:v>0.49182979101047453</c:v>
                </c:pt>
                <c:pt idx="1010">
                  <c:v>0.4647059223762886</c:v>
                </c:pt>
                <c:pt idx="1011">
                  <c:v>0.4612274212996943</c:v>
                </c:pt>
                <c:pt idx="1012">
                  <c:v>0.44827570641474357</c:v>
                </c:pt>
                <c:pt idx="1013">
                  <c:v>0.46965668801489535</c:v>
                </c:pt>
                <c:pt idx="1014">
                  <c:v>0.44886829719632515</c:v>
                </c:pt>
                <c:pt idx="1015">
                  <c:v>0.43787721869281726</c:v>
                </c:pt>
                <c:pt idx="1016">
                  <c:v>0.43689889743226695</c:v>
                </c:pt>
                <c:pt idx="1017">
                  <c:v>0.45059921332513508</c:v>
                </c:pt>
                <c:pt idx="1018">
                  <c:v>0.47327789921335772</c:v>
                </c:pt>
                <c:pt idx="1019">
                  <c:v>0.39849474187380496</c:v>
                </c:pt>
                <c:pt idx="1020">
                  <c:v>0.4148107074569789</c:v>
                </c:pt>
                <c:pt idx="1021">
                  <c:v>0.39747990315539994</c:v>
                </c:pt>
                <c:pt idx="1022">
                  <c:v>0.39762858655120703</c:v>
                </c:pt>
                <c:pt idx="1023">
                  <c:v>0.35509595719632192</c:v>
                </c:pt>
                <c:pt idx="1024">
                  <c:v>0.37174980892139819</c:v>
                </c:pt>
                <c:pt idx="1025">
                  <c:v>0.34960542832560026</c:v>
                </c:pt>
                <c:pt idx="1026">
                  <c:v>0.3746572817615712</c:v>
                </c:pt>
                <c:pt idx="1027">
                  <c:v>0.38967817311008202</c:v>
                </c:pt>
                <c:pt idx="1028">
                  <c:v>0.36635701415738242</c:v>
                </c:pt>
                <c:pt idx="1029">
                  <c:v>0.39617343828854912</c:v>
                </c:pt>
                <c:pt idx="1030">
                  <c:v>0.42309174019253426</c:v>
                </c:pt>
                <c:pt idx="1031">
                  <c:v>0.4238791229030876</c:v>
                </c:pt>
                <c:pt idx="1032">
                  <c:v>0.36181975618736439</c:v>
                </c:pt>
                <c:pt idx="1033">
                  <c:v>0.33550289196051231</c:v>
                </c:pt>
                <c:pt idx="1034">
                  <c:v>0.36493561991079981</c:v>
                </c:pt>
                <c:pt idx="1035">
                  <c:v>0.37599246444653089</c:v>
                </c:pt>
                <c:pt idx="1036">
                  <c:v>0.34798440538175601</c:v>
                </c:pt>
                <c:pt idx="1037">
                  <c:v>0.32920733111745926</c:v>
                </c:pt>
                <c:pt idx="1038">
                  <c:v>0.33018574413878987</c:v>
                </c:pt>
                <c:pt idx="1039">
                  <c:v>0.31713853214750642</c:v>
                </c:pt>
                <c:pt idx="1040">
                  <c:v>0.32931067449879436</c:v>
                </c:pt>
                <c:pt idx="1041">
                  <c:v>0.31806131078418654</c:v>
                </c:pt>
                <c:pt idx="1042">
                  <c:v>0.33188781726839856</c:v>
                </c:pt>
                <c:pt idx="1043">
                  <c:v>0.23824111633716449</c:v>
                </c:pt>
                <c:pt idx="1044">
                  <c:v>0.20081542569180932</c:v>
                </c:pt>
                <c:pt idx="1045">
                  <c:v>0.21097585373557237</c:v>
                </c:pt>
                <c:pt idx="1046">
                  <c:v>0.24485289602164628</c:v>
                </c:pt>
                <c:pt idx="1047">
                  <c:v>0.23459004685696838</c:v>
                </c:pt>
                <c:pt idx="1048">
                  <c:v>0.26168985184493998</c:v>
                </c:pt>
                <c:pt idx="1049">
                  <c:v>0.1836467645949047</c:v>
                </c:pt>
                <c:pt idx="1050">
                  <c:v>0.12769027725179272</c:v>
                </c:pt>
                <c:pt idx="1051">
                  <c:v>-3.6656157372010334E-3</c:v>
                </c:pt>
                <c:pt idx="1052">
                  <c:v>7.1626278196082804E-2</c:v>
                </c:pt>
                <c:pt idx="1053">
                  <c:v>2.8604162103988973E-3</c:v>
                </c:pt>
                <c:pt idx="1054">
                  <c:v>-0.1449460332262531</c:v>
                </c:pt>
                <c:pt idx="1055">
                  <c:v>-1.4719401246957253E-2</c:v>
                </c:pt>
                <c:pt idx="1056">
                  <c:v>-0.15441020961506013</c:v>
                </c:pt>
                <c:pt idx="1057">
                  <c:v>-0.12190828085711591</c:v>
                </c:pt>
                <c:pt idx="1058">
                  <c:v>-0.21084554668584377</c:v>
                </c:pt>
                <c:pt idx="1059">
                  <c:v>-0.19016264940797389</c:v>
                </c:pt>
                <c:pt idx="1060">
                  <c:v>-0.21176346425917869</c:v>
                </c:pt>
                <c:pt idx="1061">
                  <c:v>-0.2414856041292448</c:v>
                </c:pt>
                <c:pt idx="1062">
                  <c:v>-0.16864363676336946</c:v>
                </c:pt>
                <c:pt idx="1063">
                  <c:v>-0.12194601663715432</c:v>
                </c:pt>
                <c:pt idx="1064">
                  <c:v>-8.2166912887798316E-2</c:v>
                </c:pt>
                <c:pt idx="1065">
                  <c:v>-0.13228813853746946</c:v>
                </c:pt>
                <c:pt idx="1066">
                  <c:v>-0.11522339638754009</c:v>
                </c:pt>
                <c:pt idx="1067">
                  <c:v>-0.14305772373695669</c:v>
                </c:pt>
                <c:pt idx="1068">
                  <c:v>-0.16333000944819653</c:v>
                </c:pt>
                <c:pt idx="1069">
                  <c:v>-0.13268680281411338</c:v>
                </c:pt>
                <c:pt idx="1070">
                  <c:v>-0.17717117759290102</c:v>
                </c:pt>
                <c:pt idx="1071">
                  <c:v>-0.13106378875435087</c:v>
                </c:pt>
                <c:pt idx="1072">
                  <c:v>-0.10633268545903951</c:v>
                </c:pt>
                <c:pt idx="1073">
                  <c:v>-6.7704155397541821E-2</c:v>
                </c:pt>
                <c:pt idx="1074">
                  <c:v>-6.250954905759698E-2</c:v>
                </c:pt>
                <c:pt idx="1075">
                  <c:v>-6.2439667517104169E-2</c:v>
                </c:pt>
                <c:pt idx="1076">
                  <c:v>-6.8294961111708297E-2</c:v>
                </c:pt>
                <c:pt idx="1077">
                  <c:v>-8.1478127513129661E-2</c:v>
                </c:pt>
                <c:pt idx="1078">
                  <c:v>-9.0452739441887142E-2</c:v>
                </c:pt>
                <c:pt idx="1079">
                  <c:v>-7.7243187991005047E-2</c:v>
                </c:pt>
                <c:pt idx="1080">
                  <c:v>-7.6007838156208152E-2</c:v>
                </c:pt>
                <c:pt idx="1081">
                  <c:v>-5.1234890390771226E-2</c:v>
                </c:pt>
                <c:pt idx="1082">
                  <c:v>-7.7675983293047701E-2</c:v>
                </c:pt>
                <c:pt idx="1083">
                  <c:v>-0.12856838120480785</c:v>
                </c:pt>
                <c:pt idx="1084">
                  <c:v>-9.1469015450180269E-2</c:v>
                </c:pt>
                <c:pt idx="1085">
                  <c:v>-3.8261044821294221E-2</c:v>
                </c:pt>
                <c:pt idx="1086">
                  <c:v>-1.4088440443020822E-3</c:v>
                </c:pt>
                <c:pt idx="1087">
                  <c:v>-3.1426875733219339E-2</c:v>
                </c:pt>
                <c:pt idx="1088">
                  <c:v>-4.6403148761346658E-2</c:v>
                </c:pt>
                <c:pt idx="1089">
                  <c:v>-4.2013451701232163E-2</c:v>
                </c:pt>
                <c:pt idx="1090">
                  <c:v>-6.1731202180157152E-2</c:v>
                </c:pt>
                <c:pt idx="1091">
                  <c:v>-9.0176121461148839E-2</c:v>
                </c:pt>
                <c:pt idx="1092">
                  <c:v>-5.8165642340364254E-2</c:v>
                </c:pt>
                <c:pt idx="1093">
                  <c:v>-7.2362105486448725E-2</c:v>
                </c:pt>
                <c:pt idx="1094">
                  <c:v>-8.5262941261184944E-2</c:v>
                </c:pt>
                <c:pt idx="1095">
                  <c:v>-0.10128353234461529</c:v>
                </c:pt>
                <c:pt idx="1096">
                  <c:v>-5.5142698777055577E-2</c:v>
                </c:pt>
                <c:pt idx="1097">
                  <c:v>-6.6503791199717832E-2</c:v>
                </c:pt>
                <c:pt idx="1098">
                  <c:v>-7.5906321701120216E-3</c:v>
                </c:pt>
                <c:pt idx="1099">
                  <c:v>-2.4130493427032107E-2</c:v>
                </c:pt>
                <c:pt idx="1100">
                  <c:v>5.5913831167089256E-3</c:v>
                </c:pt>
                <c:pt idx="1101">
                  <c:v>3.6254321673950818E-2</c:v>
                </c:pt>
                <c:pt idx="1102">
                  <c:v>4.1516440411540678E-2</c:v>
                </c:pt>
                <c:pt idx="1103">
                  <c:v>0.13678621325168683</c:v>
                </c:pt>
                <c:pt idx="1104">
                  <c:v>0.12352697057799356</c:v>
                </c:pt>
                <c:pt idx="1105">
                  <c:v>0.14582558396927525</c:v>
                </c:pt>
                <c:pt idx="1106">
                  <c:v>0.12570392835295285</c:v>
                </c:pt>
                <c:pt idx="1107">
                  <c:v>0.11204798306683572</c:v>
                </c:pt>
                <c:pt idx="1108">
                  <c:v>0.15629059473091167</c:v>
                </c:pt>
                <c:pt idx="1109">
                  <c:v>0.19613380520202917</c:v>
                </c:pt>
                <c:pt idx="1110">
                  <c:v>0.25931349224510925</c:v>
                </c:pt>
                <c:pt idx="1111">
                  <c:v>0.28634421808977994</c:v>
                </c:pt>
                <c:pt idx="1112">
                  <c:v>0.30880899798182115</c:v>
                </c:pt>
                <c:pt idx="1113">
                  <c:v>0.34211858488308478</c:v>
                </c:pt>
                <c:pt idx="1114">
                  <c:v>0.34142650231953753</c:v>
                </c:pt>
                <c:pt idx="1115">
                  <c:v>0.32574072204621607</c:v>
                </c:pt>
                <c:pt idx="1116">
                  <c:v>0.31145063585278954</c:v>
                </c:pt>
                <c:pt idx="1117">
                  <c:v>0.32315210226379132</c:v>
                </c:pt>
                <c:pt idx="1118">
                  <c:v>0.31006421517448035</c:v>
                </c:pt>
                <c:pt idx="1119">
                  <c:v>0.3247749933066113</c:v>
                </c:pt>
                <c:pt idx="1120">
                  <c:v>0.37174994184793708</c:v>
                </c:pt>
                <c:pt idx="1121">
                  <c:v>0.36708962898840847</c:v>
                </c:pt>
                <c:pt idx="1122">
                  <c:v>0.34365002620750063</c:v>
                </c:pt>
                <c:pt idx="1123">
                  <c:v>0.34410350931221667</c:v>
                </c:pt>
                <c:pt idx="1124">
                  <c:v>0.33661941112322791</c:v>
                </c:pt>
                <c:pt idx="1125">
                  <c:v>0.33743547827036879</c:v>
                </c:pt>
                <c:pt idx="1126">
                  <c:v>0.28959941046563697</c:v>
                </c:pt>
                <c:pt idx="1127">
                  <c:v>0.31432855196902132</c:v>
                </c:pt>
                <c:pt idx="1128">
                  <c:v>0.29033152227399373</c:v>
                </c:pt>
                <c:pt idx="1129">
                  <c:v>0.28711796980350424</c:v>
                </c:pt>
                <c:pt idx="1130">
                  <c:v>0.2908250848456122</c:v>
                </c:pt>
                <c:pt idx="1131">
                  <c:v>0.29001928932778531</c:v>
                </c:pt>
                <c:pt idx="1132">
                  <c:v>0.31897941071896851</c:v>
                </c:pt>
                <c:pt idx="1133">
                  <c:v>0.30587673007457128</c:v>
                </c:pt>
                <c:pt idx="1134">
                  <c:v>0.34101914620647844</c:v>
                </c:pt>
                <c:pt idx="1135">
                  <c:v>0.30721422712600233</c:v>
                </c:pt>
                <c:pt idx="1136">
                  <c:v>0.30599489387924828</c:v>
                </c:pt>
                <c:pt idx="1137">
                  <c:v>0.28758953710364343</c:v>
                </c:pt>
                <c:pt idx="1138">
                  <c:v>0.28554773244183096</c:v>
                </c:pt>
                <c:pt idx="1139">
                  <c:v>0.31575852578951857</c:v>
                </c:pt>
                <c:pt idx="1140">
                  <c:v>0.29768190314639242</c:v>
                </c:pt>
                <c:pt idx="1141">
                  <c:v>0.30948912764446157</c:v>
                </c:pt>
                <c:pt idx="1142">
                  <c:v>0.33886621539635553</c:v>
                </c:pt>
                <c:pt idx="1143">
                  <c:v>0.31779124952087678</c:v>
                </c:pt>
                <c:pt idx="1144">
                  <c:v>0.30007626713392677</c:v>
                </c:pt>
                <c:pt idx="1145">
                  <c:v>0.28824220134313383</c:v>
                </c:pt>
                <c:pt idx="1146">
                  <c:v>0.28191535582681504</c:v>
                </c:pt>
                <c:pt idx="1147">
                  <c:v>0.30148006386499326</c:v>
                </c:pt>
                <c:pt idx="1148">
                  <c:v>0.31416946360932418</c:v>
                </c:pt>
                <c:pt idx="1149">
                  <c:v>0.33168944151855606</c:v>
                </c:pt>
                <c:pt idx="1150">
                  <c:v>0.31859699342099712</c:v>
                </c:pt>
                <c:pt idx="1151">
                  <c:v>0.26373506814884728</c:v>
                </c:pt>
                <c:pt idx="1152">
                  <c:v>0.26871062035692206</c:v>
                </c:pt>
                <c:pt idx="1153">
                  <c:v>0.25974180337866515</c:v>
                </c:pt>
                <c:pt idx="1154">
                  <c:v>0.29879408780860039</c:v>
                </c:pt>
                <c:pt idx="1155">
                  <c:v>0.32192836201609309</c:v>
                </c:pt>
                <c:pt idx="1156">
                  <c:v>0.34321927847521416</c:v>
                </c:pt>
                <c:pt idx="1157">
                  <c:v>0.33482862763391097</c:v>
                </c:pt>
                <c:pt idx="1158">
                  <c:v>0.29989385781119604</c:v>
                </c:pt>
                <c:pt idx="1159">
                  <c:v>0.32486316781223779</c:v>
                </c:pt>
                <c:pt idx="1160">
                  <c:v>0.30776196218838336</c:v>
                </c:pt>
                <c:pt idx="1161">
                  <c:v>0.33309811452284332</c:v>
                </c:pt>
                <c:pt idx="1162">
                  <c:v>0.3048364103868193</c:v>
                </c:pt>
                <c:pt idx="1163">
                  <c:v>0.35760583875584606</c:v>
                </c:pt>
                <c:pt idx="1164">
                  <c:v>0.31145258334276082</c:v>
                </c:pt>
                <c:pt idx="1165">
                  <c:v>0.34156832325031528</c:v>
                </c:pt>
                <c:pt idx="1166">
                  <c:v>0.33121323622453724</c:v>
                </c:pt>
                <c:pt idx="1167">
                  <c:v>0.31269562508148385</c:v>
                </c:pt>
                <c:pt idx="1168">
                  <c:v>0.31810311645914124</c:v>
                </c:pt>
                <c:pt idx="1169">
                  <c:v>0.28369475600031269</c:v>
                </c:pt>
                <c:pt idx="1170">
                  <c:v>0.31699284684890561</c:v>
                </c:pt>
                <c:pt idx="1171">
                  <c:v>0.33211033271416013</c:v>
                </c:pt>
                <c:pt idx="1172">
                  <c:v>0.30418151443057617</c:v>
                </c:pt>
                <c:pt idx="1173">
                  <c:v>0.36749014211945097</c:v>
                </c:pt>
                <c:pt idx="1174">
                  <c:v>0.35714541589966586</c:v>
                </c:pt>
                <c:pt idx="1175">
                  <c:v>0.31806620104870698</c:v>
                </c:pt>
                <c:pt idx="1176">
                  <c:v>0.32452334524084403</c:v>
                </c:pt>
                <c:pt idx="1177">
                  <c:v>0.34014341147208738</c:v>
                </c:pt>
                <c:pt idx="1178">
                  <c:v>0.34831688759013169</c:v>
                </c:pt>
                <c:pt idx="1179">
                  <c:v>0.3233230240416396</c:v>
                </c:pt>
                <c:pt idx="1180">
                  <c:v>0.30404887557307148</c:v>
                </c:pt>
                <c:pt idx="1181">
                  <c:v>0.30584739841786912</c:v>
                </c:pt>
                <c:pt idx="1182">
                  <c:v>0.28071559655519907</c:v>
                </c:pt>
                <c:pt idx="1183">
                  <c:v>0.27513609674260753</c:v>
                </c:pt>
                <c:pt idx="1184">
                  <c:v>0.28139967722365755</c:v>
                </c:pt>
                <c:pt idx="1185">
                  <c:v>0.23721553808335383</c:v>
                </c:pt>
                <c:pt idx="1186">
                  <c:v>0.24372302177185179</c:v>
                </c:pt>
                <c:pt idx="1187">
                  <c:v>0.2373568201709928</c:v>
                </c:pt>
                <c:pt idx="1188">
                  <c:v>0.2171306099865542</c:v>
                </c:pt>
                <c:pt idx="1189">
                  <c:v>0.2126495107693005</c:v>
                </c:pt>
                <c:pt idx="1190">
                  <c:v>0.22254123330243769</c:v>
                </c:pt>
                <c:pt idx="1191">
                  <c:v>0.20404430422089215</c:v>
                </c:pt>
                <c:pt idx="1192">
                  <c:v>0.14664545580640564</c:v>
                </c:pt>
                <c:pt idx="1193">
                  <c:v>0.13605761263500726</c:v>
                </c:pt>
                <c:pt idx="1194">
                  <c:v>0.15099801923527378</c:v>
                </c:pt>
                <c:pt idx="1195">
                  <c:v>0.14205471424725857</c:v>
                </c:pt>
                <c:pt idx="1196">
                  <c:v>0.11622706264155513</c:v>
                </c:pt>
                <c:pt idx="1197">
                  <c:v>0.11067198450879356</c:v>
                </c:pt>
                <c:pt idx="1198">
                  <c:v>0.14157834613680764</c:v>
                </c:pt>
                <c:pt idx="1199">
                  <c:v>0.18087861373730285</c:v>
                </c:pt>
                <c:pt idx="1200">
                  <c:v>0.16942887071651835</c:v>
                </c:pt>
                <c:pt idx="1201">
                  <c:v>0.14915566892011412</c:v>
                </c:pt>
                <c:pt idx="1202">
                  <c:v>0.15823058522840894</c:v>
                </c:pt>
                <c:pt idx="1203">
                  <c:v>0.1813650844537058</c:v>
                </c:pt>
                <c:pt idx="1204">
                  <c:v>0.16729308354549643</c:v>
                </c:pt>
                <c:pt idx="1205">
                  <c:v>0.15258720868762565</c:v>
                </c:pt>
                <c:pt idx="1206">
                  <c:v>0.17866113294450203</c:v>
                </c:pt>
                <c:pt idx="1207">
                  <c:v>0.21054816335827664</c:v>
                </c:pt>
                <c:pt idx="1208">
                  <c:v>0.21210127883576702</c:v>
                </c:pt>
                <c:pt idx="1209">
                  <c:v>0.18128678916568597</c:v>
                </c:pt>
                <c:pt idx="1210">
                  <c:v>0.2055003114084073</c:v>
                </c:pt>
                <c:pt idx="1211">
                  <c:v>0.14639726141387333</c:v>
                </c:pt>
                <c:pt idx="1212">
                  <c:v>9.0881804731105076E-2</c:v>
                </c:pt>
                <c:pt idx="1213">
                  <c:v>9.2322977910303194E-2</c:v>
                </c:pt>
                <c:pt idx="1214">
                  <c:v>4.859742655429522E-2</c:v>
                </c:pt>
                <c:pt idx="1215">
                  <c:v>8.2450423440366905E-2</c:v>
                </c:pt>
                <c:pt idx="1216">
                  <c:v>0.11574457315137132</c:v>
                </c:pt>
                <c:pt idx="1217">
                  <c:v>0.17672561347430782</c:v>
                </c:pt>
                <c:pt idx="1218">
                  <c:v>0.17846431641963023</c:v>
                </c:pt>
                <c:pt idx="1219">
                  <c:v>0.21035396791804017</c:v>
                </c:pt>
                <c:pt idx="1220">
                  <c:v>0.23733217011872365</c:v>
                </c:pt>
                <c:pt idx="1221">
                  <c:v>0.21908921236489665</c:v>
                </c:pt>
                <c:pt idx="1222">
                  <c:v>0.15807148303337937</c:v>
                </c:pt>
                <c:pt idx="1223">
                  <c:v>0.19137669120985534</c:v>
                </c:pt>
                <c:pt idx="1224">
                  <c:v>0.21079539294452609</c:v>
                </c:pt>
                <c:pt idx="1225">
                  <c:v>0.2289458546467924</c:v>
                </c:pt>
                <c:pt idx="1226">
                  <c:v>0.21310237245168584</c:v>
                </c:pt>
                <c:pt idx="1227">
                  <c:v>0.23703615739354489</c:v>
                </c:pt>
                <c:pt idx="1228">
                  <c:v>0.23958861676531273</c:v>
                </c:pt>
                <c:pt idx="1229">
                  <c:v>0.22172577498675072</c:v>
                </c:pt>
                <c:pt idx="1230">
                  <c:v>0.23008729779737602</c:v>
                </c:pt>
                <c:pt idx="1231">
                  <c:v>0.2276565619093438</c:v>
                </c:pt>
                <c:pt idx="1232">
                  <c:v>0.23153214441852499</c:v>
                </c:pt>
                <c:pt idx="1233">
                  <c:v>0.23107725676961577</c:v>
                </c:pt>
                <c:pt idx="1234">
                  <c:v>0.2287051710899195</c:v>
                </c:pt>
                <c:pt idx="1235">
                  <c:v>0.25112503073064318</c:v>
                </c:pt>
                <c:pt idx="1236">
                  <c:v>0.25923424315741039</c:v>
                </c:pt>
                <c:pt idx="1237">
                  <c:v>0.27437440610329178</c:v>
                </c:pt>
                <c:pt idx="1238">
                  <c:v>0.32399003616493616</c:v>
                </c:pt>
                <c:pt idx="1239">
                  <c:v>0.31439869464752013</c:v>
                </c:pt>
                <c:pt idx="1240">
                  <c:v>0.3083051631997531</c:v>
                </c:pt>
                <c:pt idx="1241">
                  <c:v>0.28647837446359814</c:v>
                </c:pt>
                <c:pt idx="1242">
                  <c:v>0.31651558899707832</c:v>
                </c:pt>
                <c:pt idx="1243">
                  <c:v>0.33250493520346391</c:v>
                </c:pt>
                <c:pt idx="1244">
                  <c:v>0.32329374882880813</c:v>
                </c:pt>
                <c:pt idx="1245">
                  <c:v>0.35571212668745256</c:v>
                </c:pt>
                <c:pt idx="1246">
                  <c:v>0.38217815581670744</c:v>
                </c:pt>
                <c:pt idx="1247">
                  <c:v>0.38161619143693826</c:v>
                </c:pt>
                <c:pt idx="1248">
                  <c:v>0.37721814552759336</c:v>
                </c:pt>
                <c:pt idx="1249">
                  <c:v>0.36044016580510507</c:v>
                </c:pt>
                <c:pt idx="1250">
                  <c:v>0.36480115890203857</c:v>
                </c:pt>
                <c:pt idx="1251">
                  <c:v>0.34043148005751922</c:v>
                </c:pt>
                <c:pt idx="1252">
                  <c:v>0.34043148005751922</c:v>
                </c:pt>
                <c:pt idx="1253">
                  <c:v>0.30887459070097223</c:v>
                </c:pt>
                <c:pt idx="1254">
                  <c:v>0.30410231067256044</c:v>
                </c:pt>
                <c:pt idx="1255">
                  <c:v>0.29590827779247131</c:v>
                </c:pt>
                <c:pt idx="1256">
                  <c:v>0.29791137421816249</c:v>
                </c:pt>
                <c:pt idx="1257">
                  <c:v>0.29145178637050262</c:v>
                </c:pt>
                <c:pt idx="1258">
                  <c:v>0.27520920162404749</c:v>
                </c:pt>
                <c:pt idx="1259">
                  <c:v>0.26964340100887019</c:v>
                </c:pt>
                <c:pt idx="1260">
                  <c:v>0.30672782799518816</c:v>
                </c:pt>
                <c:pt idx="1261">
                  <c:v>0.3239246553527404</c:v>
                </c:pt>
                <c:pt idx="1262">
                  <c:v>0.31044799827166281</c:v>
                </c:pt>
                <c:pt idx="1263">
                  <c:v>0.31363457084296531</c:v>
                </c:pt>
                <c:pt idx="1264">
                  <c:v>0.27878013769952714</c:v>
                </c:pt>
                <c:pt idx="1265">
                  <c:v>0.28496041749590906</c:v>
                </c:pt>
                <c:pt idx="1266">
                  <c:v>0.25350576300724392</c:v>
                </c:pt>
                <c:pt idx="1267">
                  <c:v>0.27484038947932232</c:v>
                </c:pt>
                <c:pt idx="1268">
                  <c:v>0.24936168176736939</c:v>
                </c:pt>
                <c:pt idx="1269">
                  <c:v>0.22491648254827967</c:v>
                </c:pt>
                <c:pt idx="1270">
                  <c:v>0.21142909618919226</c:v>
                </c:pt>
                <c:pt idx="1271">
                  <c:v>0.22983778530378274</c:v>
                </c:pt>
                <c:pt idx="1272">
                  <c:v>0.22732446996439637</c:v>
                </c:pt>
                <c:pt idx="1273">
                  <c:v>0.20070732660585389</c:v>
                </c:pt>
                <c:pt idx="1274">
                  <c:v>0.18983314533357065</c:v>
                </c:pt>
                <c:pt idx="1275">
                  <c:v>0.21481409346108005</c:v>
                </c:pt>
                <c:pt idx="1276">
                  <c:v>0.16714828068916265</c:v>
                </c:pt>
                <c:pt idx="1277">
                  <c:v>0.19536299017812842</c:v>
                </c:pt>
                <c:pt idx="1278">
                  <c:v>0.24935909404888656</c:v>
                </c:pt>
                <c:pt idx="1279">
                  <c:v>0.26819524140466688</c:v>
                </c:pt>
                <c:pt idx="1280">
                  <c:v>0.2508594748859645</c:v>
                </c:pt>
                <c:pt idx="1281">
                  <c:v>0.27355739802957024</c:v>
                </c:pt>
                <c:pt idx="1282">
                  <c:v>0.24465375320791449</c:v>
                </c:pt>
                <c:pt idx="1283">
                  <c:v>0.2465424488535346</c:v>
                </c:pt>
                <c:pt idx="1284">
                  <c:v>0.20833771616186869</c:v>
                </c:pt>
                <c:pt idx="1285">
                  <c:v>0.22326292571891915</c:v>
                </c:pt>
                <c:pt idx="1286">
                  <c:v>0.23747649075136246</c:v>
                </c:pt>
                <c:pt idx="1287">
                  <c:v>0.23240669205087294</c:v>
                </c:pt>
                <c:pt idx="1288">
                  <c:v>0.23464917482358705</c:v>
                </c:pt>
                <c:pt idx="1289">
                  <c:v>0.22178640817964945</c:v>
                </c:pt>
                <c:pt idx="1290">
                  <c:v>0.15101404088037462</c:v>
                </c:pt>
                <c:pt idx="1291">
                  <c:v>0.18498126797744563</c:v>
                </c:pt>
                <c:pt idx="1292">
                  <c:v>0.1850903409236444</c:v>
                </c:pt>
                <c:pt idx="1293">
                  <c:v>0.15362720436933253</c:v>
                </c:pt>
                <c:pt idx="1294">
                  <c:v>0.15118395427703368</c:v>
                </c:pt>
                <c:pt idx="1295">
                  <c:v>0.16628389466590909</c:v>
                </c:pt>
                <c:pt idx="1296">
                  <c:v>0.18386229557403055</c:v>
                </c:pt>
                <c:pt idx="1297">
                  <c:v>0.17854303209332789</c:v>
                </c:pt>
                <c:pt idx="1298">
                  <c:v>0.1816740654444482</c:v>
                </c:pt>
                <c:pt idx="1299">
                  <c:v>0.17521373275953001</c:v>
                </c:pt>
                <c:pt idx="1300">
                  <c:v>0.13067369341895163</c:v>
                </c:pt>
                <c:pt idx="1301">
                  <c:v>0.12564461576229347</c:v>
                </c:pt>
                <c:pt idx="1302">
                  <c:v>0.14372361876978035</c:v>
                </c:pt>
                <c:pt idx="1303">
                  <c:v>0.15985012216459804</c:v>
                </c:pt>
                <c:pt idx="1304">
                  <c:v>0.14167341374355558</c:v>
                </c:pt>
                <c:pt idx="1305">
                  <c:v>0.15325454166987584</c:v>
                </c:pt>
                <c:pt idx="1306">
                  <c:v>0.16296600098509439</c:v>
                </c:pt>
                <c:pt idx="1307">
                  <c:v>0.20490590833697575</c:v>
                </c:pt>
                <c:pt idx="1308">
                  <c:v>0.22510531001443956</c:v>
                </c:pt>
                <c:pt idx="1309">
                  <c:v>0.24086147628051124</c:v>
                </c:pt>
                <c:pt idx="1310">
                  <c:v>0.20640747430246842</c:v>
                </c:pt>
                <c:pt idx="1311">
                  <c:v>0.23240054230855445</c:v>
                </c:pt>
                <c:pt idx="1312">
                  <c:v>0.18725975734021372</c:v>
                </c:pt>
                <c:pt idx="1313">
                  <c:v>0.19216513623970344</c:v>
                </c:pt>
                <c:pt idx="1314">
                  <c:v>0.19495369553414754</c:v>
                </c:pt>
                <c:pt idx="1315">
                  <c:v>0.21000776208354299</c:v>
                </c:pt>
                <c:pt idx="1316">
                  <c:v>0.23661593616694332</c:v>
                </c:pt>
                <c:pt idx="1317">
                  <c:v>0.21098550913032987</c:v>
                </c:pt>
                <c:pt idx="1318">
                  <c:v>0.18685492683056437</c:v>
                </c:pt>
                <c:pt idx="1319">
                  <c:v>0.20693536945786506</c:v>
                </c:pt>
                <c:pt idx="1320">
                  <c:v>0.22023767550691509</c:v>
                </c:pt>
                <c:pt idx="1321">
                  <c:v>0.22584002972274586</c:v>
                </c:pt>
                <c:pt idx="1322">
                  <c:v>0.24862650612581749</c:v>
                </c:pt>
                <c:pt idx="1323">
                  <c:v>0.26697065948855991</c:v>
                </c:pt>
                <c:pt idx="1324">
                  <c:v>0.27640684434542639</c:v>
                </c:pt>
                <c:pt idx="1325">
                  <c:v>0.26463419973284097</c:v>
                </c:pt>
                <c:pt idx="1326">
                  <c:v>0.28954282452383695</c:v>
                </c:pt>
                <c:pt idx="1327">
                  <c:v>0.27619888545211135</c:v>
                </c:pt>
                <c:pt idx="1328">
                  <c:v>0.28043571249901933</c:v>
                </c:pt>
                <c:pt idx="1329">
                  <c:v>0.260734937643891</c:v>
                </c:pt>
                <c:pt idx="1330">
                  <c:v>0.26320634248274755</c:v>
                </c:pt>
                <c:pt idx="1331">
                  <c:v>0.23634355486880998</c:v>
                </c:pt>
                <c:pt idx="1332">
                  <c:v>0.25244201652520215</c:v>
                </c:pt>
                <c:pt idx="1333">
                  <c:v>0.25374187461501085</c:v>
                </c:pt>
                <c:pt idx="1334">
                  <c:v>0.23906843697047098</c:v>
                </c:pt>
                <c:pt idx="1335">
                  <c:v>0.26719916187590576</c:v>
                </c:pt>
                <c:pt idx="1336">
                  <c:v>0.25058211361587057</c:v>
                </c:pt>
                <c:pt idx="1337">
                  <c:v>0.25140003027092472</c:v>
                </c:pt>
                <c:pt idx="1338">
                  <c:v>0.26296306773064959</c:v>
                </c:pt>
                <c:pt idx="1339">
                  <c:v>0.2313407347812857</c:v>
                </c:pt>
                <c:pt idx="1340">
                  <c:v>0.26112384153843804</c:v>
                </c:pt>
                <c:pt idx="1341">
                  <c:v>0.27226516366432585</c:v>
                </c:pt>
                <c:pt idx="1342">
                  <c:v>0.3304558309950425</c:v>
                </c:pt>
                <c:pt idx="1343">
                  <c:v>0.32376805305625522</c:v>
                </c:pt>
                <c:pt idx="1344">
                  <c:v>0.34205842958963339</c:v>
                </c:pt>
                <c:pt idx="1345">
                  <c:v>0.32974990022157313</c:v>
                </c:pt>
                <c:pt idx="1346">
                  <c:v>0.34128512380944565</c:v>
                </c:pt>
                <c:pt idx="1347">
                  <c:v>0.32556683425381738</c:v>
                </c:pt>
                <c:pt idx="1348">
                  <c:v>0.30114146607760417</c:v>
                </c:pt>
                <c:pt idx="1349">
                  <c:v>0.30329694599423118</c:v>
                </c:pt>
                <c:pt idx="1350">
                  <c:v>0.30589139413542954</c:v>
                </c:pt>
                <c:pt idx="1351">
                  <c:v>0.31051664142487589</c:v>
                </c:pt>
                <c:pt idx="1352">
                  <c:v>0.29229367227380187</c:v>
                </c:pt>
                <c:pt idx="1353">
                  <c:v>0.2867317005966008</c:v>
                </c:pt>
                <c:pt idx="1354">
                  <c:v>0.27360571543666001</c:v>
                </c:pt>
                <c:pt idx="1355">
                  <c:v>0.27224018791397597</c:v>
                </c:pt>
                <c:pt idx="1356">
                  <c:v>0.28172894822979044</c:v>
                </c:pt>
                <c:pt idx="1357">
                  <c:v>0.29417386926966338</c:v>
                </c:pt>
                <c:pt idx="1358">
                  <c:v>0.29611180004822324</c:v>
                </c:pt>
                <c:pt idx="1359">
                  <c:v>0.33613250172528297</c:v>
                </c:pt>
                <c:pt idx="1360">
                  <c:v>0.33328162123597727</c:v>
                </c:pt>
                <c:pt idx="1361">
                  <c:v>0.33024027701135727</c:v>
                </c:pt>
                <c:pt idx="1362">
                  <c:v>0.34175347495641839</c:v>
                </c:pt>
                <c:pt idx="1363">
                  <c:v>0.31151081244947454</c:v>
                </c:pt>
                <c:pt idx="1364">
                  <c:v>0.32125343060395717</c:v>
                </c:pt>
                <c:pt idx="1365">
                  <c:v>0.31691097933964207</c:v>
                </c:pt>
                <c:pt idx="1366">
                  <c:v>0.32028713568718747</c:v>
                </c:pt>
                <c:pt idx="1367">
                  <c:v>0.3337802214124197</c:v>
                </c:pt>
                <c:pt idx="1368">
                  <c:v>0.30870558131285764</c:v>
                </c:pt>
                <c:pt idx="1369">
                  <c:v>0.28868490114144674</c:v>
                </c:pt>
                <c:pt idx="1370">
                  <c:v>0.25530738151664334</c:v>
                </c:pt>
                <c:pt idx="1371">
                  <c:v>0.25810717823118479</c:v>
                </c:pt>
                <c:pt idx="1372">
                  <c:v>0.29144919797048652</c:v>
                </c:pt>
                <c:pt idx="1373">
                  <c:v>0.27886783244543101</c:v>
                </c:pt>
                <c:pt idx="1374">
                  <c:v>0.2750488289927413</c:v>
                </c:pt>
                <c:pt idx="1375">
                  <c:v>0.28272963893224734</c:v>
                </c:pt>
                <c:pt idx="1376">
                  <c:v>0.25573329223064456</c:v>
                </c:pt>
                <c:pt idx="1377">
                  <c:v>0.26662645667215701</c:v>
                </c:pt>
                <c:pt idx="1378">
                  <c:v>0.24778086438173053</c:v>
                </c:pt>
                <c:pt idx="1379">
                  <c:v>0.22352707553743056</c:v>
                </c:pt>
                <c:pt idx="1380">
                  <c:v>0.20729013222951376</c:v>
                </c:pt>
                <c:pt idx="1381">
                  <c:v>0.22090673874024169</c:v>
                </c:pt>
                <c:pt idx="1382">
                  <c:v>0.21419480414372027</c:v>
                </c:pt>
                <c:pt idx="1383">
                  <c:v>0.1821806427054391</c:v>
                </c:pt>
                <c:pt idx="1384">
                  <c:v>0.20801721865238609</c:v>
                </c:pt>
                <c:pt idx="1385">
                  <c:v>0.20712742354892155</c:v>
                </c:pt>
                <c:pt idx="1386">
                  <c:v>0.20832870516168711</c:v>
                </c:pt>
                <c:pt idx="1387">
                  <c:v>0.22951891975179861</c:v>
                </c:pt>
                <c:pt idx="1388">
                  <c:v>0.23409644147018471</c:v>
                </c:pt>
                <c:pt idx="1389">
                  <c:v>0.22622890986041466</c:v>
                </c:pt>
                <c:pt idx="1390">
                  <c:v>0.23214598316338808</c:v>
                </c:pt>
                <c:pt idx="1391">
                  <c:v>0.21174520771921257</c:v>
                </c:pt>
                <c:pt idx="1392">
                  <c:v>0.19951240199536624</c:v>
                </c:pt>
                <c:pt idx="1393">
                  <c:v>0.20439794490064034</c:v>
                </c:pt>
                <c:pt idx="1394">
                  <c:v>0.22672802324065811</c:v>
                </c:pt>
                <c:pt idx="1395">
                  <c:v>0.22688166468956661</c:v>
                </c:pt>
                <c:pt idx="1396">
                  <c:v>0.20844222842036375</c:v>
                </c:pt>
                <c:pt idx="1397">
                  <c:v>0.22413758263161321</c:v>
                </c:pt>
                <c:pt idx="1398">
                  <c:v>0.2239408997729444</c:v>
                </c:pt>
                <c:pt idx="1399">
                  <c:v>0.23656722278394682</c:v>
                </c:pt>
                <c:pt idx="1400">
                  <c:v>0.22402674180958559</c:v>
                </c:pt>
                <c:pt idx="1401">
                  <c:v>0.21681845995539351</c:v>
                </c:pt>
                <c:pt idx="1402">
                  <c:v>0.19921020863674754</c:v>
                </c:pt>
                <c:pt idx="1403">
                  <c:v>0.20231280909362193</c:v>
                </c:pt>
                <c:pt idx="1404">
                  <c:v>0.16986928809550728</c:v>
                </c:pt>
                <c:pt idx="1405">
                  <c:v>0.16959049257203329</c:v>
                </c:pt>
                <c:pt idx="1406">
                  <c:v>0.20502472545317563</c:v>
                </c:pt>
                <c:pt idx="1407">
                  <c:v>0.19090039861772778</c:v>
                </c:pt>
                <c:pt idx="1408">
                  <c:v>0.21887986805243798</c:v>
                </c:pt>
                <c:pt idx="1409">
                  <c:v>0.23218400412449758</c:v>
                </c:pt>
                <c:pt idx="1410">
                  <c:v>0.20935861630458663</c:v>
                </c:pt>
                <c:pt idx="1411">
                  <c:v>0.21841128467888438</c:v>
                </c:pt>
                <c:pt idx="1412">
                  <c:v>0.20114218333085576</c:v>
                </c:pt>
                <c:pt idx="1413">
                  <c:v>0.16503553787033653</c:v>
                </c:pt>
                <c:pt idx="1414">
                  <c:v>0.16629464196438648</c:v>
                </c:pt>
                <c:pt idx="1415">
                  <c:v>0.19962835125587852</c:v>
                </c:pt>
                <c:pt idx="1416">
                  <c:v>0.22423788961065894</c:v>
                </c:pt>
                <c:pt idx="1417">
                  <c:v>0.20760969359511305</c:v>
                </c:pt>
                <c:pt idx="1418">
                  <c:v>0.22422271609952316</c:v>
                </c:pt>
                <c:pt idx="1419">
                  <c:v>0.20187411159655433</c:v>
                </c:pt>
                <c:pt idx="1420">
                  <c:v>0.17392028307618923</c:v>
                </c:pt>
                <c:pt idx="1421">
                  <c:v>0.19927167740580098</c:v>
                </c:pt>
                <c:pt idx="1422">
                  <c:v>0.20123357720837598</c:v>
                </c:pt>
                <c:pt idx="1423">
                  <c:v>0.17371527068586046</c:v>
                </c:pt>
                <c:pt idx="1424">
                  <c:v>0.16776307424469161</c:v>
                </c:pt>
                <c:pt idx="1425">
                  <c:v>0.13349776651246326</c:v>
                </c:pt>
                <c:pt idx="1426">
                  <c:v>0.13328718124213101</c:v>
                </c:pt>
                <c:pt idx="1427">
                  <c:v>0.14400576522713937</c:v>
                </c:pt>
                <c:pt idx="1428">
                  <c:v>9.6352478984123024E-2</c:v>
                </c:pt>
                <c:pt idx="1429">
                  <c:v>0.1052970602632477</c:v>
                </c:pt>
                <c:pt idx="1430">
                  <c:v>0.10419929511914749</c:v>
                </c:pt>
                <c:pt idx="1431">
                  <c:v>0.12271662505964231</c:v>
                </c:pt>
                <c:pt idx="1432">
                  <c:v>0.11053371320836813</c:v>
                </c:pt>
                <c:pt idx="1433">
                  <c:v>0.10074060624347037</c:v>
                </c:pt>
                <c:pt idx="1434">
                  <c:v>9.0619092582305605E-2</c:v>
                </c:pt>
                <c:pt idx="1435">
                  <c:v>6.3176247455098089E-2</c:v>
                </c:pt>
                <c:pt idx="1436">
                  <c:v>4.0195026998842254E-2</c:v>
                </c:pt>
                <c:pt idx="1437">
                  <c:v>6.1362498202177429E-2</c:v>
                </c:pt>
                <c:pt idx="1438">
                  <c:v>7.4667178657780608E-2</c:v>
                </c:pt>
                <c:pt idx="1439">
                  <c:v>8.3032755598683616E-2</c:v>
                </c:pt>
                <c:pt idx="1440">
                  <c:v>7.8085506877153543E-2</c:v>
                </c:pt>
                <c:pt idx="1441">
                  <c:v>8.4373125214567857E-2</c:v>
                </c:pt>
                <c:pt idx="1442">
                  <c:v>5.8339756317429492E-2</c:v>
                </c:pt>
                <c:pt idx="1443">
                  <c:v>9.9725293433410522E-2</c:v>
                </c:pt>
                <c:pt idx="1444">
                  <c:v>9.3217387124241879E-2</c:v>
                </c:pt>
                <c:pt idx="1445">
                  <c:v>0.10090869625081367</c:v>
                </c:pt>
                <c:pt idx="1446">
                  <c:v>9.7643924891399392E-2</c:v>
                </c:pt>
                <c:pt idx="1447">
                  <c:v>0.10478188943143429</c:v>
                </c:pt>
                <c:pt idx="1448">
                  <c:v>9.1959527808631369E-2</c:v>
                </c:pt>
                <c:pt idx="1449">
                  <c:v>8.6118121773811396E-2</c:v>
                </c:pt>
                <c:pt idx="1450">
                  <c:v>8.6690875021862235E-2</c:v>
                </c:pt>
                <c:pt idx="1451">
                  <c:v>7.5539603522784438E-2</c:v>
                </c:pt>
                <c:pt idx="1452">
                  <c:v>8.581106093278601E-2</c:v>
                </c:pt>
                <c:pt idx="1453">
                  <c:v>7.3633786998637873E-2</c:v>
                </c:pt>
                <c:pt idx="1454">
                  <c:v>9.1721652852709612E-2</c:v>
                </c:pt>
                <c:pt idx="1455">
                  <c:v>9.2613318063430095E-2</c:v>
                </c:pt>
                <c:pt idx="1456">
                  <c:v>4.3863233275119207E-2</c:v>
                </c:pt>
                <c:pt idx="1457">
                  <c:v>3.1712467863295402E-2</c:v>
                </c:pt>
                <c:pt idx="1458">
                  <c:v>1.7799294221068074E-3</c:v>
                </c:pt>
                <c:pt idx="1459">
                  <c:v>-6.4491525304910535E-3</c:v>
                </c:pt>
                <c:pt idx="1460">
                  <c:v>1.2581339123989288E-2</c:v>
                </c:pt>
                <c:pt idx="1461">
                  <c:v>-1.6337720980679205E-2</c:v>
                </c:pt>
                <c:pt idx="1462">
                  <c:v>-1.1093357095161127E-2</c:v>
                </c:pt>
                <c:pt idx="1463">
                  <c:v>-2.4929815767427144E-2</c:v>
                </c:pt>
                <c:pt idx="1464">
                  <c:v>-3.4686867158808199E-2</c:v>
                </c:pt>
                <c:pt idx="1465">
                  <c:v>-2.4444332918067024E-2</c:v>
                </c:pt>
                <c:pt idx="1466">
                  <c:v>-2.9072159205246084E-2</c:v>
                </c:pt>
                <c:pt idx="1467">
                  <c:v>-4.8813261929697371E-2</c:v>
                </c:pt>
                <c:pt idx="1468">
                  <c:v>-3.2631808979346921E-2</c:v>
                </c:pt>
                <c:pt idx="1469">
                  <c:v>-4.379827555195237E-2</c:v>
                </c:pt>
                <c:pt idx="1470">
                  <c:v>-1.9454797397503887E-2</c:v>
                </c:pt>
                <c:pt idx="1471">
                  <c:v>-2.2146227686102082E-2</c:v>
                </c:pt>
                <c:pt idx="1472">
                  <c:v>7.9021192379169491E-3</c:v>
                </c:pt>
                <c:pt idx="1473">
                  <c:v>2.5890074434318233E-3</c:v>
                </c:pt>
                <c:pt idx="1474">
                  <c:v>-2.0207235797444545E-2</c:v>
                </c:pt>
                <c:pt idx="1475">
                  <c:v>-3.1248926665051302E-2</c:v>
                </c:pt>
                <c:pt idx="1476">
                  <c:v>-3.2477274182825533E-2</c:v>
                </c:pt>
                <c:pt idx="1477">
                  <c:v>-2.6724431247660774E-2</c:v>
                </c:pt>
                <c:pt idx="1478">
                  <c:v>-4.9995567307024147E-2</c:v>
                </c:pt>
                <c:pt idx="1479">
                  <c:v>-4.635527012590035E-2</c:v>
                </c:pt>
                <c:pt idx="1480">
                  <c:v>-3.605975175406384E-2</c:v>
                </c:pt>
                <c:pt idx="1481">
                  <c:v>-1.1658481179606772E-2</c:v>
                </c:pt>
                <c:pt idx="1482">
                  <c:v>-5.0910821180462973E-2</c:v>
                </c:pt>
                <c:pt idx="1483">
                  <c:v>-5.0568431515755519E-2</c:v>
                </c:pt>
                <c:pt idx="1484">
                  <c:v>-5.8372341667923267E-2</c:v>
                </c:pt>
                <c:pt idx="1485">
                  <c:v>-7.4850109471564785E-2</c:v>
                </c:pt>
                <c:pt idx="1486">
                  <c:v>-4.1207268767710081E-2</c:v>
                </c:pt>
                <c:pt idx="1487">
                  <c:v>-4.7426979990105145E-2</c:v>
                </c:pt>
                <c:pt idx="1488">
                  <c:v>-3.4020274579431464E-2</c:v>
                </c:pt>
                <c:pt idx="1489">
                  <c:v>-3.2108489706481169E-2</c:v>
                </c:pt>
                <c:pt idx="1490">
                  <c:v>-2.5966587920783324E-2</c:v>
                </c:pt>
                <c:pt idx="1491">
                  <c:v>-3.9583359875726365E-2</c:v>
                </c:pt>
                <c:pt idx="1492">
                  <c:v>-2.8888051579311291E-2</c:v>
                </c:pt>
                <c:pt idx="1493">
                  <c:v>-4.2927193948934295E-2</c:v>
                </c:pt>
                <c:pt idx="1494">
                  <c:v>-5.1569734995450589E-2</c:v>
                </c:pt>
                <c:pt idx="1495">
                  <c:v>-3.990185890403275E-2</c:v>
                </c:pt>
                <c:pt idx="1496">
                  <c:v>-3.8088219702304249E-2</c:v>
                </c:pt>
                <c:pt idx="1497">
                  <c:v>-6.223253100105719E-2</c:v>
                </c:pt>
                <c:pt idx="1498">
                  <c:v>-8.7825590358829642E-2</c:v>
                </c:pt>
                <c:pt idx="1499">
                  <c:v>-8.3574615526539553E-2</c:v>
                </c:pt>
                <c:pt idx="1500">
                  <c:v>-9.1656037041585758E-2</c:v>
                </c:pt>
                <c:pt idx="1501">
                  <c:v>-9.4697552607042157E-2</c:v>
                </c:pt>
                <c:pt idx="1502">
                  <c:v>-0.10504730246273131</c:v>
                </c:pt>
                <c:pt idx="1503">
                  <c:v>-9.4217841010836523E-2</c:v>
                </c:pt>
                <c:pt idx="1504">
                  <c:v>-9.3226151611470076E-2</c:v>
                </c:pt>
                <c:pt idx="1505">
                  <c:v>-9.9771421831610252E-2</c:v>
                </c:pt>
                <c:pt idx="1506">
                  <c:v>-0.11596778696011156</c:v>
                </c:pt>
                <c:pt idx="1507">
                  <c:v>-0.10946041625851932</c:v>
                </c:pt>
                <c:pt idx="1508">
                  <c:v>-0.11085352990539188</c:v>
                </c:pt>
                <c:pt idx="1509">
                  <c:v>-0.11270428041913239</c:v>
                </c:pt>
                <c:pt idx="1510">
                  <c:v>-0.13111208088499116</c:v>
                </c:pt>
                <c:pt idx="1511">
                  <c:v>-0.1240743300975764</c:v>
                </c:pt>
                <c:pt idx="1512">
                  <c:v>-0.11068027249755896</c:v>
                </c:pt>
                <c:pt idx="1513">
                  <c:v>-0.13108922476042673</c:v>
                </c:pt>
                <c:pt idx="1514">
                  <c:v>-0.11776874398550063</c:v>
                </c:pt>
                <c:pt idx="1515">
                  <c:v>-9.2159514699004075E-2</c:v>
                </c:pt>
                <c:pt idx="1516">
                  <c:v>-9.5752415444138705E-2</c:v>
                </c:pt>
                <c:pt idx="1517">
                  <c:v>-9.7490510920565265E-2</c:v>
                </c:pt>
                <c:pt idx="1518">
                  <c:v>-0.10506132214407637</c:v>
                </c:pt>
                <c:pt idx="1519">
                  <c:v>-8.8513462473821969E-2</c:v>
                </c:pt>
                <c:pt idx="1520">
                  <c:v>-8.7657494600957397E-2</c:v>
                </c:pt>
                <c:pt idx="1521">
                  <c:v>-8.7223682089237475E-2</c:v>
                </c:pt>
                <c:pt idx="1522">
                  <c:v>-7.9700710513484374E-2</c:v>
                </c:pt>
                <c:pt idx="1523">
                  <c:v>-5.7168281012953681E-2</c:v>
                </c:pt>
                <c:pt idx="1524">
                  <c:v>-5.3874183994399583E-2</c:v>
                </c:pt>
                <c:pt idx="1525">
                  <c:v>-3.5495650901799625E-2</c:v>
                </c:pt>
                <c:pt idx="1526">
                  <c:v>-2.5244001369710722E-2</c:v>
                </c:pt>
                <c:pt idx="1527">
                  <c:v>-1.6266356611961408E-2</c:v>
                </c:pt>
                <c:pt idx="1528">
                  <c:v>-2.1684699737527735E-2</c:v>
                </c:pt>
                <c:pt idx="1529">
                  <c:v>-2.0149414084218997E-2</c:v>
                </c:pt>
                <c:pt idx="1530">
                  <c:v>-3.5628472268008471E-2</c:v>
                </c:pt>
                <c:pt idx="1531">
                  <c:v>-3.0332762479233222E-2</c:v>
                </c:pt>
                <c:pt idx="1532">
                  <c:v>-1.3407278824726476E-2</c:v>
                </c:pt>
                <c:pt idx="1533">
                  <c:v>-5.0981475575707647E-3</c:v>
                </c:pt>
                <c:pt idx="1534">
                  <c:v>-2.7183266171514564E-2</c:v>
                </c:pt>
                <c:pt idx="1535">
                  <c:v>-3.6106890190653274E-2</c:v>
                </c:pt>
                <c:pt idx="1536">
                  <c:v>-1.9839031526234896E-2</c:v>
                </c:pt>
                <c:pt idx="1537">
                  <c:v>-7.0672755921867836E-3</c:v>
                </c:pt>
                <c:pt idx="1538">
                  <c:v>-1.222705098332233E-2</c:v>
                </c:pt>
                <c:pt idx="1539">
                  <c:v>-1.2968647982570802E-3</c:v>
                </c:pt>
                <c:pt idx="1540">
                  <c:v>-1.1471572661260865E-2</c:v>
                </c:pt>
                <c:pt idx="1541">
                  <c:v>-9.2311258315135314E-3</c:v>
                </c:pt>
                <c:pt idx="1542">
                  <c:v>-7.0510202986555637E-3</c:v>
                </c:pt>
                <c:pt idx="1543">
                  <c:v>5.6820915283438689E-2</c:v>
                </c:pt>
                <c:pt idx="1544">
                  <c:v>9.6212074279054871E-2</c:v>
                </c:pt>
                <c:pt idx="1545">
                  <c:v>7.5222443129157046E-2</c:v>
                </c:pt>
                <c:pt idx="1546">
                  <c:v>4.6578578220707323E-2</c:v>
                </c:pt>
                <c:pt idx="1547">
                  <c:v>7.2058045158320594E-2</c:v>
                </c:pt>
                <c:pt idx="1548">
                  <c:v>7.4138007252465998E-2</c:v>
                </c:pt>
                <c:pt idx="1549">
                  <c:v>0.12649809396630673</c:v>
                </c:pt>
                <c:pt idx="1550">
                  <c:v>0.16813829680304759</c:v>
                </c:pt>
                <c:pt idx="1551">
                  <c:v>0.29658522642772178</c:v>
                </c:pt>
                <c:pt idx="1552">
                  <c:v>0.20592191225520251</c:v>
                </c:pt>
                <c:pt idx="1553">
                  <c:v>0.33731159842542868</c:v>
                </c:pt>
                <c:pt idx="1554">
                  <c:v>0.56598467978451583</c:v>
                </c:pt>
                <c:pt idx="1555">
                  <c:v>0.35118401033601354</c:v>
                </c:pt>
                <c:pt idx="1556">
                  <c:v>0.54462037388968776</c:v>
                </c:pt>
                <c:pt idx="1557">
                  <c:v>0.46024296797898168</c:v>
                </c:pt>
                <c:pt idx="1558">
                  <c:v>0.6609987749448949</c:v>
                </c:pt>
                <c:pt idx="1559">
                  <c:v>0.65481269335799719</c:v>
                </c:pt>
                <c:pt idx="1560">
                  <c:v>0.71927852002762527</c:v>
                </c:pt>
                <c:pt idx="1561">
                  <c:v>0.82720189297969671</c:v>
                </c:pt>
                <c:pt idx="1562">
                  <c:v>0.68182442674743604</c:v>
                </c:pt>
                <c:pt idx="1563">
                  <c:v>0.5670261729715349</c:v>
                </c:pt>
                <c:pt idx="1564">
                  <c:v>0.53202201631045609</c:v>
                </c:pt>
                <c:pt idx="1565">
                  <c:v>0.62172284491176355</c:v>
                </c:pt>
                <c:pt idx="1566">
                  <c:v>0.59081735296119442</c:v>
                </c:pt>
                <c:pt idx="1567">
                  <c:v>0.64358483237961894</c:v>
                </c:pt>
                <c:pt idx="1568">
                  <c:v>0.6945942251788515</c:v>
                </c:pt>
                <c:pt idx="1569">
                  <c:v>0.66080946158149367</c:v>
                </c:pt>
                <c:pt idx="1570">
                  <c:v>0.74826597309425291</c:v>
                </c:pt>
                <c:pt idx="1571">
                  <c:v>0.63729756788507763</c:v>
                </c:pt>
                <c:pt idx="1572">
                  <c:v>0.55694242744940325</c:v>
                </c:pt>
                <c:pt idx="1573">
                  <c:v>0.50369884140616517</c:v>
                </c:pt>
                <c:pt idx="1574">
                  <c:v>0.53011266196493012</c:v>
                </c:pt>
                <c:pt idx="1575">
                  <c:v>0.50086927490574706</c:v>
                </c:pt>
                <c:pt idx="1576">
                  <c:v>0.46340402881140208</c:v>
                </c:pt>
                <c:pt idx="1577">
                  <c:v>0.47335670302186461</c:v>
                </c:pt>
                <c:pt idx="1578">
                  <c:v>0.50082487436039624</c:v>
                </c:pt>
                <c:pt idx="1579">
                  <c:v>0.47083407340319949</c:v>
                </c:pt>
                <c:pt idx="1580">
                  <c:v>0.46490068220991643</c:v>
                </c:pt>
                <c:pt idx="1581">
                  <c:v>0.42596014359163781</c:v>
                </c:pt>
                <c:pt idx="1582">
                  <c:v>0.43515807679611607</c:v>
                </c:pt>
                <c:pt idx="1583">
                  <c:v>0.47453352627836143</c:v>
                </c:pt>
                <c:pt idx="1584">
                  <c:v>0.41471025810789031</c:v>
                </c:pt>
                <c:pt idx="1585">
                  <c:v>0.33083129069267936</c:v>
                </c:pt>
                <c:pt idx="1586">
                  <c:v>0.31475674154871647</c:v>
                </c:pt>
                <c:pt idx="1587">
                  <c:v>0.36535314372650252</c:v>
                </c:pt>
                <c:pt idx="1588">
                  <c:v>0.36766391695748091</c:v>
                </c:pt>
                <c:pt idx="1589">
                  <c:v>0.34185973762935262</c:v>
                </c:pt>
                <c:pt idx="1590">
                  <c:v>0.34737075228474068</c:v>
                </c:pt>
                <c:pt idx="1591">
                  <c:v>0.38691402057154911</c:v>
                </c:pt>
                <c:pt idx="1592">
                  <c:v>0.31198348935099274</c:v>
                </c:pt>
                <c:pt idx="1593">
                  <c:v>0.32973201660414375</c:v>
                </c:pt>
                <c:pt idx="1594">
                  <c:v>0.32589488256040866</c:v>
                </c:pt>
                <c:pt idx="1595">
                  <c:v>0.32579430696315659</c:v>
                </c:pt>
                <c:pt idx="1596">
                  <c:v>0.32129894630873923</c:v>
                </c:pt>
                <c:pt idx="1597">
                  <c:v>0.36271591000226677</c:v>
                </c:pt>
                <c:pt idx="1598">
                  <c:v>0.31689285047015003</c:v>
                </c:pt>
                <c:pt idx="1599">
                  <c:v>0.34047052135589317</c:v>
                </c:pt>
                <c:pt idx="1600">
                  <c:v>0.33780208793837141</c:v>
                </c:pt>
                <c:pt idx="1601">
                  <c:v>0.27966847928790473</c:v>
                </c:pt>
                <c:pt idx="1602">
                  <c:v>0.30219106689394271</c:v>
                </c:pt>
                <c:pt idx="1603">
                  <c:v>0.26644259607478027</c:v>
                </c:pt>
                <c:pt idx="1604">
                  <c:v>0.29106385000112911</c:v>
                </c:pt>
                <c:pt idx="1605">
                  <c:v>0.25736788095001195</c:v>
                </c:pt>
                <c:pt idx="1606">
                  <c:v>0.27177650737920311</c:v>
                </c:pt>
                <c:pt idx="1607">
                  <c:v>0.28016664037072592</c:v>
                </c:pt>
                <c:pt idx="1608">
                  <c:v>0.26316354867575176</c:v>
                </c:pt>
                <c:pt idx="1609">
                  <c:v>0.21951152808052332</c:v>
                </c:pt>
                <c:pt idx="1610">
                  <c:v>0.19728976128936382</c:v>
                </c:pt>
                <c:pt idx="1611">
                  <c:v>0.18684418324005869</c:v>
                </c:pt>
                <c:pt idx="1612">
                  <c:v>0.18762047341707366</c:v>
                </c:pt>
                <c:pt idx="1613">
                  <c:v>0.13782267890300637</c:v>
                </c:pt>
                <c:pt idx="1614">
                  <c:v>0.13891306718430796</c:v>
                </c:pt>
                <c:pt idx="1615">
                  <c:v>0.16247157182087579</c:v>
                </c:pt>
                <c:pt idx="1616">
                  <c:v>0.16781458796337345</c:v>
                </c:pt>
                <c:pt idx="1617">
                  <c:v>0.15932998266207332</c:v>
                </c:pt>
                <c:pt idx="1618">
                  <c:v>0.12776553527556644</c:v>
                </c:pt>
                <c:pt idx="1619">
                  <c:v>7.3794766968273029E-2</c:v>
                </c:pt>
                <c:pt idx="1620">
                  <c:v>6.1773681917465018E-2</c:v>
                </c:pt>
                <c:pt idx="1621">
                  <c:v>6.4560261193450375E-2</c:v>
                </c:pt>
                <c:pt idx="1622">
                  <c:v>4.7085905465261924E-2</c:v>
                </c:pt>
                <c:pt idx="1623">
                  <c:v>4.0401182972760852E-2</c:v>
                </c:pt>
                <c:pt idx="1624">
                  <c:v>5.6233189824339114E-2</c:v>
                </c:pt>
                <c:pt idx="1625">
                  <c:v>3.6873474275521012E-2</c:v>
                </c:pt>
                <c:pt idx="1626">
                  <c:v>4.5248287703167467E-2</c:v>
                </c:pt>
                <c:pt idx="1627">
                  <c:v>3.0677383014737991E-2</c:v>
                </c:pt>
                <c:pt idx="1628">
                  <c:v>6.0046612611410755E-2</c:v>
                </c:pt>
                <c:pt idx="1629">
                  <c:v>4.5613971260831221E-2</c:v>
                </c:pt>
                <c:pt idx="1630">
                  <c:v>3.5191161299386264E-2</c:v>
                </c:pt>
                <c:pt idx="1631">
                  <c:v>1.8365139820916365E-2</c:v>
                </c:pt>
                <c:pt idx="1632">
                  <c:v>1.6919830728912011E-4</c:v>
                </c:pt>
                <c:pt idx="1633">
                  <c:v>8.6713480134827936E-3</c:v>
                </c:pt>
                <c:pt idx="1634">
                  <c:v>-1.4786426524718732E-2</c:v>
                </c:pt>
                <c:pt idx="1635">
                  <c:v>-4.4508726423158063E-3</c:v>
                </c:pt>
                <c:pt idx="1636">
                  <c:v>6.976679322971524E-3</c:v>
                </c:pt>
                <c:pt idx="1637">
                  <c:v>1.612895054827379E-2</c:v>
                </c:pt>
                <c:pt idx="1638">
                  <c:v>-2.2180056736230025E-2</c:v>
                </c:pt>
                <c:pt idx="1639">
                  <c:v>-3.4574234501555723E-2</c:v>
                </c:pt>
                <c:pt idx="1640">
                  <c:v>-2.657407362286679E-2</c:v>
                </c:pt>
                <c:pt idx="1641">
                  <c:v>-6.5774274516283371E-2</c:v>
                </c:pt>
                <c:pt idx="1642">
                  <c:v>-7.5415529621493116E-2</c:v>
                </c:pt>
                <c:pt idx="1643">
                  <c:v>-7.0881300250580592E-2</c:v>
                </c:pt>
                <c:pt idx="1644">
                  <c:v>-5.7961404961205609E-2</c:v>
                </c:pt>
                <c:pt idx="1645">
                  <c:v>-3.9166588704579008E-2</c:v>
                </c:pt>
                <c:pt idx="1646">
                  <c:v>-3.2705199509521221E-2</c:v>
                </c:pt>
                <c:pt idx="1647">
                  <c:v>-5.3143330575471603E-2</c:v>
                </c:pt>
                <c:pt idx="1648">
                  <c:v>-3.687690227181939E-2</c:v>
                </c:pt>
                <c:pt idx="1649">
                  <c:v>-5.5238583489804483E-2</c:v>
                </c:pt>
                <c:pt idx="1650">
                  <c:v>-3.4004230125694312E-2</c:v>
                </c:pt>
                <c:pt idx="1651">
                  <c:v>-3.0664962690540865E-3</c:v>
                </c:pt>
                <c:pt idx="1652">
                  <c:v>3.2551797161060048E-3</c:v>
                </c:pt>
                <c:pt idx="1653">
                  <c:v>9.9708672167715395E-3</c:v>
                </c:pt>
                <c:pt idx="1654">
                  <c:v>5.4467939070304006E-3</c:v>
                </c:pt>
                <c:pt idx="1655">
                  <c:v>-3.3705435087842961E-3</c:v>
                </c:pt>
                <c:pt idx="1656">
                  <c:v>3.032501407192667E-2</c:v>
                </c:pt>
                <c:pt idx="1657">
                  <c:v>2.9266327212433163E-2</c:v>
                </c:pt>
                <c:pt idx="1658">
                  <c:v>6.0953330775615155E-2</c:v>
                </c:pt>
                <c:pt idx="1659">
                  <c:v>6.3977686943675671E-2</c:v>
                </c:pt>
                <c:pt idx="1660">
                  <c:v>9.7303420445428168E-2</c:v>
                </c:pt>
                <c:pt idx="1661">
                  <c:v>8.2527925788416834E-2</c:v>
                </c:pt>
                <c:pt idx="1662">
                  <c:v>0.13222346290858167</c:v>
                </c:pt>
                <c:pt idx="1663">
                  <c:v>0.10744714048401338</c:v>
                </c:pt>
                <c:pt idx="1664">
                  <c:v>0.12551505289046361</c:v>
                </c:pt>
                <c:pt idx="1665">
                  <c:v>0.12062823433664271</c:v>
                </c:pt>
                <c:pt idx="1666">
                  <c:v>0.1210739146439137</c:v>
                </c:pt>
                <c:pt idx="1667">
                  <c:v>8.9916366848016072E-2</c:v>
                </c:pt>
                <c:pt idx="1668">
                  <c:v>8.209051834727088E-2</c:v>
                </c:pt>
                <c:pt idx="1669">
                  <c:v>0.12153527277331122</c:v>
                </c:pt>
                <c:pt idx="1670">
                  <c:v>0.12198127597053721</c:v>
                </c:pt>
                <c:pt idx="1671">
                  <c:v>0.11149856382619938</c:v>
                </c:pt>
                <c:pt idx="1672">
                  <c:v>0.13011794908178254</c:v>
                </c:pt>
                <c:pt idx="1673">
                  <c:v>9.9400054713992159E-2</c:v>
                </c:pt>
                <c:pt idx="1674">
                  <c:v>8.3597444165323109E-2</c:v>
                </c:pt>
                <c:pt idx="1675">
                  <c:v>8.738484071303243E-2</c:v>
                </c:pt>
                <c:pt idx="1676">
                  <c:v>9.0511787975176006E-2</c:v>
                </c:pt>
                <c:pt idx="1677">
                  <c:v>0.10808359344382645</c:v>
                </c:pt>
                <c:pt idx="1678">
                  <c:v>0.10772118838546563</c:v>
                </c:pt>
                <c:pt idx="1679">
                  <c:v>0.1105805163961322</c:v>
                </c:pt>
                <c:pt idx="1680">
                  <c:v>0.11744654150199629</c:v>
                </c:pt>
                <c:pt idx="1681">
                  <c:v>0.11992966907246227</c:v>
                </c:pt>
                <c:pt idx="1682">
                  <c:v>0.13069704044680486</c:v>
                </c:pt>
                <c:pt idx="1683">
                  <c:v>0.11154456132127732</c:v>
                </c:pt>
                <c:pt idx="1684">
                  <c:v>0.10438627890334873</c:v>
                </c:pt>
                <c:pt idx="1685">
                  <c:v>0.11866898376238955</c:v>
                </c:pt>
                <c:pt idx="1686">
                  <c:v>0.1267095449956448</c:v>
                </c:pt>
                <c:pt idx="1687">
                  <c:v>0.14934547555778122</c:v>
                </c:pt>
                <c:pt idx="1688">
                  <c:v>0.17529766076752429</c:v>
                </c:pt>
                <c:pt idx="1689">
                  <c:v>0.15383436308492326</c:v>
                </c:pt>
                <c:pt idx="1690">
                  <c:v>0.17599184654582323</c:v>
                </c:pt>
                <c:pt idx="1691">
                  <c:v>0.18010228975717579</c:v>
                </c:pt>
                <c:pt idx="1692">
                  <c:v>0.16599435672125606</c:v>
                </c:pt>
                <c:pt idx="1693">
                  <c:v>0.14558644733412285</c:v>
                </c:pt>
                <c:pt idx="1694">
                  <c:v>0.13587014126318664</c:v>
                </c:pt>
                <c:pt idx="1695">
                  <c:v>0.14517440069571386</c:v>
                </c:pt>
                <c:pt idx="1696">
                  <c:v>0.1451526441215707</c:v>
                </c:pt>
                <c:pt idx="1697">
                  <c:v>0.21460464949914271</c:v>
                </c:pt>
                <c:pt idx="1698">
                  <c:v>0.21673474916740165</c:v>
                </c:pt>
                <c:pt idx="1699">
                  <c:v>0.19687646197553876</c:v>
                </c:pt>
                <c:pt idx="1700">
                  <c:v>0.20595853792818497</c:v>
                </c:pt>
                <c:pt idx="1701">
                  <c:v>0.18144079529905843</c:v>
                </c:pt>
                <c:pt idx="1702">
                  <c:v>0.16717476508396945</c:v>
                </c:pt>
                <c:pt idx="1703">
                  <c:v>0.15923688539369318</c:v>
                </c:pt>
                <c:pt idx="1704">
                  <c:v>0.16266008687698563</c:v>
                </c:pt>
                <c:pt idx="1705">
                  <c:v>0.13597212177666917</c:v>
                </c:pt>
                <c:pt idx="1706">
                  <c:v>0.13013897079396286</c:v>
                </c:pt>
                <c:pt idx="1707">
                  <c:v>0.15107171939338326</c:v>
                </c:pt>
                <c:pt idx="1708">
                  <c:v>0.1408637142919098</c:v>
                </c:pt>
                <c:pt idx="1709">
                  <c:v>0.15713410313574738</c:v>
                </c:pt>
                <c:pt idx="1710">
                  <c:v>0.1872144043930839</c:v>
                </c:pt>
                <c:pt idx="1711">
                  <c:v>0.16472135987616765</c:v>
                </c:pt>
                <c:pt idx="1712">
                  <c:v>0.20191968523025783</c:v>
                </c:pt>
                <c:pt idx="1713">
                  <c:v>0.16754263934457447</c:v>
                </c:pt>
                <c:pt idx="1714">
                  <c:v>0.22020044192591137</c:v>
                </c:pt>
                <c:pt idx="1715">
                  <c:v>0.19336732732366024</c:v>
                </c:pt>
                <c:pt idx="1716">
                  <c:v>0.18566324988011762</c:v>
                </c:pt>
                <c:pt idx="1717">
                  <c:v>0.16056610627743151</c:v>
                </c:pt>
                <c:pt idx="1718">
                  <c:v>0.15824852705139492</c:v>
                </c:pt>
                <c:pt idx="1719">
                  <c:v>0.14143145796229262</c:v>
                </c:pt>
                <c:pt idx="1720">
                  <c:v>9.7798965535882854E-2</c:v>
                </c:pt>
                <c:pt idx="1721">
                  <c:v>0.1083069050575225</c:v>
                </c:pt>
                <c:pt idx="1722">
                  <c:v>0.10802266108434933</c:v>
                </c:pt>
                <c:pt idx="1723">
                  <c:v>4.8245944061954038E-2</c:v>
                </c:pt>
                <c:pt idx="1724">
                  <c:v>5.4717414050485136E-2</c:v>
                </c:pt>
                <c:pt idx="1725">
                  <c:v>5.5130307958246139E-2</c:v>
                </c:pt>
                <c:pt idx="1726">
                  <c:v>3.886426089782713E-2</c:v>
                </c:pt>
                <c:pt idx="1727">
                  <c:v>2.8432388143234455E-2</c:v>
                </c:pt>
                <c:pt idx="1728">
                  <c:v>2.6665634375959479E-2</c:v>
                </c:pt>
                <c:pt idx="1729">
                  <c:v>2.2064479694897221E-2</c:v>
                </c:pt>
                <c:pt idx="1730">
                  <c:v>-6.8292674040386636E-3</c:v>
                </c:pt>
                <c:pt idx="1731">
                  <c:v>-1.1725690856280169E-2</c:v>
                </c:pt>
                <c:pt idx="1732">
                  <c:v>1.4552411752864147E-2</c:v>
                </c:pt>
                <c:pt idx="1733">
                  <c:v>-1.4458631738124228E-2</c:v>
                </c:pt>
                <c:pt idx="1734">
                  <c:v>-1.0209074349097902E-3</c:v>
                </c:pt>
                <c:pt idx="1735">
                  <c:v>-4.4012602882713692E-3</c:v>
                </c:pt>
                <c:pt idx="1736">
                  <c:v>5.4298174993896442E-3</c:v>
                </c:pt>
                <c:pt idx="1737">
                  <c:v>-1.2164668787751465E-2</c:v>
                </c:pt>
                <c:pt idx="1738">
                  <c:v>-1.60552656513544E-2</c:v>
                </c:pt>
                <c:pt idx="1739">
                  <c:v>-3.6872686686485912E-2</c:v>
                </c:pt>
                <c:pt idx="1740">
                  <c:v>-3.1675833306530232E-2</c:v>
                </c:pt>
                <c:pt idx="1741">
                  <c:v>-3.4801501152731507E-2</c:v>
                </c:pt>
                <c:pt idx="1742">
                  <c:v>-6.844162047268354E-2</c:v>
                </c:pt>
                <c:pt idx="1743">
                  <c:v>-6.6086790355083025E-2</c:v>
                </c:pt>
                <c:pt idx="1744">
                  <c:v>-8.0862921503602747E-2</c:v>
                </c:pt>
                <c:pt idx="1745">
                  <c:v>-0.10855883534743371</c:v>
                </c:pt>
                <c:pt idx="1746">
                  <c:v>-0.11973440773952582</c:v>
                </c:pt>
                <c:pt idx="1747">
                  <c:v>-0.12384129569646496</c:v>
                </c:pt>
                <c:pt idx="1748">
                  <c:v>-0.12851633913773397</c:v>
                </c:pt>
                <c:pt idx="1749">
                  <c:v>-9.5687912986216817E-2</c:v>
                </c:pt>
                <c:pt idx="1750">
                  <c:v>-8.3782493562460592E-2</c:v>
                </c:pt>
                <c:pt idx="1751">
                  <c:v>-8.8056933870993115E-2</c:v>
                </c:pt>
                <c:pt idx="1752">
                  <c:v>-8.705206870398452E-2</c:v>
                </c:pt>
                <c:pt idx="1753">
                  <c:v>-7.9128922288343895E-2</c:v>
                </c:pt>
                <c:pt idx="1754">
                  <c:v>-8.9368360799821356E-2</c:v>
                </c:pt>
                <c:pt idx="1755">
                  <c:v>-8.7710318269857424E-2</c:v>
                </c:pt>
                <c:pt idx="1756">
                  <c:v>-7.3775278270610145E-2</c:v>
                </c:pt>
                <c:pt idx="1757">
                  <c:v>-7.6733265345563462E-2</c:v>
                </c:pt>
                <c:pt idx="1758">
                  <c:v>-8.076659495221028E-2</c:v>
                </c:pt>
                <c:pt idx="1759">
                  <c:v>-0.10683502479595308</c:v>
                </c:pt>
                <c:pt idx="1760">
                  <c:v>-0.14887480520635044</c:v>
                </c:pt>
                <c:pt idx="1761">
                  <c:v>-0.15784059740016976</c:v>
                </c:pt>
                <c:pt idx="1762">
                  <c:v>-0.12667878407981881</c:v>
                </c:pt>
                <c:pt idx="1763">
                  <c:v>-0.12124631042436174</c:v>
                </c:pt>
                <c:pt idx="1764">
                  <c:v>-0.10500440077458872</c:v>
                </c:pt>
                <c:pt idx="1765">
                  <c:v>-0.10255714828541374</c:v>
                </c:pt>
                <c:pt idx="1766">
                  <c:v>-6.5075181472519894E-2</c:v>
                </c:pt>
                <c:pt idx="1767">
                  <c:v>-7.7460274989704425E-2</c:v>
                </c:pt>
                <c:pt idx="1768">
                  <c:v>-8.0575272519345043E-2</c:v>
                </c:pt>
                <c:pt idx="1769">
                  <c:v>-8.7204796801240936E-2</c:v>
                </c:pt>
                <c:pt idx="1770">
                  <c:v>-5.8226390675691686E-2</c:v>
                </c:pt>
                <c:pt idx="1771">
                  <c:v>-4.3892302715723974E-2</c:v>
                </c:pt>
                <c:pt idx="1772">
                  <c:v>-3.7984251045467654E-2</c:v>
                </c:pt>
                <c:pt idx="1773">
                  <c:v>-3.7980987439386826E-2</c:v>
                </c:pt>
                <c:pt idx="1774">
                  <c:v>-3.5769224463097493E-2</c:v>
                </c:pt>
                <c:pt idx="1775">
                  <c:v>-4.925084063566576E-2</c:v>
                </c:pt>
                <c:pt idx="1776">
                  <c:v>-6.9305377580386462E-3</c:v>
                </c:pt>
                <c:pt idx="1777">
                  <c:v>-2.842145221348602E-2</c:v>
                </c:pt>
                <c:pt idx="1778">
                  <c:v>-5.0050404364030854E-2</c:v>
                </c:pt>
                <c:pt idx="1779">
                  <c:v>-6.2240362725425546E-2</c:v>
                </c:pt>
                <c:pt idx="1780">
                  <c:v>-4.8886801214346964E-2</c:v>
                </c:pt>
                <c:pt idx="1781">
                  <c:v>-6.7919929647524024E-2</c:v>
                </c:pt>
                <c:pt idx="1782">
                  <c:v>-7.9833004111403261E-2</c:v>
                </c:pt>
                <c:pt idx="1783">
                  <c:v>-9.1638081077330291E-2</c:v>
                </c:pt>
                <c:pt idx="1784">
                  <c:v>-8.2017333847932083E-2</c:v>
                </c:pt>
                <c:pt idx="1785">
                  <c:v>-9.6145149578167888E-2</c:v>
                </c:pt>
                <c:pt idx="1786">
                  <c:v>-7.935469793195471E-2</c:v>
                </c:pt>
                <c:pt idx="1787">
                  <c:v>-0.10259365170549739</c:v>
                </c:pt>
                <c:pt idx="1788">
                  <c:v>-9.3295269246034596E-2</c:v>
                </c:pt>
                <c:pt idx="1789">
                  <c:v>-8.1010023344487259E-2</c:v>
                </c:pt>
                <c:pt idx="1790">
                  <c:v>-4.2770820740993254E-2</c:v>
                </c:pt>
                <c:pt idx="1791">
                  <c:v>-4.883662279807266E-2</c:v>
                </c:pt>
                <c:pt idx="1792">
                  <c:v>-4.9506612818193574E-2</c:v>
                </c:pt>
                <c:pt idx="1793">
                  <c:v>-2.7432209631596871E-2</c:v>
                </c:pt>
                <c:pt idx="1794">
                  <c:v>-2.6201804386724703E-2</c:v>
                </c:pt>
                <c:pt idx="1795">
                  <c:v>-2.4851264102187964E-2</c:v>
                </c:pt>
                <c:pt idx="1796">
                  <c:v>-5.1473734039329533E-2</c:v>
                </c:pt>
                <c:pt idx="1797">
                  <c:v>-4.922383131737984E-2</c:v>
                </c:pt>
                <c:pt idx="1798">
                  <c:v>-6.8845756466602182E-2</c:v>
                </c:pt>
                <c:pt idx="1799">
                  <c:v>-9.3900612861400279E-2</c:v>
                </c:pt>
                <c:pt idx="1800">
                  <c:v>-6.5869866428090118E-2</c:v>
                </c:pt>
                <c:pt idx="1801">
                  <c:v>-6.7049208923834147E-2</c:v>
                </c:pt>
                <c:pt idx="1802">
                  <c:v>-7.1612177325256376E-2</c:v>
                </c:pt>
                <c:pt idx="1803">
                  <c:v>-9.3542166302441387E-2</c:v>
                </c:pt>
                <c:pt idx="1804">
                  <c:v>-6.6748890158058183E-2</c:v>
                </c:pt>
                <c:pt idx="1805">
                  <c:v>-8.5150082620277456E-2</c:v>
                </c:pt>
                <c:pt idx="1806">
                  <c:v>-9.1218130907908312E-2</c:v>
                </c:pt>
                <c:pt idx="1807">
                  <c:v>-0.11521359519187735</c:v>
                </c:pt>
                <c:pt idx="1808">
                  <c:v>-0.1036531147225207</c:v>
                </c:pt>
                <c:pt idx="1809">
                  <c:v>-0.11655434386625962</c:v>
                </c:pt>
                <c:pt idx="1810">
                  <c:v>-0.10040280448075412</c:v>
                </c:pt>
                <c:pt idx="1811">
                  <c:v>-9.959465592106076E-2</c:v>
                </c:pt>
                <c:pt idx="1812">
                  <c:v>-9.9418913392404828E-2</c:v>
                </c:pt>
                <c:pt idx="1813">
                  <c:v>-0.11210357108006241</c:v>
                </c:pt>
                <c:pt idx="1814">
                  <c:v>-0.12685059550993882</c:v>
                </c:pt>
                <c:pt idx="1815">
                  <c:v>-0.15155583080456969</c:v>
                </c:pt>
                <c:pt idx="1816">
                  <c:v>-0.15421866403217055</c:v>
                </c:pt>
                <c:pt idx="1817">
                  <c:v>-0.1454403580714051</c:v>
                </c:pt>
                <c:pt idx="1818">
                  <c:v>-0.12206347913131521</c:v>
                </c:pt>
                <c:pt idx="1819">
                  <c:v>-0.13381661635399511</c:v>
                </c:pt>
                <c:pt idx="1820">
                  <c:v>-0.11732385171023341</c:v>
                </c:pt>
                <c:pt idx="1821">
                  <c:v>-0.13382843814139989</c:v>
                </c:pt>
                <c:pt idx="1822">
                  <c:v>-0.14205554188656677</c:v>
                </c:pt>
                <c:pt idx="1823">
                  <c:v>-0.13427775497387184</c:v>
                </c:pt>
                <c:pt idx="1824">
                  <c:v>-0.15010208587131202</c:v>
                </c:pt>
                <c:pt idx="1825">
                  <c:v>-0.15486877178017622</c:v>
                </c:pt>
                <c:pt idx="1826">
                  <c:v>-0.15335707281485755</c:v>
                </c:pt>
                <c:pt idx="1827">
                  <c:v>-0.12002344311759006</c:v>
                </c:pt>
                <c:pt idx="1828">
                  <c:v>-0.11744495451514114</c:v>
                </c:pt>
                <c:pt idx="1829">
                  <c:v>-0.11970129437779908</c:v>
                </c:pt>
                <c:pt idx="1830">
                  <c:v>-0.11479586503605355</c:v>
                </c:pt>
                <c:pt idx="1831">
                  <c:v>-0.1118844300162819</c:v>
                </c:pt>
                <c:pt idx="1832">
                  <c:v>-0.11919707000892554</c:v>
                </c:pt>
                <c:pt idx="1833">
                  <c:v>-0.13832848748381044</c:v>
                </c:pt>
                <c:pt idx="1834">
                  <c:v>-0.12582088188321849</c:v>
                </c:pt>
                <c:pt idx="1835">
                  <c:v>-0.14131006938145529</c:v>
                </c:pt>
                <c:pt idx="1836">
                  <c:v>-0.14030362530530149</c:v>
                </c:pt>
                <c:pt idx="1837">
                  <c:v>-0.13946677136511021</c:v>
                </c:pt>
                <c:pt idx="1838">
                  <c:v>-0.1366180776897945</c:v>
                </c:pt>
                <c:pt idx="1839">
                  <c:v>-0.11282086788092971</c:v>
                </c:pt>
                <c:pt idx="1840">
                  <c:v>-0.1475145118398079</c:v>
                </c:pt>
                <c:pt idx="1841">
                  <c:v>-0.15112931797128115</c:v>
                </c:pt>
                <c:pt idx="1842">
                  <c:v>-0.1627669422281286</c:v>
                </c:pt>
                <c:pt idx="1843">
                  <c:v>-0.13748407316504774</c:v>
                </c:pt>
                <c:pt idx="1844">
                  <c:v>-0.13761636433294588</c:v>
                </c:pt>
                <c:pt idx="1845">
                  <c:v>-0.10522401506373358</c:v>
                </c:pt>
                <c:pt idx="1846">
                  <c:v>-0.10983472143161832</c:v>
                </c:pt>
                <c:pt idx="1847">
                  <c:v>-0.11178477466758108</c:v>
                </c:pt>
                <c:pt idx="1848">
                  <c:v>-0.1177345109362965</c:v>
                </c:pt>
                <c:pt idx="1849">
                  <c:v>-0.11343994582531991</c:v>
                </c:pt>
                <c:pt idx="1850">
                  <c:v>-0.11776790395665893</c:v>
                </c:pt>
                <c:pt idx="1851">
                  <c:v>-0.10791161165303009</c:v>
                </c:pt>
                <c:pt idx="1852">
                  <c:v>-0.10183341603281171</c:v>
                </c:pt>
                <c:pt idx="1853">
                  <c:v>-0.10712679557035543</c:v>
                </c:pt>
                <c:pt idx="1854">
                  <c:v>-0.10386883372330469</c:v>
                </c:pt>
                <c:pt idx="1855">
                  <c:v>-0.11340216246306023</c:v>
                </c:pt>
                <c:pt idx="1856">
                  <c:v>-0.125170534171683</c:v>
                </c:pt>
                <c:pt idx="1857">
                  <c:v>-0.12350128068847921</c:v>
                </c:pt>
                <c:pt idx="1858">
                  <c:v>-0.12130199619334292</c:v>
                </c:pt>
                <c:pt idx="1859">
                  <c:v>-0.13981494078175194</c:v>
                </c:pt>
                <c:pt idx="1860">
                  <c:v>-0.15921435749479329</c:v>
                </c:pt>
                <c:pt idx="1861">
                  <c:v>-0.1674588233015778</c:v>
                </c:pt>
                <c:pt idx="1862">
                  <c:v>-0.15455105119606183</c:v>
                </c:pt>
                <c:pt idx="1863">
                  <c:v>-0.13274785146229084</c:v>
                </c:pt>
                <c:pt idx="1864">
                  <c:v>-0.13248328801879494</c:v>
                </c:pt>
                <c:pt idx="1865">
                  <c:v>-0.11890010291662179</c:v>
                </c:pt>
                <c:pt idx="1866">
                  <c:v>-0.10779325535342232</c:v>
                </c:pt>
                <c:pt idx="1867">
                  <c:v>-0.10128781681242849</c:v>
                </c:pt>
                <c:pt idx="1868">
                  <c:v>-9.8044692995092442E-2</c:v>
                </c:pt>
                <c:pt idx="1869">
                  <c:v>-9.6834514819762907E-2</c:v>
                </c:pt>
                <c:pt idx="1870">
                  <c:v>-7.0190888104551985E-2</c:v>
                </c:pt>
                <c:pt idx="1871">
                  <c:v>-7.1526225348087169E-2</c:v>
                </c:pt>
                <c:pt idx="1872">
                  <c:v>-8.1279103014459619E-2</c:v>
                </c:pt>
                <c:pt idx="1873">
                  <c:v>-6.9192097847709189E-2</c:v>
                </c:pt>
                <c:pt idx="1874">
                  <c:v>-6.8564342443134252E-2</c:v>
                </c:pt>
                <c:pt idx="1875">
                  <c:v>-7.0211611720836786E-2</c:v>
                </c:pt>
                <c:pt idx="1876">
                  <c:v>-6.5391301805869384E-2</c:v>
                </c:pt>
                <c:pt idx="1877">
                  <c:v>-6.6327592026221294E-2</c:v>
                </c:pt>
                <c:pt idx="1878">
                  <c:v>-7.1347464458564547E-2</c:v>
                </c:pt>
                <c:pt idx="1879">
                  <c:v>-7.3175619309715723E-2</c:v>
                </c:pt>
                <c:pt idx="1880">
                  <c:v>-7.1497910456265079E-2</c:v>
                </c:pt>
                <c:pt idx="1881">
                  <c:v>-7.2393673017078219E-2</c:v>
                </c:pt>
                <c:pt idx="1882">
                  <c:v>-6.9595387017260091E-2</c:v>
                </c:pt>
                <c:pt idx="1883">
                  <c:v>-4.3343900245957356E-2</c:v>
                </c:pt>
                <c:pt idx="1884">
                  <c:v>-6.2528898301675517E-2</c:v>
                </c:pt>
                <c:pt idx="1885">
                  <c:v>-4.6868089897476484E-2</c:v>
                </c:pt>
                <c:pt idx="1886">
                  <c:v>-6.3798232241552344E-2</c:v>
                </c:pt>
                <c:pt idx="1887">
                  <c:v>-6.8152511763303836E-2</c:v>
                </c:pt>
                <c:pt idx="1888">
                  <c:v>-7.9780606258642028E-2</c:v>
                </c:pt>
                <c:pt idx="1889">
                  <c:v>-8.4504983431135883E-2</c:v>
                </c:pt>
                <c:pt idx="1890">
                  <c:v>-7.6893018068551866E-2</c:v>
                </c:pt>
                <c:pt idx="1891">
                  <c:v>-5.3162560953748383E-2</c:v>
                </c:pt>
                <c:pt idx="1892">
                  <c:v>-5.3732490091810359E-2</c:v>
                </c:pt>
                <c:pt idx="1893">
                  <c:v>-5.7271308700320267E-2</c:v>
                </c:pt>
                <c:pt idx="1894">
                  <c:v>-6.4227016360376976E-2</c:v>
                </c:pt>
                <c:pt idx="1895">
                  <c:v>-6.8131728576880213E-2</c:v>
                </c:pt>
                <c:pt idx="1896">
                  <c:v>-5.5735506239845356E-2</c:v>
                </c:pt>
                <c:pt idx="1897">
                  <c:v>-4.5927878717366255E-2</c:v>
                </c:pt>
                <c:pt idx="1898">
                  <c:v>-2.6244175622530119E-2</c:v>
                </c:pt>
                <c:pt idx="1899">
                  <c:v>-3.3874173609197977E-2</c:v>
                </c:pt>
                <c:pt idx="1900">
                  <c:v>-2.4785691829892098E-2</c:v>
                </c:pt>
                <c:pt idx="1901">
                  <c:v>-1.4869772191132724E-2</c:v>
                </c:pt>
                <c:pt idx="1902">
                  <c:v>-1.9006782312215642E-2</c:v>
                </c:pt>
                <c:pt idx="1903">
                  <c:v>-1.3219173603796763E-2</c:v>
                </c:pt>
                <c:pt idx="1904">
                  <c:v>-4.5387069635843824E-3</c:v>
                </c:pt>
                <c:pt idx="1905">
                  <c:v>-6.3650531451517889E-3</c:v>
                </c:pt>
                <c:pt idx="1906">
                  <c:v>-1.8114025559407221E-2</c:v>
                </c:pt>
                <c:pt idx="1907">
                  <c:v>-2.85459087828277E-2</c:v>
                </c:pt>
                <c:pt idx="1908">
                  <c:v>-2.3100760565641587E-2</c:v>
                </c:pt>
                <c:pt idx="1909">
                  <c:v>-2.4301072766887755E-2</c:v>
                </c:pt>
                <c:pt idx="1910">
                  <c:v>-1.8990815153282048E-2</c:v>
                </c:pt>
                <c:pt idx="1911">
                  <c:v>-2.3467794337579284E-2</c:v>
                </c:pt>
                <c:pt idx="1912">
                  <c:v>-9.3546712481948902E-3</c:v>
                </c:pt>
                <c:pt idx="1913">
                  <c:v>-9.2809553821882051E-3</c:v>
                </c:pt>
                <c:pt idx="1914">
                  <c:v>-4.0396897806307397E-3</c:v>
                </c:pt>
                <c:pt idx="1915">
                  <c:v>-1.3426997502404503E-2</c:v>
                </c:pt>
                <c:pt idx="1916">
                  <c:v>-2.6009300755924669E-2</c:v>
                </c:pt>
                <c:pt idx="1917">
                  <c:v>-1.7562957945519875E-2</c:v>
                </c:pt>
                <c:pt idx="1918">
                  <c:v>-4.8093868476820845E-2</c:v>
                </c:pt>
                <c:pt idx="1919">
                  <c:v>-3.8584575059401605E-2</c:v>
                </c:pt>
                <c:pt idx="1920">
                  <c:v>-4.9642881719673682E-3</c:v>
                </c:pt>
                <c:pt idx="1921">
                  <c:v>-3.0262451357998543E-2</c:v>
                </c:pt>
                <c:pt idx="1922">
                  <c:v>-3.2593630397070528E-2</c:v>
                </c:pt>
                <c:pt idx="1923">
                  <c:v>-1.3975716492776735E-2</c:v>
                </c:pt>
                <c:pt idx="1924">
                  <c:v>-8.3084301264033655E-3</c:v>
                </c:pt>
                <c:pt idx="1925">
                  <c:v>7.3538007636118063E-3</c:v>
                </c:pt>
                <c:pt idx="1926">
                  <c:v>-1.0188976205568356E-2</c:v>
                </c:pt>
                <c:pt idx="1927">
                  <c:v>2.0641624493311639E-4</c:v>
                </c:pt>
                <c:pt idx="1928">
                  <c:v>3.8476948465447025E-2</c:v>
                </c:pt>
                <c:pt idx="1929">
                  <c:v>1.7080663233613125E-2</c:v>
                </c:pt>
                <c:pt idx="1930">
                  <c:v>1.4869809433234682E-2</c:v>
                </c:pt>
                <c:pt idx="1931">
                  <c:v>-9.3667109607837862E-3</c:v>
                </c:pt>
                <c:pt idx="1932">
                  <c:v>6.0491192372560398E-3</c:v>
                </c:pt>
                <c:pt idx="1933">
                  <c:v>2.525218024910636E-2</c:v>
                </c:pt>
                <c:pt idx="1934">
                  <c:v>3.850536248394909E-2</c:v>
                </c:pt>
                <c:pt idx="1935">
                  <c:v>7.1358802548865841E-2</c:v>
                </c:pt>
                <c:pt idx="1936">
                  <c:v>9.1082776097182849E-2</c:v>
                </c:pt>
                <c:pt idx="1937">
                  <c:v>7.2911561778881584E-2</c:v>
                </c:pt>
                <c:pt idx="1938">
                  <c:v>4.9549225398700436E-2</c:v>
                </c:pt>
                <c:pt idx="1939">
                  <c:v>4.0599535209770998E-2</c:v>
                </c:pt>
                <c:pt idx="1940">
                  <c:v>2.5267589473306096E-2</c:v>
                </c:pt>
                <c:pt idx="1941">
                  <c:v>2.1355570696709014E-2</c:v>
                </c:pt>
                <c:pt idx="1942">
                  <c:v>5.267487469789689E-2</c:v>
                </c:pt>
                <c:pt idx="1943">
                  <c:v>2.7780470381523648E-2</c:v>
                </c:pt>
                <c:pt idx="1944">
                  <c:v>3.0167391878290539E-2</c:v>
                </c:pt>
                <c:pt idx="1945">
                  <c:v>2.5076430713153686E-2</c:v>
                </c:pt>
                <c:pt idx="1946">
                  <c:v>5.5910021179767622E-2</c:v>
                </c:pt>
                <c:pt idx="1947">
                  <c:v>4.1637862261044045E-2</c:v>
                </c:pt>
                <c:pt idx="1948">
                  <c:v>2.5863613615718428E-2</c:v>
                </c:pt>
                <c:pt idx="1949">
                  <c:v>2.732746981225298E-2</c:v>
                </c:pt>
                <c:pt idx="1950">
                  <c:v>3.9959869967349793E-3</c:v>
                </c:pt>
                <c:pt idx="1951">
                  <c:v>1.7731694498009043E-2</c:v>
                </c:pt>
                <c:pt idx="1952">
                  <c:v>1.4985114923928178E-2</c:v>
                </c:pt>
                <c:pt idx="1953">
                  <c:v>3.1377434632074763E-2</c:v>
                </c:pt>
                <c:pt idx="1954">
                  <c:v>2.0957628650968951E-2</c:v>
                </c:pt>
                <c:pt idx="1955">
                  <c:v>1.1587180710206146E-2</c:v>
                </c:pt>
                <c:pt idx="1956">
                  <c:v>5.2958740705481677E-2</c:v>
                </c:pt>
                <c:pt idx="1957">
                  <c:v>4.6233099125948973E-2</c:v>
                </c:pt>
                <c:pt idx="1958">
                  <c:v>5.8705429182212887E-2</c:v>
                </c:pt>
                <c:pt idx="1959">
                  <c:v>7.2515493971655465E-2</c:v>
                </c:pt>
                <c:pt idx="1960">
                  <c:v>4.0847614233789242E-2</c:v>
                </c:pt>
                <c:pt idx="1961">
                  <c:v>5.9810356238183093E-2</c:v>
                </c:pt>
                <c:pt idx="1962">
                  <c:v>6.9561718302681985E-2</c:v>
                </c:pt>
                <c:pt idx="1963">
                  <c:v>6.7404689429899856E-2</c:v>
                </c:pt>
                <c:pt idx="1964">
                  <c:v>0.10894756180899612</c:v>
                </c:pt>
                <c:pt idx="1965">
                  <c:v>7.3428961166209339E-2</c:v>
                </c:pt>
                <c:pt idx="1966">
                  <c:v>6.5469080321251649E-2</c:v>
                </c:pt>
                <c:pt idx="1967">
                  <c:v>9.4104857565493472E-2</c:v>
                </c:pt>
                <c:pt idx="1968">
                  <c:v>9.7579824817220384E-2</c:v>
                </c:pt>
                <c:pt idx="1969">
                  <c:v>0.12768367739496611</c:v>
                </c:pt>
                <c:pt idx="1970">
                  <c:v>0.12219794593418598</c:v>
                </c:pt>
                <c:pt idx="1971">
                  <c:v>0.12551535843391992</c:v>
                </c:pt>
                <c:pt idx="1972">
                  <c:v>0.10764473742054315</c:v>
                </c:pt>
                <c:pt idx="1973">
                  <c:v>0.11943061962745127</c:v>
                </c:pt>
                <c:pt idx="1974">
                  <c:v>0.15482675607349394</c:v>
                </c:pt>
                <c:pt idx="1975">
                  <c:v>0.16961615255013562</c:v>
                </c:pt>
                <c:pt idx="1976">
                  <c:v>0.20248530646515528</c:v>
                </c:pt>
                <c:pt idx="1977">
                  <c:v>0.2096784180757183</c:v>
                </c:pt>
                <c:pt idx="1978">
                  <c:v>0.22180096290362261</c:v>
                </c:pt>
                <c:pt idx="1979">
                  <c:v>0.21517045874430862</c:v>
                </c:pt>
                <c:pt idx="1980">
                  <c:v>0.20199974759408268</c:v>
                </c:pt>
                <c:pt idx="1981">
                  <c:v>0.19113326796536279</c:v>
                </c:pt>
                <c:pt idx="1982">
                  <c:v>0.23821634903495514</c:v>
                </c:pt>
                <c:pt idx="1983">
                  <c:v>0.22081850113257895</c:v>
                </c:pt>
                <c:pt idx="1984">
                  <c:v>0.23368390170479558</c:v>
                </c:pt>
                <c:pt idx="1985">
                  <c:v>0.25565725559533514</c:v>
                </c:pt>
                <c:pt idx="1986">
                  <c:v>0.20771686623353136</c:v>
                </c:pt>
                <c:pt idx="1987">
                  <c:v>0.21187299591347419</c:v>
                </c:pt>
                <c:pt idx="1988">
                  <c:v>0.19957201493895638</c:v>
                </c:pt>
                <c:pt idx="1989">
                  <c:v>0.17892838325709359</c:v>
                </c:pt>
                <c:pt idx="1990">
                  <c:v>0.173991653493905</c:v>
                </c:pt>
                <c:pt idx="1991">
                  <c:v>0.18187209030584262</c:v>
                </c:pt>
                <c:pt idx="1992">
                  <c:v>0.1693718555798096</c:v>
                </c:pt>
                <c:pt idx="1993">
                  <c:v>0.18355038752759745</c:v>
                </c:pt>
                <c:pt idx="1994">
                  <c:v>0.18880203357214964</c:v>
                </c:pt>
                <c:pt idx="1995">
                  <c:v>0.17659537947921633</c:v>
                </c:pt>
                <c:pt idx="1996">
                  <c:v>0.19513953809752449</c:v>
                </c:pt>
                <c:pt idx="1997">
                  <c:v>0.22053550839659786</c:v>
                </c:pt>
                <c:pt idx="1998">
                  <c:v>0.23973883776941829</c:v>
                </c:pt>
                <c:pt idx="1999">
                  <c:v>0.24250207677961333</c:v>
                </c:pt>
                <c:pt idx="2000">
                  <c:v>0.25281489479847341</c:v>
                </c:pt>
                <c:pt idx="2001">
                  <c:v>0.24704475070005794</c:v>
                </c:pt>
                <c:pt idx="2002">
                  <c:v>0.26018063267770875</c:v>
                </c:pt>
                <c:pt idx="2003">
                  <c:v>0.2576731050529395</c:v>
                </c:pt>
                <c:pt idx="2004">
                  <c:v>0.27338937598991175</c:v>
                </c:pt>
                <c:pt idx="2005">
                  <c:v>0.28899507853632467</c:v>
                </c:pt>
                <c:pt idx="2006">
                  <c:v>0.28011940954627645</c:v>
                </c:pt>
                <c:pt idx="2007">
                  <c:v>0.28011940954627645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AC-494A-A8A5-AB6FA6CF19BC}"/>
            </c:ext>
          </c:extLst>
        </c:ser>
        <c:ser>
          <c:idx val="6"/>
          <c:order val="6"/>
          <c:tx>
            <c:strRef>
              <c:f>AA_indexes!$Z$10</c:f>
              <c:strCache>
                <c:ptCount val="1"/>
                <c:pt idx="0">
                  <c:v>S&amp;P 500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AA_indexes!$S$11:$S$2572</c:f>
              <c:strCache>
                <c:ptCount val="2008"/>
                <c:pt idx="0">
                  <c:v>1/2/2014</c:v>
                </c:pt>
                <c:pt idx="1">
                  <c:v>1/3/2014</c:v>
                </c:pt>
                <c:pt idx="2">
                  <c:v>1/6/2014</c:v>
                </c:pt>
                <c:pt idx="3">
                  <c:v>1/7/2014</c:v>
                </c:pt>
                <c:pt idx="4">
                  <c:v>1/8/2014</c:v>
                </c:pt>
                <c:pt idx="5">
                  <c:v>1/9/2014</c:v>
                </c:pt>
                <c:pt idx="6">
                  <c:v>1/10/2014</c:v>
                </c:pt>
                <c:pt idx="7">
                  <c:v>1/13/2014</c:v>
                </c:pt>
                <c:pt idx="8">
                  <c:v>1/14/2014</c:v>
                </c:pt>
                <c:pt idx="9">
                  <c:v>1/15/2014</c:v>
                </c:pt>
                <c:pt idx="10">
                  <c:v>1/16/2014</c:v>
                </c:pt>
                <c:pt idx="11">
                  <c:v>1/17/2014</c:v>
                </c:pt>
                <c:pt idx="12">
                  <c:v>1/20/2014</c:v>
                </c:pt>
                <c:pt idx="13">
                  <c:v>1/21/2014</c:v>
                </c:pt>
                <c:pt idx="14">
                  <c:v>1/22/2014</c:v>
                </c:pt>
                <c:pt idx="15">
                  <c:v>1/23/2014</c:v>
                </c:pt>
                <c:pt idx="16">
                  <c:v>1/24/2014</c:v>
                </c:pt>
                <c:pt idx="17">
                  <c:v>1/27/2014</c:v>
                </c:pt>
                <c:pt idx="18">
                  <c:v>1/28/2014</c:v>
                </c:pt>
                <c:pt idx="19">
                  <c:v>1/29/2014</c:v>
                </c:pt>
                <c:pt idx="20">
                  <c:v>1/30/2014</c:v>
                </c:pt>
                <c:pt idx="21">
                  <c:v>1/31/2014</c:v>
                </c:pt>
                <c:pt idx="22">
                  <c:v>2/3/2014</c:v>
                </c:pt>
                <c:pt idx="23">
                  <c:v>2/4/2014</c:v>
                </c:pt>
                <c:pt idx="24">
                  <c:v>2/5/2014</c:v>
                </c:pt>
                <c:pt idx="25">
                  <c:v>2/6/2014</c:v>
                </c:pt>
                <c:pt idx="26">
                  <c:v>2/7/2014</c:v>
                </c:pt>
                <c:pt idx="27">
                  <c:v>2/10/2014</c:v>
                </c:pt>
                <c:pt idx="28">
                  <c:v>2/11/2014</c:v>
                </c:pt>
                <c:pt idx="29">
                  <c:v>2/12/2014</c:v>
                </c:pt>
                <c:pt idx="30">
                  <c:v>2/13/2014</c:v>
                </c:pt>
                <c:pt idx="31">
                  <c:v>2/14/2014</c:v>
                </c:pt>
                <c:pt idx="32">
                  <c:v>2/17/2014</c:v>
                </c:pt>
                <c:pt idx="33">
                  <c:v>2/18/2014</c:v>
                </c:pt>
                <c:pt idx="34">
                  <c:v>2/19/2014</c:v>
                </c:pt>
                <c:pt idx="35">
                  <c:v>2/20/2014</c:v>
                </c:pt>
                <c:pt idx="36">
                  <c:v>2/21/2014</c:v>
                </c:pt>
                <c:pt idx="37">
                  <c:v>2/24/2014</c:v>
                </c:pt>
                <c:pt idx="38">
                  <c:v>2/25/2014</c:v>
                </c:pt>
                <c:pt idx="39">
                  <c:v>2/26/2014</c:v>
                </c:pt>
                <c:pt idx="40">
                  <c:v>2/27/2014</c:v>
                </c:pt>
                <c:pt idx="41">
                  <c:v>2/28/2014</c:v>
                </c:pt>
                <c:pt idx="42">
                  <c:v>3/5/2014</c:v>
                </c:pt>
                <c:pt idx="43">
                  <c:v>3/6/2014</c:v>
                </c:pt>
                <c:pt idx="44">
                  <c:v>3/7/2014</c:v>
                </c:pt>
                <c:pt idx="45">
                  <c:v>3/10/2014</c:v>
                </c:pt>
                <c:pt idx="46">
                  <c:v>3/11/2014</c:v>
                </c:pt>
                <c:pt idx="47">
                  <c:v>3/12/2014</c:v>
                </c:pt>
                <c:pt idx="48">
                  <c:v>3/13/2014</c:v>
                </c:pt>
                <c:pt idx="49">
                  <c:v>3/14/2014</c:v>
                </c:pt>
                <c:pt idx="50">
                  <c:v>3/17/2014</c:v>
                </c:pt>
                <c:pt idx="51">
                  <c:v>3/18/2014</c:v>
                </c:pt>
                <c:pt idx="52">
                  <c:v>3/19/2014</c:v>
                </c:pt>
                <c:pt idx="53">
                  <c:v>3/20/2014</c:v>
                </c:pt>
                <c:pt idx="54">
                  <c:v>3/21/2014</c:v>
                </c:pt>
                <c:pt idx="55">
                  <c:v>3/24/2014</c:v>
                </c:pt>
                <c:pt idx="56">
                  <c:v>3/25/2014</c:v>
                </c:pt>
                <c:pt idx="57">
                  <c:v>3/26/2014</c:v>
                </c:pt>
                <c:pt idx="58">
                  <c:v>3/27/2014</c:v>
                </c:pt>
                <c:pt idx="59">
                  <c:v>3/28/2014</c:v>
                </c:pt>
                <c:pt idx="60">
                  <c:v>3/31/2014</c:v>
                </c:pt>
                <c:pt idx="61">
                  <c:v>4/1/2014</c:v>
                </c:pt>
                <c:pt idx="62">
                  <c:v>4/2/2014</c:v>
                </c:pt>
                <c:pt idx="63">
                  <c:v>4/3/2014</c:v>
                </c:pt>
                <c:pt idx="64">
                  <c:v>4/4/2014</c:v>
                </c:pt>
                <c:pt idx="65">
                  <c:v>4/7/2014</c:v>
                </c:pt>
                <c:pt idx="66">
                  <c:v>4/8/2014</c:v>
                </c:pt>
                <c:pt idx="67">
                  <c:v>4/9/2014</c:v>
                </c:pt>
                <c:pt idx="68">
                  <c:v>4/10/2014</c:v>
                </c:pt>
                <c:pt idx="69">
                  <c:v>4/11/2014</c:v>
                </c:pt>
                <c:pt idx="70">
                  <c:v>4/14/2014</c:v>
                </c:pt>
                <c:pt idx="71">
                  <c:v>4/15/2014</c:v>
                </c:pt>
                <c:pt idx="72">
                  <c:v>4/16/2014</c:v>
                </c:pt>
                <c:pt idx="73">
                  <c:v>4/17/2014</c:v>
                </c:pt>
                <c:pt idx="74">
                  <c:v>4/22/2014</c:v>
                </c:pt>
                <c:pt idx="75">
                  <c:v>4/23/2014</c:v>
                </c:pt>
                <c:pt idx="76">
                  <c:v>4/24/2014</c:v>
                </c:pt>
                <c:pt idx="77">
                  <c:v>4/25/2014</c:v>
                </c:pt>
                <c:pt idx="78">
                  <c:v>4/28/2014</c:v>
                </c:pt>
                <c:pt idx="79">
                  <c:v>4/29/2014</c:v>
                </c:pt>
                <c:pt idx="80">
                  <c:v>4/30/2014</c:v>
                </c:pt>
                <c:pt idx="81">
                  <c:v>5/2/2014</c:v>
                </c:pt>
                <c:pt idx="82">
                  <c:v>5/5/2014</c:v>
                </c:pt>
                <c:pt idx="83">
                  <c:v>5/6/2014</c:v>
                </c:pt>
                <c:pt idx="84">
                  <c:v>5/7/2014</c:v>
                </c:pt>
                <c:pt idx="85">
                  <c:v>5/8/2014</c:v>
                </c:pt>
                <c:pt idx="86">
                  <c:v>5/9/2014</c:v>
                </c:pt>
                <c:pt idx="87">
                  <c:v>5/12/2014</c:v>
                </c:pt>
                <c:pt idx="88">
                  <c:v>5/13/2014</c:v>
                </c:pt>
                <c:pt idx="89">
                  <c:v>5/14/2014</c:v>
                </c:pt>
                <c:pt idx="90">
                  <c:v>5/15/2014</c:v>
                </c:pt>
                <c:pt idx="91">
                  <c:v>5/16/2014</c:v>
                </c:pt>
                <c:pt idx="92">
                  <c:v>5/19/2014</c:v>
                </c:pt>
                <c:pt idx="93">
                  <c:v>5/20/2014</c:v>
                </c:pt>
                <c:pt idx="94">
                  <c:v>5/21/2014</c:v>
                </c:pt>
                <c:pt idx="95">
                  <c:v>5/22/2014</c:v>
                </c:pt>
                <c:pt idx="96">
                  <c:v>5/23/2014</c:v>
                </c:pt>
                <c:pt idx="97">
                  <c:v>5/26/2014</c:v>
                </c:pt>
                <c:pt idx="98">
                  <c:v>5/27/2014</c:v>
                </c:pt>
                <c:pt idx="99">
                  <c:v>5/28/2014</c:v>
                </c:pt>
                <c:pt idx="100">
                  <c:v>5/29/2014</c:v>
                </c:pt>
                <c:pt idx="101">
                  <c:v>5/30/2014</c:v>
                </c:pt>
                <c:pt idx="102">
                  <c:v>6/2/2014</c:v>
                </c:pt>
                <c:pt idx="103">
                  <c:v>6/3/2014</c:v>
                </c:pt>
                <c:pt idx="104">
                  <c:v>6/4/2014</c:v>
                </c:pt>
                <c:pt idx="105">
                  <c:v>6/5/2014</c:v>
                </c:pt>
                <c:pt idx="106">
                  <c:v>6/6/2014</c:v>
                </c:pt>
                <c:pt idx="107">
                  <c:v>6/9/2014</c:v>
                </c:pt>
                <c:pt idx="108">
                  <c:v>6/10/2014</c:v>
                </c:pt>
                <c:pt idx="109">
                  <c:v>6/11/2014</c:v>
                </c:pt>
                <c:pt idx="110">
                  <c:v>6/12/2014</c:v>
                </c:pt>
                <c:pt idx="111">
                  <c:v>6/13/2014</c:v>
                </c:pt>
                <c:pt idx="112">
                  <c:v>6/16/2014</c:v>
                </c:pt>
                <c:pt idx="113">
                  <c:v>6/17/2014</c:v>
                </c:pt>
                <c:pt idx="114">
                  <c:v>6/18/2014</c:v>
                </c:pt>
                <c:pt idx="115">
                  <c:v>6/20/2014</c:v>
                </c:pt>
                <c:pt idx="116">
                  <c:v>6/23/2014</c:v>
                </c:pt>
                <c:pt idx="117">
                  <c:v>6/24/2014</c:v>
                </c:pt>
                <c:pt idx="118">
                  <c:v>6/25/2014</c:v>
                </c:pt>
                <c:pt idx="119">
                  <c:v>6/26/2014</c:v>
                </c:pt>
                <c:pt idx="120">
                  <c:v>6/27/2014</c:v>
                </c:pt>
                <c:pt idx="121">
                  <c:v>6/30/2014</c:v>
                </c:pt>
                <c:pt idx="122">
                  <c:v>7/1/2014</c:v>
                </c:pt>
                <c:pt idx="123">
                  <c:v>7/2/2014</c:v>
                </c:pt>
                <c:pt idx="124">
                  <c:v>7/3/2014</c:v>
                </c:pt>
                <c:pt idx="125">
                  <c:v>7/4/2014</c:v>
                </c:pt>
                <c:pt idx="126">
                  <c:v>7/7/2014</c:v>
                </c:pt>
                <c:pt idx="127">
                  <c:v>7/8/2014</c:v>
                </c:pt>
                <c:pt idx="128">
                  <c:v>7/9/2014</c:v>
                </c:pt>
                <c:pt idx="129">
                  <c:v>7/10/2014</c:v>
                </c:pt>
                <c:pt idx="130">
                  <c:v>7/11/2014</c:v>
                </c:pt>
                <c:pt idx="131">
                  <c:v>7/14/2014</c:v>
                </c:pt>
                <c:pt idx="132">
                  <c:v>7/15/2014</c:v>
                </c:pt>
                <c:pt idx="133">
                  <c:v>7/16/2014</c:v>
                </c:pt>
                <c:pt idx="134">
                  <c:v>7/17/2014</c:v>
                </c:pt>
                <c:pt idx="135">
                  <c:v>7/18/2014</c:v>
                </c:pt>
                <c:pt idx="136">
                  <c:v>7/21/2014</c:v>
                </c:pt>
                <c:pt idx="137">
                  <c:v>7/22/2014</c:v>
                </c:pt>
                <c:pt idx="138">
                  <c:v>7/23/2014</c:v>
                </c:pt>
                <c:pt idx="139">
                  <c:v>7/24/2014</c:v>
                </c:pt>
                <c:pt idx="140">
                  <c:v>7/25/2014</c:v>
                </c:pt>
                <c:pt idx="141">
                  <c:v>7/28/2014</c:v>
                </c:pt>
                <c:pt idx="142">
                  <c:v>7/29/2014</c:v>
                </c:pt>
                <c:pt idx="143">
                  <c:v>7/30/2014</c:v>
                </c:pt>
                <c:pt idx="144">
                  <c:v>7/31/2014</c:v>
                </c:pt>
                <c:pt idx="145">
                  <c:v>8/1/2014</c:v>
                </c:pt>
                <c:pt idx="146">
                  <c:v>8/4/2014</c:v>
                </c:pt>
                <c:pt idx="147">
                  <c:v>8/5/2014</c:v>
                </c:pt>
                <c:pt idx="148">
                  <c:v>8/6/2014</c:v>
                </c:pt>
                <c:pt idx="149">
                  <c:v>8/7/2014</c:v>
                </c:pt>
                <c:pt idx="150">
                  <c:v>8/8/2014</c:v>
                </c:pt>
                <c:pt idx="151">
                  <c:v>8/11/2014</c:v>
                </c:pt>
                <c:pt idx="152">
                  <c:v>8/12/2014</c:v>
                </c:pt>
                <c:pt idx="153">
                  <c:v>8/13/2014</c:v>
                </c:pt>
                <c:pt idx="154">
                  <c:v>8/14/2014</c:v>
                </c:pt>
                <c:pt idx="155">
                  <c:v>8/15/2014</c:v>
                </c:pt>
                <c:pt idx="156">
                  <c:v>8/18/2014</c:v>
                </c:pt>
                <c:pt idx="157">
                  <c:v>8/19/2014</c:v>
                </c:pt>
                <c:pt idx="158">
                  <c:v>8/20/2014</c:v>
                </c:pt>
                <c:pt idx="159">
                  <c:v>8/21/2014</c:v>
                </c:pt>
                <c:pt idx="160">
                  <c:v>8/22/2014</c:v>
                </c:pt>
                <c:pt idx="161">
                  <c:v>8/25/2014</c:v>
                </c:pt>
                <c:pt idx="162">
                  <c:v>8/26/2014</c:v>
                </c:pt>
                <c:pt idx="163">
                  <c:v>8/27/2014</c:v>
                </c:pt>
                <c:pt idx="164">
                  <c:v>8/28/2014</c:v>
                </c:pt>
                <c:pt idx="165">
                  <c:v>8/29/2014</c:v>
                </c:pt>
                <c:pt idx="166">
                  <c:v>9/1/2014</c:v>
                </c:pt>
                <c:pt idx="167">
                  <c:v>9/2/2014</c:v>
                </c:pt>
                <c:pt idx="168">
                  <c:v>9/3/2014</c:v>
                </c:pt>
                <c:pt idx="169">
                  <c:v>9/4/2014</c:v>
                </c:pt>
                <c:pt idx="170">
                  <c:v>9/5/2014</c:v>
                </c:pt>
                <c:pt idx="171">
                  <c:v>9/8/2014</c:v>
                </c:pt>
                <c:pt idx="172">
                  <c:v>9/9/2014</c:v>
                </c:pt>
                <c:pt idx="173">
                  <c:v>9/10/2014</c:v>
                </c:pt>
                <c:pt idx="174">
                  <c:v>9/11/2014</c:v>
                </c:pt>
                <c:pt idx="175">
                  <c:v>9/12/2014</c:v>
                </c:pt>
                <c:pt idx="176">
                  <c:v>9/15/2014</c:v>
                </c:pt>
                <c:pt idx="177">
                  <c:v>9/16/2014</c:v>
                </c:pt>
                <c:pt idx="178">
                  <c:v>9/17/2014</c:v>
                </c:pt>
                <c:pt idx="179">
                  <c:v>9/18/2014</c:v>
                </c:pt>
                <c:pt idx="180">
                  <c:v>9/19/2014</c:v>
                </c:pt>
                <c:pt idx="181">
                  <c:v>9/22/2014</c:v>
                </c:pt>
                <c:pt idx="182">
                  <c:v>9/23/2014</c:v>
                </c:pt>
                <c:pt idx="183">
                  <c:v>9/24/2014</c:v>
                </c:pt>
                <c:pt idx="184">
                  <c:v>9/25/2014</c:v>
                </c:pt>
                <c:pt idx="185">
                  <c:v>9/26/2014</c:v>
                </c:pt>
                <c:pt idx="186">
                  <c:v>9/29/2014</c:v>
                </c:pt>
                <c:pt idx="187">
                  <c:v>9/30/2014</c:v>
                </c:pt>
                <c:pt idx="188">
                  <c:v>10/1/2014</c:v>
                </c:pt>
                <c:pt idx="189">
                  <c:v>10/2/2014</c:v>
                </c:pt>
                <c:pt idx="190">
                  <c:v>10/3/2014</c:v>
                </c:pt>
                <c:pt idx="191">
                  <c:v>10/6/2014</c:v>
                </c:pt>
                <c:pt idx="192">
                  <c:v>10/7/2014</c:v>
                </c:pt>
                <c:pt idx="193">
                  <c:v>10/8/2014</c:v>
                </c:pt>
                <c:pt idx="194">
                  <c:v>10/9/2014</c:v>
                </c:pt>
                <c:pt idx="195">
                  <c:v>10/10/2014</c:v>
                </c:pt>
                <c:pt idx="196">
                  <c:v>10/13/2014</c:v>
                </c:pt>
                <c:pt idx="197">
                  <c:v>10/14/2014</c:v>
                </c:pt>
                <c:pt idx="198">
                  <c:v>10/15/2014</c:v>
                </c:pt>
                <c:pt idx="199">
                  <c:v>10/16/2014</c:v>
                </c:pt>
                <c:pt idx="200">
                  <c:v>10/17/2014</c:v>
                </c:pt>
                <c:pt idx="201">
                  <c:v>10/20/2014</c:v>
                </c:pt>
                <c:pt idx="202">
                  <c:v>10/21/2014</c:v>
                </c:pt>
                <c:pt idx="203">
                  <c:v>10/22/2014</c:v>
                </c:pt>
                <c:pt idx="204">
                  <c:v>10/23/2014</c:v>
                </c:pt>
                <c:pt idx="205">
                  <c:v>10/24/2014</c:v>
                </c:pt>
                <c:pt idx="206">
                  <c:v>10/27/2014</c:v>
                </c:pt>
                <c:pt idx="207">
                  <c:v>10/28/2014</c:v>
                </c:pt>
                <c:pt idx="208">
                  <c:v>10/29/2014</c:v>
                </c:pt>
                <c:pt idx="209">
                  <c:v>10/30/2014</c:v>
                </c:pt>
                <c:pt idx="210">
                  <c:v>10/31/2014</c:v>
                </c:pt>
                <c:pt idx="211">
                  <c:v>11/3/2014</c:v>
                </c:pt>
                <c:pt idx="212">
                  <c:v>11/4/2014</c:v>
                </c:pt>
                <c:pt idx="213">
                  <c:v>11/5/2014</c:v>
                </c:pt>
                <c:pt idx="214">
                  <c:v>11/6/2014</c:v>
                </c:pt>
                <c:pt idx="215">
                  <c:v>11/7/2014</c:v>
                </c:pt>
                <c:pt idx="216">
                  <c:v>11/10/2014</c:v>
                </c:pt>
                <c:pt idx="217">
                  <c:v>11/11/2014</c:v>
                </c:pt>
                <c:pt idx="218">
                  <c:v>11/12/2014</c:v>
                </c:pt>
                <c:pt idx="219">
                  <c:v>11/13/2014</c:v>
                </c:pt>
                <c:pt idx="220">
                  <c:v>11/14/2014</c:v>
                </c:pt>
                <c:pt idx="221">
                  <c:v>11/17/2014</c:v>
                </c:pt>
                <c:pt idx="222">
                  <c:v>11/18/2014</c:v>
                </c:pt>
                <c:pt idx="223">
                  <c:v>11/19/2014</c:v>
                </c:pt>
                <c:pt idx="224">
                  <c:v>11/20/2014</c:v>
                </c:pt>
                <c:pt idx="225">
                  <c:v>11/21/2014</c:v>
                </c:pt>
                <c:pt idx="226">
                  <c:v>11/24/2014</c:v>
                </c:pt>
                <c:pt idx="227">
                  <c:v>11/25/2014</c:v>
                </c:pt>
                <c:pt idx="228">
                  <c:v>11/26/2014</c:v>
                </c:pt>
                <c:pt idx="229">
                  <c:v>11/27/2014</c:v>
                </c:pt>
                <c:pt idx="230">
                  <c:v>11/28/2014</c:v>
                </c:pt>
                <c:pt idx="231">
                  <c:v>12/1/2014</c:v>
                </c:pt>
                <c:pt idx="232">
                  <c:v>12/2/2014</c:v>
                </c:pt>
                <c:pt idx="233">
                  <c:v>12/3/2014</c:v>
                </c:pt>
                <c:pt idx="234">
                  <c:v>12/4/2014</c:v>
                </c:pt>
                <c:pt idx="235">
                  <c:v>12/5/2014</c:v>
                </c:pt>
                <c:pt idx="236">
                  <c:v>12/8/2014</c:v>
                </c:pt>
                <c:pt idx="237">
                  <c:v>12/9/2014</c:v>
                </c:pt>
                <c:pt idx="238">
                  <c:v>12/10/2014</c:v>
                </c:pt>
                <c:pt idx="239">
                  <c:v>12/11/2014</c:v>
                </c:pt>
                <c:pt idx="240">
                  <c:v>12/12/2014</c:v>
                </c:pt>
                <c:pt idx="241">
                  <c:v>12/15/2014</c:v>
                </c:pt>
                <c:pt idx="242">
                  <c:v>12/16/2014</c:v>
                </c:pt>
                <c:pt idx="243">
                  <c:v>12/17/2014</c:v>
                </c:pt>
                <c:pt idx="244">
                  <c:v>12/18/2014</c:v>
                </c:pt>
                <c:pt idx="245">
                  <c:v>12/19/2014</c:v>
                </c:pt>
                <c:pt idx="246">
                  <c:v>12/22/2014</c:v>
                </c:pt>
                <c:pt idx="247">
                  <c:v>12/23/2014</c:v>
                </c:pt>
                <c:pt idx="248">
                  <c:v>12/24/2014</c:v>
                </c:pt>
                <c:pt idx="249">
                  <c:v>12/26/2014</c:v>
                </c:pt>
                <c:pt idx="250">
                  <c:v>12/29/2014</c:v>
                </c:pt>
                <c:pt idx="251">
                  <c:v>12/30/2014</c:v>
                </c:pt>
                <c:pt idx="252">
                  <c:v>12/31/2014</c:v>
                </c:pt>
                <c:pt idx="253">
                  <c:v>1/2/2015</c:v>
                </c:pt>
                <c:pt idx="254">
                  <c:v>1/5/2015</c:v>
                </c:pt>
                <c:pt idx="255">
                  <c:v>1/6/2015</c:v>
                </c:pt>
                <c:pt idx="256">
                  <c:v>1/7/2015</c:v>
                </c:pt>
                <c:pt idx="257">
                  <c:v>1/8/2015</c:v>
                </c:pt>
                <c:pt idx="258">
                  <c:v>1/9/2015</c:v>
                </c:pt>
                <c:pt idx="259">
                  <c:v>1/12/2015</c:v>
                </c:pt>
                <c:pt idx="260">
                  <c:v>1/13/2015</c:v>
                </c:pt>
                <c:pt idx="261">
                  <c:v>1/14/2015</c:v>
                </c:pt>
                <c:pt idx="262">
                  <c:v>1/15/2015</c:v>
                </c:pt>
                <c:pt idx="263">
                  <c:v>1/16/2015</c:v>
                </c:pt>
                <c:pt idx="264">
                  <c:v>1/19/2015</c:v>
                </c:pt>
                <c:pt idx="265">
                  <c:v>1/20/2015</c:v>
                </c:pt>
                <c:pt idx="266">
                  <c:v>1/21/2015</c:v>
                </c:pt>
                <c:pt idx="267">
                  <c:v>1/22/2015</c:v>
                </c:pt>
                <c:pt idx="268">
                  <c:v>1/23/2015</c:v>
                </c:pt>
                <c:pt idx="269">
                  <c:v>1/26/2015</c:v>
                </c:pt>
                <c:pt idx="270">
                  <c:v>1/27/2015</c:v>
                </c:pt>
                <c:pt idx="271">
                  <c:v>1/28/2015</c:v>
                </c:pt>
                <c:pt idx="272">
                  <c:v>1/29/2015</c:v>
                </c:pt>
                <c:pt idx="273">
                  <c:v>1/30/2015</c:v>
                </c:pt>
                <c:pt idx="274">
                  <c:v>2/2/2015</c:v>
                </c:pt>
                <c:pt idx="275">
                  <c:v>2/3/2015</c:v>
                </c:pt>
                <c:pt idx="276">
                  <c:v>2/4/2015</c:v>
                </c:pt>
                <c:pt idx="277">
                  <c:v>2/5/2015</c:v>
                </c:pt>
                <c:pt idx="278">
                  <c:v>2/6/2015</c:v>
                </c:pt>
                <c:pt idx="279">
                  <c:v>2/9/2015</c:v>
                </c:pt>
                <c:pt idx="280">
                  <c:v>2/10/2015</c:v>
                </c:pt>
                <c:pt idx="281">
                  <c:v>2/11/2015</c:v>
                </c:pt>
                <c:pt idx="282">
                  <c:v>2/12/2015</c:v>
                </c:pt>
                <c:pt idx="283">
                  <c:v>2/13/2015</c:v>
                </c:pt>
                <c:pt idx="284">
                  <c:v>2/18/2015</c:v>
                </c:pt>
                <c:pt idx="285">
                  <c:v>2/19/2015</c:v>
                </c:pt>
                <c:pt idx="286">
                  <c:v>2/20/2015</c:v>
                </c:pt>
                <c:pt idx="287">
                  <c:v>2/23/2015</c:v>
                </c:pt>
                <c:pt idx="288">
                  <c:v>2/24/2015</c:v>
                </c:pt>
                <c:pt idx="289">
                  <c:v>2/25/2015</c:v>
                </c:pt>
                <c:pt idx="290">
                  <c:v>2/26/2015</c:v>
                </c:pt>
                <c:pt idx="291">
                  <c:v>2/27/2015</c:v>
                </c:pt>
                <c:pt idx="292">
                  <c:v>3/2/2015</c:v>
                </c:pt>
                <c:pt idx="293">
                  <c:v>3/3/2015</c:v>
                </c:pt>
                <c:pt idx="294">
                  <c:v>3/4/2015</c:v>
                </c:pt>
                <c:pt idx="295">
                  <c:v>3/5/2015</c:v>
                </c:pt>
                <c:pt idx="296">
                  <c:v>3/6/2015</c:v>
                </c:pt>
                <c:pt idx="297">
                  <c:v>3/9/2015</c:v>
                </c:pt>
                <c:pt idx="298">
                  <c:v>3/10/2015</c:v>
                </c:pt>
                <c:pt idx="299">
                  <c:v>3/11/2015</c:v>
                </c:pt>
                <c:pt idx="300">
                  <c:v>3/12/2015</c:v>
                </c:pt>
                <c:pt idx="301">
                  <c:v>3/13/2015</c:v>
                </c:pt>
                <c:pt idx="302">
                  <c:v>3/16/2015</c:v>
                </c:pt>
                <c:pt idx="303">
                  <c:v>3/17/2015</c:v>
                </c:pt>
                <c:pt idx="304">
                  <c:v>3/18/2015</c:v>
                </c:pt>
                <c:pt idx="305">
                  <c:v>3/19/2015</c:v>
                </c:pt>
                <c:pt idx="306">
                  <c:v>3/20/2015</c:v>
                </c:pt>
                <c:pt idx="307">
                  <c:v>3/23/2015</c:v>
                </c:pt>
                <c:pt idx="308">
                  <c:v>3/24/2015</c:v>
                </c:pt>
                <c:pt idx="309">
                  <c:v>3/25/2015</c:v>
                </c:pt>
                <c:pt idx="310">
                  <c:v>3/26/2015</c:v>
                </c:pt>
                <c:pt idx="311">
                  <c:v>3/27/2015</c:v>
                </c:pt>
                <c:pt idx="312">
                  <c:v>3/30/2015</c:v>
                </c:pt>
                <c:pt idx="313">
                  <c:v>3/31/2015</c:v>
                </c:pt>
                <c:pt idx="314">
                  <c:v>4/1/2015</c:v>
                </c:pt>
                <c:pt idx="315">
                  <c:v>4/2/2015</c:v>
                </c:pt>
                <c:pt idx="316">
                  <c:v>4/6/2015</c:v>
                </c:pt>
                <c:pt idx="317">
                  <c:v>4/7/2015</c:v>
                </c:pt>
                <c:pt idx="318">
                  <c:v>4/8/2015</c:v>
                </c:pt>
                <c:pt idx="319">
                  <c:v>4/9/2015</c:v>
                </c:pt>
                <c:pt idx="320">
                  <c:v>4/10/2015</c:v>
                </c:pt>
                <c:pt idx="321">
                  <c:v>4/13/2015</c:v>
                </c:pt>
                <c:pt idx="322">
                  <c:v>4/14/2015</c:v>
                </c:pt>
                <c:pt idx="323">
                  <c:v>4/15/2015</c:v>
                </c:pt>
                <c:pt idx="324">
                  <c:v>4/16/2015</c:v>
                </c:pt>
                <c:pt idx="325">
                  <c:v>4/17/2015</c:v>
                </c:pt>
                <c:pt idx="326">
                  <c:v>4/20/2015</c:v>
                </c:pt>
                <c:pt idx="327">
                  <c:v>4/22/2015</c:v>
                </c:pt>
                <c:pt idx="328">
                  <c:v>4/23/2015</c:v>
                </c:pt>
                <c:pt idx="329">
                  <c:v>4/24/2015</c:v>
                </c:pt>
                <c:pt idx="330">
                  <c:v>4/27/2015</c:v>
                </c:pt>
                <c:pt idx="331">
                  <c:v>4/28/2015</c:v>
                </c:pt>
                <c:pt idx="332">
                  <c:v>4/29/2015</c:v>
                </c:pt>
                <c:pt idx="333">
                  <c:v>4/30/2015</c:v>
                </c:pt>
                <c:pt idx="334">
                  <c:v>5/4/2015</c:v>
                </c:pt>
                <c:pt idx="335">
                  <c:v>5/5/2015</c:v>
                </c:pt>
                <c:pt idx="336">
                  <c:v>5/6/2015</c:v>
                </c:pt>
                <c:pt idx="337">
                  <c:v>5/7/2015</c:v>
                </c:pt>
                <c:pt idx="338">
                  <c:v>5/8/2015</c:v>
                </c:pt>
                <c:pt idx="339">
                  <c:v>5/11/2015</c:v>
                </c:pt>
                <c:pt idx="340">
                  <c:v>5/12/2015</c:v>
                </c:pt>
                <c:pt idx="341">
                  <c:v>5/13/2015</c:v>
                </c:pt>
                <c:pt idx="342">
                  <c:v>5/14/2015</c:v>
                </c:pt>
                <c:pt idx="343">
                  <c:v>5/15/2015</c:v>
                </c:pt>
                <c:pt idx="344">
                  <c:v>5/18/2015</c:v>
                </c:pt>
                <c:pt idx="345">
                  <c:v>5/19/2015</c:v>
                </c:pt>
                <c:pt idx="346">
                  <c:v>5/20/2015</c:v>
                </c:pt>
                <c:pt idx="347">
                  <c:v>5/21/2015</c:v>
                </c:pt>
                <c:pt idx="348">
                  <c:v>5/22/2015</c:v>
                </c:pt>
                <c:pt idx="349">
                  <c:v>5/25/2015</c:v>
                </c:pt>
                <c:pt idx="350">
                  <c:v>5/26/2015</c:v>
                </c:pt>
                <c:pt idx="351">
                  <c:v>5/27/2015</c:v>
                </c:pt>
                <c:pt idx="352">
                  <c:v>5/28/2015</c:v>
                </c:pt>
                <c:pt idx="353">
                  <c:v>5/29/2015</c:v>
                </c:pt>
                <c:pt idx="354">
                  <c:v>6/1/2015</c:v>
                </c:pt>
                <c:pt idx="355">
                  <c:v>6/2/2015</c:v>
                </c:pt>
                <c:pt idx="356">
                  <c:v>6/3/2015</c:v>
                </c:pt>
                <c:pt idx="357">
                  <c:v>6/5/2015</c:v>
                </c:pt>
                <c:pt idx="358">
                  <c:v>6/8/2015</c:v>
                </c:pt>
                <c:pt idx="359">
                  <c:v>6/9/2015</c:v>
                </c:pt>
                <c:pt idx="360">
                  <c:v>6/10/2015</c:v>
                </c:pt>
                <c:pt idx="361">
                  <c:v>6/11/2015</c:v>
                </c:pt>
                <c:pt idx="362">
                  <c:v>6/12/2015</c:v>
                </c:pt>
                <c:pt idx="363">
                  <c:v>6/15/2015</c:v>
                </c:pt>
                <c:pt idx="364">
                  <c:v>6/16/2015</c:v>
                </c:pt>
                <c:pt idx="365">
                  <c:v>6/17/2015</c:v>
                </c:pt>
                <c:pt idx="366">
                  <c:v>6/18/2015</c:v>
                </c:pt>
                <c:pt idx="367">
                  <c:v>6/19/2015</c:v>
                </c:pt>
                <c:pt idx="368">
                  <c:v>6/22/2015</c:v>
                </c:pt>
                <c:pt idx="369">
                  <c:v>6/23/2015</c:v>
                </c:pt>
                <c:pt idx="370">
                  <c:v>6/24/2015</c:v>
                </c:pt>
                <c:pt idx="371">
                  <c:v>6/25/2015</c:v>
                </c:pt>
                <c:pt idx="372">
                  <c:v>6/26/2015</c:v>
                </c:pt>
                <c:pt idx="373">
                  <c:v>6/29/2015</c:v>
                </c:pt>
                <c:pt idx="374">
                  <c:v>6/30/2015</c:v>
                </c:pt>
                <c:pt idx="375">
                  <c:v>7/1/2015</c:v>
                </c:pt>
                <c:pt idx="376">
                  <c:v>7/2/2015</c:v>
                </c:pt>
                <c:pt idx="377">
                  <c:v>7/3/2015</c:v>
                </c:pt>
                <c:pt idx="378">
                  <c:v>7/6/2015</c:v>
                </c:pt>
                <c:pt idx="379">
                  <c:v>7/7/2015</c:v>
                </c:pt>
                <c:pt idx="380">
                  <c:v>7/8/2015</c:v>
                </c:pt>
                <c:pt idx="381">
                  <c:v>7/9/2015</c:v>
                </c:pt>
                <c:pt idx="382">
                  <c:v>7/10/2015</c:v>
                </c:pt>
                <c:pt idx="383">
                  <c:v>7/13/2015</c:v>
                </c:pt>
                <c:pt idx="384">
                  <c:v>7/14/2015</c:v>
                </c:pt>
                <c:pt idx="385">
                  <c:v>7/15/2015</c:v>
                </c:pt>
                <c:pt idx="386">
                  <c:v>7/16/2015</c:v>
                </c:pt>
                <c:pt idx="387">
                  <c:v>7/17/2015</c:v>
                </c:pt>
                <c:pt idx="388">
                  <c:v>7/20/2015</c:v>
                </c:pt>
                <c:pt idx="389">
                  <c:v>7/21/2015</c:v>
                </c:pt>
                <c:pt idx="390">
                  <c:v>7/22/2015</c:v>
                </c:pt>
                <c:pt idx="391">
                  <c:v>7/23/2015</c:v>
                </c:pt>
                <c:pt idx="392">
                  <c:v>7/24/2015</c:v>
                </c:pt>
                <c:pt idx="393">
                  <c:v>7/27/2015</c:v>
                </c:pt>
                <c:pt idx="394">
                  <c:v>7/28/2015</c:v>
                </c:pt>
                <c:pt idx="395">
                  <c:v>7/29/2015</c:v>
                </c:pt>
                <c:pt idx="396">
                  <c:v>7/30/2015</c:v>
                </c:pt>
                <c:pt idx="397">
                  <c:v>7/31/2015</c:v>
                </c:pt>
                <c:pt idx="398">
                  <c:v>8/3/2015</c:v>
                </c:pt>
                <c:pt idx="399">
                  <c:v>8/4/2015</c:v>
                </c:pt>
                <c:pt idx="400">
                  <c:v>8/5/2015</c:v>
                </c:pt>
                <c:pt idx="401">
                  <c:v>8/6/2015</c:v>
                </c:pt>
                <c:pt idx="402">
                  <c:v>8/7/2015</c:v>
                </c:pt>
                <c:pt idx="403">
                  <c:v>8/10/2015</c:v>
                </c:pt>
                <c:pt idx="404">
                  <c:v>8/11/2015</c:v>
                </c:pt>
                <c:pt idx="405">
                  <c:v>8/12/2015</c:v>
                </c:pt>
                <c:pt idx="406">
                  <c:v>8/13/2015</c:v>
                </c:pt>
                <c:pt idx="407">
                  <c:v>8/14/2015</c:v>
                </c:pt>
                <c:pt idx="408">
                  <c:v>8/17/2015</c:v>
                </c:pt>
                <c:pt idx="409">
                  <c:v>8/18/2015</c:v>
                </c:pt>
                <c:pt idx="410">
                  <c:v>8/19/2015</c:v>
                </c:pt>
                <c:pt idx="411">
                  <c:v>8/20/2015</c:v>
                </c:pt>
                <c:pt idx="412">
                  <c:v>8/21/2015</c:v>
                </c:pt>
                <c:pt idx="413">
                  <c:v>8/24/2015</c:v>
                </c:pt>
                <c:pt idx="414">
                  <c:v>8/25/2015</c:v>
                </c:pt>
                <c:pt idx="415">
                  <c:v>8/26/2015</c:v>
                </c:pt>
                <c:pt idx="416">
                  <c:v>8/27/2015</c:v>
                </c:pt>
                <c:pt idx="417">
                  <c:v>8/28/2015</c:v>
                </c:pt>
                <c:pt idx="418">
                  <c:v>8/31/2015</c:v>
                </c:pt>
                <c:pt idx="419">
                  <c:v>9/1/2015</c:v>
                </c:pt>
                <c:pt idx="420">
                  <c:v>9/2/2015</c:v>
                </c:pt>
                <c:pt idx="421">
                  <c:v>9/3/2015</c:v>
                </c:pt>
                <c:pt idx="422">
                  <c:v>9/4/2015</c:v>
                </c:pt>
                <c:pt idx="423">
                  <c:v>9/8/2015</c:v>
                </c:pt>
                <c:pt idx="424">
                  <c:v>9/9/2015</c:v>
                </c:pt>
                <c:pt idx="425">
                  <c:v>9/10/2015</c:v>
                </c:pt>
                <c:pt idx="426">
                  <c:v>9/11/2015</c:v>
                </c:pt>
                <c:pt idx="427">
                  <c:v>9/14/2015</c:v>
                </c:pt>
                <c:pt idx="428">
                  <c:v>9/15/2015</c:v>
                </c:pt>
                <c:pt idx="429">
                  <c:v>9/16/2015</c:v>
                </c:pt>
                <c:pt idx="430">
                  <c:v>9/17/2015</c:v>
                </c:pt>
                <c:pt idx="431">
                  <c:v>9/18/2015</c:v>
                </c:pt>
                <c:pt idx="432">
                  <c:v>9/21/2015</c:v>
                </c:pt>
                <c:pt idx="433">
                  <c:v>9/22/2015</c:v>
                </c:pt>
                <c:pt idx="434">
                  <c:v>9/23/2015</c:v>
                </c:pt>
                <c:pt idx="435">
                  <c:v>9/24/2015</c:v>
                </c:pt>
                <c:pt idx="436">
                  <c:v>9/25/2015</c:v>
                </c:pt>
                <c:pt idx="437">
                  <c:v>9/28/2015</c:v>
                </c:pt>
                <c:pt idx="438">
                  <c:v>9/29/2015</c:v>
                </c:pt>
                <c:pt idx="439">
                  <c:v>9/30/2015</c:v>
                </c:pt>
                <c:pt idx="440">
                  <c:v>10/1/2015</c:v>
                </c:pt>
                <c:pt idx="441">
                  <c:v>10/2/2015</c:v>
                </c:pt>
                <c:pt idx="442">
                  <c:v>10/5/2015</c:v>
                </c:pt>
                <c:pt idx="443">
                  <c:v>10/6/2015</c:v>
                </c:pt>
                <c:pt idx="444">
                  <c:v>10/7/2015</c:v>
                </c:pt>
                <c:pt idx="445">
                  <c:v>10/8/2015</c:v>
                </c:pt>
                <c:pt idx="446">
                  <c:v>10/9/2015</c:v>
                </c:pt>
                <c:pt idx="447">
                  <c:v>10/13/2015</c:v>
                </c:pt>
                <c:pt idx="448">
                  <c:v>10/14/2015</c:v>
                </c:pt>
                <c:pt idx="449">
                  <c:v>10/15/2015</c:v>
                </c:pt>
                <c:pt idx="450">
                  <c:v>10/16/2015</c:v>
                </c:pt>
                <c:pt idx="451">
                  <c:v>10/19/2015</c:v>
                </c:pt>
                <c:pt idx="452">
                  <c:v>10/20/2015</c:v>
                </c:pt>
                <c:pt idx="453">
                  <c:v>10/21/2015</c:v>
                </c:pt>
                <c:pt idx="454">
                  <c:v>10/22/2015</c:v>
                </c:pt>
                <c:pt idx="455">
                  <c:v>10/23/2015</c:v>
                </c:pt>
                <c:pt idx="456">
                  <c:v>10/26/2015</c:v>
                </c:pt>
                <c:pt idx="457">
                  <c:v>10/27/2015</c:v>
                </c:pt>
                <c:pt idx="458">
                  <c:v>10/28/2015</c:v>
                </c:pt>
                <c:pt idx="459">
                  <c:v>10/29/2015</c:v>
                </c:pt>
                <c:pt idx="460">
                  <c:v>10/30/2015</c:v>
                </c:pt>
                <c:pt idx="461">
                  <c:v>11/3/2015</c:v>
                </c:pt>
                <c:pt idx="462">
                  <c:v>11/4/2015</c:v>
                </c:pt>
                <c:pt idx="463">
                  <c:v>11/5/2015</c:v>
                </c:pt>
                <c:pt idx="464">
                  <c:v>11/6/2015</c:v>
                </c:pt>
                <c:pt idx="465">
                  <c:v>11/9/2015</c:v>
                </c:pt>
                <c:pt idx="466">
                  <c:v>11/10/2015</c:v>
                </c:pt>
                <c:pt idx="467">
                  <c:v>11/11/2015</c:v>
                </c:pt>
                <c:pt idx="468">
                  <c:v>11/12/2015</c:v>
                </c:pt>
                <c:pt idx="469">
                  <c:v>11/13/2015</c:v>
                </c:pt>
                <c:pt idx="470">
                  <c:v>11/16/2015</c:v>
                </c:pt>
                <c:pt idx="471">
                  <c:v>11/17/2015</c:v>
                </c:pt>
                <c:pt idx="472">
                  <c:v>11/18/2015</c:v>
                </c:pt>
                <c:pt idx="473">
                  <c:v>11/19/2015</c:v>
                </c:pt>
                <c:pt idx="474">
                  <c:v>11/20/2015</c:v>
                </c:pt>
                <c:pt idx="475">
                  <c:v>11/23/2015</c:v>
                </c:pt>
                <c:pt idx="476">
                  <c:v>11/24/2015</c:v>
                </c:pt>
                <c:pt idx="477">
                  <c:v>11/25/2015</c:v>
                </c:pt>
                <c:pt idx="478">
                  <c:v>11/26/2015</c:v>
                </c:pt>
                <c:pt idx="479">
                  <c:v>11/27/2015</c:v>
                </c:pt>
                <c:pt idx="480">
                  <c:v>11/30/2015</c:v>
                </c:pt>
                <c:pt idx="481">
                  <c:v>12/1/2015</c:v>
                </c:pt>
                <c:pt idx="482">
                  <c:v>12/2/2015</c:v>
                </c:pt>
                <c:pt idx="483">
                  <c:v>12/3/2015</c:v>
                </c:pt>
                <c:pt idx="484">
                  <c:v>12/4/2015</c:v>
                </c:pt>
                <c:pt idx="485">
                  <c:v>12/7/2015</c:v>
                </c:pt>
                <c:pt idx="486">
                  <c:v>12/8/2015</c:v>
                </c:pt>
                <c:pt idx="487">
                  <c:v>12/9/2015</c:v>
                </c:pt>
                <c:pt idx="488">
                  <c:v>12/10/2015</c:v>
                </c:pt>
                <c:pt idx="489">
                  <c:v>12/11/2015</c:v>
                </c:pt>
                <c:pt idx="490">
                  <c:v>12/14/2015</c:v>
                </c:pt>
                <c:pt idx="491">
                  <c:v>12/15/2015</c:v>
                </c:pt>
                <c:pt idx="492">
                  <c:v>12/16/2015</c:v>
                </c:pt>
                <c:pt idx="493">
                  <c:v>12/17/2015</c:v>
                </c:pt>
                <c:pt idx="494">
                  <c:v>12/18/2015</c:v>
                </c:pt>
                <c:pt idx="495">
                  <c:v>12/21/2015</c:v>
                </c:pt>
                <c:pt idx="496">
                  <c:v>12/22/2015</c:v>
                </c:pt>
                <c:pt idx="497">
                  <c:v>12/23/2015</c:v>
                </c:pt>
                <c:pt idx="498">
                  <c:v>12/24/2015</c:v>
                </c:pt>
                <c:pt idx="499">
                  <c:v>12/28/2015</c:v>
                </c:pt>
                <c:pt idx="500">
                  <c:v>12/29/2015</c:v>
                </c:pt>
                <c:pt idx="501">
                  <c:v>12/30/2015</c:v>
                </c:pt>
                <c:pt idx="502">
                  <c:v>12/31/2015</c:v>
                </c:pt>
                <c:pt idx="503">
                  <c:v>1/4/2016</c:v>
                </c:pt>
                <c:pt idx="504">
                  <c:v>1/5/2016</c:v>
                </c:pt>
                <c:pt idx="505">
                  <c:v>1/6/2016</c:v>
                </c:pt>
                <c:pt idx="506">
                  <c:v>1/7/2016</c:v>
                </c:pt>
                <c:pt idx="507">
                  <c:v>1/8/2016</c:v>
                </c:pt>
                <c:pt idx="508">
                  <c:v>1/11/2016</c:v>
                </c:pt>
                <c:pt idx="509">
                  <c:v>1/12/2016</c:v>
                </c:pt>
                <c:pt idx="510">
                  <c:v>1/13/2016</c:v>
                </c:pt>
                <c:pt idx="511">
                  <c:v>1/14/2016</c:v>
                </c:pt>
                <c:pt idx="512">
                  <c:v>1/15/2016</c:v>
                </c:pt>
                <c:pt idx="513">
                  <c:v>1/18/2016</c:v>
                </c:pt>
                <c:pt idx="514">
                  <c:v>1/19/2016</c:v>
                </c:pt>
                <c:pt idx="515">
                  <c:v>1/20/2016</c:v>
                </c:pt>
                <c:pt idx="516">
                  <c:v>1/21/2016</c:v>
                </c:pt>
                <c:pt idx="517">
                  <c:v>1/22/2016</c:v>
                </c:pt>
                <c:pt idx="518">
                  <c:v>1/25/2016</c:v>
                </c:pt>
                <c:pt idx="519">
                  <c:v>1/26/2016</c:v>
                </c:pt>
                <c:pt idx="520">
                  <c:v>1/27/2016</c:v>
                </c:pt>
                <c:pt idx="521">
                  <c:v>1/28/2016</c:v>
                </c:pt>
                <c:pt idx="522">
                  <c:v>1/29/2016</c:v>
                </c:pt>
                <c:pt idx="523">
                  <c:v>2/1/2016</c:v>
                </c:pt>
                <c:pt idx="524">
                  <c:v>2/2/2016</c:v>
                </c:pt>
                <c:pt idx="525">
                  <c:v>2/3/2016</c:v>
                </c:pt>
                <c:pt idx="526">
                  <c:v>2/4/2016</c:v>
                </c:pt>
                <c:pt idx="527">
                  <c:v>2/5/2016</c:v>
                </c:pt>
                <c:pt idx="528">
                  <c:v>2/10/2016</c:v>
                </c:pt>
                <c:pt idx="529">
                  <c:v>2/11/2016</c:v>
                </c:pt>
                <c:pt idx="530">
                  <c:v>2/12/2016</c:v>
                </c:pt>
                <c:pt idx="531">
                  <c:v>2/15/2016</c:v>
                </c:pt>
                <c:pt idx="532">
                  <c:v>2/16/2016</c:v>
                </c:pt>
                <c:pt idx="533">
                  <c:v>2/17/2016</c:v>
                </c:pt>
                <c:pt idx="534">
                  <c:v>2/18/2016</c:v>
                </c:pt>
                <c:pt idx="535">
                  <c:v>2/19/2016</c:v>
                </c:pt>
                <c:pt idx="536">
                  <c:v>2/22/2016</c:v>
                </c:pt>
                <c:pt idx="537">
                  <c:v>2/23/2016</c:v>
                </c:pt>
                <c:pt idx="538">
                  <c:v>2/24/2016</c:v>
                </c:pt>
                <c:pt idx="539">
                  <c:v>2/25/2016</c:v>
                </c:pt>
                <c:pt idx="540">
                  <c:v>2/26/2016</c:v>
                </c:pt>
                <c:pt idx="541">
                  <c:v>2/29/2016</c:v>
                </c:pt>
                <c:pt idx="542">
                  <c:v>3/1/2016</c:v>
                </c:pt>
                <c:pt idx="543">
                  <c:v>3/2/2016</c:v>
                </c:pt>
                <c:pt idx="544">
                  <c:v>3/3/2016</c:v>
                </c:pt>
                <c:pt idx="545">
                  <c:v>3/4/2016</c:v>
                </c:pt>
                <c:pt idx="546">
                  <c:v>3/7/2016</c:v>
                </c:pt>
                <c:pt idx="547">
                  <c:v>3/8/2016</c:v>
                </c:pt>
                <c:pt idx="548">
                  <c:v>3/9/2016</c:v>
                </c:pt>
                <c:pt idx="549">
                  <c:v>3/10/2016</c:v>
                </c:pt>
                <c:pt idx="550">
                  <c:v>3/11/2016</c:v>
                </c:pt>
                <c:pt idx="551">
                  <c:v>3/14/2016</c:v>
                </c:pt>
                <c:pt idx="552">
                  <c:v>3/15/2016</c:v>
                </c:pt>
                <c:pt idx="553">
                  <c:v>3/16/2016</c:v>
                </c:pt>
                <c:pt idx="554">
                  <c:v>3/17/2016</c:v>
                </c:pt>
                <c:pt idx="555">
                  <c:v>3/18/2016</c:v>
                </c:pt>
                <c:pt idx="556">
                  <c:v>3/21/2016</c:v>
                </c:pt>
                <c:pt idx="557">
                  <c:v>3/22/2016</c:v>
                </c:pt>
                <c:pt idx="558">
                  <c:v>3/23/2016</c:v>
                </c:pt>
                <c:pt idx="559">
                  <c:v>3/24/2016</c:v>
                </c:pt>
                <c:pt idx="560">
                  <c:v>3/28/2016</c:v>
                </c:pt>
                <c:pt idx="561">
                  <c:v>3/29/2016</c:v>
                </c:pt>
                <c:pt idx="562">
                  <c:v>3/30/2016</c:v>
                </c:pt>
                <c:pt idx="563">
                  <c:v>3/31/2016</c:v>
                </c:pt>
                <c:pt idx="564">
                  <c:v>4/1/2016</c:v>
                </c:pt>
                <c:pt idx="565">
                  <c:v>4/4/2016</c:v>
                </c:pt>
                <c:pt idx="566">
                  <c:v>4/5/2016</c:v>
                </c:pt>
                <c:pt idx="567">
                  <c:v>4/6/2016</c:v>
                </c:pt>
                <c:pt idx="568">
                  <c:v>4/7/2016</c:v>
                </c:pt>
                <c:pt idx="569">
                  <c:v>4/8/2016</c:v>
                </c:pt>
                <c:pt idx="570">
                  <c:v>4/11/2016</c:v>
                </c:pt>
                <c:pt idx="571">
                  <c:v>4/12/2016</c:v>
                </c:pt>
                <c:pt idx="572">
                  <c:v>4/13/2016</c:v>
                </c:pt>
                <c:pt idx="573">
                  <c:v>4/14/2016</c:v>
                </c:pt>
                <c:pt idx="574">
                  <c:v>4/15/2016</c:v>
                </c:pt>
                <c:pt idx="575">
                  <c:v>4/18/2016</c:v>
                </c:pt>
                <c:pt idx="576">
                  <c:v>4/19/2016</c:v>
                </c:pt>
                <c:pt idx="577">
                  <c:v>4/20/2016</c:v>
                </c:pt>
                <c:pt idx="578">
                  <c:v>4/22/2016</c:v>
                </c:pt>
                <c:pt idx="579">
                  <c:v>4/25/2016</c:v>
                </c:pt>
                <c:pt idx="580">
                  <c:v>4/26/2016</c:v>
                </c:pt>
                <c:pt idx="581">
                  <c:v>4/27/2016</c:v>
                </c:pt>
                <c:pt idx="582">
                  <c:v>4/28/2016</c:v>
                </c:pt>
                <c:pt idx="583">
                  <c:v>4/29/2016</c:v>
                </c:pt>
                <c:pt idx="584">
                  <c:v>5/2/2016</c:v>
                </c:pt>
                <c:pt idx="585">
                  <c:v>5/3/2016</c:v>
                </c:pt>
                <c:pt idx="586">
                  <c:v>5/4/2016</c:v>
                </c:pt>
                <c:pt idx="587">
                  <c:v>5/5/2016</c:v>
                </c:pt>
                <c:pt idx="588">
                  <c:v>5/6/2016</c:v>
                </c:pt>
                <c:pt idx="589">
                  <c:v>5/9/2016</c:v>
                </c:pt>
                <c:pt idx="590">
                  <c:v>5/10/2016</c:v>
                </c:pt>
                <c:pt idx="591">
                  <c:v>5/11/2016</c:v>
                </c:pt>
                <c:pt idx="592">
                  <c:v>5/12/2016</c:v>
                </c:pt>
                <c:pt idx="593">
                  <c:v>5/13/2016</c:v>
                </c:pt>
                <c:pt idx="594">
                  <c:v>5/16/2016</c:v>
                </c:pt>
                <c:pt idx="595">
                  <c:v>5/17/2016</c:v>
                </c:pt>
                <c:pt idx="596">
                  <c:v>5/18/2016</c:v>
                </c:pt>
                <c:pt idx="597">
                  <c:v>5/19/2016</c:v>
                </c:pt>
                <c:pt idx="598">
                  <c:v>5/20/2016</c:v>
                </c:pt>
                <c:pt idx="599">
                  <c:v>5/23/2016</c:v>
                </c:pt>
                <c:pt idx="600">
                  <c:v>5/24/2016</c:v>
                </c:pt>
                <c:pt idx="601">
                  <c:v>5/25/2016</c:v>
                </c:pt>
                <c:pt idx="602">
                  <c:v>5/27/2016</c:v>
                </c:pt>
                <c:pt idx="603">
                  <c:v>5/30/2016</c:v>
                </c:pt>
                <c:pt idx="604">
                  <c:v>5/31/2016</c:v>
                </c:pt>
                <c:pt idx="605">
                  <c:v>6/1/2016</c:v>
                </c:pt>
                <c:pt idx="606">
                  <c:v>6/2/2016</c:v>
                </c:pt>
                <c:pt idx="607">
                  <c:v>6/3/2016</c:v>
                </c:pt>
                <c:pt idx="608">
                  <c:v>6/6/2016</c:v>
                </c:pt>
                <c:pt idx="609">
                  <c:v>6/7/2016</c:v>
                </c:pt>
                <c:pt idx="610">
                  <c:v>6/8/2016</c:v>
                </c:pt>
                <c:pt idx="611">
                  <c:v>6/9/2016</c:v>
                </c:pt>
                <c:pt idx="612">
                  <c:v>6/10/2016</c:v>
                </c:pt>
                <c:pt idx="613">
                  <c:v>6/13/2016</c:v>
                </c:pt>
                <c:pt idx="614">
                  <c:v>6/14/2016</c:v>
                </c:pt>
                <c:pt idx="615">
                  <c:v>6/15/2016</c:v>
                </c:pt>
                <c:pt idx="616">
                  <c:v>6/16/2016</c:v>
                </c:pt>
                <c:pt idx="617">
                  <c:v>6/17/2016</c:v>
                </c:pt>
                <c:pt idx="618">
                  <c:v>6/20/2016</c:v>
                </c:pt>
                <c:pt idx="619">
                  <c:v>6/21/2016</c:v>
                </c:pt>
                <c:pt idx="620">
                  <c:v>6/22/2016</c:v>
                </c:pt>
                <c:pt idx="621">
                  <c:v>6/23/2016</c:v>
                </c:pt>
                <c:pt idx="622">
                  <c:v>6/24/2016</c:v>
                </c:pt>
                <c:pt idx="623">
                  <c:v>6/27/2016</c:v>
                </c:pt>
                <c:pt idx="624">
                  <c:v>6/28/2016</c:v>
                </c:pt>
                <c:pt idx="625">
                  <c:v>6/29/2016</c:v>
                </c:pt>
                <c:pt idx="626">
                  <c:v>6/30/2016</c:v>
                </c:pt>
                <c:pt idx="627">
                  <c:v>7/1/2016</c:v>
                </c:pt>
                <c:pt idx="628">
                  <c:v>7/4/2016</c:v>
                </c:pt>
                <c:pt idx="629">
                  <c:v>7/5/2016</c:v>
                </c:pt>
                <c:pt idx="630">
                  <c:v>7/6/2016</c:v>
                </c:pt>
                <c:pt idx="631">
                  <c:v>7/7/2016</c:v>
                </c:pt>
                <c:pt idx="632">
                  <c:v>7/8/2016</c:v>
                </c:pt>
                <c:pt idx="633">
                  <c:v>7/11/2016</c:v>
                </c:pt>
                <c:pt idx="634">
                  <c:v>7/12/2016</c:v>
                </c:pt>
                <c:pt idx="635">
                  <c:v>7/13/2016</c:v>
                </c:pt>
                <c:pt idx="636">
                  <c:v>7/14/2016</c:v>
                </c:pt>
                <c:pt idx="637">
                  <c:v>7/15/2016</c:v>
                </c:pt>
                <c:pt idx="638">
                  <c:v>7/18/2016</c:v>
                </c:pt>
                <c:pt idx="639">
                  <c:v>7/19/2016</c:v>
                </c:pt>
                <c:pt idx="640">
                  <c:v>7/20/2016</c:v>
                </c:pt>
                <c:pt idx="641">
                  <c:v>7/21/2016</c:v>
                </c:pt>
                <c:pt idx="642">
                  <c:v>7/22/2016</c:v>
                </c:pt>
                <c:pt idx="643">
                  <c:v>7/25/2016</c:v>
                </c:pt>
                <c:pt idx="644">
                  <c:v>7/26/2016</c:v>
                </c:pt>
                <c:pt idx="645">
                  <c:v>7/27/2016</c:v>
                </c:pt>
                <c:pt idx="646">
                  <c:v>7/28/2016</c:v>
                </c:pt>
                <c:pt idx="647">
                  <c:v>7/29/2016</c:v>
                </c:pt>
                <c:pt idx="648">
                  <c:v>8/1/2016</c:v>
                </c:pt>
                <c:pt idx="649">
                  <c:v>8/2/2016</c:v>
                </c:pt>
                <c:pt idx="650">
                  <c:v>8/3/2016</c:v>
                </c:pt>
                <c:pt idx="651">
                  <c:v>8/4/2016</c:v>
                </c:pt>
                <c:pt idx="652">
                  <c:v>8/5/2016</c:v>
                </c:pt>
                <c:pt idx="653">
                  <c:v>8/8/2016</c:v>
                </c:pt>
                <c:pt idx="654">
                  <c:v>8/9/2016</c:v>
                </c:pt>
                <c:pt idx="655">
                  <c:v>8/10/2016</c:v>
                </c:pt>
                <c:pt idx="656">
                  <c:v>8/11/2016</c:v>
                </c:pt>
                <c:pt idx="657">
                  <c:v>8/12/2016</c:v>
                </c:pt>
                <c:pt idx="658">
                  <c:v>8/15/2016</c:v>
                </c:pt>
                <c:pt idx="659">
                  <c:v>8/16/2016</c:v>
                </c:pt>
                <c:pt idx="660">
                  <c:v>8/17/2016</c:v>
                </c:pt>
                <c:pt idx="661">
                  <c:v>8/18/2016</c:v>
                </c:pt>
                <c:pt idx="662">
                  <c:v>8/19/2016</c:v>
                </c:pt>
                <c:pt idx="663">
                  <c:v>8/22/2016</c:v>
                </c:pt>
                <c:pt idx="664">
                  <c:v>8/23/2016</c:v>
                </c:pt>
                <c:pt idx="665">
                  <c:v>8/24/2016</c:v>
                </c:pt>
                <c:pt idx="666">
                  <c:v>8/25/2016</c:v>
                </c:pt>
                <c:pt idx="667">
                  <c:v>8/26/2016</c:v>
                </c:pt>
                <c:pt idx="668">
                  <c:v>8/29/2016</c:v>
                </c:pt>
                <c:pt idx="669">
                  <c:v>8/30/2016</c:v>
                </c:pt>
                <c:pt idx="670">
                  <c:v>8/31/2016</c:v>
                </c:pt>
                <c:pt idx="671">
                  <c:v>9/1/2016</c:v>
                </c:pt>
                <c:pt idx="672">
                  <c:v>9/2/2016</c:v>
                </c:pt>
                <c:pt idx="673">
                  <c:v>9/5/2016</c:v>
                </c:pt>
                <c:pt idx="674">
                  <c:v>9/6/2016</c:v>
                </c:pt>
                <c:pt idx="675">
                  <c:v>9/8/2016</c:v>
                </c:pt>
                <c:pt idx="676">
                  <c:v>9/9/2016</c:v>
                </c:pt>
                <c:pt idx="677">
                  <c:v>9/12/2016</c:v>
                </c:pt>
                <c:pt idx="678">
                  <c:v>9/13/2016</c:v>
                </c:pt>
                <c:pt idx="679">
                  <c:v>9/14/2016</c:v>
                </c:pt>
                <c:pt idx="680">
                  <c:v>9/15/2016</c:v>
                </c:pt>
                <c:pt idx="681">
                  <c:v>9/16/2016</c:v>
                </c:pt>
                <c:pt idx="682">
                  <c:v>9/19/2016</c:v>
                </c:pt>
                <c:pt idx="683">
                  <c:v>9/20/2016</c:v>
                </c:pt>
                <c:pt idx="684">
                  <c:v>9/21/2016</c:v>
                </c:pt>
                <c:pt idx="685">
                  <c:v>9/22/2016</c:v>
                </c:pt>
                <c:pt idx="686">
                  <c:v>9/23/2016</c:v>
                </c:pt>
                <c:pt idx="687">
                  <c:v>9/26/2016</c:v>
                </c:pt>
                <c:pt idx="688">
                  <c:v>9/27/2016</c:v>
                </c:pt>
                <c:pt idx="689">
                  <c:v>9/28/2016</c:v>
                </c:pt>
                <c:pt idx="690">
                  <c:v>9/29/2016</c:v>
                </c:pt>
                <c:pt idx="691">
                  <c:v>9/30/2016</c:v>
                </c:pt>
                <c:pt idx="692">
                  <c:v>10/3/2016</c:v>
                </c:pt>
                <c:pt idx="693">
                  <c:v>10/4/2016</c:v>
                </c:pt>
                <c:pt idx="694">
                  <c:v>10/5/2016</c:v>
                </c:pt>
                <c:pt idx="695">
                  <c:v>10/6/2016</c:v>
                </c:pt>
                <c:pt idx="696">
                  <c:v>10/7/2016</c:v>
                </c:pt>
                <c:pt idx="697">
                  <c:v>10/10/2016</c:v>
                </c:pt>
                <c:pt idx="698">
                  <c:v>10/11/2016</c:v>
                </c:pt>
                <c:pt idx="699">
                  <c:v>10/13/2016</c:v>
                </c:pt>
                <c:pt idx="700">
                  <c:v>10/14/2016</c:v>
                </c:pt>
                <c:pt idx="701">
                  <c:v>10/17/2016</c:v>
                </c:pt>
                <c:pt idx="702">
                  <c:v>10/18/2016</c:v>
                </c:pt>
                <c:pt idx="703">
                  <c:v>10/19/2016</c:v>
                </c:pt>
                <c:pt idx="704">
                  <c:v>10/20/2016</c:v>
                </c:pt>
                <c:pt idx="705">
                  <c:v>10/21/2016</c:v>
                </c:pt>
                <c:pt idx="706">
                  <c:v>10/24/2016</c:v>
                </c:pt>
                <c:pt idx="707">
                  <c:v>10/25/2016</c:v>
                </c:pt>
                <c:pt idx="708">
                  <c:v>10/26/2016</c:v>
                </c:pt>
                <c:pt idx="709">
                  <c:v>10/27/2016</c:v>
                </c:pt>
                <c:pt idx="710">
                  <c:v>10/28/2016</c:v>
                </c:pt>
                <c:pt idx="711">
                  <c:v>10/31/2016</c:v>
                </c:pt>
                <c:pt idx="712">
                  <c:v>11/1/2016</c:v>
                </c:pt>
                <c:pt idx="713">
                  <c:v>11/3/2016</c:v>
                </c:pt>
                <c:pt idx="714">
                  <c:v>11/4/2016</c:v>
                </c:pt>
                <c:pt idx="715">
                  <c:v>11/7/2016</c:v>
                </c:pt>
                <c:pt idx="716">
                  <c:v>11/8/2016</c:v>
                </c:pt>
                <c:pt idx="717">
                  <c:v>11/9/2016</c:v>
                </c:pt>
                <c:pt idx="718">
                  <c:v>11/10/2016</c:v>
                </c:pt>
                <c:pt idx="719">
                  <c:v>11/11/2016</c:v>
                </c:pt>
                <c:pt idx="720">
                  <c:v>11/14/2016</c:v>
                </c:pt>
                <c:pt idx="721">
                  <c:v>11/16/2016</c:v>
                </c:pt>
                <c:pt idx="722">
                  <c:v>11/17/2016</c:v>
                </c:pt>
                <c:pt idx="723">
                  <c:v>11/18/2016</c:v>
                </c:pt>
                <c:pt idx="724">
                  <c:v>11/21/2016</c:v>
                </c:pt>
                <c:pt idx="725">
                  <c:v>11/22/2016</c:v>
                </c:pt>
                <c:pt idx="726">
                  <c:v>11/23/2016</c:v>
                </c:pt>
                <c:pt idx="727">
                  <c:v>11/24/2016</c:v>
                </c:pt>
                <c:pt idx="728">
                  <c:v>11/25/2016</c:v>
                </c:pt>
                <c:pt idx="729">
                  <c:v>11/28/2016</c:v>
                </c:pt>
                <c:pt idx="730">
                  <c:v>11/29/2016</c:v>
                </c:pt>
                <c:pt idx="731">
                  <c:v>11/30/2016</c:v>
                </c:pt>
                <c:pt idx="732">
                  <c:v>12/1/2016</c:v>
                </c:pt>
                <c:pt idx="733">
                  <c:v>12/2/2016</c:v>
                </c:pt>
                <c:pt idx="734">
                  <c:v>12/5/2016</c:v>
                </c:pt>
                <c:pt idx="735">
                  <c:v>12/6/2016</c:v>
                </c:pt>
                <c:pt idx="736">
                  <c:v>12/7/2016</c:v>
                </c:pt>
                <c:pt idx="737">
                  <c:v>12/8/2016</c:v>
                </c:pt>
                <c:pt idx="738">
                  <c:v>12/9/2016</c:v>
                </c:pt>
                <c:pt idx="739">
                  <c:v>12/12/2016</c:v>
                </c:pt>
                <c:pt idx="740">
                  <c:v>12/13/2016</c:v>
                </c:pt>
                <c:pt idx="741">
                  <c:v>12/14/2016</c:v>
                </c:pt>
                <c:pt idx="742">
                  <c:v>12/15/2016</c:v>
                </c:pt>
                <c:pt idx="743">
                  <c:v>12/16/2016</c:v>
                </c:pt>
                <c:pt idx="744">
                  <c:v>12/19/2016</c:v>
                </c:pt>
                <c:pt idx="745">
                  <c:v>12/20/2016</c:v>
                </c:pt>
                <c:pt idx="746">
                  <c:v>12/21/2016</c:v>
                </c:pt>
                <c:pt idx="747">
                  <c:v>12/22/2016</c:v>
                </c:pt>
                <c:pt idx="748">
                  <c:v>12/23/2016</c:v>
                </c:pt>
                <c:pt idx="749">
                  <c:v>12/26/2016</c:v>
                </c:pt>
                <c:pt idx="750">
                  <c:v>12/27/2016</c:v>
                </c:pt>
                <c:pt idx="751">
                  <c:v>12/28/2016</c:v>
                </c:pt>
                <c:pt idx="752">
                  <c:v>12/29/2016</c:v>
                </c:pt>
                <c:pt idx="753">
                  <c:v>12/30/2016</c:v>
                </c:pt>
                <c:pt idx="754">
                  <c:v>1/2/2017</c:v>
                </c:pt>
                <c:pt idx="755">
                  <c:v>1/3/2017</c:v>
                </c:pt>
                <c:pt idx="756">
                  <c:v>1/4/2017</c:v>
                </c:pt>
                <c:pt idx="757">
                  <c:v>1/5/2017</c:v>
                </c:pt>
                <c:pt idx="758">
                  <c:v>1/6/2017</c:v>
                </c:pt>
                <c:pt idx="759">
                  <c:v>1/9/2017</c:v>
                </c:pt>
                <c:pt idx="760">
                  <c:v>1/10/2017</c:v>
                </c:pt>
                <c:pt idx="761">
                  <c:v>1/11/2017</c:v>
                </c:pt>
                <c:pt idx="762">
                  <c:v>1/12/2017</c:v>
                </c:pt>
                <c:pt idx="763">
                  <c:v>1/13/2017</c:v>
                </c:pt>
                <c:pt idx="764">
                  <c:v>1/16/2017</c:v>
                </c:pt>
                <c:pt idx="765">
                  <c:v>1/17/2017</c:v>
                </c:pt>
                <c:pt idx="766">
                  <c:v>1/18/2017</c:v>
                </c:pt>
                <c:pt idx="767">
                  <c:v>1/19/2017</c:v>
                </c:pt>
                <c:pt idx="768">
                  <c:v>1/20/2017</c:v>
                </c:pt>
                <c:pt idx="769">
                  <c:v>1/23/2017</c:v>
                </c:pt>
                <c:pt idx="770">
                  <c:v>1/24/2017</c:v>
                </c:pt>
                <c:pt idx="771">
                  <c:v>1/25/2017</c:v>
                </c:pt>
                <c:pt idx="772">
                  <c:v>1/26/2017</c:v>
                </c:pt>
                <c:pt idx="773">
                  <c:v>1/27/2017</c:v>
                </c:pt>
                <c:pt idx="774">
                  <c:v>1/30/2017</c:v>
                </c:pt>
                <c:pt idx="775">
                  <c:v>1/31/2017</c:v>
                </c:pt>
                <c:pt idx="776">
                  <c:v>2/1/2017</c:v>
                </c:pt>
                <c:pt idx="777">
                  <c:v>2/2/2017</c:v>
                </c:pt>
                <c:pt idx="778">
                  <c:v>2/3/2017</c:v>
                </c:pt>
                <c:pt idx="779">
                  <c:v>2/6/2017</c:v>
                </c:pt>
                <c:pt idx="780">
                  <c:v>2/7/2017</c:v>
                </c:pt>
                <c:pt idx="781">
                  <c:v>2/8/2017</c:v>
                </c:pt>
                <c:pt idx="782">
                  <c:v>2/9/2017</c:v>
                </c:pt>
                <c:pt idx="783">
                  <c:v>2/10/2017</c:v>
                </c:pt>
                <c:pt idx="784">
                  <c:v>2/13/2017</c:v>
                </c:pt>
                <c:pt idx="785">
                  <c:v>2/14/2017</c:v>
                </c:pt>
                <c:pt idx="786">
                  <c:v>2/15/2017</c:v>
                </c:pt>
                <c:pt idx="787">
                  <c:v>2/16/2017</c:v>
                </c:pt>
                <c:pt idx="788">
                  <c:v>2/17/2017</c:v>
                </c:pt>
                <c:pt idx="789">
                  <c:v>2/20/2017</c:v>
                </c:pt>
                <c:pt idx="790">
                  <c:v>2/21/2017</c:v>
                </c:pt>
                <c:pt idx="791">
                  <c:v>2/22/2017</c:v>
                </c:pt>
                <c:pt idx="792">
                  <c:v>2/23/2017</c:v>
                </c:pt>
                <c:pt idx="793">
                  <c:v>2/24/2017</c:v>
                </c:pt>
                <c:pt idx="794">
                  <c:v>3/1/2017</c:v>
                </c:pt>
                <c:pt idx="795">
                  <c:v>3/2/2017</c:v>
                </c:pt>
                <c:pt idx="796">
                  <c:v>3/3/2017</c:v>
                </c:pt>
                <c:pt idx="797">
                  <c:v>3/6/2017</c:v>
                </c:pt>
                <c:pt idx="798">
                  <c:v>3/7/2017</c:v>
                </c:pt>
                <c:pt idx="799">
                  <c:v>3/8/2017</c:v>
                </c:pt>
                <c:pt idx="800">
                  <c:v>3/9/2017</c:v>
                </c:pt>
                <c:pt idx="801">
                  <c:v>3/10/2017</c:v>
                </c:pt>
                <c:pt idx="802">
                  <c:v>3/13/2017</c:v>
                </c:pt>
                <c:pt idx="803">
                  <c:v>3/14/2017</c:v>
                </c:pt>
                <c:pt idx="804">
                  <c:v>3/15/2017</c:v>
                </c:pt>
                <c:pt idx="805">
                  <c:v>3/16/2017</c:v>
                </c:pt>
                <c:pt idx="806">
                  <c:v>3/17/2017</c:v>
                </c:pt>
                <c:pt idx="807">
                  <c:v>3/20/2017</c:v>
                </c:pt>
                <c:pt idx="808">
                  <c:v>3/21/2017</c:v>
                </c:pt>
                <c:pt idx="809">
                  <c:v>3/22/2017</c:v>
                </c:pt>
                <c:pt idx="810">
                  <c:v>3/23/2017</c:v>
                </c:pt>
                <c:pt idx="811">
                  <c:v>3/24/2017</c:v>
                </c:pt>
                <c:pt idx="812">
                  <c:v>3/27/2017</c:v>
                </c:pt>
                <c:pt idx="813">
                  <c:v>3/28/2017</c:v>
                </c:pt>
                <c:pt idx="814">
                  <c:v>3/29/2017</c:v>
                </c:pt>
                <c:pt idx="815">
                  <c:v>3/30/2017</c:v>
                </c:pt>
                <c:pt idx="816">
                  <c:v>3/31/2017</c:v>
                </c:pt>
                <c:pt idx="817">
                  <c:v>4/3/2017</c:v>
                </c:pt>
                <c:pt idx="818">
                  <c:v>4/4/2017</c:v>
                </c:pt>
                <c:pt idx="819">
                  <c:v>4/5/2017</c:v>
                </c:pt>
                <c:pt idx="820">
                  <c:v>4/6/2017</c:v>
                </c:pt>
                <c:pt idx="821">
                  <c:v>4/7/2017</c:v>
                </c:pt>
                <c:pt idx="822">
                  <c:v>4/10/2017</c:v>
                </c:pt>
                <c:pt idx="823">
                  <c:v>4/11/2017</c:v>
                </c:pt>
                <c:pt idx="824">
                  <c:v>4/12/2017</c:v>
                </c:pt>
                <c:pt idx="825">
                  <c:v>4/13/2017</c:v>
                </c:pt>
                <c:pt idx="826">
                  <c:v>4/17/2017</c:v>
                </c:pt>
                <c:pt idx="827">
                  <c:v>4/18/2017</c:v>
                </c:pt>
                <c:pt idx="828">
                  <c:v>4/19/2017</c:v>
                </c:pt>
                <c:pt idx="829">
                  <c:v>4/20/2017</c:v>
                </c:pt>
                <c:pt idx="830">
                  <c:v>4/24/2017</c:v>
                </c:pt>
                <c:pt idx="831">
                  <c:v>4/25/2017</c:v>
                </c:pt>
                <c:pt idx="832">
                  <c:v>4/26/2017</c:v>
                </c:pt>
                <c:pt idx="833">
                  <c:v>4/27/2017</c:v>
                </c:pt>
                <c:pt idx="834">
                  <c:v>4/28/2017</c:v>
                </c:pt>
                <c:pt idx="835">
                  <c:v>5/2/2017</c:v>
                </c:pt>
                <c:pt idx="836">
                  <c:v>5/3/2017</c:v>
                </c:pt>
                <c:pt idx="837">
                  <c:v>5/4/2017</c:v>
                </c:pt>
                <c:pt idx="838">
                  <c:v>5/5/2017</c:v>
                </c:pt>
                <c:pt idx="839">
                  <c:v>5/8/2017</c:v>
                </c:pt>
                <c:pt idx="840">
                  <c:v>5/9/2017</c:v>
                </c:pt>
                <c:pt idx="841">
                  <c:v>5/10/2017</c:v>
                </c:pt>
                <c:pt idx="842">
                  <c:v>5/11/2017</c:v>
                </c:pt>
                <c:pt idx="843">
                  <c:v>5/12/2017</c:v>
                </c:pt>
                <c:pt idx="844">
                  <c:v>5/15/2017</c:v>
                </c:pt>
                <c:pt idx="845">
                  <c:v>5/16/2017</c:v>
                </c:pt>
                <c:pt idx="846">
                  <c:v>5/17/2017</c:v>
                </c:pt>
                <c:pt idx="847">
                  <c:v>5/18/2017</c:v>
                </c:pt>
                <c:pt idx="848">
                  <c:v>5/19/2017</c:v>
                </c:pt>
                <c:pt idx="849">
                  <c:v>5/22/2017</c:v>
                </c:pt>
                <c:pt idx="850">
                  <c:v>5/23/2017</c:v>
                </c:pt>
                <c:pt idx="851">
                  <c:v>5/24/2017</c:v>
                </c:pt>
                <c:pt idx="852">
                  <c:v>5/25/2017</c:v>
                </c:pt>
                <c:pt idx="853">
                  <c:v>5/26/2017</c:v>
                </c:pt>
                <c:pt idx="854">
                  <c:v>5/29/2017</c:v>
                </c:pt>
                <c:pt idx="855">
                  <c:v>5/30/2017</c:v>
                </c:pt>
                <c:pt idx="856">
                  <c:v>5/31/2017</c:v>
                </c:pt>
                <c:pt idx="857">
                  <c:v>6/1/2017</c:v>
                </c:pt>
                <c:pt idx="858">
                  <c:v>6/2/2017</c:v>
                </c:pt>
                <c:pt idx="859">
                  <c:v>6/5/2017</c:v>
                </c:pt>
                <c:pt idx="860">
                  <c:v>6/6/2017</c:v>
                </c:pt>
                <c:pt idx="861">
                  <c:v>6/7/2017</c:v>
                </c:pt>
                <c:pt idx="862">
                  <c:v>6/8/2017</c:v>
                </c:pt>
                <c:pt idx="863">
                  <c:v>6/9/2017</c:v>
                </c:pt>
                <c:pt idx="864">
                  <c:v>6/12/2017</c:v>
                </c:pt>
                <c:pt idx="865">
                  <c:v>6/13/2017</c:v>
                </c:pt>
                <c:pt idx="866">
                  <c:v>6/14/2017</c:v>
                </c:pt>
                <c:pt idx="867">
                  <c:v>6/16/2017</c:v>
                </c:pt>
                <c:pt idx="868">
                  <c:v>6/19/2017</c:v>
                </c:pt>
                <c:pt idx="869">
                  <c:v>6/20/2017</c:v>
                </c:pt>
                <c:pt idx="870">
                  <c:v>6/21/2017</c:v>
                </c:pt>
                <c:pt idx="871">
                  <c:v>6/22/2017</c:v>
                </c:pt>
                <c:pt idx="872">
                  <c:v>6/23/2017</c:v>
                </c:pt>
                <c:pt idx="873">
                  <c:v>6/26/2017</c:v>
                </c:pt>
                <c:pt idx="874">
                  <c:v>6/27/2017</c:v>
                </c:pt>
                <c:pt idx="875">
                  <c:v>6/28/2017</c:v>
                </c:pt>
                <c:pt idx="876">
                  <c:v>6/29/2017</c:v>
                </c:pt>
                <c:pt idx="877">
                  <c:v>6/30/2017</c:v>
                </c:pt>
                <c:pt idx="878">
                  <c:v>7/3/2017</c:v>
                </c:pt>
                <c:pt idx="879">
                  <c:v>7/4/2017</c:v>
                </c:pt>
                <c:pt idx="880">
                  <c:v>7/5/2017</c:v>
                </c:pt>
                <c:pt idx="881">
                  <c:v>7/6/2017</c:v>
                </c:pt>
                <c:pt idx="882">
                  <c:v>7/7/2017</c:v>
                </c:pt>
                <c:pt idx="883">
                  <c:v>7/10/2017</c:v>
                </c:pt>
                <c:pt idx="884">
                  <c:v>7/11/2017</c:v>
                </c:pt>
                <c:pt idx="885">
                  <c:v>7/12/2017</c:v>
                </c:pt>
                <c:pt idx="886">
                  <c:v>7/13/2017</c:v>
                </c:pt>
                <c:pt idx="887">
                  <c:v>7/14/2017</c:v>
                </c:pt>
                <c:pt idx="888">
                  <c:v>7/17/2017</c:v>
                </c:pt>
                <c:pt idx="889">
                  <c:v>7/18/2017</c:v>
                </c:pt>
                <c:pt idx="890">
                  <c:v>7/19/2017</c:v>
                </c:pt>
                <c:pt idx="891">
                  <c:v>7/20/2017</c:v>
                </c:pt>
                <c:pt idx="892">
                  <c:v>7/21/2017</c:v>
                </c:pt>
                <c:pt idx="893">
                  <c:v>7/24/2017</c:v>
                </c:pt>
                <c:pt idx="894">
                  <c:v>7/25/2017</c:v>
                </c:pt>
                <c:pt idx="895">
                  <c:v>7/26/2017</c:v>
                </c:pt>
                <c:pt idx="896">
                  <c:v>7/27/2017</c:v>
                </c:pt>
                <c:pt idx="897">
                  <c:v>7/28/2017</c:v>
                </c:pt>
                <c:pt idx="898">
                  <c:v>7/31/2017</c:v>
                </c:pt>
                <c:pt idx="899">
                  <c:v>8/1/2017</c:v>
                </c:pt>
                <c:pt idx="900">
                  <c:v>8/2/2017</c:v>
                </c:pt>
                <c:pt idx="901">
                  <c:v>8/3/2017</c:v>
                </c:pt>
                <c:pt idx="902">
                  <c:v>8/4/2017</c:v>
                </c:pt>
                <c:pt idx="903">
                  <c:v>8/7/2017</c:v>
                </c:pt>
                <c:pt idx="904">
                  <c:v>8/8/2017</c:v>
                </c:pt>
                <c:pt idx="905">
                  <c:v>8/9/2017</c:v>
                </c:pt>
                <c:pt idx="906">
                  <c:v>8/10/2017</c:v>
                </c:pt>
                <c:pt idx="907">
                  <c:v>8/11/2017</c:v>
                </c:pt>
                <c:pt idx="908">
                  <c:v>8/14/2017</c:v>
                </c:pt>
                <c:pt idx="909">
                  <c:v>8/15/2017</c:v>
                </c:pt>
                <c:pt idx="910">
                  <c:v>8/16/2017</c:v>
                </c:pt>
                <c:pt idx="911">
                  <c:v>8/17/2017</c:v>
                </c:pt>
                <c:pt idx="912">
                  <c:v>8/18/2017</c:v>
                </c:pt>
                <c:pt idx="913">
                  <c:v>8/21/2017</c:v>
                </c:pt>
                <c:pt idx="914">
                  <c:v>8/22/2017</c:v>
                </c:pt>
                <c:pt idx="915">
                  <c:v>8/23/2017</c:v>
                </c:pt>
                <c:pt idx="916">
                  <c:v>8/24/2017</c:v>
                </c:pt>
                <c:pt idx="917">
                  <c:v>8/25/2017</c:v>
                </c:pt>
                <c:pt idx="918">
                  <c:v>8/28/2017</c:v>
                </c:pt>
                <c:pt idx="919">
                  <c:v>8/29/2017</c:v>
                </c:pt>
                <c:pt idx="920">
                  <c:v>8/30/2017</c:v>
                </c:pt>
                <c:pt idx="921">
                  <c:v>8/31/2017</c:v>
                </c:pt>
                <c:pt idx="922">
                  <c:v>9/1/2017</c:v>
                </c:pt>
                <c:pt idx="923">
                  <c:v>9/4/2017</c:v>
                </c:pt>
                <c:pt idx="924">
                  <c:v>9/5/2017</c:v>
                </c:pt>
                <c:pt idx="925">
                  <c:v>9/6/2017</c:v>
                </c:pt>
                <c:pt idx="926">
                  <c:v>9/8/2017</c:v>
                </c:pt>
                <c:pt idx="927">
                  <c:v>9/11/2017</c:v>
                </c:pt>
                <c:pt idx="928">
                  <c:v>9/12/2017</c:v>
                </c:pt>
                <c:pt idx="929">
                  <c:v>9/13/2017</c:v>
                </c:pt>
                <c:pt idx="930">
                  <c:v>9/14/2017</c:v>
                </c:pt>
                <c:pt idx="931">
                  <c:v>9/15/2017</c:v>
                </c:pt>
                <c:pt idx="932">
                  <c:v>9/18/2017</c:v>
                </c:pt>
                <c:pt idx="933">
                  <c:v>9/19/2017</c:v>
                </c:pt>
                <c:pt idx="934">
                  <c:v>9/20/2017</c:v>
                </c:pt>
                <c:pt idx="935">
                  <c:v>9/21/2017</c:v>
                </c:pt>
                <c:pt idx="936">
                  <c:v>9/22/2017</c:v>
                </c:pt>
                <c:pt idx="937">
                  <c:v>9/25/2017</c:v>
                </c:pt>
                <c:pt idx="938">
                  <c:v>9/26/2017</c:v>
                </c:pt>
                <c:pt idx="939">
                  <c:v>9/27/2017</c:v>
                </c:pt>
                <c:pt idx="940">
                  <c:v>9/28/2017</c:v>
                </c:pt>
                <c:pt idx="941">
                  <c:v>9/29/2017</c:v>
                </c:pt>
                <c:pt idx="942">
                  <c:v>10/2/2017</c:v>
                </c:pt>
                <c:pt idx="943">
                  <c:v>10/3/2017</c:v>
                </c:pt>
                <c:pt idx="944">
                  <c:v>10/4/2017</c:v>
                </c:pt>
                <c:pt idx="945">
                  <c:v>10/5/2017</c:v>
                </c:pt>
                <c:pt idx="946">
                  <c:v>10/6/2017</c:v>
                </c:pt>
                <c:pt idx="947">
                  <c:v>10/9/2017</c:v>
                </c:pt>
                <c:pt idx="948">
                  <c:v>10/10/2017</c:v>
                </c:pt>
                <c:pt idx="949">
                  <c:v>10/11/2017</c:v>
                </c:pt>
                <c:pt idx="950">
                  <c:v>10/13/2017</c:v>
                </c:pt>
                <c:pt idx="951">
                  <c:v>10/16/2017</c:v>
                </c:pt>
                <c:pt idx="952">
                  <c:v>10/17/2017</c:v>
                </c:pt>
                <c:pt idx="953">
                  <c:v>10/18/2017</c:v>
                </c:pt>
                <c:pt idx="954">
                  <c:v>10/19/2017</c:v>
                </c:pt>
                <c:pt idx="955">
                  <c:v>10/20/2017</c:v>
                </c:pt>
                <c:pt idx="956">
                  <c:v>10/23/2017</c:v>
                </c:pt>
                <c:pt idx="957">
                  <c:v>10/24/2017</c:v>
                </c:pt>
                <c:pt idx="958">
                  <c:v>10/25/2017</c:v>
                </c:pt>
                <c:pt idx="959">
                  <c:v>10/26/2017</c:v>
                </c:pt>
                <c:pt idx="960">
                  <c:v>10/27/2017</c:v>
                </c:pt>
                <c:pt idx="961">
                  <c:v>10/30/2017</c:v>
                </c:pt>
                <c:pt idx="962">
                  <c:v>10/31/2017</c:v>
                </c:pt>
                <c:pt idx="963">
                  <c:v>11/1/2017</c:v>
                </c:pt>
                <c:pt idx="964">
                  <c:v>11/3/2017</c:v>
                </c:pt>
                <c:pt idx="965">
                  <c:v>11/6/2017</c:v>
                </c:pt>
                <c:pt idx="966">
                  <c:v>11/7/2017</c:v>
                </c:pt>
                <c:pt idx="967">
                  <c:v>11/8/2017</c:v>
                </c:pt>
                <c:pt idx="968">
                  <c:v>11/9/2017</c:v>
                </c:pt>
                <c:pt idx="969">
                  <c:v>11/10/2017</c:v>
                </c:pt>
                <c:pt idx="970">
                  <c:v>11/13/2017</c:v>
                </c:pt>
                <c:pt idx="971">
                  <c:v>11/14/2017</c:v>
                </c:pt>
                <c:pt idx="972">
                  <c:v>11/16/2017</c:v>
                </c:pt>
                <c:pt idx="973">
                  <c:v>11/17/2017</c:v>
                </c:pt>
                <c:pt idx="974">
                  <c:v>11/20/2017</c:v>
                </c:pt>
                <c:pt idx="975">
                  <c:v>11/21/2017</c:v>
                </c:pt>
                <c:pt idx="976">
                  <c:v>11/22/2017</c:v>
                </c:pt>
                <c:pt idx="977">
                  <c:v>11/23/2017</c:v>
                </c:pt>
                <c:pt idx="978">
                  <c:v>11/24/2017</c:v>
                </c:pt>
                <c:pt idx="979">
                  <c:v>11/27/2017</c:v>
                </c:pt>
                <c:pt idx="980">
                  <c:v>11/28/2017</c:v>
                </c:pt>
                <c:pt idx="981">
                  <c:v>11/29/2017</c:v>
                </c:pt>
                <c:pt idx="982">
                  <c:v>11/30/2017</c:v>
                </c:pt>
                <c:pt idx="983">
                  <c:v>12/1/2017</c:v>
                </c:pt>
                <c:pt idx="984">
                  <c:v>12/4/2017</c:v>
                </c:pt>
                <c:pt idx="985">
                  <c:v>12/5/2017</c:v>
                </c:pt>
                <c:pt idx="986">
                  <c:v>12/6/2017</c:v>
                </c:pt>
                <c:pt idx="987">
                  <c:v>12/7/2017</c:v>
                </c:pt>
                <c:pt idx="988">
                  <c:v>12/8/2017</c:v>
                </c:pt>
                <c:pt idx="989">
                  <c:v>12/11/2017</c:v>
                </c:pt>
                <c:pt idx="990">
                  <c:v>12/12/2017</c:v>
                </c:pt>
                <c:pt idx="991">
                  <c:v>12/13/2017</c:v>
                </c:pt>
                <c:pt idx="992">
                  <c:v>12/14/2017</c:v>
                </c:pt>
                <c:pt idx="993">
                  <c:v>12/15/2017</c:v>
                </c:pt>
                <c:pt idx="994">
                  <c:v>12/18/2017</c:v>
                </c:pt>
                <c:pt idx="995">
                  <c:v>12/19/2017</c:v>
                </c:pt>
                <c:pt idx="996">
                  <c:v>12/20/2017</c:v>
                </c:pt>
                <c:pt idx="997">
                  <c:v>12/21/2017</c:v>
                </c:pt>
                <c:pt idx="998">
                  <c:v>12/22/2017</c:v>
                </c:pt>
                <c:pt idx="999">
                  <c:v>12/26/2017</c:v>
                </c:pt>
                <c:pt idx="1000">
                  <c:v>12/27/2017</c:v>
                </c:pt>
                <c:pt idx="1001">
                  <c:v>12/28/2017</c:v>
                </c:pt>
                <c:pt idx="1002">
                  <c:v>12/29/2017</c:v>
                </c:pt>
                <c:pt idx="1003">
                  <c:v>1/2/2018</c:v>
                </c:pt>
                <c:pt idx="1004">
                  <c:v>1/3/2018</c:v>
                </c:pt>
                <c:pt idx="1005">
                  <c:v>1/4/2018</c:v>
                </c:pt>
                <c:pt idx="1006">
                  <c:v>1/5/2018</c:v>
                </c:pt>
                <c:pt idx="1007">
                  <c:v>1/8/2018</c:v>
                </c:pt>
                <c:pt idx="1008">
                  <c:v>1/9/2018</c:v>
                </c:pt>
                <c:pt idx="1009">
                  <c:v>1/10/2018</c:v>
                </c:pt>
                <c:pt idx="1010">
                  <c:v>1/11/2018</c:v>
                </c:pt>
                <c:pt idx="1011">
                  <c:v>1/12/2018</c:v>
                </c:pt>
                <c:pt idx="1012">
                  <c:v>1/15/2018</c:v>
                </c:pt>
                <c:pt idx="1013">
                  <c:v>1/16/2018</c:v>
                </c:pt>
                <c:pt idx="1014">
                  <c:v>1/17/2018</c:v>
                </c:pt>
                <c:pt idx="1015">
                  <c:v>1/18/2018</c:v>
                </c:pt>
                <c:pt idx="1016">
                  <c:v>1/19/2018</c:v>
                </c:pt>
                <c:pt idx="1017">
                  <c:v>1/22/2018</c:v>
                </c:pt>
                <c:pt idx="1018">
                  <c:v>1/23/2018</c:v>
                </c:pt>
                <c:pt idx="1019">
                  <c:v>1/24/2018</c:v>
                </c:pt>
                <c:pt idx="1020">
                  <c:v>1/25/2018</c:v>
                </c:pt>
                <c:pt idx="1021">
                  <c:v>1/26/2018</c:v>
                </c:pt>
                <c:pt idx="1022">
                  <c:v>1/29/2018</c:v>
                </c:pt>
                <c:pt idx="1023">
                  <c:v>1/30/2018</c:v>
                </c:pt>
                <c:pt idx="1024">
                  <c:v>1/31/2018</c:v>
                </c:pt>
                <c:pt idx="1025">
                  <c:v>2/1/2018</c:v>
                </c:pt>
                <c:pt idx="1026">
                  <c:v>2/2/2018</c:v>
                </c:pt>
                <c:pt idx="1027">
                  <c:v>2/5/2018</c:v>
                </c:pt>
                <c:pt idx="1028">
                  <c:v>2/6/2018</c:v>
                </c:pt>
                <c:pt idx="1029">
                  <c:v>2/7/2018</c:v>
                </c:pt>
                <c:pt idx="1030">
                  <c:v>2/8/2018</c:v>
                </c:pt>
                <c:pt idx="1031">
                  <c:v>2/9/2018</c:v>
                </c:pt>
                <c:pt idx="1032">
                  <c:v>2/14/2018</c:v>
                </c:pt>
                <c:pt idx="1033">
                  <c:v>2/15/2018</c:v>
                </c:pt>
                <c:pt idx="1034">
                  <c:v>2/16/2018</c:v>
                </c:pt>
                <c:pt idx="1035">
                  <c:v>2/19/2018</c:v>
                </c:pt>
                <c:pt idx="1036">
                  <c:v>2/20/2018</c:v>
                </c:pt>
                <c:pt idx="1037">
                  <c:v>2/21/2018</c:v>
                </c:pt>
                <c:pt idx="1038">
                  <c:v>2/22/2018</c:v>
                </c:pt>
                <c:pt idx="1039">
                  <c:v>2/23/2018</c:v>
                </c:pt>
                <c:pt idx="1040">
                  <c:v>2/26/2018</c:v>
                </c:pt>
                <c:pt idx="1041">
                  <c:v>2/27/2018</c:v>
                </c:pt>
                <c:pt idx="1042">
                  <c:v>2/28/2018</c:v>
                </c:pt>
                <c:pt idx="1043">
                  <c:v>3/1/2018</c:v>
                </c:pt>
                <c:pt idx="1044">
                  <c:v>3/2/2018</c:v>
                </c:pt>
                <c:pt idx="1045">
                  <c:v>3/5/2018</c:v>
                </c:pt>
                <c:pt idx="1046">
                  <c:v>3/6/2018</c:v>
                </c:pt>
                <c:pt idx="1047">
                  <c:v>3/7/2018</c:v>
                </c:pt>
                <c:pt idx="1048">
                  <c:v>3/8/2018</c:v>
                </c:pt>
                <c:pt idx="1049">
                  <c:v>3/9/2018</c:v>
                </c:pt>
                <c:pt idx="1050">
                  <c:v>3/12/2018</c:v>
                </c:pt>
                <c:pt idx="1051">
                  <c:v>3/13/2018</c:v>
                </c:pt>
                <c:pt idx="1052">
                  <c:v>3/14/2018</c:v>
                </c:pt>
                <c:pt idx="1053">
                  <c:v>3/15/2018</c:v>
                </c:pt>
                <c:pt idx="1054">
                  <c:v>3/16/2018</c:v>
                </c:pt>
                <c:pt idx="1055">
                  <c:v>3/19/2018</c:v>
                </c:pt>
                <c:pt idx="1056">
                  <c:v>3/20/2018</c:v>
                </c:pt>
                <c:pt idx="1057">
                  <c:v>3/21/2018</c:v>
                </c:pt>
                <c:pt idx="1058">
                  <c:v>3/22/2018</c:v>
                </c:pt>
                <c:pt idx="1059">
                  <c:v>3/23/2018</c:v>
                </c:pt>
                <c:pt idx="1060">
                  <c:v>3/26/2018</c:v>
                </c:pt>
                <c:pt idx="1061">
                  <c:v>3/27/2018</c:v>
                </c:pt>
                <c:pt idx="1062">
                  <c:v>3/28/2018</c:v>
                </c:pt>
                <c:pt idx="1063">
                  <c:v>3/29/2018</c:v>
                </c:pt>
                <c:pt idx="1064">
                  <c:v>4/2/2018</c:v>
                </c:pt>
                <c:pt idx="1065">
                  <c:v>4/3/2018</c:v>
                </c:pt>
                <c:pt idx="1066">
                  <c:v>4/4/2018</c:v>
                </c:pt>
                <c:pt idx="1067">
                  <c:v>4/5/2018</c:v>
                </c:pt>
                <c:pt idx="1068">
                  <c:v>4/6/2018</c:v>
                </c:pt>
                <c:pt idx="1069">
                  <c:v>4/9/2018</c:v>
                </c:pt>
                <c:pt idx="1070">
                  <c:v>4/10/2018</c:v>
                </c:pt>
                <c:pt idx="1071">
                  <c:v>4/11/2018</c:v>
                </c:pt>
                <c:pt idx="1072">
                  <c:v>4/12/2018</c:v>
                </c:pt>
                <c:pt idx="1073">
                  <c:v>4/13/2018</c:v>
                </c:pt>
                <c:pt idx="1074">
                  <c:v>4/16/2018</c:v>
                </c:pt>
                <c:pt idx="1075">
                  <c:v>4/17/2018</c:v>
                </c:pt>
                <c:pt idx="1076">
                  <c:v>4/18/2018</c:v>
                </c:pt>
                <c:pt idx="1077">
                  <c:v>4/19/2018</c:v>
                </c:pt>
                <c:pt idx="1078">
                  <c:v>4/20/2018</c:v>
                </c:pt>
                <c:pt idx="1079">
                  <c:v>4/23/2018</c:v>
                </c:pt>
                <c:pt idx="1080">
                  <c:v>4/24/2018</c:v>
                </c:pt>
                <c:pt idx="1081">
                  <c:v>4/25/2018</c:v>
                </c:pt>
                <c:pt idx="1082">
                  <c:v>4/26/2018</c:v>
                </c:pt>
                <c:pt idx="1083">
                  <c:v>4/27/2018</c:v>
                </c:pt>
                <c:pt idx="1084">
                  <c:v>4/30/2018</c:v>
                </c:pt>
                <c:pt idx="1085">
                  <c:v>5/2/2018</c:v>
                </c:pt>
                <c:pt idx="1086">
                  <c:v>5/3/2018</c:v>
                </c:pt>
                <c:pt idx="1087">
                  <c:v>5/4/2018</c:v>
                </c:pt>
                <c:pt idx="1088">
                  <c:v>5/7/2018</c:v>
                </c:pt>
                <c:pt idx="1089">
                  <c:v>5/8/2018</c:v>
                </c:pt>
                <c:pt idx="1090">
                  <c:v>5/9/2018</c:v>
                </c:pt>
                <c:pt idx="1091">
                  <c:v>5/10/2018</c:v>
                </c:pt>
                <c:pt idx="1092">
                  <c:v>5/11/2018</c:v>
                </c:pt>
                <c:pt idx="1093">
                  <c:v>5/14/2018</c:v>
                </c:pt>
                <c:pt idx="1094">
                  <c:v>5/15/2018</c:v>
                </c:pt>
                <c:pt idx="1095">
                  <c:v>5/16/2018</c:v>
                </c:pt>
                <c:pt idx="1096">
                  <c:v>5/17/2018</c:v>
                </c:pt>
                <c:pt idx="1097">
                  <c:v>5/18/2018</c:v>
                </c:pt>
                <c:pt idx="1098">
                  <c:v>5/21/2018</c:v>
                </c:pt>
                <c:pt idx="1099">
                  <c:v>5/22/2018</c:v>
                </c:pt>
                <c:pt idx="1100">
                  <c:v>5/23/2018</c:v>
                </c:pt>
                <c:pt idx="1101">
                  <c:v>5/24/2018</c:v>
                </c:pt>
                <c:pt idx="1102">
                  <c:v>5/25/2018</c:v>
                </c:pt>
                <c:pt idx="1103">
                  <c:v>5/28/2018</c:v>
                </c:pt>
                <c:pt idx="1104">
                  <c:v>5/29/2018</c:v>
                </c:pt>
                <c:pt idx="1105">
                  <c:v>5/30/2018</c:v>
                </c:pt>
                <c:pt idx="1106">
                  <c:v>6/1/2018</c:v>
                </c:pt>
                <c:pt idx="1107">
                  <c:v>6/4/2018</c:v>
                </c:pt>
                <c:pt idx="1108">
                  <c:v>6/5/2018</c:v>
                </c:pt>
                <c:pt idx="1109">
                  <c:v>6/6/2018</c:v>
                </c:pt>
                <c:pt idx="1110">
                  <c:v>6/7/2018</c:v>
                </c:pt>
                <c:pt idx="1111">
                  <c:v>6/8/2018</c:v>
                </c:pt>
                <c:pt idx="1112">
                  <c:v>6/11/2018</c:v>
                </c:pt>
                <c:pt idx="1113">
                  <c:v>6/12/2018</c:v>
                </c:pt>
                <c:pt idx="1114">
                  <c:v>6/13/2018</c:v>
                </c:pt>
                <c:pt idx="1115">
                  <c:v>6/14/2018</c:v>
                </c:pt>
                <c:pt idx="1116">
                  <c:v>6/15/2018</c:v>
                </c:pt>
                <c:pt idx="1117">
                  <c:v>6/18/2018</c:v>
                </c:pt>
                <c:pt idx="1118">
                  <c:v>6/19/2018</c:v>
                </c:pt>
                <c:pt idx="1119">
                  <c:v>6/20/2018</c:v>
                </c:pt>
                <c:pt idx="1120">
                  <c:v>6/21/2018</c:v>
                </c:pt>
                <c:pt idx="1121">
                  <c:v>6/22/2018</c:v>
                </c:pt>
                <c:pt idx="1122">
                  <c:v>6/25/2018</c:v>
                </c:pt>
                <c:pt idx="1123">
                  <c:v>6/26/2018</c:v>
                </c:pt>
                <c:pt idx="1124">
                  <c:v>6/27/2018</c:v>
                </c:pt>
                <c:pt idx="1125">
                  <c:v>6/28/2018</c:v>
                </c:pt>
                <c:pt idx="1126">
                  <c:v>6/29/2018</c:v>
                </c:pt>
                <c:pt idx="1127">
                  <c:v>7/2/2018</c:v>
                </c:pt>
                <c:pt idx="1128">
                  <c:v>7/3/2018</c:v>
                </c:pt>
                <c:pt idx="1129">
                  <c:v>7/4/2018</c:v>
                </c:pt>
                <c:pt idx="1130">
                  <c:v>7/5/2018</c:v>
                </c:pt>
                <c:pt idx="1131">
                  <c:v>7/6/2018</c:v>
                </c:pt>
                <c:pt idx="1132">
                  <c:v>7/9/2018</c:v>
                </c:pt>
                <c:pt idx="1133">
                  <c:v>7/10/2018</c:v>
                </c:pt>
                <c:pt idx="1134">
                  <c:v>7/11/2018</c:v>
                </c:pt>
                <c:pt idx="1135">
                  <c:v>7/12/2018</c:v>
                </c:pt>
                <c:pt idx="1136">
                  <c:v>7/13/2018</c:v>
                </c:pt>
                <c:pt idx="1137">
                  <c:v>7/16/2018</c:v>
                </c:pt>
                <c:pt idx="1138">
                  <c:v>7/17/2018</c:v>
                </c:pt>
                <c:pt idx="1139">
                  <c:v>7/18/2018</c:v>
                </c:pt>
                <c:pt idx="1140">
                  <c:v>7/19/2018</c:v>
                </c:pt>
                <c:pt idx="1141">
                  <c:v>7/20/2018</c:v>
                </c:pt>
                <c:pt idx="1142">
                  <c:v>7/23/2018</c:v>
                </c:pt>
                <c:pt idx="1143">
                  <c:v>7/24/2018</c:v>
                </c:pt>
                <c:pt idx="1144">
                  <c:v>7/25/2018</c:v>
                </c:pt>
                <c:pt idx="1145">
                  <c:v>7/26/2018</c:v>
                </c:pt>
                <c:pt idx="1146">
                  <c:v>7/27/2018</c:v>
                </c:pt>
                <c:pt idx="1147">
                  <c:v>7/30/2018</c:v>
                </c:pt>
                <c:pt idx="1148">
                  <c:v>7/31/2018</c:v>
                </c:pt>
                <c:pt idx="1149">
                  <c:v>8/1/2018</c:v>
                </c:pt>
                <c:pt idx="1150">
                  <c:v>8/2/2018</c:v>
                </c:pt>
                <c:pt idx="1151">
                  <c:v>8/3/2018</c:v>
                </c:pt>
                <c:pt idx="1152">
                  <c:v>8/6/2018</c:v>
                </c:pt>
                <c:pt idx="1153">
                  <c:v>8/7/2018</c:v>
                </c:pt>
                <c:pt idx="1154">
                  <c:v>8/8/2018</c:v>
                </c:pt>
                <c:pt idx="1155">
                  <c:v>8/9/2018</c:v>
                </c:pt>
                <c:pt idx="1156">
                  <c:v>8/10/2018</c:v>
                </c:pt>
                <c:pt idx="1157">
                  <c:v>8/13/2018</c:v>
                </c:pt>
                <c:pt idx="1158">
                  <c:v>8/14/2018</c:v>
                </c:pt>
                <c:pt idx="1159">
                  <c:v>8/15/2018</c:v>
                </c:pt>
                <c:pt idx="1160">
                  <c:v>8/16/2018</c:v>
                </c:pt>
                <c:pt idx="1161">
                  <c:v>8/17/2018</c:v>
                </c:pt>
                <c:pt idx="1162">
                  <c:v>8/20/2018</c:v>
                </c:pt>
                <c:pt idx="1163">
                  <c:v>8/21/2018</c:v>
                </c:pt>
                <c:pt idx="1164">
                  <c:v>8/22/2018</c:v>
                </c:pt>
                <c:pt idx="1165">
                  <c:v>8/23/2018</c:v>
                </c:pt>
                <c:pt idx="1166">
                  <c:v>8/24/2018</c:v>
                </c:pt>
                <c:pt idx="1167">
                  <c:v>8/27/2018</c:v>
                </c:pt>
                <c:pt idx="1168">
                  <c:v>8/28/2018</c:v>
                </c:pt>
                <c:pt idx="1169">
                  <c:v>8/29/2018</c:v>
                </c:pt>
                <c:pt idx="1170">
                  <c:v>8/30/2018</c:v>
                </c:pt>
                <c:pt idx="1171">
                  <c:v>8/31/2018</c:v>
                </c:pt>
                <c:pt idx="1172">
                  <c:v>9/3/2018</c:v>
                </c:pt>
                <c:pt idx="1173">
                  <c:v>9/4/2018</c:v>
                </c:pt>
                <c:pt idx="1174">
                  <c:v>9/5/2018</c:v>
                </c:pt>
                <c:pt idx="1175">
                  <c:v>9/6/2018</c:v>
                </c:pt>
                <c:pt idx="1176">
                  <c:v>9/10/2018</c:v>
                </c:pt>
                <c:pt idx="1177">
                  <c:v>9/11/2018</c:v>
                </c:pt>
                <c:pt idx="1178">
                  <c:v>9/12/2018</c:v>
                </c:pt>
                <c:pt idx="1179">
                  <c:v>9/13/2018</c:v>
                </c:pt>
                <c:pt idx="1180">
                  <c:v>9/14/2018</c:v>
                </c:pt>
                <c:pt idx="1181">
                  <c:v>9/17/2018</c:v>
                </c:pt>
                <c:pt idx="1182">
                  <c:v>9/18/2018</c:v>
                </c:pt>
                <c:pt idx="1183">
                  <c:v>9/19/2018</c:v>
                </c:pt>
                <c:pt idx="1184">
                  <c:v>9/20/2018</c:v>
                </c:pt>
                <c:pt idx="1185">
                  <c:v>9/21/2018</c:v>
                </c:pt>
                <c:pt idx="1186">
                  <c:v>9/24/2018</c:v>
                </c:pt>
                <c:pt idx="1187">
                  <c:v>9/25/2018</c:v>
                </c:pt>
                <c:pt idx="1188">
                  <c:v>9/26/2018</c:v>
                </c:pt>
                <c:pt idx="1189">
                  <c:v>9/27/2018</c:v>
                </c:pt>
                <c:pt idx="1190">
                  <c:v>9/28/2018</c:v>
                </c:pt>
                <c:pt idx="1191">
                  <c:v>10/1/2018</c:v>
                </c:pt>
                <c:pt idx="1192">
                  <c:v>10/2/2018</c:v>
                </c:pt>
                <c:pt idx="1193">
                  <c:v>10/3/2018</c:v>
                </c:pt>
                <c:pt idx="1194">
                  <c:v>10/4/2018</c:v>
                </c:pt>
                <c:pt idx="1195">
                  <c:v>10/5/2018</c:v>
                </c:pt>
                <c:pt idx="1196">
                  <c:v>10/8/2018</c:v>
                </c:pt>
                <c:pt idx="1197">
                  <c:v>10/9/2018</c:v>
                </c:pt>
                <c:pt idx="1198">
                  <c:v>10/10/2018</c:v>
                </c:pt>
                <c:pt idx="1199">
                  <c:v>10/11/2018</c:v>
                </c:pt>
                <c:pt idx="1200">
                  <c:v>10/15/2018</c:v>
                </c:pt>
                <c:pt idx="1201">
                  <c:v>10/16/2018</c:v>
                </c:pt>
                <c:pt idx="1202">
                  <c:v>10/17/2018</c:v>
                </c:pt>
                <c:pt idx="1203">
                  <c:v>10/18/2018</c:v>
                </c:pt>
                <c:pt idx="1204">
                  <c:v>10/19/2018</c:v>
                </c:pt>
                <c:pt idx="1205">
                  <c:v>10/22/2018</c:v>
                </c:pt>
                <c:pt idx="1206">
                  <c:v>10/23/2018</c:v>
                </c:pt>
                <c:pt idx="1207">
                  <c:v>10/24/2018</c:v>
                </c:pt>
                <c:pt idx="1208">
                  <c:v>10/25/2018</c:v>
                </c:pt>
                <c:pt idx="1209">
                  <c:v>10/26/2018</c:v>
                </c:pt>
                <c:pt idx="1210">
                  <c:v>10/29/2018</c:v>
                </c:pt>
                <c:pt idx="1211">
                  <c:v>10/30/2018</c:v>
                </c:pt>
                <c:pt idx="1212">
                  <c:v>10/31/2018</c:v>
                </c:pt>
                <c:pt idx="1213">
                  <c:v>11/1/2018</c:v>
                </c:pt>
                <c:pt idx="1214">
                  <c:v>11/5/2018</c:v>
                </c:pt>
                <c:pt idx="1215">
                  <c:v>11/6/2018</c:v>
                </c:pt>
                <c:pt idx="1216">
                  <c:v>11/7/2018</c:v>
                </c:pt>
                <c:pt idx="1217">
                  <c:v>11/8/2018</c:v>
                </c:pt>
                <c:pt idx="1218">
                  <c:v>11/9/2018</c:v>
                </c:pt>
                <c:pt idx="1219">
                  <c:v>11/12/2018</c:v>
                </c:pt>
                <c:pt idx="1220">
                  <c:v>11/13/2018</c:v>
                </c:pt>
                <c:pt idx="1221">
                  <c:v>11/14/2018</c:v>
                </c:pt>
                <c:pt idx="1222">
                  <c:v>11/16/2018</c:v>
                </c:pt>
                <c:pt idx="1223">
                  <c:v>11/19/2018</c:v>
                </c:pt>
                <c:pt idx="1224">
                  <c:v>11/20/2018</c:v>
                </c:pt>
                <c:pt idx="1225">
                  <c:v>11/21/2018</c:v>
                </c:pt>
                <c:pt idx="1226">
                  <c:v>11/22/2018</c:v>
                </c:pt>
                <c:pt idx="1227">
                  <c:v>11/23/2018</c:v>
                </c:pt>
                <c:pt idx="1228">
                  <c:v>11/26/2018</c:v>
                </c:pt>
                <c:pt idx="1229">
                  <c:v>11/27/2018</c:v>
                </c:pt>
                <c:pt idx="1230">
                  <c:v>11/28/2018</c:v>
                </c:pt>
                <c:pt idx="1231">
                  <c:v>11/29/2018</c:v>
                </c:pt>
                <c:pt idx="1232">
                  <c:v>11/30/2018</c:v>
                </c:pt>
                <c:pt idx="1233">
                  <c:v>12/3/2018</c:v>
                </c:pt>
                <c:pt idx="1234">
                  <c:v>12/4/2018</c:v>
                </c:pt>
                <c:pt idx="1235">
                  <c:v>12/5/2018</c:v>
                </c:pt>
                <c:pt idx="1236">
                  <c:v>12/6/2018</c:v>
                </c:pt>
                <c:pt idx="1237">
                  <c:v>12/7/2018</c:v>
                </c:pt>
                <c:pt idx="1238">
                  <c:v>12/10/2018</c:v>
                </c:pt>
                <c:pt idx="1239">
                  <c:v>12/11/2018</c:v>
                </c:pt>
                <c:pt idx="1240">
                  <c:v>12/12/2018</c:v>
                </c:pt>
                <c:pt idx="1241">
                  <c:v>12/13/2018</c:v>
                </c:pt>
                <c:pt idx="1242">
                  <c:v>12/14/2018</c:v>
                </c:pt>
                <c:pt idx="1243">
                  <c:v>12/17/2018</c:v>
                </c:pt>
                <c:pt idx="1244">
                  <c:v>12/18/2018</c:v>
                </c:pt>
                <c:pt idx="1245">
                  <c:v>12/19/2018</c:v>
                </c:pt>
                <c:pt idx="1246">
                  <c:v>12/20/2018</c:v>
                </c:pt>
                <c:pt idx="1247">
                  <c:v>12/21/2018</c:v>
                </c:pt>
                <c:pt idx="1248">
                  <c:v>12/24/2018</c:v>
                </c:pt>
                <c:pt idx="1249">
                  <c:v>12/26/2018</c:v>
                </c:pt>
                <c:pt idx="1250">
                  <c:v>12/27/2018</c:v>
                </c:pt>
                <c:pt idx="1251">
                  <c:v>12/28/2018</c:v>
                </c:pt>
                <c:pt idx="1252">
                  <c:v>12/31/2018</c:v>
                </c:pt>
                <c:pt idx="1253">
                  <c:v>1/2/2019</c:v>
                </c:pt>
                <c:pt idx="1254">
                  <c:v>1/3/2019</c:v>
                </c:pt>
                <c:pt idx="1255">
                  <c:v>1/4/2019</c:v>
                </c:pt>
                <c:pt idx="1256">
                  <c:v>1/7/2019</c:v>
                </c:pt>
                <c:pt idx="1257">
                  <c:v>1/8/2019</c:v>
                </c:pt>
                <c:pt idx="1258">
                  <c:v>1/9/2019</c:v>
                </c:pt>
                <c:pt idx="1259">
                  <c:v>1/10/2019</c:v>
                </c:pt>
                <c:pt idx="1260">
                  <c:v>1/11/2019</c:v>
                </c:pt>
                <c:pt idx="1261">
                  <c:v>1/14/2019</c:v>
                </c:pt>
                <c:pt idx="1262">
                  <c:v>1/15/2019</c:v>
                </c:pt>
                <c:pt idx="1263">
                  <c:v>1/16/2019</c:v>
                </c:pt>
                <c:pt idx="1264">
                  <c:v>1/17/2019</c:v>
                </c:pt>
                <c:pt idx="1265">
                  <c:v>1/18/2019</c:v>
                </c:pt>
                <c:pt idx="1266">
                  <c:v>1/21/2019</c:v>
                </c:pt>
                <c:pt idx="1267">
                  <c:v>1/22/2019</c:v>
                </c:pt>
                <c:pt idx="1268">
                  <c:v>1/23/2019</c:v>
                </c:pt>
                <c:pt idx="1269">
                  <c:v>1/24/2019</c:v>
                </c:pt>
                <c:pt idx="1270">
                  <c:v>1/25/2019</c:v>
                </c:pt>
                <c:pt idx="1271">
                  <c:v>1/28/2019</c:v>
                </c:pt>
                <c:pt idx="1272">
                  <c:v>1/29/2019</c:v>
                </c:pt>
                <c:pt idx="1273">
                  <c:v>1/30/2019</c:v>
                </c:pt>
                <c:pt idx="1274">
                  <c:v>1/31/2019</c:v>
                </c:pt>
                <c:pt idx="1275">
                  <c:v>2/1/2019</c:v>
                </c:pt>
                <c:pt idx="1276">
                  <c:v>2/4/2019</c:v>
                </c:pt>
                <c:pt idx="1277">
                  <c:v>2/5/2019</c:v>
                </c:pt>
                <c:pt idx="1278">
                  <c:v>2/6/2019</c:v>
                </c:pt>
                <c:pt idx="1279">
                  <c:v>2/7/2019</c:v>
                </c:pt>
                <c:pt idx="1280">
                  <c:v>2/8/2019</c:v>
                </c:pt>
                <c:pt idx="1281">
                  <c:v>2/11/2019</c:v>
                </c:pt>
                <c:pt idx="1282">
                  <c:v>2/12/2019</c:v>
                </c:pt>
                <c:pt idx="1283">
                  <c:v>2/13/2019</c:v>
                </c:pt>
                <c:pt idx="1284">
                  <c:v>2/14/2019</c:v>
                </c:pt>
                <c:pt idx="1285">
                  <c:v>2/15/2019</c:v>
                </c:pt>
                <c:pt idx="1286">
                  <c:v>2/18/2019</c:v>
                </c:pt>
                <c:pt idx="1287">
                  <c:v>2/19/2019</c:v>
                </c:pt>
                <c:pt idx="1288">
                  <c:v>2/20/2019</c:v>
                </c:pt>
                <c:pt idx="1289">
                  <c:v>2/21/2019</c:v>
                </c:pt>
                <c:pt idx="1290">
                  <c:v>2/22/2019</c:v>
                </c:pt>
                <c:pt idx="1291">
                  <c:v>2/25/2019</c:v>
                </c:pt>
                <c:pt idx="1292">
                  <c:v>2/26/2019</c:v>
                </c:pt>
                <c:pt idx="1293">
                  <c:v>2/27/2019</c:v>
                </c:pt>
                <c:pt idx="1294">
                  <c:v>2/28/2019</c:v>
                </c:pt>
                <c:pt idx="1295">
                  <c:v>3/1/2019</c:v>
                </c:pt>
                <c:pt idx="1296">
                  <c:v>3/6/2019</c:v>
                </c:pt>
                <c:pt idx="1297">
                  <c:v>3/7/2019</c:v>
                </c:pt>
                <c:pt idx="1298">
                  <c:v>3/8/2019</c:v>
                </c:pt>
                <c:pt idx="1299">
                  <c:v>3/11/2019</c:v>
                </c:pt>
                <c:pt idx="1300">
                  <c:v>3/12/2019</c:v>
                </c:pt>
                <c:pt idx="1301">
                  <c:v>3/13/2019</c:v>
                </c:pt>
                <c:pt idx="1302">
                  <c:v>3/14/2019</c:v>
                </c:pt>
                <c:pt idx="1303">
                  <c:v>3/15/2019</c:v>
                </c:pt>
                <c:pt idx="1304">
                  <c:v>3/18/2019</c:v>
                </c:pt>
                <c:pt idx="1305">
                  <c:v>3/19/2019</c:v>
                </c:pt>
                <c:pt idx="1306">
                  <c:v>3/20/2019</c:v>
                </c:pt>
                <c:pt idx="1307">
                  <c:v>3/21/2019</c:v>
                </c:pt>
                <c:pt idx="1308">
                  <c:v>3/22/2019</c:v>
                </c:pt>
                <c:pt idx="1309">
                  <c:v>3/25/2019</c:v>
                </c:pt>
                <c:pt idx="1310">
                  <c:v>3/26/2019</c:v>
                </c:pt>
                <c:pt idx="1311">
                  <c:v>3/27/2019</c:v>
                </c:pt>
                <c:pt idx="1312">
                  <c:v>3/28/2019</c:v>
                </c:pt>
                <c:pt idx="1313">
                  <c:v>3/29/2019</c:v>
                </c:pt>
                <c:pt idx="1314">
                  <c:v>4/1/2019</c:v>
                </c:pt>
                <c:pt idx="1315">
                  <c:v>4/2/2019</c:v>
                </c:pt>
                <c:pt idx="1316">
                  <c:v>4/3/2019</c:v>
                </c:pt>
                <c:pt idx="1317">
                  <c:v>4/4/2019</c:v>
                </c:pt>
                <c:pt idx="1318">
                  <c:v>4/5/2019</c:v>
                </c:pt>
                <c:pt idx="1319">
                  <c:v>4/8/2019</c:v>
                </c:pt>
                <c:pt idx="1320">
                  <c:v>4/9/2019</c:v>
                </c:pt>
                <c:pt idx="1321">
                  <c:v>4/10/2019</c:v>
                </c:pt>
                <c:pt idx="1322">
                  <c:v>4/11/2019</c:v>
                </c:pt>
                <c:pt idx="1323">
                  <c:v>4/12/2019</c:v>
                </c:pt>
                <c:pt idx="1324">
                  <c:v>4/15/2019</c:v>
                </c:pt>
                <c:pt idx="1325">
                  <c:v>4/16/2019</c:v>
                </c:pt>
                <c:pt idx="1326">
                  <c:v>4/17/2019</c:v>
                </c:pt>
                <c:pt idx="1327">
                  <c:v>4/18/2019</c:v>
                </c:pt>
                <c:pt idx="1328">
                  <c:v>4/22/2019</c:v>
                </c:pt>
                <c:pt idx="1329">
                  <c:v>4/23/2019</c:v>
                </c:pt>
                <c:pt idx="1330">
                  <c:v>4/24/2019</c:v>
                </c:pt>
                <c:pt idx="1331">
                  <c:v>4/25/2019</c:v>
                </c:pt>
                <c:pt idx="1332">
                  <c:v>4/26/2019</c:v>
                </c:pt>
                <c:pt idx="1333">
                  <c:v>4/29/2019</c:v>
                </c:pt>
                <c:pt idx="1334">
                  <c:v>4/30/2019</c:v>
                </c:pt>
                <c:pt idx="1335">
                  <c:v>5/2/2019</c:v>
                </c:pt>
                <c:pt idx="1336">
                  <c:v>5/3/2019</c:v>
                </c:pt>
                <c:pt idx="1337">
                  <c:v>5/6/2019</c:v>
                </c:pt>
                <c:pt idx="1338">
                  <c:v>5/7/2019</c:v>
                </c:pt>
                <c:pt idx="1339">
                  <c:v>5/8/2019</c:v>
                </c:pt>
                <c:pt idx="1340">
                  <c:v>5/9/2019</c:v>
                </c:pt>
                <c:pt idx="1341">
                  <c:v>5/10/2019</c:v>
                </c:pt>
                <c:pt idx="1342">
                  <c:v>5/13/2019</c:v>
                </c:pt>
                <c:pt idx="1343">
                  <c:v>5/14/2019</c:v>
                </c:pt>
                <c:pt idx="1344">
                  <c:v>5/15/2019</c:v>
                </c:pt>
                <c:pt idx="1345">
                  <c:v>5/16/2019</c:v>
                </c:pt>
                <c:pt idx="1346">
                  <c:v>5/17/2019</c:v>
                </c:pt>
                <c:pt idx="1347">
                  <c:v>5/20/2019</c:v>
                </c:pt>
                <c:pt idx="1348">
                  <c:v>5/21/2019</c:v>
                </c:pt>
                <c:pt idx="1349">
                  <c:v>5/22/2019</c:v>
                </c:pt>
                <c:pt idx="1350">
                  <c:v>5/23/2019</c:v>
                </c:pt>
                <c:pt idx="1351">
                  <c:v>5/24/2019</c:v>
                </c:pt>
                <c:pt idx="1352">
                  <c:v>5/27/2019</c:v>
                </c:pt>
                <c:pt idx="1353">
                  <c:v>5/28/2019</c:v>
                </c:pt>
                <c:pt idx="1354">
                  <c:v>5/29/2019</c:v>
                </c:pt>
                <c:pt idx="1355">
                  <c:v>5/30/2019</c:v>
                </c:pt>
                <c:pt idx="1356">
                  <c:v>5/31/2019</c:v>
                </c:pt>
                <c:pt idx="1357">
                  <c:v>6/3/2019</c:v>
                </c:pt>
                <c:pt idx="1358">
                  <c:v>6/4/2019</c:v>
                </c:pt>
                <c:pt idx="1359">
                  <c:v>6/5/2019</c:v>
                </c:pt>
                <c:pt idx="1360">
                  <c:v>6/6/2019</c:v>
                </c:pt>
                <c:pt idx="1361">
                  <c:v>6/7/2019</c:v>
                </c:pt>
                <c:pt idx="1362">
                  <c:v>6/10/2019</c:v>
                </c:pt>
                <c:pt idx="1363">
                  <c:v>6/11/2019</c:v>
                </c:pt>
                <c:pt idx="1364">
                  <c:v>6/12/2019</c:v>
                </c:pt>
                <c:pt idx="1365">
                  <c:v>6/13/2019</c:v>
                </c:pt>
                <c:pt idx="1366">
                  <c:v>6/14/2019</c:v>
                </c:pt>
                <c:pt idx="1367">
                  <c:v>6/17/2019</c:v>
                </c:pt>
                <c:pt idx="1368">
                  <c:v>6/18/2019</c:v>
                </c:pt>
                <c:pt idx="1369">
                  <c:v>6/19/2019</c:v>
                </c:pt>
                <c:pt idx="1370">
                  <c:v>6/21/2019</c:v>
                </c:pt>
                <c:pt idx="1371">
                  <c:v>6/24/2019</c:v>
                </c:pt>
                <c:pt idx="1372">
                  <c:v>6/25/2019</c:v>
                </c:pt>
                <c:pt idx="1373">
                  <c:v>6/26/2019</c:v>
                </c:pt>
                <c:pt idx="1374">
                  <c:v>6/27/2019</c:v>
                </c:pt>
                <c:pt idx="1375">
                  <c:v>6/28/2019</c:v>
                </c:pt>
                <c:pt idx="1376">
                  <c:v>7/1/2019</c:v>
                </c:pt>
                <c:pt idx="1377">
                  <c:v>7/2/2019</c:v>
                </c:pt>
                <c:pt idx="1378">
                  <c:v>7/3/2019</c:v>
                </c:pt>
                <c:pt idx="1379">
                  <c:v>7/4/2019</c:v>
                </c:pt>
                <c:pt idx="1380">
                  <c:v>7/5/2019</c:v>
                </c:pt>
                <c:pt idx="1381">
                  <c:v>7/8/2019</c:v>
                </c:pt>
                <c:pt idx="1382">
                  <c:v>7/9/2019</c:v>
                </c:pt>
                <c:pt idx="1383">
                  <c:v>7/10/2019</c:v>
                </c:pt>
                <c:pt idx="1384">
                  <c:v>7/11/2019</c:v>
                </c:pt>
                <c:pt idx="1385">
                  <c:v>7/12/2019</c:v>
                </c:pt>
                <c:pt idx="1386">
                  <c:v>7/15/2019</c:v>
                </c:pt>
                <c:pt idx="1387">
                  <c:v>7/16/2019</c:v>
                </c:pt>
                <c:pt idx="1388">
                  <c:v>7/17/2019</c:v>
                </c:pt>
                <c:pt idx="1389">
                  <c:v>7/18/2019</c:v>
                </c:pt>
                <c:pt idx="1390">
                  <c:v>7/19/2019</c:v>
                </c:pt>
                <c:pt idx="1391">
                  <c:v>7/22/2019</c:v>
                </c:pt>
                <c:pt idx="1392">
                  <c:v>7/23/2019</c:v>
                </c:pt>
                <c:pt idx="1393">
                  <c:v>7/24/2019</c:v>
                </c:pt>
                <c:pt idx="1394">
                  <c:v>7/25/2019</c:v>
                </c:pt>
                <c:pt idx="1395">
                  <c:v>7/26/2019</c:v>
                </c:pt>
                <c:pt idx="1396">
                  <c:v>7/29/2019</c:v>
                </c:pt>
                <c:pt idx="1397">
                  <c:v>7/30/2019</c:v>
                </c:pt>
                <c:pt idx="1398">
                  <c:v>7/31/2019</c:v>
                </c:pt>
                <c:pt idx="1399">
                  <c:v>8/1/2019</c:v>
                </c:pt>
                <c:pt idx="1400">
                  <c:v>8/2/2019</c:v>
                </c:pt>
                <c:pt idx="1401">
                  <c:v>8/5/2019</c:v>
                </c:pt>
                <c:pt idx="1402">
                  <c:v>8/6/2019</c:v>
                </c:pt>
                <c:pt idx="1403">
                  <c:v>8/7/2019</c:v>
                </c:pt>
                <c:pt idx="1404">
                  <c:v>8/8/2019</c:v>
                </c:pt>
                <c:pt idx="1405">
                  <c:v>8/9/2019</c:v>
                </c:pt>
                <c:pt idx="1406">
                  <c:v>8/12/2019</c:v>
                </c:pt>
                <c:pt idx="1407">
                  <c:v>8/13/2019</c:v>
                </c:pt>
                <c:pt idx="1408">
                  <c:v>8/14/2019</c:v>
                </c:pt>
                <c:pt idx="1409">
                  <c:v>8/15/2019</c:v>
                </c:pt>
                <c:pt idx="1410">
                  <c:v>8/16/2019</c:v>
                </c:pt>
                <c:pt idx="1411">
                  <c:v>8/19/2019</c:v>
                </c:pt>
                <c:pt idx="1412">
                  <c:v>8/20/2019</c:v>
                </c:pt>
                <c:pt idx="1413">
                  <c:v>8/21/2019</c:v>
                </c:pt>
                <c:pt idx="1414">
                  <c:v>8/22/2019</c:v>
                </c:pt>
                <c:pt idx="1415">
                  <c:v>8/23/2019</c:v>
                </c:pt>
                <c:pt idx="1416">
                  <c:v>8/26/2019</c:v>
                </c:pt>
                <c:pt idx="1417">
                  <c:v>8/27/2019</c:v>
                </c:pt>
                <c:pt idx="1418">
                  <c:v>8/28/2019</c:v>
                </c:pt>
                <c:pt idx="1419">
                  <c:v>8/29/2019</c:v>
                </c:pt>
                <c:pt idx="1420">
                  <c:v>8/30/2019</c:v>
                </c:pt>
                <c:pt idx="1421">
                  <c:v>9/2/2019</c:v>
                </c:pt>
                <c:pt idx="1422">
                  <c:v>9/3/2019</c:v>
                </c:pt>
                <c:pt idx="1423">
                  <c:v>9/4/2019</c:v>
                </c:pt>
                <c:pt idx="1424">
                  <c:v>9/5/2019</c:v>
                </c:pt>
                <c:pt idx="1425">
                  <c:v>9/6/2019</c:v>
                </c:pt>
                <c:pt idx="1426">
                  <c:v>9/9/2019</c:v>
                </c:pt>
                <c:pt idx="1427">
                  <c:v>9/10/2019</c:v>
                </c:pt>
                <c:pt idx="1428">
                  <c:v>9/11/2019</c:v>
                </c:pt>
                <c:pt idx="1429">
                  <c:v>9/12/2019</c:v>
                </c:pt>
                <c:pt idx="1430">
                  <c:v>9/13/2019</c:v>
                </c:pt>
                <c:pt idx="1431">
                  <c:v>9/16/2019</c:v>
                </c:pt>
                <c:pt idx="1432">
                  <c:v>9/17/2019</c:v>
                </c:pt>
                <c:pt idx="1433">
                  <c:v>9/18/2019</c:v>
                </c:pt>
                <c:pt idx="1434">
                  <c:v>9/19/2019</c:v>
                </c:pt>
                <c:pt idx="1435">
                  <c:v>9/20/2019</c:v>
                </c:pt>
                <c:pt idx="1436">
                  <c:v>9/23/2019</c:v>
                </c:pt>
                <c:pt idx="1437">
                  <c:v>9/24/2019</c:v>
                </c:pt>
                <c:pt idx="1438">
                  <c:v>9/25/2019</c:v>
                </c:pt>
                <c:pt idx="1439">
                  <c:v>9/26/2019</c:v>
                </c:pt>
                <c:pt idx="1440">
                  <c:v>9/27/2019</c:v>
                </c:pt>
                <c:pt idx="1441">
                  <c:v>9/30/2019</c:v>
                </c:pt>
                <c:pt idx="1442">
                  <c:v>10/1/2019</c:v>
                </c:pt>
                <c:pt idx="1443">
                  <c:v>10/2/2019</c:v>
                </c:pt>
                <c:pt idx="1444">
                  <c:v>10/3/2019</c:v>
                </c:pt>
                <c:pt idx="1445">
                  <c:v>10/4/2019</c:v>
                </c:pt>
                <c:pt idx="1446">
                  <c:v>10/7/2019</c:v>
                </c:pt>
                <c:pt idx="1447">
                  <c:v>10/8/2019</c:v>
                </c:pt>
                <c:pt idx="1448">
                  <c:v>10/9/2019</c:v>
                </c:pt>
                <c:pt idx="1449">
                  <c:v>10/10/2019</c:v>
                </c:pt>
                <c:pt idx="1450">
                  <c:v>10/11/2019</c:v>
                </c:pt>
                <c:pt idx="1451">
                  <c:v>10/14/2019</c:v>
                </c:pt>
                <c:pt idx="1452">
                  <c:v>10/15/2019</c:v>
                </c:pt>
                <c:pt idx="1453">
                  <c:v>10/16/2019</c:v>
                </c:pt>
                <c:pt idx="1454">
                  <c:v>10/17/2019</c:v>
                </c:pt>
                <c:pt idx="1455">
                  <c:v>10/18/2019</c:v>
                </c:pt>
                <c:pt idx="1456">
                  <c:v>10/21/2019</c:v>
                </c:pt>
                <c:pt idx="1457">
                  <c:v>10/22/2019</c:v>
                </c:pt>
                <c:pt idx="1458">
                  <c:v>10/23/2019</c:v>
                </c:pt>
                <c:pt idx="1459">
                  <c:v>10/24/2019</c:v>
                </c:pt>
                <c:pt idx="1460">
                  <c:v>10/25/2019</c:v>
                </c:pt>
                <c:pt idx="1461">
                  <c:v>10/28/2019</c:v>
                </c:pt>
                <c:pt idx="1462">
                  <c:v>10/29/2019</c:v>
                </c:pt>
                <c:pt idx="1463">
                  <c:v>10/30/2019</c:v>
                </c:pt>
                <c:pt idx="1464">
                  <c:v>10/31/2019</c:v>
                </c:pt>
                <c:pt idx="1465">
                  <c:v>11/1/2019</c:v>
                </c:pt>
                <c:pt idx="1466">
                  <c:v>11/4/2019</c:v>
                </c:pt>
                <c:pt idx="1467">
                  <c:v>11/5/2019</c:v>
                </c:pt>
                <c:pt idx="1468">
                  <c:v>11/6/2019</c:v>
                </c:pt>
                <c:pt idx="1469">
                  <c:v>11/7/2019</c:v>
                </c:pt>
                <c:pt idx="1470">
                  <c:v>11/8/2019</c:v>
                </c:pt>
                <c:pt idx="1471">
                  <c:v>11/11/2019</c:v>
                </c:pt>
                <c:pt idx="1472">
                  <c:v>11/12/2019</c:v>
                </c:pt>
                <c:pt idx="1473">
                  <c:v>11/13/2019</c:v>
                </c:pt>
                <c:pt idx="1474">
                  <c:v>11/14/2019</c:v>
                </c:pt>
                <c:pt idx="1475">
                  <c:v>11/18/2019</c:v>
                </c:pt>
                <c:pt idx="1476">
                  <c:v>11/19/2019</c:v>
                </c:pt>
                <c:pt idx="1477">
                  <c:v>11/20/2019</c:v>
                </c:pt>
                <c:pt idx="1478">
                  <c:v>11/21/2019</c:v>
                </c:pt>
                <c:pt idx="1479">
                  <c:v>11/22/2019</c:v>
                </c:pt>
                <c:pt idx="1480">
                  <c:v>11/25/2019</c:v>
                </c:pt>
                <c:pt idx="1481">
                  <c:v>11/26/2019</c:v>
                </c:pt>
                <c:pt idx="1482">
                  <c:v>11/27/2019</c:v>
                </c:pt>
                <c:pt idx="1483">
                  <c:v>11/28/2019</c:v>
                </c:pt>
                <c:pt idx="1484">
                  <c:v>11/29/2019</c:v>
                </c:pt>
                <c:pt idx="1485">
                  <c:v>12/2/2019</c:v>
                </c:pt>
                <c:pt idx="1486">
                  <c:v>12/3/2019</c:v>
                </c:pt>
                <c:pt idx="1487">
                  <c:v>12/4/2019</c:v>
                </c:pt>
                <c:pt idx="1488">
                  <c:v>12/5/2019</c:v>
                </c:pt>
                <c:pt idx="1489">
                  <c:v>12/6/2019</c:v>
                </c:pt>
                <c:pt idx="1490">
                  <c:v>12/9/2019</c:v>
                </c:pt>
                <c:pt idx="1491">
                  <c:v>12/10/2019</c:v>
                </c:pt>
                <c:pt idx="1492">
                  <c:v>12/11/2019</c:v>
                </c:pt>
                <c:pt idx="1493">
                  <c:v>12/12/2019</c:v>
                </c:pt>
                <c:pt idx="1494">
                  <c:v>12/13/2019</c:v>
                </c:pt>
                <c:pt idx="1495">
                  <c:v>12/16/2019</c:v>
                </c:pt>
                <c:pt idx="1496">
                  <c:v>12/17/2019</c:v>
                </c:pt>
                <c:pt idx="1497">
                  <c:v>12/18/2019</c:v>
                </c:pt>
                <c:pt idx="1498">
                  <c:v>12/19/2019</c:v>
                </c:pt>
                <c:pt idx="1499">
                  <c:v>12/20/2019</c:v>
                </c:pt>
                <c:pt idx="1500">
                  <c:v>12/23/2019</c:v>
                </c:pt>
                <c:pt idx="1501">
                  <c:v>12/24/2019</c:v>
                </c:pt>
                <c:pt idx="1502">
                  <c:v>12/26/2019</c:v>
                </c:pt>
                <c:pt idx="1503">
                  <c:v>12/27/2019</c:v>
                </c:pt>
                <c:pt idx="1504">
                  <c:v>12/30/2019</c:v>
                </c:pt>
                <c:pt idx="1505">
                  <c:v>12/31/2019</c:v>
                </c:pt>
                <c:pt idx="1506">
                  <c:v>1/2/2020</c:v>
                </c:pt>
                <c:pt idx="1507">
                  <c:v>1/3/2020</c:v>
                </c:pt>
                <c:pt idx="1508">
                  <c:v>1/6/2020</c:v>
                </c:pt>
                <c:pt idx="1509">
                  <c:v>1/7/2020</c:v>
                </c:pt>
                <c:pt idx="1510">
                  <c:v>1/8/2020</c:v>
                </c:pt>
                <c:pt idx="1511">
                  <c:v>1/9/2020</c:v>
                </c:pt>
                <c:pt idx="1512">
                  <c:v>1/10/2020</c:v>
                </c:pt>
                <c:pt idx="1513">
                  <c:v>1/13/2020</c:v>
                </c:pt>
                <c:pt idx="1514">
                  <c:v>1/14/2020</c:v>
                </c:pt>
                <c:pt idx="1515">
                  <c:v>1/15/2020</c:v>
                </c:pt>
                <c:pt idx="1516">
                  <c:v>1/16/2020</c:v>
                </c:pt>
                <c:pt idx="1517">
                  <c:v>1/17/2020</c:v>
                </c:pt>
                <c:pt idx="1518">
                  <c:v>1/20/2020</c:v>
                </c:pt>
                <c:pt idx="1519">
                  <c:v>1/21/2020</c:v>
                </c:pt>
                <c:pt idx="1520">
                  <c:v>1/22/2020</c:v>
                </c:pt>
                <c:pt idx="1521">
                  <c:v>1/23/2020</c:v>
                </c:pt>
                <c:pt idx="1522">
                  <c:v>1/24/2020</c:v>
                </c:pt>
                <c:pt idx="1523">
                  <c:v>1/27/2020</c:v>
                </c:pt>
                <c:pt idx="1524">
                  <c:v>1/28/2020</c:v>
                </c:pt>
                <c:pt idx="1525">
                  <c:v>1/29/2020</c:v>
                </c:pt>
                <c:pt idx="1526">
                  <c:v>1/30/2020</c:v>
                </c:pt>
                <c:pt idx="1527">
                  <c:v>1/31/2020</c:v>
                </c:pt>
                <c:pt idx="1528">
                  <c:v>2/3/2020</c:v>
                </c:pt>
                <c:pt idx="1529">
                  <c:v>2/4/2020</c:v>
                </c:pt>
                <c:pt idx="1530">
                  <c:v>2/5/2020</c:v>
                </c:pt>
                <c:pt idx="1531">
                  <c:v>2/6/2020</c:v>
                </c:pt>
                <c:pt idx="1532">
                  <c:v>2/7/2020</c:v>
                </c:pt>
                <c:pt idx="1533">
                  <c:v>2/10/2020</c:v>
                </c:pt>
                <c:pt idx="1534">
                  <c:v>2/11/2020</c:v>
                </c:pt>
                <c:pt idx="1535">
                  <c:v>2/12/2020</c:v>
                </c:pt>
                <c:pt idx="1536">
                  <c:v>2/13/2020</c:v>
                </c:pt>
                <c:pt idx="1537">
                  <c:v>2/14/2020</c:v>
                </c:pt>
                <c:pt idx="1538">
                  <c:v>2/17/2020</c:v>
                </c:pt>
                <c:pt idx="1539">
                  <c:v>2/18/2020</c:v>
                </c:pt>
                <c:pt idx="1540">
                  <c:v>2/19/2020</c:v>
                </c:pt>
                <c:pt idx="1541">
                  <c:v>2/20/2020</c:v>
                </c:pt>
                <c:pt idx="1542">
                  <c:v>2/21/2020</c:v>
                </c:pt>
                <c:pt idx="1543">
                  <c:v>2/26/2020</c:v>
                </c:pt>
                <c:pt idx="1544">
                  <c:v>2/27/2020</c:v>
                </c:pt>
                <c:pt idx="1545">
                  <c:v>2/28/2020</c:v>
                </c:pt>
                <c:pt idx="1546">
                  <c:v>3/2/2020</c:v>
                </c:pt>
                <c:pt idx="1547">
                  <c:v>3/3/2020</c:v>
                </c:pt>
                <c:pt idx="1548">
                  <c:v>3/4/2020</c:v>
                </c:pt>
                <c:pt idx="1549">
                  <c:v>3/5/2020</c:v>
                </c:pt>
                <c:pt idx="1550">
                  <c:v>3/6/2020</c:v>
                </c:pt>
                <c:pt idx="1551">
                  <c:v>3/9/2020</c:v>
                </c:pt>
                <c:pt idx="1552">
                  <c:v>3/10/2020</c:v>
                </c:pt>
                <c:pt idx="1553">
                  <c:v>3/11/2020</c:v>
                </c:pt>
                <c:pt idx="1554">
                  <c:v>3/12/2020</c:v>
                </c:pt>
                <c:pt idx="1555">
                  <c:v>3/13/2020</c:v>
                </c:pt>
                <c:pt idx="1556">
                  <c:v>3/16/2020</c:v>
                </c:pt>
                <c:pt idx="1557">
                  <c:v>3/17/2020</c:v>
                </c:pt>
                <c:pt idx="1558">
                  <c:v>3/18/2020</c:v>
                </c:pt>
                <c:pt idx="1559">
                  <c:v>3/19/2020</c:v>
                </c:pt>
                <c:pt idx="1560">
                  <c:v>3/20/2020</c:v>
                </c:pt>
                <c:pt idx="1561">
                  <c:v>3/23/2020</c:v>
                </c:pt>
                <c:pt idx="1562">
                  <c:v>3/24/2020</c:v>
                </c:pt>
                <c:pt idx="1563">
                  <c:v>3/25/2020</c:v>
                </c:pt>
                <c:pt idx="1564">
                  <c:v>3/26/2020</c:v>
                </c:pt>
                <c:pt idx="1565">
                  <c:v>3/27/2020</c:v>
                </c:pt>
                <c:pt idx="1566">
                  <c:v>3/30/2020</c:v>
                </c:pt>
                <c:pt idx="1567">
                  <c:v>3/31/2020</c:v>
                </c:pt>
                <c:pt idx="1568">
                  <c:v>4/1/2020</c:v>
                </c:pt>
                <c:pt idx="1569">
                  <c:v>4/2/2020</c:v>
                </c:pt>
                <c:pt idx="1570">
                  <c:v>4/3/2020</c:v>
                </c:pt>
                <c:pt idx="1571">
                  <c:v>4/6/2020</c:v>
                </c:pt>
                <c:pt idx="1572">
                  <c:v>4/7/2020</c:v>
                </c:pt>
                <c:pt idx="1573">
                  <c:v>4/8/2020</c:v>
                </c:pt>
                <c:pt idx="1574">
                  <c:v>4/9/2020</c:v>
                </c:pt>
                <c:pt idx="1575">
                  <c:v>4/13/2020</c:v>
                </c:pt>
                <c:pt idx="1576">
                  <c:v>4/14/2020</c:v>
                </c:pt>
                <c:pt idx="1577">
                  <c:v>4/15/2020</c:v>
                </c:pt>
                <c:pt idx="1578">
                  <c:v>4/16/2020</c:v>
                </c:pt>
                <c:pt idx="1579">
                  <c:v>4/17/2020</c:v>
                </c:pt>
                <c:pt idx="1580">
                  <c:v>4/20/2020</c:v>
                </c:pt>
                <c:pt idx="1581">
                  <c:v>4/22/2020</c:v>
                </c:pt>
                <c:pt idx="1582">
                  <c:v>4/23/2020</c:v>
                </c:pt>
                <c:pt idx="1583">
                  <c:v>4/24/2020</c:v>
                </c:pt>
                <c:pt idx="1584">
                  <c:v>4/27/2020</c:v>
                </c:pt>
                <c:pt idx="1585">
                  <c:v>4/28/2020</c:v>
                </c:pt>
                <c:pt idx="1586">
                  <c:v>4/29/2020</c:v>
                </c:pt>
                <c:pt idx="1587">
                  <c:v>4/30/2020</c:v>
                </c:pt>
                <c:pt idx="1588">
                  <c:v>5/4/2020</c:v>
                </c:pt>
                <c:pt idx="1589">
                  <c:v>5/5/2020</c:v>
                </c:pt>
                <c:pt idx="1590">
                  <c:v>5/6/2020</c:v>
                </c:pt>
                <c:pt idx="1591">
                  <c:v>5/7/2020</c:v>
                </c:pt>
                <c:pt idx="1592">
                  <c:v>5/8/2020</c:v>
                </c:pt>
                <c:pt idx="1593">
                  <c:v>5/11/2020</c:v>
                </c:pt>
                <c:pt idx="1594">
                  <c:v>5/12/2020</c:v>
                </c:pt>
                <c:pt idx="1595">
                  <c:v>5/13/2020</c:v>
                </c:pt>
                <c:pt idx="1596">
                  <c:v>5/14/2020</c:v>
                </c:pt>
                <c:pt idx="1597">
                  <c:v>5/15/2020</c:v>
                </c:pt>
                <c:pt idx="1598">
                  <c:v>5/18/2020</c:v>
                </c:pt>
                <c:pt idx="1599">
                  <c:v>5/19/2020</c:v>
                </c:pt>
                <c:pt idx="1600">
                  <c:v>5/20/2020</c:v>
                </c:pt>
                <c:pt idx="1601">
                  <c:v>5/21/2020</c:v>
                </c:pt>
                <c:pt idx="1602">
                  <c:v>5/22/2020</c:v>
                </c:pt>
                <c:pt idx="1603">
                  <c:v>5/25/2020</c:v>
                </c:pt>
                <c:pt idx="1604">
                  <c:v>5/26/2020</c:v>
                </c:pt>
                <c:pt idx="1605">
                  <c:v>5/27/2020</c:v>
                </c:pt>
                <c:pt idx="1606">
                  <c:v>5/28/2020</c:v>
                </c:pt>
                <c:pt idx="1607">
                  <c:v>5/29/2020</c:v>
                </c:pt>
                <c:pt idx="1608">
                  <c:v>6/1/2020</c:v>
                </c:pt>
                <c:pt idx="1609">
                  <c:v>6/2/2020</c:v>
                </c:pt>
                <c:pt idx="1610">
                  <c:v>6/3/2020</c:v>
                </c:pt>
                <c:pt idx="1611">
                  <c:v>6/4/2020</c:v>
                </c:pt>
                <c:pt idx="1612">
                  <c:v>6/5/2020</c:v>
                </c:pt>
                <c:pt idx="1613">
                  <c:v>6/8/2020</c:v>
                </c:pt>
                <c:pt idx="1614">
                  <c:v>6/9/2020</c:v>
                </c:pt>
                <c:pt idx="1615">
                  <c:v>6/10/2020</c:v>
                </c:pt>
                <c:pt idx="1616">
                  <c:v>6/12/2020</c:v>
                </c:pt>
                <c:pt idx="1617">
                  <c:v>6/15/2020</c:v>
                </c:pt>
                <c:pt idx="1618">
                  <c:v>6/16/2020</c:v>
                </c:pt>
                <c:pt idx="1619">
                  <c:v>6/17/2020</c:v>
                </c:pt>
                <c:pt idx="1620">
                  <c:v>6/18/2020</c:v>
                </c:pt>
                <c:pt idx="1621">
                  <c:v>6/19/2020</c:v>
                </c:pt>
                <c:pt idx="1622">
                  <c:v>6/22/2020</c:v>
                </c:pt>
                <c:pt idx="1623">
                  <c:v>6/23/2020</c:v>
                </c:pt>
                <c:pt idx="1624">
                  <c:v>6/24/2020</c:v>
                </c:pt>
                <c:pt idx="1625">
                  <c:v>6/25/2020</c:v>
                </c:pt>
                <c:pt idx="1626">
                  <c:v>6/26/2020</c:v>
                </c:pt>
                <c:pt idx="1627">
                  <c:v>6/29/2020</c:v>
                </c:pt>
                <c:pt idx="1628">
                  <c:v>6/30/2020</c:v>
                </c:pt>
                <c:pt idx="1629">
                  <c:v>7/1/2020</c:v>
                </c:pt>
                <c:pt idx="1630">
                  <c:v>7/2/2020</c:v>
                </c:pt>
                <c:pt idx="1631">
                  <c:v>7/3/2020</c:v>
                </c:pt>
                <c:pt idx="1632">
                  <c:v>7/6/2020</c:v>
                </c:pt>
                <c:pt idx="1633">
                  <c:v>7/7/2020</c:v>
                </c:pt>
                <c:pt idx="1634">
                  <c:v>7/8/2020</c:v>
                </c:pt>
                <c:pt idx="1635">
                  <c:v>7/9/2020</c:v>
                </c:pt>
                <c:pt idx="1636">
                  <c:v>7/10/2020</c:v>
                </c:pt>
                <c:pt idx="1637">
                  <c:v>7/13/2020</c:v>
                </c:pt>
                <c:pt idx="1638">
                  <c:v>7/14/2020</c:v>
                </c:pt>
                <c:pt idx="1639">
                  <c:v>7/15/2020</c:v>
                </c:pt>
                <c:pt idx="1640">
                  <c:v>7/16/2020</c:v>
                </c:pt>
                <c:pt idx="1641">
                  <c:v>7/17/2020</c:v>
                </c:pt>
                <c:pt idx="1642">
                  <c:v>7/20/2020</c:v>
                </c:pt>
                <c:pt idx="1643">
                  <c:v>7/21/2020</c:v>
                </c:pt>
                <c:pt idx="1644">
                  <c:v>7/22/2020</c:v>
                </c:pt>
                <c:pt idx="1645">
                  <c:v>7/23/2020</c:v>
                </c:pt>
                <c:pt idx="1646">
                  <c:v>7/24/2020</c:v>
                </c:pt>
                <c:pt idx="1647">
                  <c:v>7/27/2020</c:v>
                </c:pt>
                <c:pt idx="1648">
                  <c:v>7/28/2020</c:v>
                </c:pt>
                <c:pt idx="1649">
                  <c:v>7/29/2020</c:v>
                </c:pt>
                <c:pt idx="1650">
                  <c:v>7/30/2020</c:v>
                </c:pt>
                <c:pt idx="1651">
                  <c:v>7/31/2020</c:v>
                </c:pt>
                <c:pt idx="1652">
                  <c:v>8/3/2020</c:v>
                </c:pt>
                <c:pt idx="1653">
                  <c:v>8/4/2020</c:v>
                </c:pt>
                <c:pt idx="1654">
                  <c:v>8/5/2020</c:v>
                </c:pt>
                <c:pt idx="1655">
                  <c:v>8/6/2020</c:v>
                </c:pt>
                <c:pt idx="1656">
                  <c:v>8/7/2020</c:v>
                </c:pt>
                <c:pt idx="1657">
                  <c:v>8/10/2020</c:v>
                </c:pt>
                <c:pt idx="1658">
                  <c:v>8/11/2020</c:v>
                </c:pt>
                <c:pt idx="1659">
                  <c:v>8/12/2020</c:v>
                </c:pt>
                <c:pt idx="1660">
                  <c:v>8/13/2020</c:v>
                </c:pt>
                <c:pt idx="1661">
                  <c:v>8/14/2020</c:v>
                </c:pt>
                <c:pt idx="1662">
                  <c:v>8/17/2020</c:v>
                </c:pt>
                <c:pt idx="1663">
                  <c:v>8/18/2020</c:v>
                </c:pt>
                <c:pt idx="1664">
                  <c:v>8/19/2020</c:v>
                </c:pt>
                <c:pt idx="1665">
                  <c:v>8/20/2020</c:v>
                </c:pt>
                <c:pt idx="1666">
                  <c:v>8/21/2020</c:v>
                </c:pt>
                <c:pt idx="1667">
                  <c:v>8/24/2020</c:v>
                </c:pt>
                <c:pt idx="1668">
                  <c:v>8/25/2020</c:v>
                </c:pt>
                <c:pt idx="1669">
                  <c:v>8/26/2020</c:v>
                </c:pt>
                <c:pt idx="1670">
                  <c:v>8/27/2020</c:v>
                </c:pt>
                <c:pt idx="1671">
                  <c:v>8/28/2020</c:v>
                </c:pt>
                <c:pt idx="1672">
                  <c:v>8/31/2020</c:v>
                </c:pt>
                <c:pt idx="1673">
                  <c:v>9/1/2020</c:v>
                </c:pt>
                <c:pt idx="1674">
                  <c:v>9/2/2020</c:v>
                </c:pt>
                <c:pt idx="1675">
                  <c:v>9/3/2020</c:v>
                </c:pt>
                <c:pt idx="1676">
                  <c:v>9/4/2020</c:v>
                </c:pt>
                <c:pt idx="1677">
                  <c:v>9/8/2020</c:v>
                </c:pt>
                <c:pt idx="1678">
                  <c:v>9/9/2020</c:v>
                </c:pt>
                <c:pt idx="1679">
                  <c:v>9/10/2020</c:v>
                </c:pt>
                <c:pt idx="1680">
                  <c:v>9/11/2020</c:v>
                </c:pt>
                <c:pt idx="1681">
                  <c:v>9/14/2020</c:v>
                </c:pt>
                <c:pt idx="1682">
                  <c:v>9/15/2020</c:v>
                </c:pt>
                <c:pt idx="1683">
                  <c:v>9/16/2020</c:v>
                </c:pt>
                <c:pt idx="1684">
                  <c:v>9/17/2020</c:v>
                </c:pt>
                <c:pt idx="1685">
                  <c:v>9/18/2020</c:v>
                </c:pt>
                <c:pt idx="1686">
                  <c:v>9/21/2020</c:v>
                </c:pt>
                <c:pt idx="1687">
                  <c:v>9/22/2020</c:v>
                </c:pt>
                <c:pt idx="1688">
                  <c:v>9/23/2020</c:v>
                </c:pt>
                <c:pt idx="1689">
                  <c:v>9/24/2020</c:v>
                </c:pt>
                <c:pt idx="1690">
                  <c:v>9/25/2020</c:v>
                </c:pt>
                <c:pt idx="1691">
                  <c:v>9/28/2020</c:v>
                </c:pt>
                <c:pt idx="1692">
                  <c:v>9/29/2020</c:v>
                </c:pt>
                <c:pt idx="1693">
                  <c:v>9/30/2020</c:v>
                </c:pt>
                <c:pt idx="1694">
                  <c:v>10/1/2020</c:v>
                </c:pt>
                <c:pt idx="1695">
                  <c:v>10/2/2020</c:v>
                </c:pt>
                <c:pt idx="1696">
                  <c:v>10/5/2020</c:v>
                </c:pt>
                <c:pt idx="1697">
                  <c:v>10/6/2020</c:v>
                </c:pt>
                <c:pt idx="1698">
                  <c:v>10/7/2020</c:v>
                </c:pt>
                <c:pt idx="1699">
                  <c:v>10/8/2020</c:v>
                </c:pt>
                <c:pt idx="1700">
                  <c:v>10/9/2020</c:v>
                </c:pt>
                <c:pt idx="1701">
                  <c:v>10/13/2020</c:v>
                </c:pt>
                <c:pt idx="1702">
                  <c:v>10/14/2020</c:v>
                </c:pt>
                <c:pt idx="1703">
                  <c:v>10/15/2020</c:v>
                </c:pt>
                <c:pt idx="1704">
                  <c:v>10/16/2020</c:v>
                </c:pt>
                <c:pt idx="1705">
                  <c:v>10/19/2020</c:v>
                </c:pt>
                <c:pt idx="1706">
                  <c:v>10/20/2020</c:v>
                </c:pt>
                <c:pt idx="1707">
                  <c:v>10/21/2020</c:v>
                </c:pt>
                <c:pt idx="1708">
                  <c:v>10/22/2020</c:v>
                </c:pt>
                <c:pt idx="1709">
                  <c:v>10/23/2020</c:v>
                </c:pt>
                <c:pt idx="1710">
                  <c:v>10/26/2020</c:v>
                </c:pt>
                <c:pt idx="1711">
                  <c:v>10/27/2020</c:v>
                </c:pt>
                <c:pt idx="1712">
                  <c:v>10/28/2020</c:v>
                </c:pt>
                <c:pt idx="1713">
                  <c:v>10/29/2020</c:v>
                </c:pt>
                <c:pt idx="1714">
                  <c:v>10/30/2020</c:v>
                </c:pt>
                <c:pt idx="1715">
                  <c:v>11/3/2020</c:v>
                </c:pt>
                <c:pt idx="1716">
                  <c:v>11/4/2020</c:v>
                </c:pt>
                <c:pt idx="1717">
                  <c:v>11/5/2020</c:v>
                </c:pt>
                <c:pt idx="1718">
                  <c:v>11/6/2020</c:v>
                </c:pt>
                <c:pt idx="1719">
                  <c:v>11/9/2020</c:v>
                </c:pt>
                <c:pt idx="1720">
                  <c:v>11/10/2020</c:v>
                </c:pt>
                <c:pt idx="1721">
                  <c:v>11/11/2020</c:v>
                </c:pt>
                <c:pt idx="1722">
                  <c:v>11/12/2020</c:v>
                </c:pt>
                <c:pt idx="1723">
                  <c:v>11/13/2020</c:v>
                </c:pt>
                <c:pt idx="1724">
                  <c:v>11/16/2020</c:v>
                </c:pt>
                <c:pt idx="1725">
                  <c:v>11/17/2020</c:v>
                </c:pt>
                <c:pt idx="1726">
                  <c:v>11/18/2020</c:v>
                </c:pt>
                <c:pt idx="1727">
                  <c:v>11/19/2020</c:v>
                </c:pt>
                <c:pt idx="1728">
                  <c:v>11/20/2020</c:v>
                </c:pt>
                <c:pt idx="1729">
                  <c:v>11/23/2020</c:v>
                </c:pt>
                <c:pt idx="1730">
                  <c:v>11/24/2020</c:v>
                </c:pt>
                <c:pt idx="1731">
                  <c:v>11/25/2020</c:v>
                </c:pt>
                <c:pt idx="1732">
                  <c:v>11/26/2020</c:v>
                </c:pt>
                <c:pt idx="1733">
                  <c:v>11/27/2020</c:v>
                </c:pt>
                <c:pt idx="1734">
                  <c:v>11/30/2020</c:v>
                </c:pt>
                <c:pt idx="1735">
                  <c:v>12/1/2020</c:v>
                </c:pt>
                <c:pt idx="1736">
                  <c:v>12/2/2020</c:v>
                </c:pt>
                <c:pt idx="1737">
                  <c:v>12/3/2020</c:v>
                </c:pt>
                <c:pt idx="1738">
                  <c:v>12/4/2020</c:v>
                </c:pt>
                <c:pt idx="1739">
                  <c:v>12/7/2020</c:v>
                </c:pt>
                <c:pt idx="1740">
                  <c:v>12/8/2020</c:v>
                </c:pt>
                <c:pt idx="1741">
                  <c:v>12/9/2020</c:v>
                </c:pt>
                <c:pt idx="1742">
                  <c:v>12/10/2020</c:v>
                </c:pt>
                <c:pt idx="1743">
                  <c:v>12/11/2020</c:v>
                </c:pt>
                <c:pt idx="1744">
                  <c:v>12/14/2020</c:v>
                </c:pt>
                <c:pt idx="1745">
                  <c:v>12/15/2020</c:v>
                </c:pt>
                <c:pt idx="1746">
                  <c:v>12/16/2020</c:v>
                </c:pt>
                <c:pt idx="1747">
                  <c:v>12/17/2020</c:v>
                </c:pt>
                <c:pt idx="1748">
                  <c:v>12/18/2020</c:v>
                </c:pt>
                <c:pt idx="1749">
                  <c:v>12/21/2020</c:v>
                </c:pt>
                <c:pt idx="1750">
                  <c:v>12/22/2020</c:v>
                </c:pt>
                <c:pt idx="1751">
                  <c:v>12/23/2020</c:v>
                </c:pt>
                <c:pt idx="1752">
                  <c:v>12/24/2020</c:v>
                </c:pt>
                <c:pt idx="1753">
                  <c:v>12/28/2020</c:v>
                </c:pt>
                <c:pt idx="1754">
                  <c:v>12/29/2020</c:v>
                </c:pt>
                <c:pt idx="1755">
                  <c:v>12/30/2020</c:v>
                </c:pt>
                <c:pt idx="1756">
                  <c:v>12/31/2020</c:v>
                </c:pt>
                <c:pt idx="1757">
                  <c:v>1/4/2021</c:v>
                </c:pt>
                <c:pt idx="1758">
                  <c:v>1/5/2021</c:v>
                </c:pt>
                <c:pt idx="1759">
                  <c:v>1/6/2021</c:v>
                </c:pt>
                <c:pt idx="1760">
                  <c:v>1/7/2021</c:v>
                </c:pt>
                <c:pt idx="1761">
                  <c:v>1/8/2021</c:v>
                </c:pt>
                <c:pt idx="1762">
                  <c:v>1/11/2021</c:v>
                </c:pt>
                <c:pt idx="1763">
                  <c:v>1/12/2021</c:v>
                </c:pt>
                <c:pt idx="1764">
                  <c:v>1/13/2021</c:v>
                </c:pt>
                <c:pt idx="1765">
                  <c:v>1/14/2021</c:v>
                </c:pt>
                <c:pt idx="1766">
                  <c:v>1/15/2021</c:v>
                </c:pt>
                <c:pt idx="1767">
                  <c:v>1/18/2021</c:v>
                </c:pt>
                <c:pt idx="1768">
                  <c:v>1/19/2021</c:v>
                </c:pt>
                <c:pt idx="1769">
                  <c:v>1/20/2021</c:v>
                </c:pt>
                <c:pt idx="1770">
                  <c:v>1/21/2021</c:v>
                </c:pt>
                <c:pt idx="1771">
                  <c:v>1/22/2021</c:v>
                </c:pt>
                <c:pt idx="1772">
                  <c:v>1/25/2021</c:v>
                </c:pt>
                <c:pt idx="1773">
                  <c:v>1/26/2021</c:v>
                </c:pt>
                <c:pt idx="1774">
                  <c:v>1/27/2021</c:v>
                </c:pt>
                <c:pt idx="1775">
                  <c:v>1/28/2021</c:v>
                </c:pt>
                <c:pt idx="1776">
                  <c:v>1/29/2021</c:v>
                </c:pt>
                <c:pt idx="1777">
                  <c:v>2/1/2021</c:v>
                </c:pt>
                <c:pt idx="1778">
                  <c:v>2/2/2021</c:v>
                </c:pt>
                <c:pt idx="1779">
                  <c:v>2/3/2021</c:v>
                </c:pt>
                <c:pt idx="1780">
                  <c:v>2/4/2021</c:v>
                </c:pt>
                <c:pt idx="1781">
                  <c:v>2/5/2021</c:v>
                </c:pt>
                <c:pt idx="1782">
                  <c:v>2/8/2021</c:v>
                </c:pt>
                <c:pt idx="1783">
                  <c:v>2/9/2021</c:v>
                </c:pt>
                <c:pt idx="1784">
                  <c:v>2/10/2021</c:v>
                </c:pt>
                <c:pt idx="1785">
                  <c:v>2/11/2021</c:v>
                </c:pt>
                <c:pt idx="1786">
                  <c:v>2/12/2021</c:v>
                </c:pt>
                <c:pt idx="1787">
                  <c:v>2/17/2021</c:v>
                </c:pt>
                <c:pt idx="1788">
                  <c:v>2/18/2021</c:v>
                </c:pt>
                <c:pt idx="1789">
                  <c:v>2/19/2021</c:v>
                </c:pt>
                <c:pt idx="1790">
                  <c:v>2/22/2021</c:v>
                </c:pt>
                <c:pt idx="1791">
                  <c:v>2/23/2021</c:v>
                </c:pt>
                <c:pt idx="1792">
                  <c:v>2/24/2021</c:v>
                </c:pt>
                <c:pt idx="1793">
                  <c:v>2/25/2021</c:v>
                </c:pt>
                <c:pt idx="1794">
                  <c:v>2/26/2021</c:v>
                </c:pt>
                <c:pt idx="1795">
                  <c:v>3/1/2021</c:v>
                </c:pt>
                <c:pt idx="1796">
                  <c:v>3/2/2021</c:v>
                </c:pt>
                <c:pt idx="1797">
                  <c:v>3/3/2021</c:v>
                </c:pt>
                <c:pt idx="1798">
                  <c:v>3/4/2021</c:v>
                </c:pt>
                <c:pt idx="1799">
                  <c:v>3/5/2021</c:v>
                </c:pt>
                <c:pt idx="1800">
                  <c:v>3/8/2021</c:v>
                </c:pt>
                <c:pt idx="1801">
                  <c:v>3/9/2021</c:v>
                </c:pt>
                <c:pt idx="1802">
                  <c:v>3/10/2021</c:v>
                </c:pt>
                <c:pt idx="1803">
                  <c:v>3/11/2021</c:v>
                </c:pt>
                <c:pt idx="1804">
                  <c:v>3/12/2021</c:v>
                </c:pt>
                <c:pt idx="1805">
                  <c:v>3/15/2021</c:v>
                </c:pt>
                <c:pt idx="1806">
                  <c:v>3/16/2021</c:v>
                </c:pt>
                <c:pt idx="1807">
                  <c:v>3/17/2021</c:v>
                </c:pt>
                <c:pt idx="1808">
                  <c:v>3/18/2021</c:v>
                </c:pt>
                <c:pt idx="1809">
                  <c:v>3/19/2021</c:v>
                </c:pt>
                <c:pt idx="1810">
                  <c:v>3/22/2021</c:v>
                </c:pt>
                <c:pt idx="1811">
                  <c:v>3/23/2021</c:v>
                </c:pt>
                <c:pt idx="1812">
                  <c:v>3/24/2021</c:v>
                </c:pt>
                <c:pt idx="1813">
                  <c:v>3/25/2021</c:v>
                </c:pt>
                <c:pt idx="1814">
                  <c:v>3/26/2021</c:v>
                </c:pt>
                <c:pt idx="1815">
                  <c:v>3/29/2021</c:v>
                </c:pt>
                <c:pt idx="1816">
                  <c:v>3/30/2021</c:v>
                </c:pt>
                <c:pt idx="1817">
                  <c:v>3/31/2021</c:v>
                </c:pt>
                <c:pt idx="1818">
                  <c:v>4/1/2021</c:v>
                </c:pt>
                <c:pt idx="1819">
                  <c:v>4/5/2021</c:v>
                </c:pt>
                <c:pt idx="1820">
                  <c:v>4/6/2021</c:v>
                </c:pt>
                <c:pt idx="1821">
                  <c:v>4/7/2021</c:v>
                </c:pt>
                <c:pt idx="1822">
                  <c:v>4/8/2021</c:v>
                </c:pt>
                <c:pt idx="1823">
                  <c:v>4/9/2021</c:v>
                </c:pt>
                <c:pt idx="1824">
                  <c:v>4/12/2021</c:v>
                </c:pt>
                <c:pt idx="1825">
                  <c:v>4/13/2021</c:v>
                </c:pt>
                <c:pt idx="1826">
                  <c:v>4/14/2021</c:v>
                </c:pt>
                <c:pt idx="1827">
                  <c:v>4/15/2021</c:v>
                </c:pt>
                <c:pt idx="1828">
                  <c:v>4/16/2021</c:v>
                </c:pt>
                <c:pt idx="1829">
                  <c:v>4/19/2021</c:v>
                </c:pt>
                <c:pt idx="1830">
                  <c:v>4/20/2021</c:v>
                </c:pt>
                <c:pt idx="1831">
                  <c:v>4/22/2021</c:v>
                </c:pt>
                <c:pt idx="1832">
                  <c:v>4/23/2021</c:v>
                </c:pt>
                <c:pt idx="1833">
                  <c:v>4/26/2021</c:v>
                </c:pt>
                <c:pt idx="1834">
                  <c:v>4/27/2021</c:v>
                </c:pt>
                <c:pt idx="1835">
                  <c:v>4/28/2021</c:v>
                </c:pt>
                <c:pt idx="1836">
                  <c:v>4/29/2021</c:v>
                </c:pt>
                <c:pt idx="1837">
                  <c:v>4/30/2021</c:v>
                </c:pt>
                <c:pt idx="1838">
                  <c:v>5/3/2021</c:v>
                </c:pt>
                <c:pt idx="1839">
                  <c:v>5/4/2021</c:v>
                </c:pt>
                <c:pt idx="1840">
                  <c:v>5/5/2021</c:v>
                </c:pt>
                <c:pt idx="1841">
                  <c:v>5/6/2021</c:v>
                </c:pt>
                <c:pt idx="1842">
                  <c:v>5/7/2021</c:v>
                </c:pt>
                <c:pt idx="1843">
                  <c:v>5/10/2021</c:v>
                </c:pt>
                <c:pt idx="1844">
                  <c:v>5/11/2021</c:v>
                </c:pt>
                <c:pt idx="1845">
                  <c:v>5/12/2021</c:v>
                </c:pt>
                <c:pt idx="1846">
                  <c:v>5/13/2021</c:v>
                </c:pt>
                <c:pt idx="1847">
                  <c:v>5/14/2021</c:v>
                </c:pt>
                <c:pt idx="1848">
                  <c:v>5/17/2021</c:v>
                </c:pt>
                <c:pt idx="1849">
                  <c:v>5/18/2021</c:v>
                </c:pt>
                <c:pt idx="1850">
                  <c:v>5/19/2021</c:v>
                </c:pt>
                <c:pt idx="1851">
                  <c:v>5/20/2021</c:v>
                </c:pt>
                <c:pt idx="1852">
                  <c:v>5/21/2021</c:v>
                </c:pt>
                <c:pt idx="1853">
                  <c:v>5/24/2021</c:v>
                </c:pt>
                <c:pt idx="1854">
                  <c:v>5/25/2021</c:v>
                </c:pt>
                <c:pt idx="1855">
                  <c:v>5/26/2021</c:v>
                </c:pt>
                <c:pt idx="1856">
                  <c:v>5/27/2021</c:v>
                </c:pt>
                <c:pt idx="1857">
                  <c:v>5/28/2021</c:v>
                </c:pt>
                <c:pt idx="1858">
                  <c:v>5/31/2021</c:v>
                </c:pt>
                <c:pt idx="1859">
                  <c:v>6/1/2021</c:v>
                </c:pt>
                <c:pt idx="1860">
                  <c:v>6/2/2021</c:v>
                </c:pt>
                <c:pt idx="1861">
                  <c:v>6/4/2021</c:v>
                </c:pt>
                <c:pt idx="1862">
                  <c:v>6/7/2021</c:v>
                </c:pt>
                <c:pt idx="1863">
                  <c:v>6/8/2021</c:v>
                </c:pt>
                <c:pt idx="1864">
                  <c:v>6/9/2021</c:v>
                </c:pt>
                <c:pt idx="1865">
                  <c:v>6/10/2021</c:v>
                </c:pt>
                <c:pt idx="1866">
                  <c:v>6/11/2021</c:v>
                </c:pt>
                <c:pt idx="1867">
                  <c:v>6/14/2021</c:v>
                </c:pt>
                <c:pt idx="1868">
                  <c:v>6/15/2021</c:v>
                </c:pt>
                <c:pt idx="1869">
                  <c:v>6/16/2021</c:v>
                </c:pt>
                <c:pt idx="1870">
                  <c:v>6/17/2021</c:v>
                </c:pt>
                <c:pt idx="1871">
                  <c:v>6/18/2021</c:v>
                </c:pt>
                <c:pt idx="1872">
                  <c:v>6/21/2021</c:v>
                </c:pt>
                <c:pt idx="1873">
                  <c:v>6/22/2021</c:v>
                </c:pt>
                <c:pt idx="1874">
                  <c:v>6/23/2021</c:v>
                </c:pt>
                <c:pt idx="1875">
                  <c:v>6/24/2021</c:v>
                </c:pt>
                <c:pt idx="1876">
                  <c:v>6/25/2021</c:v>
                </c:pt>
                <c:pt idx="1877">
                  <c:v>6/28/2021</c:v>
                </c:pt>
                <c:pt idx="1878">
                  <c:v>6/29/2021</c:v>
                </c:pt>
                <c:pt idx="1879">
                  <c:v>6/30/2021</c:v>
                </c:pt>
                <c:pt idx="1880">
                  <c:v>7/1/2021</c:v>
                </c:pt>
                <c:pt idx="1881">
                  <c:v>7/2/2021</c:v>
                </c:pt>
                <c:pt idx="1882">
                  <c:v>7/5/2021</c:v>
                </c:pt>
                <c:pt idx="1883">
                  <c:v>7/6/2021</c:v>
                </c:pt>
                <c:pt idx="1884">
                  <c:v>7/7/2021</c:v>
                </c:pt>
                <c:pt idx="1885">
                  <c:v>7/8/2021</c:v>
                </c:pt>
                <c:pt idx="1886">
                  <c:v>7/9/2021</c:v>
                </c:pt>
                <c:pt idx="1887">
                  <c:v>7/12/2021</c:v>
                </c:pt>
                <c:pt idx="1888">
                  <c:v>7/13/2021</c:v>
                </c:pt>
                <c:pt idx="1889">
                  <c:v>7/14/2021</c:v>
                </c:pt>
                <c:pt idx="1890">
                  <c:v>7/15/2021</c:v>
                </c:pt>
                <c:pt idx="1891">
                  <c:v>7/16/2021</c:v>
                </c:pt>
                <c:pt idx="1892">
                  <c:v>7/19/2021</c:v>
                </c:pt>
                <c:pt idx="1893">
                  <c:v>7/20/2021</c:v>
                </c:pt>
                <c:pt idx="1894">
                  <c:v>7/21/2021</c:v>
                </c:pt>
                <c:pt idx="1895">
                  <c:v>7/22/2021</c:v>
                </c:pt>
                <c:pt idx="1896">
                  <c:v>7/23/2021</c:v>
                </c:pt>
                <c:pt idx="1897">
                  <c:v>7/26/2021</c:v>
                </c:pt>
                <c:pt idx="1898">
                  <c:v>7/27/2021</c:v>
                </c:pt>
                <c:pt idx="1899">
                  <c:v>7/28/2021</c:v>
                </c:pt>
                <c:pt idx="1900">
                  <c:v>7/29/2021</c:v>
                </c:pt>
                <c:pt idx="1901">
                  <c:v>7/30/2021</c:v>
                </c:pt>
                <c:pt idx="1902">
                  <c:v>8/2/2021</c:v>
                </c:pt>
                <c:pt idx="1903">
                  <c:v>8/3/2021</c:v>
                </c:pt>
                <c:pt idx="1904">
                  <c:v>8/4/2021</c:v>
                </c:pt>
                <c:pt idx="1905">
                  <c:v>8/5/2021</c:v>
                </c:pt>
                <c:pt idx="1906">
                  <c:v>8/6/2021</c:v>
                </c:pt>
                <c:pt idx="1907">
                  <c:v>8/9/2021</c:v>
                </c:pt>
                <c:pt idx="1908">
                  <c:v>8/10/2021</c:v>
                </c:pt>
                <c:pt idx="1909">
                  <c:v>8/11/2021</c:v>
                </c:pt>
                <c:pt idx="1910">
                  <c:v>8/12/2021</c:v>
                </c:pt>
                <c:pt idx="1911">
                  <c:v>8/13/2021</c:v>
                </c:pt>
                <c:pt idx="1912">
                  <c:v>8/16/2021</c:v>
                </c:pt>
                <c:pt idx="1913">
                  <c:v>8/17/2021</c:v>
                </c:pt>
                <c:pt idx="1914">
                  <c:v>8/18/2021</c:v>
                </c:pt>
                <c:pt idx="1915">
                  <c:v>8/19/2021</c:v>
                </c:pt>
                <c:pt idx="1916">
                  <c:v>8/20/2021</c:v>
                </c:pt>
                <c:pt idx="1917">
                  <c:v>8/23/2021</c:v>
                </c:pt>
                <c:pt idx="1918">
                  <c:v>8/24/2021</c:v>
                </c:pt>
                <c:pt idx="1919">
                  <c:v>8/25/2021</c:v>
                </c:pt>
                <c:pt idx="1920">
                  <c:v>8/26/2021</c:v>
                </c:pt>
                <c:pt idx="1921">
                  <c:v>8/27/2021</c:v>
                </c:pt>
                <c:pt idx="1922">
                  <c:v>8/30/2021</c:v>
                </c:pt>
                <c:pt idx="1923">
                  <c:v>8/31/2021</c:v>
                </c:pt>
                <c:pt idx="1924">
                  <c:v>9/1/2021</c:v>
                </c:pt>
                <c:pt idx="1925">
                  <c:v>9/2/2021</c:v>
                </c:pt>
                <c:pt idx="1926">
                  <c:v>9/3/2021</c:v>
                </c:pt>
                <c:pt idx="1927">
                  <c:v>9/6/2021</c:v>
                </c:pt>
                <c:pt idx="1928">
                  <c:v>9/8/2021</c:v>
                </c:pt>
                <c:pt idx="1929">
                  <c:v>9/9/2021</c:v>
                </c:pt>
                <c:pt idx="1930">
                  <c:v>9/10/2021</c:v>
                </c:pt>
                <c:pt idx="1931">
                  <c:v>9/13/2021</c:v>
                </c:pt>
                <c:pt idx="1932">
                  <c:v>9/14/2021</c:v>
                </c:pt>
                <c:pt idx="1933">
                  <c:v>9/15/2021</c:v>
                </c:pt>
                <c:pt idx="1934">
                  <c:v>9/16/2021</c:v>
                </c:pt>
                <c:pt idx="1935">
                  <c:v>9/17/2021</c:v>
                </c:pt>
                <c:pt idx="1936">
                  <c:v>9/20/2021</c:v>
                </c:pt>
                <c:pt idx="1937">
                  <c:v>9/21/2021</c:v>
                </c:pt>
                <c:pt idx="1938">
                  <c:v>9/22/2021</c:v>
                </c:pt>
                <c:pt idx="1939">
                  <c:v>9/23/2021</c:v>
                </c:pt>
                <c:pt idx="1940">
                  <c:v>9/24/2021</c:v>
                </c:pt>
                <c:pt idx="1941">
                  <c:v>9/27/2021</c:v>
                </c:pt>
                <c:pt idx="1942">
                  <c:v>9/28/2021</c:v>
                </c:pt>
                <c:pt idx="1943">
                  <c:v>9/29/2021</c:v>
                </c:pt>
                <c:pt idx="1944">
                  <c:v>9/30/2021</c:v>
                </c:pt>
                <c:pt idx="1945">
                  <c:v>10/1/2021</c:v>
                </c:pt>
                <c:pt idx="1946">
                  <c:v>10/4/2021</c:v>
                </c:pt>
                <c:pt idx="1947">
                  <c:v>10/5/2021</c:v>
                </c:pt>
                <c:pt idx="1948">
                  <c:v>10/6/2021</c:v>
                </c:pt>
                <c:pt idx="1949">
                  <c:v>10/7/2021</c:v>
                </c:pt>
                <c:pt idx="1950">
                  <c:v>10/8/2021</c:v>
                </c:pt>
                <c:pt idx="1951">
                  <c:v>10/11/2021</c:v>
                </c:pt>
                <c:pt idx="1952">
                  <c:v>10/13/2021</c:v>
                </c:pt>
                <c:pt idx="1953">
                  <c:v>10/14/2021</c:v>
                </c:pt>
                <c:pt idx="1954">
                  <c:v>10/15/2021</c:v>
                </c:pt>
                <c:pt idx="1955">
                  <c:v>10/18/2021</c:v>
                </c:pt>
                <c:pt idx="1956">
                  <c:v>10/19/2021</c:v>
                </c:pt>
                <c:pt idx="1957">
                  <c:v>10/20/2021</c:v>
                </c:pt>
                <c:pt idx="1958">
                  <c:v>10/21/2021</c:v>
                </c:pt>
                <c:pt idx="1959">
                  <c:v>10/22/2021</c:v>
                </c:pt>
                <c:pt idx="1960">
                  <c:v>10/25/2021</c:v>
                </c:pt>
                <c:pt idx="1961">
                  <c:v>10/26/2021</c:v>
                </c:pt>
                <c:pt idx="1962">
                  <c:v>10/27/2021</c:v>
                </c:pt>
                <c:pt idx="1963">
                  <c:v>10/28/2021</c:v>
                </c:pt>
                <c:pt idx="1964">
                  <c:v>10/29/2021</c:v>
                </c:pt>
                <c:pt idx="1965">
                  <c:v>11/1/2021</c:v>
                </c:pt>
                <c:pt idx="1966">
                  <c:v>11/3/2021</c:v>
                </c:pt>
                <c:pt idx="1967">
                  <c:v>11/4/2021</c:v>
                </c:pt>
                <c:pt idx="1968">
                  <c:v>11/5/2021</c:v>
                </c:pt>
                <c:pt idx="1969">
                  <c:v>11/8/2021</c:v>
                </c:pt>
                <c:pt idx="1970">
                  <c:v>11/9/2021</c:v>
                </c:pt>
                <c:pt idx="1971">
                  <c:v>11/10/2021</c:v>
                </c:pt>
                <c:pt idx="1972">
                  <c:v>11/11/2021</c:v>
                </c:pt>
                <c:pt idx="1973">
                  <c:v>11/12/2021</c:v>
                </c:pt>
                <c:pt idx="1974">
                  <c:v>11/16/2021</c:v>
                </c:pt>
                <c:pt idx="1975">
                  <c:v>11/17/2021</c:v>
                </c:pt>
                <c:pt idx="1976">
                  <c:v>11/18/2021</c:v>
                </c:pt>
                <c:pt idx="1977">
                  <c:v>11/19/2021</c:v>
                </c:pt>
                <c:pt idx="1978">
                  <c:v>11/22/2021</c:v>
                </c:pt>
                <c:pt idx="1979">
                  <c:v>11/23/2021</c:v>
                </c:pt>
                <c:pt idx="1980">
                  <c:v>11/24/2021</c:v>
                </c:pt>
                <c:pt idx="1981">
                  <c:v>11/25/2021</c:v>
                </c:pt>
                <c:pt idx="1982">
                  <c:v>11/26/2021</c:v>
                </c:pt>
                <c:pt idx="1983">
                  <c:v>11/29/2021</c:v>
                </c:pt>
                <c:pt idx="1984">
                  <c:v>11/30/2021</c:v>
                </c:pt>
                <c:pt idx="1985">
                  <c:v>12/1/2021</c:v>
                </c:pt>
                <c:pt idx="1986">
                  <c:v>12/2/2021</c:v>
                </c:pt>
                <c:pt idx="1987">
                  <c:v>12/3/2021</c:v>
                </c:pt>
                <c:pt idx="1988">
                  <c:v>12/6/2021</c:v>
                </c:pt>
                <c:pt idx="1989">
                  <c:v>12/7/2021</c:v>
                </c:pt>
                <c:pt idx="1990">
                  <c:v>12/8/2021</c:v>
                </c:pt>
                <c:pt idx="1991">
                  <c:v>12/9/2021</c:v>
                </c:pt>
                <c:pt idx="1992">
                  <c:v>12/10/2021</c:v>
                </c:pt>
                <c:pt idx="1993">
                  <c:v>12/13/2021</c:v>
                </c:pt>
                <c:pt idx="1994">
                  <c:v>12/14/2021</c:v>
                </c:pt>
                <c:pt idx="1995">
                  <c:v>12/15/2021</c:v>
                </c:pt>
                <c:pt idx="1996">
                  <c:v>12/16/2021</c:v>
                </c:pt>
                <c:pt idx="1997">
                  <c:v>12/17/2021</c:v>
                </c:pt>
                <c:pt idx="1998">
                  <c:v>12/20/2021</c:v>
                </c:pt>
                <c:pt idx="1999">
                  <c:v>12/21/2021</c:v>
                </c:pt>
                <c:pt idx="2000">
                  <c:v>12/22/2021</c:v>
                </c:pt>
                <c:pt idx="2001">
                  <c:v>12/23/2021</c:v>
                </c:pt>
                <c:pt idx="2002">
                  <c:v>12/24/2021</c:v>
                </c:pt>
                <c:pt idx="2003">
                  <c:v>12/27/2021</c:v>
                </c:pt>
                <c:pt idx="2004">
                  <c:v>12/28/2021</c:v>
                </c:pt>
                <c:pt idx="2005">
                  <c:v>12/29/2021</c:v>
                </c:pt>
                <c:pt idx="2006">
                  <c:v>12/30/2021</c:v>
                </c:pt>
                <c:pt idx="2007">
                  <c:v>12/31/2021</c:v>
                </c:pt>
              </c:strCache>
            </c:strRef>
          </c:cat>
          <c:val>
            <c:numRef>
              <c:f>AA_indexes!$Z$11:$Z$2572</c:f>
              <c:numCache>
                <c:formatCode>0.0000%</c:formatCode>
                <c:ptCount val="2562"/>
                <c:pt idx="0">
                  <c:v>0.13448836777694084</c:v>
                </c:pt>
                <c:pt idx="1">
                  <c:v>0.12667565811387127</c:v>
                </c:pt>
                <c:pt idx="2">
                  <c:v>0.11888196105694759</c:v>
                </c:pt>
                <c:pt idx="3">
                  <c:v>9.5098700676866876E-2</c:v>
                </c:pt>
                <c:pt idx="4">
                  <c:v>9.7535224681494892E-2</c:v>
                </c:pt>
                <c:pt idx="5">
                  <c:v>8.2763460691028357E-2</c:v>
                </c:pt>
                <c:pt idx="6">
                  <c:v>5.4668714753279835E-2</c:v>
                </c:pt>
                <c:pt idx="7">
                  <c:v>5.6524846086191793E-2</c:v>
                </c:pt>
                <c:pt idx="8">
                  <c:v>4.610958844514057E-2</c:v>
                </c:pt>
                <c:pt idx="9">
                  <c:v>4.8853590711866568E-2</c:v>
                </c:pt>
                <c:pt idx="10">
                  <c:v>2.4048020196219655E-2</c:v>
                </c:pt>
                <c:pt idx="11">
                  <c:v>4.52167292108554E-2</c:v>
                </c:pt>
                <c:pt idx="12">
                  <c:v>2.2640996356121157E-2</c:v>
                </c:pt>
                <c:pt idx="13">
                  <c:v>1.9812344072025256E-2</c:v>
                </c:pt>
                <c:pt idx="14">
                  <c:v>1.9768437713430842E-2</c:v>
                </c:pt>
                <c:pt idx="15">
                  <c:v>1.6883060061472444E-2</c:v>
                </c:pt>
                <c:pt idx="16">
                  <c:v>4.3959358539678028E-2</c:v>
                </c:pt>
                <c:pt idx="17">
                  <c:v>7.0354071712431798E-2</c:v>
                </c:pt>
                <c:pt idx="18">
                  <c:v>4.7185495118549525E-2</c:v>
                </c:pt>
                <c:pt idx="19">
                  <c:v>7.2951189268402716E-2</c:v>
                </c:pt>
                <c:pt idx="20">
                  <c:v>4.9470791833640781E-2</c:v>
                </c:pt>
                <c:pt idx="21">
                  <c:v>6.2139920004039118E-2</c:v>
                </c:pt>
                <c:pt idx="22">
                  <c:v>0.11387056587959044</c:v>
                </c:pt>
                <c:pt idx="23">
                  <c:v>0.10493391066545121</c:v>
                </c:pt>
                <c:pt idx="24">
                  <c:v>8.6427576442647869E-2</c:v>
                </c:pt>
                <c:pt idx="25">
                  <c:v>7.8435574000665254E-2</c:v>
                </c:pt>
                <c:pt idx="26">
                  <c:v>6.5903551435153807E-2</c:v>
                </c:pt>
                <c:pt idx="27">
                  <c:v>4.4565072450884591E-2</c:v>
                </c:pt>
                <c:pt idx="28">
                  <c:v>1.7645280945184805E-2</c:v>
                </c:pt>
                <c:pt idx="29">
                  <c:v>5.3977991051306073E-3</c:v>
                </c:pt>
                <c:pt idx="30">
                  <c:v>1.9100134985217121E-2</c:v>
                </c:pt>
                <c:pt idx="31">
                  <c:v>1.4222546134893932E-2</c:v>
                </c:pt>
                <c:pt idx="32">
                  <c:v>3.0974149230676984E-2</c:v>
                </c:pt>
                <c:pt idx="33">
                  <c:v>4.6752428344813968E-2</c:v>
                </c:pt>
                <c:pt idx="34">
                  <c:v>4.8710868079289149E-2</c:v>
                </c:pt>
                <c:pt idx="35">
                  <c:v>4.2396373479437699E-2</c:v>
                </c:pt>
                <c:pt idx="36">
                  <c:v>5.9496255956432931E-2</c:v>
                </c:pt>
                <c:pt idx="37">
                  <c:v>3.9867721001726641E-2</c:v>
                </c:pt>
                <c:pt idx="38">
                  <c:v>4.5894033992369021E-2</c:v>
                </c:pt>
                <c:pt idx="39">
                  <c:v>5.7740250168007101E-2</c:v>
                </c:pt>
                <c:pt idx="40">
                  <c:v>5.0563827664496852E-2</c:v>
                </c:pt>
                <c:pt idx="41">
                  <c:v>3.9140606093199581E-2</c:v>
                </c:pt>
                <c:pt idx="42">
                  <c:v>5.5790074767452458E-2</c:v>
                </c:pt>
                <c:pt idx="43">
                  <c:v>5.8294220124345486E-2</c:v>
                </c:pt>
                <c:pt idx="44">
                  <c:v>6.1425741730740668E-2</c:v>
                </c:pt>
                <c:pt idx="45">
                  <c:v>6.5428277673306168E-2</c:v>
                </c:pt>
                <c:pt idx="46">
                  <c:v>7.1818293773391773E-2</c:v>
                </c:pt>
                <c:pt idx="47">
                  <c:v>5.9447596617064447E-2</c:v>
                </c:pt>
                <c:pt idx="48">
                  <c:v>7.7407194774526955E-2</c:v>
                </c:pt>
                <c:pt idx="49">
                  <c:v>8.0624399146176362E-2</c:v>
                </c:pt>
                <c:pt idx="50">
                  <c:v>8.7883238381132323E-2</c:v>
                </c:pt>
                <c:pt idx="51">
                  <c:v>7.8723461076245282E-2</c:v>
                </c:pt>
                <c:pt idx="52">
                  <c:v>8.3384835310113647E-2</c:v>
                </c:pt>
                <c:pt idx="53">
                  <c:v>8.291088188631468E-2</c:v>
                </c:pt>
                <c:pt idx="54">
                  <c:v>9.3259113216038303E-2</c:v>
                </c:pt>
                <c:pt idx="55">
                  <c:v>0.10344344904815217</c:v>
                </c:pt>
                <c:pt idx="56">
                  <c:v>9.9688039364929537E-2</c:v>
                </c:pt>
                <c:pt idx="57">
                  <c:v>0.10646888629787976</c:v>
                </c:pt>
                <c:pt idx="58">
                  <c:v>0.10149591139185743</c:v>
                </c:pt>
                <c:pt idx="59">
                  <c:v>9.5993798516381235E-2</c:v>
                </c:pt>
                <c:pt idx="60">
                  <c:v>8.7970133629575953E-2</c:v>
                </c:pt>
                <c:pt idx="61">
                  <c:v>8.989032203317926E-2</c:v>
                </c:pt>
                <c:pt idx="62">
                  <c:v>9.151726690993689E-2</c:v>
                </c:pt>
                <c:pt idx="63">
                  <c:v>9.0519226798392527E-2</c:v>
                </c:pt>
                <c:pt idx="64">
                  <c:v>0.11135655652006093</c:v>
                </c:pt>
                <c:pt idx="65">
                  <c:v>0.11982938039283719</c:v>
                </c:pt>
                <c:pt idx="66">
                  <c:v>0.10432730728525463</c:v>
                </c:pt>
                <c:pt idx="67">
                  <c:v>0.10387890053306825</c:v>
                </c:pt>
                <c:pt idx="68">
                  <c:v>0.11392301481659284</c:v>
                </c:pt>
                <c:pt idx="69">
                  <c:v>0.12772554786334656</c:v>
                </c:pt>
                <c:pt idx="70">
                  <c:v>0.11546970681903845</c:v>
                </c:pt>
                <c:pt idx="71">
                  <c:v>0.11868821148357545</c:v>
                </c:pt>
                <c:pt idx="72">
                  <c:v>0.11819192293442016</c:v>
                </c:pt>
                <c:pt idx="73">
                  <c:v>0.11686194600101896</c:v>
                </c:pt>
                <c:pt idx="74">
                  <c:v>0.10703625867893907</c:v>
                </c:pt>
                <c:pt idx="75">
                  <c:v>0.11674904953103082</c:v>
                </c:pt>
                <c:pt idx="76">
                  <c:v>0.11827361719569263</c:v>
                </c:pt>
                <c:pt idx="77">
                  <c:v>0.12826016958248365</c:v>
                </c:pt>
                <c:pt idx="78">
                  <c:v>0.11883301327142481</c:v>
                </c:pt>
                <c:pt idx="79">
                  <c:v>0.11151395122262864</c:v>
                </c:pt>
                <c:pt idx="80">
                  <c:v>0.11027362721940581</c:v>
                </c:pt>
                <c:pt idx="81">
                  <c:v>0.11376612054392554</c:v>
                </c:pt>
                <c:pt idx="82">
                  <c:v>0.1014241295512186</c:v>
                </c:pt>
                <c:pt idx="83">
                  <c:v>0.105786734628317</c:v>
                </c:pt>
                <c:pt idx="84">
                  <c:v>0.10819876371651715</c:v>
                </c:pt>
                <c:pt idx="85">
                  <c:v>0.10009436829225371</c:v>
                </c:pt>
                <c:pt idx="86">
                  <c:v>9.190409267066979E-2</c:v>
                </c:pt>
                <c:pt idx="87">
                  <c:v>8.1185247673529748E-2</c:v>
                </c:pt>
                <c:pt idx="88">
                  <c:v>8.4160320430050728E-2</c:v>
                </c:pt>
                <c:pt idx="89">
                  <c:v>9.0101825229146559E-2</c:v>
                </c:pt>
                <c:pt idx="90">
                  <c:v>0.11414063126386398</c:v>
                </c:pt>
                <c:pt idx="91">
                  <c:v>9.9368430021407494E-2</c:v>
                </c:pt>
                <c:pt idx="92">
                  <c:v>9.497209667494233E-2</c:v>
                </c:pt>
                <c:pt idx="93">
                  <c:v>9.2790055691119866E-2</c:v>
                </c:pt>
                <c:pt idx="94">
                  <c:v>9.4611844091460284E-2</c:v>
                </c:pt>
                <c:pt idx="95">
                  <c:v>8.1754725256144134E-2</c:v>
                </c:pt>
                <c:pt idx="96">
                  <c:v>7.7399462255265616E-2</c:v>
                </c:pt>
                <c:pt idx="97">
                  <c:v>7.3405839423739794E-2</c:v>
                </c:pt>
                <c:pt idx="98">
                  <c:v>7.3439649355879766E-2</c:v>
                </c:pt>
                <c:pt idx="99">
                  <c:v>7.2395773335148572E-2</c:v>
                </c:pt>
                <c:pt idx="100">
                  <c:v>8.1264355244449193E-2</c:v>
                </c:pt>
                <c:pt idx="101">
                  <c:v>8.6802143930296394E-2</c:v>
                </c:pt>
                <c:pt idx="102">
                  <c:v>9.0437773056203374E-2</c:v>
                </c:pt>
                <c:pt idx="103">
                  <c:v>9.0851453041200569E-2</c:v>
                </c:pt>
                <c:pt idx="104">
                  <c:v>8.7702554100877572E-2</c:v>
                </c:pt>
                <c:pt idx="105">
                  <c:v>8.1872339548354489E-2</c:v>
                </c:pt>
                <c:pt idx="106">
                  <c:v>7.9930646749835965E-2</c:v>
                </c:pt>
                <c:pt idx="107">
                  <c:v>7.5776289288514764E-2</c:v>
                </c:pt>
                <c:pt idx="108">
                  <c:v>8.1310648506502492E-2</c:v>
                </c:pt>
                <c:pt idx="109">
                  <c:v>8.654810714598038E-2</c:v>
                </c:pt>
                <c:pt idx="110">
                  <c:v>9.7927061151955153E-2</c:v>
                </c:pt>
                <c:pt idx="111">
                  <c:v>9.2616312701429671E-2</c:v>
                </c:pt>
                <c:pt idx="112">
                  <c:v>8.1686259534106131E-2</c:v>
                </c:pt>
                <c:pt idx="113">
                  <c:v>7.0582237807609749E-2</c:v>
                </c:pt>
                <c:pt idx="114">
                  <c:v>6.0470725301229544E-2</c:v>
                </c:pt>
                <c:pt idx="115">
                  <c:v>5.5342432254810614E-2</c:v>
                </c:pt>
                <c:pt idx="116">
                  <c:v>5.8789061504832762E-2</c:v>
                </c:pt>
                <c:pt idx="117">
                  <c:v>6.2174996666632287E-2</c:v>
                </c:pt>
                <c:pt idx="118">
                  <c:v>6.3137589115757287E-2</c:v>
                </c:pt>
                <c:pt idx="119">
                  <c:v>6.727909994788539E-2</c:v>
                </c:pt>
                <c:pt idx="120">
                  <c:v>6.3484211814621272E-2</c:v>
                </c:pt>
                <c:pt idx="121">
                  <c:v>7.8097978298464987E-2</c:v>
                </c:pt>
                <c:pt idx="122">
                  <c:v>3.2478259988243163E-2</c:v>
                </c:pt>
                <c:pt idx="123">
                  <c:v>1.3126576252646016E-2</c:v>
                </c:pt>
                <c:pt idx="124">
                  <c:v>2.5510718027238255E-2</c:v>
                </c:pt>
                <c:pt idx="125">
                  <c:v>4.2977878958820215E-2</c:v>
                </c:pt>
                <c:pt idx="126">
                  <c:v>6.1289914797866274E-2</c:v>
                </c:pt>
                <c:pt idx="127">
                  <c:v>7.0906600261749331E-2</c:v>
                </c:pt>
                <c:pt idx="128">
                  <c:v>6.5956012428845856E-2</c:v>
                </c:pt>
                <c:pt idx="129">
                  <c:v>6.3048435368609601E-2</c:v>
                </c:pt>
                <c:pt idx="130">
                  <c:v>6.7169147730449241E-2</c:v>
                </c:pt>
                <c:pt idx="131">
                  <c:v>6.1099590309038554E-2</c:v>
                </c:pt>
                <c:pt idx="132">
                  <c:v>7.9370388388875446E-2</c:v>
                </c:pt>
                <c:pt idx="133">
                  <c:v>7.8518548423724521E-2</c:v>
                </c:pt>
                <c:pt idx="134">
                  <c:v>9.908483647580324E-2</c:v>
                </c:pt>
                <c:pt idx="135">
                  <c:v>8.8064017146727736E-2</c:v>
                </c:pt>
                <c:pt idx="136">
                  <c:v>9.633011253375745E-2</c:v>
                </c:pt>
                <c:pt idx="137">
                  <c:v>8.9844872525245201E-2</c:v>
                </c:pt>
                <c:pt idx="138">
                  <c:v>9.0527979225066835E-2</c:v>
                </c:pt>
                <c:pt idx="139">
                  <c:v>8.8431473153653517E-2</c:v>
                </c:pt>
                <c:pt idx="140">
                  <c:v>9.8405734100306397E-2</c:v>
                </c:pt>
                <c:pt idx="141">
                  <c:v>9.4122521994431274E-2</c:v>
                </c:pt>
                <c:pt idx="142">
                  <c:v>0.10410416508033205</c:v>
                </c:pt>
                <c:pt idx="143">
                  <c:v>0.10071215743603035</c:v>
                </c:pt>
                <c:pt idx="144">
                  <c:v>0.12353742483179397</c:v>
                </c:pt>
                <c:pt idx="145">
                  <c:v>0.12540840973430623</c:v>
                </c:pt>
                <c:pt idx="146">
                  <c:v>0.11917028968689891</c:v>
                </c:pt>
                <c:pt idx="147">
                  <c:v>0.13195952526025789</c:v>
                </c:pt>
                <c:pt idx="148">
                  <c:v>0.13050452026829995</c:v>
                </c:pt>
                <c:pt idx="149">
                  <c:v>0.12958938399744468</c:v>
                </c:pt>
                <c:pt idx="150">
                  <c:v>0.12021184619924519</c:v>
                </c:pt>
                <c:pt idx="151">
                  <c:v>0.11736674720690576</c:v>
                </c:pt>
                <c:pt idx="152">
                  <c:v>0.12882740788623126</c:v>
                </c:pt>
                <c:pt idx="153">
                  <c:v>0.12028951261609255</c:v>
                </c:pt>
                <c:pt idx="154">
                  <c:v>0.11587679906709347</c:v>
                </c:pt>
                <c:pt idx="155">
                  <c:v>0.11274845784784082</c:v>
                </c:pt>
                <c:pt idx="156">
                  <c:v>0.10855893779098658</c:v>
                </c:pt>
                <c:pt idx="157">
                  <c:v>0.10216491723859522</c:v>
                </c:pt>
                <c:pt idx="158">
                  <c:v>0.10251143966051024</c:v>
                </c:pt>
                <c:pt idx="159">
                  <c:v>9.3245732469370735E-2</c:v>
                </c:pt>
                <c:pt idx="160">
                  <c:v>9.7475357071011626E-2</c:v>
                </c:pt>
                <c:pt idx="161">
                  <c:v>9.4648434371746637E-2</c:v>
                </c:pt>
                <c:pt idx="162">
                  <c:v>9.1924080759192339E-2</c:v>
                </c:pt>
                <c:pt idx="163">
                  <c:v>9.1254524728516362E-2</c:v>
                </c:pt>
                <c:pt idx="164">
                  <c:v>9.5235233430491784E-2</c:v>
                </c:pt>
                <c:pt idx="165">
                  <c:v>8.5890274886815776E-2</c:v>
                </c:pt>
                <c:pt idx="166">
                  <c:v>8.4407772902658884E-2</c:v>
                </c:pt>
                <c:pt idx="167">
                  <c:v>8.3285055037257472E-2</c:v>
                </c:pt>
                <c:pt idx="168">
                  <c:v>8.9797672837778508E-2</c:v>
                </c:pt>
                <c:pt idx="169">
                  <c:v>8.9339974470002081E-2</c:v>
                </c:pt>
                <c:pt idx="170">
                  <c:v>8.1306563198868309E-2</c:v>
                </c:pt>
                <c:pt idx="171">
                  <c:v>8.4594861956293732E-2</c:v>
                </c:pt>
                <c:pt idx="172">
                  <c:v>9.6326768723220102E-2</c:v>
                </c:pt>
                <c:pt idx="173">
                  <c:v>9.23440013228507E-2</c:v>
                </c:pt>
                <c:pt idx="174">
                  <c:v>9.4635660467095484E-2</c:v>
                </c:pt>
                <c:pt idx="175">
                  <c:v>9.859282613294118E-2</c:v>
                </c:pt>
                <c:pt idx="176">
                  <c:v>7.2414609929792872E-2</c:v>
                </c:pt>
                <c:pt idx="177">
                  <c:v>8.0070836126424405E-2</c:v>
                </c:pt>
                <c:pt idx="178">
                  <c:v>6.2675799497394546E-2</c:v>
                </c:pt>
                <c:pt idx="179">
                  <c:v>5.6881910746957365E-2</c:v>
                </c:pt>
                <c:pt idx="180">
                  <c:v>6.8076004775169174E-2</c:v>
                </c:pt>
                <c:pt idx="181">
                  <c:v>7.2642394034969859E-2</c:v>
                </c:pt>
                <c:pt idx="182">
                  <c:v>7.8854330053410138E-2</c:v>
                </c:pt>
                <c:pt idx="183">
                  <c:v>7.079017164589918E-2</c:v>
                </c:pt>
                <c:pt idx="184">
                  <c:v>0.10027009293027933</c:v>
                </c:pt>
                <c:pt idx="185">
                  <c:v>9.800539627304139E-2</c:v>
                </c:pt>
                <c:pt idx="186">
                  <c:v>9.4493882091212456E-2</c:v>
                </c:pt>
                <c:pt idx="187">
                  <c:v>8.8125985529511341E-2</c:v>
                </c:pt>
                <c:pt idx="188">
                  <c:v>0.10984194516380952</c:v>
                </c:pt>
                <c:pt idx="189">
                  <c:v>0.11571445454405316</c:v>
                </c:pt>
                <c:pt idx="190">
                  <c:v>9.3109405965750236E-2</c:v>
                </c:pt>
                <c:pt idx="191">
                  <c:v>0.10354638083895717</c:v>
                </c:pt>
                <c:pt idx="192">
                  <c:v>0.11684150689886819</c:v>
                </c:pt>
                <c:pt idx="193">
                  <c:v>9.2234710928492447E-2</c:v>
                </c:pt>
                <c:pt idx="194">
                  <c:v>0.12006990939783524</c:v>
                </c:pt>
                <c:pt idx="195">
                  <c:v>0.13359004894734339</c:v>
                </c:pt>
                <c:pt idx="196">
                  <c:v>0.14882063646158916</c:v>
                </c:pt>
                <c:pt idx="197">
                  <c:v>0.15229269851413951</c:v>
                </c:pt>
                <c:pt idx="198">
                  <c:v>0.14724374359056958</c:v>
                </c:pt>
                <c:pt idx="199">
                  <c:v>0.14483347291116422</c:v>
                </c:pt>
                <c:pt idx="200">
                  <c:v>0.13049884458012673</c:v>
                </c:pt>
                <c:pt idx="201">
                  <c:v>0.11685337787091465</c:v>
                </c:pt>
                <c:pt idx="202">
                  <c:v>0.10215939998351597</c:v>
                </c:pt>
                <c:pt idx="203">
                  <c:v>0.11269725132452235</c:v>
                </c:pt>
                <c:pt idx="204">
                  <c:v>9.7661496191345343E-2</c:v>
                </c:pt>
                <c:pt idx="205">
                  <c:v>8.9881806798399522E-2</c:v>
                </c:pt>
                <c:pt idx="206">
                  <c:v>9.6705291007988192E-2</c:v>
                </c:pt>
                <c:pt idx="207">
                  <c:v>7.9650386640135018E-2</c:v>
                </c:pt>
                <c:pt idx="208">
                  <c:v>7.9266508601119945E-2</c:v>
                </c:pt>
                <c:pt idx="209">
                  <c:v>6.9380593086506348E-2</c:v>
                </c:pt>
                <c:pt idx="210">
                  <c:v>5.3695399023810042E-2</c:v>
                </c:pt>
                <c:pt idx="211">
                  <c:v>5.3691873863247919E-2</c:v>
                </c:pt>
                <c:pt idx="212">
                  <c:v>4.9510461706674613E-2</c:v>
                </c:pt>
                <c:pt idx="213">
                  <c:v>3.2165924578838379E-2</c:v>
                </c:pt>
                <c:pt idx="214">
                  <c:v>2.6570369385735537E-2</c:v>
                </c:pt>
                <c:pt idx="215">
                  <c:v>4.9017677861333153E-2</c:v>
                </c:pt>
                <c:pt idx="216">
                  <c:v>4.9699253284664291E-2</c:v>
                </c:pt>
                <c:pt idx="217">
                  <c:v>6.0587935362409917E-2</c:v>
                </c:pt>
                <c:pt idx="218">
                  <c:v>6.3402428553906542E-2</c:v>
                </c:pt>
                <c:pt idx="219">
                  <c:v>6.1353483742209391E-2</c:v>
                </c:pt>
                <c:pt idx="220">
                  <c:v>6.0975968467805952E-2</c:v>
                </c:pt>
                <c:pt idx="221">
                  <c:v>6.6437403248878146E-2</c:v>
                </c:pt>
                <c:pt idx="222">
                  <c:v>6.5951847158592258E-2</c:v>
                </c:pt>
                <c:pt idx="223">
                  <c:v>6.5006443047366247E-2</c:v>
                </c:pt>
                <c:pt idx="224">
                  <c:v>7.084642552673226E-2</c:v>
                </c:pt>
                <c:pt idx="225">
                  <c:v>6.7574509328810262E-2</c:v>
                </c:pt>
                <c:pt idx="226">
                  <c:v>6.5385786286912717E-2</c:v>
                </c:pt>
                <c:pt idx="227">
                  <c:v>6.6612482644180071E-2</c:v>
                </c:pt>
                <c:pt idx="228">
                  <c:v>6.779137700631499E-2</c:v>
                </c:pt>
                <c:pt idx="229">
                  <c:v>6.2180690167548569E-2</c:v>
                </c:pt>
                <c:pt idx="230">
                  <c:v>6.631004662500728E-2</c:v>
                </c:pt>
                <c:pt idx="231">
                  <c:v>7.0793400342839208E-2</c:v>
                </c:pt>
                <c:pt idx="232">
                  <c:v>6.0259853378819672E-2</c:v>
                </c:pt>
                <c:pt idx="233">
                  <c:v>5.6702646155626146E-2</c:v>
                </c:pt>
                <c:pt idx="234">
                  <c:v>6.4090312367272917E-2</c:v>
                </c:pt>
                <c:pt idx="235">
                  <c:v>6.5944867662151907E-2</c:v>
                </c:pt>
                <c:pt idx="236">
                  <c:v>8.7870271949366918E-2</c:v>
                </c:pt>
                <c:pt idx="237">
                  <c:v>9.0478779699197043E-2</c:v>
                </c:pt>
                <c:pt idx="238">
                  <c:v>0.1151894735803054</c:v>
                </c:pt>
                <c:pt idx="239">
                  <c:v>0.10889143283890079</c:v>
                </c:pt>
                <c:pt idx="240">
                  <c:v>0.13453826292369375</c:v>
                </c:pt>
                <c:pt idx="241">
                  <c:v>0.13251207510944241</c:v>
                </c:pt>
                <c:pt idx="242">
                  <c:v>0.14664375437209176</c:v>
                </c:pt>
                <c:pt idx="243">
                  <c:v>0.12180496698776389</c:v>
                </c:pt>
                <c:pt idx="244">
                  <c:v>9.7660134967956003E-2</c:v>
                </c:pt>
                <c:pt idx="245">
                  <c:v>9.6641151329292851E-2</c:v>
                </c:pt>
                <c:pt idx="246">
                  <c:v>8.9793797569447831E-2</c:v>
                </c:pt>
                <c:pt idx="247">
                  <c:v>8.5867148215563516E-2</c:v>
                </c:pt>
                <c:pt idx="248">
                  <c:v>8.7377754721693845E-2</c:v>
                </c:pt>
                <c:pt idx="249">
                  <c:v>8.3790939165154565E-2</c:v>
                </c:pt>
                <c:pt idx="250">
                  <c:v>8.529252787517283E-2</c:v>
                </c:pt>
                <c:pt idx="251">
                  <c:v>8.1510322782224254E-2</c:v>
                </c:pt>
                <c:pt idx="252">
                  <c:v>9.2457137306328763E-2</c:v>
                </c:pt>
                <c:pt idx="253">
                  <c:v>8.7761150519871878E-2</c:v>
                </c:pt>
                <c:pt idx="254">
                  <c:v>0.10801354066654123</c:v>
                </c:pt>
                <c:pt idx="255">
                  <c:v>0.1274436859897834</c:v>
                </c:pt>
                <c:pt idx="256">
                  <c:v>0.12085986475146848</c:v>
                </c:pt>
                <c:pt idx="257">
                  <c:v>0.10031326680050823</c:v>
                </c:pt>
                <c:pt idx="258">
                  <c:v>0.11354111139910317</c:v>
                </c:pt>
                <c:pt idx="259">
                  <c:v>0.11864356640667384</c:v>
                </c:pt>
                <c:pt idx="260">
                  <c:v>0.12153551850442157</c:v>
                </c:pt>
                <c:pt idx="261">
                  <c:v>0.13128520785374431</c:v>
                </c:pt>
                <c:pt idx="262">
                  <c:v>0.13939588592190377</c:v>
                </c:pt>
                <c:pt idx="263">
                  <c:v>0.12638282279070223</c:v>
                </c:pt>
                <c:pt idx="264">
                  <c:v>0.12638282279070223</c:v>
                </c:pt>
                <c:pt idx="265">
                  <c:v>0.12130231638278399</c:v>
                </c:pt>
                <c:pt idx="266">
                  <c:v>0.11799007932602401</c:v>
                </c:pt>
                <c:pt idx="267">
                  <c:v>9.7200882146232681E-2</c:v>
                </c:pt>
                <c:pt idx="268">
                  <c:v>0.10697332124650294</c:v>
                </c:pt>
                <c:pt idx="269">
                  <c:v>0.10116718276789038</c:v>
                </c:pt>
                <c:pt idx="270">
                  <c:v>0.12343622970609269</c:v>
                </c:pt>
                <c:pt idx="271">
                  <c:v>0.1479452191633035</c:v>
                </c:pt>
                <c:pt idx="272">
                  <c:v>0.13626716141001838</c:v>
                </c:pt>
                <c:pt idx="273">
                  <c:v>0.15022631692389443</c:v>
                </c:pt>
                <c:pt idx="274">
                  <c:v>0.12868347477546593</c:v>
                </c:pt>
                <c:pt idx="275">
                  <c:v>0.11162763471754045</c:v>
                </c:pt>
                <c:pt idx="276">
                  <c:v>0.11659996767098879</c:v>
                </c:pt>
                <c:pt idx="277">
                  <c:v>0.10585594321509606</c:v>
                </c:pt>
                <c:pt idx="278">
                  <c:v>0.11771030469916877</c:v>
                </c:pt>
                <c:pt idx="279">
                  <c:v>0.12010318848510315</c:v>
                </c:pt>
                <c:pt idx="280">
                  <c:v>0.10852319696024826</c:v>
                </c:pt>
                <c:pt idx="281">
                  <c:v>0.10932401270467418</c:v>
                </c:pt>
                <c:pt idx="282">
                  <c:v>0.10504769018616411</c:v>
                </c:pt>
                <c:pt idx="283">
                  <c:v>0.10448786117244246</c:v>
                </c:pt>
                <c:pt idx="284">
                  <c:v>0.10885944524879987</c:v>
                </c:pt>
                <c:pt idx="285">
                  <c:v>0.11448663853727159</c:v>
                </c:pt>
                <c:pt idx="286">
                  <c:v>0.11323034639624696</c:v>
                </c:pt>
                <c:pt idx="287">
                  <c:v>0.11260582273920905</c:v>
                </c:pt>
                <c:pt idx="288">
                  <c:v>0.11140734017811549</c:v>
                </c:pt>
                <c:pt idx="289">
                  <c:v>0.11225909000596057</c:v>
                </c:pt>
                <c:pt idx="290">
                  <c:v>0.12064015463771027</c:v>
                </c:pt>
                <c:pt idx="291">
                  <c:v>0.12274649560465667</c:v>
                </c:pt>
                <c:pt idx="292">
                  <c:v>0.11637912713293264</c:v>
                </c:pt>
                <c:pt idx="293">
                  <c:v>0.12314378160908634</c:v>
                </c:pt>
                <c:pt idx="294">
                  <c:v>0.14173254611561426</c:v>
                </c:pt>
                <c:pt idx="295">
                  <c:v>0.13368617446597875</c:v>
                </c:pt>
                <c:pt idx="296">
                  <c:v>0.1505653563531375</c:v>
                </c:pt>
                <c:pt idx="297">
                  <c:v>0.14228899265664152</c:v>
                </c:pt>
                <c:pt idx="298">
                  <c:v>0.15861282874138993</c:v>
                </c:pt>
                <c:pt idx="299">
                  <c:v>0.15818727208563699</c:v>
                </c:pt>
                <c:pt idx="300">
                  <c:v>0.14468888404850078</c:v>
                </c:pt>
                <c:pt idx="301">
                  <c:v>0.15544949839290934</c:v>
                </c:pt>
                <c:pt idx="302">
                  <c:v>0.14043888352336875</c:v>
                </c:pt>
                <c:pt idx="303">
                  <c:v>0.1403715988198313</c:v>
                </c:pt>
                <c:pt idx="304">
                  <c:v>0.13610859728506797</c:v>
                </c:pt>
                <c:pt idx="305">
                  <c:v>0.13981438492870724</c:v>
                </c:pt>
                <c:pt idx="306">
                  <c:v>0.12814856980219158</c:v>
                </c:pt>
                <c:pt idx="307">
                  <c:v>0.12784995390653942</c:v>
                </c:pt>
                <c:pt idx="308">
                  <c:v>0.12073631365048998</c:v>
                </c:pt>
                <c:pt idx="309">
                  <c:v>0.13944348754275704</c:v>
                </c:pt>
                <c:pt idx="310">
                  <c:v>0.14094788804318759</c:v>
                </c:pt>
                <c:pt idx="311">
                  <c:v>0.13729124414125038</c:v>
                </c:pt>
                <c:pt idx="312">
                  <c:v>0.12239723138277503</c:v>
                </c:pt>
                <c:pt idx="313">
                  <c:v>0.14056840547611338</c:v>
                </c:pt>
                <c:pt idx="314">
                  <c:v>0.14635212095024008</c:v>
                </c:pt>
                <c:pt idx="315">
                  <c:v>0.14567287223748893</c:v>
                </c:pt>
                <c:pt idx="316">
                  <c:v>0.13558458536397811</c:v>
                </c:pt>
                <c:pt idx="317">
                  <c:v>0.13606218664663139</c:v>
                </c:pt>
                <c:pt idx="318">
                  <c:v>0.13365675584802328</c:v>
                </c:pt>
                <c:pt idx="319">
                  <c:v>0.12517812909457815</c:v>
                </c:pt>
                <c:pt idx="320">
                  <c:v>0.12151413375450737</c:v>
                </c:pt>
                <c:pt idx="321">
                  <c:v>0.12574375247917491</c:v>
                </c:pt>
                <c:pt idx="322">
                  <c:v>0.12468509046492082</c:v>
                </c:pt>
                <c:pt idx="323">
                  <c:v>0.11732007993810023</c:v>
                </c:pt>
                <c:pt idx="324">
                  <c:v>0.11398628972109126</c:v>
                </c:pt>
                <c:pt idx="325">
                  <c:v>0.11905265282195687</c:v>
                </c:pt>
                <c:pt idx="326">
                  <c:v>0.11836316892020582</c:v>
                </c:pt>
                <c:pt idx="327">
                  <c:v>0.11111690923926454</c:v>
                </c:pt>
                <c:pt idx="328">
                  <c:v>0.10660078658545258</c:v>
                </c:pt>
                <c:pt idx="329">
                  <c:v>0.11245744183520734</c:v>
                </c:pt>
                <c:pt idx="330">
                  <c:v>0.12576579481440731</c:v>
                </c:pt>
                <c:pt idx="331">
                  <c:v>0.12949459986003142</c:v>
                </c:pt>
                <c:pt idx="332">
                  <c:v>0.13318461209863064</c:v>
                </c:pt>
                <c:pt idx="333">
                  <c:v>0.14541287263067537</c:v>
                </c:pt>
                <c:pt idx="334">
                  <c:v>0.12755321614195392</c:v>
                </c:pt>
                <c:pt idx="335">
                  <c:v>0.14439615977333853</c:v>
                </c:pt>
                <c:pt idx="336">
                  <c:v>0.14805663053145213</c:v>
                </c:pt>
                <c:pt idx="337">
                  <c:v>0.14440613026819915</c:v>
                </c:pt>
                <c:pt idx="338">
                  <c:v>0.13382637871556158</c:v>
                </c:pt>
                <c:pt idx="339">
                  <c:v>0.139669315499233</c:v>
                </c:pt>
                <c:pt idx="340">
                  <c:v>0.14186897366515505</c:v>
                </c:pt>
                <c:pt idx="341">
                  <c:v>0.14350863482139453</c:v>
                </c:pt>
                <c:pt idx="342">
                  <c:v>0.12886709726085521</c:v>
                </c:pt>
                <c:pt idx="343">
                  <c:v>0.12633260000094215</c:v>
                </c:pt>
                <c:pt idx="344">
                  <c:v>0.12827352996430608</c:v>
                </c:pt>
                <c:pt idx="345">
                  <c:v>0.12822452921520999</c:v>
                </c:pt>
                <c:pt idx="346">
                  <c:v>0.10874708939953437</c:v>
                </c:pt>
                <c:pt idx="347">
                  <c:v>0.11023925061713302</c:v>
                </c:pt>
                <c:pt idx="348">
                  <c:v>0.12025530794050976</c:v>
                </c:pt>
                <c:pt idx="349">
                  <c:v>0.12603595383008948</c:v>
                </c:pt>
                <c:pt idx="350">
                  <c:v>0.13982511168139933</c:v>
                </c:pt>
                <c:pt idx="351">
                  <c:v>0.13228756569404942</c:v>
                </c:pt>
                <c:pt idx="352">
                  <c:v>0.13875961316301955</c:v>
                </c:pt>
                <c:pt idx="353">
                  <c:v>0.1463563934535137</c:v>
                </c:pt>
                <c:pt idx="354">
                  <c:v>0.14400041671994068</c:v>
                </c:pt>
                <c:pt idx="355">
                  <c:v>0.14377607129313619</c:v>
                </c:pt>
                <c:pt idx="356">
                  <c:v>0.14083261197595154</c:v>
                </c:pt>
                <c:pt idx="357">
                  <c:v>0.16113587821275499</c:v>
                </c:pt>
                <c:pt idx="358">
                  <c:v>0.17303585856642689</c:v>
                </c:pt>
                <c:pt idx="359">
                  <c:v>0.17111746749032508</c:v>
                </c:pt>
                <c:pt idx="360">
                  <c:v>0.15396636899106975</c:v>
                </c:pt>
                <c:pt idx="361">
                  <c:v>0.15377028347069022</c:v>
                </c:pt>
                <c:pt idx="362">
                  <c:v>0.16220733390318554</c:v>
                </c:pt>
                <c:pt idx="363">
                  <c:v>0.16663548308170584</c:v>
                </c:pt>
                <c:pt idx="364">
                  <c:v>0.15889977054701387</c:v>
                </c:pt>
                <c:pt idx="365">
                  <c:v>0.16182799794328795</c:v>
                </c:pt>
                <c:pt idx="366">
                  <c:v>0.14929003790235917</c:v>
                </c:pt>
                <c:pt idx="367">
                  <c:v>0.15315712396741232</c:v>
                </c:pt>
                <c:pt idx="368">
                  <c:v>0.15573874743858496</c:v>
                </c:pt>
                <c:pt idx="369">
                  <c:v>0.14726956030505622</c:v>
                </c:pt>
                <c:pt idx="370">
                  <c:v>0.15509489798821963</c:v>
                </c:pt>
                <c:pt idx="371">
                  <c:v>0.15801190119440056</c:v>
                </c:pt>
                <c:pt idx="372">
                  <c:v>0.1602719974874971</c:v>
                </c:pt>
                <c:pt idx="373">
                  <c:v>0.18537256274178193</c:v>
                </c:pt>
                <c:pt idx="374">
                  <c:v>0.17268589653484301</c:v>
                </c:pt>
                <c:pt idx="375">
                  <c:v>0.17486593948262752</c:v>
                </c:pt>
                <c:pt idx="376">
                  <c:v>0.16512100463217072</c:v>
                </c:pt>
                <c:pt idx="377">
                  <c:v>0.16690742399291203</c:v>
                </c:pt>
                <c:pt idx="378">
                  <c:v>0.17413813105435128</c:v>
                </c:pt>
                <c:pt idx="379">
                  <c:v>0.16704142523566556</c:v>
                </c:pt>
                <c:pt idx="380">
                  <c:v>0.18852971641878558</c:v>
                </c:pt>
                <c:pt idx="381">
                  <c:v>0.17473711920675083</c:v>
                </c:pt>
                <c:pt idx="382">
                  <c:v>0.16784967880498125</c:v>
                </c:pt>
                <c:pt idx="383">
                  <c:v>0.1561392646218327</c:v>
                </c:pt>
                <c:pt idx="384">
                  <c:v>0.15011261528248676</c:v>
                </c:pt>
                <c:pt idx="385">
                  <c:v>0.15936699250260977</c:v>
                </c:pt>
                <c:pt idx="386">
                  <c:v>0.15230500543711067</c:v>
                </c:pt>
                <c:pt idx="387">
                  <c:v>0.15641105217620299</c:v>
                </c:pt>
                <c:pt idx="388">
                  <c:v>0.15545886819403454</c:v>
                </c:pt>
                <c:pt idx="389">
                  <c:v>0.16109776756432836</c:v>
                </c:pt>
                <c:pt idx="390">
                  <c:v>0.17012983941536786</c:v>
                </c:pt>
                <c:pt idx="391">
                  <c:v>0.17662868967485656</c:v>
                </c:pt>
                <c:pt idx="392">
                  <c:v>0.1889212127040607</c:v>
                </c:pt>
                <c:pt idx="393">
                  <c:v>0.1945551449962275</c:v>
                </c:pt>
                <c:pt idx="394">
                  <c:v>0.18338946614116813</c:v>
                </c:pt>
                <c:pt idx="395">
                  <c:v>0.17512342488036903</c:v>
                </c:pt>
                <c:pt idx="396">
                  <c:v>0.17394706515604907</c:v>
                </c:pt>
                <c:pt idx="397">
                  <c:v>0.1750418282759143</c:v>
                </c:pt>
                <c:pt idx="398">
                  <c:v>0.1774322701187776</c:v>
                </c:pt>
                <c:pt idx="399">
                  <c:v>0.1829772801100642</c:v>
                </c:pt>
                <c:pt idx="400">
                  <c:v>0.1798851341054557</c:v>
                </c:pt>
                <c:pt idx="401">
                  <c:v>0.18650770796137373</c:v>
                </c:pt>
                <c:pt idx="402">
                  <c:v>0.19217643689502628</c:v>
                </c:pt>
                <c:pt idx="403">
                  <c:v>0.17903886549629777</c:v>
                </c:pt>
                <c:pt idx="404">
                  <c:v>0.18754168526009196</c:v>
                </c:pt>
                <c:pt idx="405">
                  <c:v>0.18598307806620151</c:v>
                </c:pt>
                <c:pt idx="406">
                  <c:v>0.17030896759608138</c:v>
                </c:pt>
                <c:pt idx="407">
                  <c:v>0.16723562542432857</c:v>
                </c:pt>
                <c:pt idx="408">
                  <c:v>0.17284678754209404</c:v>
                </c:pt>
                <c:pt idx="409">
                  <c:v>0.1753476527478397</c:v>
                </c:pt>
                <c:pt idx="410">
                  <c:v>0.18681387375517522</c:v>
                </c:pt>
                <c:pt idx="411">
                  <c:v>0.19367990843579452</c:v>
                </c:pt>
                <c:pt idx="412">
                  <c:v>0.23068765887492448</c:v>
                </c:pt>
                <c:pt idx="413">
                  <c:v>0.28267334315791692</c:v>
                </c:pt>
                <c:pt idx="414">
                  <c:v>0.31318101745011018</c:v>
                </c:pt>
                <c:pt idx="415">
                  <c:v>0.25948333170145998</c:v>
                </c:pt>
                <c:pt idx="416">
                  <c:v>0.22705593511968836</c:v>
                </c:pt>
                <c:pt idx="417">
                  <c:v>0.22836082800786395</c:v>
                </c:pt>
                <c:pt idx="418">
                  <c:v>0.23935949051303629</c:v>
                </c:pt>
                <c:pt idx="419">
                  <c:v>0.27820884604331608</c:v>
                </c:pt>
                <c:pt idx="420">
                  <c:v>0.2610397873628687</c:v>
                </c:pt>
                <c:pt idx="421">
                  <c:v>0.26677873847462741</c:v>
                </c:pt>
                <c:pt idx="422">
                  <c:v>0.28905070736302974</c:v>
                </c:pt>
                <c:pt idx="423">
                  <c:v>0.2575085939443793</c:v>
                </c:pt>
                <c:pt idx="424">
                  <c:v>0.2656021503161623</c:v>
                </c:pt>
                <c:pt idx="425">
                  <c:v>0.26289639346613458</c:v>
                </c:pt>
                <c:pt idx="426">
                  <c:v>0.25515922592488716</c:v>
                </c:pt>
                <c:pt idx="427">
                  <c:v>0.27397428610927643</c:v>
                </c:pt>
                <c:pt idx="428">
                  <c:v>0.26206593228821751</c:v>
                </c:pt>
                <c:pt idx="429">
                  <c:v>0.25212122427091521</c:v>
                </c:pt>
                <c:pt idx="430">
                  <c:v>0.25395437644457841</c:v>
                </c:pt>
                <c:pt idx="431">
                  <c:v>0.27691097684917998</c:v>
                </c:pt>
                <c:pt idx="432">
                  <c:v>0.27295789971377293</c:v>
                </c:pt>
                <c:pt idx="433">
                  <c:v>0.29026529540751733</c:v>
                </c:pt>
                <c:pt idx="434">
                  <c:v>0.29373413934679893</c:v>
                </c:pt>
                <c:pt idx="435">
                  <c:v>0.29414565478408483</c:v>
                </c:pt>
                <c:pt idx="436">
                  <c:v>0.2955875195460147</c:v>
                </c:pt>
                <c:pt idx="437">
                  <c:v>0.3267615064540299</c:v>
                </c:pt>
                <c:pt idx="438">
                  <c:v>0.32522331735745125</c:v>
                </c:pt>
                <c:pt idx="439">
                  <c:v>0.30572959797503163</c:v>
                </c:pt>
                <c:pt idx="440">
                  <c:v>0.3047270534665405</c:v>
                </c:pt>
                <c:pt idx="441">
                  <c:v>0.29107904230895398</c:v>
                </c:pt>
                <c:pt idx="442">
                  <c:v>0.27280138899373441</c:v>
                </c:pt>
                <c:pt idx="443">
                  <c:v>0.28014263202553624</c:v>
                </c:pt>
                <c:pt idx="444">
                  <c:v>0.27152112153840746</c:v>
                </c:pt>
                <c:pt idx="445">
                  <c:v>0.26752357916590097</c:v>
                </c:pt>
                <c:pt idx="446">
                  <c:v>0.26524524912029923</c:v>
                </c:pt>
                <c:pt idx="447">
                  <c:v>0.27002180976099099</c:v>
                </c:pt>
                <c:pt idx="448">
                  <c:v>0.27900353016688051</c:v>
                </c:pt>
                <c:pt idx="449">
                  <c:v>0.26255768679651759</c:v>
                </c:pt>
                <c:pt idx="450">
                  <c:v>0.25579530866505018</c:v>
                </c:pt>
                <c:pt idx="451">
                  <c:v>0.25765368842382697</c:v>
                </c:pt>
                <c:pt idx="452">
                  <c:v>0.26029043170816979</c:v>
                </c:pt>
                <c:pt idx="453">
                  <c:v>0.26861620454297808</c:v>
                </c:pt>
                <c:pt idx="454">
                  <c:v>0.24827650047990013</c:v>
                </c:pt>
                <c:pt idx="455">
                  <c:v>0.24097535117943281</c:v>
                </c:pt>
                <c:pt idx="456">
                  <c:v>0.23841481667455278</c:v>
                </c:pt>
                <c:pt idx="457">
                  <c:v>0.24359477029270682</c:v>
                </c:pt>
                <c:pt idx="458">
                  <c:v>0.22331188556940229</c:v>
                </c:pt>
                <c:pt idx="459">
                  <c:v>0.22541770164783381</c:v>
                </c:pt>
                <c:pt idx="460">
                  <c:v>0.24128097106802082</c:v>
                </c:pt>
                <c:pt idx="461">
                  <c:v>0.21947208015963682</c:v>
                </c:pt>
                <c:pt idx="462">
                  <c:v>0.22496682220985509</c:v>
                </c:pt>
                <c:pt idx="463">
                  <c:v>0.22830761025367519</c:v>
                </c:pt>
                <c:pt idx="464">
                  <c:v>0.23277439024390256</c:v>
                </c:pt>
                <c:pt idx="465">
                  <c:v>0.24658661201397125</c:v>
                </c:pt>
                <c:pt idx="466">
                  <c:v>0.24447091827911538</c:v>
                </c:pt>
                <c:pt idx="467">
                  <c:v>0.25030361445783145</c:v>
                </c:pt>
                <c:pt idx="468">
                  <c:v>0.26327365503893008</c:v>
                </c:pt>
                <c:pt idx="469">
                  <c:v>0.27644534957292</c:v>
                </c:pt>
                <c:pt idx="470">
                  <c:v>0.25893852979996979</c:v>
                </c:pt>
                <c:pt idx="471">
                  <c:v>0.25771541717875168</c:v>
                </c:pt>
                <c:pt idx="472">
                  <c:v>0.24096027030399592</c:v>
                </c:pt>
                <c:pt idx="473">
                  <c:v>0.23909304068728265</c:v>
                </c:pt>
                <c:pt idx="474">
                  <c:v>0.2359645217957369</c:v>
                </c:pt>
                <c:pt idx="475">
                  <c:v>0.24558729793586664</c:v>
                </c:pt>
                <c:pt idx="476">
                  <c:v>0.24313353820232253</c:v>
                </c:pt>
                <c:pt idx="477">
                  <c:v>0.24329422127753286</c:v>
                </c:pt>
                <c:pt idx="478">
                  <c:v>0.24585062737269436</c:v>
                </c:pt>
                <c:pt idx="479">
                  <c:v>0.24463305759027043</c:v>
                </c:pt>
                <c:pt idx="480">
                  <c:v>0.26275109233276139</c:v>
                </c:pt>
                <c:pt idx="481">
                  <c:v>0.24894536841955084</c:v>
                </c:pt>
                <c:pt idx="482">
                  <c:v>0.27317493063269693</c:v>
                </c:pt>
                <c:pt idx="483">
                  <c:v>0.28912676496130985</c:v>
                </c:pt>
                <c:pt idx="484">
                  <c:v>0.26186958870578336</c:v>
                </c:pt>
                <c:pt idx="485">
                  <c:v>0.26599970150259744</c:v>
                </c:pt>
                <c:pt idx="486">
                  <c:v>0.27412422041200024</c:v>
                </c:pt>
                <c:pt idx="487">
                  <c:v>0.28782684287123605</c:v>
                </c:pt>
                <c:pt idx="488">
                  <c:v>0.2920091802575735</c:v>
                </c:pt>
                <c:pt idx="489">
                  <c:v>0.3218195461073261</c:v>
                </c:pt>
                <c:pt idx="490">
                  <c:v>0.31760091793030454</c:v>
                </c:pt>
                <c:pt idx="491">
                  <c:v>0.303140338943237</c:v>
                </c:pt>
                <c:pt idx="492">
                  <c:v>0.27926698085448143</c:v>
                </c:pt>
                <c:pt idx="493">
                  <c:v>0.31045746832591359</c:v>
                </c:pt>
                <c:pt idx="494">
                  <c:v>0.34135773229288713</c:v>
                </c:pt>
                <c:pt idx="495">
                  <c:v>0.32670509363481171</c:v>
                </c:pt>
                <c:pt idx="496">
                  <c:v>0.3140212950656458</c:v>
                </c:pt>
                <c:pt idx="497">
                  <c:v>0.30048103706359108</c:v>
                </c:pt>
                <c:pt idx="498">
                  <c:v>0.30196653064789269</c:v>
                </c:pt>
                <c:pt idx="499">
                  <c:v>0.30342815463165573</c:v>
                </c:pt>
                <c:pt idx="500">
                  <c:v>0.29073885178698577</c:v>
                </c:pt>
                <c:pt idx="501">
                  <c:v>0.30250659119106693</c:v>
                </c:pt>
                <c:pt idx="502">
                  <c:v>0.30806677299725038</c:v>
                </c:pt>
                <c:pt idx="503">
                  <c:v>0.3394264306937087</c:v>
                </c:pt>
                <c:pt idx="504">
                  <c:v>0.34529010120443693</c:v>
                </c:pt>
                <c:pt idx="505">
                  <c:v>0.36866037603127211</c:v>
                </c:pt>
                <c:pt idx="506">
                  <c:v>0.41174623923750331</c:v>
                </c:pt>
                <c:pt idx="507">
                  <c:v>0.42958746741726195</c:v>
                </c:pt>
                <c:pt idx="508">
                  <c:v>0.43022971715522917</c:v>
                </c:pt>
                <c:pt idx="509">
                  <c:v>0.41757793962902601</c:v>
                </c:pt>
                <c:pt idx="510">
                  <c:v>0.46410055653130744</c:v>
                </c:pt>
                <c:pt idx="511">
                  <c:v>0.44977729675727418</c:v>
                </c:pt>
                <c:pt idx="512">
                  <c:v>0.4817824530800443</c:v>
                </c:pt>
                <c:pt idx="513">
                  <c:v>0.4765599655379642</c:v>
                </c:pt>
                <c:pt idx="514">
                  <c:v>0.4896695422918893</c:v>
                </c:pt>
                <c:pt idx="515">
                  <c:v>0.50485927726654234</c:v>
                </c:pt>
                <c:pt idx="516">
                  <c:v>0.50364635444812444</c:v>
                </c:pt>
                <c:pt idx="517">
                  <c:v>0.48564161728459787</c:v>
                </c:pt>
                <c:pt idx="518">
                  <c:v>0.51252477251901896</c:v>
                </c:pt>
                <c:pt idx="519">
                  <c:v>0.49059428565425001</c:v>
                </c:pt>
                <c:pt idx="520">
                  <c:v>0.50787328394274933</c:v>
                </c:pt>
                <c:pt idx="521">
                  <c:v>0.51733954451345765</c:v>
                </c:pt>
                <c:pt idx="522">
                  <c:v>0.47070980909578197</c:v>
                </c:pt>
                <c:pt idx="523">
                  <c:v>0.45532592890511392</c:v>
                </c:pt>
                <c:pt idx="524">
                  <c:v>0.48384944010341413</c:v>
                </c:pt>
                <c:pt idx="525">
                  <c:v>0.47552195259682195</c:v>
                </c:pt>
                <c:pt idx="526">
                  <c:v>0.44202667780417126</c:v>
                </c:pt>
                <c:pt idx="527">
                  <c:v>0.40897316560729768</c:v>
                </c:pt>
                <c:pt idx="528">
                  <c:v>0.45536919637553597</c:v>
                </c:pt>
                <c:pt idx="529">
                  <c:v>0.46612504647145014</c:v>
                </c:pt>
                <c:pt idx="530">
                  <c:v>0.38407747830843308</c:v>
                </c:pt>
                <c:pt idx="531">
                  <c:v>0.404750158195605</c:v>
                </c:pt>
                <c:pt idx="532">
                  <c:v>0.42364342312115566</c:v>
                </c:pt>
                <c:pt idx="533">
                  <c:v>0.41746504603439849</c:v>
                </c:pt>
                <c:pt idx="534">
                  <c:v>0.42464139157276715</c:v>
                </c:pt>
                <c:pt idx="535">
                  <c:v>0.42467853455557991</c:v>
                </c:pt>
                <c:pt idx="536">
                  <c:v>0.39617579028527383</c:v>
                </c:pt>
                <c:pt idx="537">
                  <c:v>0.40601268952307579</c:v>
                </c:pt>
                <c:pt idx="538">
                  <c:v>0.40116074204580787</c:v>
                </c:pt>
                <c:pt idx="539">
                  <c:v>0.40764461751293757</c:v>
                </c:pt>
                <c:pt idx="540">
                  <c:v>0.42686276019609348</c:v>
                </c:pt>
                <c:pt idx="541">
                  <c:v>0.42026570335829594</c:v>
                </c:pt>
                <c:pt idx="542">
                  <c:v>0.37176434907877787</c:v>
                </c:pt>
                <c:pt idx="543">
                  <c:v>0.34796747967479669</c:v>
                </c:pt>
                <c:pt idx="544">
                  <c:v>0.35008026487408439</c:v>
                </c:pt>
                <c:pt idx="545">
                  <c:v>0.36047680238401192</c:v>
                </c:pt>
                <c:pt idx="546">
                  <c:v>0.36286068259931259</c:v>
                </c:pt>
                <c:pt idx="547">
                  <c:v>0.37768661014722693</c:v>
                </c:pt>
                <c:pt idx="548">
                  <c:v>0.37687883936740296</c:v>
                </c:pt>
                <c:pt idx="549">
                  <c:v>0.40058907201053517</c:v>
                </c:pt>
                <c:pt idx="550">
                  <c:v>0.37624061042730905</c:v>
                </c:pt>
                <c:pt idx="551">
                  <c:v>0.36920936404507732</c:v>
                </c:pt>
                <c:pt idx="552">
                  <c:v>0.36387672190998699</c:v>
                </c:pt>
                <c:pt idx="553">
                  <c:v>0.355220449679857</c:v>
                </c:pt>
                <c:pt idx="554">
                  <c:v>0.34863446356200911</c:v>
                </c:pt>
                <c:pt idx="555">
                  <c:v>0.3236467959289222</c:v>
                </c:pt>
                <c:pt idx="556">
                  <c:v>0.32430298303762917</c:v>
                </c:pt>
                <c:pt idx="557">
                  <c:v>0.32302175822031387</c:v>
                </c:pt>
                <c:pt idx="558">
                  <c:v>0.29801984573159657</c:v>
                </c:pt>
                <c:pt idx="559">
                  <c:v>0.27128500839906877</c:v>
                </c:pt>
                <c:pt idx="560">
                  <c:v>0.30509805846690075</c:v>
                </c:pt>
                <c:pt idx="561">
                  <c:v>0.27134174529564303</c:v>
                </c:pt>
                <c:pt idx="562">
                  <c:v>0.26214297826982258</c:v>
                </c:pt>
                <c:pt idx="563">
                  <c:v>0.28213755134143148</c:v>
                </c:pt>
                <c:pt idx="564">
                  <c:v>0.24561217302366867</c:v>
                </c:pt>
                <c:pt idx="565">
                  <c:v>0.26538504353549852</c:v>
                </c:pt>
                <c:pt idx="566">
                  <c:v>0.29313944562065752</c:v>
                </c:pt>
                <c:pt idx="567">
                  <c:v>0.28847512411330367</c:v>
                </c:pt>
                <c:pt idx="568">
                  <c:v>0.27550675592949725</c:v>
                </c:pt>
                <c:pt idx="569">
                  <c:v>0.27620629029107246</c:v>
                </c:pt>
                <c:pt idx="570">
                  <c:v>0.30111802702265922</c:v>
                </c:pt>
                <c:pt idx="571">
                  <c:v>0.28154647575810499</c:v>
                </c:pt>
                <c:pt idx="572">
                  <c:v>0.27927603461357453</c:v>
                </c:pt>
                <c:pt idx="573">
                  <c:v>0.27536273634277264</c:v>
                </c:pt>
                <c:pt idx="574">
                  <c:v>0.28697139946076633</c:v>
                </c:pt>
                <c:pt idx="575">
                  <c:v>0.29224003743422733</c:v>
                </c:pt>
                <c:pt idx="576">
                  <c:v>0.28933739527798918</c:v>
                </c:pt>
                <c:pt idx="577">
                  <c:v>0.28097888127853876</c:v>
                </c:pt>
                <c:pt idx="578">
                  <c:v>0.27661385172931463</c:v>
                </c:pt>
                <c:pt idx="579">
                  <c:v>0.27900315644772711</c:v>
                </c:pt>
                <c:pt idx="580">
                  <c:v>0.25953052540995381</c:v>
                </c:pt>
                <c:pt idx="581">
                  <c:v>0.25976660382311523</c:v>
                </c:pt>
                <c:pt idx="582">
                  <c:v>0.28477076418361991</c:v>
                </c:pt>
                <c:pt idx="583">
                  <c:v>0.2927468164431315</c:v>
                </c:pt>
                <c:pt idx="584">
                  <c:v>0.27222630595311892</c:v>
                </c:pt>
                <c:pt idx="585">
                  <c:v>0.27736179163213581</c:v>
                </c:pt>
                <c:pt idx="586">
                  <c:v>0.28209466047817777</c:v>
                </c:pt>
                <c:pt idx="587">
                  <c:v>0.29883011562300354</c:v>
                </c:pt>
                <c:pt idx="588">
                  <c:v>0.29919694332908819</c:v>
                </c:pt>
                <c:pt idx="589">
                  <c:v>0.29787389067805248</c:v>
                </c:pt>
                <c:pt idx="590">
                  <c:v>0.29428273979437636</c:v>
                </c:pt>
                <c:pt idx="591">
                  <c:v>0.31902289218488122</c:v>
                </c:pt>
                <c:pt idx="592">
                  <c:v>0.32149933869803426</c:v>
                </c:pt>
                <c:pt idx="593">
                  <c:v>0.33397667362125683</c:v>
                </c:pt>
                <c:pt idx="594">
                  <c:v>0.31199616772957328</c:v>
                </c:pt>
                <c:pt idx="595">
                  <c:v>0.32983914693656247</c:v>
                </c:pt>
                <c:pt idx="596">
                  <c:v>0.32842847584768742</c:v>
                </c:pt>
                <c:pt idx="597">
                  <c:v>0.32986117919256475</c:v>
                </c:pt>
                <c:pt idx="598">
                  <c:v>0.33166855071333901</c:v>
                </c:pt>
                <c:pt idx="599">
                  <c:v>0.33026698697291068</c:v>
                </c:pt>
                <c:pt idx="600">
                  <c:v>0.31657562883539003</c:v>
                </c:pt>
                <c:pt idx="601">
                  <c:v>0.3048111971069678</c:v>
                </c:pt>
                <c:pt idx="602">
                  <c:v>0.29645174506683936</c:v>
                </c:pt>
                <c:pt idx="603">
                  <c:v>0.29645174506683936</c:v>
                </c:pt>
                <c:pt idx="604">
                  <c:v>0.28274263696017088</c:v>
                </c:pt>
                <c:pt idx="605">
                  <c:v>0.29756160298762002</c:v>
                </c:pt>
                <c:pt idx="606">
                  <c:v>0.29894644841967244</c:v>
                </c:pt>
                <c:pt idx="607">
                  <c:v>0.30857545745142012</c:v>
                </c:pt>
                <c:pt idx="608">
                  <c:v>0.30311319278850513</c:v>
                </c:pt>
                <c:pt idx="609">
                  <c:v>0.31258492611723709</c:v>
                </c:pt>
                <c:pt idx="610">
                  <c:v>0.30732096341877768</c:v>
                </c:pt>
                <c:pt idx="611">
                  <c:v>0.31366403842154034</c:v>
                </c:pt>
                <c:pt idx="612">
                  <c:v>0.32724575038047377</c:v>
                </c:pt>
                <c:pt idx="613">
                  <c:v>0.34043750541109929</c:v>
                </c:pt>
                <c:pt idx="614">
                  <c:v>0.3374467551991982</c:v>
                </c:pt>
                <c:pt idx="615">
                  <c:v>0.34322471638909002</c:v>
                </c:pt>
                <c:pt idx="616">
                  <c:v>0.33766764998869103</c:v>
                </c:pt>
                <c:pt idx="617">
                  <c:v>0.33918656637151057</c:v>
                </c:pt>
                <c:pt idx="618">
                  <c:v>0.32609624384975411</c:v>
                </c:pt>
                <c:pt idx="619">
                  <c:v>0.32477380439465753</c:v>
                </c:pt>
                <c:pt idx="620">
                  <c:v>0.31854515811935102</c:v>
                </c:pt>
                <c:pt idx="621">
                  <c:v>0.30357920239244396</c:v>
                </c:pt>
                <c:pt idx="622">
                  <c:v>0.33359019539513413</c:v>
                </c:pt>
                <c:pt idx="623">
                  <c:v>0.36116248612874524</c:v>
                </c:pt>
                <c:pt idx="624">
                  <c:v>0.32588932709261398</c:v>
                </c:pt>
                <c:pt idx="625">
                  <c:v>0.31173911153821998</c:v>
                </c:pt>
                <c:pt idx="626">
                  <c:v>0.29516499433025545</c:v>
                </c:pt>
                <c:pt idx="627">
                  <c:v>0.29661190232768275</c:v>
                </c:pt>
                <c:pt idx="628">
                  <c:v>0.29019710406809485</c:v>
                </c:pt>
                <c:pt idx="629">
                  <c:v>0.29909267194943845</c:v>
                </c:pt>
                <c:pt idx="630">
                  <c:v>0.30331518814323744</c:v>
                </c:pt>
                <c:pt idx="631">
                  <c:v>0.3155155155155156</c:v>
                </c:pt>
                <c:pt idx="632">
                  <c:v>0.30718343584205821</c:v>
                </c:pt>
                <c:pt idx="633">
                  <c:v>0.30726758876265725</c:v>
                </c:pt>
                <c:pt idx="634">
                  <c:v>0.28895889672604946</c:v>
                </c:pt>
                <c:pt idx="635">
                  <c:v>0.30006086144497157</c:v>
                </c:pt>
                <c:pt idx="636">
                  <c:v>0.29465511265164634</c:v>
                </c:pt>
                <c:pt idx="637">
                  <c:v>0.29452663132476631</c:v>
                </c:pt>
                <c:pt idx="638">
                  <c:v>0.29658173695942125</c:v>
                </c:pt>
                <c:pt idx="639">
                  <c:v>0.30125058924659598</c:v>
                </c:pt>
                <c:pt idx="640">
                  <c:v>0.29059557666289293</c:v>
                </c:pt>
                <c:pt idx="641">
                  <c:v>0.29404619498699858</c:v>
                </c:pt>
                <c:pt idx="642">
                  <c:v>0.29054771658321954</c:v>
                </c:pt>
                <c:pt idx="643">
                  <c:v>0.30063454585700589</c:v>
                </c:pt>
                <c:pt idx="644">
                  <c:v>0.31204879263131713</c:v>
                </c:pt>
                <c:pt idx="645">
                  <c:v>0.30964007791080883</c:v>
                </c:pt>
                <c:pt idx="646">
                  <c:v>0.29895947577486348</c:v>
                </c:pt>
                <c:pt idx="647">
                  <c:v>0.28938167096061829</c:v>
                </c:pt>
                <c:pt idx="648">
                  <c:v>0.29732730187392886</c:v>
                </c:pt>
                <c:pt idx="649">
                  <c:v>0.30427485941317456</c:v>
                </c:pt>
                <c:pt idx="650">
                  <c:v>0.30660553935455837</c:v>
                </c:pt>
                <c:pt idx="651">
                  <c:v>0.31239459397019753</c:v>
                </c:pt>
                <c:pt idx="652">
                  <c:v>0.3058038270716994</c:v>
                </c:pt>
                <c:pt idx="653">
                  <c:v>0.31068050199689123</c:v>
                </c:pt>
                <c:pt idx="654">
                  <c:v>0.30982610210199213</c:v>
                </c:pt>
                <c:pt idx="655">
                  <c:v>0.31169529623211334</c:v>
                </c:pt>
                <c:pt idx="656">
                  <c:v>0.29622699344401804</c:v>
                </c:pt>
                <c:pt idx="657">
                  <c:v>0.29206291064764978</c:v>
                </c:pt>
                <c:pt idx="658">
                  <c:v>0.29669657329406651</c:v>
                </c:pt>
                <c:pt idx="659">
                  <c:v>0.29392833367766213</c:v>
                </c:pt>
                <c:pt idx="660">
                  <c:v>0.30174317896454084</c:v>
                </c:pt>
                <c:pt idx="661">
                  <c:v>0.30320253129829644</c:v>
                </c:pt>
                <c:pt idx="662">
                  <c:v>0.30825094900337491</c:v>
                </c:pt>
                <c:pt idx="663">
                  <c:v>0.31169592786717004</c:v>
                </c:pt>
                <c:pt idx="664">
                  <c:v>0.30861950706479502</c:v>
                </c:pt>
                <c:pt idx="665">
                  <c:v>0.31328834626558311</c:v>
                </c:pt>
                <c:pt idx="666">
                  <c:v>0.32323576390007691</c:v>
                </c:pt>
                <c:pt idx="667">
                  <c:v>0.33549404344779243</c:v>
                </c:pt>
                <c:pt idx="668">
                  <c:v>0.32890597051890036</c:v>
                </c:pt>
                <c:pt idx="669">
                  <c:v>0.33909894674926022</c:v>
                </c:pt>
                <c:pt idx="670">
                  <c:v>0.33634123310071651</c:v>
                </c:pt>
                <c:pt idx="671">
                  <c:v>0.3365762877384999</c:v>
                </c:pt>
                <c:pt idx="672">
                  <c:v>0.3309846879329168</c:v>
                </c:pt>
                <c:pt idx="673">
                  <c:v>0.32878283287002619</c:v>
                </c:pt>
                <c:pt idx="674">
                  <c:v>0.32111887600160993</c:v>
                </c:pt>
                <c:pt idx="675">
                  <c:v>0.31941961215788739</c:v>
                </c:pt>
                <c:pt idx="676">
                  <c:v>0.35215550260596595</c:v>
                </c:pt>
                <c:pt idx="677">
                  <c:v>0.33758059137394403</c:v>
                </c:pt>
                <c:pt idx="678">
                  <c:v>0.35820067512294207</c:v>
                </c:pt>
                <c:pt idx="679">
                  <c:v>0.36617790259529492</c:v>
                </c:pt>
                <c:pt idx="680">
                  <c:v>0.35287762078183338</c:v>
                </c:pt>
                <c:pt idx="681">
                  <c:v>0.3504366199816753</c:v>
                </c:pt>
                <c:pt idx="682">
                  <c:v>0.35771251729683229</c:v>
                </c:pt>
                <c:pt idx="683">
                  <c:v>0.35900755224885006</c:v>
                </c:pt>
                <c:pt idx="684">
                  <c:v>0.35487166685158478</c:v>
                </c:pt>
                <c:pt idx="685">
                  <c:v>0.34562599325733312</c:v>
                </c:pt>
                <c:pt idx="686">
                  <c:v>0.34863190572322122</c:v>
                </c:pt>
                <c:pt idx="687">
                  <c:v>0.35853874469968794</c:v>
                </c:pt>
                <c:pt idx="688">
                  <c:v>0.34540008241007802</c:v>
                </c:pt>
                <c:pt idx="689">
                  <c:v>0.34200988316132208</c:v>
                </c:pt>
                <c:pt idx="690">
                  <c:v>0.35462756783643945</c:v>
                </c:pt>
                <c:pt idx="691">
                  <c:v>0.34881264787134447</c:v>
                </c:pt>
                <c:pt idx="692">
                  <c:v>0.35268832130297989</c:v>
                </c:pt>
                <c:pt idx="693">
                  <c:v>0.36039228268906176</c:v>
                </c:pt>
                <c:pt idx="694">
                  <c:v>0.3435059012006132</c:v>
                </c:pt>
                <c:pt idx="695">
                  <c:v>0.33543597884087628</c:v>
                </c:pt>
                <c:pt idx="696">
                  <c:v>0.33926564952129779</c:v>
                </c:pt>
                <c:pt idx="697">
                  <c:v>0.33123503692816825</c:v>
                </c:pt>
                <c:pt idx="698">
                  <c:v>0.30371174645369314</c:v>
                </c:pt>
                <c:pt idx="699">
                  <c:v>0.27939321469602096</c:v>
                </c:pt>
                <c:pt idx="700">
                  <c:v>0.28964641018668713</c:v>
                </c:pt>
                <c:pt idx="701">
                  <c:v>0.32138255349165301</c:v>
                </c:pt>
                <c:pt idx="702">
                  <c:v>0.31296036642363068</c:v>
                </c:pt>
                <c:pt idx="703">
                  <c:v>0.29123392824664585</c:v>
                </c:pt>
                <c:pt idx="704">
                  <c:v>0.29254578908533913</c:v>
                </c:pt>
                <c:pt idx="705">
                  <c:v>0.28709671393076674</c:v>
                </c:pt>
                <c:pt idx="706">
                  <c:v>0.27395146258361103</c:v>
                </c:pt>
                <c:pt idx="707">
                  <c:v>0.23933817353813991</c:v>
                </c:pt>
                <c:pt idx="708">
                  <c:v>0.26462188526850627</c:v>
                </c:pt>
                <c:pt idx="709">
                  <c:v>0.24643232194426745</c:v>
                </c:pt>
                <c:pt idx="710">
                  <c:v>0.24211699531134645</c:v>
                </c:pt>
                <c:pt idx="711">
                  <c:v>0.26173129835618369</c:v>
                </c:pt>
                <c:pt idx="712">
                  <c:v>0.28413804860492875</c:v>
                </c:pt>
                <c:pt idx="713">
                  <c:v>0.31202301954363088</c:v>
                </c:pt>
                <c:pt idx="714">
                  <c:v>0.31322475757488566</c:v>
                </c:pt>
                <c:pt idx="715">
                  <c:v>0.29271599609668209</c:v>
                </c:pt>
                <c:pt idx="716">
                  <c:v>0.31517227841238382</c:v>
                </c:pt>
                <c:pt idx="717">
                  <c:v>0.29750006933979245</c:v>
                </c:pt>
                <c:pt idx="718">
                  <c:v>0.2830614353996348</c:v>
                </c:pt>
                <c:pt idx="719">
                  <c:v>0.2595439950102798</c:v>
                </c:pt>
                <c:pt idx="720">
                  <c:v>0.2578227520561871</c:v>
                </c:pt>
                <c:pt idx="721">
                  <c:v>0.24099883322461801</c:v>
                </c:pt>
                <c:pt idx="722">
                  <c:v>0.25108361681114899</c:v>
                </c:pt>
                <c:pt idx="723">
                  <c:v>0.23320500481231954</c:v>
                </c:pt>
                <c:pt idx="724">
                  <c:v>0.20185335140889293</c:v>
                </c:pt>
                <c:pt idx="725">
                  <c:v>0.20290611637175759</c:v>
                </c:pt>
                <c:pt idx="726">
                  <c:v>0.20193493958416497</c:v>
                </c:pt>
                <c:pt idx="727">
                  <c:v>0.19405638811277637</c:v>
                </c:pt>
                <c:pt idx="728">
                  <c:v>0.20787494070074763</c:v>
                </c:pt>
                <c:pt idx="729">
                  <c:v>0.21821575858873987</c:v>
                </c:pt>
                <c:pt idx="730">
                  <c:v>0.24454110837952348</c:v>
                </c:pt>
                <c:pt idx="731">
                  <c:v>0.24510985487604664</c:v>
                </c:pt>
                <c:pt idx="732">
                  <c:v>0.25973036128302041</c:v>
                </c:pt>
                <c:pt idx="733">
                  <c:v>0.27300805219097146</c:v>
                </c:pt>
                <c:pt idx="734">
                  <c:v>0.22467807557456543</c:v>
                </c:pt>
                <c:pt idx="735">
                  <c:v>0.22051504590390691</c:v>
                </c:pt>
                <c:pt idx="736">
                  <c:v>0.20282419077787939</c:v>
                </c:pt>
                <c:pt idx="737">
                  <c:v>0.17224277554436607</c:v>
                </c:pt>
                <c:pt idx="738">
                  <c:v>0.16737551614716306</c:v>
                </c:pt>
                <c:pt idx="739">
                  <c:v>0.16828831702821501</c:v>
                </c:pt>
                <c:pt idx="740">
                  <c:v>0.16698800908562683</c:v>
                </c:pt>
                <c:pt idx="741">
                  <c:v>0.17630298941986777</c:v>
                </c:pt>
                <c:pt idx="742">
                  <c:v>0.14938793915200055</c:v>
                </c:pt>
                <c:pt idx="743">
                  <c:v>0.12748497610791509</c:v>
                </c:pt>
                <c:pt idx="744">
                  <c:v>0.1253596637392651</c:v>
                </c:pt>
                <c:pt idx="745">
                  <c:v>0.10401803801370457</c:v>
                </c:pt>
                <c:pt idx="746">
                  <c:v>8.9282087957690104E-2</c:v>
                </c:pt>
                <c:pt idx="747">
                  <c:v>6.8846861510154955E-2</c:v>
                </c:pt>
                <c:pt idx="748">
                  <c:v>3.8568065059038092E-2</c:v>
                </c:pt>
                <c:pt idx="749">
                  <c:v>9.007460939398082E-2</c:v>
                </c:pt>
                <c:pt idx="750">
                  <c:v>9.694210359296207E-2</c:v>
                </c:pt>
                <c:pt idx="751">
                  <c:v>0.10481261555966426</c:v>
                </c:pt>
                <c:pt idx="752">
                  <c:v>0.11452210949378894</c:v>
                </c:pt>
                <c:pt idx="753">
                  <c:v>0.12113469982088865</c:v>
                </c:pt>
                <c:pt idx="754">
                  <c:v>9.3379131063993315E-2</c:v>
                </c:pt>
                <c:pt idx="755">
                  <c:v>0.12140418011984955</c:v>
                </c:pt>
                <c:pt idx="756">
                  <c:v>0.12284047120995267</c:v>
                </c:pt>
                <c:pt idx="757">
                  <c:v>0.13460114587924199</c:v>
                </c:pt>
                <c:pt idx="758">
                  <c:v>0.1352581050338606</c:v>
                </c:pt>
                <c:pt idx="759">
                  <c:v>0.14444885186654322</c:v>
                </c:pt>
                <c:pt idx="760">
                  <c:v>0.14428136982678841</c:v>
                </c:pt>
                <c:pt idx="761">
                  <c:v>0.13505353093191275</c:v>
                </c:pt>
                <c:pt idx="762">
                  <c:v>0.14968904705695807</c:v>
                </c:pt>
                <c:pt idx="763">
                  <c:v>0.15011606232194996</c:v>
                </c:pt>
                <c:pt idx="764">
                  <c:v>0.15884711426863163</c:v>
                </c:pt>
                <c:pt idx="765">
                  <c:v>0.17761884394745775</c:v>
                </c:pt>
                <c:pt idx="766">
                  <c:v>0.17554547095149853</c:v>
                </c:pt>
                <c:pt idx="767">
                  <c:v>0.16310095463601471</c:v>
                </c:pt>
                <c:pt idx="768">
                  <c:v>0.1617524688395684</c:v>
                </c:pt>
                <c:pt idx="769">
                  <c:v>0.16648861027723827</c:v>
                </c:pt>
                <c:pt idx="770">
                  <c:v>0.1687185042564483</c:v>
                </c:pt>
                <c:pt idx="771">
                  <c:v>0.15031522339745118</c:v>
                </c:pt>
                <c:pt idx="772">
                  <c:v>0.14948534406186331</c:v>
                </c:pt>
                <c:pt idx="773">
                  <c:v>0.16837132684589218</c:v>
                </c:pt>
                <c:pt idx="774">
                  <c:v>0.1855407953001007</c:v>
                </c:pt>
                <c:pt idx="775">
                  <c:v>0.18766318394642978</c:v>
                </c:pt>
                <c:pt idx="776">
                  <c:v>0.19535434625254977</c:v>
                </c:pt>
                <c:pt idx="777">
                  <c:v>0.20029813446741351</c:v>
                </c:pt>
                <c:pt idx="778">
                  <c:v>0.18899025863795038</c:v>
                </c:pt>
                <c:pt idx="779">
                  <c:v>0.18036169173325889</c:v>
                </c:pt>
                <c:pt idx="780">
                  <c:v>0.18089207528738638</c:v>
                </c:pt>
                <c:pt idx="781">
                  <c:v>0.18091054487137592</c:v>
                </c:pt>
                <c:pt idx="782">
                  <c:v>0.18929142456030901</c:v>
                </c:pt>
                <c:pt idx="783">
                  <c:v>0.18864902206295087</c:v>
                </c:pt>
                <c:pt idx="784">
                  <c:v>0.17931064103940719</c:v>
                </c:pt>
                <c:pt idx="785">
                  <c:v>0.18738182222640498</c:v>
                </c:pt>
                <c:pt idx="786">
                  <c:v>0.18148345216558481</c:v>
                </c:pt>
                <c:pt idx="787">
                  <c:v>0.1842775709136768</c:v>
                </c:pt>
                <c:pt idx="788">
                  <c:v>0.18439408632334686</c:v>
                </c:pt>
                <c:pt idx="789">
                  <c:v>0.18021742459041512</c:v>
                </c:pt>
                <c:pt idx="790">
                  <c:v>0.18064327930395963</c:v>
                </c:pt>
                <c:pt idx="791">
                  <c:v>0.18337833605606857</c:v>
                </c:pt>
                <c:pt idx="792">
                  <c:v>0.18194778768175124</c:v>
                </c:pt>
                <c:pt idx="793">
                  <c:v>0.17954328486824878</c:v>
                </c:pt>
                <c:pt idx="794">
                  <c:v>0.16216047012470991</c:v>
                </c:pt>
                <c:pt idx="795">
                  <c:v>0.17707143816752868</c:v>
                </c:pt>
                <c:pt idx="796">
                  <c:v>0.1629502500923159</c:v>
                </c:pt>
                <c:pt idx="797">
                  <c:v>0.15729315331472526</c:v>
                </c:pt>
                <c:pt idx="798">
                  <c:v>0.15820029640388622</c:v>
                </c:pt>
                <c:pt idx="799">
                  <c:v>0.17787708740657981</c:v>
                </c:pt>
                <c:pt idx="800">
                  <c:v>0.1804116082490792</c:v>
                </c:pt>
                <c:pt idx="801">
                  <c:v>0.18474247660794063</c:v>
                </c:pt>
                <c:pt idx="802">
                  <c:v>0.18328017628198379</c:v>
                </c:pt>
                <c:pt idx="803">
                  <c:v>0.19321059417869768</c:v>
                </c:pt>
                <c:pt idx="804">
                  <c:v>0.18768603841929177</c:v>
                </c:pt>
                <c:pt idx="805">
                  <c:v>0.18946577194735825</c:v>
                </c:pt>
                <c:pt idx="806">
                  <c:v>0.18752444023967207</c:v>
                </c:pt>
                <c:pt idx="807">
                  <c:v>0.20282961233973906</c:v>
                </c:pt>
                <c:pt idx="808">
                  <c:v>0.19483195535874276</c:v>
                </c:pt>
                <c:pt idx="809">
                  <c:v>0.19157742340692807</c:v>
                </c:pt>
                <c:pt idx="810">
                  <c:v>0.20141008371839253</c:v>
                </c:pt>
                <c:pt idx="811">
                  <c:v>0.19684041672710517</c:v>
                </c:pt>
                <c:pt idx="812">
                  <c:v>0.20236249727749089</c:v>
                </c:pt>
                <c:pt idx="813">
                  <c:v>0.20174512522418242</c:v>
                </c:pt>
                <c:pt idx="814">
                  <c:v>0.21432957948101117</c:v>
                </c:pt>
                <c:pt idx="815">
                  <c:v>0.21079702372406106</c:v>
                </c:pt>
                <c:pt idx="816">
                  <c:v>0.21614071917112487</c:v>
                </c:pt>
                <c:pt idx="817">
                  <c:v>0.22068050397653072</c:v>
                </c:pt>
                <c:pt idx="818">
                  <c:v>0.22565419293607203</c:v>
                </c:pt>
                <c:pt idx="819">
                  <c:v>0.23069763488386918</c:v>
                </c:pt>
                <c:pt idx="820">
                  <c:v>0.22087474390135275</c:v>
                </c:pt>
                <c:pt idx="821">
                  <c:v>0.22613498391027109</c:v>
                </c:pt>
                <c:pt idx="822">
                  <c:v>0.22533896723175362</c:v>
                </c:pt>
                <c:pt idx="823">
                  <c:v>0.23520889802785283</c:v>
                </c:pt>
                <c:pt idx="824">
                  <c:v>0.23909029267398174</c:v>
                </c:pt>
                <c:pt idx="825">
                  <c:v>0.24822774211554566</c:v>
                </c:pt>
                <c:pt idx="826">
                  <c:v>0.23475421560572296</c:v>
                </c:pt>
                <c:pt idx="827">
                  <c:v>0.24030501368377455</c:v>
                </c:pt>
                <c:pt idx="828">
                  <c:v>0.24369485537835134</c:v>
                </c:pt>
                <c:pt idx="829">
                  <c:v>0.24527981526759013</c:v>
                </c:pt>
                <c:pt idx="830">
                  <c:v>0.23296758840005882</c:v>
                </c:pt>
                <c:pt idx="831">
                  <c:v>0.22505138972038119</c:v>
                </c:pt>
                <c:pt idx="832">
                  <c:v>0.23138913903956126</c:v>
                </c:pt>
                <c:pt idx="833">
                  <c:v>0.23202736136170499</c:v>
                </c:pt>
                <c:pt idx="834">
                  <c:v>0.23556329167016199</c:v>
                </c:pt>
                <c:pt idx="835">
                  <c:v>0.22012236687479336</c:v>
                </c:pt>
                <c:pt idx="836">
                  <c:v>0.23345044030266338</c:v>
                </c:pt>
                <c:pt idx="837">
                  <c:v>0.22722136663430303</c:v>
                </c:pt>
                <c:pt idx="838">
                  <c:v>0.20204310441839057</c:v>
                </c:pt>
                <c:pt idx="839">
                  <c:v>0.20006835099067266</c:v>
                </c:pt>
                <c:pt idx="840">
                  <c:v>0.19767034360762969</c:v>
                </c:pt>
                <c:pt idx="841">
                  <c:v>0.20076845180298619</c:v>
                </c:pt>
                <c:pt idx="842">
                  <c:v>0.17433303820517532</c:v>
                </c:pt>
                <c:pt idx="843">
                  <c:v>0.18549918440754509</c:v>
                </c:pt>
                <c:pt idx="844">
                  <c:v>0.18675280562123264</c:v>
                </c:pt>
                <c:pt idx="845">
                  <c:v>0.19813218809748956</c:v>
                </c:pt>
                <c:pt idx="846">
                  <c:v>0.21319202555758721</c:v>
                </c:pt>
                <c:pt idx="847">
                  <c:v>0.20057741406421736</c:v>
                </c:pt>
                <c:pt idx="848">
                  <c:v>0.20263841829258578</c:v>
                </c:pt>
                <c:pt idx="849">
                  <c:v>0.1930852707997428</c:v>
                </c:pt>
                <c:pt idx="850">
                  <c:v>0.17670799943295989</c:v>
                </c:pt>
                <c:pt idx="851">
                  <c:v>0.17537504315023766</c:v>
                </c:pt>
                <c:pt idx="852">
                  <c:v>0.17017726194271798</c:v>
                </c:pt>
                <c:pt idx="853">
                  <c:v>0.16001606079923159</c:v>
                </c:pt>
                <c:pt idx="854">
                  <c:v>0.15199807932710208</c:v>
                </c:pt>
                <c:pt idx="855">
                  <c:v>0.15580771765212975</c:v>
                </c:pt>
                <c:pt idx="856">
                  <c:v>0.14108135002902378</c:v>
                </c:pt>
                <c:pt idx="857">
                  <c:v>0.12937540636856704</c:v>
                </c:pt>
                <c:pt idx="858">
                  <c:v>0.14931920773081542</c:v>
                </c:pt>
                <c:pt idx="859">
                  <c:v>0.16011247485735414</c:v>
                </c:pt>
                <c:pt idx="860">
                  <c:v>0.17048321965315538</c:v>
                </c:pt>
                <c:pt idx="861">
                  <c:v>0.18091848393434007</c:v>
                </c:pt>
                <c:pt idx="862">
                  <c:v>0.18610479951022896</c:v>
                </c:pt>
                <c:pt idx="863">
                  <c:v>0.18667472663944373</c:v>
                </c:pt>
                <c:pt idx="864">
                  <c:v>0.18541691535735327</c:v>
                </c:pt>
                <c:pt idx="865">
                  <c:v>0.18492839141926365</c:v>
                </c:pt>
                <c:pt idx="866">
                  <c:v>0.18419800485659898</c:v>
                </c:pt>
                <c:pt idx="867">
                  <c:v>0.18762509504140712</c:v>
                </c:pt>
                <c:pt idx="868">
                  <c:v>0.18923887081916968</c:v>
                </c:pt>
                <c:pt idx="869">
                  <c:v>0.20083051911548067</c:v>
                </c:pt>
                <c:pt idx="870">
                  <c:v>0.21138441704542177</c:v>
                </c:pt>
                <c:pt idx="871">
                  <c:v>0.2098377490244403</c:v>
                </c:pt>
                <c:pt idx="872">
                  <c:v>0.19648115490300611</c:v>
                </c:pt>
                <c:pt idx="873">
                  <c:v>0.19462746046648927</c:v>
                </c:pt>
                <c:pt idx="874">
                  <c:v>0.20895436020798708</c:v>
                </c:pt>
                <c:pt idx="875">
                  <c:v>0.20529850165322117</c:v>
                </c:pt>
                <c:pt idx="876">
                  <c:v>0.2250816216886391</c:v>
                </c:pt>
                <c:pt idx="877">
                  <c:v>0.22678787328598982</c:v>
                </c:pt>
                <c:pt idx="878">
                  <c:v>0.23335021263807065</c:v>
                </c:pt>
                <c:pt idx="879">
                  <c:v>0.23335021263807065</c:v>
                </c:pt>
                <c:pt idx="880">
                  <c:v>0.22933641378970115</c:v>
                </c:pt>
                <c:pt idx="881">
                  <c:v>0.23496213300134872</c:v>
                </c:pt>
                <c:pt idx="882">
                  <c:v>0.22862220536207634</c:v>
                </c:pt>
                <c:pt idx="883">
                  <c:v>0.23302010768590664</c:v>
                </c:pt>
                <c:pt idx="884">
                  <c:v>0.23680597642577061</c:v>
                </c:pt>
                <c:pt idx="885">
                  <c:v>0.23350864627033663</c:v>
                </c:pt>
                <c:pt idx="886">
                  <c:v>0.2314172144307407</c:v>
                </c:pt>
                <c:pt idx="887">
                  <c:v>0.22151695421812168</c:v>
                </c:pt>
                <c:pt idx="888">
                  <c:v>0.21360312954935479</c:v>
                </c:pt>
                <c:pt idx="889">
                  <c:v>0.21722255863383477</c:v>
                </c:pt>
                <c:pt idx="890">
                  <c:v>0.20323951120327588</c:v>
                </c:pt>
                <c:pt idx="891">
                  <c:v>0.20682851887040377</c:v>
                </c:pt>
                <c:pt idx="892">
                  <c:v>0.21553948571105019</c:v>
                </c:pt>
                <c:pt idx="893">
                  <c:v>0.22253847306177144</c:v>
                </c:pt>
                <c:pt idx="894">
                  <c:v>0.21256050348588884</c:v>
                </c:pt>
                <c:pt idx="895">
                  <c:v>0.22117336540440635</c:v>
                </c:pt>
                <c:pt idx="896">
                  <c:v>0.22038684344474868</c:v>
                </c:pt>
                <c:pt idx="897">
                  <c:v>0.21887464099348719</c:v>
                </c:pt>
                <c:pt idx="898">
                  <c:v>0.20648504230255438</c:v>
                </c:pt>
                <c:pt idx="899">
                  <c:v>0.19270700829850385</c:v>
                </c:pt>
                <c:pt idx="900">
                  <c:v>0.18343780397728415</c:v>
                </c:pt>
                <c:pt idx="901">
                  <c:v>0.15071031001229684</c:v>
                </c:pt>
                <c:pt idx="902">
                  <c:v>0.16349123678250033</c:v>
                </c:pt>
                <c:pt idx="903">
                  <c:v>0.16246861030831439</c:v>
                </c:pt>
                <c:pt idx="904">
                  <c:v>0.18714544308502901</c:v>
                </c:pt>
                <c:pt idx="905">
                  <c:v>0.17971964656712558</c:v>
                </c:pt>
                <c:pt idx="906">
                  <c:v>0.18273241435315257</c:v>
                </c:pt>
                <c:pt idx="907">
                  <c:v>0.19866301836711275</c:v>
                </c:pt>
                <c:pt idx="908">
                  <c:v>0.15198066379002673</c:v>
                </c:pt>
                <c:pt idx="909">
                  <c:v>0.15539578269989973</c:v>
                </c:pt>
                <c:pt idx="910">
                  <c:v>0.17040164336273489</c:v>
                </c:pt>
                <c:pt idx="911">
                  <c:v>0.20314319694157623</c:v>
                </c:pt>
                <c:pt idx="912">
                  <c:v>0.19581538207829152</c:v>
                </c:pt>
                <c:pt idx="913">
                  <c:v>0.20427694296997578</c:v>
                </c:pt>
                <c:pt idx="914">
                  <c:v>0.19181980909354079</c:v>
                </c:pt>
                <c:pt idx="915">
                  <c:v>0.16491955941801284</c:v>
                </c:pt>
                <c:pt idx="916">
                  <c:v>0.18016211761522305</c:v>
                </c:pt>
                <c:pt idx="917">
                  <c:v>0.17441722437117524</c:v>
                </c:pt>
                <c:pt idx="918">
                  <c:v>0.1815288187739339</c:v>
                </c:pt>
                <c:pt idx="919">
                  <c:v>0.19551158893022103</c:v>
                </c:pt>
                <c:pt idx="920">
                  <c:v>0.19078446771023638</c:v>
                </c:pt>
                <c:pt idx="921">
                  <c:v>0.18401068112394547</c:v>
                </c:pt>
                <c:pt idx="922">
                  <c:v>0.17351557610385404</c:v>
                </c:pt>
                <c:pt idx="923">
                  <c:v>0.18623892107972795</c:v>
                </c:pt>
                <c:pt idx="924">
                  <c:v>0.21081432959700552</c:v>
                </c:pt>
                <c:pt idx="925">
                  <c:v>0.20813695985463632</c:v>
                </c:pt>
                <c:pt idx="926">
                  <c:v>0.21004050490974757</c:v>
                </c:pt>
                <c:pt idx="927">
                  <c:v>0.19745107732375167</c:v>
                </c:pt>
                <c:pt idx="928">
                  <c:v>0.20206450682561039</c:v>
                </c:pt>
                <c:pt idx="929">
                  <c:v>0.20461340794197835</c:v>
                </c:pt>
                <c:pt idx="930">
                  <c:v>0.20506727787082979</c:v>
                </c:pt>
                <c:pt idx="931">
                  <c:v>0.19907368522095958</c:v>
                </c:pt>
                <c:pt idx="932">
                  <c:v>0.20042174713543437</c:v>
                </c:pt>
                <c:pt idx="933">
                  <c:v>0.19950132647158547</c:v>
                </c:pt>
                <c:pt idx="934">
                  <c:v>0.19876487098523277</c:v>
                </c:pt>
                <c:pt idx="935">
                  <c:v>0.19654083020075186</c:v>
                </c:pt>
                <c:pt idx="936">
                  <c:v>0.19565026256684082</c:v>
                </c:pt>
                <c:pt idx="937">
                  <c:v>0.1882274719024617</c:v>
                </c:pt>
                <c:pt idx="938">
                  <c:v>0.19545906025215865</c:v>
                </c:pt>
                <c:pt idx="939">
                  <c:v>0.18770342714914801</c:v>
                </c:pt>
                <c:pt idx="940">
                  <c:v>0.17996780953443348</c:v>
                </c:pt>
                <c:pt idx="941">
                  <c:v>0.18154610694779616</c:v>
                </c:pt>
                <c:pt idx="942">
                  <c:v>0.16255851837793389</c:v>
                </c:pt>
                <c:pt idx="943">
                  <c:v>0.13928540428788994</c:v>
                </c:pt>
                <c:pt idx="944">
                  <c:v>0.14693782657009802</c:v>
                </c:pt>
                <c:pt idx="945">
                  <c:v>0.15671200241372696</c:v>
                </c:pt>
                <c:pt idx="946">
                  <c:v>0.15276955121541747</c:v>
                </c:pt>
                <c:pt idx="947">
                  <c:v>0.13688289130870457</c:v>
                </c:pt>
                <c:pt idx="948">
                  <c:v>0.14457547909544277</c:v>
                </c:pt>
                <c:pt idx="949">
                  <c:v>0.14984502434213631</c:v>
                </c:pt>
                <c:pt idx="950">
                  <c:v>0.16336554165997552</c:v>
                </c:pt>
                <c:pt idx="951">
                  <c:v>0.15972146197275627</c:v>
                </c:pt>
                <c:pt idx="952">
                  <c:v>0.17048012003000745</c:v>
                </c:pt>
                <c:pt idx="953">
                  <c:v>0.16727313900189733</c:v>
                </c:pt>
                <c:pt idx="954">
                  <c:v>0.1701143593146246</c:v>
                </c:pt>
                <c:pt idx="955">
                  <c:v>0.15959475149599434</c:v>
                </c:pt>
                <c:pt idx="956">
                  <c:v>0.17221966643014741</c:v>
                </c:pt>
                <c:pt idx="957">
                  <c:v>0.16614963041963615</c:v>
                </c:pt>
                <c:pt idx="958">
                  <c:v>0.17494867332772812</c:v>
                </c:pt>
                <c:pt idx="959">
                  <c:v>0.17571082643336977</c:v>
                </c:pt>
                <c:pt idx="960">
                  <c:v>0.17104534166062901</c:v>
                </c:pt>
                <c:pt idx="961">
                  <c:v>0.18135282937465758</c:v>
                </c:pt>
                <c:pt idx="962">
                  <c:v>0.17925568680443904</c:v>
                </c:pt>
                <c:pt idx="963">
                  <c:v>0.18121161838595623</c:v>
                </c:pt>
                <c:pt idx="964">
                  <c:v>0.1737819957957214</c:v>
                </c:pt>
                <c:pt idx="965">
                  <c:v>0.18361873005213925</c:v>
                </c:pt>
                <c:pt idx="966">
                  <c:v>0.18822761942994792</c:v>
                </c:pt>
                <c:pt idx="967">
                  <c:v>0.18510780995844844</c:v>
                </c:pt>
                <c:pt idx="968">
                  <c:v>0.19041870758564139</c:v>
                </c:pt>
                <c:pt idx="969">
                  <c:v>0.19474112225535367</c:v>
                </c:pt>
                <c:pt idx="970">
                  <c:v>0.19662338868169771</c:v>
                </c:pt>
                <c:pt idx="971">
                  <c:v>0.19703978874468286</c:v>
                </c:pt>
                <c:pt idx="972">
                  <c:v>0.19577358023545433</c:v>
                </c:pt>
                <c:pt idx="973">
                  <c:v>0.19977509354945044</c:v>
                </c:pt>
                <c:pt idx="974">
                  <c:v>0.19924945975043973</c:v>
                </c:pt>
                <c:pt idx="975">
                  <c:v>0.20122892002016135</c:v>
                </c:pt>
                <c:pt idx="976">
                  <c:v>0.20141851617970952</c:v>
                </c:pt>
                <c:pt idx="977">
                  <c:v>0.19690575569485724</c:v>
                </c:pt>
                <c:pt idx="978">
                  <c:v>0.19255923332897829</c:v>
                </c:pt>
                <c:pt idx="979">
                  <c:v>0.19561239630663252</c:v>
                </c:pt>
                <c:pt idx="980">
                  <c:v>0.19284061148669229</c:v>
                </c:pt>
                <c:pt idx="981">
                  <c:v>0.19590109936140299</c:v>
                </c:pt>
                <c:pt idx="982">
                  <c:v>0.19113681172995722</c:v>
                </c:pt>
                <c:pt idx="983">
                  <c:v>0.19355314848877092</c:v>
                </c:pt>
                <c:pt idx="984">
                  <c:v>0.19001757948655773</c:v>
                </c:pt>
                <c:pt idx="985">
                  <c:v>0.18417459888879151</c:v>
                </c:pt>
                <c:pt idx="986">
                  <c:v>0.17644821566442381</c:v>
                </c:pt>
                <c:pt idx="987">
                  <c:v>0.18042609348573002</c:v>
                </c:pt>
                <c:pt idx="988">
                  <c:v>0.17572317556100314</c:v>
                </c:pt>
                <c:pt idx="989">
                  <c:v>0.18267737848638532</c:v>
                </c:pt>
                <c:pt idx="990">
                  <c:v>0.17711355762337133</c:v>
                </c:pt>
                <c:pt idx="991">
                  <c:v>0.17637869200292933</c:v>
                </c:pt>
                <c:pt idx="992">
                  <c:v>0.18462222993125965</c:v>
                </c:pt>
                <c:pt idx="993">
                  <c:v>0.18415358340091426</c:v>
                </c:pt>
                <c:pt idx="994">
                  <c:v>0.17792250275076582</c:v>
                </c:pt>
                <c:pt idx="995">
                  <c:v>0.19018672593763863</c:v>
                </c:pt>
                <c:pt idx="996">
                  <c:v>0.19157226835868246</c:v>
                </c:pt>
                <c:pt idx="997">
                  <c:v>0.18869688627973935</c:v>
                </c:pt>
                <c:pt idx="998">
                  <c:v>0.19454485827364398</c:v>
                </c:pt>
                <c:pt idx="999">
                  <c:v>0.20172355903749284</c:v>
                </c:pt>
                <c:pt idx="1000">
                  <c:v>0.20181389835310259</c:v>
                </c:pt>
                <c:pt idx="1001">
                  <c:v>0.19937935807467055</c:v>
                </c:pt>
                <c:pt idx="1002">
                  <c:v>0.2118109971162585</c:v>
                </c:pt>
                <c:pt idx="1003">
                  <c:v>0.2018725355273554</c:v>
                </c:pt>
                <c:pt idx="1004">
                  <c:v>0.18732722460985007</c:v>
                </c:pt>
                <c:pt idx="1005">
                  <c:v>0.18604693849830589</c:v>
                </c:pt>
                <c:pt idx="1006">
                  <c:v>0.18763100814756761</c:v>
                </c:pt>
                <c:pt idx="1007">
                  <c:v>0.17728945194361856</c:v>
                </c:pt>
                <c:pt idx="1008">
                  <c:v>0.17991196856747216</c:v>
                </c:pt>
                <c:pt idx="1009">
                  <c:v>0.17791451224970256</c:v>
                </c:pt>
                <c:pt idx="1010">
                  <c:v>0.17542167107488194</c:v>
                </c:pt>
                <c:pt idx="1011">
                  <c:v>0.17531153095210761</c:v>
                </c:pt>
                <c:pt idx="1012">
                  <c:v>0.17195575399104168</c:v>
                </c:pt>
                <c:pt idx="1013">
                  <c:v>0.18430568862059782</c:v>
                </c:pt>
                <c:pt idx="1014">
                  <c:v>0.17148250171271995</c:v>
                </c:pt>
                <c:pt idx="1015">
                  <c:v>0.1755735285182789</c:v>
                </c:pt>
                <c:pt idx="1016">
                  <c:v>0.18023342703625933</c:v>
                </c:pt>
                <c:pt idx="1017">
                  <c:v>0.17531071631538642</c:v>
                </c:pt>
                <c:pt idx="1018">
                  <c:v>0.17276066964175629</c:v>
                </c:pt>
                <c:pt idx="1019">
                  <c:v>0.17030596925505903</c:v>
                </c:pt>
                <c:pt idx="1020">
                  <c:v>0.16993924451879905</c:v>
                </c:pt>
                <c:pt idx="1021">
                  <c:v>0.15756717150445376</c:v>
                </c:pt>
                <c:pt idx="1022">
                  <c:v>0.15487483923421141</c:v>
                </c:pt>
                <c:pt idx="1023">
                  <c:v>0.14923310764128783</c:v>
                </c:pt>
                <c:pt idx="1024">
                  <c:v>0.16021970316699763</c:v>
                </c:pt>
                <c:pt idx="1025">
                  <c:v>0.15996569784335812</c:v>
                </c:pt>
                <c:pt idx="1026">
                  <c:v>0.18881442944394355</c:v>
                </c:pt>
                <c:pt idx="1027">
                  <c:v>0.21766442426027011</c:v>
                </c:pt>
                <c:pt idx="1028">
                  <c:v>0.20547355610469231</c:v>
                </c:pt>
                <c:pt idx="1029">
                  <c:v>0.22968236092569549</c:v>
                </c:pt>
                <c:pt idx="1030">
                  <c:v>0.29201472297559095</c:v>
                </c:pt>
                <c:pt idx="1031">
                  <c:v>0.27723463953732508</c:v>
                </c:pt>
                <c:pt idx="1032">
                  <c:v>0.23311087477720172</c:v>
                </c:pt>
                <c:pt idx="1033">
                  <c:v>0.22733230814294103</c:v>
                </c:pt>
                <c:pt idx="1034">
                  <c:v>0.22894569251378005</c:v>
                </c:pt>
                <c:pt idx="1035">
                  <c:v>0.2368879519218805</c:v>
                </c:pt>
                <c:pt idx="1036">
                  <c:v>0.24212704233026283</c:v>
                </c:pt>
                <c:pt idx="1037">
                  <c:v>0.25129473259468482</c:v>
                </c:pt>
                <c:pt idx="1038">
                  <c:v>0.25007766387076735</c:v>
                </c:pt>
                <c:pt idx="1039">
                  <c:v>0.22676445965129388</c:v>
                </c:pt>
                <c:pt idx="1040">
                  <c:v>0.21821485105770622</c:v>
                </c:pt>
                <c:pt idx="1041">
                  <c:v>0.22918579736761546</c:v>
                </c:pt>
                <c:pt idx="1042">
                  <c:v>0.2299038628064396</c:v>
                </c:pt>
                <c:pt idx="1043">
                  <c:v>0.16384393894692018</c:v>
                </c:pt>
                <c:pt idx="1044">
                  <c:v>0.10683139804923369</c:v>
                </c:pt>
                <c:pt idx="1045">
                  <c:v>8.5735076848441949E-2</c:v>
                </c:pt>
                <c:pt idx="1046">
                  <c:v>0.13273243112473065</c:v>
                </c:pt>
                <c:pt idx="1047">
                  <c:v>0.10142658060730514</c:v>
                </c:pt>
                <c:pt idx="1048">
                  <c:v>0.14280915818720175</c:v>
                </c:pt>
                <c:pt idx="1049">
                  <c:v>8.5183576942262418E-2</c:v>
                </c:pt>
                <c:pt idx="1050">
                  <c:v>6.8037599442332342E-2</c:v>
                </c:pt>
                <c:pt idx="1051">
                  <c:v>-6.7804332968094405E-3</c:v>
                </c:pt>
                <c:pt idx="1052">
                  <c:v>4.8281856932947287E-2</c:v>
                </c:pt>
                <c:pt idx="1053">
                  <c:v>-2.1657390994164194E-3</c:v>
                </c:pt>
                <c:pt idx="1054">
                  <c:v>-9.8607926570034365E-2</c:v>
                </c:pt>
                <c:pt idx="1055">
                  <c:v>-7.0035238783305864E-4</c:v>
                </c:pt>
                <c:pt idx="1056">
                  <c:v>-0.1217583016187328</c:v>
                </c:pt>
                <c:pt idx="1057">
                  <c:v>-6.7383745155663921E-2</c:v>
                </c:pt>
                <c:pt idx="1058">
                  <c:v>-9.2896670940995407E-2</c:v>
                </c:pt>
                <c:pt idx="1059">
                  <c:v>-6.9108203967144122E-2</c:v>
                </c:pt>
                <c:pt idx="1060">
                  <c:v>-0.13301611780857991</c:v>
                </c:pt>
                <c:pt idx="1061">
                  <c:v>-0.14361828356209472</c:v>
                </c:pt>
                <c:pt idx="1062">
                  <c:v>-6.0525911708253388E-2</c:v>
                </c:pt>
                <c:pt idx="1063">
                  <c:v>-6.2596795752914769E-2</c:v>
                </c:pt>
                <c:pt idx="1064">
                  <c:v>1.8664693943947874E-2</c:v>
                </c:pt>
                <c:pt idx="1065">
                  <c:v>-2.791409283023194E-2</c:v>
                </c:pt>
                <c:pt idx="1066">
                  <c:v>-6.8212153409283882E-3</c:v>
                </c:pt>
                <c:pt idx="1067">
                  <c:v>-2.9385918793468635E-2</c:v>
                </c:pt>
                <c:pt idx="1068">
                  <c:v>-5.1438488444865871E-2</c:v>
                </c:pt>
                <c:pt idx="1069">
                  <c:v>-3.3009842489552743E-2</c:v>
                </c:pt>
                <c:pt idx="1070">
                  <c:v>-6.3315103862815914E-2</c:v>
                </c:pt>
                <c:pt idx="1071">
                  <c:v>8.1334044864296295E-3</c:v>
                </c:pt>
                <c:pt idx="1072">
                  <c:v>-1.7192256727690536E-3</c:v>
                </c:pt>
                <c:pt idx="1073">
                  <c:v>3.5267100854572186E-2</c:v>
                </c:pt>
                <c:pt idx="1074">
                  <c:v>4.1817285573447327E-2</c:v>
                </c:pt>
                <c:pt idx="1075">
                  <c:v>2.0410953336363225E-2</c:v>
                </c:pt>
                <c:pt idx="1076">
                  <c:v>5.0733947663772261E-2</c:v>
                </c:pt>
                <c:pt idx="1077">
                  <c:v>3.3503766992310169E-2</c:v>
                </c:pt>
                <c:pt idx="1078">
                  <c:v>4.8465623525358437E-2</c:v>
                </c:pt>
                <c:pt idx="1079">
                  <c:v>7.6497309281014392E-2</c:v>
                </c:pt>
                <c:pt idx="1080">
                  <c:v>7.1586906352483881E-2</c:v>
                </c:pt>
                <c:pt idx="1081">
                  <c:v>6.0585739183147691E-2</c:v>
                </c:pt>
                <c:pt idx="1082">
                  <c:v>4.9067470584265083E-2</c:v>
                </c:pt>
                <c:pt idx="1083">
                  <c:v>6.2485252311875739E-2</c:v>
                </c:pt>
                <c:pt idx="1084">
                  <c:v>8.7018749645965787E-2</c:v>
                </c:pt>
                <c:pt idx="1085">
                  <c:v>8.6399283673600946E-2</c:v>
                </c:pt>
                <c:pt idx="1086">
                  <c:v>0.11779916569381665</c:v>
                </c:pt>
                <c:pt idx="1087">
                  <c:v>9.3492577212756389E-2</c:v>
                </c:pt>
                <c:pt idx="1088">
                  <c:v>6.3648915113577065E-2</c:v>
                </c:pt>
                <c:pt idx="1089">
                  <c:v>7.3550106290607431E-2</c:v>
                </c:pt>
                <c:pt idx="1090">
                  <c:v>5.5834590535216E-2</c:v>
                </c:pt>
                <c:pt idx="1091">
                  <c:v>5.8066814294160496E-2</c:v>
                </c:pt>
                <c:pt idx="1092">
                  <c:v>7.4083850248559457E-2</c:v>
                </c:pt>
                <c:pt idx="1093">
                  <c:v>7.3326178606879511E-2</c:v>
                </c:pt>
                <c:pt idx="1094">
                  <c:v>5.8518504859023768E-2</c:v>
                </c:pt>
                <c:pt idx="1095">
                  <c:v>3.5827890951565911E-2</c:v>
                </c:pt>
                <c:pt idx="1096">
                  <c:v>4.8663115365809695E-2</c:v>
                </c:pt>
                <c:pt idx="1097">
                  <c:v>5.5559036775194803E-2</c:v>
                </c:pt>
                <c:pt idx="1098">
                  <c:v>8.0826634370163131E-2</c:v>
                </c:pt>
                <c:pt idx="1099">
                  <c:v>7.2859009557927568E-2</c:v>
                </c:pt>
                <c:pt idx="1100">
                  <c:v>8.7191626208708239E-2</c:v>
                </c:pt>
                <c:pt idx="1101">
                  <c:v>8.0927207672229162E-2</c:v>
                </c:pt>
                <c:pt idx="1102">
                  <c:v>8.6031462556911409E-2</c:v>
                </c:pt>
                <c:pt idx="1103">
                  <c:v>8.6031462556911409E-2</c:v>
                </c:pt>
                <c:pt idx="1104">
                  <c:v>0.11224004223268125</c:v>
                </c:pt>
                <c:pt idx="1105">
                  <c:v>0.11458107716197796</c:v>
                </c:pt>
                <c:pt idx="1106">
                  <c:v>0.10791627355903199</c:v>
                </c:pt>
                <c:pt idx="1107">
                  <c:v>0.1082832460218357</c:v>
                </c:pt>
                <c:pt idx="1108">
                  <c:v>0.11165963329452855</c:v>
                </c:pt>
                <c:pt idx="1109">
                  <c:v>0.11126661496564294</c:v>
                </c:pt>
                <c:pt idx="1110">
                  <c:v>0.12723932182343867</c:v>
                </c:pt>
                <c:pt idx="1111">
                  <c:v>0.11994113053835309</c:v>
                </c:pt>
                <c:pt idx="1112">
                  <c:v>0.14806973400431334</c:v>
                </c:pt>
                <c:pt idx="1113">
                  <c:v>0.15987225720795872</c:v>
                </c:pt>
                <c:pt idx="1114">
                  <c:v>0.15547821575642273</c:v>
                </c:pt>
                <c:pt idx="1115">
                  <c:v>0.14650546812387466</c:v>
                </c:pt>
                <c:pt idx="1116">
                  <c:v>9.4130217364713609E-2</c:v>
                </c:pt>
                <c:pt idx="1117">
                  <c:v>0.10557548445245613</c:v>
                </c:pt>
                <c:pt idx="1118">
                  <c:v>0.13109075179451146</c:v>
                </c:pt>
                <c:pt idx="1119">
                  <c:v>0.12509214691470438</c:v>
                </c:pt>
                <c:pt idx="1120">
                  <c:v>0.13294978470848351</c:v>
                </c:pt>
                <c:pt idx="1121">
                  <c:v>0.12445551167382951</c:v>
                </c:pt>
                <c:pt idx="1122">
                  <c:v>0.14750816136499978</c:v>
                </c:pt>
                <c:pt idx="1123">
                  <c:v>0.14991590343216821</c:v>
                </c:pt>
                <c:pt idx="1124">
                  <c:v>0.12990669091690332</c:v>
                </c:pt>
                <c:pt idx="1125">
                  <c:v>0.13527542879862775</c:v>
                </c:pt>
                <c:pt idx="1126">
                  <c:v>0.1069317274690349</c:v>
                </c:pt>
                <c:pt idx="1127">
                  <c:v>0.11975237557349327</c:v>
                </c:pt>
                <c:pt idx="1128">
                  <c:v>0.14266074995761491</c:v>
                </c:pt>
                <c:pt idx="1129">
                  <c:v>0.14839931889046976</c:v>
                </c:pt>
                <c:pt idx="1130">
                  <c:v>0.143754499179642</c:v>
                </c:pt>
                <c:pt idx="1131">
                  <c:v>0.13413555956547896</c:v>
                </c:pt>
                <c:pt idx="1132">
                  <c:v>0.1420710660627762</c:v>
                </c:pt>
                <c:pt idx="1133">
                  <c:v>0.12580534318357528</c:v>
                </c:pt>
                <c:pt idx="1134">
                  <c:v>0.14272427740247018</c:v>
                </c:pt>
                <c:pt idx="1135">
                  <c:v>0.12642006368174852</c:v>
                </c:pt>
                <c:pt idx="1136">
                  <c:v>0.13698234040502477</c:v>
                </c:pt>
                <c:pt idx="1137">
                  <c:v>0.1274964891028183</c:v>
                </c:pt>
                <c:pt idx="1138">
                  <c:v>0.13808972967201139</c:v>
                </c:pt>
                <c:pt idx="1139">
                  <c:v>0.14595009269716797</c:v>
                </c:pt>
                <c:pt idx="1140">
                  <c:v>0.14657923544031193</c:v>
                </c:pt>
                <c:pt idx="1141">
                  <c:v>0.15093706613177815</c:v>
                </c:pt>
                <c:pt idx="1142">
                  <c:v>0.15848349471674195</c:v>
                </c:pt>
                <c:pt idx="1143">
                  <c:v>0.15490710537512409</c:v>
                </c:pt>
                <c:pt idx="1144">
                  <c:v>0.15106796389407151</c:v>
                </c:pt>
                <c:pt idx="1145">
                  <c:v>0.14034481786399011</c:v>
                </c:pt>
                <c:pt idx="1146">
                  <c:v>0.14077167041528016</c:v>
                </c:pt>
                <c:pt idx="1147">
                  <c:v>0.15585884535788197</c:v>
                </c:pt>
                <c:pt idx="1148">
                  <c:v>0.14279424349054959</c:v>
                </c:pt>
                <c:pt idx="1149">
                  <c:v>0.15820229192140345</c:v>
                </c:pt>
                <c:pt idx="1150">
                  <c:v>0.14820212081125628</c:v>
                </c:pt>
                <c:pt idx="1151">
                  <c:v>0.15166088686253465</c:v>
                </c:pt>
                <c:pt idx="1152">
                  <c:v>0.1558412854336233</c:v>
                </c:pt>
                <c:pt idx="1153">
                  <c:v>0.15674928720110559</c:v>
                </c:pt>
                <c:pt idx="1154">
                  <c:v>0.16449242397732444</c:v>
                </c:pt>
                <c:pt idx="1155">
                  <c:v>0.17366956594873795</c:v>
                </c:pt>
                <c:pt idx="1156">
                  <c:v>0.18282697086062805</c:v>
                </c:pt>
                <c:pt idx="1157">
                  <c:v>0.19084102015287407</c:v>
                </c:pt>
                <c:pt idx="1158">
                  <c:v>0.17385104015549513</c:v>
                </c:pt>
                <c:pt idx="1159">
                  <c:v>0.19939894336087871</c:v>
                </c:pt>
                <c:pt idx="1160">
                  <c:v>0.18753894300328433</c:v>
                </c:pt>
                <c:pt idx="1161">
                  <c:v>0.18340216060320058</c:v>
                </c:pt>
                <c:pt idx="1162">
                  <c:v>0.18373497138656991</c:v>
                </c:pt>
                <c:pt idx="1163">
                  <c:v>0.18401235085366197</c:v>
                </c:pt>
                <c:pt idx="1164">
                  <c:v>0.17926703985575609</c:v>
                </c:pt>
                <c:pt idx="1165">
                  <c:v>0.18499604477455223</c:v>
                </c:pt>
                <c:pt idx="1166">
                  <c:v>0.18174829285940386</c:v>
                </c:pt>
                <c:pt idx="1167">
                  <c:v>0.18453157687607469</c:v>
                </c:pt>
                <c:pt idx="1168">
                  <c:v>0.18847152047268012</c:v>
                </c:pt>
                <c:pt idx="1169">
                  <c:v>0.19378251499636256</c:v>
                </c:pt>
                <c:pt idx="1170">
                  <c:v>0.20110095031935837</c:v>
                </c:pt>
                <c:pt idx="1171">
                  <c:v>0.20902492486696644</c:v>
                </c:pt>
                <c:pt idx="1172">
                  <c:v>0.20637114340070029</c:v>
                </c:pt>
                <c:pt idx="1173">
                  <c:v>0.21746319975696671</c:v>
                </c:pt>
                <c:pt idx="1174">
                  <c:v>0.23964550301183984</c:v>
                </c:pt>
                <c:pt idx="1175">
                  <c:v>0.20048644047184716</c:v>
                </c:pt>
                <c:pt idx="1176">
                  <c:v>0.1911036345246826</c:v>
                </c:pt>
                <c:pt idx="1177">
                  <c:v>0.15372815446571719</c:v>
                </c:pt>
                <c:pt idx="1178">
                  <c:v>0.176550406380239</c:v>
                </c:pt>
                <c:pt idx="1179">
                  <c:v>0.14978754760379864</c:v>
                </c:pt>
                <c:pt idx="1180">
                  <c:v>0.15008364945713915</c:v>
                </c:pt>
                <c:pt idx="1181">
                  <c:v>0.17126142342841311</c:v>
                </c:pt>
                <c:pt idx="1182">
                  <c:v>0.17108710846982578</c:v>
                </c:pt>
                <c:pt idx="1183">
                  <c:v>0.16421877955260578</c:v>
                </c:pt>
                <c:pt idx="1184">
                  <c:v>0.14544399897637139</c:v>
                </c:pt>
                <c:pt idx="1185">
                  <c:v>0.13305252810043444</c:v>
                </c:pt>
                <c:pt idx="1186">
                  <c:v>0.12389316873160983</c:v>
                </c:pt>
                <c:pt idx="1187">
                  <c:v>0.13719834268545328</c:v>
                </c:pt>
                <c:pt idx="1188">
                  <c:v>0.11388624108301193</c:v>
                </c:pt>
                <c:pt idx="1189">
                  <c:v>0.11413520933424848</c:v>
                </c:pt>
                <c:pt idx="1190">
                  <c:v>0.13194325287064435</c:v>
                </c:pt>
                <c:pt idx="1191">
                  <c:v>0.14600679069544786</c:v>
                </c:pt>
                <c:pt idx="1192">
                  <c:v>0.14094402807660855</c:v>
                </c:pt>
                <c:pt idx="1193">
                  <c:v>0.14954315657782735</c:v>
                </c:pt>
                <c:pt idx="1194">
                  <c:v>0.16514624639424325</c:v>
                </c:pt>
                <c:pt idx="1195">
                  <c:v>0.16040851547527857</c:v>
                </c:pt>
                <c:pt idx="1196">
                  <c:v>0.18173434612731132</c:v>
                </c:pt>
                <c:pt idx="1197">
                  <c:v>0.16685877361700352</c:v>
                </c:pt>
                <c:pt idx="1198">
                  <c:v>0.22750997961000552</c:v>
                </c:pt>
                <c:pt idx="1199">
                  <c:v>0.26332938714323939</c:v>
                </c:pt>
                <c:pt idx="1200">
                  <c:v>0.26404778263698803</c:v>
                </c:pt>
                <c:pt idx="1201">
                  <c:v>0.24983273545154305</c:v>
                </c:pt>
                <c:pt idx="1202">
                  <c:v>0.24186871042036739</c:v>
                </c:pt>
                <c:pt idx="1203">
                  <c:v>0.25807756484805577</c:v>
                </c:pt>
                <c:pt idx="1204">
                  <c:v>0.25870191995028491</c:v>
                </c:pt>
                <c:pt idx="1205">
                  <c:v>0.2434939112007779</c:v>
                </c:pt>
                <c:pt idx="1206">
                  <c:v>0.25629677198077849</c:v>
                </c:pt>
                <c:pt idx="1207">
                  <c:v>0.29346033658371296</c:v>
                </c:pt>
                <c:pt idx="1208">
                  <c:v>0.27643712785106267</c:v>
                </c:pt>
                <c:pt idx="1209">
                  <c:v>0.30342010539024855</c:v>
                </c:pt>
                <c:pt idx="1210">
                  <c:v>0.28763653573118786</c:v>
                </c:pt>
                <c:pt idx="1211">
                  <c:v>0.26393874667770056</c:v>
                </c:pt>
                <c:pt idx="1212">
                  <c:v>0.2062476491109031</c:v>
                </c:pt>
                <c:pt idx="1213">
                  <c:v>0.20790623164025313</c:v>
                </c:pt>
                <c:pt idx="1214">
                  <c:v>0.19415259777015748</c:v>
                </c:pt>
                <c:pt idx="1215">
                  <c:v>0.22272587054746062</c:v>
                </c:pt>
                <c:pt idx="1216">
                  <c:v>0.22372942794494466</c:v>
                </c:pt>
                <c:pt idx="1217">
                  <c:v>0.25068137364927701</c:v>
                </c:pt>
                <c:pt idx="1218">
                  <c:v>0.26193001823078665</c:v>
                </c:pt>
                <c:pt idx="1219">
                  <c:v>0.3023527081453441</c:v>
                </c:pt>
                <c:pt idx="1220">
                  <c:v>0.30245979325393635</c:v>
                </c:pt>
                <c:pt idx="1221">
                  <c:v>0.32243353889205584</c:v>
                </c:pt>
                <c:pt idx="1222">
                  <c:v>0.29263924978163725</c:v>
                </c:pt>
                <c:pt idx="1223">
                  <c:v>0.3324079339064121</c:v>
                </c:pt>
                <c:pt idx="1224">
                  <c:v>0.3728467120129908</c:v>
                </c:pt>
                <c:pt idx="1225">
                  <c:v>0.36212277305438278</c:v>
                </c:pt>
                <c:pt idx="1226">
                  <c:v>0.34637141358450996</c:v>
                </c:pt>
                <c:pt idx="1227">
                  <c:v>0.36060336706475815</c:v>
                </c:pt>
                <c:pt idx="1228">
                  <c:v>0.33069255082384186</c:v>
                </c:pt>
                <c:pt idx="1229">
                  <c:v>0.33384162823385544</c:v>
                </c:pt>
                <c:pt idx="1230">
                  <c:v>0.32495927166437655</c:v>
                </c:pt>
                <c:pt idx="1231">
                  <c:v>0.32577362515341002</c:v>
                </c:pt>
                <c:pt idx="1232">
                  <c:v>0.31500958274309188</c:v>
                </c:pt>
                <c:pt idx="1233">
                  <c:v>0.30389518235932877</c:v>
                </c:pt>
                <c:pt idx="1234">
                  <c:v>0.34131463745250112</c:v>
                </c:pt>
                <c:pt idx="1235">
                  <c:v>0.35643282001140708</c:v>
                </c:pt>
                <c:pt idx="1236">
                  <c:v>0.36093399358296718</c:v>
                </c:pt>
                <c:pt idx="1237">
                  <c:v>0.3925592841843013</c:v>
                </c:pt>
                <c:pt idx="1238">
                  <c:v>0.40239297575178568</c:v>
                </c:pt>
                <c:pt idx="1239">
                  <c:v>0.4001774892103247</c:v>
                </c:pt>
                <c:pt idx="1240">
                  <c:v>0.39651159720414775</c:v>
                </c:pt>
                <c:pt idx="1241">
                  <c:v>0.38568744482256445</c:v>
                </c:pt>
                <c:pt idx="1242">
                  <c:v>0.41083482374661062</c:v>
                </c:pt>
                <c:pt idx="1243">
                  <c:v>0.43894200177537579</c:v>
                </c:pt>
                <c:pt idx="1244">
                  <c:v>0.43254548025261563</c:v>
                </c:pt>
                <c:pt idx="1245">
                  <c:v>0.47374509365925266</c:v>
                </c:pt>
                <c:pt idx="1246">
                  <c:v>0.50001621126520823</c:v>
                </c:pt>
                <c:pt idx="1247">
                  <c:v>0.54036629672848857</c:v>
                </c:pt>
                <c:pt idx="1248">
                  <c:v>0.57773382671940787</c:v>
                </c:pt>
                <c:pt idx="1249">
                  <c:v>0.49731328767678429</c:v>
                </c:pt>
                <c:pt idx="1250">
                  <c:v>0.48152344676012437</c:v>
                </c:pt>
                <c:pt idx="1251">
                  <c:v>0.48447142500824736</c:v>
                </c:pt>
                <c:pt idx="1252">
                  <c:v>0.47717653629056378</c:v>
                </c:pt>
                <c:pt idx="1253">
                  <c:v>0.48817344812611796</c:v>
                </c:pt>
                <c:pt idx="1254">
                  <c:v>0.52255207546090721</c:v>
                </c:pt>
                <c:pt idx="1255">
                  <c:v>0.47398437561711559</c:v>
                </c:pt>
                <c:pt idx="1256">
                  <c:v>0.47314771599684669</c:v>
                </c:pt>
                <c:pt idx="1257">
                  <c:v>0.43747499427053205</c:v>
                </c:pt>
                <c:pt idx="1258">
                  <c:v>0.44174764793265653</c:v>
                </c:pt>
                <c:pt idx="1259">
                  <c:v>0.4434576991804795</c:v>
                </c:pt>
                <c:pt idx="1260">
                  <c:v>0.46510364909523694</c:v>
                </c:pt>
                <c:pt idx="1261">
                  <c:v>0.48093595238924958</c:v>
                </c:pt>
                <c:pt idx="1262">
                  <c:v>0.45562195916178205</c:v>
                </c:pt>
                <c:pt idx="1263">
                  <c:v>0.45299873858032957</c:v>
                </c:pt>
                <c:pt idx="1264">
                  <c:v>0.44533300960560851</c:v>
                </c:pt>
                <c:pt idx="1265">
                  <c:v>0.42117264697402557</c:v>
                </c:pt>
                <c:pt idx="1266">
                  <c:v>0.41095439040554749</c:v>
                </c:pt>
                <c:pt idx="1267">
                  <c:v>0.43121652930229026</c:v>
                </c:pt>
                <c:pt idx="1268">
                  <c:v>0.43968999886307647</c:v>
                </c:pt>
                <c:pt idx="1269">
                  <c:v>0.45774751828878291</c:v>
                </c:pt>
                <c:pt idx="1270">
                  <c:v>0.44593509359191819</c:v>
                </c:pt>
                <c:pt idx="1271">
                  <c:v>0.45298333869168061</c:v>
                </c:pt>
                <c:pt idx="1272">
                  <c:v>0.46036363636363631</c:v>
                </c:pt>
                <c:pt idx="1273">
                  <c:v>0.43586281494190704</c:v>
                </c:pt>
                <c:pt idx="1274">
                  <c:v>0.3870677859546614</c:v>
                </c:pt>
                <c:pt idx="1275">
                  <c:v>0.39934898190672175</c:v>
                </c:pt>
                <c:pt idx="1276">
                  <c:v>0.36308888130442907</c:v>
                </c:pt>
                <c:pt idx="1277">
                  <c:v>0.37847828469152955</c:v>
                </c:pt>
                <c:pt idx="1278">
                  <c:v>0.40075266967099976</c:v>
                </c:pt>
                <c:pt idx="1279">
                  <c:v>0.41540991482049483</c:v>
                </c:pt>
                <c:pt idx="1280">
                  <c:v>0.42980486579907518</c:v>
                </c:pt>
                <c:pt idx="1281">
                  <c:v>0.43436046940733619</c:v>
                </c:pt>
                <c:pt idx="1282">
                  <c:v>0.42658476425732217</c:v>
                </c:pt>
                <c:pt idx="1283">
                  <c:v>0.42070010134288394</c:v>
                </c:pt>
                <c:pt idx="1284">
                  <c:v>0.42398560674210506</c:v>
                </c:pt>
                <c:pt idx="1285">
                  <c:v>0.41100302637267627</c:v>
                </c:pt>
                <c:pt idx="1286">
                  <c:v>0.41765023778642463</c:v>
                </c:pt>
                <c:pt idx="1287">
                  <c:v>0.41426957722968871</c:v>
                </c:pt>
                <c:pt idx="1288">
                  <c:v>0.40552662764391134</c:v>
                </c:pt>
                <c:pt idx="1289">
                  <c:v>0.40788430490687877</c:v>
                </c:pt>
                <c:pt idx="1290">
                  <c:v>0.38809812831448043</c:v>
                </c:pt>
                <c:pt idx="1291">
                  <c:v>0.3881320835017219</c:v>
                </c:pt>
                <c:pt idx="1292">
                  <c:v>0.40500017896130847</c:v>
                </c:pt>
                <c:pt idx="1293">
                  <c:v>0.3713534690837208</c:v>
                </c:pt>
                <c:pt idx="1294">
                  <c:v>0.36870665723346119</c:v>
                </c:pt>
                <c:pt idx="1295">
                  <c:v>0.39167311650004111</c:v>
                </c:pt>
                <c:pt idx="1296">
                  <c:v>0.39648559418355012</c:v>
                </c:pt>
                <c:pt idx="1297">
                  <c:v>0.38952974430050968</c:v>
                </c:pt>
                <c:pt idx="1298">
                  <c:v>0.37381474041858187</c:v>
                </c:pt>
                <c:pt idx="1299">
                  <c:v>0.38035425573958959</c:v>
                </c:pt>
                <c:pt idx="1300">
                  <c:v>0.36891371009342588</c:v>
                </c:pt>
                <c:pt idx="1301">
                  <c:v>0.37870875016008987</c:v>
                </c:pt>
                <c:pt idx="1302">
                  <c:v>0.38822779581837863</c:v>
                </c:pt>
                <c:pt idx="1303">
                  <c:v>0.395701652447493</c:v>
                </c:pt>
                <c:pt idx="1304">
                  <c:v>0.39196029566457469</c:v>
                </c:pt>
                <c:pt idx="1305">
                  <c:v>0.40117984727650158</c:v>
                </c:pt>
                <c:pt idx="1306">
                  <c:v>0.40311164458985282</c:v>
                </c:pt>
                <c:pt idx="1307">
                  <c:v>0.39204449924340068</c:v>
                </c:pt>
                <c:pt idx="1308">
                  <c:v>0.39802407246733873</c:v>
                </c:pt>
                <c:pt idx="1309">
                  <c:v>0.3983547506396603</c:v>
                </c:pt>
                <c:pt idx="1310">
                  <c:v>0.39813586142787205</c:v>
                </c:pt>
                <c:pt idx="1311">
                  <c:v>0.39394090619062738</c:v>
                </c:pt>
                <c:pt idx="1312">
                  <c:v>0.38136135026851914</c:v>
                </c:pt>
                <c:pt idx="1313">
                  <c:v>0.37931131809201246</c:v>
                </c:pt>
                <c:pt idx="1314">
                  <c:v>0.38621437714277729</c:v>
                </c:pt>
                <c:pt idx="1315">
                  <c:v>0.38498695609715283</c:v>
                </c:pt>
                <c:pt idx="1316">
                  <c:v>0.37765365072736135</c:v>
                </c:pt>
                <c:pt idx="1317">
                  <c:v>0.37976793695886979</c:v>
                </c:pt>
                <c:pt idx="1318">
                  <c:v>0.38964096323900521</c:v>
                </c:pt>
                <c:pt idx="1319">
                  <c:v>0.40822993538851482</c:v>
                </c:pt>
                <c:pt idx="1320">
                  <c:v>0.41544715447154479</c:v>
                </c:pt>
                <c:pt idx="1321">
                  <c:v>0.41262235086783838</c:v>
                </c:pt>
                <c:pt idx="1322">
                  <c:v>0.41853049523598496</c:v>
                </c:pt>
                <c:pt idx="1323">
                  <c:v>0.42009554895938317</c:v>
                </c:pt>
                <c:pt idx="1324">
                  <c:v>0.42071118330935642</c:v>
                </c:pt>
                <c:pt idx="1325">
                  <c:v>0.42466615756124759</c:v>
                </c:pt>
                <c:pt idx="1326">
                  <c:v>0.42207588477650027</c:v>
                </c:pt>
                <c:pt idx="1327">
                  <c:v>0.43558586314082803</c:v>
                </c:pt>
                <c:pt idx="1328">
                  <c:v>0.43930989659453168</c:v>
                </c:pt>
                <c:pt idx="1329">
                  <c:v>0.41912546699026487</c:v>
                </c:pt>
                <c:pt idx="1330">
                  <c:v>0.4125681100008538</c:v>
                </c:pt>
                <c:pt idx="1331">
                  <c:v>0.41310313481445005</c:v>
                </c:pt>
                <c:pt idx="1332">
                  <c:v>0.4218845667170088</c:v>
                </c:pt>
                <c:pt idx="1333">
                  <c:v>0.42289409214313123</c:v>
                </c:pt>
                <c:pt idx="1334">
                  <c:v>0.42123612021060297</c:v>
                </c:pt>
                <c:pt idx="1335">
                  <c:v>0.43381364994927218</c:v>
                </c:pt>
                <c:pt idx="1336">
                  <c:v>0.4297300416887333</c:v>
                </c:pt>
                <c:pt idx="1337">
                  <c:v>0.42581850794722542</c:v>
                </c:pt>
                <c:pt idx="1338">
                  <c:v>0.45374039978502445</c:v>
                </c:pt>
                <c:pt idx="1339">
                  <c:v>0.44635377958060984</c:v>
                </c:pt>
                <c:pt idx="1340">
                  <c:v>0.45175774718537531</c:v>
                </c:pt>
                <c:pt idx="1341">
                  <c:v>0.45818699243423322</c:v>
                </c:pt>
                <c:pt idx="1342">
                  <c:v>0.50526162304800737</c:v>
                </c:pt>
                <c:pt idx="1343">
                  <c:v>0.4777078827692538</c:v>
                </c:pt>
                <c:pt idx="1344">
                  <c:v>0.45638662064708035</c:v>
                </c:pt>
                <c:pt idx="1345">
                  <c:v>0.41258274461812317</c:v>
                </c:pt>
                <c:pt idx="1346">
                  <c:v>0.43817340611918731</c:v>
                </c:pt>
                <c:pt idx="1347">
                  <c:v>0.46954648039067282</c:v>
                </c:pt>
                <c:pt idx="1348">
                  <c:v>0.45348000949601297</c:v>
                </c:pt>
                <c:pt idx="1349">
                  <c:v>0.44518200310194755</c:v>
                </c:pt>
                <c:pt idx="1350">
                  <c:v>0.45830262486535545</c:v>
                </c:pt>
                <c:pt idx="1351">
                  <c:v>0.47170265316376869</c:v>
                </c:pt>
                <c:pt idx="1352">
                  <c:v>0.47054910369914293</c:v>
                </c:pt>
                <c:pt idx="1353">
                  <c:v>0.49766806190430324</c:v>
                </c:pt>
                <c:pt idx="1354">
                  <c:v>0.50488677767317514</c:v>
                </c:pt>
                <c:pt idx="1355">
                  <c:v>0.50455383203172599</c:v>
                </c:pt>
                <c:pt idx="1356">
                  <c:v>0.52644927799539265</c:v>
                </c:pt>
                <c:pt idx="1357">
                  <c:v>0.53185884239100734</c:v>
                </c:pt>
                <c:pt idx="1358">
                  <c:v>0.49971640262978578</c:v>
                </c:pt>
                <c:pt idx="1359">
                  <c:v>0.48684252428215058</c:v>
                </c:pt>
                <c:pt idx="1360">
                  <c:v>0.47991376794010177</c:v>
                </c:pt>
                <c:pt idx="1361">
                  <c:v>0.47211607397662658</c:v>
                </c:pt>
                <c:pt idx="1362">
                  <c:v>0.46412030221045963</c:v>
                </c:pt>
                <c:pt idx="1363">
                  <c:v>0.46488917843727062</c:v>
                </c:pt>
                <c:pt idx="1364">
                  <c:v>0.46520292794044105</c:v>
                </c:pt>
                <c:pt idx="1365">
                  <c:v>0.46601236668464963</c:v>
                </c:pt>
                <c:pt idx="1366">
                  <c:v>0.47123984232658334</c:v>
                </c:pt>
                <c:pt idx="1367">
                  <c:v>0.47253838673620163</c:v>
                </c:pt>
                <c:pt idx="1368">
                  <c:v>0.4554331248393455</c:v>
                </c:pt>
                <c:pt idx="1369">
                  <c:v>0.44327959377541459</c:v>
                </c:pt>
                <c:pt idx="1370">
                  <c:v>0.43091585718837044</c:v>
                </c:pt>
                <c:pt idx="1371">
                  <c:v>0.41458570288760255</c:v>
                </c:pt>
                <c:pt idx="1372">
                  <c:v>0.44814525361797219</c:v>
                </c:pt>
                <c:pt idx="1373">
                  <c:v>0.45736466033811718</c:v>
                </c:pt>
                <c:pt idx="1374">
                  <c:v>0.45024137412305287</c:v>
                </c:pt>
                <c:pt idx="1375">
                  <c:v>0.45031885673882277</c:v>
                </c:pt>
                <c:pt idx="1376">
                  <c:v>0.44406999220734522</c:v>
                </c:pt>
                <c:pt idx="1377">
                  <c:v>0.4431872075775054</c:v>
                </c:pt>
                <c:pt idx="1378">
                  <c:v>0.43259608387686832</c:v>
                </c:pt>
                <c:pt idx="1379">
                  <c:v>0.43449873490396618</c:v>
                </c:pt>
                <c:pt idx="1380">
                  <c:v>0.44459789794710414</c:v>
                </c:pt>
                <c:pt idx="1381">
                  <c:v>0.46250441035635692</c:v>
                </c:pt>
                <c:pt idx="1382">
                  <c:v>0.46069814037313361</c:v>
                </c:pt>
                <c:pt idx="1383">
                  <c:v>0.45119893620931006</c:v>
                </c:pt>
                <c:pt idx="1384">
                  <c:v>0.45275358260747822</c:v>
                </c:pt>
                <c:pt idx="1385">
                  <c:v>0.43369268391416727</c:v>
                </c:pt>
                <c:pt idx="1386">
                  <c:v>0.44960687390107146</c:v>
                </c:pt>
                <c:pt idx="1387">
                  <c:v>0.45957776860494537</c:v>
                </c:pt>
                <c:pt idx="1388">
                  <c:v>0.4640064066049685</c:v>
                </c:pt>
                <c:pt idx="1389">
                  <c:v>0.46048058335086184</c:v>
                </c:pt>
                <c:pt idx="1390">
                  <c:v>0.46476360692196805</c:v>
                </c:pt>
                <c:pt idx="1391">
                  <c:v>0.44962027182306352</c:v>
                </c:pt>
                <c:pt idx="1392">
                  <c:v>0.41691316166855774</c:v>
                </c:pt>
                <c:pt idx="1393">
                  <c:v>0.43168541111950098</c:v>
                </c:pt>
                <c:pt idx="1394">
                  <c:v>0.45112146141220566</c:v>
                </c:pt>
                <c:pt idx="1395">
                  <c:v>0.44338469063340646</c:v>
                </c:pt>
                <c:pt idx="1396">
                  <c:v>0.46038855069729268</c:v>
                </c:pt>
                <c:pt idx="1397">
                  <c:v>0.46765211504125226</c:v>
                </c:pt>
                <c:pt idx="1398">
                  <c:v>0.47681168173185973</c:v>
                </c:pt>
                <c:pt idx="1399">
                  <c:v>0.48994433835777862</c:v>
                </c:pt>
                <c:pt idx="1400">
                  <c:v>0.50718780375505168</c:v>
                </c:pt>
                <c:pt idx="1401">
                  <c:v>0.54504805360068076</c:v>
                </c:pt>
                <c:pt idx="1402">
                  <c:v>0.52238381272620638</c:v>
                </c:pt>
                <c:pt idx="1403">
                  <c:v>0.53369648887995047</c:v>
                </c:pt>
                <c:pt idx="1404">
                  <c:v>0.49847690166060254</c:v>
                </c:pt>
                <c:pt idx="1405">
                  <c:v>0.51751666009970365</c:v>
                </c:pt>
                <c:pt idx="1406">
                  <c:v>0.53845513654096244</c:v>
                </c:pt>
                <c:pt idx="1407">
                  <c:v>0.51464979906503738</c:v>
                </c:pt>
                <c:pt idx="1408">
                  <c:v>0.56190593536576783</c:v>
                </c:pt>
                <c:pt idx="1409">
                  <c:v>0.56191178536311281</c:v>
                </c:pt>
                <c:pt idx="1410">
                  <c:v>0.54424512233961542</c:v>
                </c:pt>
                <c:pt idx="1411">
                  <c:v>0.52822670292271634</c:v>
                </c:pt>
                <c:pt idx="1412">
                  <c:v>0.54445597498370968</c:v>
                </c:pt>
                <c:pt idx="1413">
                  <c:v>0.52100751257510014</c:v>
                </c:pt>
                <c:pt idx="1414">
                  <c:v>0.50542089327562922</c:v>
                </c:pt>
                <c:pt idx="1415">
                  <c:v>0.54746391955351226</c:v>
                </c:pt>
                <c:pt idx="1416">
                  <c:v>0.54311452970073448</c:v>
                </c:pt>
                <c:pt idx="1417">
                  <c:v>0.56126880341284546</c:v>
                </c:pt>
                <c:pt idx="1418">
                  <c:v>0.55343601321357072</c:v>
                </c:pt>
                <c:pt idx="1419">
                  <c:v>0.53737972631967668</c:v>
                </c:pt>
                <c:pt idx="1420">
                  <c:v>0.52744271235554208</c:v>
                </c:pt>
                <c:pt idx="1421">
                  <c:v>0.5408958263567587</c:v>
                </c:pt>
                <c:pt idx="1422">
                  <c:v>0.55828260966806242</c:v>
                </c:pt>
                <c:pt idx="1423">
                  <c:v>0.53948900189939342</c:v>
                </c:pt>
                <c:pt idx="1424">
                  <c:v>0.52019153225806458</c:v>
                </c:pt>
                <c:pt idx="1425">
                  <c:v>0.52312578263745046</c:v>
                </c:pt>
                <c:pt idx="1426">
                  <c:v>0.52275863458264937</c:v>
                </c:pt>
                <c:pt idx="1427">
                  <c:v>0.52226798102967398</c:v>
                </c:pt>
                <c:pt idx="1428">
                  <c:v>0.50422369065589656</c:v>
                </c:pt>
                <c:pt idx="1429">
                  <c:v>0.49299733849021599</c:v>
                </c:pt>
                <c:pt idx="1430">
                  <c:v>0.48254133983287839</c:v>
                </c:pt>
                <c:pt idx="1431">
                  <c:v>0.49059026804893979</c:v>
                </c:pt>
                <c:pt idx="1432">
                  <c:v>0.47820807133113763</c:v>
                </c:pt>
                <c:pt idx="1433">
                  <c:v>0.49022359839426888</c:v>
                </c:pt>
                <c:pt idx="1434">
                  <c:v>0.48788242610890675</c:v>
                </c:pt>
                <c:pt idx="1435">
                  <c:v>0.48157964218751559</c:v>
                </c:pt>
                <c:pt idx="1436">
                  <c:v>0.45656766206071286</c:v>
                </c:pt>
                <c:pt idx="1437">
                  <c:v>0.46773747724667958</c:v>
                </c:pt>
                <c:pt idx="1438">
                  <c:v>0.47264034949595812</c:v>
                </c:pt>
                <c:pt idx="1439">
                  <c:v>0.4941396148601902</c:v>
                </c:pt>
                <c:pt idx="1440">
                  <c:v>0.50432002268898191</c:v>
                </c:pt>
                <c:pt idx="1441">
                  <c:v>0.49260936460691895</c:v>
                </c:pt>
                <c:pt idx="1442">
                  <c:v>0.4803605135617719</c:v>
                </c:pt>
                <c:pt idx="1443">
                  <c:v>0.5097121841245873</c:v>
                </c:pt>
                <c:pt idx="1444">
                  <c:v>0.47993389747236836</c:v>
                </c:pt>
                <c:pt idx="1445">
                  <c:v>0.47595705976605762</c:v>
                </c:pt>
                <c:pt idx="1446">
                  <c:v>0.46334375712453091</c:v>
                </c:pt>
                <c:pt idx="1447">
                  <c:v>0.50211886376362758</c:v>
                </c:pt>
                <c:pt idx="1448">
                  <c:v>0.49467356306090293</c:v>
                </c:pt>
                <c:pt idx="1449">
                  <c:v>0.49746947888623039</c:v>
                </c:pt>
                <c:pt idx="1450">
                  <c:v>0.47843125372440887</c:v>
                </c:pt>
                <c:pt idx="1451">
                  <c:v>0.47032011192960543</c:v>
                </c:pt>
                <c:pt idx="1452">
                  <c:v>0.45669764460823603</c:v>
                </c:pt>
                <c:pt idx="1453">
                  <c:v>0.48452180660871202</c:v>
                </c:pt>
                <c:pt idx="1454">
                  <c:v>0.49147584182524739</c:v>
                </c:pt>
                <c:pt idx="1455">
                  <c:v>0.50239769606858231</c:v>
                </c:pt>
                <c:pt idx="1456">
                  <c:v>0.50317621860366124</c:v>
                </c:pt>
                <c:pt idx="1457">
                  <c:v>0.51408716317477698</c:v>
                </c:pt>
                <c:pt idx="1458">
                  <c:v>0.5143117702661324</c:v>
                </c:pt>
                <c:pt idx="1459">
                  <c:v>0.50978809350594112</c:v>
                </c:pt>
                <c:pt idx="1460">
                  <c:v>0.51080379150055388</c:v>
                </c:pt>
                <c:pt idx="1461">
                  <c:v>0.50515229879384882</c:v>
                </c:pt>
                <c:pt idx="1462">
                  <c:v>0.49879646612159156</c:v>
                </c:pt>
                <c:pt idx="1463">
                  <c:v>0.50862060477161064</c:v>
                </c:pt>
                <c:pt idx="1464">
                  <c:v>0.51614453706264252</c:v>
                </c:pt>
                <c:pt idx="1465">
                  <c:v>0.50433824272639249</c:v>
                </c:pt>
                <c:pt idx="1466">
                  <c:v>0.51402248665646599</c:v>
                </c:pt>
                <c:pt idx="1467">
                  <c:v>0.52215883588866285</c:v>
                </c:pt>
                <c:pt idx="1468">
                  <c:v>0.52676824472337946</c:v>
                </c:pt>
                <c:pt idx="1469">
                  <c:v>0.5239629454359227</c:v>
                </c:pt>
                <c:pt idx="1470">
                  <c:v>0.51475228574753973</c:v>
                </c:pt>
                <c:pt idx="1471">
                  <c:v>0.50524617672116379</c:v>
                </c:pt>
                <c:pt idx="1472">
                  <c:v>0.50372270233906025</c:v>
                </c:pt>
                <c:pt idx="1473">
                  <c:v>0.51350661271347509</c:v>
                </c:pt>
                <c:pt idx="1474">
                  <c:v>0.51806964345110629</c:v>
                </c:pt>
                <c:pt idx="1475">
                  <c:v>0.501801712347415</c:v>
                </c:pt>
                <c:pt idx="1476">
                  <c:v>0.50777839740014996</c:v>
                </c:pt>
                <c:pt idx="1477">
                  <c:v>0.51134645451445415</c:v>
                </c:pt>
                <c:pt idx="1478">
                  <c:v>0.5089027368746657</c:v>
                </c:pt>
                <c:pt idx="1479">
                  <c:v>0.50812303675863024</c:v>
                </c:pt>
                <c:pt idx="1480">
                  <c:v>0.50031911770337389</c:v>
                </c:pt>
                <c:pt idx="1481">
                  <c:v>0.49703233859360862</c:v>
                </c:pt>
                <c:pt idx="1482">
                  <c:v>0.45693058475471116</c:v>
                </c:pt>
                <c:pt idx="1483">
                  <c:v>0.47616239064189525</c:v>
                </c:pt>
                <c:pt idx="1484">
                  <c:v>0.45400480104935403</c:v>
                </c:pt>
                <c:pt idx="1485">
                  <c:v>0.44933475064790773</c:v>
                </c:pt>
                <c:pt idx="1486">
                  <c:v>0.47972972972972983</c:v>
                </c:pt>
                <c:pt idx="1487">
                  <c:v>0.45800832701525329</c:v>
                </c:pt>
                <c:pt idx="1488">
                  <c:v>0.47290235867365116</c:v>
                </c:pt>
                <c:pt idx="1489">
                  <c:v>0.48979150706790731</c:v>
                </c:pt>
                <c:pt idx="1490">
                  <c:v>0.49912945318180069</c:v>
                </c:pt>
                <c:pt idx="1491">
                  <c:v>0.489998467687357</c:v>
                </c:pt>
                <c:pt idx="1492">
                  <c:v>0.49986471990654535</c:v>
                </c:pt>
                <c:pt idx="1493">
                  <c:v>0.47352591232006858</c:v>
                </c:pt>
                <c:pt idx="1494">
                  <c:v>0.46241163847513245</c:v>
                </c:pt>
                <c:pt idx="1495">
                  <c:v>0.47577120117814808</c:v>
                </c:pt>
                <c:pt idx="1496">
                  <c:v>0.46237768283362368</c:v>
                </c:pt>
                <c:pt idx="1497">
                  <c:v>0.44795903658253811</c:v>
                </c:pt>
                <c:pt idx="1498">
                  <c:v>0.42511472934481831</c:v>
                </c:pt>
                <c:pt idx="1499">
                  <c:v>0.44331340299638011</c:v>
                </c:pt>
                <c:pt idx="1500">
                  <c:v>0.45674486121320967</c:v>
                </c:pt>
                <c:pt idx="1501">
                  <c:v>0.46609769868895379</c:v>
                </c:pt>
                <c:pt idx="1502">
                  <c:v>0.45861767765153982</c:v>
                </c:pt>
                <c:pt idx="1503">
                  <c:v>0.47875321757273093</c:v>
                </c:pt>
                <c:pt idx="1504">
                  <c:v>0.48584883695662318</c:v>
                </c:pt>
                <c:pt idx="1505">
                  <c:v>0.4835612452720397</c:v>
                </c:pt>
                <c:pt idx="1506">
                  <c:v>0.46683548966342814</c:v>
                </c:pt>
                <c:pt idx="1507">
                  <c:v>0.4733851646907894</c:v>
                </c:pt>
                <c:pt idx="1508">
                  <c:v>0.47755584854048339</c:v>
                </c:pt>
                <c:pt idx="1509">
                  <c:v>0.48077647829283521</c:v>
                </c:pt>
                <c:pt idx="1510">
                  <c:v>0.44497625305482535</c:v>
                </c:pt>
                <c:pt idx="1511">
                  <c:v>0.43403975936727046</c:v>
                </c:pt>
                <c:pt idx="1512">
                  <c:v>0.4323211906840001</c:v>
                </c:pt>
                <c:pt idx="1513">
                  <c:v>0.42034834389151277</c:v>
                </c:pt>
                <c:pt idx="1514">
                  <c:v>0.43553294854027369</c:v>
                </c:pt>
                <c:pt idx="1515">
                  <c:v>0.43689063597311284</c:v>
                </c:pt>
                <c:pt idx="1516">
                  <c:v>0.40467195890026852</c:v>
                </c:pt>
                <c:pt idx="1517">
                  <c:v>0.40041506237949087</c:v>
                </c:pt>
                <c:pt idx="1518">
                  <c:v>0.40041506237949087</c:v>
                </c:pt>
                <c:pt idx="1519">
                  <c:v>0.37831961671770875</c:v>
                </c:pt>
                <c:pt idx="1520">
                  <c:v>0.36456988033416127</c:v>
                </c:pt>
                <c:pt idx="1521">
                  <c:v>0.34797055515795927</c:v>
                </c:pt>
                <c:pt idx="1522">
                  <c:v>0.33454105180748117</c:v>
                </c:pt>
                <c:pt idx="1523">
                  <c:v>0.35962794770056994</c:v>
                </c:pt>
                <c:pt idx="1524">
                  <c:v>0.329710277635338</c:v>
                </c:pt>
                <c:pt idx="1525">
                  <c:v>0.32887212073073879</c:v>
                </c:pt>
                <c:pt idx="1526">
                  <c:v>0.31758769178294965</c:v>
                </c:pt>
                <c:pt idx="1527">
                  <c:v>0.37399551080135929</c:v>
                </c:pt>
                <c:pt idx="1528">
                  <c:v>0.38986186178791726</c:v>
                </c:pt>
                <c:pt idx="1529">
                  <c:v>0.37874629653777458</c:v>
                </c:pt>
                <c:pt idx="1530">
                  <c:v>0.37625386467707633</c:v>
                </c:pt>
                <c:pt idx="1531">
                  <c:v>0.33823503039649938</c:v>
                </c:pt>
                <c:pt idx="1532">
                  <c:v>0.35244056723692863</c:v>
                </c:pt>
                <c:pt idx="1533">
                  <c:v>0.33763413273509957</c:v>
                </c:pt>
                <c:pt idx="1534">
                  <c:v>0.34659816841635016</c:v>
                </c:pt>
                <c:pt idx="1535">
                  <c:v>0.35737472073858179</c:v>
                </c:pt>
                <c:pt idx="1536">
                  <c:v>0.33496149901895111</c:v>
                </c:pt>
                <c:pt idx="1537">
                  <c:v>0.3072280602101678</c:v>
                </c:pt>
                <c:pt idx="1538">
                  <c:v>0.30220758780649448</c:v>
                </c:pt>
                <c:pt idx="1539">
                  <c:v>0.32661284340516694</c:v>
                </c:pt>
                <c:pt idx="1540">
                  <c:v>0.32156283685011</c:v>
                </c:pt>
                <c:pt idx="1541">
                  <c:v>0.2985358247139982</c:v>
                </c:pt>
                <c:pt idx="1542">
                  <c:v>0.30293461163957747</c:v>
                </c:pt>
                <c:pt idx="1543">
                  <c:v>0.39548323541020225</c:v>
                </c:pt>
                <c:pt idx="1544">
                  <c:v>0.44515167385086407</c:v>
                </c:pt>
                <c:pt idx="1545">
                  <c:v>0.43032678676605007</c:v>
                </c:pt>
                <c:pt idx="1546">
                  <c:v>0.3878255016616885</c:v>
                </c:pt>
                <c:pt idx="1547">
                  <c:v>0.45991003439469647</c:v>
                </c:pt>
                <c:pt idx="1548">
                  <c:v>0.40139675156224053</c:v>
                </c:pt>
                <c:pt idx="1549">
                  <c:v>0.44298167291679058</c:v>
                </c:pt>
                <c:pt idx="1550">
                  <c:v>0.45636983282700339</c:v>
                </c:pt>
                <c:pt idx="1551">
                  <c:v>0.52958245951299099</c:v>
                </c:pt>
                <c:pt idx="1552">
                  <c:v>0.44703927167505708</c:v>
                </c:pt>
                <c:pt idx="1553">
                  <c:v>0.56048413572726141</c:v>
                </c:pt>
                <c:pt idx="1554">
                  <c:v>0.71710526315789491</c:v>
                </c:pt>
                <c:pt idx="1555">
                  <c:v>0.55082219976245117</c:v>
                </c:pt>
                <c:pt idx="1556">
                  <c:v>0.74890303545909043</c:v>
                </c:pt>
                <c:pt idx="1557">
                  <c:v>0.68530240907167905</c:v>
                </c:pt>
                <c:pt idx="1558">
                  <c:v>0.81721362745506854</c:v>
                </c:pt>
                <c:pt idx="1559">
                  <c:v>0.83103192094264533</c:v>
                </c:pt>
                <c:pt idx="1560">
                  <c:v>0.93634486229456981</c:v>
                </c:pt>
                <c:pt idx="1561">
                  <c:v>0.99391257709841785</c:v>
                </c:pt>
                <c:pt idx="1562">
                  <c:v>0.84348248907993595</c:v>
                </c:pt>
                <c:pt idx="1563">
                  <c:v>0.80009371616927072</c:v>
                </c:pt>
                <c:pt idx="1564">
                  <c:v>0.71864627177223395</c:v>
                </c:pt>
                <c:pt idx="1565">
                  <c:v>0.78757175965091109</c:v>
                </c:pt>
                <c:pt idx="1566">
                  <c:v>0.74196029162621602</c:v>
                </c:pt>
                <c:pt idx="1567">
                  <c:v>0.79200569529403131</c:v>
                </c:pt>
                <c:pt idx="1568">
                  <c:v>0.86296296296296293</c:v>
                </c:pt>
                <c:pt idx="1569">
                  <c:v>0.79287268985713699</c:v>
                </c:pt>
                <c:pt idx="1570">
                  <c:v>0.82663693166978058</c:v>
                </c:pt>
                <c:pt idx="1571">
                  <c:v>0.72041686689091811</c:v>
                </c:pt>
                <c:pt idx="1572">
                  <c:v>0.70155034387326509</c:v>
                </c:pt>
                <c:pt idx="1573">
                  <c:v>0.62952094197048702</c:v>
                </c:pt>
                <c:pt idx="1574">
                  <c:v>0.61308256446652454</c:v>
                </c:pt>
                <c:pt idx="1575">
                  <c:v>0.62522857877412963</c:v>
                </c:pt>
                <c:pt idx="1576">
                  <c:v>0.55039949965917789</c:v>
                </c:pt>
                <c:pt idx="1577">
                  <c:v>0.57990701885490914</c:v>
                </c:pt>
                <c:pt idx="1578">
                  <c:v>0.5883231233591113</c:v>
                </c:pt>
                <c:pt idx="1579">
                  <c:v>0.52809125570522109</c:v>
                </c:pt>
                <c:pt idx="1580">
                  <c:v>0.55559373184658312</c:v>
                </c:pt>
                <c:pt idx="1581">
                  <c:v>0.59403924538546993</c:v>
                </c:pt>
                <c:pt idx="1582">
                  <c:v>0.59391307455858167</c:v>
                </c:pt>
                <c:pt idx="1583">
                  <c:v>0.50587646382819718</c:v>
                </c:pt>
                <c:pt idx="1584">
                  <c:v>0.49249603957644306</c:v>
                </c:pt>
                <c:pt idx="1585">
                  <c:v>0.45813179483060296</c:v>
                </c:pt>
                <c:pt idx="1586">
                  <c:v>0.42335287173712621</c:v>
                </c:pt>
                <c:pt idx="1587">
                  <c:v>0.47213838615863746</c:v>
                </c:pt>
                <c:pt idx="1588">
                  <c:v>0.45350260664007291</c:v>
                </c:pt>
                <c:pt idx="1589">
                  <c:v>0.44865501805859642</c:v>
                </c:pt>
                <c:pt idx="1590">
                  <c:v>0.46589337246613893</c:v>
                </c:pt>
                <c:pt idx="1591">
                  <c:v>0.49249789149622214</c:v>
                </c:pt>
                <c:pt idx="1592">
                  <c:v>0.41541060823264364</c:v>
                </c:pt>
                <c:pt idx="1593">
                  <c:v>0.40712959676758853</c:v>
                </c:pt>
                <c:pt idx="1594">
                  <c:v>0.3906178138893146</c:v>
                </c:pt>
                <c:pt idx="1595">
                  <c:v>0.41881205673758881</c:v>
                </c:pt>
                <c:pt idx="1596">
                  <c:v>0.37955477651183167</c:v>
                </c:pt>
                <c:pt idx="1597">
                  <c:v>0.37237839159129793</c:v>
                </c:pt>
                <c:pt idx="1598">
                  <c:v>0.36222498315791607</c:v>
                </c:pt>
                <c:pt idx="1599">
                  <c:v>0.37122554688088027</c:v>
                </c:pt>
                <c:pt idx="1600">
                  <c:v>0.37597127483081549</c:v>
                </c:pt>
                <c:pt idx="1601">
                  <c:v>0.33073314996387992</c:v>
                </c:pt>
                <c:pt idx="1602">
                  <c:v>0.31986330338865487</c:v>
                </c:pt>
                <c:pt idx="1603">
                  <c:v>0.32005616741951326</c:v>
                </c:pt>
                <c:pt idx="1604">
                  <c:v>0.32822710301928293</c:v>
                </c:pt>
                <c:pt idx="1605">
                  <c:v>0.29819210639860616</c:v>
                </c:pt>
                <c:pt idx="1606">
                  <c:v>0.31322923164770455</c:v>
                </c:pt>
                <c:pt idx="1607">
                  <c:v>0.33292601607589245</c:v>
                </c:pt>
                <c:pt idx="1608">
                  <c:v>0.36080085609657919</c:v>
                </c:pt>
                <c:pt idx="1609">
                  <c:v>0.3497185814166357</c:v>
                </c:pt>
                <c:pt idx="1610">
                  <c:v>0.32318988622645195</c:v>
                </c:pt>
                <c:pt idx="1611">
                  <c:v>0.31772776198049701</c:v>
                </c:pt>
                <c:pt idx="1612">
                  <c:v>0.30773686336269113</c:v>
                </c:pt>
                <c:pt idx="1613">
                  <c:v>0.27105330730512112</c:v>
                </c:pt>
                <c:pt idx="1614">
                  <c:v>0.28506351374104377</c:v>
                </c:pt>
                <c:pt idx="1615">
                  <c:v>0.30423116226874081</c:v>
                </c:pt>
                <c:pt idx="1616">
                  <c:v>0.35328854999983572</c:v>
                </c:pt>
                <c:pt idx="1617">
                  <c:v>0.31019145043843488</c:v>
                </c:pt>
                <c:pt idx="1618">
                  <c:v>0.24837906513821961</c:v>
                </c:pt>
                <c:pt idx="1619">
                  <c:v>0.20431734163270177</c:v>
                </c:pt>
                <c:pt idx="1620">
                  <c:v>0.19906013468834849</c:v>
                </c:pt>
                <c:pt idx="1621">
                  <c:v>0.22346936799085793</c:v>
                </c:pt>
                <c:pt idx="1622">
                  <c:v>0.17864176069483562</c:v>
                </c:pt>
                <c:pt idx="1623">
                  <c:v>0.17358660488169408</c:v>
                </c:pt>
                <c:pt idx="1624">
                  <c:v>0.23422383807653602</c:v>
                </c:pt>
                <c:pt idx="1625">
                  <c:v>0.21925506524502536</c:v>
                </c:pt>
                <c:pt idx="1626">
                  <c:v>0.26143799538060186</c:v>
                </c:pt>
                <c:pt idx="1627">
                  <c:v>0.28117671719222859</c:v>
                </c:pt>
                <c:pt idx="1628">
                  <c:v>0.25798231778317526</c:v>
                </c:pt>
                <c:pt idx="1629">
                  <c:v>0.22648321811634675</c:v>
                </c:pt>
                <c:pt idx="1630">
                  <c:v>0.22006958444222202</c:v>
                </c:pt>
                <c:pt idx="1631">
                  <c:v>0.20938271762710015</c:v>
                </c:pt>
                <c:pt idx="1632">
                  <c:v>0.20303989030480674</c:v>
                </c:pt>
                <c:pt idx="1633">
                  <c:v>0.21619739803899107</c:v>
                </c:pt>
                <c:pt idx="1634">
                  <c:v>0.20866325545593911</c:v>
                </c:pt>
                <c:pt idx="1635">
                  <c:v>0.21986643612886847</c:v>
                </c:pt>
                <c:pt idx="1636">
                  <c:v>0.22529701353829146</c:v>
                </c:pt>
                <c:pt idx="1637">
                  <c:v>0.23585043198255606</c:v>
                </c:pt>
                <c:pt idx="1638">
                  <c:v>0.20544359378518351</c:v>
                </c:pt>
                <c:pt idx="1639">
                  <c:v>0.18355152236437577</c:v>
                </c:pt>
                <c:pt idx="1640">
                  <c:v>0.18230360402665791</c:v>
                </c:pt>
                <c:pt idx="1641">
                  <c:v>0.17541003432845548</c:v>
                </c:pt>
                <c:pt idx="1642">
                  <c:v>0.18799202912812429</c:v>
                </c:pt>
                <c:pt idx="1643">
                  <c:v>0.17608141712461234</c:v>
                </c:pt>
                <c:pt idx="1644">
                  <c:v>0.20166848798236892</c:v>
                </c:pt>
                <c:pt idx="1645">
                  <c:v>0.2238306867841493</c:v>
                </c:pt>
                <c:pt idx="1646">
                  <c:v>0.24359767759350404</c:v>
                </c:pt>
                <c:pt idx="1647">
                  <c:v>0.22294800596404918</c:v>
                </c:pt>
                <c:pt idx="1648">
                  <c:v>0.23253501696474066</c:v>
                </c:pt>
                <c:pt idx="1649">
                  <c:v>0.20335191073028813</c:v>
                </c:pt>
                <c:pt idx="1650">
                  <c:v>0.23947545144814586</c:v>
                </c:pt>
                <c:pt idx="1651">
                  <c:v>0.24496502726894764</c:v>
                </c:pt>
                <c:pt idx="1652">
                  <c:v>0.25365065971389633</c:v>
                </c:pt>
                <c:pt idx="1653">
                  <c:v>0.24561244333148835</c:v>
                </c:pt>
                <c:pt idx="1654">
                  <c:v>0.22940888342643873</c:v>
                </c:pt>
                <c:pt idx="1655">
                  <c:v>0.24066034468344299</c:v>
                </c:pt>
                <c:pt idx="1656">
                  <c:v>0.23891169941037438</c:v>
                </c:pt>
                <c:pt idx="1657">
                  <c:v>0.23351495475335282</c:v>
                </c:pt>
                <c:pt idx="1658">
                  <c:v>0.24188511829234272</c:v>
                </c:pt>
                <c:pt idx="1659">
                  <c:v>0.21953939680802304</c:v>
                </c:pt>
                <c:pt idx="1660">
                  <c:v>0.2480590971207346</c:v>
                </c:pt>
                <c:pt idx="1661">
                  <c:v>0.24739315415746344</c:v>
                </c:pt>
                <c:pt idx="1662">
                  <c:v>0.26557145349335753</c:v>
                </c:pt>
                <c:pt idx="1663">
                  <c:v>0.26767518836030657</c:v>
                </c:pt>
                <c:pt idx="1664">
                  <c:v>0.2756715113264292</c:v>
                </c:pt>
                <c:pt idx="1665">
                  <c:v>0.26245085673945723</c:v>
                </c:pt>
                <c:pt idx="1666">
                  <c:v>0.26097681592859923</c:v>
                </c:pt>
                <c:pt idx="1667">
                  <c:v>0.23233312349910218</c:v>
                </c:pt>
                <c:pt idx="1668">
                  <c:v>0.20163955372544007</c:v>
                </c:pt>
                <c:pt idx="1669">
                  <c:v>0.18684979863340923</c:v>
                </c:pt>
                <c:pt idx="1670">
                  <c:v>0.18832273894764029</c:v>
                </c:pt>
                <c:pt idx="1671">
                  <c:v>0.19700913053269509</c:v>
                </c:pt>
                <c:pt idx="1672">
                  <c:v>0.15922875402464354</c:v>
                </c:pt>
                <c:pt idx="1673">
                  <c:v>0.14290048629719432</c:v>
                </c:pt>
                <c:pt idx="1674">
                  <c:v>0.11319131823817874</c:v>
                </c:pt>
                <c:pt idx="1675">
                  <c:v>0.14469792130961556</c:v>
                </c:pt>
                <c:pt idx="1676">
                  <c:v>0.15754196138851917</c:v>
                </c:pt>
                <c:pt idx="1677">
                  <c:v>0.1778056569343065</c:v>
                </c:pt>
                <c:pt idx="1678">
                  <c:v>0.15454727328359263</c:v>
                </c:pt>
                <c:pt idx="1679">
                  <c:v>0.17040060613502073</c:v>
                </c:pt>
                <c:pt idx="1680">
                  <c:v>0.19910684621532071</c:v>
                </c:pt>
                <c:pt idx="1681">
                  <c:v>0.20210194057111797</c:v>
                </c:pt>
                <c:pt idx="1682">
                  <c:v>0.20851758202987192</c:v>
                </c:pt>
                <c:pt idx="1683">
                  <c:v>0.16163096036319713</c:v>
                </c:pt>
                <c:pt idx="1684">
                  <c:v>0.17545375199954716</c:v>
                </c:pt>
                <c:pt idx="1685">
                  <c:v>0.17529304376903543</c:v>
                </c:pt>
                <c:pt idx="1686">
                  <c:v>0.18051178582531247</c:v>
                </c:pt>
                <c:pt idx="1687">
                  <c:v>0.1762351571524654</c:v>
                </c:pt>
                <c:pt idx="1688">
                  <c:v>0.19123425972838359</c:v>
                </c:pt>
                <c:pt idx="1689">
                  <c:v>0.16735713471673352</c:v>
                </c:pt>
                <c:pt idx="1690">
                  <c:v>0.13931652953196338</c:v>
                </c:pt>
                <c:pt idx="1691">
                  <c:v>0.10193042129132368</c:v>
                </c:pt>
                <c:pt idx="1692">
                  <c:v>9.5809586055338514E-2</c:v>
                </c:pt>
                <c:pt idx="1693">
                  <c:v>8.4534641688968071E-2</c:v>
                </c:pt>
                <c:pt idx="1694">
                  <c:v>0.10004732607666811</c:v>
                </c:pt>
                <c:pt idx="1695">
                  <c:v>8.7213747297248734E-2</c:v>
                </c:pt>
                <c:pt idx="1696">
                  <c:v>5.1924086803202485E-2</c:v>
                </c:pt>
                <c:pt idx="1697">
                  <c:v>9.4461387405346819E-2</c:v>
                </c:pt>
                <c:pt idx="1698">
                  <c:v>0.10863735396043217</c:v>
                </c:pt>
                <c:pt idx="1699">
                  <c:v>9.7611428471958472E-2</c:v>
                </c:pt>
                <c:pt idx="1700">
                  <c:v>7.6899626991225434E-2</c:v>
                </c:pt>
                <c:pt idx="1701">
                  <c:v>3.6370314898076073E-2</c:v>
                </c:pt>
                <c:pt idx="1702">
                  <c:v>3.5463371428080093E-2</c:v>
                </c:pt>
                <c:pt idx="1703">
                  <c:v>3.0287023374117927E-2</c:v>
                </c:pt>
                <c:pt idx="1704">
                  <c:v>5.3418527416822403E-2</c:v>
                </c:pt>
                <c:pt idx="1705">
                  <c:v>4.5565697477618405E-2</c:v>
                </c:pt>
                <c:pt idx="1706">
                  <c:v>6.8202676642115323E-2</c:v>
                </c:pt>
                <c:pt idx="1707">
                  <c:v>8.2787085657068937E-2</c:v>
                </c:pt>
                <c:pt idx="1708">
                  <c:v>6.9978485532027124E-2</c:v>
                </c:pt>
                <c:pt idx="1709">
                  <c:v>5.7826103266876316E-2</c:v>
                </c:pt>
                <c:pt idx="1710">
                  <c:v>0.10343519642925414</c:v>
                </c:pt>
                <c:pt idx="1711">
                  <c:v>0.11993464437811885</c:v>
                </c:pt>
                <c:pt idx="1712">
                  <c:v>0.17978434927224751</c:v>
                </c:pt>
                <c:pt idx="1713">
                  <c:v>0.15724250855711741</c:v>
                </c:pt>
                <c:pt idx="1714">
                  <c:v>0.16432616912745113</c:v>
                </c:pt>
                <c:pt idx="1715">
                  <c:v>0.15787317907134124</c:v>
                </c:pt>
                <c:pt idx="1716">
                  <c:v>0.1244511302650837</c:v>
                </c:pt>
                <c:pt idx="1717">
                  <c:v>9.8463159993733118E-2</c:v>
                </c:pt>
                <c:pt idx="1718">
                  <c:v>5.9966832315127228E-2</c:v>
                </c:pt>
                <c:pt idx="1719">
                  <c:v>6.1977186311787058E-2</c:v>
                </c:pt>
                <c:pt idx="1720">
                  <c:v>7.368997018781398E-2</c:v>
                </c:pt>
                <c:pt idx="1721">
                  <c:v>7.1501346335783422E-2</c:v>
                </c:pt>
                <c:pt idx="1722">
                  <c:v>5.9813232080203393E-2</c:v>
                </c:pt>
                <c:pt idx="1723">
                  <c:v>0.10354378477887938</c:v>
                </c:pt>
                <c:pt idx="1724">
                  <c:v>0.10091786120967994</c:v>
                </c:pt>
                <c:pt idx="1725">
                  <c:v>9.6333871722911191E-2</c:v>
                </c:pt>
                <c:pt idx="1726">
                  <c:v>0.10959165197503218</c:v>
                </c:pt>
                <c:pt idx="1727">
                  <c:v>0.10181553211032224</c:v>
                </c:pt>
                <c:pt idx="1728">
                  <c:v>0.11462977225835846</c:v>
                </c:pt>
                <c:pt idx="1729">
                  <c:v>0.10407844386863774</c:v>
                </c:pt>
                <c:pt idx="1730">
                  <c:v>0.10127330892526576</c:v>
                </c:pt>
                <c:pt idx="1731">
                  <c:v>0.109544997451545</c:v>
                </c:pt>
                <c:pt idx="1732">
                  <c:v>0.109544997451545</c:v>
                </c:pt>
                <c:pt idx="1733">
                  <c:v>0.10657853147718055</c:v>
                </c:pt>
                <c:pt idx="1734">
                  <c:v>9.4518214174280635E-2</c:v>
                </c:pt>
                <c:pt idx="1735">
                  <c:v>8.0596322134090626E-2</c:v>
                </c:pt>
                <c:pt idx="1736">
                  <c:v>0.1120465738714258</c:v>
                </c:pt>
                <c:pt idx="1737">
                  <c:v>0.11177564689968156</c:v>
                </c:pt>
                <c:pt idx="1738">
                  <c:v>0.10072125262224518</c:v>
                </c:pt>
                <c:pt idx="1739">
                  <c:v>8.3121160575954312E-2</c:v>
                </c:pt>
                <c:pt idx="1740">
                  <c:v>6.4558039030319536E-2</c:v>
                </c:pt>
                <c:pt idx="1741">
                  <c:v>7.1089789317200447E-2</c:v>
                </c:pt>
                <c:pt idx="1742">
                  <c:v>8.0534881818925319E-2</c:v>
                </c:pt>
                <c:pt idx="1743">
                  <c:v>7.3951947066434487E-2</c:v>
                </c:pt>
                <c:pt idx="1744">
                  <c:v>9.4056460744237791E-2</c:v>
                </c:pt>
                <c:pt idx="1745">
                  <c:v>8.7973864700564564E-2</c:v>
                </c:pt>
                <c:pt idx="1746">
                  <c:v>7.9474868757717143E-2</c:v>
                </c:pt>
                <c:pt idx="1747">
                  <c:v>4.6546925705443609E-2</c:v>
                </c:pt>
                <c:pt idx="1748">
                  <c:v>3.8537125850202747E-2</c:v>
                </c:pt>
                <c:pt idx="1749">
                  <c:v>3.321858118714327E-2</c:v>
                </c:pt>
                <c:pt idx="1750">
                  <c:v>3.6438981791357072E-2</c:v>
                </c:pt>
                <c:pt idx="1751">
                  <c:v>5.1064902263137535E-2</c:v>
                </c:pt>
                <c:pt idx="1752">
                  <c:v>3.2224700652973448E-2</c:v>
                </c:pt>
                <c:pt idx="1753">
                  <c:v>2.9303735115223217E-2</c:v>
                </c:pt>
                <c:pt idx="1754">
                  <c:v>3.1601485361037129E-2</c:v>
                </c:pt>
                <c:pt idx="1755">
                  <c:v>2.6047416426404846E-2</c:v>
                </c:pt>
                <c:pt idx="1756">
                  <c:v>7.2282997920698477E-3</c:v>
                </c:pt>
                <c:pt idx="1757">
                  <c:v>4.0163214570413386E-2</c:v>
                </c:pt>
                <c:pt idx="1758">
                  <c:v>3.022383454167854E-2</c:v>
                </c:pt>
                <c:pt idx="1759">
                  <c:v>2.4374756545913367E-2</c:v>
                </c:pt>
                <c:pt idx="1760">
                  <c:v>5.3499273093413624E-3</c:v>
                </c:pt>
                <c:pt idx="1761">
                  <c:v>7.3966972400305586E-3</c:v>
                </c:pt>
                <c:pt idx="1762">
                  <c:v>2.2344398504057228E-3</c:v>
                </c:pt>
                <c:pt idx="1763">
                  <c:v>2.4700159686834811E-2</c:v>
                </c:pt>
                <c:pt idx="1764">
                  <c:v>2.158883312685056E-2</c:v>
                </c:pt>
                <c:pt idx="1765">
                  <c:v>3.2593517654931903E-2</c:v>
                </c:pt>
                <c:pt idx="1766">
                  <c:v>5.3435945067338952E-2</c:v>
                </c:pt>
                <c:pt idx="1767">
                  <c:v>5.7034432428846316E-2</c:v>
                </c:pt>
                <c:pt idx="1768">
                  <c:v>5.2694062244170059E-2</c:v>
                </c:pt>
                <c:pt idx="1769">
                  <c:v>3.8225787608551887E-2</c:v>
                </c:pt>
                <c:pt idx="1770">
                  <c:v>3.5789643063842469E-2</c:v>
                </c:pt>
                <c:pt idx="1771">
                  <c:v>2.2749103858679121E-2</c:v>
                </c:pt>
                <c:pt idx="1772">
                  <c:v>1.1280399236387684E-2</c:v>
                </c:pt>
                <c:pt idx="1773">
                  <c:v>3.1948607914547456E-2</c:v>
                </c:pt>
                <c:pt idx="1774">
                  <c:v>7.172927158956699E-2</c:v>
                </c:pt>
                <c:pt idx="1775">
                  <c:v>6.0614461712318102E-2</c:v>
                </c:pt>
                <c:pt idx="1776">
                  <c:v>8.1303308348410486E-2</c:v>
                </c:pt>
                <c:pt idx="1777">
                  <c:v>7.5935514301007423E-2</c:v>
                </c:pt>
                <c:pt idx="1778">
                  <c:v>6.3834346929548369E-2</c:v>
                </c:pt>
                <c:pt idx="1779">
                  <c:v>4.8979549210609319E-2</c:v>
                </c:pt>
                <c:pt idx="1780">
                  <c:v>5.2911610800312037E-2</c:v>
                </c:pt>
                <c:pt idx="1781">
                  <c:v>5.9786509829346857E-2</c:v>
                </c:pt>
                <c:pt idx="1782">
                  <c:v>6.746620560375316E-2</c:v>
                </c:pt>
                <c:pt idx="1783">
                  <c:v>5.7590578922742885E-2</c:v>
                </c:pt>
                <c:pt idx="1784">
                  <c:v>5.1459379827513807E-2</c:v>
                </c:pt>
                <c:pt idx="1785">
                  <c:v>6.3226755319963912E-2</c:v>
                </c:pt>
                <c:pt idx="1786">
                  <c:v>4.6515351362066415E-2</c:v>
                </c:pt>
                <c:pt idx="1787">
                  <c:v>3.819826877926813E-2</c:v>
                </c:pt>
                <c:pt idx="1788">
                  <c:v>4.5092323139932056E-2</c:v>
                </c:pt>
                <c:pt idx="1789">
                  <c:v>5.9021529624671443E-2</c:v>
                </c:pt>
                <c:pt idx="1790">
                  <c:v>6.6975364375080559E-2</c:v>
                </c:pt>
                <c:pt idx="1791">
                  <c:v>6.8591760125934931E-2</c:v>
                </c:pt>
                <c:pt idx="1792">
                  <c:v>4.2028516621108958E-2</c:v>
                </c:pt>
                <c:pt idx="1793">
                  <c:v>6.5220116260243266E-2</c:v>
                </c:pt>
                <c:pt idx="1794">
                  <c:v>4.7203599963265619E-2</c:v>
                </c:pt>
                <c:pt idx="1795">
                  <c:v>2.8320117278603396E-2</c:v>
                </c:pt>
                <c:pt idx="1796">
                  <c:v>2.5773262468703928E-2</c:v>
                </c:pt>
                <c:pt idx="1797">
                  <c:v>4.2547621291612936E-2</c:v>
                </c:pt>
                <c:pt idx="1798">
                  <c:v>5.3517740621525478E-2</c:v>
                </c:pt>
                <c:pt idx="1799">
                  <c:v>2.848821168472182E-2</c:v>
                </c:pt>
                <c:pt idx="1800">
                  <c:v>4.1870019757415555E-2</c:v>
                </c:pt>
                <c:pt idx="1801">
                  <c:v>4.3917593873211702E-2</c:v>
                </c:pt>
                <c:pt idx="1802">
                  <c:v>3.837324722158808E-2</c:v>
                </c:pt>
                <c:pt idx="1803">
                  <c:v>1.1938548081658285E-2</c:v>
                </c:pt>
                <c:pt idx="1804">
                  <c:v>1.2342329091582283E-2</c:v>
                </c:pt>
                <c:pt idx="1805">
                  <c:v>-1.2754035082414905E-2</c:v>
                </c:pt>
                <c:pt idx="1806">
                  <c:v>-2.5517890534507925E-2</c:v>
                </c:pt>
                <c:pt idx="1807">
                  <c:v>-2.9782694030376478E-2</c:v>
                </c:pt>
                <c:pt idx="1808">
                  <c:v>9.7817370117425639E-4</c:v>
                </c:pt>
                <c:pt idx="1809">
                  <c:v>-5.41003296619047E-3</c:v>
                </c:pt>
                <c:pt idx="1810">
                  <c:v>4.996713690081922E-3</c:v>
                </c:pt>
                <c:pt idx="1811">
                  <c:v>1.5650092570809182E-3</c:v>
                </c:pt>
                <c:pt idx="1812">
                  <c:v>1.6052392045542208E-2</c:v>
                </c:pt>
                <c:pt idx="1813">
                  <c:v>2.3877611573799307E-2</c:v>
                </c:pt>
                <c:pt idx="1814">
                  <c:v>-9.4526662204934553E-3</c:v>
                </c:pt>
                <c:pt idx="1815">
                  <c:v>-5.6332140545795051E-3</c:v>
                </c:pt>
                <c:pt idx="1816">
                  <c:v>3.1425648280303253E-3</c:v>
                </c:pt>
                <c:pt idx="1817">
                  <c:v>1.1679155476240766E-3</c:v>
                </c:pt>
                <c:pt idx="1818">
                  <c:v>-1.2089943207118647E-2</c:v>
                </c:pt>
                <c:pt idx="1819">
                  <c:v>-1.2285705177407014E-2</c:v>
                </c:pt>
                <c:pt idx="1820">
                  <c:v>-5.6726412269204607E-3</c:v>
                </c:pt>
                <c:pt idx="1821">
                  <c:v>7.1961666196891372E-3</c:v>
                </c:pt>
                <c:pt idx="1822">
                  <c:v>6.672898610504463E-3</c:v>
                </c:pt>
                <c:pt idx="1823">
                  <c:v>-6.8300716915326021E-3</c:v>
                </c:pt>
                <c:pt idx="1824">
                  <c:v>-9.1109716835553467E-3</c:v>
                </c:pt>
                <c:pt idx="1825">
                  <c:v>-8.8299421236770481E-3</c:v>
                </c:pt>
                <c:pt idx="1826">
                  <c:v>-3.7700077097264639E-3</c:v>
                </c:pt>
                <c:pt idx="1827">
                  <c:v>-1.4741920478033466E-2</c:v>
                </c:pt>
                <c:pt idx="1828">
                  <c:v>-2.2343966149560357E-2</c:v>
                </c:pt>
                <c:pt idx="1829">
                  <c:v>-4.0929463929708643E-3</c:v>
                </c:pt>
                <c:pt idx="1830">
                  <c:v>6.5297198992020355E-4</c:v>
                </c:pt>
                <c:pt idx="1831">
                  <c:v>3.9516515194752966E-3</c:v>
                </c:pt>
                <c:pt idx="1832">
                  <c:v>-6.0523854293007551E-3</c:v>
                </c:pt>
                <c:pt idx="1833">
                  <c:v>-7.9042511020578354E-3</c:v>
                </c:pt>
                <c:pt idx="1834">
                  <c:v>-1.3597756716475007E-2</c:v>
                </c:pt>
                <c:pt idx="1835">
                  <c:v>-1.1029886354400276E-2</c:v>
                </c:pt>
                <c:pt idx="1836">
                  <c:v>-3.3204558028431919E-2</c:v>
                </c:pt>
                <c:pt idx="1837">
                  <c:v>-2.9938988369284214E-2</c:v>
                </c:pt>
                <c:pt idx="1838">
                  <c:v>-1.3669126521110631E-2</c:v>
                </c:pt>
                <c:pt idx="1839">
                  <c:v>1.1573573833156825E-3</c:v>
                </c:pt>
                <c:pt idx="1840">
                  <c:v>-1.1519847201860167E-2</c:v>
                </c:pt>
                <c:pt idx="1841">
                  <c:v>-2.6387441034648518E-2</c:v>
                </c:pt>
                <c:pt idx="1842">
                  <c:v>-4.0490478665595742E-2</c:v>
                </c:pt>
                <c:pt idx="1843">
                  <c:v>-1.2458128702162896E-2</c:v>
                </c:pt>
                <c:pt idx="1844">
                  <c:v>-3.366970930372748E-3</c:v>
                </c:pt>
                <c:pt idx="1845">
                  <c:v>1.3814779081672945E-2</c:v>
                </c:pt>
                <c:pt idx="1846">
                  <c:v>6.1130699088147722E-3</c:v>
                </c:pt>
                <c:pt idx="1847">
                  <c:v>-1.0357343939049191E-2</c:v>
                </c:pt>
                <c:pt idx="1848">
                  <c:v>-9.4180323734354143E-3</c:v>
                </c:pt>
                <c:pt idx="1849">
                  <c:v>2.0470804272463283E-3</c:v>
                </c:pt>
                <c:pt idx="1850">
                  <c:v>-1.4043851805778385E-3</c:v>
                </c:pt>
                <c:pt idx="1851">
                  <c:v>-8.4152416857330437E-5</c:v>
                </c:pt>
                <c:pt idx="1852">
                  <c:v>1.0151930045766866E-2</c:v>
                </c:pt>
                <c:pt idx="1853">
                  <c:v>-1.2079913272419196E-3</c:v>
                </c:pt>
                <c:pt idx="1854">
                  <c:v>1.0744652147856026E-3</c:v>
                </c:pt>
                <c:pt idx="1855">
                  <c:v>-1.2013851319950697E-2</c:v>
                </c:pt>
                <c:pt idx="1856">
                  <c:v>-2.0386204795185825E-2</c:v>
                </c:pt>
                <c:pt idx="1857">
                  <c:v>-1.2566274431449198E-2</c:v>
                </c:pt>
                <c:pt idx="1858">
                  <c:v>3.1873571338536522E-4</c:v>
                </c:pt>
                <c:pt idx="1859">
                  <c:v>8.1151059961359628E-4</c:v>
                </c:pt>
                <c:pt idx="1860">
                  <c:v>-6.1785310304829366E-4</c:v>
                </c:pt>
                <c:pt idx="1861">
                  <c:v>-1.1834823127788274E-2</c:v>
                </c:pt>
                <c:pt idx="1862">
                  <c:v>-1.3013069854158621E-3</c:v>
                </c:pt>
                <c:pt idx="1863">
                  <c:v>1.3036813444169404E-2</c:v>
                </c:pt>
                <c:pt idx="1864">
                  <c:v>1.2854451304048942E-2</c:v>
                </c:pt>
                <c:pt idx="1865">
                  <c:v>1.0537415254836979E-2</c:v>
                </c:pt>
                <c:pt idx="1866">
                  <c:v>4.7275535381314793E-3</c:v>
                </c:pt>
                <c:pt idx="1867">
                  <c:v>1.0272258322268302E-2</c:v>
                </c:pt>
                <c:pt idx="1868">
                  <c:v>2.1744505591545282E-2</c:v>
                </c:pt>
                <c:pt idx="1869">
                  <c:v>3.4403485096005992E-2</c:v>
                </c:pt>
                <c:pt idx="1870">
                  <c:v>3.5702273405560758E-2</c:v>
                </c:pt>
                <c:pt idx="1871">
                  <c:v>6.2256837355542549E-2</c:v>
                </c:pt>
                <c:pt idx="1872">
                  <c:v>4.3741819120003633E-2</c:v>
                </c:pt>
                <c:pt idx="1873">
                  <c:v>3.8420418044291305E-2</c:v>
                </c:pt>
                <c:pt idx="1874">
                  <c:v>3.4624125379552284E-2</c:v>
                </c:pt>
                <c:pt idx="1875">
                  <c:v>2.3250962735175795E-2</c:v>
                </c:pt>
                <c:pt idx="1876">
                  <c:v>2.3638657228957971E-2</c:v>
                </c:pt>
                <c:pt idx="1877">
                  <c:v>1.3452632609349369E-2</c:v>
                </c:pt>
                <c:pt idx="1878">
                  <c:v>8.6257514329650675E-3</c:v>
                </c:pt>
                <c:pt idx="1879">
                  <c:v>1.882722513089008E-2</c:v>
                </c:pt>
                <c:pt idx="1880">
                  <c:v>1.3176108927438923E-2</c:v>
                </c:pt>
                <c:pt idx="1881">
                  <c:v>1.0132480458787452E-2</c:v>
                </c:pt>
                <c:pt idx="1882">
                  <c:v>2.2525813700216446E-2</c:v>
                </c:pt>
                <c:pt idx="1883">
                  <c:v>2.5796930614199409E-2</c:v>
                </c:pt>
                <c:pt idx="1884">
                  <c:v>2.2362802394604975E-2</c:v>
                </c:pt>
                <c:pt idx="1885">
                  <c:v>2.9161131451900246E-2</c:v>
                </c:pt>
                <c:pt idx="1886">
                  <c:v>9.621128033779236E-3</c:v>
                </c:pt>
                <c:pt idx="1887">
                  <c:v>3.265954025767126E-3</c:v>
                </c:pt>
                <c:pt idx="1888">
                  <c:v>9.2282128805893926E-3</c:v>
                </c:pt>
                <c:pt idx="1889">
                  <c:v>1.4850376060169701E-2</c:v>
                </c:pt>
                <c:pt idx="1890">
                  <c:v>2.571771295151648E-2</c:v>
                </c:pt>
                <c:pt idx="1891">
                  <c:v>4.2263285850303589E-2</c:v>
                </c:pt>
                <c:pt idx="1892">
                  <c:v>5.7985342222243164E-2</c:v>
                </c:pt>
                <c:pt idx="1893">
                  <c:v>4.620107053799849E-2</c:v>
                </c:pt>
                <c:pt idx="1894">
                  <c:v>4.5034173111645925E-2</c:v>
                </c:pt>
                <c:pt idx="1895">
                  <c:v>4.5390018958300971E-2</c:v>
                </c:pt>
                <c:pt idx="1896">
                  <c:v>2.7897973384952479E-2</c:v>
                </c:pt>
                <c:pt idx="1897">
                  <c:v>2.5787486149741135E-2</c:v>
                </c:pt>
                <c:pt idx="1898">
                  <c:v>3.4802088397940745E-2</c:v>
                </c:pt>
                <c:pt idx="1899">
                  <c:v>3.7908122454915594E-2</c:v>
                </c:pt>
                <c:pt idx="1900">
                  <c:v>3.3400088252265814E-2</c:v>
                </c:pt>
                <c:pt idx="1901">
                  <c:v>3.2341658968980225E-2</c:v>
                </c:pt>
                <c:pt idx="1902">
                  <c:v>4.4463844491652749E-2</c:v>
                </c:pt>
                <c:pt idx="1903">
                  <c:v>3.748685891276593E-2</c:v>
                </c:pt>
                <c:pt idx="1904">
                  <c:v>3.9537461443763577E-2</c:v>
                </c:pt>
                <c:pt idx="1905">
                  <c:v>1.9030954369962272E-2</c:v>
                </c:pt>
                <c:pt idx="1906">
                  <c:v>1.4734521652105759E-2</c:v>
                </c:pt>
                <c:pt idx="1907">
                  <c:v>1.0306045325842783E-2</c:v>
                </c:pt>
                <c:pt idx="1908">
                  <c:v>1.8412125993125583E-2</c:v>
                </c:pt>
                <c:pt idx="1909">
                  <c:v>1.1619488724509353E-2</c:v>
                </c:pt>
                <c:pt idx="1910">
                  <c:v>1.5423138743237974E-3</c:v>
                </c:pt>
                <c:pt idx="1911">
                  <c:v>1.8576544315118682E-4</c:v>
                </c:pt>
                <c:pt idx="1912">
                  <c:v>-3.4957620024510527E-3</c:v>
                </c:pt>
                <c:pt idx="1913">
                  <c:v>9.3613424218990104E-3</c:v>
                </c:pt>
                <c:pt idx="1914">
                  <c:v>8.5426576096465645E-3</c:v>
                </c:pt>
                <c:pt idx="1915">
                  <c:v>-3.3365109628225031E-4</c:v>
                </c:pt>
                <c:pt idx="1916">
                  <c:v>-1.6054772191540612E-2</c:v>
                </c:pt>
                <c:pt idx="1917">
                  <c:v>-2.4515964844526006E-2</c:v>
                </c:pt>
                <c:pt idx="1918">
                  <c:v>-1.9272306591503141E-2</c:v>
                </c:pt>
                <c:pt idx="1919">
                  <c:v>-2.4162679957919764E-2</c:v>
                </c:pt>
                <c:pt idx="1920">
                  <c:v>-7.6040268456375459E-3</c:v>
                </c:pt>
                <c:pt idx="1921">
                  <c:v>-2.9507447825305899E-2</c:v>
                </c:pt>
                <c:pt idx="1922">
                  <c:v>-2.7177237186974845E-2</c:v>
                </c:pt>
                <c:pt idx="1923">
                  <c:v>-1.9760407545968306E-2</c:v>
                </c:pt>
                <c:pt idx="1924">
                  <c:v>-5.8486900127981967E-3</c:v>
                </c:pt>
                <c:pt idx="1925">
                  <c:v>-4.8667056061891811E-3</c:v>
                </c:pt>
                <c:pt idx="1926">
                  <c:v>-6.122903451271533E-3</c:v>
                </c:pt>
                <c:pt idx="1927">
                  <c:v>-4.3347598794380993E-3</c:v>
                </c:pt>
                <c:pt idx="1928">
                  <c:v>3.7660027425379106E-4</c:v>
                </c:pt>
                <c:pt idx="1929">
                  <c:v>7.9006872485143376E-4</c:v>
                </c:pt>
                <c:pt idx="1930">
                  <c:v>1.5475779283986579E-3</c:v>
                </c:pt>
                <c:pt idx="1931">
                  <c:v>-2.5152560123345991E-3</c:v>
                </c:pt>
                <c:pt idx="1932">
                  <c:v>9.9953860523738225E-3</c:v>
                </c:pt>
                <c:pt idx="1933">
                  <c:v>-4.1957729819002143E-3</c:v>
                </c:pt>
                <c:pt idx="1934">
                  <c:v>-1.4104498463258786E-3</c:v>
                </c:pt>
                <c:pt idx="1935">
                  <c:v>1.6266673283720667E-2</c:v>
                </c:pt>
                <c:pt idx="1936">
                  <c:v>2.1247300773567845E-2</c:v>
                </c:pt>
                <c:pt idx="1937">
                  <c:v>2.2814805968503826E-2</c:v>
                </c:pt>
                <c:pt idx="1938">
                  <c:v>1.0990435977468405E-2</c:v>
                </c:pt>
                <c:pt idx="1939">
                  <c:v>-1.0514769677544056E-2</c:v>
                </c:pt>
                <c:pt idx="1940">
                  <c:v>-2.8163071094472358E-2</c:v>
                </c:pt>
                <c:pt idx="1941">
                  <c:v>-2.7694565293229112E-2</c:v>
                </c:pt>
                <c:pt idx="1942">
                  <c:v>-3.4898440712857193E-3</c:v>
                </c:pt>
                <c:pt idx="1943">
                  <c:v>-1.9711156886403458E-2</c:v>
                </c:pt>
                <c:pt idx="1944">
                  <c:v>-7.6679496882210429E-3</c:v>
                </c:pt>
                <c:pt idx="1945">
                  <c:v>-1.3160310669628972E-2</c:v>
                </c:pt>
                <c:pt idx="1946">
                  <c:v>-2.8857378047929538E-3</c:v>
                </c:pt>
                <c:pt idx="1947">
                  <c:v>-1.3192290345443336E-2</c:v>
                </c:pt>
                <c:pt idx="1948">
                  <c:v>-3.0731858234694265E-2</c:v>
                </c:pt>
                <c:pt idx="1949">
                  <c:v>-3.0913049802716586E-2</c:v>
                </c:pt>
                <c:pt idx="1950">
                  <c:v>-3.0321040957885459E-2</c:v>
                </c:pt>
                <c:pt idx="1951">
                  <c:v>-1.2081564893985264E-2</c:v>
                </c:pt>
                <c:pt idx="1952">
                  <c:v>-6.4485081809433353E-3</c:v>
                </c:pt>
                <c:pt idx="1953">
                  <c:v>-1.8029588171941335E-2</c:v>
                </c:pt>
                <c:pt idx="1954">
                  <c:v>-2.111657053654703E-2</c:v>
                </c:pt>
                <c:pt idx="1955">
                  <c:v>-3.5368642537769279E-2</c:v>
                </c:pt>
                <c:pt idx="1956">
                  <c:v>-3.2303529271201392E-2</c:v>
                </c:pt>
                <c:pt idx="1957">
                  <c:v>-3.5931034634792636E-2</c:v>
                </c:pt>
                <c:pt idx="1958">
                  <c:v>-5.1690411404507364E-2</c:v>
                </c:pt>
                <c:pt idx="1959">
                  <c:v>-5.8725164470065261E-2</c:v>
                </c:pt>
                <c:pt idx="1960">
                  <c:v>-7.4963648149121376E-2</c:v>
                </c:pt>
                <c:pt idx="1961">
                  <c:v>-7.8200310833939968E-2</c:v>
                </c:pt>
                <c:pt idx="1962">
                  <c:v>-6.678852643419575E-2</c:v>
                </c:pt>
                <c:pt idx="1963">
                  <c:v>-8.9123709321602407E-2</c:v>
                </c:pt>
                <c:pt idx="1964">
                  <c:v>-0.10165284949341868</c:v>
                </c:pt>
                <c:pt idx="1965">
                  <c:v>-0.10757162952703603</c:v>
                </c:pt>
                <c:pt idx="1966">
                  <c:v>-0.10594197705430886</c:v>
                </c:pt>
                <c:pt idx="1967">
                  <c:v>-0.10390037734558966</c:v>
                </c:pt>
                <c:pt idx="1968">
                  <c:v>-9.7853552824569534E-2</c:v>
                </c:pt>
                <c:pt idx="1969">
                  <c:v>-7.302890443881993E-2</c:v>
                </c:pt>
                <c:pt idx="1970">
                  <c:v>-6.8143642281628614E-2</c:v>
                </c:pt>
                <c:pt idx="1971">
                  <c:v>-5.7746233356503862E-2</c:v>
                </c:pt>
                <c:pt idx="1972">
                  <c:v>-5.7318675835131283E-2</c:v>
                </c:pt>
                <c:pt idx="1973">
                  <c:v>-7.16444045826794E-2</c:v>
                </c:pt>
                <c:pt idx="1974">
                  <c:v>-6.0767087153523747E-2</c:v>
                </c:pt>
                <c:pt idx="1975">
                  <c:v>-5.9104180929773209E-2</c:v>
                </c:pt>
                <c:pt idx="1976">
                  <c:v>-4.4391162579125676E-2</c:v>
                </c:pt>
                <c:pt idx="1977">
                  <c:v>-4.0383485598004309E-2</c:v>
                </c:pt>
                <c:pt idx="1978">
                  <c:v>-3.6071356882641958E-2</c:v>
                </c:pt>
                <c:pt idx="1979">
                  <c:v>-3.0554075084742061E-2</c:v>
                </c:pt>
                <c:pt idx="1980">
                  <c:v>-3.4727510177689602E-2</c:v>
                </c:pt>
                <c:pt idx="1981">
                  <c:v>-3.0807451302361399E-2</c:v>
                </c:pt>
                <c:pt idx="1982">
                  <c:v>-8.2705425040591196E-3</c:v>
                </c:pt>
                <c:pt idx="1983">
                  <c:v>-2.0606753206581008E-2</c:v>
                </c:pt>
                <c:pt idx="1984">
                  <c:v>-3.6282023209983638E-3</c:v>
                </c:pt>
                <c:pt idx="1985">
                  <c:v>9.2731285342031455E-3</c:v>
                </c:pt>
                <c:pt idx="1986">
                  <c:v>-5.7940617421512464E-3</c:v>
                </c:pt>
                <c:pt idx="1987">
                  <c:v>6.4714009029553932E-3</c:v>
                </c:pt>
                <c:pt idx="1988">
                  <c:v>6.4464563002131214E-4</c:v>
                </c:pt>
                <c:pt idx="1989">
                  <c:v>-2.495759321491442E-2</c:v>
                </c:pt>
                <c:pt idx="1990">
                  <c:v>-2.8509681550068944E-2</c:v>
                </c:pt>
                <c:pt idx="1991">
                  <c:v>-2.5305038082893194E-2</c:v>
                </c:pt>
                <c:pt idx="1992">
                  <c:v>-2.6831380172410157E-2</c:v>
                </c:pt>
                <c:pt idx="1993">
                  <c:v>-1.3836028074714624E-2</c:v>
                </c:pt>
                <c:pt idx="1994">
                  <c:v>-2.5139779331002643E-3</c:v>
                </c:pt>
                <c:pt idx="1995">
                  <c:v>-1.4045033281314789E-2</c:v>
                </c:pt>
                <c:pt idx="1996">
                  <c:v>8.2293244114490793E-3</c:v>
                </c:pt>
                <c:pt idx="1997">
                  <c:v>2.1406125558364186E-2</c:v>
                </c:pt>
                <c:pt idx="1998">
                  <c:v>3.3093112552046389E-2</c:v>
                </c:pt>
                <c:pt idx="1999">
                  <c:v>1.9644113111203509E-2</c:v>
                </c:pt>
                <c:pt idx="2000">
                  <c:v>1.5289914320268272E-2</c:v>
                </c:pt>
                <c:pt idx="2001">
                  <c:v>-5.8064365957860575E-3</c:v>
                </c:pt>
                <c:pt idx="2002">
                  <c:v>4.4352372830787079E-3</c:v>
                </c:pt>
                <c:pt idx="2003">
                  <c:v>-7.6306721294708835E-3</c:v>
                </c:pt>
                <c:pt idx="2004">
                  <c:v>-2.423558661610703E-3</c:v>
                </c:pt>
                <c:pt idx="2005">
                  <c:v>-2.3951296249161702E-3</c:v>
                </c:pt>
                <c:pt idx="2006">
                  <c:v>9.667840618743373E-4</c:v>
                </c:pt>
                <c:pt idx="2007">
                  <c:v>7.6581245357920658E-4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AC-494A-A8A5-AB6FA6CF1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30267584"/>
        <c:axId val="1330266864"/>
      </c:lineChart>
      <c:dateAx>
        <c:axId val="13302675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0266864"/>
        <c:crosses val="autoZero"/>
        <c:auto val="1"/>
        <c:lblOffset val="100"/>
        <c:baseTimeUnit val="days"/>
      </c:dateAx>
      <c:valAx>
        <c:axId val="1330266864"/>
        <c:scaling>
          <c:orientation val="minMax"/>
        </c:scaling>
        <c:delete val="0"/>
        <c:axPos val="l"/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026758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Indexes</a:t>
            </a:r>
            <a:r>
              <a:rPr lang="pt-BR" baseline="0"/>
              <a:t> Evolution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'Global Prices Evolution'!$K$1</c:f>
              <c:strCache>
                <c:ptCount val="1"/>
                <c:pt idx="0">
                  <c:v>CDI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'Global Prices Evolution'!$J$2:$J$2613</c:f>
              <c:numCache>
                <c:formatCode>m/d/yyyy</c:formatCode>
                <c:ptCount val="261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41736</c:v>
                </c:pt>
                <c:pt idx="66">
                  <c:v>41737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41743</c:v>
                </c:pt>
                <c:pt idx="71">
                  <c:v>41744</c:v>
                </c:pt>
                <c:pt idx="72">
                  <c:v>41745</c:v>
                </c:pt>
                <c:pt idx="73">
                  <c:v>41746</c:v>
                </c:pt>
                <c:pt idx="74">
                  <c:v>41751</c:v>
                </c:pt>
                <c:pt idx="75">
                  <c:v>41752</c:v>
                </c:pt>
                <c:pt idx="76">
                  <c:v>41753</c:v>
                </c:pt>
                <c:pt idx="77">
                  <c:v>41754</c:v>
                </c:pt>
                <c:pt idx="78">
                  <c:v>41757</c:v>
                </c:pt>
                <c:pt idx="79">
                  <c:v>41758</c:v>
                </c:pt>
                <c:pt idx="80">
                  <c:v>41759</c:v>
                </c:pt>
                <c:pt idx="81">
                  <c:v>41761</c:v>
                </c:pt>
                <c:pt idx="82">
                  <c:v>41764</c:v>
                </c:pt>
                <c:pt idx="83">
                  <c:v>41765</c:v>
                </c:pt>
                <c:pt idx="84">
                  <c:v>41766</c:v>
                </c:pt>
                <c:pt idx="85">
                  <c:v>41767</c:v>
                </c:pt>
                <c:pt idx="86">
                  <c:v>41768</c:v>
                </c:pt>
                <c:pt idx="87">
                  <c:v>41771</c:v>
                </c:pt>
                <c:pt idx="88">
                  <c:v>41772</c:v>
                </c:pt>
                <c:pt idx="89">
                  <c:v>41773</c:v>
                </c:pt>
                <c:pt idx="90">
                  <c:v>41774</c:v>
                </c:pt>
                <c:pt idx="91">
                  <c:v>41775</c:v>
                </c:pt>
                <c:pt idx="92">
                  <c:v>41778</c:v>
                </c:pt>
                <c:pt idx="93">
                  <c:v>41779</c:v>
                </c:pt>
                <c:pt idx="94">
                  <c:v>41780</c:v>
                </c:pt>
                <c:pt idx="95">
                  <c:v>41781</c:v>
                </c:pt>
                <c:pt idx="96">
                  <c:v>41782</c:v>
                </c:pt>
                <c:pt idx="97">
                  <c:v>41785</c:v>
                </c:pt>
                <c:pt idx="98">
                  <c:v>41786</c:v>
                </c:pt>
                <c:pt idx="99">
                  <c:v>41787</c:v>
                </c:pt>
                <c:pt idx="100">
                  <c:v>41788</c:v>
                </c:pt>
                <c:pt idx="101">
                  <c:v>41789</c:v>
                </c:pt>
                <c:pt idx="102">
                  <c:v>41792</c:v>
                </c:pt>
                <c:pt idx="103">
                  <c:v>41793</c:v>
                </c:pt>
                <c:pt idx="104">
                  <c:v>41794</c:v>
                </c:pt>
                <c:pt idx="105">
                  <c:v>41795</c:v>
                </c:pt>
                <c:pt idx="106">
                  <c:v>41796</c:v>
                </c:pt>
                <c:pt idx="107">
                  <c:v>41799</c:v>
                </c:pt>
                <c:pt idx="108">
                  <c:v>41800</c:v>
                </c:pt>
                <c:pt idx="109">
                  <c:v>41801</c:v>
                </c:pt>
                <c:pt idx="110">
                  <c:v>41802</c:v>
                </c:pt>
                <c:pt idx="111">
                  <c:v>41803</c:v>
                </c:pt>
                <c:pt idx="112">
                  <c:v>41806</c:v>
                </c:pt>
                <c:pt idx="113">
                  <c:v>41807</c:v>
                </c:pt>
                <c:pt idx="114">
                  <c:v>41808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41849</c:v>
                </c:pt>
                <c:pt idx="143">
                  <c:v>41850</c:v>
                </c:pt>
                <c:pt idx="144">
                  <c:v>41851</c:v>
                </c:pt>
                <c:pt idx="145">
                  <c:v>41852</c:v>
                </c:pt>
                <c:pt idx="146">
                  <c:v>41855</c:v>
                </c:pt>
                <c:pt idx="147">
                  <c:v>41856</c:v>
                </c:pt>
                <c:pt idx="148">
                  <c:v>41857</c:v>
                </c:pt>
                <c:pt idx="149">
                  <c:v>41858</c:v>
                </c:pt>
                <c:pt idx="150">
                  <c:v>41859</c:v>
                </c:pt>
                <c:pt idx="151">
                  <c:v>41862</c:v>
                </c:pt>
                <c:pt idx="152">
                  <c:v>41863</c:v>
                </c:pt>
                <c:pt idx="153">
                  <c:v>41864</c:v>
                </c:pt>
                <c:pt idx="154">
                  <c:v>41865</c:v>
                </c:pt>
                <c:pt idx="155">
                  <c:v>41866</c:v>
                </c:pt>
                <c:pt idx="156">
                  <c:v>41869</c:v>
                </c:pt>
                <c:pt idx="157">
                  <c:v>41870</c:v>
                </c:pt>
                <c:pt idx="158">
                  <c:v>41871</c:v>
                </c:pt>
                <c:pt idx="159">
                  <c:v>41872</c:v>
                </c:pt>
                <c:pt idx="160">
                  <c:v>41873</c:v>
                </c:pt>
                <c:pt idx="161">
                  <c:v>41876</c:v>
                </c:pt>
                <c:pt idx="162">
                  <c:v>41877</c:v>
                </c:pt>
                <c:pt idx="163">
                  <c:v>41878</c:v>
                </c:pt>
                <c:pt idx="164">
                  <c:v>41879</c:v>
                </c:pt>
                <c:pt idx="165">
                  <c:v>41880</c:v>
                </c:pt>
                <c:pt idx="166">
                  <c:v>41883</c:v>
                </c:pt>
                <c:pt idx="167">
                  <c:v>41884</c:v>
                </c:pt>
                <c:pt idx="168">
                  <c:v>41885</c:v>
                </c:pt>
                <c:pt idx="169">
                  <c:v>41886</c:v>
                </c:pt>
                <c:pt idx="170">
                  <c:v>41887</c:v>
                </c:pt>
                <c:pt idx="171">
                  <c:v>41890</c:v>
                </c:pt>
                <c:pt idx="172">
                  <c:v>41891</c:v>
                </c:pt>
                <c:pt idx="173">
                  <c:v>41892</c:v>
                </c:pt>
                <c:pt idx="174">
                  <c:v>41893</c:v>
                </c:pt>
                <c:pt idx="175">
                  <c:v>41894</c:v>
                </c:pt>
                <c:pt idx="176">
                  <c:v>41897</c:v>
                </c:pt>
                <c:pt idx="177">
                  <c:v>41898</c:v>
                </c:pt>
                <c:pt idx="178">
                  <c:v>41899</c:v>
                </c:pt>
                <c:pt idx="179">
                  <c:v>41900</c:v>
                </c:pt>
                <c:pt idx="180">
                  <c:v>41901</c:v>
                </c:pt>
                <c:pt idx="181">
                  <c:v>41904</c:v>
                </c:pt>
                <c:pt idx="182">
                  <c:v>41905</c:v>
                </c:pt>
                <c:pt idx="183">
                  <c:v>41906</c:v>
                </c:pt>
                <c:pt idx="184">
                  <c:v>41907</c:v>
                </c:pt>
                <c:pt idx="185">
                  <c:v>41908</c:v>
                </c:pt>
                <c:pt idx="186">
                  <c:v>41911</c:v>
                </c:pt>
                <c:pt idx="187">
                  <c:v>41912</c:v>
                </c:pt>
                <c:pt idx="188">
                  <c:v>41913</c:v>
                </c:pt>
                <c:pt idx="189">
                  <c:v>41914</c:v>
                </c:pt>
                <c:pt idx="190">
                  <c:v>41915</c:v>
                </c:pt>
                <c:pt idx="191">
                  <c:v>41918</c:v>
                </c:pt>
                <c:pt idx="192">
                  <c:v>41919</c:v>
                </c:pt>
                <c:pt idx="193">
                  <c:v>41920</c:v>
                </c:pt>
                <c:pt idx="194">
                  <c:v>41921</c:v>
                </c:pt>
                <c:pt idx="195">
                  <c:v>41922</c:v>
                </c:pt>
                <c:pt idx="196">
                  <c:v>41925</c:v>
                </c:pt>
                <c:pt idx="197">
                  <c:v>41926</c:v>
                </c:pt>
                <c:pt idx="198">
                  <c:v>41927</c:v>
                </c:pt>
                <c:pt idx="199">
                  <c:v>41928</c:v>
                </c:pt>
                <c:pt idx="200">
                  <c:v>41929</c:v>
                </c:pt>
                <c:pt idx="201">
                  <c:v>41932</c:v>
                </c:pt>
                <c:pt idx="202">
                  <c:v>41933</c:v>
                </c:pt>
                <c:pt idx="203">
                  <c:v>41934</c:v>
                </c:pt>
                <c:pt idx="204">
                  <c:v>41935</c:v>
                </c:pt>
                <c:pt idx="205">
                  <c:v>41936</c:v>
                </c:pt>
                <c:pt idx="206">
                  <c:v>41939</c:v>
                </c:pt>
                <c:pt idx="207">
                  <c:v>41940</c:v>
                </c:pt>
                <c:pt idx="208">
                  <c:v>41941</c:v>
                </c:pt>
                <c:pt idx="209">
                  <c:v>41942</c:v>
                </c:pt>
                <c:pt idx="210">
                  <c:v>41943</c:v>
                </c:pt>
                <c:pt idx="211">
                  <c:v>41946</c:v>
                </c:pt>
                <c:pt idx="212">
                  <c:v>41947</c:v>
                </c:pt>
                <c:pt idx="213">
                  <c:v>41948</c:v>
                </c:pt>
                <c:pt idx="214">
                  <c:v>41949</c:v>
                </c:pt>
                <c:pt idx="215">
                  <c:v>41950</c:v>
                </c:pt>
                <c:pt idx="216">
                  <c:v>41953</c:v>
                </c:pt>
                <c:pt idx="217">
                  <c:v>41954</c:v>
                </c:pt>
                <c:pt idx="218">
                  <c:v>41955</c:v>
                </c:pt>
                <c:pt idx="219">
                  <c:v>41956</c:v>
                </c:pt>
                <c:pt idx="220">
                  <c:v>41957</c:v>
                </c:pt>
                <c:pt idx="221">
                  <c:v>41960</c:v>
                </c:pt>
                <c:pt idx="222">
                  <c:v>41961</c:v>
                </c:pt>
                <c:pt idx="223">
                  <c:v>41962</c:v>
                </c:pt>
                <c:pt idx="224">
                  <c:v>41963</c:v>
                </c:pt>
                <c:pt idx="225">
                  <c:v>41964</c:v>
                </c:pt>
                <c:pt idx="226">
                  <c:v>41967</c:v>
                </c:pt>
                <c:pt idx="227">
                  <c:v>41968</c:v>
                </c:pt>
                <c:pt idx="228">
                  <c:v>41969</c:v>
                </c:pt>
                <c:pt idx="229">
                  <c:v>41970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42023</c:v>
                </c:pt>
                <c:pt idx="265">
                  <c:v>42024</c:v>
                </c:pt>
                <c:pt idx="266">
                  <c:v>42025</c:v>
                </c:pt>
                <c:pt idx="267">
                  <c:v>42026</c:v>
                </c:pt>
                <c:pt idx="268">
                  <c:v>42027</c:v>
                </c:pt>
                <c:pt idx="269">
                  <c:v>42030</c:v>
                </c:pt>
                <c:pt idx="270">
                  <c:v>42031</c:v>
                </c:pt>
                <c:pt idx="271">
                  <c:v>42032</c:v>
                </c:pt>
                <c:pt idx="272">
                  <c:v>42033</c:v>
                </c:pt>
                <c:pt idx="273">
                  <c:v>42034</c:v>
                </c:pt>
                <c:pt idx="274">
                  <c:v>42037</c:v>
                </c:pt>
                <c:pt idx="275">
                  <c:v>42038</c:v>
                </c:pt>
                <c:pt idx="276">
                  <c:v>42039</c:v>
                </c:pt>
                <c:pt idx="277">
                  <c:v>42040</c:v>
                </c:pt>
                <c:pt idx="278">
                  <c:v>42041</c:v>
                </c:pt>
                <c:pt idx="279">
                  <c:v>42044</c:v>
                </c:pt>
                <c:pt idx="280">
                  <c:v>42045</c:v>
                </c:pt>
                <c:pt idx="281">
                  <c:v>42046</c:v>
                </c:pt>
                <c:pt idx="282">
                  <c:v>42047</c:v>
                </c:pt>
                <c:pt idx="283">
                  <c:v>42048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42116</c:v>
                </c:pt>
                <c:pt idx="328">
                  <c:v>42117</c:v>
                </c:pt>
                <c:pt idx="329">
                  <c:v>42118</c:v>
                </c:pt>
                <c:pt idx="330">
                  <c:v>42121</c:v>
                </c:pt>
                <c:pt idx="331">
                  <c:v>42122</c:v>
                </c:pt>
                <c:pt idx="332">
                  <c:v>42123</c:v>
                </c:pt>
                <c:pt idx="333">
                  <c:v>42124</c:v>
                </c:pt>
                <c:pt idx="334">
                  <c:v>42128</c:v>
                </c:pt>
                <c:pt idx="335">
                  <c:v>42129</c:v>
                </c:pt>
                <c:pt idx="336">
                  <c:v>42130</c:v>
                </c:pt>
                <c:pt idx="337">
                  <c:v>42131</c:v>
                </c:pt>
                <c:pt idx="338">
                  <c:v>42132</c:v>
                </c:pt>
                <c:pt idx="339">
                  <c:v>42135</c:v>
                </c:pt>
                <c:pt idx="340">
                  <c:v>42136</c:v>
                </c:pt>
                <c:pt idx="341">
                  <c:v>42137</c:v>
                </c:pt>
                <c:pt idx="342">
                  <c:v>42138</c:v>
                </c:pt>
                <c:pt idx="343">
                  <c:v>42139</c:v>
                </c:pt>
                <c:pt idx="344">
                  <c:v>42142</c:v>
                </c:pt>
                <c:pt idx="345">
                  <c:v>42143</c:v>
                </c:pt>
                <c:pt idx="346">
                  <c:v>42144</c:v>
                </c:pt>
                <c:pt idx="347">
                  <c:v>42145</c:v>
                </c:pt>
                <c:pt idx="348">
                  <c:v>42146</c:v>
                </c:pt>
                <c:pt idx="349">
                  <c:v>42149</c:v>
                </c:pt>
                <c:pt idx="350">
                  <c:v>42150</c:v>
                </c:pt>
                <c:pt idx="351">
                  <c:v>42151</c:v>
                </c:pt>
                <c:pt idx="352">
                  <c:v>42152</c:v>
                </c:pt>
                <c:pt idx="353">
                  <c:v>42153</c:v>
                </c:pt>
                <c:pt idx="354">
                  <c:v>42156</c:v>
                </c:pt>
                <c:pt idx="355">
                  <c:v>42157</c:v>
                </c:pt>
                <c:pt idx="356">
                  <c:v>42158</c:v>
                </c:pt>
                <c:pt idx="357">
                  <c:v>42160</c:v>
                </c:pt>
                <c:pt idx="358">
                  <c:v>42163</c:v>
                </c:pt>
                <c:pt idx="359">
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              <c:v>42167</c:v>
                </c:pt>
                <c:pt idx="363">
                  <c:v>42170</c:v>
                </c:pt>
                <c:pt idx="364">
                  <c:v>42171</c:v>
                </c:pt>
                <c:pt idx="365">
                  <c:v>42172</c:v>
                </c:pt>
                <c:pt idx="366">
                  <c:v>42173</c:v>
                </c:pt>
                <c:pt idx="367">
                  <c:v>42174</c:v>
                </c:pt>
                <c:pt idx="368">
                  <c:v>42177</c:v>
                </c:pt>
                <c:pt idx="369">
                  <c:v>42178</c:v>
                </c:pt>
                <c:pt idx="370">
                  <c:v>42179</c:v>
                </c:pt>
                <c:pt idx="371">
                  <c:v>42180</c:v>
                </c:pt>
                <c:pt idx="372">
                  <c:v>42181</c:v>
                </c:pt>
                <c:pt idx="373">
                  <c:v>42184</c:v>
                </c:pt>
                <c:pt idx="374">
                  <c:v>42185</c:v>
                </c:pt>
                <c:pt idx="375">
                  <c:v>42186</c:v>
                </c:pt>
                <c:pt idx="376">
                  <c:v>42187</c:v>
                </c:pt>
                <c:pt idx="377">
                  <c:v>42188</c:v>
                </c:pt>
                <c:pt idx="378">
                  <c:v>42191</c:v>
                </c:pt>
                <c:pt idx="379">
                  <c:v>42192</c:v>
                </c:pt>
                <c:pt idx="380">
                  <c:v>42193</c:v>
                </c:pt>
                <c:pt idx="381">
                  <c:v>42194</c:v>
                </c:pt>
                <c:pt idx="382">
                  <c:v>42195</c:v>
                </c:pt>
                <c:pt idx="383">
                  <c:v>42198</c:v>
                </c:pt>
                <c:pt idx="384">
                  <c:v>42199</c:v>
                </c:pt>
                <c:pt idx="385">
                  <c:v>42200</c:v>
                </c:pt>
                <c:pt idx="386">
                  <c:v>42201</c:v>
                </c:pt>
                <c:pt idx="387">
                  <c:v>42202</c:v>
                </c:pt>
                <c:pt idx="388">
                  <c:v>42205</c:v>
                </c:pt>
                <c:pt idx="389">
                  <c:v>42206</c:v>
                </c:pt>
                <c:pt idx="390">
                  <c:v>42207</c:v>
                </c:pt>
                <c:pt idx="391">
                  <c:v>42208</c:v>
                </c:pt>
                <c:pt idx="392">
                  <c:v>42209</c:v>
                </c:pt>
                <c:pt idx="393">
                  <c:v>42212</c:v>
                </c:pt>
                <c:pt idx="394">
                  <c:v>42213</c:v>
                </c:pt>
                <c:pt idx="395">
                  <c:v>42214</c:v>
                </c:pt>
                <c:pt idx="396">
                  <c:v>42215</c:v>
                </c:pt>
                <c:pt idx="397">
                  <c:v>42216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42226</c:v>
                </c:pt>
                <c:pt idx="404">
                  <c:v>42227</c:v>
                </c:pt>
                <c:pt idx="405">
                  <c:v>42228</c:v>
                </c:pt>
                <c:pt idx="406">
                  <c:v>42229</c:v>
                </c:pt>
                <c:pt idx="407">
                  <c:v>42230</c:v>
                </c:pt>
                <c:pt idx="408">
                  <c:v>42233</c:v>
                </c:pt>
                <c:pt idx="409">
                  <c:v>42234</c:v>
                </c:pt>
                <c:pt idx="410">
                  <c:v>42235</c:v>
                </c:pt>
                <c:pt idx="411">
                  <c:v>42236</c:v>
                </c:pt>
                <c:pt idx="412">
                  <c:v>42237</c:v>
                </c:pt>
                <c:pt idx="413">
                  <c:v>42240</c:v>
                </c:pt>
                <c:pt idx="414">
                  <c:v>42241</c:v>
                </c:pt>
                <c:pt idx="415">
                  <c:v>42242</c:v>
                </c:pt>
                <c:pt idx="416">
                  <c:v>42243</c:v>
                </c:pt>
                <c:pt idx="417">
                  <c:v>42244</c:v>
                </c:pt>
                <c:pt idx="418">
                  <c:v>42247</c:v>
                </c:pt>
                <c:pt idx="419">
                  <c:v>42248</c:v>
                </c:pt>
                <c:pt idx="420">
                  <c:v>42249</c:v>
                </c:pt>
                <c:pt idx="421">
                  <c:v>42250</c:v>
                </c:pt>
                <c:pt idx="422">
                  <c:v>42251</c:v>
                </c:pt>
                <c:pt idx="423">
                  <c:v>42255</c:v>
                </c:pt>
                <c:pt idx="424">
                  <c:v>42256</c:v>
                </c:pt>
                <c:pt idx="425">
                  <c:v>42257</c:v>
                </c:pt>
                <c:pt idx="426">
                  <c:v>42258</c:v>
                </c:pt>
                <c:pt idx="427">
                  <c:v>42261</c:v>
                </c:pt>
                <c:pt idx="428">
                  <c:v>42262</c:v>
                </c:pt>
                <c:pt idx="429">
                  <c:v>42263</c:v>
                </c:pt>
                <c:pt idx="430">
                  <c:v>42264</c:v>
                </c:pt>
                <c:pt idx="431">
                  <c:v>42265</c:v>
                </c:pt>
                <c:pt idx="432">
                  <c:v>42268</c:v>
                </c:pt>
                <c:pt idx="433">
                  <c:v>42269</c:v>
                </c:pt>
                <c:pt idx="434">
                  <c:v>42270</c:v>
                </c:pt>
                <c:pt idx="435">
                  <c:v>42271</c:v>
                </c:pt>
                <c:pt idx="436">
                  <c:v>42272</c:v>
                </c:pt>
                <c:pt idx="437">
                  <c:v>42275</c:v>
                </c:pt>
                <c:pt idx="438">
                  <c:v>42276</c:v>
                </c:pt>
                <c:pt idx="439">
                  <c:v>42277</c:v>
                </c:pt>
                <c:pt idx="440">
                  <c:v>42278</c:v>
                </c:pt>
                <c:pt idx="441">
                  <c:v>42279</c:v>
                </c:pt>
                <c:pt idx="442">
                  <c:v>42282</c:v>
                </c:pt>
                <c:pt idx="443">
                  <c:v>42283</c:v>
                </c:pt>
                <c:pt idx="444">
                  <c:v>42284</c:v>
                </c:pt>
                <c:pt idx="445">
                  <c:v>42285</c:v>
                </c:pt>
                <c:pt idx="446">
                  <c:v>42286</c:v>
                </c:pt>
                <c:pt idx="447">
                  <c:v>42290</c:v>
                </c:pt>
                <c:pt idx="448">
                  <c:v>42291</c:v>
                </c:pt>
                <c:pt idx="449">
                  <c:v>42292</c:v>
                </c:pt>
                <c:pt idx="450">
                  <c:v>42293</c:v>
                </c:pt>
                <c:pt idx="451">
                  <c:v>42296</c:v>
                </c:pt>
                <c:pt idx="452">
                  <c:v>42297</c:v>
                </c:pt>
                <c:pt idx="453">
                  <c:v>42298</c:v>
                </c:pt>
                <c:pt idx="454">
                  <c:v>42299</c:v>
                </c:pt>
                <c:pt idx="455">
                  <c:v>42300</c:v>
                </c:pt>
                <c:pt idx="456">
                  <c:v>42303</c:v>
                </c:pt>
                <c:pt idx="457">
                  <c:v>42304</c:v>
                </c:pt>
                <c:pt idx="458">
                  <c:v>42305</c:v>
                </c:pt>
                <c:pt idx="459">
                  <c:v>42306</c:v>
                </c:pt>
                <c:pt idx="460">
                  <c:v>42307</c:v>
                </c:pt>
                <c:pt idx="461">
                  <c:v>42311</c:v>
                </c:pt>
                <c:pt idx="462">
                  <c:v>42312</c:v>
                </c:pt>
                <c:pt idx="463">
                  <c:v>42313</c:v>
                </c:pt>
                <c:pt idx="464">
                  <c:v>42314</c:v>
                </c:pt>
                <c:pt idx="465">
                  <c:v>42317</c:v>
                </c:pt>
                <c:pt idx="466">
                  <c:v>42318</c:v>
                </c:pt>
                <c:pt idx="467">
                  <c:v>42319</c:v>
                </c:pt>
                <c:pt idx="468">
                  <c:v>42320</c:v>
                </c:pt>
                <c:pt idx="469">
                  <c:v>42321</c:v>
                </c:pt>
                <c:pt idx="470">
                  <c:v>42324</c:v>
                </c:pt>
                <c:pt idx="471">
                  <c:v>42325</c:v>
                </c:pt>
                <c:pt idx="472">
                  <c:v>42326</c:v>
                </c:pt>
                <c:pt idx="473">
                  <c:v>42327</c:v>
                </c:pt>
                <c:pt idx="474">
                  <c:v>42328</c:v>
                </c:pt>
                <c:pt idx="475">
                  <c:v>42331</c:v>
                </c:pt>
                <c:pt idx="476">
                  <c:v>42332</c:v>
                </c:pt>
                <c:pt idx="477">
                  <c:v>42333</c:v>
                </c:pt>
                <c:pt idx="478">
                  <c:v>42334</c:v>
                </c:pt>
                <c:pt idx="479">
                  <c:v>42335</c:v>
                </c:pt>
                <c:pt idx="480">
                  <c:v>42338</c:v>
                </c:pt>
                <c:pt idx="481">
                  <c:v>42339</c:v>
                </c:pt>
                <c:pt idx="482">
                  <c:v>42340</c:v>
                </c:pt>
                <c:pt idx="483">
                  <c:v>42341</c:v>
                </c:pt>
                <c:pt idx="484">
                  <c:v>42342</c:v>
                </c:pt>
                <c:pt idx="485">
                  <c:v>42345</c:v>
                </c:pt>
                <c:pt idx="486">
                  <c:v>42346</c:v>
                </c:pt>
                <c:pt idx="487">
                  <c:v>42347</c:v>
                </c:pt>
                <c:pt idx="488">
                  <c:v>42348</c:v>
                </c:pt>
                <c:pt idx="489">
                  <c:v>42349</c:v>
                </c:pt>
                <c:pt idx="490">
                  <c:v>42352</c:v>
                </c:pt>
                <c:pt idx="491">
                  <c:v>42353</c:v>
                </c:pt>
                <c:pt idx="492">
                  <c:v>42354</c:v>
                </c:pt>
                <c:pt idx="493">
                  <c:v>42355</c:v>
                </c:pt>
                <c:pt idx="494">
                  <c:v>42356</c:v>
                </c:pt>
                <c:pt idx="495">
                  <c:v>42359</c:v>
                </c:pt>
                <c:pt idx="496">
                  <c:v>42360</c:v>
                </c:pt>
                <c:pt idx="497">
                  <c:v>42361</c:v>
                </c:pt>
                <c:pt idx="498">
                  <c:v>42362</c:v>
                </c:pt>
                <c:pt idx="499">
                  <c:v>42366</c:v>
                </c:pt>
                <c:pt idx="500">
                  <c:v>42367</c:v>
                </c:pt>
                <c:pt idx="501">
                  <c:v>42368</c:v>
                </c:pt>
                <c:pt idx="502">
                  <c:v>42369</c:v>
                </c:pt>
                <c:pt idx="503">
                  <c:v>42373</c:v>
                </c:pt>
                <c:pt idx="504">
                  <c:v>42374</c:v>
                </c:pt>
                <c:pt idx="505">
                  <c:v>42375</c:v>
                </c:pt>
                <c:pt idx="506">
                  <c:v>42376</c:v>
                </c:pt>
                <c:pt idx="507">
                  <c:v>42377</c:v>
                </c:pt>
                <c:pt idx="508">
                  <c:v>42380</c:v>
                </c:pt>
                <c:pt idx="509">
                  <c:v>42381</c:v>
                </c:pt>
                <c:pt idx="510">
                  <c:v>42382</c:v>
                </c:pt>
                <c:pt idx="511">
                  <c:v>42383</c:v>
                </c:pt>
                <c:pt idx="512">
                  <c:v>42384</c:v>
                </c:pt>
                <c:pt idx="513">
                  <c:v>42387</c:v>
                </c:pt>
                <c:pt idx="514">
                  <c:v>42388</c:v>
                </c:pt>
                <c:pt idx="515">
                  <c:v>42389</c:v>
                </c:pt>
                <c:pt idx="516">
                  <c:v>42390</c:v>
                </c:pt>
                <c:pt idx="517">
                  <c:v>42391</c:v>
                </c:pt>
                <c:pt idx="518">
                  <c:v>42394</c:v>
                </c:pt>
                <c:pt idx="519">
                  <c:v>42395</c:v>
                </c:pt>
                <c:pt idx="520">
                  <c:v>42396</c:v>
                </c:pt>
                <c:pt idx="521">
                  <c:v>42397</c:v>
                </c:pt>
                <c:pt idx="522">
                  <c:v>42398</c:v>
                </c:pt>
                <c:pt idx="523">
                  <c:v>42401</c:v>
                </c:pt>
                <c:pt idx="524">
                  <c:v>42402</c:v>
                </c:pt>
                <c:pt idx="525">
                  <c:v>42403</c:v>
                </c:pt>
                <c:pt idx="526">
                  <c:v>42404</c:v>
                </c:pt>
                <c:pt idx="527">
                  <c:v>42405</c:v>
                </c:pt>
                <c:pt idx="528">
                  <c:v>42410</c:v>
                </c:pt>
                <c:pt idx="529">
                  <c:v>42411</c:v>
                </c:pt>
                <c:pt idx="530">
                  <c:v>42412</c:v>
                </c:pt>
                <c:pt idx="531">
                  <c:v>42415</c:v>
                </c:pt>
                <c:pt idx="532">
                  <c:v>42416</c:v>
                </c:pt>
                <c:pt idx="533">
                  <c:v>42417</c:v>
                </c:pt>
                <c:pt idx="534">
                  <c:v>42418</c:v>
                </c:pt>
                <c:pt idx="535">
                  <c:v>42419</c:v>
                </c:pt>
                <c:pt idx="536">
                  <c:v>42422</c:v>
                </c:pt>
                <c:pt idx="537">
                  <c:v>42423</c:v>
                </c:pt>
                <c:pt idx="538">
                  <c:v>42424</c:v>
                </c:pt>
                <c:pt idx="539">
                  <c:v>42425</c:v>
                </c:pt>
                <c:pt idx="540">
                  <c:v>42426</c:v>
                </c:pt>
                <c:pt idx="541">
                  <c:v>42429</c:v>
                </c:pt>
                <c:pt idx="542">
                  <c:v>42430</c:v>
                </c:pt>
                <c:pt idx="543">
                  <c:v>42431</c:v>
                </c:pt>
                <c:pt idx="544">
                  <c:v>42432</c:v>
                </c:pt>
                <c:pt idx="545">
                  <c:v>42433</c:v>
                </c:pt>
                <c:pt idx="546">
                  <c:v>42436</c:v>
                </c:pt>
                <c:pt idx="547">
                  <c:v>42437</c:v>
                </c:pt>
                <c:pt idx="548">
                  <c:v>42438</c:v>
                </c:pt>
                <c:pt idx="549">
                  <c:v>42439</c:v>
                </c:pt>
                <c:pt idx="550">
                  <c:v>42440</c:v>
                </c:pt>
                <c:pt idx="551">
                  <c:v>42443</c:v>
                </c:pt>
                <c:pt idx="552">
                  <c:v>42444</c:v>
                </c:pt>
                <c:pt idx="553">
                  <c:v>42445</c:v>
                </c:pt>
                <c:pt idx="554">
                  <c:v>42446</c:v>
                </c:pt>
                <c:pt idx="555">
                  <c:v>42447</c:v>
                </c:pt>
                <c:pt idx="556">
                  <c:v>42450</c:v>
                </c:pt>
                <c:pt idx="557">
                  <c:v>42451</c:v>
                </c:pt>
                <c:pt idx="558">
                  <c:v>42452</c:v>
                </c:pt>
                <c:pt idx="559">
                  <c:v>42453</c:v>
                </c:pt>
                <c:pt idx="560">
                  <c:v>42457</c:v>
                </c:pt>
                <c:pt idx="561">
                  <c:v>42458</c:v>
                </c:pt>
                <c:pt idx="562">
                  <c:v>42459</c:v>
                </c:pt>
                <c:pt idx="563">
                  <c:v>42460</c:v>
                </c:pt>
                <c:pt idx="564">
                  <c:v>42461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42471</c:v>
                </c:pt>
                <c:pt idx="571">
                  <c:v>42472</c:v>
                </c:pt>
                <c:pt idx="572">
                  <c:v>42473</c:v>
                </c:pt>
                <c:pt idx="573">
                  <c:v>42474</c:v>
                </c:pt>
                <c:pt idx="574">
                  <c:v>42475</c:v>
                </c:pt>
                <c:pt idx="575">
                  <c:v>42478</c:v>
                </c:pt>
                <c:pt idx="576">
                  <c:v>42479</c:v>
                </c:pt>
                <c:pt idx="577">
                  <c:v>42480</c:v>
                </c:pt>
                <c:pt idx="578">
                  <c:v>42482</c:v>
                </c:pt>
                <c:pt idx="579">
                  <c:v>42485</c:v>
                </c:pt>
                <c:pt idx="580">
                  <c:v>42486</c:v>
                </c:pt>
                <c:pt idx="581">
                  <c:v>42487</c:v>
                </c:pt>
                <c:pt idx="582">
                  <c:v>42488</c:v>
                </c:pt>
                <c:pt idx="583">
                  <c:v>42489</c:v>
                </c:pt>
                <c:pt idx="584">
                  <c:v>42492</c:v>
                </c:pt>
                <c:pt idx="585">
                  <c:v>42493</c:v>
                </c:pt>
                <c:pt idx="586">
                  <c:v>42494</c:v>
                </c:pt>
                <c:pt idx="587">
                  <c:v>42495</c:v>
                </c:pt>
                <c:pt idx="588">
                  <c:v>42496</c:v>
                </c:pt>
                <c:pt idx="589">
                  <c:v>42499</c:v>
                </c:pt>
                <c:pt idx="590">
                  <c:v>42500</c:v>
                </c:pt>
                <c:pt idx="591">
                  <c:v>42501</c:v>
                </c:pt>
                <c:pt idx="592">
                  <c:v>42502</c:v>
                </c:pt>
                <c:pt idx="593">
                  <c:v>42503</c:v>
                </c:pt>
                <c:pt idx="594">
                  <c:v>42506</c:v>
                </c:pt>
                <c:pt idx="595">
                  <c:v>42507</c:v>
                </c:pt>
                <c:pt idx="596">
                  <c:v>42508</c:v>
                </c:pt>
                <c:pt idx="597">
                  <c:v>42509</c:v>
                </c:pt>
                <c:pt idx="598">
                  <c:v>42510</c:v>
                </c:pt>
                <c:pt idx="599">
                  <c:v>42513</c:v>
                </c:pt>
                <c:pt idx="600">
                  <c:v>42514</c:v>
                </c:pt>
                <c:pt idx="601">
                  <c:v>42515</c:v>
                </c:pt>
                <c:pt idx="602">
                  <c:v>42517</c:v>
                </c:pt>
                <c:pt idx="603">
                  <c:v>42520</c:v>
                </c:pt>
                <c:pt idx="604">
                  <c:v>42521</c:v>
                </c:pt>
                <c:pt idx="605">
                  <c:v>42522</c:v>
                </c:pt>
                <c:pt idx="606">
                  <c:v>42523</c:v>
                </c:pt>
                <c:pt idx="607">
                  <c:v>42524</c:v>
                </c:pt>
                <c:pt idx="608">
                  <c:v>42527</c:v>
                </c:pt>
                <c:pt idx="609">
                  <c:v>42528</c:v>
                </c:pt>
                <c:pt idx="610">
                  <c:v>42529</c:v>
                </c:pt>
                <c:pt idx="611">
                  <c:v>42530</c:v>
                </c:pt>
                <c:pt idx="612">
                  <c:v>42531</c:v>
                </c:pt>
                <c:pt idx="613">
                  <c:v>42534</c:v>
                </c:pt>
                <c:pt idx="614">
                  <c:v>42535</c:v>
                </c:pt>
                <c:pt idx="615">
                  <c:v>42536</c:v>
                </c:pt>
                <c:pt idx="616">
                  <c:v>42537</c:v>
                </c:pt>
                <c:pt idx="617">
                  <c:v>42538</c:v>
                </c:pt>
                <c:pt idx="618">
                  <c:v>42541</c:v>
                </c:pt>
                <c:pt idx="619">
                  <c:v>42542</c:v>
                </c:pt>
                <c:pt idx="620">
                  <c:v>42543</c:v>
                </c:pt>
                <c:pt idx="621">
                  <c:v>42544</c:v>
                </c:pt>
                <c:pt idx="622">
                  <c:v>42545</c:v>
                </c:pt>
                <c:pt idx="623">
                  <c:v>42548</c:v>
                </c:pt>
                <c:pt idx="624">
                  <c:v>42549</c:v>
                </c:pt>
                <c:pt idx="625">
                  <c:v>42550</c:v>
                </c:pt>
                <c:pt idx="626">
                  <c:v>42551</c:v>
                </c:pt>
                <c:pt idx="627">
                  <c:v>42552</c:v>
                </c:pt>
                <c:pt idx="628">
                  <c:v>42555</c:v>
                </c:pt>
                <c:pt idx="629">
                  <c:v>42556</c:v>
                </c:pt>
                <c:pt idx="630">
                  <c:v>42557</c:v>
                </c:pt>
                <c:pt idx="631">
                  <c:v>42558</c:v>
                </c:pt>
                <c:pt idx="632">
                  <c:v>42559</c:v>
                </c:pt>
                <c:pt idx="633">
                  <c:v>42562</c:v>
                </c:pt>
                <c:pt idx="634">
                  <c:v>42563</c:v>
                </c:pt>
                <c:pt idx="635">
                  <c:v>42564</c:v>
                </c:pt>
                <c:pt idx="636">
                  <c:v>42565</c:v>
                </c:pt>
                <c:pt idx="637">
                  <c:v>42566</c:v>
                </c:pt>
                <c:pt idx="638">
                  <c:v>42569</c:v>
                </c:pt>
                <c:pt idx="639">
                  <c:v>42570</c:v>
                </c:pt>
                <c:pt idx="640">
                  <c:v>42571</c:v>
                </c:pt>
                <c:pt idx="641">
                  <c:v>42572</c:v>
                </c:pt>
                <c:pt idx="642">
                  <c:v>42573</c:v>
                </c:pt>
                <c:pt idx="643">
                  <c:v>42576</c:v>
                </c:pt>
                <c:pt idx="644">
                  <c:v>42577</c:v>
                </c:pt>
                <c:pt idx="645">
                  <c:v>42578</c:v>
                </c:pt>
                <c:pt idx="646">
                  <c:v>42579</c:v>
                </c:pt>
                <c:pt idx="647">
                  <c:v>42580</c:v>
                </c:pt>
                <c:pt idx="648">
                  <c:v>42583</c:v>
                </c:pt>
                <c:pt idx="649">
                  <c:v>42584</c:v>
                </c:pt>
                <c:pt idx="650">
                  <c:v>42585</c:v>
                </c:pt>
                <c:pt idx="651">
                  <c:v>42586</c:v>
                </c:pt>
                <c:pt idx="652">
                  <c:v>42587</c:v>
                </c:pt>
                <c:pt idx="653">
                  <c:v>42590</c:v>
                </c:pt>
                <c:pt idx="654">
                  <c:v>42591</c:v>
                </c:pt>
                <c:pt idx="655">
                  <c:v>42592</c:v>
                </c:pt>
                <c:pt idx="656">
                  <c:v>42593</c:v>
                </c:pt>
                <c:pt idx="657">
                  <c:v>42594</c:v>
                </c:pt>
                <c:pt idx="658">
                  <c:v>42597</c:v>
                </c:pt>
                <c:pt idx="659">
                  <c:v>42598</c:v>
                </c:pt>
                <c:pt idx="660">
                  <c:v>42599</c:v>
                </c:pt>
                <c:pt idx="661">
                  <c:v>42600</c:v>
                </c:pt>
                <c:pt idx="662">
                  <c:v>42601</c:v>
                </c:pt>
                <c:pt idx="663">
                  <c:v>42604</c:v>
                </c:pt>
                <c:pt idx="664">
                  <c:v>42605</c:v>
                </c:pt>
                <c:pt idx="665">
                  <c:v>42606</c:v>
                </c:pt>
                <c:pt idx="666">
                  <c:v>42607</c:v>
                </c:pt>
                <c:pt idx="667">
                  <c:v>42608</c:v>
                </c:pt>
                <c:pt idx="668">
                  <c:v>42611</c:v>
                </c:pt>
                <c:pt idx="669">
                  <c:v>42612</c:v>
                </c:pt>
                <c:pt idx="670">
                  <c:v>42613</c:v>
                </c:pt>
                <c:pt idx="671">
                  <c:v>42614</c:v>
                </c:pt>
                <c:pt idx="672">
                  <c:v>42615</c:v>
                </c:pt>
                <c:pt idx="673">
                  <c:v>42618</c:v>
                </c:pt>
                <c:pt idx="674">
                  <c:v>42619</c:v>
                </c:pt>
                <c:pt idx="675">
                  <c:v>42621</c:v>
                </c:pt>
                <c:pt idx="676">
                  <c:v>42622</c:v>
                </c:pt>
                <c:pt idx="677">
                  <c:v>42625</c:v>
                </c:pt>
                <c:pt idx="678">
                  <c:v>42626</c:v>
                </c:pt>
                <c:pt idx="679">
                  <c:v>42627</c:v>
                </c:pt>
                <c:pt idx="680">
                  <c:v>42628</c:v>
                </c:pt>
                <c:pt idx="681">
                  <c:v>42629</c:v>
                </c:pt>
                <c:pt idx="682">
                  <c:v>42632</c:v>
                </c:pt>
                <c:pt idx="683">
                  <c:v>42633</c:v>
                </c:pt>
                <c:pt idx="684">
                  <c:v>42634</c:v>
                </c:pt>
                <c:pt idx="685">
                  <c:v>42635</c:v>
                </c:pt>
                <c:pt idx="686">
                  <c:v>42636</c:v>
                </c:pt>
                <c:pt idx="687">
                  <c:v>42639</c:v>
                </c:pt>
                <c:pt idx="688">
                  <c:v>42640</c:v>
                </c:pt>
                <c:pt idx="689">
                  <c:v>42641</c:v>
                </c:pt>
                <c:pt idx="690">
                  <c:v>42642</c:v>
                </c:pt>
                <c:pt idx="691">
                  <c:v>42643</c:v>
                </c:pt>
                <c:pt idx="692">
                  <c:v>42646</c:v>
                </c:pt>
                <c:pt idx="693">
                  <c:v>42647</c:v>
                </c:pt>
                <c:pt idx="694">
                  <c:v>42648</c:v>
                </c:pt>
                <c:pt idx="695">
                  <c:v>42649</c:v>
                </c:pt>
                <c:pt idx="696">
                  <c:v>42650</c:v>
                </c:pt>
                <c:pt idx="697">
                  <c:v>42653</c:v>
                </c:pt>
                <c:pt idx="698">
                  <c:v>42654</c:v>
                </c:pt>
                <c:pt idx="699">
                  <c:v>42656</c:v>
                </c:pt>
                <c:pt idx="700">
                  <c:v>42657</c:v>
                </c:pt>
                <c:pt idx="701">
                  <c:v>42660</c:v>
                </c:pt>
                <c:pt idx="702">
                  <c:v>42661</c:v>
                </c:pt>
                <c:pt idx="703">
                  <c:v>42662</c:v>
                </c:pt>
                <c:pt idx="704">
                  <c:v>42663</c:v>
                </c:pt>
                <c:pt idx="705">
                  <c:v>42664</c:v>
                </c:pt>
                <c:pt idx="706">
                  <c:v>42667</c:v>
                </c:pt>
                <c:pt idx="707">
                  <c:v>42668</c:v>
                </c:pt>
                <c:pt idx="708">
                  <c:v>42669</c:v>
                </c:pt>
                <c:pt idx="709">
                  <c:v>42670</c:v>
                </c:pt>
                <c:pt idx="710">
                  <c:v>42671</c:v>
                </c:pt>
                <c:pt idx="711">
                  <c:v>42674</c:v>
                </c:pt>
                <c:pt idx="712">
                  <c:v>42675</c:v>
                </c:pt>
                <c:pt idx="713">
                  <c:v>42677</c:v>
                </c:pt>
                <c:pt idx="714">
                  <c:v>42678</c:v>
                </c:pt>
                <c:pt idx="715">
                  <c:v>42681</c:v>
                </c:pt>
                <c:pt idx="716">
                  <c:v>42682</c:v>
                </c:pt>
                <c:pt idx="717">
                  <c:v>42683</c:v>
                </c:pt>
                <c:pt idx="718">
                  <c:v>42684</c:v>
                </c:pt>
                <c:pt idx="719">
                  <c:v>42685</c:v>
                </c:pt>
                <c:pt idx="720">
                  <c:v>42688</c:v>
                </c:pt>
                <c:pt idx="721">
                  <c:v>42690</c:v>
                </c:pt>
                <c:pt idx="722">
                  <c:v>42691</c:v>
                </c:pt>
                <c:pt idx="723">
                  <c:v>42692</c:v>
                </c:pt>
                <c:pt idx="724">
                  <c:v>42695</c:v>
                </c:pt>
                <c:pt idx="725">
                  <c:v>42696</c:v>
                </c:pt>
                <c:pt idx="726">
                  <c:v>42697</c:v>
                </c:pt>
                <c:pt idx="727">
                  <c:v>42698</c:v>
                </c:pt>
                <c:pt idx="728">
                  <c:v>42699</c:v>
                </c:pt>
                <c:pt idx="729">
                  <c:v>42702</c:v>
                </c:pt>
                <c:pt idx="730">
                  <c:v>42703</c:v>
                </c:pt>
                <c:pt idx="731">
                  <c:v>42704</c:v>
                </c:pt>
                <c:pt idx="732">
                  <c:v>42705</c:v>
                </c:pt>
                <c:pt idx="733">
                  <c:v>42706</c:v>
                </c:pt>
                <c:pt idx="734">
                  <c:v>42709</c:v>
                </c:pt>
                <c:pt idx="735">
                  <c:v>42710</c:v>
                </c:pt>
                <c:pt idx="736">
                  <c:v>42711</c:v>
                </c:pt>
                <c:pt idx="737">
                  <c:v>42712</c:v>
                </c:pt>
                <c:pt idx="738">
                  <c:v>42713</c:v>
                </c:pt>
                <c:pt idx="739">
                  <c:v>42716</c:v>
                </c:pt>
                <c:pt idx="740">
                  <c:v>42717</c:v>
                </c:pt>
                <c:pt idx="741">
                  <c:v>42718</c:v>
                </c:pt>
                <c:pt idx="742">
                  <c:v>42719</c:v>
                </c:pt>
                <c:pt idx="743">
                  <c:v>42720</c:v>
                </c:pt>
                <c:pt idx="744">
                  <c:v>42723</c:v>
                </c:pt>
                <c:pt idx="745">
                  <c:v>42724</c:v>
                </c:pt>
                <c:pt idx="746">
                  <c:v>42725</c:v>
                </c:pt>
                <c:pt idx="747">
                  <c:v>42726</c:v>
                </c:pt>
                <c:pt idx="748">
                  <c:v>42727</c:v>
                </c:pt>
                <c:pt idx="749">
                  <c:v>42730</c:v>
                </c:pt>
                <c:pt idx="750">
                  <c:v>42731</c:v>
                </c:pt>
                <c:pt idx="751">
                  <c:v>42732</c:v>
                </c:pt>
                <c:pt idx="752">
                  <c:v>42733</c:v>
                </c:pt>
                <c:pt idx="753">
                  <c:v>42734</c:v>
                </c:pt>
                <c:pt idx="754">
                  <c:v>42737</c:v>
                </c:pt>
                <c:pt idx="755">
                  <c:v>42738</c:v>
                </c:pt>
                <c:pt idx="756">
                  <c:v>42739</c:v>
                </c:pt>
                <c:pt idx="757">
                  <c:v>42740</c:v>
                </c:pt>
                <c:pt idx="758">
                  <c:v>42741</c:v>
                </c:pt>
                <c:pt idx="759">
                  <c:v>42744</c:v>
                </c:pt>
                <c:pt idx="760">
                  <c:v>42745</c:v>
                </c:pt>
                <c:pt idx="761">
                  <c:v>42746</c:v>
                </c:pt>
                <c:pt idx="762">
                  <c:v>42747</c:v>
                </c:pt>
                <c:pt idx="763">
                  <c:v>42748</c:v>
                </c:pt>
                <c:pt idx="764">
                  <c:v>42751</c:v>
                </c:pt>
                <c:pt idx="765">
                  <c:v>42752</c:v>
                </c:pt>
                <c:pt idx="766">
                  <c:v>42753</c:v>
                </c:pt>
                <c:pt idx="767">
                  <c:v>42754</c:v>
                </c:pt>
                <c:pt idx="768">
                  <c:v>42755</c:v>
                </c:pt>
                <c:pt idx="769">
                  <c:v>42758</c:v>
                </c:pt>
                <c:pt idx="770">
                  <c:v>42759</c:v>
                </c:pt>
                <c:pt idx="771">
                  <c:v>42760</c:v>
                </c:pt>
                <c:pt idx="772">
                  <c:v>42761</c:v>
                </c:pt>
                <c:pt idx="773">
                  <c:v>42762</c:v>
                </c:pt>
                <c:pt idx="774">
                  <c:v>42765</c:v>
                </c:pt>
                <c:pt idx="775">
                  <c:v>42766</c:v>
                </c:pt>
                <c:pt idx="776">
                  <c:v>42767</c:v>
                </c:pt>
                <c:pt idx="777">
                  <c:v>42768</c:v>
                </c:pt>
                <c:pt idx="778">
                  <c:v>42769</c:v>
                </c:pt>
                <c:pt idx="779">
                  <c:v>42772</c:v>
                </c:pt>
                <c:pt idx="780">
                  <c:v>42773</c:v>
                </c:pt>
                <c:pt idx="781">
                  <c:v>42774</c:v>
                </c:pt>
                <c:pt idx="782">
                  <c:v>42775</c:v>
                </c:pt>
                <c:pt idx="783">
                  <c:v>42776</c:v>
                </c:pt>
                <c:pt idx="784">
                  <c:v>42779</c:v>
                </c:pt>
                <c:pt idx="785">
                  <c:v>42780</c:v>
                </c:pt>
                <c:pt idx="786">
                  <c:v>42781</c:v>
                </c:pt>
                <c:pt idx="787">
                  <c:v>42782</c:v>
                </c:pt>
                <c:pt idx="788">
                  <c:v>42783</c:v>
                </c:pt>
                <c:pt idx="789">
                  <c:v>42786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42800</c:v>
                </c:pt>
                <c:pt idx="798">
                  <c:v>42801</c:v>
                </c:pt>
                <c:pt idx="799">
                  <c:v>42802</c:v>
                </c:pt>
                <c:pt idx="800">
                  <c:v>42803</c:v>
                </c:pt>
                <c:pt idx="801">
                  <c:v>42804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42821</c:v>
                </c:pt>
                <c:pt idx="813">
                  <c:v>42822</c:v>
                </c:pt>
                <c:pt idx="814">
                  <c:v>42823</c:v>
                </c:pt>
                <c:pt idx="815">
                  <c:v>42824</c:v>
                </c:pt>
                <c:pt idx="816">
                  <c:v>42825</c:v>
                </c:pt>
                <c:pt idx="817">
                  <c:v>42828</c:v>
                </c:pt>
                <c:pt idx="818">
                  <c:v>42829</c:v>
                </c:pt>
                <c:pt idx="819">
                  <c:v>42830</c:v>
                </c:pt>
                <c:pt idx="820">
                  <c:v>42831</c:v>
                </c:pt>
                <c:pt idx="821">
                  <c:v>42832</c:v>
                </c:pt>
                <c:pt idx="822">
                  <c:v>42835</c:v>
                </c:pt>
                <c:pt idx="823">
                  <c:v>42836</c:v>
                </c:pt>
                <c:pt idx="824">
                  <c:v>42837</c:v>
                </c:pt>
                <c:pt idx="825">
                  <c:v>42838</c:v>
                </c:pt>
                <c:pt idx="826">
                  <c:v>42842</c:v>
                </c:pt>
                <c:pt idx="827">
                  <c:v>42843</c:v>
                </c:pt>
                <c:pt idx="828">
                  <c:v>42844</c:v>
                </c:pt>
                <c:pt idx="829">
                  <c:v>42845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42857</c:v>
                </c:pt>
                <c:pt idx="836">
                  <c:v>42858</c:v>
                </c:pt>
                <c:pt idx="837">
                  <c:v>42859</c:v>
                </c:pt>
                <c:pt idx="838">
                  <c:v>42860</c:v>
                </c:pt>
                <c:pt idx="839">
                  <c:v>42863</c:v>
                </c:pt>
                <c:pt idx="840">
                  <c:v>42864</c:v>
                </c:pt>
                <c:pt idx="841">
                  <c:v>42865</c:v>
                </c:pt>
                <c:pt idx="842">
                  <c:v>42866</c:v>
                </c:pt>
                <c:pt idx="843">
                  <c:v>42867</c:v>
                </c:pt>
                <c:pt idx="844">
                  <c:v>42870</c:v>
                </c:pt>
                <c:pt idx="845">
                  <c:v>42871</c:v>
                </c:pt>
                <c:pt idx="846">
                  <c:v>42872</c:v>
                </c:pt>
                <c:pt idx="847">
                  <c:v>42873</c:v>
                </c:pt>
                <c:pt idx="848">
                  <c:v>42874</c:v>
                </c:pt>
                <c:pt idx="849">
                  <c:v>42877</c:v>
                </c:pt>
                <c:pt idx="850">
                  <c:v>42878</c:v>
                </c:pt>
                <c:pt idx="851">
                  <c:v>42879</c:v>
                </c:pt>
                <c:pt idx="852">
                  <c:v>42880</c:v>
                </c:pt>
                <c:pt idx="853">
                  <c:v>42881</c:v>
                </c:pt>
                <c:pt idx="854">
                  <c:v>42884</c:v>
                </c:pt>
                <c:pt idx="855">
                  <c:v>42885</c:v>
                </c:pt>
                <c:pt idx="856">
                  <c:v>42886</c:v>
                </c:pt>
                <c:pt idx="857">
                  <c:v>42887</c:v>
                </c:pt>
                <c:pt idx="858">
                  <c:v>42888</c:v>
                </c:pt>
                <c:pt idx="859">
                  <c:v>42891</c:v>
                </c:pt>
                <c:pt idx="860">
                  <c:v>42892</c:v>
                </c:pt>
                <c:pt idx="861">
                  <c:v>42893</c:v>
                </c:pt>
                <c:pt idx="862">
                  <c:v>42894</c:v>
                </c:pt>
                <c:pt idx="863">
                  <c:v>42895</c:v>
                </c:pt>
                <c:pt idx="864">
                  <c:v>42898</c:v>
                </c:pt>
                <c:pt idx="865">
                  <c:v>42899</c:v>
                </c:pt>
                <c:pt idx="866">
                  <c:v>42900</c:v>
                </c:pt>
                <c:pt idx="867">
                  <c:v>42902</c:v>
                </c:pt>
                <c:pt idx="868">
                  <c:v>42905</c:v>
                </c:pt>
                <c:pt idx="869">
                  <c:v>42906</c:v>
                </c:pt>
                <c:pt idx="870">
                  <c:v>42907</c:v>
                </c:pt>
                <c:pt idx="871">
                  <c:v>42908</c:v>
                </c:pt>
                <c:pt idx="872">
                  <c:v>42909</c:v>
                </c:pt>
                <c:pt idx="873">
                  <c:v>42912</c:v>
                </c:pt>
                <c:pt idx="874">
                  <c:v>42913</c:v>
                </c:pt>
                <c:pt idx="875">
                  <c:v>42914</c:v>
                </c:pt>
                <c:pt idx="876">
                  <c:v>42915</c:v>
                </c:pt>
                <c:pt idx="877">
                  <c:v>42916</c:v>
                </c:pt>
                <c:pt idx="878">
                  <c:v>42919</c:v>
                </c:pt>
                <c:pt idx="879">
                  <c:v>42920</c:v>
                </c:pt>
                <c:pt idx="880">
                  <c:v>42921</c:v>
                </c:pt>
                <c:pt idx="881">
                  <c:v>42922</c:v>
                </c:pt>
                <c:pt idx="882">
                  <c:v>42923</c:v>
                </c:pt>
                <c:pt idx="883">
                  <c:v>42926</c:v>
                </c:pt>
                <c:pt idx="884">
                  <c:v>42927</c:v>
                </c:pt>
                <c:pt idx="885">
                  <c:v>42928</c:v>
                </c:pt>
                <c:pt idx="886">
                  <c:v>42929</c:v>
                </c:pt>
                <c:pt idx="887">
                  <c:v>42930</c:v>
                </c:pt>
                <c:pt idx="888">
                  <c:v>42933</c:v>
                </c:pt>
                <c:pt idx="889">
                  <c:v>42934</c:v>
                </c:pt>
                <c:pt idx="890">
                  <c:v>42935</c:v>
                </c:pt>
                <c:pt idx="891">
                  <c:v>42936</c:v>
                </c:pt>
                <c:pt idx="892">
                  <c:v>42937</c:v>
                </c:pt>
                <c:pt idx="893">
                  <c:v>42940</c:v>
                </c:pt>
                <c:pt idx="894">
                  <c:v>42941</c:v>
                </c:pt>
                <c:pt idx="895">
                  <c:v>42942</c:v>
                </c:pt>
                <c:pt idx="896">
                  <c:v>42943</c:v>
                </c:pt>
                <c:pt idx="897">
                  <c:v>42944</c:v>
                </c:pt>
                <c:pt idx="898">
                  <c:v>42947</c:v>
                </c:pt>
                <c:pt idx="899">
                  <c:v>42948</c:v>
                </c:pt>
                <c:pt idx="900">
                  <c:v>42949</c:v>
                </c:pt>
                <c:pt idx="901">
                  <c:v>42950</c:v>
                </c:pt>
                <c:pt idx="902">
                  <c:v>42951</c:v>
                </c:pt>
                <c:pt idx="903">
                  <c:v>42954</c:v>
                </c:pt>
                <c:pt idx="904">
                  <c:v>42955</c:v>
                </c:pt>
                <c:pt idx="905">
                  <c:v>42956</c:v>
                </c:pt>
                <c:pt idx="906">
                  <c:v>42957</c:v>
                </c:pt>
                <c:pt idx="907">
                  <c:v>42958</c:v>
                </c:pt>
                <c:pt idx="908">
                  <c:v>42961</c:v>
                </c:pt>
                <c:pt idx="909">
                  <c:v>42962</c:v>
                </c:pt>
                <c:pt idx="910">
                  <c:v>42963</c:v>
                </c:pt>
                <c:pt idx="911">
                  <c:v>42964</c:v>
                </c:pt>
                <c:pt idx="912">
                  <c:v>42965</c:v>
                </c:pt>
                <c:pt idx="913">
                  <c:v>42968</c:v>
                </c:pt>
                <c:pt idx="914">
                  <c:v>42969</c:v>
                </c:pt>
                <c:pt idx="915">
                  <c:v>42970</c:v>
                </c:pt>
                <c:pt idx="916">
                  <c:v>42971</c:v>
                </c:pt>
                <c:pt idx="917">
                  <c:v>42972</c:v>
                </c:pt>
                <c:pt idx="918">
                  <c:v>42975</c:v>
                </c:pt>
                <c:pt idx="919">
                  <c:v>42976</c:v>
                </c:pt>
                <c:pt idx="920">
                  <c:v>42977</c:v>
                </c:pt>
                <c:pt idx="921">
                  <c:v>42978</c:v>
                </c:pt>
                <c:pt idx="922">
                  <c:v>42979</c:v>
                </c:pt>
                <c:pt idx="923">
                  <c:v>42982</c:v>
                </c:pt>
                <c:pt idx="924">
                  <c:v>42983</c:v>
                </c:pt>
                <c:pt idx="925">
                  <c:v>42984</c:v>
                </c:pt>
                <c:pt idx="926">
                  <c:v>42986</c:v>
                </c:pt>
                <c:pt idx="927">
                  <c:v>42989</c:v>
                </c:pt>
                <c:pt idx="928">
                  <c:v>42990</c:v>
                </c:pt>
                <c:pt idx="929">
                  <c:v>42991</c:v>
                </c:pt>
                <c:pt idx="930">
                  <c:v>42992</c:v>
                </c:pt>
                <c:pt idx="931">
                  <c:v>42993</c:v>
                </c:pt>
                <c:pt idx="932">
                  <c:v>42996</c:v>
                </c:pt>
                <c:pt idx="933">
                  <c:v>42997</c:v>
                </c:pt>
                <c:pt idx="934">
                  <c:v>42998</c:v>
                </c:pt>
                <c:pt idx="935">
                  <c:v>42999</c:v>
                </c:pt>
                <c:pt idx="936">
                  <c:v>43000</c:v>
                </c:pt>
                <c:pt idx="937">
                  <c:v>43003</c:v>
                </c:pt>
                <c:pt idx="938">
                  <c:v>43004</c:v>
                </c:pt>
                <c:pt idx="939">
                  <c:v>43005</c:v>
                </c:pt>
                <c:pt idx="940">
                  <c:v>43006</c:v>
                </c:pt>
                <c:pt idx="941">
                  <c:v>43007</c:v>
                </c:pt>
                <c:pt idx="942">
                  <c:v>43010</c:v>
                </c:pt>
                <c:pt idx="943">
                  <c:v>43011</c:v>
                </c:pt>
                <c:pt idx="944">
                  <c:v>43012</c:v>
                </c:pt>
                <c:pt idx="945">
                  <c:v>43013</c:v>
                </c:pt>
                <c:pt idx="946">
                  <c:v>43014</c:v>
                </c:pt>
                <c:pt idx="947">
                  <c:v>43017</c:v>
                </c:pt>
                <c:pt idx="948">
                  <c:v>43018</c:v>
                </c:pt>
                <c:pt idx="949">
                  <c:v>43019</c:v>
                </c:pt>
                <c:pt idx="950">
                  <c:v>43021</c:v>
                </c:pt>
                <c:pt idx="951">
                  <c:v>43024</c:v>
                </c:pt>
                <c:pt idx="952">
                  <c:v>43025</c:v>
                </c:pt>
                <c:pt idx="953">
                  <c:v>43026</c:v>
                </c:pt>
                <c:pt idx="954">
                  <c:v>43027</c:v>
                </c:pt>
                <c:pt idx="955">
                  <c:v>43028</c:v>
                </c:pt>
                <c:pt idx="956">
                  <c:v>43031</c:v>
                </c:pt>
                <c:pt idx="957">
                  <c:v>43032</c:v>
                </c:pt>
                <c:pt idx="958">
                  <c:v>43033</c:v>
                </c:pt>
                <c:pt idx="959">
                  <c:v>43034</c:v>
                </c:pt>
                <c:pt idx="960">
                  <c:v>43035</c:v>
                </c:pt>
                <c:pt idx="961">
                  <c:v>43038</c:v>
                </c:pt>
                <c:pt idx="962">
                  <c:v>43039</c:v>
                </c:pt>
                <c:pt idx="963">
                  <c:v>43040</c:v>
                </c:pt>
                <c:pt idx="964">
                  <c:v>43042</c:v>
                </c:pt>
                <c:pt idx="965">
                  <c:v>43045</c:v>
                </c:pt>
                <c:pt idx="966">
                  <c:v>43046</c:v>
                </c:pt>
                <c:pt idx="967">
                  <c:v>43047</c:v>
                </c:pt>
                <c:pt idx="968">
                  <c:v>43048</c:v>
                </c:pt>
                <c:pt idx="969">
                  <c:v>43049</c:v>
                </c:pt>
                <c:pt idx="970">
                  <c:v>43052</c:v>
                </c:pt>
                <c:pt idx="971">
                  <c:v>43053</c:v>
                </c:pt>
                <c:pt idx="972">
                  <c:v>43055</c:v>
                </c:pt>
                <c:pt idx="973">
                  <c:v>43056</c:v>
                </c:pt>
                <c:pt idx="974">
                  <c:v>43059</c:v>
                </c:pt>
                <c:pt idx="975">
                  <c:v>43060</c:v>
                </c:pt>
                <c:pt idx="976">
                  <c:v>43061</c:v>
                </c:pt>
                <c:pt idx="977">
                  <c:v>43062</c:v>
                </c:pt>
                <c:pt idx="978">
                  <c:v>43063</c:v>
                </c:pt>
                <c:pt idx="979">
                  <c:v>43066</c:v>
                </c:pt>
                <c:pt idx="980">
                  <c:v>43067</c:v>
                </c:pt>
                <c:pt idx="981">
                  <c:v>43068</c:v>
                </c:pt>
                <c:pt idx="982">
                  <c:v>43069</c:v>
                </c:pt>
                <c:pt idx="983">
                  <c:v>43070</c:v>
                </c:pt>
                <c:pt idx="984">
                  <c:v>43073</c:v>
                </c:pt>
                <c:pt idx="985">
                  <c:v>43074</c:v>
                </c:pt>
                <c:pt idx="986">
                  <c:v>43075</c:v>
                </c:pt>
                <c:pt idx="987">
                  <c:v>43076</c:v>
                </c:pt>
                <c:pt idx="988">
                  <c:v>43077</c:v>
                </c:pt>
                <c:pt idx="989">
                  <c:v>43080</c:v>
                </c:pt>
                <c:pt idx="990">
                  <c:v>43081</c:v>
                </c:pt>
                <c:pt idx="991">
                  <c:v>43082</c:v>
                </c:pt>
                <c:pt idx="992">
                  <c:v>43083</c:v>
                </c:pt>
                <c:pt idx="993">
                  <c:v>43084</c:v>
                </c:pt>
                <c:pt idx="994">
                  <c:v>43087</c:v>
                </c:pt>
                <c:pt idx="995">
                  <c:v>43088</c:v>
                </c:pt>
                <c:pt idx="996">
                  <c:v>43089</c:v>
                </c:pt>
                <c:pt idx="997">
                  <c:v>43090</c:v>
                </c:pt>
                <c:pt idx="998">
                  <c:v>43091</c:v>
                </c:pt>
                <c:pt idx="999">
                  <c:v>43095</c:v>
                </c:pt>
                <c:pt idx="1000">
                  <c:v>43096</c:v>
                </c:pt>
                <c:pt idx="1001">
                  <c:v>43097</c:v>
                </c:pt>
                <c:pt idx="1002">
                  <c:v>43098</c:v>
                </c:pt>
                <c:pt idx="1003">
                  <c:v>43102</c:v>
                </c:pt>
                <c:pt idx="1004">
                  <c:v>43103</c:v>
                </c:pt>
                <c:pt idx="1005">
                  <c:v>43104</c:v>
                </c:pt>
                <c:pt idx="1006">
                  <c:v>43105</c:v>
                </c:pt>
                <c:pt idx="1007">
                  <c:v>43108</c:v>
                </c:pt>
                <c:pt idx="1008">
                  <c:v>43109</c:v>
                </c:pt>
                <c:pt idx="1009">
                  <c:v>43110</c:v>
                </c:pt>
                <c:pt idx="1010">
                  <c:v>43111</c:v>
                </c:pt>
                <c:pt idx="1011">
                  <c:v>43112</c:v>
                </c:pt>
                <c:pt idx="1012">
                  <c:v>43115</c:v>
                </c:pt>
                <c:pt idx="1013">
                  <c:v>43116</c:v>
                </c:pt>
                <c:pt idx="1014">
                  <c:v>43117</c:v>
                </c:pt>
                <c:pt idx="1015">
                  <c:v>43118</c:v>
                </c:pt>
                <c:pt idx="1016">
                  <c:v>43119</c:v>
                </c:pt>
                <c:pt idx="1017">
                  <c:v>43122</c:v>
                </c:pt>
                <c:pt idx="1018">
                  <c:v>43123</c:v>
                </c:pt>
                <c:pt idx="1019">
                  <c:v>43124</c:v>
                </c:pt>
                <c:pt idx="1020">
                  <c:v>43125</c:v>
                </c:pt>
                <c:pt idx="1021">
                  <c:v>43126</c:v>
                </c:pt>
                <c:pt idx="1022">
                  <c:v>43129</c:v>
                </c:pt>
                <c:pt idx="1023">
                  <c:v>43130</c:v>
                </c:pt>
                <c:pt idx="1024">
                  <c:v>43131</c:v>
                </c:pt>
                <c:pt idx="1025">
                  <c:v>43132</c:v>
                </c:pt>
                <c:pt idx="1026">
                  <c:v>43133</c:v>
                </c:pt>
                <c:pt idx="1027">
                  <c:v>43136</c:v>
                </c:pt>
                <c:pt idx="1028">
                  <c:v>43137</c:v>
                </c:pt>
                <c:pt idx="1029">
                  <c:v>43138</c:v>
                </c:pt>
                <c:pt idx="1030">
                  <c:v>43139</c:v>
                </c:pt>
                <c:pt idx="1031">
                  <c:v>43140</c:v>
                </c:pt>
                <c:pt idx="1032">
                  <c:v>43145</c:v>
                </c:pt>
                <c:pt idx="1033">
                  <c:v>43146</c:v>
                </c:pt>
                <c:pt idx="1034">
                  <c:v>43147</c:v>
                </c:pt>
                <c:pt idx="1035">
                  <c:v>43150</c:v>
                </c:pt>
                <c:pt idx="1036">
                  <c:v>43151</c:v>
                </c:pt>
                <c:pt idx="1037">
                  <c:v>43152</c:v>
                </c:pt>
                <c:pt idx="1038">
                  <c:v>43153</c:v>
                </c:pt>
                <c:pt idx="1039">
                  <c:v>43154</c:v>
                </c:pt>
                <c:pt idx="1040">
                  <c:v>43157</c:v>
                </c:pt>
                <c:pt idx="1041">
                  <c:v>43158</c:v>
                </c:pt>
                <c:pt idx="1042">
                  <c:v>43159</c:v>
                </c:pt>
                <c:pt idx="1043">
                  <c:v>43160</c:v>
                </c:pt>
                <c:pt idx="1044">
                  <c:v>43161</c:v>
                </c:pt>
                <c:pt idx="1045">
                  <c:v>43164</c:v>
                </c:pt>
                <c:pt idx="1046">
                  <c:v>43165</c:v>
                </c:pt>
                <c:pt idx="1047">
                  <c:v>43166</c:v>
                </c:pt>
                <c:pt idx="1048">
                  <c:v>43167</c:v>
                </c:pt>
                <c:pt idx="1049">
                  <c:v>43168</c:v>
                </c:pt>
                <c:pt idx="1050">
                  <c:v>43171</c:v>
                </c:pt>
                <c:pt idx="1051">
                  <c:v>43172</c:v>
                </c:pt>
                <c:pt idx="1052">
                  <c:v>43173</c:v>
                </c:pt>
                <c:pt idx="1053">
                  <c:v>43174</c:v>
                </c:pt>
                <c:pt idx="1054">
                  <c:v>43175</c:v>
                </c:pt>
                <c:pt idx="1055">
                  <c:v>43178</c:v>
                </c:pt>
                <c:pt idx="1056">
                  <c:v>43179</c:v>
                </c:pt>
                <c:pt idx="1057">
                  <c:v>43180</c:v>
                </c:pt>
                <c:pt idx="1058">
                  <c:v>43181</c:v>
                </c:pt>
                <c:pt idx="1059">
                  <c:v>43182</c:v>
                </c:pt>
                <c:pt idx="1060">
                  <c:v>43185</c:v>
                </c:pt>
                <c:pt idx="1061">
                  <c:v>43186</c:v>
                </c:pt>
                <c:pt idx="1062">
                  <c:v>43187</c:v>
                </c:pt>
                <c:pt idx="1063">
                  <c:v>43188</c:v>
                </c:pt>
                <c:pt idx="1064">
                  <c:v>43192</c:v>
                </c:pt>
                <c:pt idx="1065">
                  <c:v>43193</c:v>
                </c:pt>
                <c:pt idx="1066">
                  <c:v>43194</c:v>
                </c:pt>
                <c:pt idx="1067">
                  <c:v>43195</c:v>
                </c:pt>
                <c:pt idx="1068">
                  <c:v>43196</c:v>
                </c:pt>
                <c:pt idx="1069">
                  <c:v>43199</c:v>
                </c:pt>
                <c:pt idx="1070">
                  <c:v>43200</c:v>
                </c:pt>
                <c:pt idx="1071">
                  <c:v>43201</c:v>
                </c:pt>
                <c:pt idx="1072">
                  <c:v>43202</c:v>
                </c:pt>
                <c:pt idx="1073">
                  <c:v>43203</c:v>
                </c:pt>
                <c:pt idx="1074">
                  <c:v>43206</c:v>
                </c:pt>
                <c:pt idx="1075">
                  <c:v>43207</c:v>
                </c:pt>
                <c:pt idx="1076">
                  <c:v>43208</c:v>
                </c:pt>
                <c:pt idx="1077">
                  <c:v>43209</c:v>
                </c:pt>
                <c:pt idx="1078">
                  <c:v>43210</c:v>
                </c:pt>
                <c:pt idx="1079">
                  <c:v>43213</c:v>
                </c:pt>
                <c:pt idx="1080">
                  <c:v>43214</c:v>
                </c:pt>
                <c:pt idx="1081">
                  <c:v>43215</c:v>
                </c:pt>
                <c:pt idx="1082">
                  <c:v>43216</c:v>
                </c:pt>
                <c:pt idx="1083">
                  <c:v>43217</c:v>
                </c:pt>
                <c:pt idx="1084">
                  <c:v>43220</c:v>
                </c:pt>
                <c:pt idx="1085">
                  <c:v>43222</c:v>
                </c:pt>
                <c:pt idx="1086">
                  <c:v>43223</c:v>
                </c:pt>
                <c:pt idx="1087">
                  <c:v>43224</c:v>
                </c:pt>
                <c:pt idx="1088">
                  <c:v>43227</c:v>
                </c:pt>
                <c:pt idx="1089">
                  <c:v>43228</c:v>
                </c:pt>
                <c:pt idx="1090">
                  <c:v>43229</c:v>
                </c:pt>
                <c:pt idx="1091">
                  <c:v>43230</c:v>
                </c:pt>
                <c:pt idx="1092">
                  <c:v>43231</c:v>
                </c:pt>
                <c:pt idx="1093">
                  <c:v>43234</c:v>
                </c:pt>
                <c:pt idx="1094">
                  <c:v>43235</c:v>
                </c:pt>
                <c:pt idx="1095">
                  <c:v>43236</c:v>
                </c:pt>
                <c:pt idx="1096">
                  <c:v>43237</c:v>
                </c:pt>
                <c:pt idx="1097">
                  <c:v>43238</c:v>
                </c:pt>
                <c:pt idx="1098">
                  <c:v>43241</c:v>
                </c:pt>
                <c:pt idx="1099">
                  <c:v>43242</c:v>
                </c:pt>
                <c:pt idx="1100">
                  <c:v>43243</c:v>
                </c:pt>
                <c:pt idx="1101">
                  <c:v>43244</c:v>
                </c:pt>
                <c:pt idx="1102">
                  <c:v>43245</c:v>
                </c:pt>
                <c:pt idx="1103">
                  <c:v>43248</c:v>
                </c:pt>
                <c:pt idx="1104">
                  <c:v>43249</c:v>
                </c:pt>
                <c:pt idx="1105">
                  <c:v>43250</c:v>
                </c:pt>
                <c:pt idx="1106">
                  <c:v>43252</c:v>
                </c:pt>
                <c:pt idx="1107">
                  <c:v>43255</c:v>
                </c:pt>
                <c:pt idx="1108">
                  <c:v>43256</c:v>
                </c:pt>
                <c:pt idx="1109">
                  <c:v>43257</c:v>
                </c:pt>
                <c:pt idx="1110">
                  <c:v>43258</c:v>
                </c:pt>
                <c:pt idx="1111">
                  <c:v>43259</c:v>
                </c:pt>
                <c:pt idx="1112">
                  <c:v>43262</c:v>
                </c:pt>
                <c:pt idx="1113">
                  <c:v>43263</c:v>
                </c:pt>
                <c:pt idx="1114">
                  <c:v>43264</c:v>
                </c:pt>
                <c:pt idx="1115">
                  <c:v>43265</c:v>
                </c:pt>
                <c:pt idx="1116">
                  <c:v>43266</c:v>
                </c:pt>
                <c:pt idx="1117">
                  <c:v>43269</c:v>
                </c:pt>
                <c:pt idx="1118">
                  <c:v>43270</c:v>
                </c:pt>
                <c:pt idx="1119">
                  <c:v>43271</c:v>
                </c:pt>
                <c:pt idx="1120">
                  <c:v>43272</c:v>
                </c:pt>
                <c:pt idx="1121">
                  <c:v>43273</c:v>
                </c:pt>
                <c:pt idx="1122">
                  <c:v>43276</c:v>
                </c:pt>
                <c:pt idx="1123">
                  <c:v>43277</c:v>
                </c:pt>
                <c:pt idx="1124">
                  <c:v>43278</c:v>
                </c:pt>
                <c:pt idx="1125">
                  <c:v>43279</c:v>
                </c:pt>
                <c:pt idx="1126">
                  <c:v>43280</c:v>
                </c:pt>
                <c:pt idx="1127">
                  <c:v>43283</c:v>
                </c:pt>
                <c:pt idx="1128">
                  <c:v>43284</c:v>
                </c:pt>
                <c:pt idx="1129">
                  <c:v>43285</c:v>
                </c:pt>
                <c:pt idx="1130">
                  <c:v>43286</c:v>
                </c:pt>
                <c:pt idx="1131">
                  <c:v>43287</c:v>
                </c:pt>
                <c:pt idx="1132">
                  <c:v>43290</c:v>
                </c:pt>
                <c:pt idx="1133">
                  <c:v>43291</c:v>
                </c:pt>
                <c:pt idx="1134">
                  <c:v>43292</c:v>
                </c:pt>
                <c:pt idx="1135">
                  <c:v>43293</c:v>
                </c:pt>
                <c:pt idx="1136">
                  <c:v>43294</c:v>
                </c:pt>
                <c:pt idx="1137">
                  <c:v>43297</c:v>
                </c:pt>
                <c:pt idx="1138">
                  <c:v>43298</c:v>
                </c:pt>
                <c:pt idx="1139">
                  <c:v>43299</c:v>
                </c:pt>
                <c:pt idx="1140">
                  <c:v>43300</c:v>
                </c:pt>
                <c:pt idx="1141">
                  <c:v>43301</c:v>
                </c:pt>
                <c:pt idx="1142">
                  <c:v>43304</c:v>
                </c:pt>
                <c:pt idx="1143">
                  <c:v>43305</c:v>
                </c:pt>
                <c:pt idx="1144">
                  <c:v>43306</c:v>
                </c:pt>
                <c:pt idx="1145">
                  <c:v>43307</c:v>
                </c:pt>
                <c:pt idx="1146">
                  <c:v>43308</c:v>
                </c:pt>
                <c:pt idx="1147">
                  <c:v>43311</c:v>
                </c:pt>
                <c:pt idx="1148">
                  <c:v>43312</c:v>
                </c:pt>
                <c:pt idx="1149">
                  <c:v>43313</c:v>
                </c:pt>
                <c:pt idx="1150">
                  <c:v>43314</c:v>
                </c:pt>
                <c:pt idx="1151">
                  <c:v>43315</c:v>
                </c:pt>
                <c:pt idx="1152">
                  <c:v>43318</c:v>
                </c:pt>
                <c:pt idx="1153">
                  <c:v>43319</c:v>
                </c:pt>
                <c:pt idx="1154">
                  <c:v>43320</c:v>
                </c:pt>
                <c:pt idx="1155">
                  <c:v>43321</c:v>
                </c:pt>
                <c:pt idx="1156">
                  <c:v>43322</c:v>
                </c:pt>
                <c:pt idx="1157">
                  <c:v>43325</c:v>
                </c:pt>
                <c:pt idx="1158">
                  <c:v>43326</c:v>
                </c:pt>
                <c:pt idx="1159">
                  <c:v>43327</c:v>
                </c:pt>
                <c:pt idx="1160">
                  <c:v>43328</c:v>
                </c:pt>
                <c:pt idx="1161">
                  <c:v>43329</c:v>
                </c:pt>
                <c:pt idx="1162">
                  <c:v>43332</c:v>
                </c:pt>
                <c:pt idx="1163">
                  <c:v>43333</c:v>
                </c:pt>
                <c:pt idx="1164">
                  <c:v>43334</c:v>
                </c:pt>
                <c:pt idx="1165">
                  <c:v>43335</c:v>
                </c:pt>
                <c:pt idx="1166">
                  <c:v>43336</c:v>
                </c:pt>
                <c:pt idx="1167">
                  <c:v>43339</c:v>
                </c:pt>
                <c:pt idx="1168">
                  <c:v>43340</c:v>
                </c:pt>
                <c:pt idx="1169">
                  <c:v>43341</c:v>
                </c:pt>
                <c:pt idx="1170">
                  <c:v>43342</c:v>
                </c:pt>
                <c:pt idx="1171">
                  <c:v>43343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43353</c:v>
                </c:pt>
                <c:pt idx="1177">
                  <c:v>43354</c:v>
                </c:pt>
                <c:pt idx="1178">
                  <c:v>43355</c:v>
                </c:pt>
                <c:pt idx="1179">
                  <c:v>43356</c:v>
                </c:pt>
                <c:pt idx="1180">
                  <c:v>43357</c:v>
                </c:pt>
                <c:pt idx="1181">
                  <c:v>43360</c:v>
                </c:pt>
                <c:pt idx="1182">
                  <c:v>43361</c:v>
                </c:pt>
                <c:pt idx="1183">
                  <c:v>43362</c:v>
                </c:pt>
                <c:pt idx="1184">
                  <c:v>43363</c:v>
                </c:pt>
                <c:pt idx="1185">
                  <c:v>43364</c:v>
                </c:pt>
                <c:pt idx="1186">
                  <c:v>43367</c:v>
                </c:pt>
                <c:pt idx="1187">
                  <c:v>43368</c:v>
                </c:pt>
                <c:pt idx="1188">
                  <c:v>43369</c:v>
                </c:pt>
                <c:pt idx="1189">
                  <c:v>43370</c:v>
                </c:pt>
                <c:pt idx="1190">
                  <c:v>43371</c:v>
                </c:pt>
                <c:pt idx="1191">
                  <c:v>43374</c:v>
                </c:pt>
                <c:pt idx="1192">
                  <c:v>43375</c:v>
                </c:pt>
                <c:pt idx="1193">
                  <c:v>43376</c:v>
                </c:pt>
                <c:pt idx="1194">
                  <c:v>43377</c:v>
                </c:pt>
                <c:pt idx="1195">
                  <c:v>43378</c:v>
                </c:pt>
                <c:pt idx="1196">
                  <c:v>43381</c:v>
                </c:pt>
                <c:pt idx="1197">
                  <c:v>43382</c:v>
                </c:pt>
                <c:pt idx="1198">
                  <c:v>43383</c:v>
                </c:pt>
                <c:pt idx="1199">
                  <c:v>43384</c:v>
                </c:pt>
                <c:pt idx="1200">
                  <c:v>43388</c:v>
                </c:pt>
                <c:pt idx="1201">
                  <c:v>43389</c:v>
                </c:pt>
                <c:pt idx="1202">
                  <c:v>43390</c:v>
                </c:pt>
                <c:pt idx="1203">
                  <c:v>43391</c:v>
                </c:pt>
                <c:pt idx="1204">
                  <c:v>43392</c:v>
                </c:pt>
                <c:pt idx="1205">
                  <c:v>43395</c:v>
                </c:pt>
                <c:pt idx="1206">
                  <c:v>43396</c:v>
                </c:pt>
                <c:pt idx="1207">
                  <c:v>43397</c:v>
                </c:pt>
                <c:pt idx="1208">
                  <c:v>43398</c:v>
                </c:pt>
                <c:pt idx="1209">
                  <c:v>43399</c:v>
                </c:pt>
                <c:pt idx="1210">
                  <c:v>43402</c:v>
                </c:pt>
                <c:pt idx="1211">
                  <c:v>43403</c:v>
                </c:pt>
                <c:pt idx="1212">
                  <c:v>43404</c:v>
                </c:pt>
                <c:pt idx="1213">
                  <c:v>43405</c:v>
                </c:pt>
                <c:pt idx="1214">
                  <c:v>43409</c:v>
                </c:pt>
                <c:pt idx="1215">
                  <c:v>43410</c:v>
                </c:pt>
                <c:pt idx="1216">
                  <c:v>43411</c:v>
                </c:pt>
                <c:pt idx="1217">
                  <c:v>43412</c:v>
                </c:pt>
                <c:pt idx="1218">
                  <c:v>43413</c:v>
                </c:pt>
                <c:pt idx="1219">
                  <c:v>43416</c:v>
                </c:pt>
                <c:pt idx="1220">
                  <c:v>43417</c:v>
                </c:pt>
                <c:pt idx="1221">
                  <c:v>43418</c:v>
                </c:pt>
                <c:pt idx="1222">
                  <c:v>43420</c:v>
                </c:pt>
                <c:pt idx="1223">
                  <c:v>43423</c:v>
                </c:pt>
                <c:pt idx="1224">
                  <c:v>43424</c:v>
                </c:pt>
                <c:pt idx="1225">
                  <c:v>43425</c:v>
                </c:pt>
                <c:pt idx="1226">
                  <c:v>43426</c:v>
                </c:pt>
                <c:pt idx="1227">
                  <c:v>43427</c:v>
                </c:pt>
                <c:pt idx="1228">
                  <c:v>43430</c:v>
                </c:pt>
                <c:pt idx="1229">
                  <c:v>43431</c:v>
                </c:pt>
                <c:pt idx="1230">
                  <c:v>43432</c:v>
                </c:pt>
                <c:pt idx="1231">
                  <c:v>43433</c:v>
                </c:pt>
                <c:pt idx="1232">
                  <c:v>43434</c:v>
                </c:pt>
                <c:pt idx="1233">
                  <c:v>43437</c:v>
                </c:pt>
                <c:pt idx="1234">
                  <c:v>43438</c:v>
                </c:pt>
                <c:pt idx="1235">
                  <c:v>43439</c:v>
                </c:pt>
                <c:pt idx="1236">
                  <c:v>43440</c:v>
                </c:pt>
                <c:pt idx="1237">
                  <c:v>43441</c:v>
                </c:pt>
                <c:pt idx="1238">
                  <c:v>43444</c:v>
                </c:pt>
                <c:pt idx="1239">
                  <c:v>43445</c:v>
                </c:pt>
                <c:pt idx="1240">
                  <c:v>43446</c:v>
                </c:pt>
                <c:pt idx="1241">
                  <c:v>43447</c:v>
                </c:pt>
                <c:pt idx="1242">
                  <c:v>43448</c:v>
                </c:pt>
                <c:pt idx="1243">
                  <c:v>43451</c:v>
                </c:pt>
                <c:pt idx="1244">
                  <c:v>43452</c:v>
                </c:pt>
                <c:pt idx="1245">
                  <c:v>43453</c:v>
                </c:pt>
                <c:pt idx="1246">
                  <c:v>43454</c:v>
                </c:pt>
                <c:pt idx="1247">
                  <c:v>43455</c:v>
                </c:pt>
                <c:pt idx="1248">
                  <c:v>43458</c:v>
                </c:pt>
                <c:pt idx="1249">
                  <c:v>43460</c:v>
                </c:pt>
                <c:pt idx="1250">
                  <c:v>43461</c:v>
                </c:pt>
                <c:pt idx="1251">
                  <c:v>43462</c:v>
                </c:pt>
                <c:pt idx="1252">
                  <c:v>43465</c:v>
                </c:pt>
                <c:pt idx="1253">
                  <c:v>43467</c:v>
                </c:pt>
                <c:pt idx="1254">
                  <c:v>43468</c:v>
                </c:pt>
                <c:pt idx="1255">
                  <c:v>43469</c:v>
                </c:pt>
                <c:pt idx="1256">
                  <c:v>43472</c:v>
                </c:pt>
                <c:pt idx="1257">
                  <c:v>43473</c:v>
                </c:pt>
                <c:pt idx="1258">
                  <c:v>43474</c:v>
                </c:pt>
                <c:pt idx="1259">
                  <c:v>43475</c:v>
                </c:pt>
                <c:pt idx="1260">
                  <c:v>43476</c:v>
                </c:pt>
                <c:pt idx="1261">
                  <c:v>43479</c:v>
                </c:pt>
                <c:pt idx="1262">
                  <c:v>43480</c:v>
                </c:pt>
                <c:pt idx="1263">
                  <c:v>43481</c:v>
                </c:pt>
                <c:pt idx="1264">
                  <c:v>43482</c:v>
                </c:pt>
                <c:pt idx="1265">
                  <c:v>43483</c:v>
                </c:pt>
                <c:pt idx="1266">
                  <c:v>43486</c:v>
                </c:pt>
                <c:pt idx="1267">
                  <c:v>43487</c:v>
                </c:pt>
                <c:pt idx="1268">
                  <c:v>43488</c:v>
                </c:pt>
                <c:pt idx="1269">
                  <c:v>43489</c:v>
                </c:pt>
                <c:pt idx="1270">
                  <c:v>43490</c:v>
                </c:pt>
                <c:pt idx="1271">
                  <c:v>43493</c:v>
                </c:pt>
                <c:pt idx="1272">
                  <c:v>43494</c:v>
                </c:pt>
                <c:pt idx="1273">
                  <c:v>43495</c:v>
                </c:pt>
                <c:pt idx="1274">
                  <c:v>43496</c:v>
                </c:pt>
                <c:pt idx="1275">
                  <c:v>43497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43507</c:v>
                </c:pt>
                <c:pt idx="1282">
                  <c:v>43508</c:v>
                </c:pt>
                <c:pt idx="1283">
                  <c:v>43509</c:v>
                </c:pt>
                <c:pt idx="1284">
                  <c:v>43510</c:v>
                </c:pt>
                <c:pt idx="1285">
                  <c:v>43511</c:v>
                </c:pt>
                <c:pt idx="1286">
                  <c:v>43514</c:v>
                </c:pt>
                <c:pt idx="1287">
                  <c:v>43515</c:v>
                </c:pt>
                <c:pt idx="1288">
                  <c:v>43516</c:v>
                </c:pt>
                <c:pt idx="1289">
                  <c:v>43517</c:v>
                </c:pt>
                <c:pt idx="1290">
                  <c:v>43518</c:v>
                </c:pt>
                <c:pt idx="1291">
                  <c:v>43521</c:v>
                </c:pt>
                <c:pt idx="1292">
                  <c:v>43522</c:v>
                </c:pt>
                <c:pt idx="1293">
                  <c:v>43523</c:v>
                </c:pt>
                <c:pt idx="1294">
                  <c:v>43524</c:v>
                </c:pt>
                <c:pt idx="1295">
                  <c:v>43525</c:v>
                </c:pt>
                <c:pt idx="1296">
                  <c:v>43530</c:v>
                </c:pt>
                <c:pt idx="1297">
                  <c:v>43531</c:v>
                </c:pt>
                <c:pt idx="1298">
                  <c:v>43532</c:v>
                </c:pt>
                <c:pt idx="1299">
                  <c:v>43535</c:v>
                </c:pt>
                <c:pt idx="1300">
                  <c:v>43536</c:v>
                </c:pt>
                <c:pt idx="1301">
                  <c:v>43537</c:v>
                </c:pt>
                <c:pt idx="1302">
                  <c:v>43538</c:v>
                </c:pt>
                <c:pt idx="1303">
                  <c:v>43539</c:v>
                </c:pt>
                <c:pt idx="1304">
                  <c:v>43542</c:v>
                </c:pt>
                <c:pt idx="1305">
                  <c:v>43543</c:v>
                </c:pt>
                <c:pt idx="1306">
                  <c:v>43544</c:v>
                </c:pt>
                <c:pt idx="1307">
                  <c:v>43545</c:v>
                </c:pt>
                <c:pt idx="1308">
                  <c:v>43546</c:v>
                </c:pt>
                <c:pt idx="1309">
                  <c:v>43549</c:v>
                </c:pt>
                <c:pt idx="1310">
                  <c:v>43550</c:v>
                </c:pt>
                <c:pt idx="1311">
                  <c:v>43551</c:v>
                </c:pt>
                <c:pt idx="1312">
                  <c:v>43552</c:v>
                </c:pt>
                <c:pt idx="1313">
                  <c:v>43553</c:v>
                </c:pt>
                <c:pt idx="1314">
                  <c:v>43556</c:v>
                </c:pt>
                <c:pt idx="1315">
                  <c:v>43557</c:v>
                </c:pt>
                <c:pt idx="1316">
                  <c:v>43558</c:v>
                </c:pt>
                <c:pt idx="1317">
                  <c:v>43559</c:v>
                </c:pt>
                <c:pt idx="1318">
                  <c:v>43560</c:v>
                </c:pt>
                <c:pt idx="1319">
                  <c:v>43563</c:v>
                </c:pt>
                <c:pt idx="1320">
                  <c:v>43564</c:v>
                </c:pt>
                <c:pt idx="1321">
                  <c:v>43565</c:v>
                </c:pt>
                <c:pt idx="1322">
                  <c:v>43566</c:v>
                </c:pt>
                <c:pt idx="1323">
                  <c:v>43567</c:v>
                </c:pt>
                <c:pt idx="1324">
                  <c:v>43570</c:v>
                </c:pt>
                <c:pt idx="1325">
                  <c:v>43571</c:v>
                </c:pt>
                <c:pt idx="1326">
                  <c:v>43572</c:v>
                </c:pt>
                <c:pt idx="1327">
                  <c:v>43573</c:v>
                </c:pt>
                <c:pt idx="1328">
                  <c:v>43577</c:v>
                </c:pt>
                <c:pt idx="1329">
                  <c:v>43578</c:v>
                </c:pt>
                <c:pt idx="1330">
                  <c:v>43579</c:v>
                </c:pt>
                <c:pt idx="1331">
                  <c:v>43580</c:v>
                </c:pt>
                <c:pt idx="1332">
                  <c:v>43581</c:v>
                </c:pt>
                <c:pt idx="1333">
                  <c:v>43584</c:v>
                </c:pt>
                <c:pt idx="1334">
                  <c:v>43585</c:v>
                </c:pt>
                <c:pt idx="1335">
                  <c:v>43587</c:v>
                </c:pt>
                <c:pt idx="1336">
                  <c:v>43588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43598</c:v>
                </c:pt>
                <c:pt idx="1343">
                  <c:v>43599</c:v>
                </c:pt>
                <c:pt idx="1344">
                  <c:v>43600</c:v>
                </c:pt>
                <c:pt idx="1345">
                  <c:v>43601</c:v>
                </c:pt>
                <c:pt idx="1346">
                  <c:v>43602</c:v>
                </c:pt>
                <c:pt idx="1347">
                  <c:v>43605</c:v>
                </c:pt>
                <c:pt idx="1348">
                  <c:v>43606</c:v>
                </c:pt>
                <c:pt idx="1349">
                  <c:v>43607</c:v>
                </c:pt>
                <c:pt idx="1350">
                  <c:v>43608</c:v>
                </c:pt>
                <c:pt idx="1351">
                  <c:v>43609</c:v>
                </c:pt>
                <c:pt idx="1352">
                  <c:v>43612</c:v>
                </c:pt>
                <c:pt idx="1353">
                  <c:v>43613</c:v>
                </c:pt>
                <c:pt idx="1354">
                  <c:v>43614</c:v>
                </c:pt>
                <c:pt idx="1355">
                  <c:v>43615</c:v>
                </c:pt>
                <c:pt idx="1356">
                  <c:v>43616</c:v>
                </c:pt>
                <c:pt idx="1357">
                  <c:v>43619</c:v>
                </c:pt>
                <c:pt idx="1358">
                  <c:v>43620</c:v>
                </c:pt>
                <c:pt idx="1359">
                  <c:v>43621</c:v>
                </c:pt>
                <c:pt idx="1360">
                  <c:v>43622</c:v>
                </c:pt>
                <c:pt idx="1361">
                  <c:v>43623</c:v>
                </c:pt>
                <c:pt idx="1362">
                  <c:v>43626</c:v>
                </c:pt>
                <c:pt idx="1363">
                  <c:v>43627</c:v>
                </c:pt>
                <c:pt idx="1364">
                  <c:v>43628</c:v>
                </c:pt>
                <c:pt idx="1365">
                  <c:v>43629</c:v>
                </c:pt>
                <c:pt idx="1366">
                  <c:v>43630</c:v>
                </c:pt>
                <c:pt idx="1367">
                  <c:v>43633</c:v>
                </c:pt>
                <c:pt idx="1368">
                  <c:v>43634</c:v>
                </c:pt>
                <c:pt idx="1369">
                  <c:v>43635</c:v>
                </c:pt>
                <c:pt idx="1370">
                  <c:v>43637</c:v>
                </c:pt>
                <c:pt idx="1371">
                  <c:v>43640</c:v>
                </c:pt>
                <c:pt idx="1372">
                  <c:v>43641</c:v>
                </c:pt>
                <c:pt idx="1373">
                  <c:v>43642</c:v>
                </c:pt>
                <c:pt idx="1374">
                  <c:v>43643</c:v>
                </c:pt>
                <c:pt idx="1375">
                  <c:v>43644</c:v>
                </c:pt>
                <c:pt idx="1376">
                  <c:v>43647</c:v>
                </c:pt>
                <c:pt idx="1377">
                  <c:v>43648</c:v>
                </c:pt>
                <c:pt idx="1378">
                  <c:v>43649</c:v>
                </c:pt>
                <c:pt idx="1379">
                  <c:v>43650</c:v>
                </c:pt>
                <c:pt idx="1380">
                  <c:v>43651</c:v>
                </c:pt>
                <c:pt idx="1381">
                  <c:v>43654</c:v>
                </c:pt>
                <c:pt idx="1382">
                  <c:v>43655</c:v>
                </c:pt>
                <c:pt idx="1383">
                  <c:v>43656</c:v>
                </c:pt>
                <c:pt idx="1384">
                  <c:v>43657</c:v>
                </c:pt>
                <c:pt idx="1385">
                  <c:v>43658</c:v>
                </c:pt>
                <c:pt idx="1386">
                  <c:v>43661</c:v>
                </c:pt>
                <c:pt idx="1387">
                  <c:v>43662</c:v>
                </c:pt>
                <c:pt idx="1388">
                  <c:v>43663</c:v>
                </c:pt>
                <c:pt idx="1389">
                  <c:v>43664</c:v>
                </c:pt>
                <c:pt idx="1390">
                  <c:v>43665</c:v>
                </c:pt>
                <c:pt idx="1391">
                  <c:v>43668</c:v>
                </c:pt>
                <c:pt idx="1392">
                  <c:v>43669</c:v>
                </c:pt>
                <c:pt idx="1393">
                  <c:v>43670</c:v>
                </c:pt>
                <c:pt idx="1394">
                  <c:v>43671</c:v>
                </c:pt>
                <c:pt idx="1395">
                  <c:v>43672</c:v>
                </c:pt>
                <c:pt idx="1396">
                  <c:v>43675</c:v>
                </c:pt>
                <c:pt idx="1397">
                  <c:v>43676</c:v>
                </c:pt>
                <c:pt idx="1398">
                  <c:v>43677</c:v>
                </c:pt>
                <c:pt idx="1399">
                  <c:v>43678</c:v>
                </c:pt>
                <c:pt idx="1400">
                  <c:v>43679</c:v>
                </c:pt>
                <c:pt idx="1401">
                  <c:v>43682</c:v>
                </c:pt>
                <c:pt idx="1402">
                  <c:v>43683</c:v>
                </c:pt>
                <c:pt idx="1403">
                  <c:v>43684</c:v>
                </c:pt>
                <c:pt idx="1404">
                  <c:v>43685</c:v>
                </c:pt>
                <c:pt idx="1405">
                  <c:v>43686</c:v>
                </c:pt>
                <c:pt idx="1406">
                  <c:v>43689</c:v>
                </c:pt>
                <c:pt idx="1407">
                  <c:v>43690</c:v>
                </c:pt>
                <c:pt idx="1408">
                  <c:v>43691</c:v>
                </c:pt>
                <c:pt idx="1409">
                  <c:v>43692</c:v>
                </c:pt>
                <c:pt idx="1410">
                  <c:v>43693</c:v>
                </c:pt>
                <c:pt idx="1411">
                  <c:v>43696</c:v>
                </c:pt>
                <c:pt idx="1412">
                  <c:v>43697</c:v>
                </c:pt>
                <c:pt idx="1413">
                  <c:v>43698</c:v>
                </c:pt>
                <c:pt idx="1414">
                  <c:v>43699</c:v>
                </c:pt>
                <c:pt idx="1415">
                  <c:v>43700</c:v>
                </c:pt>
                <c:pt idx="1416">
                  <c:v>43703</c:v>
                </c:pt>
                <c:pt idx="1417">
                  <c:v>43704</c:v>
                </c:pt>
                <c:pt idx="1418">
                  <c:v>43705</c:v>
                </c:pt>
                <c:pt idx="1419">
                  <c:v>43706</c:v>
                </c:pt>
                <c:pt idx="1420">
                  <c:v>43707</c:v>
                </c:pt>
                <c:pt idx="1421">
                  <c:v>43710</c:v>
                </c:pt>
                <c:pt idx="1422">
                  <c:v>43711</c:v>
                </c:pt>
                <c:pt idx="1423">
                  <c:v>43712</c:v>
                </c:pt>
                <c:pt idx="1424">
                  <c:v>43713</c:v>
                </c:pt>
                <c:pt idx="1425">
                  <c:v>43714</c:v>
                </c:pt>
                <c:pt idx="1426">
                  <c:v>43717</c:v>
                </c:pt>
                <c:pt idx="1427">
                  <c:v>43718</c:v>
                </c:pt>
                <c:pt idx="1428">
                  <c:v>43719</c:v>
                </c:pt>
                <c:pt idx="1429">
                  <c:v>43720</c:v>
                </c:pt>
                <c:pt idx="1430">
                  <c:v>43721</c:v>
                </c:pt>
                <c:pt idx="1431">
                  <c:v>43724</c:v>
                </c:pt>
                <c:pt idx="1432">
                  <c:v>43725</c:v>
                </c:pt>
                <c:pt idx="1433">
                  <c:v>43726</c:v>
                </c:pt>
                <c:pt idx="1434">
                  <c:v>43727</c:v>
                </c:pt>
                <c:pt idx="1435">
                  <c:v>43728</c:v>
                </c:pt>
                <c:pt idx="1436">
                  <c:v>43731</c:v>
                </c:pt>
                <c:pt idx="1437">
                  <c:v>43732</c:v>
                </c:pt>
                <c:pt idx="1438">
                  <c:v>43733</c:v>
                </c:pt>
                <c:pt idx="1439">
                  <c:v>43734</c:v>
                </c:pt>
                <c:pt idx="1440">
                  <c:v>43735</c:v>
                </c:pt>
                <c:pt idx="1441">
                  <c:v>43738</c:v>
                </c:pt>
                <c:pt idx="1442">
                  <c:v>43739</c:v>
                </c:pt>
                <c:pt idx="1443">
                  <c:v>43740</c:v>
                </c:pt>
                <c:pt idx="1444">
                  <c:v>43741</c:v>
                </c:pt>
                <c:pt idx="1445">
                  <c:v>43742</c:v>
                </c:pt>
                <c:pt idx="1446">
                  <c:v>43745</c:v>
                </c:pt>
                <c:pt idx="1447">
                  <c:v>43746</c:v>
                </c:pt>
                <c:pt idx="1448">
                  <c:v>43747</c:v>
                </c:pt>
                <c:pt idx="1449">
                  <c:v>43748</c:v>
                </c:pt>
                <c:pt idx="1450">
                  <c:v>43749</c:v>
                </c:pt>
                <c:pt idx="1451">
                  <c:v>43752</c:v>
                </c:pt>
                <c:pt idx="1452">
                  <c:v>43753</c:v>
                </c:pt>
                <c:pt idx="1453">
                  <c:v>43754</c:v>
                </c:pt>
                <c:pt idx="1454">
                  <c:v>43755</c:v>
                </c:pt>
                <c:pt idx="1455">
                  <c:v>43756</c:v>
                </c:pt>
                <c:pt idx="1456">
                  <c:v>43759</c:v>
                </c:pt>
                <c:pt idx="1457">
                  <c:v>43760</c:v>
                </c:pt>
                <c:pt idx="1458">
                  <c:v>43761</c:v>
                </c:pt>
                <c:pt idx="1459">
                  <c:v>43762</c:v>
                </c:pt>
                <c:pt idx="1460">
                  <c:v>43763</c:v>
                </c:pt>
                <c:pt idx="1461">
                  <c:v>43766</c:v>
                </c:pt>
                <c:pt idx="1462">
                  <c:v>43767</c:v>
                </c:pt>
                <c:pt idx="1463">
                  <c:v>43768</c:v>
                </c:pt>
                <c:pt idx="1464">
                  <c:v>43769</c:v>
                </c:pt>
                <c:pt idx="1465">
                  <c:v>43770</c:v>
                </c:pt>
                <c:pt idx="1466">
                  <c:v>43773</c:v>
                </c:pt>
                <c:pt idx="1467">
                  <c:v>43774</c:v>
                </c:pt>
                <c:pt idx="1468">
                  <c:v>43775</c:v>
                </c:pt>
                <c:pt idx="1469">
                  <c:v>43776</c:v>
                </c:pt>
                <c:pt idx="1470">
                  <c:v>43777</c:v>
                </c:pt>
                <c:pt idx="1471">
                  <c:v>43780</c:v>
                </c:pt>
                <c:pt idx="1472">
                  <c:v>43781</c:v>
                </c:pt>
                <c:pt idx="1473">
                  <c:v>43782</c:v>
                </c:pt>
                <c:pt idx="1474">
                  <c:v>43783</c:v>
                </c:pt>
                <c:pt idx="1475">
                  <c:v>43787</c:v>
                </c:pt>
                <c:pt idx="1476">
                  <c:v>43788</c:v>
                </c:pt>
                <c:pt idx="1477">
                  <c:v>43789</c:v>
                </c:pt>
                <c:pt idx="1478">
                  <c:v>43790</c:v>
                </c:pt>
                <c:pt idx="1479">
                  <c:v>43791</c:v>
                </c:pt>
                <c:pt idx="1480">
                  <c:v>43794</c:v>
                </c:pt>
                <c:pt idx="1481">
                  <c:v>43795</c:v>
                </c:pt>
                <c:pt idx="1482">
                  <c:v>43796</c:v>
                </c:pt>
                <c:pt idx="1483">
                  <c:v>43797</c:v>
                </c:pt>
                <c:pt idx="1484">
                  <c:v>43798</c:v>
                </c:pt>
                <c:pt idx="1485">
                  <c:v>43801</c:v>
                </c:pt>
                <c:pt idx="1486">
                  <c:v>43802</c:v>
                </c:pt>
                <c:pt idx="1487">
                  <c:v>43803</c:v>
                </c:pt>
                <c:pt idx="1488">
                  <c:v>43804</c:v>
                </c:pt>
                <c:pt idx="1489">
                  <c:v>43805</c:v>
                </c:pt>
                <c:pt idx="1490">
                  <c:v>43808</c:v>
                </c:pt>
                <c:pt idx="1491">
                  <c:v>43809</c:v>
                </c:pt>
                <c:pt idx="1492">
                  <c:v>43810</c:v>
                </c:pt>
                <c:pt idx="1493">
                  <c:v>43811</c:v>
                </c:pt>
                <c:pt idx="1494">
                  <c:v>43812</c:v>
                </c:pt>
                <c:pt idx="1495">
                  <c:v>43815</c:v>
                </c:pt>
                <c:pt idx="1496">
                  <c:v>43816</c:v>
                </c:pt>
                <c:pt idx="1497">
                  <c:v>43817</c:v>
                </c:pt>
                <c:pt idx="1498">
                  <c:v>43818</c:v>
                </c:pt>
                <c:pt idx="1499">
                  <c:v>43819</c:v>
                </c:pt>
                <c:pt idx="1500">
                  <c:v>43822</c:v>
                </c:pt>
                <c:pt idx="1501">
                  <c:v>43823</c:v>
                </c:pt>
                <c:pt idx="1502">
                  <c:v>43825</c:v>
                </c:pt>
                <c:pt idx="1503">
                  <c:v>43826</c:v>
                </c:pt>
                <c:pt idx="1504">
                  <c:v>43829</c:v>
                </c:pt>
                <c:pt idx="1505">
                  <c:v>43830</c:v>
                </c:pt>
                <c:pt idx="1506">
                  <c:v>43832</c:v>
                </c:pt>
                <c:pt idx="1507">
                  <c:v>43833</c:v>
                </c:pt>
                <c:pt idx="1508">
                  <c:v>43836</c:v>
                </c:pt>
                <c:pt idx="1509">
                  <c:v>43837</c:v>
                </c:pt>
                <c:pt idx="1510">
                  <c:v>43838</c:v>
                </c:pt>
                <c:pt idx="1511">
                  <c:v>43839</c:v>
                </c:pt>
                <c:pt idx="1512">
                  <c:v>43840</c:v>
                </c:pt>
                <c:pt idx="1513">
                  <c:v>43843</c:v>
                </c:pt>
                <c:pt idx="1514">
                  <c:v>43844</c:v>
                </c:pt>
                <c:pt idx="1515">
                  <c:v>43845</c:v>
                </c:pt>
                <c:pt idx="1516">
                  <c:v>43846</c:v>
                </c:pt>
                <c:pt idx="1517">
                  <c:v>43847</c:v>
                </c:pt>
                <c:pt idx="1518">
                  <c:v>43850</c:v>
                </c:pt>
                <c:pt idx="1519">
                  <c:v>43851</c:v>
                </c:pt>
                <c:pt idx="1520">
                  <c:v>43852</c:v>
                </c:pt>
                <c:pt idx="1521">
                  <c:v>43853</c:v>
                </c:pt>
                <c:pt idx="1522">
                  <c:v>43854</c:v>
                </c:pt>
                <c:pt idx="1523">
                  <c:v>43857</c:v>
                </c:pt>
                <c:pt idx="1524">
                  <c:v>43858</c:v>
                </c:pt>
                <c:pt idx="1525">
                  <c:v>43859</c:v>
                </c:pt>
                <c:pt idx="1526">
                  <c:v>43860</c:v>
                </c:pt>
                <c:pt idx="1527">
                  <c:v>43861</c:v>
                </c:pt>
                <c:pt idx="1528">
                  <c:v>43864</c:v>
                </c:pt>
                <c:pt idx="1529">
                  <c:v>43865</c:v>
                </c:pt>
                <c:pt idx="1530">
                  <c:v>43866</c:v>
                </c:pt>
                <c:pt idx="1531">
                  <c:v>43867</c:v>
                </c:pt>
                <c:pt idx="1532">
                  <c:v>43868</c:v>
                </c:pt>
                <c:pt idx="1533">
                  <c:v>43871</c:v>
                </c:pt>
                <c:pt idx="1534">
                  <c:v>43872</c:v>
                </c:pt>
                <c:pt idx="1535">
                  <c:v>43873</c:v>
                </c:pt>
                <c:pt idx="1536">
                  <c:v>43874</c:v>
                </c:pt>
                <c:pt idx="1537">
                  <c:v>43875</c:v>
                </c:pt>
                <c:pt idx="1538">
                  <c:v>43878</c:v>
                </c:pt>
                <c:pt idx="1539">
                  <c:v>43879</c:v>
                </c:pt>
                <c:pt idx="1540">
                  <c:v>43880</c:v>
                </c:pt>
                <c:pt idx="1541">
                  <c:v>43881</c:v>
                </c:pt>
                <c:pt idx="1542">
                  <c:v>43882</c:v>
                </c:pt>
                <c:pt idx="1543">
                  <c:v>43887</c:v>
                </c:pt>
                <c:pt idx="1544">
                  <c:v>43888</c:v>
                </c:pt>
                <c:pt idx="1545">
                  <c:v>43889</c:v>
                </c:pt>
                <c:pt idx="1546">
                  <c:v>43892</c:v>
                </c:pt>
                <c:pt idx="1547">
                  <c:v>43893</c:v>
                </c:pt>
                <c:pt idx="1548">
                  <c:v>43894</c:v>
                </c:pt>
                <c:pt idx="1549">
                  <c:v>43895</c:v>
                </c:pt>
                <c:pt idx="1550">
                  <c:v>43896</c:v>
                </c:pt>
                <c:pt idx="1551">
                  <c:v>43899</c:v>
                </c:pt>
                <c:pt idx="1552">
                  <c:v>43900</c:v>
                </c:pt>
                <c:pt idx="1553">
                  <c:v>43901</c:v>
                </c:pt>
                <c:pt idx="1554">
                  <c:v>43902</c:v>
                </c:pt>
                <c:pt idx="1555">
                  <c:v>43903</c:v>
                </c:pt>
                <c:pt idx="1556">
                  <c:v>43906</c:v>
                </c:pt>
                <c:pt idx="1557">
                  <c:v>43907</c:v>
                </c:pt>
                <c:pt idx="1558">
                  <c:v>43908</c:v>
                </c:pt>
                <c:pt idx="1559">
                  <c:v>43909</c:v>
                </c:pt>
                <c:pt idx="1560">
                  <c:v>43910</c:v>
                </c:pt>
                <c:pt idx="1561">
                  <c:v>43913</c:v>
                </c:pt>
                <c:pt idx="1562">
                  <c:v>43914</c:v>
                </c:pt>
                <c:pt idx="1563">
                  <c:v>43915</c:v>
                </c:pt>
                <c:pt idx="1564">
                  <c:v>43916</c:v>
                </c:pt>
                <c:pt idx="1565">
                  <c:v>43917</c:v>
                </c:pt>
                <c:pt idx="1566">
                  <c:v>43920</c:v>
                </c:pt>
                <c:pt idx="1567">
                  <c:v>43921</c:v>
                </c:pt>
                <c:pt idx="1568">
                  <c:v>43922</c:v>
                </c:pt>
                <c:pt idx="1569">
                  <c:v>43923</c:v>
                </c:pt>
                <c:pt idx="1570">
                  <c:v>43924</c:v>
                </c:pt>
                <c:pt idx="1571">
                  <c:v>43927</c:v>
                </c:pt>
                <c:pt idx="1572">
                  <c:v>43928</c:v>
                </c:pt>
                <c:pt idx="1573">
                  <c:v>43929</c:v>
                </c:pt>
                <c:pt idx="1574">
                  <c:v>43930</c:v>
                </c:pt>
                <c:pt idx="1575">
                  <c:v>43934</c:v>
                </c:pt>
                <c:pt idx="1576">
                  <c:v>43935</c:v>
                </c:pt>
                <c:pt idx="1577">
                  <c:v>43936</c:v>
                </c:pt>
                <c:pt idx="1578">
                  <c:v>43937</c:v>
                </c:pt>
                <c:pt idx="1579">
                  <c:v>43938</c:v>
                </c:pt>
                <c:pt idx="1580">
                  <c:v>43941</c:v>
                </c:pt>
                <c:pt idx="1581">
                  <c:v>43943</c:v>
                </c:pt>
                <c:pt idx="1582">
                  <c:v>43944</c:v>
                </c:pt>
                <c:pt idx="1583">
                  <c:v>43945</c:v>
                </c:pt>
                <c:pt idx="1584">
                  <c:v>43948</c:v>
                </c:pt>
                <c:pt idx="1585">
                  <c:v>43949</c:v>
                </c:pt>
                <c:pt idx="1586">
                  <c:v>43950</c:v>
                </c:pt>
                <c:pt idx="1587">
                  <c:v>43951</c:v>
                </c:pt>
                <c:pt idx="1588">
                  <c:v>43955</c:v>
                </c:pt>
                <c:pt idx="1589">
                  <c:v>43956</c:v>
                </c:pt>
                <c:pt idx="1590">
                  <c:v>43957</c:v>
                </c:pt>
                <c:pt idx="1591">
                  <c:v>43958</c:v>
                </c:pt>
                <c:pt idx="1592">
                  <c:v>43959</c:v>
                </c:pt>
                <c:pt idx="1593">
                  <c:v>43962</c:v>
                </c:pt>
                <c:pt idx="1594">
                  <c:v>43963</c:v>
                </c:pt>
                <c:pt idx="1595">
                  <c:v>43964</c:v>
                </c:pt>
                <c:pt idx="1596">
                  <c:v>43965</c:v>
                </c:pt>
                <c:pt idx="1597">
                  <c:v>43966</c:v>
                </c:pt>
                <c:pt idx="1598">
                  <c:v>43969</c:v>
                </c:pt>
                <c:pt idx="1599">
                  <c:v>43970</c:v>
                </c:pt>
                <c:pt idx="1600">
                  <c:v>43971</c:v>
                </c:pt>
                <c:pt idx="1601">
                  <c:v>43972</c:v>
                </c:pt>
                <c:pt idx="1602">
                  <c:v>43973</c:v>
                </c:pt>
                <c:pt idx="1603">
                  <c:v>43976</c:v>
                </c:pt>
                <c:pt idx="1604">
                  <c:v>43977</c:v>
                </c:pt>
                <c:pt idx="1605">
                  <c:v>43978</c:v>
                </c:pt>
                <c:pt idx="1606">
                  <c:v>43979</c:v>
                </c:pt>
                <c:pt idx="1607">
                  <c:v>43980</c:v>
                </c:pt>
                <c:pt idx="1608">
                  <c:v>43983</c:v>
                </c:pt>
                <c:pt idx="1609">
                  <c:v>43984</c:v>
                </c:pt>
                <c:pt idx="1610">
                  <c:v>43985</c:v>
                </c:pt>
                <c:pt idx="1611">
                  <c:v>43986</c:v>
                </c:pt>
                <c:pt idx="1612">
                  <c:v>43987</c:v>
                </c:pt>
                <c:pt idx="1613">
                  <c:v>43990</c:v>
                </c:pt>
                <c:pt idx="1614">
                  <c:v>43991</c:v>
                </c:pt>
                <c:pt idx="1615">
                  <c:v>43992</c:v>
                </c:pt>
                <c:pt idx="1616">
                  <c:v>43994</c:v>
                </c:pt>
                <c:pt idx="1617">
                  <c:v>43997</c:v>
                </c:pt>
                <c:pt idx="1618">
                  <c:v>43998</c:v>
                </c:pt>
                <c:pt idx="1619">
                  <c:v>43999</c:v>
                </c:pt>
                <c:pt idx="1620">
                  <c:v>44000</c:v>
                </c:pt>
                <c:pt idx="1621">
                  <c:v>44001</c:v>
                </c:pt>
                <c:pt idx="1622">
                  <c:v>44004</c:v>
                </c:pt>
                <c:pt idx="1623">
                  <c:v>44005</c:v>
                </c:pt>
                <c:pt idx="1624">
                  <c:v>44006</c:v>
                </c:pt>
                <c:pt idx="1625">
                  <c:v>44007</c:v>
                </c:pt>
                <c:pt idx="1626">
                  <c:v>44008</c:v>
                </c:pt>
                <c:pt idx="1627">
                  <c:v>44011</c:v>
                </c:pt>
                <c:pt idx="1628">
                  <c:v>44012</c:v>
                </c:pt>
                <c:pt idx="1629">
                  <c:v>44013</c:v>
                </c:pt>
                <c:pt idx="1630">
                  <c:v>44014</c:v>
                </c:pt>
                <c:pt idx="1631">
                  <c:v>44015</c:v>
                </c:pt>
                <c:pt idx="1632">
                  <c:v>44018</c:v>
                </c:pt>
                <c:pt idx="1633">
                  <c:v>44019</c:v>
                </c:pt>
                <c:pt idx="1634">
                  <c:v>44020</c:v>
                </c:pt>
                <c:pt idx="1635">
                  <c:v>44021</c:v>
                </c:pt>
                <c:pt idx="1636">
                  <c:v>44022</c:v>
                </c:pt>
                <c:pt idx="1637">
                  <c:v>44025</c:v>
                </c:pt>
                <c:pt idx="1638">
                  <c:v>44026</c:v>
                </c:pt>
                <c:pt idx="1639">
                  <c:v>44027</c:v>
                </c:pt>
                <c:pt idx="1640">
                  <c:v>44028</c:v>
                </c:pt>
                <c:pt idx="1641">
                  <c:v>44029</c:v>
                </c:pt>
                <c:pt idx="1642">
                  <c:v>44032</c:v>
                </c:pt>
                <c:pt idx="1643">
                  <c:v>44033</c:v>
                </c:pt>
                <c:pt idx="1644">
                  <c:v>44034</c:v>
                </c:pt>
                <c:pt idx="1645">
                  <c:v>44035</c:v>
                </c:pt>
                <c:pt idx="1646">
                  <c:v>44036</c:v>
                </c:pt>
                <c:pt idx="1647">
                  <c:v>44039</c:v>
                </c:pt>
                <c:pt idx="1648">
                  <c:v>44040</c:v>
                </c:pt>
                <c:pt idx="1649">
                  <c:v>44041</c:v>
                </c:pt>
                <c:pt idx="1650">
                  <c:v>44042</c:v>
                </c:pt>
                <c:pt idx="1651">
                  <c:v>44043</c:v>
                </c:pt>
                <c:pt idx="1652">
                  <c:v>44046</c:v>
                </c:pt>
                <c:pt idx="1653">
                  <c:v>44047</c:v>
                </c:pt>
                <c:pt idx="1654">
                  <c:v>44048</c:v>
                </c:pt>
                <c:pt idx="1655">
                  <c:v>44049</c:v>
                </c:pt>
                <c:pt idx="1656">
                  <c:v>44050</c:v>
                </c:pt>
                <c:pt idx="1657">
                  <c:v>44053</c:v>
                </c:pt>
                <c:pt idx="1658">
                  <c:v>44054</c:v>
                </c:pt>
                <c:pt idx="1659">
                  <c:v>44055</c:v>
                </c:pt>
                <c:pt idx="1660">
                  <c:v>44056</c:v>
                </c:pt>
                <c:pt idx="1661">
                  <c:v>44057</c:v>
                </c:pt>
                <c:pt idx="1662">
                  <c:v>44060</c:v>
                </c:pt>
                <c:pt idx="1663">
                  <c:v>44061</c:v>
                </c:pt>
                <c:pt idx="1664">
                  <c:v>44062</c:v>
                </c:pt>
                <c:pt idx="1665">
                  <c:v>44063</c:v>
                </c:pt>
                <c:pt idx="1666">
                  <c:v>44064</c:v>
                </c:pt>
                <c:pt idx="1667">
                  <c:v>44067</c:v>
                </c:pt>
                <c:pt idx="1668">
                  <c:v>44068</c:v>
                </c:pt>
                <c:pt idx="1669">
                  <c:v>44069</c:v>
                </c:pt>
                <c:pt idx="1670">
                  <c:v>44070</c:v>
                </c:pt>
                <c:pt idx="1671">
                  <c:v>44071</c:v>
                </c:pt>
                <c:pt idx="1672">
                  <c:v>44074</c:v>
                </c:pt>
                <c:pt idx="1673">
                  <c:v>44075</c:v>
                </c:pt>
                <c:pt idx="1674">
                  <c:v>44076</c:v>
                </c:pt>
                <c:pt idx="1675">
                  <c:v>44077</c:v>
                </c:pt>
                <c:pt idx="1676">
                  <c:v>44078</c:v>
                </c:pt>
                <c:pt idx="1677">
                  <c:v>44082</c:v>
                </c:pt>
                <c:pt idx="1678">
                  <c:v>44083</c:v>
                </c:pt>
                <c:pt idx="1679">
                  <c:v>44084</c:v>
                </c:pt>
                <c:pt idx="1680">
                  <c:v>44085</c:v>
                </c:pt>
                <c:pt idx="1681">
                  <c:v>44088</c:v>
                </c:pt>
                <c:pt idx="1682">
                  <c:v>44089</c:v>
                </c:pt>
                <c:pt idx="1683">
                  <c:v>44090</c:v>
                </c:pt>
                <c:pt idx="1684">
                  <c:v>44091</c:v>
                </c:pt>
                <c:pt idx="1685">
                  <c:v>44092</c:v>
                </c:pt>
                <c:pt idx="1686">
                  <c:v>44095</c:v>
                </c:pt>
                <c:pt idx="1687">
                  <c:v>44096</c:v>
                </c:pt>
                <c:pt idx="1688">
                  <c:v>44097</c:v>
                </c:pt>
                <c:pt idx="1689">
                  <c:v>44098</c:v>
                </c:pt>
                <c:pt idx="1690">
                  <c:v>44099</c:v>
                </c:pt>
                <c:pt idx="1691">
                  <c:v>44102</c:v>
                </c:pt>
                <c:pt idx="1692">
                  <c:v>44103</c:v>
                </c:pt>
                <c:pt idx="1693">
                  <c:v>44104</c:v>
                </c:pt>
                <c:pt idx="1694">
                  <c:v>44105</c:v>
                </c:pt>
                <c:pt idx="1695">
                  <c:v>44106</c:v>
                </c:pt>
                <c:pt idx="1696">
                  <c:v>44109</c:v>
                </c:pt>
                <c:pt idx="1697">
                  <c:v>44110</c:v>
                </c:pt>
                <c:pt idx="1698">
                  <c:v>44111</c:v>
                </c:pt>
                <c:pt idx="1699">
                  <c:v>44112</c:v>
                </c:pt>
                <c:pt idx="1700">
                  <c:v>44113</c:v>
                </c:pt>
                <c:pt idx="1701">
                  <c:v>44117</c:v>
                </c:pt>
                <c:pt idx="1702">
                  <c:v>44118</c:v>
                </c:pt>
                <c:pt idx="1703">
                  <c:v>44119</c:v>
                </c:pt>
                <c:pt idx="1704">
                  <c:v>44120</c:v>
                </c:pt>
                <c:pt idx="1705">
                  <c:v>44123</c:v>
                </c:pt>
                <c:pt idx="1706">
                  <c:v>44124</c:v>
                </c:pt>
                <c:pt idx="1707">
                  <c:v>44125</c:v>
                </c:pt>
                <c:pt idx="1708">
                  <c:v>44126</c:v>
                </c:pt>
                <c:pt idx="1709">
                  <c:v>44127</c:v>
                </c:pt>
                <c:pt idx="1710">
                  <c:v>44130</c:v>
                </c:pt>
                <c:pt idx="1711">
                  <c:v>44131</c:v>
                </c:pt>
                <c:pt idx="1712">
                  <c:v>44132</c:v>
                </c:pt>
                <c:pt idx="1713">
                  <c:v>44133</c:v>
                </c:pt>
                <c:pt idx="1714">
                  <c:v>44134</c:v>
                </c:pt>
                <c:pt idx="1715">
                  <c:v>44138</c:v>
                </c:pt>
                <c:pt idx="1716">
                  <c:v>44139</c:v>
                </c:pt>
                <c:pt idx="1717">
                  <c:v>44140</c:v>
                </c:pt>
                <c:pt idx="1718">
                  <c:v>44141</c:v>
                </c:pt>
                <c:pt idx="1719">
                  <c:v>44144</c:v>
                </c:pt>
                <c:pt idx="1720">
                  <c:v>44145</c:v>
                </c:pt>
                <c:pt idx="1721">
                  <c:v>44146</c:v>
                </c:pt>
                <c:pt idx="1722">
                  <c:v>44147</c:v>
                </c:pt>
                <c:pt idx="1723">
                  <c:v>44148</c:v>
                </c:pt>
                <c:pt idx="1724">
                  <c:v>44151</c:v>
                </c:pt>
                <c:pt idx="1725">
                  <c:v>44152</c:v>
                </c:pt>
                <c:pt idx="1726">
                  <c:v>44153</c:v>
                </c:pt>
                <c:pt idx="1727">
                  <c:v>44154</c:v>
                </c:pt>
                <c:pt idx="1728">
                  <c:v>44155</c:v>
                </c:pt>
                <c:pt idx="1729">
                  <c:v>44158</c:v>
                </c:pt>
                <c:pt idx="1730">
                  <c:v>44159</c:v>
                </c:pt>
                <c:pt idx="1731">
                  <c:v>44160</c:v>
                </c:pt>
                <c:pt idx="1732">
                  <c:v>44161</c:v>
                </c:pt>
                <c:pt idx="1733">
                  <c:v>44162</c:v>
                </c:pt>
                <c:pt idx="1734">
                  <c:v>44165</c:v>
                </c:pt>
                <c:pt idx="1735">
                  <c:v>44166</c:v>
                </c:pt>
                <c:pt idx="1736">
                  <c:v>44167</c:v>
                </c:pt>
                <c:pt idx="1737">
                  <c:v>44168</c:v>
                </c:pt>
                <c:pt idx="1738">
                  <c:v>44169</c:v>
                </c:pt>
                <c:pt idx="1739">
                  <c:v>44172</c:v>
                </c:pt>
                <c:pt idx="1740">
                  <c:v>44173</c:v>
                </c:pt>
                <c:pt idx="1741">
                  <c:v>44174</c:v>
                </c:pt>
                <c:pt idx="1742">
                  <c:v>44175</c:v>
                </c:pt>
                <c:pt idx="1743">
                  <c:v>44176</c:v>
                </c:pt>
                <c:pt idx="1744">
                  <c:v>44179</c:v>
                </c:pt>
                <c:pt idx="1745">
                  <c:v>44180</c:v>
                </c:pt>
                <c:pt idx="1746">
                  <c:v>44181</c:v>
                </c:pt>
                <c:pt idx="1747">
                  <c:v>44182</c:v>
                </c:pt>
                <c:pt idx="1748">
                  <c:v>44183</c:v>
                </c:pt>
                <c:pt idx="1749">
                  <c:v>44186</c:v>
                </c:pt>
                <c:pt idx="1750">
                  <c:v>44187</c:v>
                </c:pt>
                <c:pt idx="1751">
                  <c:v>44188</c:v>
                </c:pt>
                <c:pt idx="1752">
                  <c:v>44189</c:v>
                </c:pt>
                <c:pt idx="1753">
                  <c:v>44193</c:v>
                </c:pt>
                <c:pt idx="1754">
                  <c:v>44194</c:v>
                </c:pt>
                <c:pt idx="1755">
                  <c:v>44195</c:v>
                </c:pt>
                <c:pt idx="1756">
                  <c:v>44196</c:v>
                </c:pt>
                <c:pt idx="1757">
                  <c:v>44200</c:v>
                </c:pt>
                <c:pt idx="1758">
                  <c:v>44201</c:v>
                </c:pt>
                <c:pt idx="1759">
                  <c:v>44202</c:v>
                </c:pt>
                <c:pt idx="1760">
                  <c:v>44203</c:v>
                </c:pt>
                <c:pt idx="1761">
                  <c:v>44204</c:v>
                </c:pt>
                <c:pt idx="1762">
                  <c:v>44207</c:v>
                </c:pt>
                <c:pt idx="1763">
                  <c:v>44208</c:v>
                </c:pt>
                <c:pt idx="1764">
                  <c:v>44209</c:v>
                </c:pt>
                <c:pt idx="1765">
                  <c:v>44210</c:v>
                </c:pt>
                <c:pt idx="1766">
                  <c:v>44211</c:v>
                </c:pt>
                <c:pt idx="1767">
                  <c:v>44214</c:v>
                </c:pt>
                <c:pt idx="1768">
                  <c:v>44215</c:v>
                </c:pt>
                <c:pt idx="1769">
                  <c:v>44216</c:v>
                </c:pt>
                <c:pt idx="1770">
                  <c:v>44217</c:v>
                </c:pt>
                <c:pt idx="1771">
                  <c:v>44218</c:v>
                </c:pt>
                <c:pt idx="1772">
                  <c:v>44221</c:v>
                </c:pt>
                <c:pt idx="1773">
                  <c:v>44222</c:v>
                </c:pt>
                <c:pt idx="1774">
                  <c:v>44223</c:v>
                </c:pt>
                <c:pt idx="1775">
                  <c:v>44224</c:v>
                </c:pt>
                <c:pt idx="1776">
                  <c:v>44225</c:v>
                </c:pt>
                <c:pt idx="1777">
                  <c:v>44228</c:v>
                </c:pt>
                <c:pt idx="1778">
                  <c:v>44229</c:v>
                </c:pt>
                <c:pt idx="1779">
                  <c:v>44230</c:v>
                </c:pt>
                <c:pt idx="1780">
                  <c:v>44231</c:v>
                </c:pt>
                <c:pt idx="1781">
                  <c:v>44232</c:v>
                </c:pt>
                <c:pt idx="1782">
                  <c:v>44235</c:v>
                </c:pt>
                <c:pt idx="1783">
                  <c:v>44236</c:v>
                </c:pt>
                <c:pt idx="1784">
                  <c:v>44237</c:v>
                </c:pt>
                <c:pt idx="1785">
                  <c:v>44238</c:v>
                </c:pt>
                <c:pt idx="1786">
                  <c:v>44239</c:v>
                </c:pt>
                <c:pt idx="1787">
                  <c:v>44244</c:v>
                </c:pt>
                <c:pt idx="1788">
                  <c:v>44245</c:v>
                </c:pt>
                <c:pt idx="1789">
                  <c:v>44246</c:v>
                </c:pt>
                <c:pt idx="1790">
                  <c:v>44249</c:v>
                </c:pt>
                <c:pt idx="1791">
                  <c:v>44250</c:v>
                </c:pt>
                <c:pt idx="1792">
                  <c:v>44251</c:v>
                </c:pt>
                <c:pt idx="1793">
                  <c:v>44252</c:v>
                </c:pt>
                <c:pt idx="1794">
                  <c:v>44253</c:v>
                </c:pt>
                <c:pt idx="1795">
                  <c:v>44256</c:v>
                </c:pt>
                <c:pt idx="1796">
                  <c:v>44257</c:v>
                </c:pt>
                <c:pt idx="1797">
                  <c:v>44258</c:v>
                </c:pt>
                <c:pt idx="1798">
                  <c:v>44259</c:v>
                </c:pt>
                <c:pt idx="1799">
                  <c:v>44260</c:v>
                </c:pt>
                <c:pt idx="1800">
                  <c:v>44263</c:v>
                </c:pt>
                <c:pt idx="1801">
                  <c:v>44264</c:v>
                </c:pt>
                <c:pt idx="1802">
                  <c:v>44265</c:v>
                </c:pt>
                <c:pt idx="1803">
                  <c:v>44266</c:v>
                </c:pt>
                <c:pt idx="1804">
                  <c:v>44267</c:v>
                </c:pt>
                <c:pt idx="1805">
                  <c:v>44270</c:v>
                </c:pt>
                <c:pt idx="1806">
                  <c:v>44271</c:v>
                </c:pt>
                <c:pt idx="1807">
                  <c:v>44272</c:v>
                </c:pt>
                <c:pt idx="1808">
                  <c:v>44273</c:v>
                </c:pt>
                <c:pt idx="1809">
                  <c:v>44274</c:v>
                </c:pt>
                <c:pt idx="1810">
                  <c:v>44277</c:v>
                </c:pt>
                <c:pt idx="1811">
                  <c:v>44278</c:v>
                </c:pt>
                <c:pt idx="1812">
                  <c:v>44279</c:v>
                </c:pt>
                <c:pt idx="1813">
                  <c:v>44280</c:v>
                </c:pt>
                <c:pt idx="1814">
                  <c:v>44281</c:v>
                </c:pt>
                <c:pt idx="1815">
                  <c:v>44284</c:v>
                </c:pt>
                <c:pt idx="1816">
                  <c:v>44285</c:v>
                </c:pt>
                <c:pt idx="1817">
                  <c:v>44286</c:v>
                </c:pt>
                <c:pt idx="1818">
                  <c:v>44287</c:v>
                </c:pt>
                <c:pt idx="1819">
                  <c:v>44291</c:v>
                </c:pt>
                <c:pt idx="1820">
                  <c:v>44292</c:v>
                </c:pt>
                <c:pt idx="1821">
                  <c:v>44293</c:v>
                </c:pt>
                <c:pt idx="1822">
                  <c:v>44294</c:v>
                </c:pt>
                <c:pt idx="1823">
                  <c:v>44295</c:v>
                </c:pt>
                <c:pt idx="1824">
                  <c:v>44298</c:v>
                </c:pt>
                <c:pt idx="1825">
                  <c:v>44299</c:v>
                </c:pt>
                <c:pt idx="1826">
                  <c:v>44300</c:v>
                </c:pt>
                <c:pt idx="1827">
                  <c:v>44301</c:v>
                </c:pt>
                <c:pt idx="1828">
                  <c:v>44302</c:v>
                </c:pt>
                <c:pt idx="1829">
                  <c:v>44305</c:v>
                </c:pt>
                <c:pt idx="1830">
                  <c:v>44306</c:v>
                </c:pt>
                <c:pt idx="1831">
                  <c:v>44308</c:v>
                </c:pt>
                <c:pt idx="1832">
                  <c:v>44309</c:v>
                </c:pt>
                <c:pt idx="1833">
                  <c:v>44312</c:v>
                </c:pt>
                <c:pt idx="1834">
                  <c:v>44313</c:v>
                </c:pt>
                <c:pt idx="1835">
                  <c:v>44314</c:v>
                </c:pt>
                <c:pt idx="1836">
                  <c:v>44315</c:v>
                </c:pt>
                <c:pt idx="1837">
                  <c:v>44316</c:v>
                </c:pt>
                <c:pt idx="1838">
                  <c:v>44319</c:v>
                </c:pt>
                <c:pt idx="1839">
                  <c:v>44320</c:v>
                </c:pt>
                <c:pt idx="1840">
                  <c:v>44321</c:v>
                </c:pt>
                <c:pt idx="1841">
                  <c:v>44322</c:v>
                </c:pt>
                <c:pt idx="1842">
                  <c:v>44323</c:v>
                </c:pt>
                <c:pt idx="1843">
                  <c:v>44326</c:v>
                </c:pt>
                <c:pt idx="1844">
                  <c:v>44327</c:v>
                </c:pt>
                <c:pt idx="1845">
                  <c:v>44328</c:v>
                </c:pt>
                <c:pt idx="1846">
                  <c:v>44329</c:v>
                </c:pt>
                <c:pt idx="1847">
                  <c:v>44330</c:v>
                </c:pt>
                <c:pt idx="1848">
                  <c:v>44333</c:v>
                </c:pt>
                <c:pt idx="1849">
                  <c:v>44334</c:v>
                </c:pt>
                <c:pt idx="1850">
                  <c:v>44335</c:v>
                </c:pt>
                <c:pt idx="1851">
                  <c:v>44336</c:v>
                </c:pt>
                <c:pt idx="1852">
                  <c:v>44337</c:v>
                </c:pt>
                <c:pt idx="1853">
                  <c:v>44340</c:v>
                </c:pt>
                <c:pt idx="1854">
                  <c:v>44341</c:v>
                </c:pt>
                <c:pt idx="1855">
                  <c:v>44342</c:v>
                </c:pt>
                <c:pt idx="1856">
                  <c:v>44343</c:v>
                </c:pt>
                <c:pt idx="1857">
                  <c:v>44344</c:v>
                </c:pt>
                <c:pt idx="1858">
                  <c:v>44347</c:v>
                </c:pt>
                <c:pt idx="1859">
                  <c:v>44348</c:v>
                </c:pt>
                <c:pt idx="1860">
                  <c:v>44349</c:v>
                </c:pt>
                <c:pt idx="1861">
                  <c:v>44351</c:v>
                </c:pt>
                <c:pt idx="1862">
                  <c:v>44354</c:v>
                </c:pt>
                <c:pt idx="1863">
                  <c:v>44355</c:v>
                </c:pt>
                <c:pt idx="1864">
                  <c:v>44356</c:v>
                </c:pt>
                <c:pt idx="1865">
                  <c:v>44357</c:v>
                </c:pt>
                <c:pt idx="1866">
                  <c:v>44358</c:v>
                </c:pt>
                <c:pt idx="1867">
                  <c:v>44361</c:v>
                </c:pt>
                <c:pt idx="1868">
                  <c:v>44362</c:v>
                </c:pt>
                <c:pt idx="1869">
                  <c:v>44363</c:v>
                </c:pt>
                <c:pt idx="1870">
                  <c:v>44364</c:v>
                </c:pt>
                <c:pt idx="1871">
                  <c:v>44365</c:v>
                </c:pt>
                <c:pt idx="1872">
                  <c:v>44368</c:v>
                </c:pt>
                <c:pt idx="1873">
                  <c:v>44369</c:v>
                </c:pt>
                <c:pt idx="1874">
                  <c:v>44370</c:v>
                </c:pt>
                <c:pt idx="1875">
                  <c:v>44371</c:v>
                </c:pt>
                <c:pt idx="1876">
                  <c:v>44372</c:v>
                </c:pt>
                <c:pt idx="1877">
                  <c:v>44375</c:v>
                </c:pt>
                <c:pt idx="1878">
                  <c:v>44376</c:v>
                </c:pt>
                <c:pt idx="1879">
                  <c:v>44377</c:v>
                </c:pt>
                <c:pt idx="1880">
                  <c:v>44378</c:v>
                </c:pt>
                <c:pt idx="1881">
                  <c:v>44379</c:v>
                </c:pt>
                <c:pt idx="1882">
                  <c:v>44382</c:v>
                </c:pt>
                <c:pt idx="1883">
                  <c:v>44383</c:v>
                </c:pt>
                <c:pt idx="1884">
                  <c:v>44384</c:v>
                </c:pt>
                <c:pt idx="1885">
                  <c:v>44385</c:v>
                </c:pt>
                <c:pt idx="1886">
                  <c:v>44386</c:v>
                </c:pt>
                <c:pt idx="1887">
                  <c:v>44389</c:v>
                </c:pt>
                <c:pt idx="1888">
                  <c:v>44390</c:v>
                </c:pt>
                <c:pt idx="1889">
                  <c:v>44391</c:v>
                </c:pt>
                <c:pt idx="1890">
                  <c:v>44392</c:v>
                </c:pt>
                <c:pt idx="1891">
                  <c:v>44393</c:v>
                </c:pt>
                <c:pt idx="1892">
                  <c:v>44396</c:v>
                </c:pt>
                <c:pt idx="1893">
                  <c:v>44397</c:v>
                </c:pt>
                <c:pt idx="1894">
                  <c:v>44398</c:v>
                </c:pt>
                <c:pt idx="1895">
                  <c:v>44399</c:v>
                </c:pt>
                <c:pt idx="1896">
                  <c:v>44400</c:v>
                </c:pt>
                <c:pt idx="1897">
                  <c:v>44403</c:v>
                </c:pt>
                <c:pt idx="1898">
                  <c:v>44404</c:v>
                </c:pt>
                <c:pt idx="1899">
                  <c:v>44405</c:v>
                </c:pt>
                <c:pt idx="1900">
                  <c:v>44406</c:v>
                </c:pt>
                <c:pt idx="1901">
                  <c:v>44407</c:v>
                </c:pt>
                <c:pt idx="1902">
                  <c:v>44410</c:v>
                </c:pt>
                <c:pt idx="1903">
                  <c:v>44411</c:v>
                </c:pt>
                <c:pt idx="1904">
                  <c:v>44412</c:v>
                </c:pt>
                <c:pt idx="1905">
                  <c:v>44413</c:v>
                </c:pt>
                <c:pt idx="1906">
                  <c:v>44414</c:v>
                </c:pt>
                <c:pt idx="1907">
                  <c:v>44417</c:v>
                </c:pt>
                <c:pt idx="1908">
                  <c:v>44418</c:v>
                </c:pt>
                <c:pt idx="1909">
                  <c:v>44419</c:v>
                </c:pt>
                <c:pt idx="1910">
                  <c:v>44420</c:v>
                </c:pt>
                <c:pt idx="1911">
                  <c:v>44421</c:v>
                </c:pt>
                <c:pt idx="1912">
                  <c:v>44424</c:v>
                </c:pt>
                <c:pt idx="1913">
                  <c:v>44425</c:v>
                </c:pt>
                <c:pt idx="1914">
                  <c:v>44426</c:v>
                </c:pt>
                <c:pt idx="1915">
                  <c:v>44427</c:v>
                </c:pt>
                <c:pt idx="1916">
                  <c:v>44428</c:v>
                </c:pt>
                <c:pt idx="1917">
                  <c:v>44431</c:v>
                </c:pt>
                <c:pt idx="1918">
                  <c:v>44432</c:v>
                </c:pt>
                <c:pt idx="1919">
                  <c:v>44433</c:v>
                </c:pt>
                <c:pt idx="1920">
                  <c:v>44434</c:v>
                </c:pt>
                <c:pt idx="1921">
                  <c:v>44435</c:v>
                </c:pt>
                <c:pt idx="1922">
                  <c:v>44438</c:v>
                </c:pt>
                <c:pt idx="1923">
                  <c:v>44439</c:v>
                </c:pt>
                <c:pt idx="1924">
                  <c:v>44440</c:v>
                </c:pt>
                <c:pt idx="1925">
                  <c:v>44441</c:v>
                </c:pt>
                <c:pt idx="1926">
                  <c:v>44442</c:v>
                </c:pt>
                <c:pt idx="1927">
                  <c:v>44445</c:v>
                </c:pt>
                <c:pt idx="1928">
                  <c:v>44447</c:v>
                </c:pt>
                <c:pt idx="1929">
                  <c:v>44448</c:v>
                </c:pt>
                <c:pt idx="1930">
                  <c:v>44449</c:v>
                </c:pt>
                <c:pt idx="1931">
                  <c:v>44452</c:v>
                </c:pt>
                <c:pt idx="1932">
                  <c:v>44453</c:v>
                </c:pt>
                <c:pt idx="1933">
                  <c:v>44454</c:v>
                </c:pt>
                <c:pt idx="1934">
                  <c:v>44455</c:v>
                </c:pt>
                <c:pt idx="1935">
                  <c:v>44456</c:v>
                </c:pt>
                <c:pt idx="1936">
                  <c:v>44459</c:v>
                </c:pt>
                <c:pt idx="1937">
                  <c:v>44460</c:v>
                </c:pt>
                <c:pt idx="1938">
                  <c:v>44461</c:v>
                </c:pt>
                <c:pt idx="1939">
                  <c:v>44462</c:v>
                </c:pt>
                <c:pt idx="1940">
                  <c:v>44463</c:v>
                </c:pt>
                <c:pt idx="1941">
                  <c:v>44466</c:v>
                </c:pt>
                <c:pt idx="1942">
                  <c:v>44467</c:v>
                </c:pt>
                <c:pt idx="1943">
                  <c:v>44468</c:v>
                </c:pt>
                <c:pt idx="1944">
                  <c:v>44469</c:v>
                </c:pt>
                <c:pt idx="1945">
                  <c:v>44470</c:v>
                </c:pt>
                <c:pt idx="1946">
                  <c:v>44473</c:v>
                </c:pt>
                <c:pt idx="1947">
                  <c:v>44474</c:v>
                </c:pt>
                <c:pt idx="1948">
                  <c:v>44475</c:v>
                </c:pt>
                <c:pt idx="1949">
                  <c:v>44476</c:v>
                </c:pt>
                <c:pt idx="1950">
                  <c:v>44477</c:v>
                </c:pt>
                <c:pt idx="1951">
                  <c:v>44480</c:v>
                </c:pt>
                <c:pt idx="1952">
                  <c:v>44482</c:v>
                </c:pt>
                <c:pt idx="1953">
                  <c:v>44483</c:v>
                </c:pt>
                <c:pt idx="1954">
                  <c:v>44484</c:v>
                </c:pt>
                <c:pt idx="1955">
                  <c:v>44487</c:v>
                </c:pt>
                <c:pt idx="1956">
                  <c:v>44488</c:v>
                </c:pt>
                <c:pt idx="1957">
                  <c:v>44489</c:v>
                </c:pt>
                <c:pt idx="1958">
                  <c:v>44490</c:v>
                </c:pt>
                <c:pt idx="1959">
                  <c:v>44491</c:v>
                </c:pt>
                <c:pt idx="1960">
                  <c:v>44494</c:v>
                </c:pt>
                <c:pt idx="1961">
                  <c:v>44495</c:v>
                </c:pt>
                <c:pt idx="1962">
                  <c:v>44496</c:v>
                </c:pt>
                <c:pt idx="1963">
                  <c:v>44497</c:v>
                </c:pt>
                <c:pt idx="1964">
                  <c:v>44498</c:v>
                </c:pt>
                <c:pt idx="1965">
                  <c:v>44501</c:v>
                </c:pt>
                <c:pt idx="1966">
                  <c:v>44503</c:v>
                </c:pt>
                <c:pt idx="1967">
                  <c:v>44504</c:v>
                </c:pt>
                <c:pt idx="1968">
                  <c:v>44505</c:v>
                </c:pt>
                <c:pt idx="1969">
                  <c:v>44508</c:v>
                </c:pt>
                <c:pt idx="1970">
                  <c:v>44509</c:v>
                </c:pt>
                <c:pt idx="1971">
                  <c:v>44510</c:v>
                </c:pt>
                <c:pt idx="1972">
                  <c:v>44511</c:v>
                </c:pt>
                <c:pt idx="1973">
                  <c:v>44512</c:v>
                </c:pt>
                <c:pt idx="1974">
                  <c:v>44516</c:v>
                </c:pt>
                <c:pt idx="1975">
                  <c:v>44517</c:v>
                </c:pt>
                <c:pt idx="1976">
                  <c:v>44518</c:v>
                </c:pt>
                <c:pt idx="1977">
                  <c:v>44519</c:v>
                </c:pt>
                <c:pt idx="1978">
                  <c:v>44522</c:v>
                </c:pt>
                <c:pt idx="1979">
                  <c:v>44523</c:v>
                </c:pt>
                <c:pt idx="1980">
                  <c:v>44524</c:v>
                </c:pt>
                <c:pt idx="1981">
                  <c:v>44525</c:v>
                </c:pt>
                <c:pt idx="1982">
                  <c:v>44526</c:v>
                </c:pt>
                <c:pt idx="1983">
                  <c:v>44529</c:v>
                </c:pt>
                <c:pt idx="1984">
                  <c:v>44530</c:v>
                </c:pt>
                <c:pt idx="1985">
                  <c:v>44531</c:v>
                </c:pt>
                <c:pt idx="1986">
                  <c:v>44532</c:v>
                </c:pt>
                <c:pt idx="1987">
                  <c:v>44533</c:v>
                </c:pt>
                <c:pt idx="1988">
                  <c:v>44536</c:v>
                </c:pt>
                <c:pt idx="1989">
                  <c:v>44537</c:v>
                </c:pt>
                <c:pt idx="1990">
                  <c:v>44538</c:v>
                </c:pt>
                <c:pt idx="1991">
                  <c:v>44539</c:v>
                </c:pt>
                <c:pt idx="1992">
                  <c:v>44540</c:v>
                </c:pt>
                <c:pt idx="1993">
                  <c:v>44543</c:v>
                </c:pt>
                <c:pt idx="1994">
                  <c:v>44544</c:v>
                </c:pt>
                <c:pt idx="1995">
                  <c:v>44545</c:v>
                </c:pt>
                <c:pt idx="1996">
                  <c:v>44546</c:v>
                </c:pt>
                <c:pt idx="1997">
                  <c:v>44547</c:v>
                </c:pt>
                <c:pt idx="1998">
                  <c:v>44550</c:v>
                </c:pt>
                <c:pt idx="1999">
                  <c:v>44551</c:v>
                </c:pt>
                <c:pt idx="2000">
                  <c:v>44552</c:v>
                </c:pt>
                <c:pt idx="2001">
                  <c:v>44553</c:v>
                </c:pt>
                <c:pt idx="2002">
                  <c:v>44554</c:v>
                </c:pt>
                <c:pt idx="2003">
                  <c:v>44557</c:v>
                </c:pt>
                <c:pt idx="2004">
                  <c:v>44558</c:v>
                </c:pt>
                <c:pt idx="2005">
                  <c:v>44559</c:v>
                </c:pt>
                <c:pt idx="2006">
                  <c:v>44560</c:v>
                </c:pt>
                <c:pt idx="2007">
                  <c:v>44561</c:v>
                </c:pt>
                <c:pt idx="2008">
                  <c:v>44564</c:v>
                </c:pt>
                <c:pt idx="2009">
                  <c:v>44565</c:v>
                </c:pt>
                <c:pt idx="2010">
                  <c:v>44566</c:v>
                </c:pt>
                <c:pt idx="2011">
                  <c:v>44567</c:v>
                </c:pt>
                <c:pt idx="2012">
                  <c:v>44568</c:v>
                </c:pt>
                <c:pt idx="2013">
                  <c:v>44571</c:v>
                </c:pt>
                <c:pt idx="2014">
                  <c:v>44572</c:v>
                </c:pt>
                <c:pt idx="2015">
                  <c:v>44573</c:v>
                </c:pt>
                <c:pt idx="2016">
                  <c:v>44574</c:v>
                </c:pt>
                <c:pt idx="2017">
                  <c:v>44575</c:v>
                </c:pt>
                <c:pt idx="2018">
                  <c:v>44578</c:v>
                </c:pt>
                <c:pt idx="2019">
                  <c:v>44579</c:v>
                </c:pt>
                <c:pt idx="2020">
                  <c:v>44580</c:v>
                </c:pt>
                <c:pt idx="2021">
                  <c:v>44581</c:v>
                </c:pt>
                <c:pt idx="2022">
                  <c:v>44582</c:v>
                </c:pt>
                <c:pt idx="2023">
                  <c:v>44585</c:v>
                </c:pt>
                <c:pt idx="2024">
                  <c:v>44586</c:v>
                </c:pt>
                <c:pt idx="2025">
                  <c:v>44587</c:v>
                </c:pt>
                <c:pt idx="2026">
                  <c:v>44588</c:v>
                </c:pt>
                <c:pt idx="2027">
                  <c:v>44589</c:v>
                </c:pt>
                <c:pt idx="2028">
                  <c:v>44592</c:v>
                </c:pt>
                <c:pt idx="2029">
                  <c:v>44593</c:v>
                </c:pt>
                <c:pt idx="2030">
                  <c:v>44594</c:v>
                </c:pt>
                <c:pt idx="2031">
                  <c:v>44595</c:v>
                </c:pt>
                <c:pt idx="2032">
                  <c:v>44596</c:v>
                </c:pt>
                <c:pt idx="2033">
                  <c:v>44599</c:v>
                </c:pt>
                <c:pt idx="2034">
                  <c:v>44600</c:v>
                </c:pt>
                <c:pt idx="2035">
                  <c:v>44601</c:v>
                </c:pt>
                <c:pt idx="2036">
                  <c:v>44602</c:v>
                </c:pt>
                <c:pt idx="2037">
                  <c:v>44603</c:v>
                </c:pt>
                <c:pt idx="2038">
                  <c:v>44606</c:v>
                </c:pt>
                <c:pt idx="2039">
                  <c:v>44607</c:v>
                </c:pt>
                <c:pt idx="2040">
                  <c:v>44608</c:v>
                </c:pt>
                <c:pt idx="2041">
                  <c:v>44609</c:v>
                </c:pt>
                <c:pt idx="2042">
                  <c:v>44610</c:v>
                </c:pt>
                <c:pt idx="2043">
                  <c:v>44613</c:v>
                </c:pt>
                <c:pt idx="2044">
                  <c:v>44614</c:v>
                </c:pt>
                <c:pt idx="2045">
                  <c:v>44615</c:v>
                </c:pt>
                <c:pt idx="2046">
                  <c:v>44616</c:v>
                </c:pt>
                <c:pt idx="2047">
                  <c:v>44617</c:v>
                </c:pt>
                <c:pt idx="2048">
                  <c:v>44622</c:v>
                </c:pt>
                <c:pt idx="2049">
                  <c:v>44623</c:v>
                </c:pt>
                <c:pt idx="2050">
                  <c:v>44624</c:v>
                </c:pt>
                <c:pt idx="2051">
                  <c:v>44627</c:v>
                </c:pt>
                <c:pt idx="2052">
                  <c:v>44628</c:v>
                </c:pt>
                <c:pt idx="2053">
                  <c:v>44629</c:v>
                </c:pt>
                <c:pt idx="2054">
                  <c:v>44630</c:v>
                </c:pt>
                <c:pt idx="2055">
                  <c:v>44631</c:v>
                </c:pt>
                <c:pt idx="2056">
                  <c:v>44634</c:v>
                </c:pt>
                <c:pt idx="2057">
                  <c:v>44635</c:v>
                </c:pt>
                <c:pt idx="2058">
                  <c:v>44636</c:v>
                </c:pt>
                <c:pt idx="2059">
                  <c:v>44637</c:v>
                </c:pt>
                <c:pt idx="2060">
                  <c:v>44638</c:v>
                </c:pt>
                <c:pt idx="2061">
                  <c:v>44641</c:v>
                </c:pt>
                <c:pt idx="2062">
                  <c:v>44642</c:v>
                </c:pt>
                <c:pt idx="2063">
                  <c:v>44643</c:v>
                </c:pt>
                <c:pt idx="2064">
                  <c:v>44644</c:v>
                </c:pt>
                <c:pt idx="2065">
                  <c:v>44645</c:v>
                </c:pt>
                <c:pt idx="2066">
                  <c:v>44648</c:v>
                </c:pt>
                <c:pt idx="2067">
                  <c:v>44649</c:v>
                </c:pt>
                <c:pt idx="2068">
                  <c:v>44650</c:v>
                </c:pt>
                <c:pt idx="2069">
                  <c:v>44651</c:v>
                </c:pt>
                <c:pt idx="2070">
                  <c:v>44652</c:v>
                </c:pt>
                <c:pt idx="2071">
                  <c:v>44655</c:v>
                </c:pt>
                <c:pt idx="2072">
                  <c:v>44656</c:v>
                </c:pt>
                <c:pt idx="2073">
                  <c:v>44657</c:v>
                </c:pt>
                <c:pt idx="2074">
                  <c:v>44658</c:v>
                </c:pt>
                <c:pt idx="2075">
                  <c:v>44659</c:v>
                </c:pt>
                <c:pt idx="2076">
                  <c:v>44662</c:v>
                </c:pt>
                <c:pt idx="2077">
                  <c:v>44663</c:v>
                </c:pt>
                <c:pt idx="2078">
                  <c:v>44664</c:v>
                </c:pt>
                <c:pt idx="2079">
                  <c:v>44665</c:v>
                </c:pt>
                <c:pt idx="2080">
                  <c:v>44669</c:v>
                </c:pt>
                <c:pt idx="2081">
                  <c:v>44670</c:v>
                </c:pt>
                <c:pt idx="2082">
                  <c:v>44671</c:v>
                </c:pt>
                <c:pt idx="2083">
                  <c:v>44673</c:v>
                </c:pt>
                <c:pt idx="2084">
                  <c:v>44676</c:v>
                </c:pt>
                <c:pt idx="2085">
                  <c:v>44677</c:v>
                </c:pt>
                <c:pt idx="2086">
                  <c:v>44678</c:v>
                </c:pt>
                <c:pt idx="2087">
                  <c:v>44679</c:v>
                </c:pt>
                <c:pt idx="2088">
                  <c:v>44680</c:v>
                </c:pt>
                <c:pt idx="2089">
                  <c:v>44683</c:v>
                </c:pt>
                <c:pt idx="2090">
                  <c:v>44684</c:v>
                </c:pt>
                <c:pt idx="2091">
                  <c:v>44685</c:v>
                </c:pt>
                <c:pt idx="2092">
                  <c:v>44686</c:v>
                </c:pt>
                <c:pt idx="2093">
                  <c:v>44687</c:v>
                </c:pt>
                <c:pt idx="2094">
                  <c:v>44690</c:v>
                </c:pt>
                <c:pt idx="2095">
                  <c:v>44691</c:v>
                </c:pt>
                <c:pt idx="2096">
                  <c:v>44692</c:v>
                </c:pt>
                <c:pt idx="2097">
                  <c:v>44693</c:v>
                </c:pt>
                <c:pt idx="2098">
                  <c:v>44694</c:v>
                </c:pt>
                <c:pt idx="2099">
                  <c:v>44697</c:v>
                </c:pt>
                <c:pt idx="2100">
                  <c:v>44698</c:v>
                </c:pt>
                <c:pt idx="2101">
                  <c:v>44699</c:v>
                </c:pt>
                <c:pt idx="2102">
                  <c:v>44700</c:v>
                </c:pt>
                <c:pt idx="2103">
                  <c:v>44701</c:v>
                </c:pt>
                <c:pt idx="2104">
                  <c:v>44704</c:v>
                </c:pt>
                <c:pt idx="2105">
                  <c:v>44705</c:v>
                </c:pt>
                <c:pt idx="2106">
                  <c:v>44706</c:v>
                </c:pt>
                <c:pt idx="2107">
                  <c:v>44707</c:v>
                </c:pt>
                <c:pt idx="2108">
                  <c:v>44708</c:v>
                </c:pt>
                <c:pt idx="2109">
                  <c:v>44711</c:v>
                </c:pt>
                <c:pt idx="2110">
                  <c:v>44712</c:v>
                </c:pt>
                <c:pt idx="2111">
                  <c:v>44713</c:v>
                </c:pt>
                <c:pt idx="2112">
                  <c:v>44714</c:v>
                </c:pt>
                <c:pt idx="2113">
                  <c:v>44715</c:v>
                </c:pt>
                <c:pt idx="2114">
                  <c:v>44718</c:v>
                </c:pt>
                <c:pt idx="2115">
                  <c:v>44719</c:v>
                </c:pt>
                <c:pt idx="2116">
                  <c:v>44720</c:v>
                </c:pt>
                <c:pt idx="2117">
                  <c:v>44721</c:v>
                </c:pt>
                <c:pt idx="2118">
                  <c:v>44722</c:v>
                </c:pt>
                <c:pt idx="2119">
                  <c:v>44725</c:v>
                </c:pt>
                <c:pt idx="2120">
                  <c:v>44726</c:v>
                </c:pt>
                <c:pt idx="2121">
                  <c:v>44727</c:v>
                </c:pt>
                <c:pt idx="2122">
                  <c:v>44729</c:v>
                </c:pt>
                <c:pt idx="2123">
                  <c:v>44732</c:v>
                </c:pt>
                <c:pt idx="2124">
                  <c:v>44733</c:v>
                </c:pt>
                <c:pt idx="2125">
                  <c:v>44734</c:v>
                </c:pt>
                <c:pt idx="2126">
                  <c:v>44735</c:v>
                </c:pt>
                <c:pt idx="2127">
                  <c:v>44736</c:v>
                </c:pt>
                <c:pt idx="2128">
                  <c:v>44739</c:v>
                </c:pt>
                <c:pt idx="2129">
                  <c:v>44740</c:v>
                </c:pt>
                <c:pt idx="2130">
                  <c:v>44741</c:v>
                </c:pt>
                <c:pt idx="2131">
                  <c:v>44742</c:v>
                </c:pt>
                <c:pt idx="2132">
                  <c:v>44743</c:v>
                </c:pt>
                <c:pt idx="2133">
                  <c:v>44746</c:v>
                </c:pt>
                <c:pt idx="2134">
                  <c:v>44747</c:v>
                </c:pt>
                <c:pt idx="2135">
                  <c:v>44748</c:v>
                </c:pt>
                <c:pt idx="2136">
                  <c:v>44749</c:v>
                </c:pt>
                <c:pt idx="2137">
                  <c:v>44750</c:v>
                </c:pt>
                <c:pt idx="2138">
                  <c:v>44753</c:v>
                </c:pt>
                <c:pt idx="2139">
                  <c:v>44754</c:v>
                </c:pt>
                <c:pt idx="2140">
                  <c:v>44755</c:v>
                </c:pt>
                <c:pt idx="2141">
                  <c:v>44756</c:v>
                </c:pt>
                <c:pt idx="2142">
                  <c:v>44757</c:v>
                </c:pt>
                <c:pt idx="2143">
                  <c:v>44760</c:v>
                </c:pt>
                <c:pt idx="2144">
                  <c:v>44761</c:v>
                </c:pt>
                <c:pt idx="2145">
                  <c:v>44762</c:v>
                </c:pt>
                <c:pt idx="2146">
                  <c:v>44763</c:v>
                </c:pt>
                <c:pt idx="2147">
                  <c:v>44764</c:v>
                </c:pt>
                <c:pt idx="2148">
                  <c:v>44767</c:v>
                </c:pt>
                <c:pt idx="2149">
                  <c:v>44768</c:v>
                </c:pt>
                <c:pt idx="2150">
                  <c:v>44769</c:v>
                </c:pt>
                <c:pt idx="2151">
                  <c:v>44770</c:v>
                </c:pt>
                <c:pt idx="2152">
                  <c:v>44771</c:v>
                </c:pt>
                <c:pt idx="2153">
                  <c:v>44774</c:v>
                </c:pt>
                <c:pt idx="2154">
                  <c:v>44775</c:v>
                </c:pt>
                <c:pt idx="2155">
                  <c:v>44776</c:v>
                </c:pt>
                <c:pt idx="2156">
                  <c:v>44777</c:v>
                </c:pt>
                <c:pt idx="2157">
                  <c:v>44778</c:v>
                </c:pt>
                <c:pt idx="2158">
                  <c:v>44781</c:v>
                </c:pt>
                <c:pt idx="2159">
                  <c:v>44782</c:v>
                </c:pt>
                <c:pt idx="2160">
                  <c:v>44783</c:v>
                </c:pt>
                <c:pt idx="2161">
                  <c:v>44784</c:v>
                </c:pt>
                <c:pt idx="2162">
                  <c:v>44785</c:v>
                </c:pt>
                <c:pt idx="2163">
                  <c:v>44788</c:v>
                </c:pt>
                <c:pt idx="2164">
                  <c:v>44789</c:v>
                </c:pt>
                <c:pt idx="2165">
                  <c:v>44790</c:v>
                </c:pt>
                <c:pt idx="2166">
                  <c:v>44791</c:v>
                </c:pt>
                <c:pt idx="2167">
                  <c:v>44792</c:v>
                </c:pt>
                <c:pt idx="2168">
                  <c:v>44795</c:v>
                </c:pt>
                <c:pt idx="2169">
                  <c:v>44796</c:v>
                </c:pt>
                <c:pt idx="2170">
                  <c:v>44797</c:v>
                </c:pt>
                <c:pt idx="2171">
                  <c:v>44798</c:v>
                </c:pt>
                <c:pt idx="2172">
                  <c:v>44799</c:v>
                </c:pt>
                <c:pt idx="2173">
                  <c:v>44802</c:v>
                </c:pt>
                <c:pt idx="2174">
                  <c:v>44803</c:v>
                </c:pt>
                <c:pt idx="2175">
                  <c:v>44804</c:v>
                </c:pt>
                <c:pt idx="2176">
                  <c:v>44805</c:v>
                </c:pt>
                <c:pt idx="2177">
                  <c:v>44806</c:v>
                </c:pt>
                <c:pt idx="2178">
                  <c:v>44809</c:v>
                </c:pt>
                <c:pt idx="2179">
                  <c:v>44810</c:v>
                </c:pt>
                <c:pt idx="2180">
                  <c:v>44812</c:v>
                </c:pt>
                <c:pt idx="2181">
                  <c:v>44813</c:v>
                </c:pt>
                <c:pt idx="2182">
                  <c:v>44816</c:v>
                </c:pt>
                <c:pt idx="2183">
                  <c:v>44817</c:v>
                </c:pt>
                <c:pt idx="2184">
                  <c:v>44818</c:v>
                </c:pt>
                <c:pt idx="2185">
                  <c:v>44819</c:v>
                </c:pt>
                <c:pt idx="2186">
                  <c:v>44820</c:v>
                </c:pt>
                <c:pt idx="2187">
                  <c:v>44823</c:v>
                </c:pt>
                <c:pt idx="2188">
                  <c:v>44824</c:v>
                </c:pt>
                <c:pt idx="2189">
                  <c:v>44825</c:v>
                </c:pt>
                <c:pt idx="2190">
                  <c:v>44826</c:v>
                </c:pt>
                <c:pt idx="2191">
                  <c:v>44827</c:v>
                </c:pt>
                <c:pt idx="2192">
                  <c:v>44830</c:v>
                </c:pt>
                <c:pt idx="2193">
                  <c:v>44831</c:v>
                </c:pt>
                <c:pt idx="2194">
                  <c:v>44832</c:v>
                </c:pt>
                <c:pt idx="2195">
                  <c:v>44833</c:v>
                </c:pt>
                <c:pt idx="2196">
                  <c:v>44834</c:v>
                </c:pt>
                <c:pt idx="2197">
                  <c:v>44837</c:v>
                </c:pt>
                <c:pt idx="2198">
                  <c:v>44838</c:v>
                </c:pt>
                <c:pt idx="2199">
                  <c:v>44839</c:v>
                </c:pt>
                <c:pt idx="2200">
                  <c:v>44840</c:v>
                </c:pt>
                <c:pt idx="2201">
                  <c:v>44841</c:v>
                </c:pt>
                <c:pt idx="2202">
                  <c:v>44844</c:v>
                </c:pt>
                <c:pt idx="2203">
                  <c:v>44845</c:v>
                </c:pt>
                <c:pt idx="2204">
                  <c:v>44847</c:v>
                </c:pt>
                <c:pt idx="2205">
                  <c:v>44848</c:v>
                </c:pt>
                <c:pt idx="2206">
                  <c:v>44851</c:v>
                </c:pt>
                <c:pt idx="2207">
                  <c:v>44852</c:v>
                </c:pt>
                <c:pt idx="2208">
                  <c:v>44853</c:v>
                </c:pt>
                <c:pt idx="2209">
                  <c:v>44854</c:v>
                </c:pt>
                <c:pt idx="2210">
                  <c:v>44855</c:v>
                </c:pt>
                <c:pt idx="2211">
                  <c:v>44858</c:v>
                </c:pt>
                <c:pt idx="2212">
                  <c:v>44859</c:v>
                </c:pt>
                <c:pt idx="2213">
                  <c:v>44860</c:v>
                </c:pt>
                <c:pt idx="2214">
                  <c:v>44861</c:v>
                </c:pt>
                <c:pt idx="2215">
                  <c:v>44862</c:v>
                </c:pt>
                <c:pt idx="2216">
                  <c:v>44865</c:v>
                </c:pt>
                <c:pt idx="2217">
                  <c:v>44866</c:v>
                </c:pt>
                <c:pt idx="2218">
                  <c:v>44868</c:v>
                </c:pt>
                <c:pt idx="2219">
                  <c:v>44869</c:v>
                </c:pt>
                <c:pt idx="2220">
                  <c:v>44872</c:v>
                </c:pt>
                <c:pt idx="2221">
                  <c:v>44873</c:v>
                </c:pt>
                <c:pt idx="2222">
                  <c:v>44874</c:v>
                </c:pt>
                <c:pt idx="2223">
                  <c:v>44875</c:v>
                </c:pt>
                <c:pt idx="2224">
                  <c:v>44876</c:v>
                </c:pt>
                <c:pt idx="2225">
                  <c:v>44879</c:v>
                </c:pt>
                <c:pt idx="2226">
                  <c:v>44881</c:v>
                </c:pt>
                <c:pt idx="2227">
                  <c:v>44882</c:v>
                </c:pt>
                <c:pt idx="2228">
                  <c:v>44883</c:v>
                </c:pt>
                <c:pt idx="2229">
                  <c:v>44886</c:v>
                </c:pt>
                <c:pt idx="2230">
                  <c:v>44887</c:v>
                </c:pt>
                <c:pt idx="2231">
                  <c:v>44888</c:v>
                </c:pt>
                <c:pt idx="2232">
                  <c:v>44889</c:v>
                </c:pt>
                <c:pt idx="2233">
                  <c:v>44890</c:v>
                </c:pt>
                <c:pt idx="2234">
                  <c:v>44893</c:v>
                </c:pt>
                <c:pt idx="2235">
                  <c:v>44894</c:v>
                </c:pt>
                <c:pt idx="2236">
                  <c:v>44895</c:v>
                </c:pt>
                <c:pt idx="2237">
                  <c:v>44896</c:v>
                </c:pt>
                <c:pt idx="2238">
                  <c:v>44897</c:v>
                </c:pt>
                <c:pt idx="2239">
                  <c:v>44900</c:v>
                </c:pt>
                <c:pt idx="2240">
                  <c:v>44901</c:v>
                </c:pt>
                <c:pt idx="2241">
                  <c:v>44902</c:v>
                </c:pt>
                <c:pt idx="2242">
                  <c:v>44903</c:v>
                </c:pt>
                <c:pt idx="2243">
                  <c:v>44904</c:v>
                </c:pt>
                <c:pt idx="2244">
                  <c:v>44907</c:v>
                </c:pt>
                <c:pt idx="2245">
                  <c:v>44908</c:v>
                </c:pt>
                <c:pt idx="2246">
                  <c:v>44909</c:v>
                </c:pt>
                <c:pt idx="2247">
                  <c:v>44910</c:v>
                </c:pt>
                <c:pt idx="2248">
                  <c:v>44911</c:v>
                </c:pt>
                <c:pt idx="2249">
                  <c:v>44914</c:v>
                </c:pt>
                <c:pt idx="2250">
                  <c:v>44915</c:v>
                </c:pt>
                <c:pt idx="2251">
                  <c:v>44916</c:v>
                </c:pt>
                <c:pt idx="2252">
                  <c:v>44917</c:v>
                </c:pt>
                <c:pt idx="2253">
                  <c:v>44918</c:v>
                </c:pt>
                <c:pt idx="2254">
                  <c:v>44921</c:v>
                </c:pt>
                <c:pt idx="2255">
                  <c:v>44922</c:v>
                </c:pt>
                <c:pt idx="2256">
                  <c:v>44923</c:v>
                </c:pt>
                <c:pt idx="2257">
                  <c:v>44924</c:v>
                </c:pt>
                <c:pt idx="2258">
                  <c:v>44925</c:v>
                </c:pt>
                <c:pt idx="2259">
                  <c:v>44928</c:v>
                </c:pt>
                <c:pt idx="2260">
                  <c:v>44929</c:v>
                </c:pt>
                <c:pt idx="2261">
                  <c:v>44930</c:v>
                </c:pt>
                <c:pt idx="2262">
                  <c:v>44931</c:v>
                </c:pt>
                <c:pt idx="2263">
                  <c:v>44932</c:v>
                </c:pt>
                <c:pt idx="2264">
                  <c:v>44935</c:v>
                </c:pt>
                <c:pt idx="2265">
                  <c:v>44936</c:v>
                </c:pt>
                <c:pt idx="2266">
                  <c:v>44937</c:v>
                </c:pt>
                <c:pt idx="2267">
                  <c:v>44938</c:v>
                </c:pt>
                <c:pt idx="2268">
                  <c:v>44939</c:v>
                </c:pt>
                <c:pt idx="2269">
                  <c:v>44942</c:v>
                </c:pt>
                <c:pt idx="2270">
                  <c:v>44943</c:v>
                </c:pt>
                <c:pt idx="2271">
                  <c:v>44944</c:v>
                </c:pt>
                <c:pt idx="2272">
                  <c:v>44945</c:v>
                </c:pt>
                <c:pt idx="2273">
                  <c:v>44946</c:v>
                </c:pt>
                <c:pt idx="2274">
                  <c:v>44949</c:v>
                </c:pt>
                <c:pt idx="2275">
                  <c:v>44950</c:v>
                </c:pt>
                <c:pt idx="2276">
                  <c:v>44951</c:v>
                </c:pt>
                <c:pt idx="2277">
                  <c:v>44952</c:v>
                </c:pt>
                <c:pt idx="2278">
                  <c:v>44953</c:v>
                </c:pt>
                <c:pt idx="2279">
                  <c:v>44956</c:v>
                </c:pt>
                <c:pt idx="2280">
                  <c:v>44957</c:v>
                </c:pt>
                <c:pt idx="2281">
                  <c:v>44958</c:v>
                </c:pt>
                <c:pt idx="2282">
                  <c:v>44959</c:v>
                </c:pt>
                <c:pt idx="2283">
                  <c:v>44960</c:v>
                </c:pt>
                <c:pt idx="2284">
                  <c:v>44963</c:v>
                </c:pt>
                <c:pt idx="2285">
                  <c:v>44964</c:v>
                </c:pt>
                <c:pt idx="2286">
                  <c:v>44965</c:v>
                </c:pt>
                <c:pt idx="2287">
                  <c:v>44966</c:v>
                </c:pt>
                <c:pt idx="2288">
                  <c:v>44967</c:v>
                </c:pt>
                <c:pt idx="2289">
                  <c:v>44970</c:v>
                </c:pt>
                <c:pt idx="2290">
                  <c:v>44971</c:v>
                </c:pt>
                <c:pt idx="2291">
                  <c:v>44972</c:v>
                </c:pt>
                <c:pt idx="2292">
                  <c:v>44973</c:v>
                </c:pt>
                <c:pt idx="2293">
                  <c:v>44974</c:v>
                </c:pt>
                <c:pt idx="2294">
                  <c:v>44979</c:v>
                </c:pt>
                <c:pt idx="2295">
                  <c:v>44980</c:v>
                </c:pt>
                <c:pt idx="2296">
                  <c:v>44981</c:v>
                </c:pt>
                <c:pt idx="2297">
                  <c:v>44984</c:v>
                </c:pt>
                <c:pt idx="2298">
                  <c:v>44985</c:v>
                </c:pt>
                <c:pt idx="2299">
                  <c:v>44986</c:v>
                </c:pt>
                <c:pt idx="2300">
                  <c:v>44987</c:v>
                </c:pt>
                <c:pt idx="2301">
                  <c:v>44988</c:v>
                </c:pt>
                <c:pt idx="2302">
                  <c:v>44991</c:v>
                </c:pt>
                <c:pt idx="2303">
                  <c:v>44992</c:v>
                </c:pt>
                <c:pt idx="2304">
                  <c:v>44993</c:v>
                </c:pt>
                <c:pt idx="2305">
                  <c:v>44994</c:v>
                </c:pt>
                <c:pt idx="2306">
                  <c:v>44995</c:v>
                </c:pt>
                <c:pt idx="2307">
                  <c:v>44998</c:v>
                </c:pt>
                <c:pt idx="2308">
                  <c:v>44999</c:v>
                </c:pt>
                <c:pt idx="2309">
                  <c:v>45000</c:v>
                </c:pt>
                <c:pt idx="2310">
                  <c:v>45001</c:v>
                </c:pt>
                <c:pt idx="2311">
                  <c:v>45002</c:v>
                </c:pt>
                <c:pt idx="2312">
                  <c:v>45005</c:v>
                </c:pt>
                <c:pt idx="2313">
                  <c:v>45006</c:v>
                </c:pt>
                <c:pt idx="2314">
                  <c:v>45007</c:v>
                </c:pt>
                <c:pt idx="2315">
                  <c:v>45008</c:v>
                </c:pt>
                <c:pt idx="2316">
                  <c:v>45009</c:v>
                </c:pt>
                <c:pt idx="2317">
                  <c:v>45012</c:v>
                </c:pt>
                <c:pt idx="2318">
                  <c:v>45013</c:v>
                </c:pt>
                <c:pt idx="2319">
                  <c:v>45014</c:v>
                </c:pt>
                <c:pt idx="2320">
                  <c:v>45015</c:v>
                </c:pt>
                <c:pt idx="2321">
                  <c:v>45016</c:v>
                </c:pt>
                <c:pt idx="2322">
                  <c:v>45019</c:v>
                </c:pt>
                <c:pt idx="2323">
                  <c:v>45020</c:v>
                </c:pt>
                <c:pt idx="2324">
                  <c:v>45021</c:v>
                </c:pt>
                <c:pt idx="2325">
                  <c:v>45022</c:v>
                </c:pt>
                <c:pt idx="2326">
                  <c:v>45026</c:v>
                </c:pt>
                <c:pt idx="2327">
                  <c:v>45027</c:v>
                </c:pt>
                <c:pt idx="2328">
                  <c:v>45028</c:v>
                </c:pt>
                <c:pt idx="2329">
                  <c:v>45029</c:v>
                </c:pt>
                <c:pt idx="2330">
                  <c:v>45030</c:v>
                </c:pt>
                <c:pt idx="2331">
                  <c:v>45033</c:v>
                </c:pt>
                <c:pt idx="2332">
                  <c:v>45034</c:v>
                </c:pt>
                <c:pt idx="2333">
                  <c:v>45035</c:v>
                </c:pt>
                <c:pt idx="2334">
                  <c:v>45036</c:v>
                </c:pt>
                <c:pt idx="2335">
                  <c:v>45040</c:v>
                </c:pt>
                <c:pt idx="2336">
                  <c:v>45041</c:v>
                </c:pt>
                <c:pt idx="2337">
                  <c:v>45042</c:v>
                </c:pt>
                <c:pt idx="2338">
                  <c:v>45043</c:v>
                </c:pt>
                <c:pt idx="2339">
                  <c:v>45044</c:v>
                </c:pt>
                <c:pt idx="2340">
                  <c:v>45048</c:v>
                </c:pt>
                <c:pt idx="2341">
                  <c:v>45049</c:v>
                </c:pt>
                <c:pt idx="2342">
                  <c:v>45050</c:v>
                </c:pt>
                <c:pt idx="2343">
                  <c:v>45051</c:v>
                </c:pt>
                <c:pt idx="2344">
                  <c:v>45054</c:v>
                </c:pt>
                <c:pt idx="2345">
                  <c:v>45055</c:v>
                </c:pt>
                <c:pt idx="2346">
                  <c:v>45056</c:v>
                </c:pt>
                <c:pt idx="2347">
                  <c:v>45057</c:v>
                </c:pt>
                <c:pt idx="2348">
                  <c:v>45058</c:v>
                </c:pt>
                <c:pt idx="2349">
                  <c:v>45061</c:v>
                </c:pt>
                <c:pt idx="2350">
                  <c:v>45062</c:v>
                </c:pt>
                <c:pt idx="2351">
                  <c:v>45063</c:v>
                </c:pt>
                <c:pt idx="2352">
                  <c:v>45064</c:v>
                </c:pt>
                <c:pt idx="2353">
                  <c:v>45065</c:v>
                </c:pt>
                <c:pt idx="2354">
                  <c:v>45068</c:v>
                </c:pt>
                <c:pt idx="2355">
                  <c:v>45069</c:v>
                </c:pt>
                <c:pt idx="2356">
                  <c:v>45070</c:v>
                </c:pt>
                <c:pt idx="2357">
                  <c:v>45071</c:v>
                </c:pt>
                <c:pt idx="2358">
                  <c:v>45072</c:v>
                </c:pt>
                <c:pt idx="2359">
                  <c:v>45075</c:v>
                </c:pt>
                <c:pt idx="2360">
                  <c:v>45076</c:v>
                </c:pt>
                <c:pt idx="2361">
                  <c:v>45077</c:v>
                </c:pt>
                <c:pt idx="2362">
                  <c:v>45078</c:v>
                </c:pt>
                <c:pt idx="2363">
                  <c:v>45079</c:v>
                </c:pt>
                <c:pt idx="2364">
                  <c:v>45082</c:v>
                </c:pt>
                <c:pt idx="2365">
                  <c:v>45083</c:v>
                </c:pt>
                <c:pt idx="2366">
                  <c:v>45084</c:v>
                </c:pt>
                <c:pt idx="2367">
                  <c:v>45086</c:v>
                </c:pt>
                <c:pt idx="2368">
                  <c:v>45089</c:v>
                </c:pt>
                <c:pt idx="2369">
                  <c:v>45090</c:v>
                </c:pt>
                <c:pt idx="2370">
                  <c:v>45091</c:v>
                </c:pt>
                <c:pt idx="2371">
                  <c:v>45092</c:v>
                </c:pt>
                <c:pt idx="2372">
                  <c:v>45093</c:v>
                </c:pt>
                <c:pt idx="2373">
                  <c:v>45096</c:v>
                </c:pt>
                <c:pt idx="2374">
                  <c:v>45097</c:v>
                </c:pt>
                <c:pt idx="2375">
                  <c:v>45098</c:v>
                </c:pt>
                <c:pt idx="2376">
                  <c:v>45099</c:v>
                </c:pt>
                <c:pt idx="2377">
                  <c:v>45100</c:v>
                </c:pt>
                <c:pt idx="2378">
                  <c:v>45103</c:v>
                </c:pt>
                <c:pt idx="2379">
                  <c:v>45104</c:v>
                </c:pt>
                <c:pt idx="2380">
                  <c:v>45105</c:v>
                </c:pt>
                <c:pt idx="2381">
                  <c:v>45106</c:v>
                </c:pt>
                <c:pt idx="2382">
                  <c:v>45107</c:v>
                </c:pt>
                <c:pt idx="2383">
                  <c:v>45110</c:v>
                </c:pt>
                <c:pt idx="2384">
                  <c:v>45111</c:v>
                </c:pt>
                <c:pt idx="2385">
                  <c:v>45112</c:v>
                </c:pt>
                <c:pt idx="2386">
                  <c:v>45113</c:v>
                </c:pt>
                <c:pt idx="2387">
                  <c:v>45114</c:v>
                </c:pt>
                <c:pt idx="2388">
                  <c:v>45117</c:v>
                </c:pt>
                <c:pt idx="2389">
                  <c:v>45118</c:v>
                </c:pt>
                <c:pt idx="2390">
                  <c:v>45119</c:v>
                </c:pt>
                <c:pt idx="2391">
                  <c:v>45120</c:v>
                </c:pt>
                <c:pt idx="2392">
                  <c:v>45121</c:v>
                </c:pt>
                <c:pt idx="2393">
                  <c:v>45124</c:v>
                </c:pt>
                <c:pt idx="2394">
                  <c:v>45125</c:v>
                </c:pt>
                <c:pt idx="2395">
                  <c:v>45126</c:v>
                </c:pt>
                <c:pt idx="2396">
                  <c:v>45127</c:v>
                </c:pt>
                <c:pt idx="2397">
                  <c:v>45128</c:v>
                </c:pt>
                <c:pt idx="2398">
                  <c:v>45131</c:v>
                </c:pt>
                <c:pt idx="2399">
                  <c:v>45132</c:v>
                </c:pt>
                <c:pt idx="2400">
                  <c:v>45133</c:v>
                </c:pt>
                <c:pt idx="2401">
                  <c:v>45134</c:v>
                </c:pt>
                <c:pt idx="2402">
                  <c:v>45135</c:v>
                </c:pt>
                <c:pt idx="2403">
                  <c:v>45138</c:v>
                </c:pt>
                <c:pt idx="2404">
                  <c:v>45139</c:v>
                </c:pt>
                <c:pt idx="2405">
                  <c:v>45140</c:v>
                </c:pt>
                <c:pt idx="2406">
                  <c:v>45141</c:v>
                </c:pt>
                <c:pt idx="2407">
                  <c:v>45142</c:v>
                </c:pt>
                <c:pt idx="2408">
                  <c:v>45145</c:v>
                </c:pt>
                <c:pt idx="2409">
                  <c:v>45146</c:v>
                </c:pt>
                <c:pt idx="2410">
                  <c:v>45147</c:v>
                </c:pt>
                <c:pt idx="2411">
                  <c:v>45148</c:v>
                </c:pt>
                <c:pt idx="2412">
                  <c:v>45149</c:v>
                </c:pt>
                <c:pt idx="2413">
                  <c:v>45152</c:v>
                </c:pt>
                <c:pt idx="2414">
                  <c:v>45153</c:v>
                </c:pt>
                <c:pt idx="2415">
                  <c:v>45154</c:v>
                </c:pt>
                <c:pt idx="2416">
                  <c:v>45155</c:v>
                </c:pt>
                <c:pt idx="2417">
                  <c:v>45156</c:v>
                </c:pt>
                <c:pt idx="2418">
                  <c:v>45159</c:v>
                </c:pt>
                <c:pt idx="2419">
                  <c:v>45160</c:v>
                </c:pt>
                <c:pt idx="2420">
                  <c:v>45161</c:v>
                </c:pt>
                <c:pt idx="2421">
                  <c:v>45162</c:v>
                </c:pt>
                <c:pt idx="2422">
                  <c:v>45163</c:v>
                </c:pt>
                <c:pt idx="2423">
                  <c:v>45166</c:v>
                </c:pt>
                <c:pt idx="2424">
                  <c:v>45167</c:v>
                </c:pt>
                <c:pt idx="2425">
                  <c:v>45168</c:v>
                </c:pt>
                <c:pt idx="2426">
                  <c:v>45169</c:v>
                </c:pt>
                <c:pt idx="2427">
                  <c:v>45170</c:v>
                </c:pt>
                <c:pt idx="2428">
                  <c:v>45173</c:v>
                </c:pt>
                <c:pt idx="2429">
                  <c:v>45174</c:v>
                </c:pt>
                <c:pt idx="2430">
                  <c:v>45175</c:v>
                </c:pt>
                <c:pt idx="2431">
                  <c:v>45177</c:v>
                </c:pt>
                <c:pt idx="2432">
                  <c:v>45180</c:v>
                </c:pt>
                <c:pt idx="2433">
                  <c:v>45181</c:v>
                </c:pt>
                <c:pt idx="2434">
                  <c:v>45182</c:v>
                </c:pt>
                <c:pt idx="2435">
                  <c:v>45183</c:v>
                </c:pt>
                <c:pt idx="2436">
                  <c:v>45184</c:v>
                </c:pt>
                <c:pt idx="2437">
                  <c:v>45187</c:v>
                </c:pt>
                <c:pt idx="2438">
                  <c:v>45188</c:v>
                </c:pt>
                <c:pt idx="2439">
                  <c:v>45189</c:v>
                </c:pt>
                <c:pt idx="2440">
                  <c:v>45190</c:v>
                </c:pt>
                <c:pt idx="2441">
                  <c:v>45191</c:v>
                </c:pt>
                <c:pt idx="2442">
                  <c:v>45194</c:v>
                </c:pt>
                <c:pt idx="2443">
                  <c:v>45195</c:v>
                </c:pt>
                <c:pt idx="2444">
                  <c:v>45196</c:v>
                </c:pt>
                <c:pt idx="2445">
                  <c:v>45197</c:v>
                </c:pt>
                <c:pt idx="2446">
                  <c:v>45198</c:v>
                </c:pt>
                <c:pt idx="2447">
                  <c:v>45201</c:v>
                </c:pt>
                <c:pt idx="2448">
                  <c:v>45202</c:v>
                </c:pt>
                <c:pt idx="2449">
                  <c:v>45203</c:v>
                </c:pt>
                <c:pt idx="2450">
                  <c:v>45204</c:v>
                </c:pt>
                <c:pt idx="2451">
                  <c:v>45205</c:v>
                </c:pt>
                <c:pt idx="2452">
                  <c:v>45208</c:v>
                </c:pt>
                <c:pt idx="2453">
                  <c:v>45209</c:v>
                </c:pt>
                <c:pt idx="2454">
                  <c:v>45210</c:v>
                </c:pt>
                <c:pt idx="2455">
                  <c:v>45212</c:v>
                </c:pt>
                <c:pt idx="2456">
                  <c:v>45215</c:v>
                </c:pt>
                <c:pt idx="2457">
                  <c:v>45216</c:v>
                </c:pt>
                <c:pt idx="2458">
                  <c:v>45217</c:v>
                </c:pt>
                <c:pt idx="2459">
                  <c:v>45218</c:v>
                </c:pt>
                <c:pt idx="2460">
                  <c:v>45219</c:v>
                </c:pt>
                <c:pt idx="2461">
                  <c:v>45222</c:v>
                </c:pt>
                <c:pt idx="2462">
                  <c:v>45223</c:v>
                </c:pt>
                <c:pt idx="2463">
                  <c:v>45224</c:v>
                </c:pt>
                <c:pt idx="2464">
                  <c:v>45225</c:v>
                </c:pt>
                <c:pt idx="2465">
                  <c:v>45226</c:v>
                </c:pt>
                <c:pt idx="2466">
                  <c:v>45229</c:v>
                </c:pt>
                <c:pt idx="2467">
                  <c:v>45230</c:v>
                </c:pt>
                <c:pt idx="2468">
                  <c:v>45231</c:v>
                </c:pt>
                <c:pt idx="2469">
                  <c:v>45233</c:v>
                </c:pt>
                <c:pt idx="2470">
                  <c:v>45236</c:v>
                </c:pt>
                <c:pt idx="2471">
                  <c:v>45237</c:v>
                </c:pt>
                <c:pt idx="2472">
                  <c:v>45238</c:v>
                </c:pt>
                <c:pt idx="2473">
                  <c:v>45239</c:v>
                </c:pt>
                <c:pt idx="2474">
                  <c:v>45240</c:v>
                </c:pt>
                <c:pt idx="2475">
                  <c:v>45243</c:v>
                </c:pt>
                <c:pt idx="2476">
                  <c:v>45244</c:v>
                </c:pt>
                <c:pt idx="2477">
                  <c:v>45246</c:v>
                </c:pt>
                <c:pt idx="2478">
                  <c:v>45247</c:v>
                </c:pt>
                <c:pt idx="2479">
                  <c:v>45250</c:v>
                </c:pt>
                <c:pt idx="2480">
                  <c:v>45251</c:v>
                </c:pt>
                <c:pt idx="2481">
                  <c:v>45252</c:v>
                </c:pt>
                <c:pt idx="2482">
                  <c:v>45253</c:v>
                </c:pt>
                <c:pt idx="2483">
                  <c:v>45254</c:v>
                </c:pt>
                <c:pt idx="2484">
                  <c:v>45257</c:v>
                </c:pt>
                <c:pt idx="2485">
                  <c:v>45258</c:v>
                </c:pt>
                <c:pt idx="2486">
                  <c:v>45259</c:v>
                </c:pt>
                <c:pt idx="2487">
                  <c:v>45260</c:v>
                </c:pt>
                <c:pt idx="2488">
                  <c:v>45261</c:v>
                </c:pt>
                <c:pt idx="2489">
                  <c:v>45264</c:v>
                </c:pt>
                <c:pt idx="2490">
                  <c:v>45265</c:v>
                </c:pt>
                <c:pt idx="2491">
                  <c:v>45266</c:v>
                </c:pt>
                <c:pt idx="2492">
                  <c:v>45267</c:v>
                </c:pt>
                <c:pt idx="2493">
                  <c:v>45268</c:v>
                </c:pt>
                <c:pt idx="2494">
                  <c:v>45271</c:v>
                </c:pt>
                <c:pt idx="2495">
                  <c:v>45272</c:v>
                </c:pt>
                <c:pt idx="2496">
                  <c:v>45273</c:v>
                </c:pt>
                <c:pt idx="2497">
                  <c:v>45274</c:v>
                </c:pt>
                <c:pt idx="2498">
                  <c:v>45275</c:v>
                </c:pt>
                <c:pt idx="2499">
                  <c:v>45278</c:v>
                </c:pt>
                <c:pt idx="2500">
                  <c:v>45279</c:v>
                </c:pt>
                <c:pt idx="2501">
                  <c:v>45280</c:v>
                </c:pt>
                <c:pt idx="2502">
                  <c:v>45281</c:v>
                </c:pt>
                <c:pt idx="2503">
                  <c:v>45282</c:v>
                </c:pt>
                <c:pt idx="2504">
                  <c:v>45286</c:v>
                </c:pt>
                <c:pt idx="2505">
                  <c:v>45287</c:v>
                </c:pt>
                <c:pt idx="2506">
                  <c:v>45288</c:v>
                </c:pt>
                <c:pt idx="2507">
                  <c:v>45289</c:v>
                </c:pt>
              </c:numCache>
            </c:numRef>
          </c:cat>
          <c:val>
            <c:numRef>
              <c:f>'Global Prices Evolution'!$K$2:$K$2613</c:f>
              <c:numCache>
                <c:formatCode>General</c:formatCode>
                <c:ptCount val="2612"/>
                <c:pt idx="0">
                  <c:v>0</c:v>
                </c:pt>
                <c:pt idx="1">
                  <c:v>3.675924260317931E-4</c:v>
                </c:pt>
                <c:pt idx="2">
                  <c:v>7.3518485206358619E-4</c:v>
                </c:pt>
                <c:pt idx="3">
                  <c:v>1.1105983935428831E-3</c:v>
                </c:pt>
                <c:pt idx="4">
                  <c:v>1.4781908195746762E-3</c:v>
                </c:pt>
                <c:pt idx="5">
                  <c:v>1.8457832456066914E-3</c:v>
                </c:pt>
                <c:pt idx="6">
                  <c:v>2.2211967870859883E-3</c:v>
                </c:pt>
                <c:pt idx="7">
                  <c:v>2.5887892131177814E-3</c:v>
                </c:pt>
                <c:pt idx="8">
                  <c:v>2.9642027545970784E-3</c:v>
                </c:pt>
                <c:pt idx="9">
                  <c:v>3.3317951806286494E-3</c:v>
                </c:pt>
                <c:pt idx="10">
                  <c:v>3.7072087221079464E-3</c:v>
                </c:pt>
                <c:pt idx="11">
                  <c:v>4.0904433790347472E-3</c:v>
                </c:pt>
                <c:pt idx="12">
                  <c:v>4.4814991514090519E-3</c:v>
                </c:pt>
                <c:pt idx="13">
                  <c:v>4.8803760392306383E-3</c:v>
                </c:pt>
                <c:pt idx="14">
                  <c:v>5.271431811604943E-3</c:v>
                </c:pt>
                <c:pt idx="15">
                  <c:v>5.6624875839792477E-3</c:v>
                </c:pt>
                <c:pt idx="16">
                  <c:v>6.0535433563535523E-3</c:v>
                </c:pt>
                <c:pt idx="17">
                  <c:v>6.444599128727857E-3</c:v>
                </c:pt>
                <c:pt idx="18">
                  <c:v>6.8278337856544358E-3</c:v>
                </c:pt>
                <c:pt idx="19">
                  <c:v>7.2188895580287404E-3</c:v>
                </c:pt>
                <c:pt idx="20">
                  <c:v>7.6099453304030451E-3</c:v>
                </c:pt>
                <c:pt idx="21">
                  <c:v>8.0010011027773498E-3</c:v>
                </c:pt>
                <c:pt idx="22">
                  <c:v>8.3920568751516544E-3</c:v>
                </c:pt>
                <c:pt idx="23">
                  <c:v>8.7831126475257371E-3</c:v>
                </c:pt>
                <c:pt idx="24">
                  <c:v>9.1819895353475456E-3</c:v>
                </c:pt>
                <c:pt idx="25">
                  <c:v>9.5730453077218503E-3</c:v>
                </c:pt>
                <c:pt idx="26">
                  <c:v>9.9641010800961549E-3</c:v>
                </c:pt>
                <c:pt idx="27">
                  <c:v>1.0355156852470238E-2</c:v>
                </c:pt>
                <c:pt idx="28">
                  <c:v>1.0746212624844542E-2</c:v>
                </c:pt>
                <c:pt idx="29">
                  <c:v>1.1145089512666351E-2</c:v>
                </c:pt>
                <c:pt idx="30">
                  <c:v>1.1536145285040655E-2</c:v>
                </c:pt>
                <c:pt idx="31">
                  <c:v>1.1927201057414738E-2</c:v>
                </c:pt>
                <c:pt idx="32">
                  <c:v>1.2318256829789043E-2</c:v>
                </c:pt>
                <c:pt idx="33">
                  <c:v>1.2717133717610851E-2</c:v>
                </c:pt>
                <c:pt idx="34">
                  <c:v>1.3108189489985156E-2</c:v>
                </c:pt>
                <c:pt idx="35">
                  <c:v>1.3499245262359238E-2</c:v>
                </c:pt>
                <c:pt idx="36">
                  <c:v>1.3898122150181047E-2</c:v>
                </c:pt>
                <c:pt idx="37">
                  <c:v>1.4289177922555352E-2</c:v>
                </c:pt>
                <c:pt idx="38">
                  <c:v>1.4688054810376938E-2</c:v>
                </c:pt>
                <c:pt idx="39">
                  <c:v>1.5079110582751243E-2</c:v>
                </c:pt>
                <c:pt idx="40">
                  <c:v>1.5477987470573273E-2</c:v>
                </c:pt>
                <c:pt idx="41">
                  <c:v>1.5884685473842364E-2</c:v>
                </c:pt>
                <c:pt idx="42">
                  <c:v>1.6291383477111676E-2</c:v>
                </c:pt>
                <c:pt idx="43">
                  <c:v>1.6690260364933263E-2</c:v>
                </c:pt>
                <c:pt idx="44">
                  <c:v>1.7096958368202575E-2</c:v>
                </c:pt>
                <c:pt idx="45">
                  <c:v>1.7503656371471887E-2</c:v>
                </c:pt>
                <c:pt idx="46">
                  <c:v>1.7910354374740978E-2</c:v>
                </c:pt>
                <c:pt idx="47">
                  <c:v>1.8309231262562786E-2</c:v>
                </c:pt>
                <c:pt idx="48">
                  <c:v>1.8715929265831877E-2</c:v>
                </c:pt>
                <c:pt idx="49">
                  <c:v>1.9122627269101189E-2</c:v>
                </c:pt>
                <c:pt idx="50">
                  <c:v>1.9529325272370279E-2</c:v>
                </c:pt>
                <c:pt idx="51">
                  <c:v>1.9936023275639592E-2</c:v>
                </c:pt>
                <c:pt idx="52">
                  <c:v>2.0342721278908682E-2</c:v>
                </c:pt>
                <c:pt idx="53">
                  <c:v>2.0749419282177994E-2</c:v>
                </c:pt>
                <c:pt idx="54">
                  <c:v>2.1156117285447307E-2</c:v>
                </c:pt>
                <c:pt idx="55">
                  <c:v>2.1562815288716619E-2</c:v>
                </c:pt>
                <c:pt idx="56">
                  <c:v>2.1969513291985709E-2</c:v>
                </c:pt>
                <c:pt idx="57">
                  <c:v>2.2384032410702526E-2</c:v>
                </c:pt>
                <c:pt idx="58">
                  <c:v>2.2790730413971616E-2</c:v>
                </c:pt>
                <c:pt idx="59">
                  <c:v>2.3197428417240928E-2</c:v>
                </c:pt>
                <c:pt idx="60">
                  <c:v>2.3604126420510241E-2</c:v>
                </c:pt>
                <c:pt idx="61">
                  <c:v>2.4010824423779331E-2</c:v>
                </c:pt>
                <c:pt idx="62">
                  <c:v>2.4417522427048644E-2</c:v>
                </c:pt>
                <c:pt idx="63">
                  <c:v>2.4824220430317734E-2</c:v>
                </c:pt>
                <c:pt idx="64">
                  <c:v>2.5246560664482054E-2</c:v>
                </c:pt>
                <c:pt idx="65">
                  <c:v>2.566107978319887E-2</c:v>
                </c:pt>
                <c:pt idx="66">
                  <c:v>2.6075598901915464E-2</c:v>
                </c:pt>
                <c:pt idx="67">
                  <c:v>2.6497939136079784E-2</c:v>
                </c:pt>
                <c:pt idx="68">
                  <c:v>2.6912458254796379E-2</c:v>
                </c:pt>
                <c:pt idx="69">
                  <c:v>2.7334798488960477E-2</c:v>
                </c:pt>
                <c:pt idx="70">
                  <c:v>2.7749317607677293E-2</c:v>
                </c:pt>
                <c:pt idx="71">
                  <c:v>2.8171657841841391E-2</c:v>
                </c:pt>
                <c:pt idx="72">
                  <c:v>2.8586176960558207E-2</c:v>
                </c:pt>
                <c:pt idx="73">
                  <c:v>2.9008517194722527E-2</c:v>
                </c:pt>
                <c:pt idx="74">
                  <c:v>2.9423036313439122E-2</c:v>
                </c:pt>
                <c:pt idx="75">
                  <c:v>2.984537654760322E-2</c:v>
                </c:pt>
                <c:pt idx="76">
                  <c:v>3.0259895666320036E-2</c:v>
                </c:pt>
                <c:pt idx="77">
                  <c:v>3.0682235900484134E-2</c:v>
                </c:pt>
                <c:pt idx="78">
                  <c:v>3.1104576134648232E-2</c:v>
                </c:pt>
                <c:pt idx="79">
                  <c:v>3.151909525336527E-2</c:v>
                </c:pt>
                <c:pt idx="80">
                  <c:v>3.1941435487529368E-2</c:v>
                </c:pt>
                <c:pt idx="81">
                  <c:v>3.2363775721693466E-2</c:v>
                </c:pt>
                <c:pt idx="82">
                  <c:v>3.2778294840410283E-2</c:v>
                </c:pt>
                <c:pt idx="83">
                  <c:v>3.3200635074574381E-2</c:v>
                </c:pt>
                <c:pt idx="84">
                  <c:v>3.3622975308738479E-2</c:v>
                </c:pt>
                <c:pt idx="85">
                  <c:v>3.4045315542902799E-2</c:v>
                </c:pt>
                <c:pt idx="86">
                  <c:v>3.4467655777067119E-2</c:v>
                </c:pt>
                <c:pt idx="87">
                  <c:v>3.4882174895783713E-2</c:v>
                </c:pt>
                <c:pt idx="88">
                  <c:v>3.5304515129947811E-2</c:v>
                </c:pt>
                <c:pt idx="89">
                  <c:v>3.5726855364112131E-2</c:v>
                </c:pt>
                <c:pt idx="90">
                  <c:v>3.6149195598276229E-2</c:v>
                </c:pt>
                <c:pt idx="91">
                  <c:v>3.6571535832440327E-2</c:v>
                </c:pt>
                <c:pt idx="92">
                  <c:v>3.6993876066604869E-2</c:v>
                </c:pt>
                <c:pt idx="93">
                  <c:v>3.7416216300768967E-2</c:v>
                </c:pt>
                <c:pt idx="94">
                  <c:v>3.7838556534933065E-2</c:v>
                </c:pt>
                <c:pt idx="95">
                  <c:v>3.8260896769097164E-2</c:v>
                </c:pt>
                <c:pt idx="96">
                  <c:v>3.8683237003261484E-2</c:v>
                </c:pt>
                <c:pt idx="97">
                  <c:v>3.9105577237425582E-2</c:v>
                </c:pt>
                <c:pt idx="98">
                  <c:v>3.9527917471589902E-2</c:v>
                </c:pt>
                <c:pt idx="99">
                  <c:v>3.9950257705754222E-2</c:v>
                </c:pt>
                <c:pt idx="100">
                  <c:v>4.037259793991832E-2</c:v>
                </c:pt>
                <c:pt idx="101">
                  <c:v>4.0794938174082418E-2</c:v>
                </c:pt>
                <c:pt idx="102">
                  <c:v>4.122509952369402E-2</c:v>
                </c:pt>
                <c:pt idx="103">
                  <c:v>4.164743975785834E-2</c:v>
                </c:pt>
                <c:pt idx="104">
                  <c:v>4.206977999202266E-2</c:v>
                </c:pt>
                <c:pt idx="105">
                  <c:v>4.2492120226186758E-2</c:v>
                </c:pt>
                <c:pt idx="106">
                  <c:v>4.292228157579836E-2</c:v>
                </c:pt>
                <c:pt idx="107">
                  <c:v>4.334462180996268E-2</c:v>
                </c:pt>
                <c:pt idx="108">
                  <c:v>4.3766962044126778E-2</c:v>
                </c:pt>
                <c:pt idx="109">
                  <c:v>4.419712339373838E-2</c:v>
                </c:pt>
                <c:pt idx="110">
                  <c:v>4.46194636279027E-2</c:v>
                </c:pt>
                <c:pt idx="111">
                  <c:v>4.504180386206702E-2</c:v>
                </c:pt>
                <c:pt idx="112">
                  <c:v>4.5471965211678622E-2</c:v>
                </c:pt>
                <c:pt idx="113">
                  <c:v>4.589430544584272E-2</c:v>
                </c:pt>
                <c:pt idx="114">
                  <c:v>4.6324466795454322E-2</c:v>
                </c:pt>
                <c:pt idx="115">
                  <c:v>4.6746807029618642E-2</c:v>
                </c:pt>
                <c:pt idx="116">
                  <c:v>4.7169147263782962E-2</c:v>
                </c:pt>
                <c:pt idx="117">
                  <c:v>4.7599308613394564E-2</c:v>
                </c:pt>
                <c:pt idx="118">
                  <c:v>4.8029469963006166E-2</c:v>
                </c:pt>
                <c:pt idx="119">
                  <c:v>4.8451810197170264E-2</c:v>
                </c:pt>
                <c:pt idx="120">
                  <c:v>4.8881971546782088E-2</c:v>
                </c:pt>
                <c:pt idx="121">
                  <c:v>4.9304311780946408E-2</c:v>
                </c:pt>
                <c:pt idx="122">
                  <c:v>4.973447313055801E-2</c:v>
                </c:pt>
                <c:pt idx="123">
                  <c:v>5.0156813364722108E-2</c:v>
                </c:pt>
                <c:pt idx="124">
                  <c:v>5.058697471433371E-2</c:v>
                </c:pt>
                <c:pt idx="125">
                  <c:v>5.1017136063945534E-2</c:v>
                </c:pt>
                <c:pt idx="126">
                  <c:v>5.1439476298109632E-2</c:v>
                </c:pt>
                <c:pt idx="127">
                  <c:v>5.1869637647721456E-2</c:v>
                </c:pt>
                <c:pt idx="128">
                  <c:v>5.2299798997333058E-2</c:v>
                </c:pt>
                <c:pt idx="129">
                  <c:v>5.272996034694466E-2</c:v>
                </c:pt>
                <c:pt idx="130">
                  <c:v>5.3160121696556484E-2</c:v>
                </c:pt>
                <c:pt idx="131">
                  <c:v>5.3582461930720582E-2</c:v>
                </c:pt>
                <c:pt idx="132">
                  <c:v>5.4012623280332406E-2</c:v>
                </c:pt>
                <c:pt idx="133">
                  <c:v>5.4442784629944008E-2</c:v>
                </c:pt>
                <c:pt idx="134">
                  <c:v>5.487294597955561E-2</c:v>
                </c:pt>
                <c:pt idx="135">
                  <c:v>5.5303107329167212E-2</c:v>
                </c:pt>
                <c:pt idx="136">
                  <c:v>5.5733268678779035E-2</c:v>
                </c:pt>
                <c:pt idx="137">
                  <c:v>5.6163430028390859E-2</c:v>
                </c:pt>
                <c:pt idx="138">
                  <c:v>5.6593591378002461E-2</c:v>
                </c:pt>
                <c:pt idx="139">
                  <c:v>5.7023752727614063E-2</c:v>
                </c:pt>
                <c:pt idx="140">
                  <c:v>5.7453914077225665E-2</c:v>
                </c:pt>
                <c:pt idx="141">
                  <c:v>5.7884075426837267E-2</c:v>
                </c:pt>
                <c:pt idx="142">
                  <c:v>5.8314236776449091E-2</c:v>
                </c:pt>
                <c:pt idx="143">
                  <c:v>5.8744398126060915E-2</c:v>
                </c:pt>
                <c:pt idx="144">
                  <c:v>5.9174559475672517E-2</c:v>
                </c:pt>
                <c:pt idx="145">
                  <c:v>5.9604720825284119E-2</c:v>
                </c:pt>
                <c:pt idx="146">
                  <c:v>6.0034882174895721E-2</c:v>
                </c:pt>
                <c:pt idx="147">
                  <c:v>6.0465043524507545E-2</c:v>
                </c:pt>
                <c:pt idx="148">
                  <c:v>6.090302598956665E-2</c:v>
                </c:pt>
                <c:pt idx="149">
                  <c:v>6.1333187339178474E-2</c:v>
                </c:pt>
                <c:pt idx="150">
                  <c:v>6.1763348688790076E-2</c:v>
                </c:pt>
                <c:pt idx="151">
                  <c:v>6.2201331153849182E-2</c:v>
                </c:pt>
                <c:pt idx="152">
                  <c:v>6.2631492503461006E-2</c:v>
                </c:pt>
                <c:pt idx="153">
                  <c:v>6.3061653853072608E-2</c:v>
                </c:pt>
                <c:pt idx="154">
                  <c:v>6.3499636318131714E-2</c:v>
                </c:pt>
                <c:pt idx="155">
                  <c:v>6.3929797667743316E-2</c:v>
                </c:pt>
                <c:pt idx="156">
                  <c:v>6.4359959017355139E-2</c:v>
                </c:pt>
                <c:pt idx="157">
                  <c:v>6.4797941482414245E-2</c:v>
                </c:pt>
                <c:pt idx="158">
                  <c:v>6.5228102832026069E-2</c:v>
                </c:pt>
                <c:pt idx="159">
                  <c:v>6.5666085297085175E-2</c:v>
                </c:pt>
                <c:pt idx="160">
                  <c:v>6.6104067762144281E-2</c:v>
                </c:pt>
                <c:pt idx="161">
                  <c:v>6.6534229111756105E-2</c:v>
                </c:pt>
                <c:pt idx="162">
                  <c:v>6.697221157681521E-2</c:v>
                </c:pt>
                <c:pt idx="163">
                  <c:v>6.7410194041874316E-2</c:v>
                </c:pt>
                <c:pt idx="164">
                  <c:v>6.7840355391485918E-2</c:v>
                </c:pt>
                <c:pt idx="165">
                  <c:v>6.8278337856545246E-2</c:v>
                </c:pt>
                <c:pt idx="166">
                  <c:v>6.8716320321604352E-2</c:v>
                </c:pt>
                <c:pt idx="167">
                  <c:v>6.9146481671215954E-2</c:v>
                </c:pt>
                <c:pt idx="168">
                  <c:v>6.9584464136275059E-2</c:v>
                </c:pt>
                <c:pt idx="169">
                  <c:v>7.0022446601334165E-2</c:v>
                </c:pt>
                <c:pt idx="170">
                  <c:v>7.0452607950945989E-2</c:v>
                </c:pt>
                <c:pt idx="171">
                  <c:v>7.0890590416005317E-2</c:v>
                </c:pt>
                <c:pt idx="172">
                  <c:v>7.1328572881064423E-2</c:v>
                </c:pt>
                <c:pt idx="173">
                  <c:v>7.1766555346123528E-2</c:v>
                </c:pt>
                <c:pt idx="174">
                  <c:v>7.2204537811182856E-2</c:v>
                </c:pt>
                <c:pt idx="175">
                  <c:v>7.2642520276241962E-2</c:v>
                </c:pt>
                <c:pt idx="176">
                  <c:v>7.3072681625853564E-2</c:v>
                </c:pt>
                <c:pt idx="177">
                  <c:v>7.351066409091267E-2</c:v>
                </c:pt>
                <c:pt idx="178">
                  <c:v>7.3948646555971997E-2</c:v>
                </c:pt>
                <c:pt idx="179">
                  <c:v>7.4386629021031103E-2</c:v>
                </c:pt>
                <c:pt idx="180">
                  <c:v>7.4824611486090209E-2</c:v>
                </c:pt>
                <c:pt idx="181">
                  <c:v>7.5262593951149315E-2</c:v>
                </c:pt>
                <c:pt idx="182">
                  <c:v>7.5700576416208643E-2</c:v>
                </c:pt>
                <c:pt idx="183">
                  <c:v>7.6138558881267748E-2</c:v>
                </c:pt>
                <c:pt idx="184">
                  <c:v>7.6584362461774358E-2</c:v>
                </c:pt>
                <c:pt idx="185">
                  <c:v>7.7022344926833464E-2</c:v>
                </c:pt>
                <c:pt idx="186">
                  <c:v>7.7460327391892791E-2</c:v>
                </c:pt>
                <c:pt idx="187">
                  <c:v>7.7898309856951897E-2</c:v>
                </c:pt>
                <c:pt idx="188">
                  <c:v>7.8336292322011003E-2</c:v>
                </c:pt>
                <c:pt idx="189">
                  <c:v>7.8774274787070109E-2</c:v>
                </c:pt>
                <c:pt idx="190">
                  <c:v>7.922007836757694E-2</c:v>
                </c:pt>
                <c:pt idx="191">
                  <c:v>7.9658060832636046E-2</c:v>
                </c:pt>
                <c:pt idx="192">
                  <c:v>8.0096043297695152E-2</c:v>
                </c:pt>
                <c:pt idx="193">
                  <c:v>8.0534025762754258E-2</c:v>
                </c:pt>
                <c:pt idx="194">
                  <c:v>8.0979829343261089E-2</c:v>
                </c:pt>
                <c:pt idx="195">
                  <c:v>8.1417811808320195E-2</c:v>
                </c:pt>
                <c:pt idx="196">
                  <c:v>8.1863615388826805E-2</c:v>
                </c:pt>
                <c:pt idx="197">
                  <c:v>8.2301597853885911E-2</c:v>
                </c:pt>
                <c:pt idx="198">
                  <c:v>8.2747401434392742E-2</c:v>
                </c:pt>
                <c:pt idx="199">
                  <c:v>8.3185383899451848E-2</c:v>
                </c:pt>
                <c:pt idx="200">
                  <c:v>8.3631187479958458E-2</c:v>
                </c:pt>
                <c:pt idx="201">
                  <c:v>8.4069169945017563E-2</c:v>
                </c:pt>
                <c:pt idx="202">
                  <c:v>8.4514973525524395E-2</c:v>
                </c:pt>
                <c:pt idx="203">
                  <c:v>8.4952955990583501E-2</c:v>
                </c:pt>
                <c:pt idx="204">
                  <c:v>8.539875957109011E-2</c:v>
                </c:pt>
                <c:pt idx="205">
                  <c:v>8.584456315159672E-2</c:v>
                </c:pt>
                <c:pt idx="206">
                  <c:v>8.6290366732103552E-2</c:v>
                </c:pt>
                <c:pt idx="207">
                  <c:v>8.6728349197162657E-2</c:v>
                </c:pt>
                <c:pt idx="208">
                  <c:v>8.7174152777669267E-2</c:v>
                </c:pt>
                <c:pt idx="209">
                  <c:v>8.7619956358175877E-2</c:v>
                </c:pt>
                <c:pt idx="210">
                  <c:v>8.807358105412999E-2</c:v>
                </c:pt>
                <c:pt idx="211">
                  <c:v>8.8527205750084104E-2</c:v>
                </c:pt>
                <c:pt idx="212">
                  <c:v>8.8980830446038217E-2</c:v>
                </c:pt>
                <c:pt idx="213">
                  <c:v>8.9434455141992553E-2</c:v>
                </c:pt>
                <c:pt idx="214">
                  <c:v>8.9888079837946444E-2</c:v>
                </c:pt>
                <c:pt idx="215">
                  <c:v>9.0341704533900558E-2</c:v>
                </c:pt>
                <c:pt idx="216">
                  <c:v>9.0795329229854893E-2</c:v>
                </c:pt>
                <c:pt idx="217">
                  <c:v>9.1248953925809007E-2</c:v>
                </c:pt>
                <c:pt idx="218">
                  <c:v>9.1710399737210624E-2</c:v>
                </c:pt>
                <c:pt idx="219">
                  <c:v>9.2164024433164737E-2</c:v>
                </c:pt>
                <c:pt idx="220">
                  <c:v>9.2617649129118851E-2</c:v>
                </c:pt>
                <c:pt idx="221">
                  <c:v>9.3079094940520468E-2</c:v>
                </c:pt>
                <c:pt idx="222">
                  <c:v>9.3532719636474582E-2</c:v>
                </c:pt>
                <c:pt idx="223">
                  <c:v>9.3986344332428695E-2</c:v>
                </c:pt>
                <c:pt idx="224">
                  <c:v>9.4447790143830312E-2</c:v>
                </c:pt>
                <c:pt idx="225">
                  <c:v>9.4901414839784648E-2</c:v>
                </c:pt>
                <c:pt idx="226">
                  <c:v>9.5355039535738539E-2</c:v>
                </c:pt>
                <c:pt idx="227">
                  <c:v>9.5816485347140157E-2</c:v>
                </c:pt>
                <c:pt idx="228">
                  <c:v>9.6270110043094492E-2</c:v>
                </c:pt>
                <c:pt idx="229">
                  <c:v>9.673155585449611E-2</c:v>
                </c:pt>
                <c:pt idx="230">
                  <c:v>9.7185180550450001E-2</c:v>
                </c:pt>
                <c:pt idx="231">
                  <c:v>9.764662636185184E-2</c:v>
                </c:pt>
                <c:pt idx="232">
                  <c:v>9.8100251057805954E-2</c:v>
                </c:pt>
                <c:pt idx="233">
                  <c:v>9.8561696869207571E-2</c:v>
                </c:pt>
                <c:pt idx="234">
                  <c:v>9.9015321565161685E-2</c:v>
                </c:pt>
                <c:pt idx="235">
                  <c:v>9.9500230722905814E-2</c:v>
                </c:pt>
                <c:pt idx="236">
                  <c:v>9.9977318765202439E-2</c:v>
                </c:pt>
                <c:pt idx="237">
                  <c:v>0.10045440680749884</c:v>
                </c:pt>
                <c:pt idx="238">
                  <c:v>0.10093149484979569</c:v>
                </c:pt>
                <c:pt idx="239">
                  <c:v>0.10140858289209209</c:v>
                </c:pt>
                <c:pt idx="240">
                  <c:v>0.10189349204983622</c:v>
                </c:pt>
                <c:pt idx="241">
                  <c:v>0.10237058009213285</c:v>
                </c:pt>
                <c:pt idx="242">
                  <c:v>0.10284766813442925</c:v>
                </c:pt>
                <c:pt idx="243">
                  <c:v>0.1033325772921736</c:v>
                </c:pt>
                <c:pt idx="244">
                  <c:v>0.10380966533447</c:v>
                </c:pt>
                <c:pt idx="245">
                  <c:v>0.10428675337676663</c:v>
                </c:pt>
                <c:pt idx="246">
                  <c:v>0.10477166253451076</c:v>
                </c:pt>
                <c:pt idx="247">
                  <c:v>0.10524875057680738</c:v>
                </c:pt>
                <c:pt idx="248">
                  <c:v>0.10573365973455129</c:v>
                </c:pt>
                <c:pt idx="249">
                  <c:v>0.10621074777684814</c:v>
                </c:pt>
                <c:pt idx="250">
                  <c:v>0.10669565693459204</c:v>
                </c:pt>
                <c:pt idx="251">
                  <c:v>0.10717274497688867</c:v>
                </c:pt>
                <c:pt idx="252">
                  <c:v>0.1076576541346328</c:v>
                </c:pt>
                <c:pt idx="253">
                  <c:v>0.1081347421769292</c:v>
                </c:pt>
                <c:pt idx="254">
                  <c:v>0.10861965133467355</c:v>
                </c:pt>
                <c:pt idx="255">
                  <c:v>0.10910456049241746</c:v>
                </c:pt>
                <c:pt idx="256">
                  <c:v>0.10958164853471408</c:v>
                </c:pt>
                <c:pt idx="257">
                  <c:v>0.11006655769245821</c:v>
                </c:pt>
                <c:pt idx="258">
                  <c:v>0.11054364573475484</c:v>
                </c:pt>
                <c:pt idx="259">
                  <c:v>0.11102855489249874</c:v>
                </c:pt>
                <c:pt idx="260">
                  <c:v>0.11151346405024287</c:v>
                </c:pt>
                <c:pt idx="261">
                  <c:v>0.111998373207987</c:v>
                </c:pt>
                <c:pt idx="262">
                  <c:v>0.11247546125028363</c:v>
                </c:pt>
                <c:pt idx="263">
                  <c:v>0.11296037040802775</c:v>
                </c:pt>
                <c:pt idx="264">
                  <c:v>0.11344527956577188</c:v>
                </c:pt>
                <c:pt idx="265">
                  <c:v>0.11393018872351579</c:v>
                </c:pt>
                <c:pt idx="266">
                  <c:v>0.11441509788125992</c:v>
                </c:pt>
                <c:pt idx="267">
                  <c:v>0.11490000703900405</c:v>
                </c:pt>
                <c:pt idx="268">
                  <c:v>0.11540055842764319</c:v>
                </c:pt>
                <c:pt idx="269">
                  <c:v>0.1159089309317296</c:v>
                </c:pt>
                <c:pt idx="270">
                  <c:v>0.11640948232036874</c:v>
                </c:pt>
                <c:pt idx="271">
                  <c:v>0.11691785482445516</c:v>
                </c:pt>
                <c:pt idx="272">
                  <c:v>0.11742622732854158</c:v>
                </c:pt>
                <c:pt idx="273">
                  <c:v>0.11792677871718071</c:v>
                </c:pt>
                <c:pt idx="274">
                  <c:v>0.11843515122126713</c:v>
                </c:pt>
                <c:pt idx="275">
                  <c:v>0.11894352372535377</c:v>
                </c:pt>
                <c:pt idx="276">
                  <c:v>0.11945189622944019</c:v>
                </c:pt>
                <c:pt idx="277">
                  <c:v>0.11995244761807933</c:v>
                </c:pt>
                <c:pt idx="278">
                  <c:v>0.12046082012216575</c:v>
                </c:pt>
                <c:pt idx="279">
                  <c:v>0.12096919262625239</c:v>
                </c:pt>
                <c:pt idx="280">
                  <c:v>0.12147756513033903</c:v>
                </c:pt>
                <c:pt idx="281">
                  <c:v>0.12198593763442545</c:v>
                </c:pt>
                <c:pt idx="282">
                  <c:v>0.12249431013851209</c:v>
                </c:pt>
                <c:pt idx="283">
                  <c:v>0.1230026826425985</c:v>
                </c:pt>
                <c:pt idx="284">
                  <c:v>0.12351105514668514</c:v>
                </c:pt>
                <c:pt idx="285">
                  <c:v>0.12401942765077179</c:v>
                </c:pt>
                <c:pt idx="286">
                  <c:v>0.1245278001548582</c:v>
                </c:pt>
                <c:pt idx="287">
                  <c:v>0.12503617265894462</c:v>
                </c:pt>
                <c:pt idx="288">
                  <c:v>0.12555236627847854</c:v>
                </c:pt>
                <c:pt idx="289">
                  <c:v>0.12606073878256518</c:v>
                </c:pt>
                <c:pt idx="290">
                  <c:v>0.12656911128665183</c:v>
                </c:pt>
                <c:pt idx="291">
                  <c:v>0.12707748379073824</c:v>
                </c:pt>
                <c:pt idx="292">
                  <c:v>0.12759367741027239</c:v>
                </c:pt>
                <c:pt idx="293">
                  <c:v>0.12810204991435903</c:v>
                </c:pt>
                <c:pt idx="294">
                  <c:v>0.12861042241844545</c:v>
                </c:pt>
                <c:pt idx="295">
                  <c:v>0.12912661603797937</c:v>
                </c:pt>
                <c:pt idx="296">
                  <c:v>0.1296584518884083</c:v>
                </c:pt>
                <c:pt idx="297">
                  <c:v>0.13019028773883745</c:v>
                </c:pt>
                <c:pt idx="298">
                  <c:v>0.13072212358926638</c:v>
                </c:pt>
                <c:pt idx="299">
                  <c:v>0.13125395943969553</c:v>
                </c:pt>
                <c:pt idx="300">
                  <c:v>0.13178579529012424</c:v>
                </c:pt>
                <c:pt idx="301">
                  <c:v>0.13231763114055339</c:v>
                </c:pt>
                <c:pt idx="302">
                  <c:v>0.13284946699098232</c:v>
                </c:pt>
                <c:pt idx="303">
                  <c:v>0.13338912395685898</c:v>
                </c:pt>
                <c:pt idx="304">
                  <c:v>0.13392095980728769</c:v>
                </c:pt>
                <c:pt idx="305">
                  <c:v>0.13445279565771684</c:v>
                </c:pt>
                <c:pt idx="306">
                  <c:v>0.13498463150814577</c:v>
                </c:pt>
                <c:pt idx="307">
                  <c:v>0.1355242884740222</c:v>
                </c:pt>
                <c:pt idx="308">
                  <c:v>0.13605612432445113</c:v>
                </c:pt>
                <c:pt idx="309">
                  <c:v>0.13659578129032779</c:v>
                </c:pt>
                <c:pt idx="310">
                  <c:v>0.13712761714075672</c:v>
                </c:pt>
                <c:pt idx="311">
                  <c:v>0.13766727410663315</c:v>
                </c:pt>
                <c:pt idx="312">
                  <c:v>0.13819910995706208</c:v>
                </c:pt>
                <c:pt idx="313">
                  <c:v>0.13873876692293874</c:v>
                </c:pt>
                <c:pt idx="314">
                  <c:v>0.13927060277336767</c:v>
                </c:pt>
                <c:pt idx="315">
                  <c:v>0.1398102597392441</c:v>
                </c:pt>
                <c:pt idx="316">
                  <c:v>0.14034991670512054</c:v>
                </c:pt>
                <c:pt idx="317">
                  <c:v>0.14088175255554947</c:v>
                </c:pt>
                <c:pt idx="318">
                  <c:v>0.14142140952142612</c:v>
                </c:pt>
                <c:pt idx="319">
                  <c:v>0.14196106648730233</c:v>
                </c:pt>
                <c:pt idx="320">
                  <c:v>0.14250072345317899</c:v>
                </c:pt>
                <c:pt idx="321">
                  <c:v>0.14303255930360792</c:v>
                </c:pt>
                <c:pt idx="322">
                  <c:v>0.14357221626948458</c:v>
                </c:pt>
                <c:pt idx="323">
                  <c:v>0.14411187323536079</c:v>
                </c:pt>
                <c:pt idx="324">
                  <c:v>0.14465153020123744</c:v>
                </c:pt>
                <c:pt idx="325">
                  <c:v>0.14519118716711388</c:v>
                </c:pt>
                <c:pt idx="326">
                  <c:v>0.14573084413299031</c:v>
                </c:pt>
                <c:pt idx="327">
                  <c:v>0.14627050109886675</c:v>
                </c:pt>
                <c:pt idx="328">
                  <c:v>0.14681015806474318</c:v>
                </c:pt>
                <c:pt idx="329">
                  <c:v>0.14734981503061984</c:v>
                </c:pt>
                <c:pt idx="330">
                  <c:v>0.14788947199649627</c:v>
                </c:pt>
                <c:pt idx="331">
                  <c:v>0.1484291289623727</c:v>
                </c:pt>
                <c:pt idx="332">
                  <c:v>0.14897660704369664</c:v>
                </c:pt>
                <c:pt idx="333">
                  <c:v>0.14951626400957307</c:v>
                </c:pt>
                <c:pt idx="334">
                  <c:v>0.15007938432179202</c:v>
                </c:pt>
                <c:pt idx="335">
                  <c:v>0.15064250463401097</c:v>
                </c:pt>
                <c:pt idx="336">
                  <c:v>0.15120562494622991</c:v>
                </c:pt>
                <c:pt idx="337">
                  <c:v>0.15176874525844886</c:v>
                </c:pt>
                <c:pt idx="338">
                  <c:v>0.15233186557066758</c:v>
                </c:pt>
                <c:pt idx="339">
                  <c:v>0.15289498588288652</c:v>
                </c:pt>
                <c:pt idx="340">
                  <c:v>0.15345810619510569</c:v>
                </c:pt>
                <c:pt idx="341">
                  <c:v>0.15402122650732464</c:v>
                </c:pt>
                <c:pt idx="342">
                  <c:v>0.15459216793499087</c:v>
                </c:pt>
                <c:pt idx="343">
                  <c:v>0.15515528824720981</c:v>
                </c:pt>
                <c:pt idx="344">
                  <c:v>0.15571840855942876</c:v>
                </c:pt>
                <c:pt idx="345">
                  <c:v>0.15628934998709521</c:v>
                </c:pt>
                <c:pt idx="346">
                  <c:v>0.15685247029931415</c:v>
                </c:pt>
                <c:pt idx="347">
                  <c:v>0.1574155906115331</c:v>
                </c:pt>
                <c:pt idx="348">
                  <c:v>0.15798653203919955</c:v>
                </c:pt>
                <c:pt idx="349">
                  <c:v>0.15854965235141849</c:v>
                </c:pt>
                <c:pt idx="350">
                  <c:v>0.15912059377908472</c:v>
                </c:pt>
                <c:pt idx="351">
                  <c:v>0.15969153520675117</c:v>
                </c:pt>
                <c:pt idx="352">
                  <c:v>0.16025465551897011</c:v>
                </c:pt>
                <c:pt idx="353">
                  <c:v>0.16082559694663656</c:v>
                </c:pt>
                <c:pt idx="354">
                  <c:v>0.16138871725885551</c:v>
                </c:pt>
                <c:pt idx="355">
                  <c:v>0.16195965868652196</c:v>
                </c:pt>
                <c:pt idx="356">
                  <c:v>0.16253060011418841</c:v>
                </c:pt>
                <c:pt idx="357">
                  <c:v>0.16310154154185486</c:v>
                </c:pt>
                <c:pt idx="358">
                  <c:v>0.16368812520041631</c:v>
                </c:pt>
                <c:pt idx="359">
                  <c:v>0.16428252997442505</c:v>
                </c:pt>
                <c:pt idx="360">
                  <c:v>0.16486911363298651</c:v>
                </c:pt>
                <c:pt idx="361">
                  <c:v>0.16546351840699525</c:v>
                </c:pt>
                <c:pt idx="362">
                  <c:v>0.1660501020655567</c:v>
                </c:pt>
                <c:pt idx="363">
                  <c:v>0.16664450683956566</c:v>
                </c:pt>
                <c:pt idx="364">
                  <c:v>0.1672389116135744</c:v>
                </c:pt>
                <c:pt idx="365">
                  <c:v>0.16783331638758336</c:v>
                </c:pt>
                <c:pt idx="366">
                  <c:v>0.1684199000461446</c:v>
                </c:pt>
                <c:pt idx="367">
                  <c:v>0.16901430482015356</c:v>
                </c:pt>
                <c:pt idx="368">
                  <c:v>0.16960870959416252</c:v>
                </c:pt>
                <c:pt idx="369">
                  <c:v>0.17020311436817126</c:v>
                </c:pt>
                <c:pt idx="370">
                  <c:v>0.17079751914218022</c:v>
                </c:pt>
                <c:pt idx="371">
                  <c:v>0.17139192391618896</c:v>
                </c:pt>
                <c:pt idx="372">
                  <c:v>0.17198632869019792</c:v>
                </c:pt>
                <c:pt idx="373">
                  <c:v>0.17258073346420666</c:v>
                </c:pt>
                <c:pt idx="374">
                  <c:v>0.17317513823821562</c:v>
                </c:pt>
                <c:pt idx="375">
                  <c:v>0.17376954301222436</c:v>
                </c:pt>
                <c:pt idx="376">
                  <c:v>0.17436394778623332</c:v>
                </c:pt>
                <c:pt idx="377">
                  <c:v>0.17496617367568956</c:v>
                </c:pt>
                <c:pt idx="378">
                  <c:v>0.17556057844969852</c:v>
                </c:pt>
                <c:pt idx="379">
                  <c:v>0.17615498322370748</c:v>
                </c:pt>
                <c:pt idx="380">
                  <c:v>0.17674938799771622</c:v>
                </c:pt>
                <c:pt idx="381">
                  <c:v>0.17735161388717269</c:v>
                </c:pt>
                <c:pt idx="382">
                  <c:v>0.17794601866118143</c:v>
                </c:pt>
                <c:pt idx="383">
                  <c:v>0.17854824455063789</c:v>
                </c:pt>
                <c:pt idx="384">
                  <c:v>0.17914264932464685</c:v>
                </c:pt>
                <c:pt idx="385">
                  <c:v>0.17974487521410309</c:v>
                </c:pt>
                <c:pt idx="386">
                  <c:v>0.18033927998811206</c:v>
                </c:pt>
                <c:pt idx="387">
                  <c:v>0.1809415058775683</c:v>
                </c:pt>
                <c:pt idx="388">
                  <c:v>0.18153591065157726</c:v>
                </c:pt>
                <c:pt idx="389">
                  <c:v>0.1821381365410335</c:v>
                </c:pt>
                <c:pt idx="390">
                  <c:v>0.18274036243048997</c:v>
                </c:pt>
                <c:pt idx="391">
                  <c:v>0.18334258831994621</c:v>
                </c:pt>
                <c:pt idx="392">
                  <c:v>0.18393699309395517</c:v>
                </c:pt>
                <c:pt idx="393">
                  <c:v>0.18453921898341141</c:v>
                </c:pt>
                <c:pt idx="394">
                  <c:v>0.18514144487286788</c:v>
                </c:pt>
                <c:pt idx="395">
                  <c:v>0.18574367076232412</c:v>
                </c:pt>
                <c:pt idx="396">
                  <c:v>0.18634589665178058</c:v>
                </c:pt>
                <c:pt idx="397">
                  <c:v>0.18696376477213206</c:v>
                </c:pt>
                <c:pt idx="398">
                  <c:v>0.18758945400793081</c:v>
                </c:pt>
                <c:pt idx="399">
                  <c:v>0.18821514324372957</c:v>
                </c:pt>
                <c:pt idx="400">
                  <c:v>0.18883301136408082</c:v>
                </c:pt>
                <c:pt idx="401">
                  <c:v>0.18945870059987957</c:v>
                </c:pt>
                <c:pt idx="402">
                  <c:v>0.19008438983567855</c:v>
                </c:pt>
                <c:pt idx="403">
                  <c:v>0.1907100790714773</c:v>
                </c:pt>
                <c:pt idx="404">
                  <c:v>0.19133576830727606</c:v>
                </c:pt>
                <c:pt idx="405">
                  <c:v>0.19196145754307481</c:v>
                </c:pt>
                <c:pt idx="406">
                  <c:v>0.19257932566342606</c:v>
                </c:pt>
                <c:pt idx="407">
                  <c:v>0.19320501489922481</c:v>
                </c:pt>
                <c:pt idx="408">
                  <c:v>0.19383852525047129</c:v>
                </c:pt>
                <c:pt idx="409">
                  <c:v>0.19446421448627005</c:v>
                </c:pt>
                <c:pt idx="410">
                  <c:v>0.1950899037220688</c:v>
                </c:pt>
                <c:pt idx="411">
                  <c:v>0.19571559295786778</c:v>
                </c:pt>
                <c:pt idx="412">
                  <c:v>0.19634128219366653</c:v>
                </c:pt>
                <c:pt idx="413">
                  <c:v>0.19696697142946529</c:v>
                </c:pt>
                <c:pt idx="414">
                  <c:v>0.19760048178071155</c:v>
                </c:pt>
                <c:pt idx="415">
                  <c:v>0.19822617101651052</c:v>
                </c:pt>
                <c:pt idx="416">
                  <c:v>0.19885186025230928</c:v>
                </c:pt>
                <c:pt idx="417">
                  <c:v>0.19948537060355553</c:v>
                </c:pt>
                <c:pt idx="418">
                  <c:v>0.20011105983935451</c:v>
                </c:pt>
                <c:pt idx="419">
                  <c:v>0.20074457019060055</c:v>
                </c:pt>
                <c:pt idx="420">
                  <c:v>0.20137025942639952</c:v>
                </c:pt>
                <c:pt idx="421">
                  <c:v>0.20200376977764578</c:v>
                </c:pt>
                <c:pt idx="422">
                  <c:v>0.20262945901344454</c:v>
                </c:pt>
                <c:pt idx="423">
                  <c:v>0.20326296936469079</c:v>
                </c:pt>
                <c:pt idx="424">
                  <c:v>0.20389647971593705</c:v>
                </c:pt>
                <c:pt idx="425">
                  <c:v>0.20452999006718331</c:v>
                </c:pt>
                <c:pt idx="426">
                  <c:v>0.20515567930298229</c:v>
                </c:pt>
                <c:pt idx="427">
                  <c:v>0.20578918965422854</c:v>
                </c:pt>
                <c:pt idx="428">
                  <c:v>0.2064227000054748</c:v>
                </c:pt>
                <c:pt idx="429">
                  <c:v>0.20705621035672106</c:v>
                </c:pt>
                <c:pt idx="430">
                  <c:v>0.20768972070796754</c:v>
                </c:pt>
                <c:pt idx="431">
                  <c:v>0.2083232310592138</c:v>
                </c:pt>
                <c:pt idx="432">
                  <c:v>0.20895674141046006</c:v>
                </c:pt>
                <c:pt idx="433">
                  <c:v>0.20959025176170631</c:v>
                </c:pt>
                <c:pt idx="434">
                  <c:v>0.21022376211295279</c:v>
                </c:pt>
                <c:pt idx="435">
                  <c:v>0.21085727246419905</c:v>
                </c:pt>
                <c:pt idx="436">
                  <c:v>0.21149860393089259</c:v>
                </c:pt>
                <c:pt idx="437">
                  <c:v>0.21213211428213885</c:v>
                </c:pt>
                <c:pt idx="438">
                  <c:v>0.21276562463338533</c:v>
                </c:pt>
                <c:pt idx="439">
                  <c:v>0.21340695610007909</c:v>
                </c:pt>
                <c:pt idx="440">
                  <c:v>0.21404046645132535</c:v>
                </c:pt>
                <c:pt idx="441">
                  <c:v>0.21467397680257161</c:v>
                </c:pt>
                <c:pt idx="442">
                  <c:v>0.21531530826926559</c:v>
                </c:pt>
                <c:pt idx="443">
                  <c:v>0.21594881862051185</c:v>
                </c:pt>
                <c:pt idx="444">
                  <c:v>0.21659015008720539</c:v>
                </c:pt>
                <c:pt idx="445">
                  <c:v>0.21723148155389915</c:v>
                </c:pt>
                <c:pt idx="446">
                  <c:v>0.21786499190514563</c:v>
                </c:pt>
                <c:pt idx="447">
                  <c:v>0.21850632337183939</c:v>
                </c:pt>
                <c:pt idx="448">
                  <c:v>0.21914765483853316</c:v>
                </c:pt>
                <c:pt idx="449">
                  <c:v>0.21978116518977941</c:v>
                </c:pt>
                <c:pt idx="450">
                  <c:v>0.22042249665647318</c:v>
                </c:pt>
                <c:pt idx="451">
                  <c:v>0.22106382812316694</c:v>
                </c:pt>
                <c:pt idx="452">
                  <c:v>0.2217051595898607</c:v>
                </c:pt>
                <c:pt idx="453">
                  <c:v>0.22234649105655468</c:v>
                </c:pt>
                <c:pt idx="454">
                  <c:v>0.22298782252324845</c:v>
                </c:pt>
                <c:pt idx="455">
                  <c:v>0.22362915398994221</c:v>
                </c:pt>
                <c:pt idx="456">
                  <c:v>0.22427048545663575</c:v>
                </c:pt>
                <c:pt idx="457">
                  <c:v>0.22491181692332973</c:v>
                </c:pt>
                <c:pt idx="458">
                  <c:v>0.225560969505471</c:v>
                </c:pt>
                <c:pt idx="459">
                  <c:v>0.22620230097216476</c:v>
                </c:pt>
                <c:pt idx="460">
                  <c:v>0.22684363243885852</c:v>
                </c:pt>
                <c:pt idx="461">
                  <c:v>0.22748496390555228</c:v>
                </c:pt>
                <c:pt idx="462">
                  <c:v>0.22813411648769355</c:v>
                </c:pt>
                <c:pt idx="463">
                  <c:v>0.22877544795438731</c:v>
                </c:pt>
                <c:pt idx="464">
                  <c:v>0.22942460053652858</c:v>
                </c:pt>
                <c:pt idx="465">
                  <c:v>0.23006593200322234</c:v>
                </c:pt>
                <c:pt idx="466">
                  <c:v>0.23071508458536361</c:v>
                </c:pt>
                <c:pt idx="467">
                  <c:v>0.23135641605205759</c:v>
                </c:pt>
                <c:pt idx="468">
                  <c:v>0.23200556863419863</c:v>
                </c:pt>
                <c:pt idx="469">
                  <c:v>0.2326547212163399</c:v>
                </c:pt>
                <c:pt idx="470">
                  <c:v>0.23330387379848139</c:v>
                </c:pt>
                <c:pt idx="471">
                  <c:v>0.23394520526517493</c:v>
                </c:pt>
                <c:pt idx="472">
                  <c:v>0.23459435784731619</c:v>
                </c:pt>
                <c:pt idx="473">
                  <c:v>0.23524351042945746</c:v>
                </c:pt>
                <c:pt idx="474">
                  <c:v>0.23589266301159872</c:v>
                </c:pt>
                <c:pt idx="475">
                  <c:v>0.23654181559373999</c:v>
                </c:pt>
                <c:pt idx="476">
                  <c:v>0.23719096817588126</c:v>
                </c:pt>
                <c:pt idx="477">
                  <c:v>0.23784012075802252</c:v>
                </c:pt>
                <c:pt idx="478">
                  <c:v>0.23848927334016379</c:v>
                </c:pt>
                <c:pt idx="479">
                  <c:v>0.23913842592230505</c:v>
                </c:pt>
                <c:pt idx="480">
                  <c:v>0.23978757850444654</c:v>
                </c:pt>
                <c:pt idx="481">
                  <c:v>0.24044455220203509</c:v>
                </c:pt>
                <c:pt idx="482">
                  <c:v>0.24109370478417635</c:v>
                </c:pt>
                <c:pt idx="483">
                  <c:v>0.24174285736631762</c:v>
                </c:pt>
                <c:pt idx="484">
                  <c:v>0.24239200994845889</c:v>
                </c:pt>
                <c:pt idx="485">
                  <c:v>0.24304898364604766</c:v>
                </c:pt>
                <c:pt idx="486">
                  <c:v>0.24369813622818892</c:v>
                </c:pt>
                <c:pt idx="487">
                  <c:v>0.24435510992577769</c:v>
                </c:pt>
                <c:pt idx="488">
                  <c:v>0.24500426250791896</c:v>
                </c:pt>
                <c:pt idx="489">
                  <c:v>0.24566123620550773</c:v>
                </c:pt>
                <c:pt idx="490">
                  <c:v>0.24631038878764899</c:v>
                </c:pt>
                <c:pt idx="491">
                  <c:v>0.24696736248523754</c:v>
                </c:pt>
                <c:pt idx="492">
                  <c:v>0.24762433618282653</c:v>
                </c:pt>
                <c:pt idx="493">
                  <c:v>0.2482813098804153</c:v>
                </c:pt>
                <c:pt idx="494">
                  <c:v>0.24893046246255635</c:v>
                </c:pt>
                <c:pt idx="495">
                  <c:v>0.24958743616014534</c:v>
                </c:pt>
                <c:pt idx="496">
                  <c:v>0.25024440985773388</c:v>
                </c:pt>
                <c:pt idx="497">
                  <c:v>0.25090138355532288</c:v>
                </c:pt>
                <c:pt idx="498">
                  <c:v>0.25155835725291142</c:v>
                </c:pt>
                <c:pt idx="499">
                  <c:v>0.25221533095050019</c:v>
                </c:pt>
                <c:pt idx="500">
                  <c:v>0.25287230464808896</c:v>
                </c:pt>
                <c:pt idx="501">
                  <c:v>0.25352927834567773</c:v>
                </c:pt>
                <c:pt idx="502">
                  <c:v>0.2541862520432665</c:v>
                </c:pt>
                <c:pt idx="503">
                  <c:v>0.25484322574085527</c:v>
                </c:pt>
                <c:pt idx="504">
                  <c:v>0.25550802055389155</c:v>
                </c:pt>
                <c:pt idx="505">
                  <c:v>0.25616499425148009</c:v>
                </c:pt>
                <c:pt idx="506">
                  <c:v>0.25682196794906909</c:v>
                </c:pt>
                <c:pt idx="507">
                  <c:v>0.25748676276210514</c:v>
                </c:pt>
                <c:pt idx="508">
                  <c:v>0.25814373645969413</c:v>
                </c:pt>
                <c:pt idx="509">
                  <c:v>0.25880071015728268</c:v>
                </c:pt>
                <c:pt idx="510">
                  <c:v>0.25946550497031895</c:v>
                </c:pt>
                <c:pt idx="511">
                  <c:v>0.26012247866790772</c:v>
                </c:pt>
                <c:pt idx="512">
                  <c:v>0.26078727348094399</c:v>
                </c:pt>
                <c:pt idx="513">
                  <c:v>0.26145206829398027</c:v>
                </c:pt>
                <c:pt idx="514">
                  <c:v>0.26210904199156904</c:v>
                </c:pt>
                <c:pt idx="515">
                  <c:v>0.26277383680460509</c:v>
                </c:pt>
                <c:pt idx="516">
                  <c:v>0.26343863161764136</c:v>
                </c:pt>
                <c:pt idx="517">
                  <c:v>0.26409560531523013</c:v>
                </c:pt>
                <c:pt idx="518">
                  <c:v>0.2647604001282664</c:v>
                </c:pt>
                <c:pt idx="519">
                  <c:v>0.26542519494130268</c:v>
                </c:pt>
                <c:pt idx="520">
                  <c:v>0.26608998975433873</c:v>
                </c:pt>
                <c:pt idx="521">
                  <c:v>0.26675478456737522</c:v>
                </c:pt>
                <c:pt idx="522">
                  <c:v>0.26741957938041128</c:v>
                </c:pt>
                <c:pt idx="523">
                  <c:v>0.26808437419344755</c:v>
                </c:pt>
                <c:pt idx="524">
                  <c:v>0.26874916900648382</c:v>
                </c:pt>
                <c:pt idx="525">
                  <c:v>0.26941396381951987</c:v>
                </c:pt>
                <c:pt idx="526">
                  <c:v>0.27007875863255637</c:v>
                </c:pt>
                <c:pt idx="527">
                  <c:v>0.27074355344559242</c:v>
                </c:pt>
                <c:pt idx="528">
                  <c:v>0.2714161693740762</c:v>
                </c:pt>
                <c:pt idx="529">
                  <c:v>0.27208096418711247</c:v>
                </c:pt>
                <c:pt idx="530">
                  <c:v>0.27274575900014852</c:v>
                </c:pt>
                <c:pt idx="531">
                  <c:v>0.27341837492863252</c:v>
                </c:pt>
                <c:pt idx="532">
                  <c:v>0.27408316974166858</c:v>
                </c:pt>
                <c:pt idx="533">
                  <c:v>0.27475578567015235</c:v>
                </c:pt>
                <c:pt idx="534">
                  <c:v>0.27542058048318863</c:v>
                </c:pt>
                <c:pt idx="535">
                  <c:v>0.27609319641167218</c:v>
                </c:pt>
                <c:pt idx="536">
                  <c:v>0.27675799122470868</c:v>
                </c:pt>
                <c:pt idx="537">
                  <c:v>0.27743060715319223</c:v>
                </c:pt>
                <c:pt idx="538">
                  <c:v>0.27809540196622851</c:v>
                </c:pt>
                <c:pt idx="539">
                  <c:v>0.27876801789471228</c:v>
                </c:pt>
                <c:pt idx="540">
                  <c:v>0.27944063382319606</c:v>
                </c:pt>
                <c:pt idx="541">
                  <c:v>0.28011324975167962</c:v>
                </c:pt>
                <c:pt idx="542">
                  <c:v>0.28078586568016339</c:v>
                </c:pt>
                <c:pt idx="543">
                  <c:v>0.28145848160864717</c:v>
                </c:pt>
                <c:pt idx="544">
                  <c:v>0.28213109753713073</c:v>
                </c:pt>
                <c:pt idx="545">
                  <c:v>0.2828037134656145</c:v>
                </c:pt>
                <c:pt idx="546">
                  <c:v>0.28347632939409828</c:v>
                </c:pt>
                <c:pt idx="547">
                  <c:v>0.28414894532258206</c:v>
                </c:pt>
                <c:pt idx="548">
                  <c:v>0.28482156125106561</c:v>
                </c:pt>
                <c:pt idx="549">
                  <c:v>0.28549417717954939</c:v>
                </c:pt>
                <c:pt idx="550">
                  <c:v>0.28616679310803317</c:v>
                </c:pt>
                <c:pt idx="551">
                  <c:v>0.28684723015196423</c:v>
                </c:pt>
                <c:pt idx="552">
                  <c:v>0.287519846080448</c:v>
                </c:pt>
                <c:pt idx="553">
                  <c:v>0.28819246200893178</c:v>
                </c:pt>
                <c:pt idx="554">
                  <c:v>0.28887289905286306</c:v>
                </c:pt>
                <c:pt idx="555">
                  <c:v>0.28954551498134662</c:v>
                </c:pt>
                <c:pt idx="556">
                  <c:v>0.2902259520252779</c:v>
                </c:pt>
                <c:pt idx="557">
                  <c:v>0.29089856795376168</c:v>
                </c:pt>
                <c:pt idx="558">
                  <c:v>0.29157900499769296</c:v>
                </c:pt>
                <c:pt idx="559">
                  <c:v>0.29225162092617651</c:v>
                </c:pt>
                <c:pt idx="560">
                  <c:v>0.2929320579701078</c:v>
                </c:pt>
                <c:pt idx="561">
                  <c:v>0.29361249501403908</c:v>
                </c:pt>
                <c:pt idx="562">
                  <c:v>0.29428511094252263</c:v>
                </c:pt>
                <c:pt idx="563">
                  <c:v>0.29496554798645391</c:v>
                </c:pt>
                <c:pt idx="564">
                  <c:v>0.29564598503038497</c:v>
                </c:pt>
                <c:pt idx="565">
                  <c:v>0.29632642207431625</c:v>
                </c:pt>
                <c:pt idx="566">
                  <c:v>0.29700685911824753</c:v>
                </c:pt>
                <c:pt idx="567">
                  <c:v>0.29768729616217882</c:v>
                </c:pt>
                <c:pt idx="568">
                  <c:v>0.29836773320610988</c:v>
                </c:pt>
                <c:pt idx="569">
                  <c:v>0.29904817025004116</c:v>
                </c:pt>
                <c:pt idx="570">
                  <c:v>0.29972860729397222</c:v>
                </c:pt>
                <c:pt idx="571">
                  <c:v>0.3004090443379035</c:v>
                </c:pt>
                <c:pt idx="572">
                  <c:v>0.30109730249728228</c:v>
                </c:pt>
                <c:pt idx="573">
                  <c:v>0.30177773954121356</c:v>
                </c:pt>
                <c:pt idx="574">
                  <c:v>0.30245817658514462</c:v>
                </c:pt>
                <c:pt idx="575">
                  <c:v>0.30314643474452341</c:v>
                </c:pt>
                <c:pt idx="576">
                  <c:v>0.30382687178845447</c:v>
                </c:pt>
                <c:pt idx="577">
                  <c:v>0.30451512994783325</c:v>
                </c:pt>
                <c:pt idx="578">
                  <c:v>0.30519556699176431</c:v>
                </c:pt>
                <c:pt idx="579">
                  <c:v>0.3058838251511431</c:v>
                </c:pt>
                <c:pt idx="580">
                  <c:v>0.30656426219507438</c:v>
                </c:pt>
                <c:pt idx="581">
                  <c:v>0.30725252035445316</c:v>
                </c:pt>
                <c:pt idx="582">
                  <c:v>0.30793295739838422</c:v>
                </c:pt>
                <c:pt idx="583">
                  <c:v>0.30862121555776301</c:v>
                </c:pt>
                <c:pt idx="584">
                  <c:v>0.30930947371714157</c:v>
                </c:pt>
                <c:pt idx="585">
                  <c:v>0.30999773187652035</c:v>
                </c:pt>
                <c:pt idx="586">
                  <c:v>0.31068599003589892</c:v>
                </c:pt>
                <c:pt idx="587">
                  <c:v>0.3113742481952777</c:v>
                </c:pt>
                <c:pt idx="588">
                  <c:v>0.31206250635465627</c:v>
                </c:pt>
                <c:pt idx="589">
                  <c:v>0.31275076451403505</c:v>
                </c:pt>
                <c:pt idx="590">
                  <c:v>0.31343902267341361</c:v>
                </c:pt>
                <c:pt idx="591">
                  <c:v>0.3141272808327924</c:v>
                </c:pt>
                <c:pt idx="592">
                  <c:v>0.31481553899217096</c:v>
                </c:pt>
                <c:pt idx="593">
                  <c:v>0.31550379715154975</c:v>
                </c:pt>
                <c:pt idx="594">
                  <c:v>0.31619205531092853</c:v>
                </c:pt>
                <c:pt idx="595">
                  <c:v>0.3168881345857546</c:v>
                </c:pt>
                <c:pt idx="596">
                  <c:v>0.31757639274513338</c:v>
                </c:pt>
                <c:pt idx="597">
                  <c:v>0.31826465090451217</c:v>
                </c:pt>
                <c:pt idx="598">
                  <c:v>0.31896073017933824</c:v>
                </c:pt>
                <c:pt idx="599">
                  <c:v>0.31964898833871702</c:v>
                </c:pt>
                <c:pt idx="600">
                  <c:v>0.32034506761354309</c:v>
                </c:pt>
                <c:pt idx="601">
                  <c:v>0.32103332577292187</c:v>
                </c:pt>
                <c:pt idx="602">
                  <c:v>0.32172940504774794</c:v>
                </c:pt>
                <c:pt idx="603">
                  <c:v>0.32242548432257401</c:v>
                </c:pt>
                <c:pt idx="604">
                  <c:v>0.32311374248195279</c:v>
                </c:pt>
                <c:pt idx="605">
                  <c:v>0.32380982175677886</c:v>
                </c:pt>
                <c:pt idx="606">
                  <c:v>0.32450590103160515</c:v>
                </c:pt>
                <c:pt idx="607">
                  <c:v>0.32520198030643144</c:v>
                </c:pt>
                <c:pt idx="608">
                  <c:v>0.3258980595812575</c:v>
                </c:pt>
                <c:pt idx="609">
                  <c:v>0.32658631774063629</c:v>
                </c:pt>
                <c:pt idx="610">
                  <c:v>0.32728239701546236</c:v>
                </c:pt>
                <c:pt idx="611">
                  <c:v>0.32797847629028865</c:v>
                </c:pt>
                <c:pt idx="612">
                  <c:v>0.32868237668056222</c:v>
                </c:pt>
                <c:pt idx="613">
                  <c:v>0.3293784559553885</c:v>
                </c:pt>
                <c:pt idx="614">
                  <c:v>0.33007453523021457</c:v>
                </c:pt>
                <c:pt idx="615">
                  <c:v>0.33077061450504086</c:v>
                </c:pt>
                <c:pt idx="616">
                  <c:v>0.33146669377986715</c:v>
                </c:pt>
                <c:pt idx="617">
                  <c:v>0.3321705941701405</c:v>
                </c:pt>
                <c:pt idx="618">
                  <c:v>0.33286667344496679</c:v>
                </c:pt>
                <c:pt idx="619">
                  <c:v>0.33356275271979285</c:v>
                </c:pt>
                <c:pt idx="620">
                  <c:v>0.33426665311006665</c:v>
                </c:pt>
                <c:pt idx="621">
                  <c:v>0.33496273238489271</c:v>
                </c:pt>
                <c:pt idx="622">
                  <c:v>0.33566663277516651</c:v>
                </c:pt>
                <c:pt idx="623">
                  <c:v>0.3363705331654403</c:v>
                </c:pt>
                <c:pt idx="624">
                  <c:v>0.33706661244026637</c:v>
                </c:pt>
                <c:pt idx="625">
                  <c:v>0.33777051283053994</c:v>
                </c:pt>
                <c:pt idx="626">
                  <c:v>0.33847441322081351</c:v>
                </c:pt>
                <c:pt idx="627">
                  <c:v>0.3391704924956398</c:v>
                </c:pt>
                <c:pt idx="628">
                  <c:v>0.33987439288591359</c:v>
                </c:pt>
                <c:pt idx="629">
                  <c:v>0.34057829327618716</c:v>
                </c:pt>
                <c:pt idx="630">
                  <c:v>0.34128219366646073</c:v>
                </c:pt>
                <c:pt idx="631">
                  <c:v>0.3419860940567343</c:v>
                </c:pt>
                <c:pt idx="632">
                  <c:v>0.34268999444700809</c:v>
                </c:pt>
                <c:pt idx="633">
                  <c:v>0.34339389483728189</c:v>
                </c:pt>
                <c:pt idx="634">
                  <c:v>0.34409779522755546</c:v>
                </c:pt>
                <c:pt idx="635">
                  <c:v>0.34480169561782903</c:v>
                </c:pt>
                <c:pt idx="636">
                  <c:v>0.3455055960081026</c:v>
                </c:pt>
                <c:pt idx="637">
                  <c:v>0.3462173175138239</c:v>
                </c:pt>
                <c:pt idx="638">
                  <c:v>0.34692121790409769</c:v>
                </c:pt>
                <c:pt idx="639">
                  <c:v>0.34762511829437126</c:v>
                </c:pt>
                <c:pt idx="640">
                  <c:v>0.34833683980009233</c:v>
                </c:pt>
                <c:pt idx="641">
                  <c:v>0.34904074019036591</c:v>
                </c:pt>
                <c:pt idx="642">
                  <c:v>0.3497524616960872</c:v>
                </c:pt>
                <c:pt idx="643">
                  <c:v>0.350456362086361</c:v>
                </c:pt>
                <c:pt idx="644">
                  <c:v>0.35116808359208185</c:v>
                </c:pt>
                <c:pt idx="645">
                  <c:v>0.35187198398235564</c:v>
                </c:pt>
                <c:pt idx="646">
                  <c:v>0.35258370548807694</c:v>
                </c:pt>
                <c:pt idx="647">
                  <c:v>0.35329542699379779</c:v>
                </c:pt>
                <c:pt idx="648">
                  <c:v>0.35400714849951909</c:v>
                </c:pt>
                <c:pt idx="649">
                  <c:v>0.35471104888979266</c:v>
                </c:pt>
                <c:pt idx="650">
                  <c:v>0.35542277039551395</c:v>
                </c:pt>
                <c:pt idx="651">
                  <c:v>0.35613449190123503</c:v>
                </c:pt>
                <c:pt idx="652">
                  <c:v>0.3568462134069561</c:v>
                </c:pt>
                <c:pt idx="653">
                  <c:v>0.3575579349126774</c:v>
                </c:pt>
                <c:pt idx="654">
                  <c:v>0.35826965641839847</c:v>
                </c:pt>
                <c:pt idx="655">
                  <c:v>0.35898137792411955</c:v>
                </c:pt>
                <c:pt idx="656">
                  <c:v>0.35970092054528835</c:v>
                </c:pt>
                <c:pt idx="657">
                  <c:v>0.36041264205100942</c:v>
                </c:pt>
                <c:pt idx="658">
                  <c:v>0.3611243635567305</c:v>
                </c:pt>
                <c:pt idx="659">
                  <c:v>0.3618360850624518</c:v>
                </c:pt>
                <c:pt idx="660">
                  <c:v>0.36255562768362037</c:v>
                </c:pt>
                <c:pt idx="661">
                  <c:v>0.36326734918934145</c:v>
                </c:pt>
                <c:pt idx="662">
                  <c:v>0.36397907069506275</c:v>
                </c:pt>
                <c:pt idx="663">
                  <c:v>0.36469861331623132</c:v>
                </c:pt>
                <c:pt idx="664">
                  <c:v>0.3654181559373999</c:v>
                </c:pt>
                <c:pt idx="665">
                  <c:v>0.36612987744312098</c:v>
                </c:pt>
                <c:pt idx="666">
                  <c:v>0.36684942006428978</c:v>
                </c:pt>
                <c:pt idx="667">
                  <c:v>0.36756114157001085</c:v>
                </c:pt>
                <c:pt idx="668">
                  <c:v>0.36828068419117943</c:v>
                </c:pt>
                <c:pt idx="669">
                  <c:v>0.36900022681234823</c:v>
                </c:pt>
                <c:pt idx="670">
                  <c:v>0.36971976943351659</c:v>
                </c:pt>
                <c:pt idx="671">
                  <c:v>0.37043931205468539</c:v>
                </c:pt>
                <c:pt idx="672">
                  <c:v>0.37115885467585397</c:v>
                </c:pt>
                <c:pt idx="673">
                  <c:v>0.37187839729702254</c:v>
                </c:pt>
                <c:pt idx="674">
                  <c:v>0.37259793991819112</c:v>
                </c:pt>
                <c:pt idx="675">
                  <c:v>0.37331748253935992</c:v>
                </c:pt>
                <c:pt idx="676">
                  <c:v>0.3740370251605285</c:v>
                </c:pt>
                <c:pt idx="677">
                  <c:v>0.37475656778169708</c:v>
                </c:pt>
                <c:pt idx="678">
                  <c:v>0.37547611040286588</c:v>
                </c:pt>
                <c:pt idx="679">
                  <c:v>0.37619565302403424</c:v>
                </c:pt>
                <c:pt idx="680">
                  <c:v>0.37692301676065054</c:v>
                </c:pt>
                <c:pt idx="681">
                  <c:v>0.37764255938181912</c:v>
                </c:pt>
                <c:pt idx="682">
                  <c:v>0.3783621020029877</c:v>
                </c:pt>
                <c:pt idx="683">
                  <c:v>0.37908946573960378</c:v>
                </c:pt>
                <c:pt idx="684">
                  <c:v>0.37980900836077258</c:v>
                </c:pt>
                <c:pt idx="685">
                  <c:v>0.38053637209738866</c:v>
                </c:pt>
                <c:pt idx="686">
                  <c:v>0.38126373583400475</c:v>
                </c:pt>
                <c:pt idx="687">
                  <c:v>0.38198327845517333</c:v>
                </c:pt>
                <c:pt idx="688">
                  <c:v>0.38271064219178963</c:v>
                </c:pt>
                <c:pt idx="689">
                  <c:v>0.38343800592840549</c:v>
                </c:pt>
                <c:pt idx="690">
                  <c:v>0.38415754854957429</c:v>
                </c:pt>
                <c:pt idx="691">
                  <c:v>0.38488491228619037</c:v>
                </c:pt>
                <c:pt idx="692">
                  <c:v>0.38561227602280645</c:v>
                </c:pt>
                <c:pt idx="693">
                  <c:v>0.38633963975942254</c:v>
                </c:pt>
                <c:pt idx="694">
                  <c:v>0.38706700349603862</c:v>
                </c:pt>
                <c:pt idx="695">
                  <c:v>0.38779436723265492</c:v>
                </c:pt>
                <c:pt idx="696">
                  <c:v>0.38852173096927078</c:v>
                </c:pt>
                <c:pt idx="697">
                  <c:v>0.38924909470588709</c:v>
                </c:pt>
                <c:pt idx="698">
                  <c:v>0.38998427955795067</c:v>
                </c:pt>
                <c:pt idx="699">
                  <c:v>0.39071164329456676</c:v>
                </c:pt>
                <c:pt idx="700">
                  <c:v>0.39143900703118284</c:v>
                </c:pt>
                <c:pt idx="701">
                  <c:v>0.39216637076779892</c:v>
                </c:pt>
                <c:pt idx="702">
                  <c:v>0.39290155561986273</c:v>
                </c:pt>
                <c:pt idx="703">
                  <c:v>0.39362891935647881</c:v>
                </c:pt>
                <c:pt idx="704">
                  <c:v>0.39436410420854218</c:v>
                </c:pt>
                <c:pt idx="705">
                  <c:v>0.39508364682971098</c:v>
                </c:pt>
                <c:pt idx="706">
                  <c:v>0.39580318945087956</c:v>
                </c:pt>
                <c:pt idx="707">
                  <c:v>0.39652273207204813</c:v>
                </c:pt>
                <c:pt idx="708">
                  <c:v>0.39724227469321693</c:v>
                </c:pt>
                <c:pt idx="709">
                  <c:v>0.39796181731438551</c:v>
                </c:pt>
                <c:pt idx="710">
                  <c:v>0.39868135993555409</c:v>
                </c:pt>
                <c:pt idx="711">
                  <c:v>0.39940872367217017</c:v>
                </c:pt>
                <c:pt idx="712">
                  <c:v>0.40012826629333897</c:v>
                </c:pt>
                <c:pt idx="713">
                  <c:v>0.40084780891450733</c:v>
                </c:pt>
                <c:pt idx="714">
                  <c:v>0.40157517265112364</c:v>
                </c:pt>
                <c:pt idx="715">
                  <c:v>0.40229471527229221</c:v>
                </c:pt>
                <c:pt idx="716">
                  <c:v>0.40302207900890852</c:v>
                </c:pt>
                <c:pt idx="717">
                  <c:v>0.40374162163007687</c:v>
                </c:pt>
                <c:pt idx="718">
                  <c:v>0.40446898536669318</c:v>
                </c:pt>
                <c:pt idx="719">
                  <c:v>0.40518852798786176</c:v>
                </c:pt>
                <c:pt idx="720">
                  <c:v>0.40591589172447784</c:v>
                </c:pt>
                <c:pt idx="721">
                  <c:v>0.40664325546109392</c:v>
                </c:pt>
                <c:pt idx="722">
                  <c:v>0.40737061919771</c:v>
                </c:pt>
                <c:pt idx="723">
                  <c:v>0.40809016181887858</c:v>
                </c:pt>
                <c:pt idx="724">
                  <c:v>0.40881752555549489</c:v>
                </c:pt>
                <c:pt idx="725">
                  <c:v>0.40954488929211097</c:v>
                </c:pt>
                <c:pt idx="726">
                  <c:v>0.41027225302872705</c:v>
                </c:pt>
                <c:pt idx="727">
                  <c:v>0.41099961676534313</c:v>
                </c:pt>
                <c:pt idx="728">
                  <c:v>0.41172698050195922</c:v>
                </c:pt>
                <c:pt idx="729">
                  <c:v>0.41245434423857552</c:v>
                </c:pt>
                <c:pt idx="730">
                  <c:v>0.41318952909063911</c:v>
                </c:pt>
                <c:pt idx="731">
                  <c:v>0.41391689282725497</c:v>
                </c:pt>
                <c:pt idx="732">
                  <c:v>0.41464425656387127</c:v>
                </c:pt>
                <c:pt idx="733">
                  <c:v>0.41536379918503985</c:v>
                </c:pt>
                <c:pt idx="734">
                  <c:v>0.41608334180620843</c:v>
                </c:pt>
                <c:pt idx="735">
                  <c:v>0.41679506331192973</c:v>
                </c:pt>
                <c:pt idx="736">
                  <c:v>0.4175146059330983</c:v>
                </c:pt>
                <c:pt idx="737">
                  <c:v>0.41823414855426688</c:v>
                </c:pt>
                <c:pt idx="738">
                  <c:v>0.41895369117543546</c:v>
                </c:pt>
                <c:pt idx="739">
                  <c:v>0.41967323379660426</c:v>
                </c:pt>
                <c:pt idx="740">
                  <c:v>0.42039277641777262</c:v>
                </c:pt>
                <c:pt idx="741">
                  <c:v>0.42111231903894142</c:v>
                </c:pt>
                <c:pt idx="742">
                  <c:v>0.4218396827755575</c:v>
                </c:pt>
                <c:pt idx="743">
                  <c:v>0.42255922539672608</c:v>
                </c:pt>
                <c:pt idx="744">
                  <c:v>0.42327876801789488</c:v>
                </c:pt>
                <c:pt idx="745">
                  <c:v>0.42399831063906346</c:v>
                </c:pt>
                <c:pt idx="746">
                  <c:v>0.42472567437567954</c:v>
                </c:pt>
                <c:pt idx="747">
                  <c:v>0.42544521699684812</c:v>
                </c:pt>
                <c:pt idx="748">
                  <c:v>0.42616475961801692</c:v>
                </c:pt>
                <c:pt idx="749">
                  <c:v>0.426892123354633</c:v>
                </c:pt>
                <c:pt idx="750">
                  <c:v>0.42761948709124908</c:v>
                </c:pt>
                <c:pt idx="751">
                  <c:v>0.42833902971241766</c:v>
                </c:pt>
                <c:pt idx="752">
                  <c:v>0.42906639344903375</c:v>
                </c:pt>
                <c:pt idx="753">
                  <c:v>0.42978593607020232</c:v>
                </c:pt>
                <c:pt idx="754">
                  <c:v>0.43051329980681841</c:v>
                </c:pt>
                <c:pt idx="755">
                  <c:v>0.43124066354343471</c:v>
                </c:pt>
                <c:pt idx="756">
                  <c:v>0.43196802728005079</c:v>
                </c:pt>
                <c:pt idx="757">
                  <c:v>0.43269539101666687</c:v>
                </c:pt>
                <c:pt idx="758">
                  <c:v>0.43341493363783545</c:v>
                </c:pt>
                <c:pt idx="759">
                  <c:v>0.43414229737445176</c:v>
                </c:pt>
                <c:pt idx="760">
                  <c:v>0.43486966111106762</c:v>
                </c:pt>
                <c:pt idx="761">
                  <c:v>0.43559702484768392</c:v>
                </c:pt>
                <c:pt idx="762">
                  <c:v>0.43633220969974751</c:v>
                </c:pt>
                <c:pt idx="763">
                  <c:v>0.43702046785912607</c:v>
                </c:pt>
                <c:pt idx="764">
                  <c:v>0.43770872601850486</c:v>
                </c:pt>
                <c:pt idx="765">
                  <c:v>0.43840480529333115</c:v>
                </c:pt>
                <c:pt idx="766">
                  <c:v>0.43909306345270971</c:v>
                </c:pt>
                <c:pt idx="767">
                  <c:v>0.439789142727536</c:v>
                </c:pt>
                <c:pt idx="768">
                  <c:v>0.44047740088691456</c:v>
                </c:pt>
                <c:pt idx="769">
                  <c:v>0.44117348016174085</c:v>
                </c:pt>
                <c:pt idx="770">
                  <c:v>0.44186173832111941</c:v>
                </c:pt>
                <c:pt idx="771">
                  <c:v>0.4425578175959457</c:v>
                </c:pt>
                <c:pt idx="772">
                  <c:v>0.44325389687077177</c:v>
                </c:pt>
                <c:pt idx="773">
                  <c:v>0.44394215503015055</c:v>
                </c:pt>
                <c:pt idx="774">
                  <c:v>0.44463823430497662</c:v>
                </c:pt>
                <c:pt idx="775">
                  <c:v>0.44533431357980291</c:v>
                </c:pt>
                <c:pt idx="776">
                  <c:v>0.4460303928546292</c:v>
                </c:pt>
                <c:pt idx="777">
                  <c:v>0.44672647212945527</c:v>
                </c:pt>
                <c:pt idx="778">
                  <c:v>0.44742255140428133</c:v>
                </c:pt>
                <c:pt idx="779">
                  <c:v>0.44811863067910762</c:v>
                </c:pt>
                <c:pt idx="780">
                  <c:v>0.44881470995393369</c:v>
                </c:pt>
                <c:pt idx="781">
                  <c:v>0.44951078922875976</c:v>
                </c:pt>
                <c:pt idx="782">
                  <c:v>0.45020686850358604</c:v>
                </c:pt>
                <c:pt idx="783">
                  <c:v>0.45090294777841211</c:v>
                </c:pt>
                <c:pt idx="784">
                  <c:v>0.4515990270532384</c:v>
                </c:pt>
                <c:pt idx="785">
                  <c:v>0.45230292744351219</c:v>
                </c:pt>
                <c:pt idx="786">
                  <c:v>0.45299900671833826</c:v>
                </c:pt>
                <c:pt idx="787">
                  <c:v>0.45369508599316455</c:v>
                </c:pt>
                <c:pt idx="788">
                  <c:v>0.45439898638343812</c:v>
                </c:pt>
                <c:pt idx="789">
                  <c:v>0.45509506565826419</c:v>
                </c:pt>
                <c:pt idx="790">
                  <c:v>0.45579114493309048</c:v>
                </c:pt>
                <c:pt idx="791">
                  <c:v>0.45649504532336405</c:v>
                </c:pt>
                <c:pt idx="792">
                  <c:v>0.45719894571363784</c:v>
                </c:pt>
                <c:pt idx="793">
                  <c:v>0.45785591941122661</c:v>
                </c:pt>
                <c:pt idx="794">
                  <c:v>0.45852071422426266</c:v>
                </c:pt>
                <c:pt idx="795">
                  <c:v>0.45918550903729893</c:v>
                </c:pt>
                <c:pt idx="796">
                  <c:v>0.4598424827348877</c:v>
                </c:pt>
                <c:pt idx="797">
                  <c:v>0.46050727754792398</c:v>
                </c:pt>
                <c:pt idx="798">
                  <c:v>0.46117207236096025</c:v>
                </c:pt>
                <c:pt idx="799">
                  <c:v>0.4618368671739963</c:v>
                </c:pt>
                <c:pt idx="800">
                  <c:v>0.4625016619870328</c:v>
                </c:pt>
                <c:pt idx="801">
                  <c:v>0.46316645680006885</c:v>
                </c:pt>
                <c:pt idx="802">
                  <c:v>0.46383125161310512</c:v>
                </c:pt>
                <c:pt idx="803">
                  <c:v>0.4644960464261414</c:v>
                </c:pt>
                <c:pt idx="804">
                  <c:v>0.46516084123917767</c:v>
                </c:pt>
                <c:pt idx="805">
                  <c:v>0.46582563605221394</c:v>
                </c:pt>
                <c:pt idx="806">
                  <c:v>0.46649043086524999</c:v>
                </c:pt>
                <c:pt idx="807">
                  <c:v>0.46716304679373399</c:v>
                </c:pt>
                <c:pt idx="808">
                  <c:v>0.46782784160677005</c:v>
                </c:pt>
                <c:pt idx="809">
                  <c:v>0.46849263641980632</c:v>
                </c:pt>
                <c:pt idx="810">
                  <c:v>0.46915743123284259</c:v>
                </c:pt>
                <c:pt idx="811">
                  <c:v>0.46983004716132615</c:v>
                </c:pt>
                <c:pt idx="812">
                  <c:v>0.47049484197436264</c:v>
                </c:pt>
                <c:pt idx="813">
                  <c:v>0.4711674579028462</c:v>
                </c:pt>
                <c:pt idx="814">
                  <c:v>0.47183225271588225</c:v>
                </c:pt>
                <c:pt idx="815">
                  <c:v>0.47250486864436625</c:v>
                </c:pt>
                <c:pt idx="816">
                  <c:v>0.4731696634574023</c:v>
                </c:pt>
                <c:pt idx="817">
                  <c:v>0.47384227938588608</c:v>
                </c:pt>
                <c:pt idx="818">
                  <c:v>0.47450707419892235</c:v>
                </c:pt>
                <c:pt idx="819">
                  <c:v>0.47517969012740613</c:v>
                </c:pt>
                <c:pt idx="820">
                  <c:v>0.47585230605588968</c:v>
                </c:pt>
                <c:pt idx="821">
                  <c:v>0.47652492198437346</c:v>
                </c:pt>
                <c:pt idx="822">
                  <c:v>0.47718971679740974</c:v>
                </c:pt>
                <c:pt idx="823">
                  <c:v>0.47786233272589351</c:v>
                </c:pt>
                <c:pt idx="824">
                  <c:v>0.47853494865437729</c:v>
                </c:pt>
                <c:pt idx="825">
                  <c:v>0.47920756458286085</c:v>
                </c:pt>
                <c:pt idx="826">
                  <c:v>0.4798254327032121</c:v>
                </c:pt>
                <c:pt idx="827">
                  <c:v>0.48044330082356357</c:v>
                </c:pt>
                <c:pt idx="828">
                  <c:v>0.48106899005936232</c:v>
                </c:pt>
                <c:pt idx="829">
                  <c:v>0.48168685817971379</c:v>
                </c:pt>
                <c:pt idx="830">
                  <c:v>0.48230472630006505</c:v>
                </c:pt>
                <c:pt idx="831">
                  <c:v>0.4829304155358638</c:v>
                </c:pt>
                <c:pt idx="832">
                  <c:v>0.48354828365621505</c:v>
                </c:pt>
                <c:pt idx="833">
                  <c:v>0.48417397289201403</c:v>
                </c:pt>
                <c:pt idx="834">
                  <c:v>0.48479184101236528</c:v>
                </c:pt>
                <c:pt idx="835">
                  <c:v>0.48541753024816403</c:v>
                </c:pt>
                <c:pt idx="836">
                  <c:v>0.48603539836851528</c:v>
                </c:pt>
                <c:pt idx="837">
                  <c:v>0.48666108760431426</c:v>
                </c:pt>
                <c:pt idx="838">
                  <c:v>0.48727895572466551</c:v>
                </c:pt>
                <c:pt idx="839">
                  <c:v>0.48790464496046448</c:v>
                </c:pt>
                <c:pt idx="840">
                  <c:v>0.48853033419626324</c:v>
                </c:pt>
                <c:pt idx="841">
                  <c:v>0.48914820231661449</c:v>
                </c:pt>
                <c:pt idx="842">
                  <c:v>0.48977389155241324</c:v>
                </c:pt>
                <c:pt idx="843">
                  <c:v>0.490399580788212</c:v>
                </c:pt>
                <c:pt idx="844">
                  <c:v>0.49102527002401097</c:v>
                </c:pt>
                <c:pt idx="845">
                  <c:v>0.49165095925980973</c:v>
                </c:pt>
                <c:pt idx="846">
                  <c:v>0.49227664849560848</c:v>
                </c:pt>
                <c:pt idx="847">
                  <c:v>0.49289451661595973</c:v>
                </c:pt>
                <c:pt idx="848">
                  <c:v>0.49352020585175871</c:v>
                </c:pt>
                <c:pt idx="849">
                  <c:v>0.49414589508755746</c:v>
                </c:pt>
                <c:pt idx="850">
                  <c:v>0.49477158432335644</c:v>
                </c:pt>
                <c:pt idx="851">
                  <c:v>0.49539727355915519</c:v>
                </c:pt>
                <c:pt idx="852">
                  <c:v>0.49603078391040145</c:v>
                </c:pt>
                <c:pt idx="853">
                  <c:v>0.49665647314620021</c:v>
                </c:pt>
                <c:pt idx="854">
                  <c:v>0.49728216238199918</c:v>
                </c:pt>
                <c:pt idx="855">
                  <c:v>0.49790785161779794</c:v>
                </c:pt>
                <c:pt idx="856">
                  <c:v>0.49853354085359669</c:v>
                </c:pt>
                <c:pt idx="857">
                  <c:v>0.49915923008939544</c:v>
                </c:pt>
                <c:pt idx="858">
                  <c:v>0.4997379926325094</c:v>
                </c:pt>
                <c:pt idx="859">
                  <c:v>0.50030893406017585</c:v>
                </c:pt>
                <c:pt idx="860">
                  <c:v>0.50088769660328958</c:v>
                </c:pt>
                <c:pt idx="861">
                  <c:v>0.50146645914640353</c:v>
                </c:pt>
                <c:pt idx="862">
                  <c:v>0.50203740057406998</c:v>
                </c:pt>
                <c:pt idx="863">
                  <c:v>0.50261616311718393</c:v>
                </c:pt>
                <c:pt idx="864">
                  <c:v>0.50318710454485038</c:v>
                </c:pt>
                <c:pt idx="865">
                  <c:v>0.50376586708796411</c:v>
                </c:pt>
                <c:pt idx="866">
                  <c:v>0.50434462963107807</c:v>
                </c:pt>
                <c:pt idx="867">
                  <c:v>0.50492339217419202</c:v>
                </c:pt>
                <c:pt idx="868">
                  <c:v>0.50549433360185847</c:v>
                </c:pt>
                <c:pt idx="869">
                  <c:v>0.50607309614497242</c:v>
                </c:pt>
                <c:pt idx="870">
                  <c:v>0.50665185868808638</c:v>
                </c:pt>
                <c:pt idx="871">
                  <c:v>0.50723062123120011</c:v>
                </c:pt>
                <c:pt idx="872">
                  <c:v>0.50780938377431384</c:v>
                </c:pt>
                <c:pt idx="873">
                  <c:v>0.50838032520198029</c:v>
                </c:pt>
                <c:pt idx="874">
                  <c:v>0.50895908774509424</c:v>
                </c:pt>
                <c:pt idx="875">
                  <c:v>0.50953785028820819</c:v>
                </c:pt>
                <c:pt idx="876">
                  <c:v>0.51011661283132215</c:v>
                </c:pt>
                <c:pt idx="877">
                  <c:v>0.51069537537443588</c:v>
                </c:pt>
                <c:pt idx="878">
                  <c:v>0.51127413791754983</c:v>
                </c:pt>
                <c:pt idx="879">
                  <c:v>0.51186072157611129</c:v>
                </c:pt>
                <c:pt idx="880">
                  <c:v>0.51243948411922524</c:v>
                </c:pt>
                <c:pt idx="881">
                  <c:v>0.51301824666233897</c:v>
                </c:pt>
                <c:pt idx="882">
                  <c:v>0.51359700920545293</c:v>
                </c:pt>
                <c:pt idx="883">
                  <c:v>0.51417577174856688</c:v>
                </c:pt>
                <c:pt idx="884">
                  <c:v>0.51475453429168083</c:v>
                </c:pt>
                <c:pt idx="885">
                  <c:v>0.51534111795024207</c:v>
                </c:pt>
                <c:pt idx="886">
                  <c:v>0.51591988049335602</c:v>
                </c:pt>
                <c:pt idx="887">
                  <c:v>0.51649864303646997</c:v>
                </c:pt>
                <c:pt idx="888">
                  <c:v>0.51707740557958393</c:v>
                </c:pt>
                <c:pt idx="889">
                  <c:v>0.51766398923814516</c:v>
                </c:pt>
                <c:pt idx="890">
                  <c:v>0.51824275178125911</c:v>
                </c:pt>
                <c:pt idx="891">
                  <c:v>0.51882933543982057</c:v>
                </c:pt>
                <c:pt idx="892">
                  <c:v>0.51940809798293452</c:v>
                </c:pt>
                <c:pt idx="893">
                  <c:v>0.51998686052604826</c:v>
                </c:pt>
                <c:pt idx="894">
                  <c:v>0.52057344418460971</c:v>
                </c:pt>
                <c:pt idx="895">
                  <c:v>0.52116002784317117</c:v>
                </c:pt>
                <c:pt idx="896">
                  <c:v>0.52173879038628512</c:v>
                </c:pt>
                <c:pt idx="897">
                  <c:v>0.52227062623671383</c:v>
                </c:pt>
                <c:pt idx="898">
                  <c:v>0.52279464097169548</c:v>
                </c:pt>
                <c:pt idx="899">
                  <c:v>0.52332647682212441</c:v>
                </c:pt>
                <c:pt idx="900">
                  <c:v>0.52385049155710606</c:v>
                </c:pt>
                <c:pt idx="901">
                  <c:v>0.52438232740753499</c:v>
                </c:pt>
                <c:pt idx="902">
                  <c:v>0.52491416325796392</c:v>
                </c:pt>
                <c:pt idx="903">
                  <c:v>0.52543817799294557</c:v>
                </c:pt>
                <c:pt idx="904">
                  <c:v>0.52597001384337427</c:v>
                </c:pt>
                <c:pt idx="905">
                  <c:v>0.52650184969380343</c:v>
                </c:pt>
                <c:pt idx="906">
                  <c:v>0.52703368554423236</c:v>
                </c:pt>
                <c:pt idx="907">
                  <c:v>0.52755770027921378</c:v>
                </c:pt>
                <c:pt idx="908">
                  <c:v>0.52808953612964293</c:v>
                </c:pt>
                <c:pt idx="909">
                  <c:v>0.52862137198007186</c:v>
                </c:pt>
                <c:pt idx="910">
                  <c:v>0.52915320783050102</c:v>
                </c:pt>
                <c:pt idx="911">
                  <c:v>0.52968504368092972</c:v>
                </c:pt>
                <c:pt idx="912">
                  <c:v>0.53021687953135888</c:v>
                </c:pt>
                <c:pt idx="913">
                  <c:v>0.5307408942663403</c:v>
                </c:pt>
                <c:pt idx="914">
                  <c:v>0.53127273011676923</c:v>
                </c:pt>
                <c:pt idx="915">
                  <c:v>0.53180456596719838</c:v>
                </c:pt>
                <c:pt idx="916">
                  <c:v>0.53233640181762731</c:v>
                </c:pt>
                <c:pt idx="917">
                  <c:v>0.53286823766805647</c:v>
                </c:pt>
                <c:pt idx="918">
                  <c:v>0.53340007351848517</c:v>
                </c:pt>
                <c:pt idx="919">
                  <c:v>0.53393190936891433</c:v>
                </c:pt>
                <c:pt idx="920">
                  <c:v>0.53447156633479076</c:v>
                </c:pt>
                <c:pt idx="921">
                  <c:v>0.53500340218521991</c:v>
                </c:pt>
                <c:pt idx="922">
                  <c:v>0.53553523803564862</c:v>
                </c:pt>
                <c:pt idx="923">
                  <c:v>0.53606707388607777</c:v>
                </c:pt>
                <c:pt idx="924">
                  <c:v>0.5365989097365067</c:v>
                </c:pt>
                <c:pt idx="925">
                  <c:v>0.53713074558693563</c:v>
                </c:pt>
                <c:pt idx="926">
                  <c:v>0.53767040255281207</c:v>
                </c:pt>
                <c:pt idx="927">
                  <c:v>0.53814749059510891</c:v>
                </c:pt>
                <c:pt idx="928">
                  <c:v>0.53862457863740532</c:v>
                </c:pt>
                <c:pt idx="929">
                  <c:v>0.53910166667970194</c:v>
                </c:pt>
                <c:pt idx="930">
                  <c:v>0.53957875472199857</c:v>
                </c:pt>
                <c:pt idx="931">
                  <c:v>0.54005584276429497</c:v>
                </c:pt>
                <c:pt idx="932">
                  <c:v>0.54053293080659182</c:v>
                </c:pt>
                <c:pt idx="933">
                  <c:v>0.54101001884888822</c:v>
                </c:pt>
                <c:pt idx="934">
                  <c:v>0.54149492800663235</c:v>
                </c:pt>
                <c:pt idx="935">
                  <c:v>0.54197201604892897</c:v>
                </c:pt>
                <c:pt idx="936">
                  <c:v>0.5424491040912256</c:v>
                </c:pt>
                <c:pt idx="937">
                  <c:v>0.54292619213352222</c:v>
                </c:pt>
                <c:pt idx="938">
                  <c:v>0.54341110129126635</c:v>
                </c:pt>
                <c:pt idx="939">
                  <c:v>0.54388818933356275</c:v>
                </c:pt>
                <c:pt idx="940">
                  <c:v>0.54436527737585938</c:v>
                </c:pt>
                <c:pt idx="941">
                  <c:v>0.544842365418156</c:v>
                </c:pt>
                <c:pt idx="942">
                  <c:v>0.54532727457590013</c:v>
                </c:pt>
                <c:pt idx="943">
                  <c:v>0.54580436261819676</c:v>
                </c:pt>
                <c:pt idx="944">
                  <c:v>0.54628927177594067</c:v>
                </c:pt>
                <c:pt idx="945">
                  <c:v>0.54676635981823751</c:v>
                </c:pt>
                <c:pt idx="946">
                  <c:v>0.54724344786053392</c:v>
                </c:pt>
                <c:pt idx="947">
                  <c:v>0.54772835701827804</c:v>
                </c:pt>
                <c:pt idx="948">
                  <c:v>0.54820544506057467</c:v>
                </c:pt>
                <c:pt idx="949">
                  <c:v>0.5486903542183188</c:v>
                </c:pt>
                <c:pt idx="950">
                  <c:v>0.5491674422606152</c:v>
                </c:pt>
                <c:pt idx="951">
                  <c:v>0.54965235141835933</c:v>
                </c:pt>
                <c:pt idx="952">
                  <c:v>0.55012943946065596</c:v>
                </c:pt>
                <c:pt idx="953">
                  <c:v>0.55061434861840008</c:v>
                </c:pt>
                <c:pt idx="954">
                  <c:v>0.55109143666069671</c:v>
                </c:pt>
                <c:pt idx="955">
                  <c:v>0.55157634581844062</c:v>
                </c:pt>
                <c:pt idx="956">
                  <c:v>0.55206125497618475</c:v>
                </c:pt>
                <c:pt idx="957">
                  <c:v>0.55253834301848137</c:v>
                </c:pt>
                <c:pt idx="958">
                  <c:v>0.5530232521762255</c:v>
                </c:pt>
                <c:pt idx="959">
                  <c:v>0.55350816133396941</c:v>
                </c:pt>
                <c:pt idx="960">
                  <c:v>0.55394614379902873</c:v>
                </c:pt>
                <c:pt idx="961">
                  <c:v>0.55438412626408784</c:v>
                </c:pt>
                <c:pt idx="962">
                  <c:v>0.55482210872914717</c:v>
                </c:pt>
                <c:pt idx="963">
                  <c:v>0.55526791230965378</c:v>
                </c:pt>
                <c:pt idx="964">
                  <c:v>0.55570589477471288</c:v>
                </c:pt>
                <c:pt idx="965">
                  <c:v>0.55614387723977199</c:v>
                </c:pt>
                <c:pt idx="966">
                  <c:v>0.55658185970483132</c:v>
                </c:pt>
                <c:pt idx="967">
                  <c:v>0.55702766328533793</c:v>
                </c:pt>
                <c:pt idx="968">
                  <c:v>0.55746564575039703</c:v>
                </c:pt>
                <c:pt idx="969">
                  <c:v>0.55790362821545614</c:v>
                </c:pt>
                <c:pt idx="970">
                  <c:v>0.55834943179596275</c:v>
                </c:pt>
                <c:pt idx="971">
                  <c:v>0.55878741426102208</c:v>
                </c:pt>
                <c:pt idx="972">
                  <c:v>0.55923321784152846</c:v>
                </c:pt>
                <c:pt idx="973">
                  <c:v>0.55967120030658779</c:v>
                </c:pt>
                <c:pt idx="974">
                  <c:v>0.5601091827716469</c:v>
                </c:pt>
                <c:pt idx="975">
                  <c:v>0.56055498635215351</c:v>
                </c:pt>
                <c:pt idx="976">
                  <c:v>0.56099296881721283</c:v>
                </c:pt>
                <c:pt idx="977">
                  <c:v>0.56143877239771944</c:v>
                </c:pt>
                <c:pt idx="978">
                  <c:v>0.56187675486277855</c:v>
                </c:pt>
                <c:pt idx="979">
                  <c:v>0.56232255844328516</c:v>
                </c:pt>
                <c:pt idx="980">
                  <c:v>0.56276054090834449</c:v>
                </c:pt>
                <c:pt idx="981">
                  <c:v>0.5632063444888511</c:v>
                </c:pt>
                <c:pt idx="982">
                  <c:v>0.5636443269539102</c:v>
                </c:pt>
                <c:pt idx="983">
                  <c:v>0.56409013053441681</c:v>
                </c:pt>
                <c:pt idx="984">
                  <c:v>0.56453593411492364</c:v>
                </c:pt>
                <c:pt idx="985">
                  <c:v>0.56497391657998275</c:v>
                </c:pt>
                <c:pt idx="986">
                  <c:v>0.56541972016048936</c:v>
                </c:pt>
                <c:pt idx="987">
                  <c:v>0.56585770262554846</c:v>
                </c:pt>
                <c:pt idx="988">
                  <c:v>0.56627222174426528</c:v>
                </c:pt>
                <c:pt idx="989">
                  <c:v>0.5666867408629821</c:v>
                </c:pt>
                <c:pt idx="990">
                  <c:v>0.56710125998169869</c:v>
                </c:pt>
                <c:pt idx="991">
                  <c:v>0.56751577910041551</c:v>
                </c:pt>
                <c:pt idx="992">
                  <c:v>0.5679302982191321</c:v>
                </c:pt>
                <c:pt idx="993">
                  <c:v>0.56834481733784892</c:v>
                </c:pt>
                <c:pt idx="994">
                  <c:v>0.56875933645656551</c:v>
                </c:pt>
                <c:pt idx="995">
                  <c:v>0.56917385557528211</c:v>
                </c:pt>
                <c:pt idx="996">
                  <c:v>0.56958837469399892</c:v>
                </c:pt>
                <c:pt idx="997">
                  <c:v>0.57000289381271574</c:v>
                </c:pt>
                <c:pt idx="998">
                  <c:v>0.57042523404687984</c:v>
                </c:pt>
                <c:pt idx="999">
                  <c:v>0.57083975316559665</c:v>
                </c:pt>
                <c:pt idx="1000">
                  <c:v>0.57125427228431325</c:v>
                </c:pt>
                <c:pt idx="1001">
                  <c:v>0.57166879140303006</c:v>
                </c:pt>
                <c:pt idx="1002">
                  <c:v>0.57208331052174666</c:v>
                </c:pt>
                <c:pt idx="1003">
                  <c:v>0.57249782964046347</c:v>
                </c:pt>
                <c:pt idx="1004">
                  <c:v>0.57291234875918007</c:v>
                </c:pt>
                <c:pt idx="1005">
                  <c:v>0.57333468899334439</c:v>
                </c:pt>
                <c:pt idx="1006">
                  <c:v>0.57374920811206098</c:v>
                </c:pt>
                <c:pt idx="1007">
                  <c:v>0.5741637272307778</c:v>
                </c:pt>
                <c:pt idx="1008">
                  <c:v>0.57457824634949439</c:v>
                </c:pt>
                <c:pt idx="1009">
                  <c:v>0.57499276546821121</c:v>
                </c:pt>
                <c:pt idx="1010">
                  <c:v>0.57541510570237531</c:v>
                </c:pt>
                <c:pt idx="1011">
                  <c:v>0.57582962482109212</c:v>
                </c:pt>
                <c:pt idx="1012">
                  <c:v>0.57624414393980872</c:v>
                </c:pt>
                <c:pt idx="1013">
                  <c:v>0.57666648417397304</c:v>
                </c:pt>
                <c:pt idx="1014">
                  <c:v>0.57708100329268985</c:v>
                </c:pt>
                <c:pt idx="1015">
                  <c:v>0.57749552241140645</c:v>
                </c:pt>
                <c:pt idx="1016">
                  <c:v>0.57791004153012304</c:v>
                </c:pt>
                <c:pt idx="1017">
                  <c:v>0.57833238176428736</c:v>
                </c:pt>
                <c:pt idx="1018">
                  <c:v>0.57874690088300396</c:v>
                </c:pt>
                <c:pt idx="1019">
                  <c:v>0.57916924111716805</c:v>
                </c:pt>
                <c:pt idx="1020">
                  <c:v>0.57958376023588509</c:v>
                </c:pt>
                <c:pt idx="1021">
                  <c:v>0.57999827935460169</c:v>
                </c:pt>
                <c:pt idx="1022">
                  <c:v>0.58042061958876578</c:v>
                </c:pt>
                <c:pt idx="1023">
                  <c:v>0.5808351387074826</c:v>
                </c:pt>
                <c:pt idx="1024">
                  <c:v>0.5812574789416467</c:v>
                </c:pt>
                <c:pt idx="1025">
                  <c:v>0.58167199806036352</c:v>
                </c:pt>
                <c:pt idx="1026">
                  <c:v>0.58209433829452761</c:v>
                </c:pt>
                <c:pt idx="1027">
                  <c:v>0.58250885741324443</c:v>
                </c:pt>
                <c:pt idx="1028">
                  <c:v>0.58293119764740853</c:v>
                </c:pt>
                <c:pt idx="1029">
                  <c:v>0.58334571676612534</c:v>
                </c:pt>
                <c:pt idx="1030">
                  <c:v>0.58376805700028944</c:v>
                </c:pt>
                <c:pt idx="1031">
                  <c:v>0.58416693388811125</c:v>
                </c:pt>
                <c:pt idx="1032">
                  <c:v>0.58457363189138034</c:v>
                </c:pt>
                <c:pt idx="1033">
                  <c:v>0.58498032989464965</c:v>
                </c:pt>
                <c:pt idx="1034">
                  <c:v>0.58537920678247146</c:v>
                </c:pt>
                <c:pt idx="1035">
                  <c:v>0.58578590478574055</c:v>
                </c:pt>
                <c:pt idx="1036">
                  <c:v>0.58619260278900986</c:v>
                </c:pt>
                <c:pt idx="1037">
                  <c:v>0.58659930079227895</c:v>
                </c:pt>
                <c:pt idx="1038">
                  <c:v>0.58699817768010076</c:v>
                </c:pt>
                <c:pt idx="1039">
                  <c:v>0.58740487568337008</c:v>
                </c:pt>
                <c:pt idx="1040">
                  <c:v>0.58781157368663939</c:v>
                </c:pt>
                <c:pt idx="1041">
                  <c:v>0.58821827168990848</c:v>
                </c:pt>
                <c:pt idx="1042">
                  <c:v>0.58862496969317779</c:v>
                </c:pt>
                <c:pt idx="1043">
                  <c:v>0.5890238465809996</c:v>
                </c:pt>
                <c:pt idx="1044">
                  <c:v>0.58943054458426869</c:v>
                </c:pt>
                <c:pt idx="1045">
                  <c:v>0.589837242587538</c:v>
                </c:pt>
                <c:pt idx="1046">
                  <c:v>0.59024394059080709</c:v>
                </c:pt>
                <c:pt idx="1047">
                  <c:v>0.5906506385940764</c:v>
                </c:pt>
                <c:pt idx="1048">
                  <c:v>0.5910573365973455</c:v>
                </c:pt>
                <c:pt idx="1049">
                  <c:v>0.59146403460061481</c:v>
                </c:pt>
                <c:pt idx="1050">
                  <c:v>0.5918707326038839</c:v>
                </c:pt>
                <c:pt idx="1051">
                  <c:v>0.59226960949170571</c:v>
                </c:pt>
                <c:pt idx="1052">
                  <c:v>0.59267630749497502</c:v>
                </c:pt>
                <c:pt idx="1053">
                  <c:v>0.59308300549824433</c:v>
                </c:pt>
                <c:pt idx="1054">
                  <c:v>0.59348970350151364</c:v>
                </c:pt>
                <c:pt idx="1055">
                  <c:v>0.59389640150478273</c:v>
                </c:pt>
                <c:pt idx="1056">
                  <c:v>0.59430309950805205</c:v>
                </c:pt>
                <c:pt idx="1057">
                  <c:v>0.59470979751132114</c:v>
                </c:pt>
                <c:pt idx="1058">
                  <c:v>0.59511649551459045</c:v>
                </c:pt>
                <c:pt idx="1059">
                  <c:v>0.59550755128696475</c:v>
                </c:pt>
                <c:pt idx="1060">
                  <c:v>0.59590642817478634</c:v>
                </c:pt>
                <c:pt idx="1061">
                  <c:v>0.59629748394716064</c:v>
                </c:pt>
                <c:pt idx="1062">
                  <c:v>0.59668853971953495</c:v>
                </c:pt>
                <c:pt idx="1063">
                  <c:v>0.59707959549190925</c:v>
                </c:pt>
                <c:pt idx="1064">
                  <c:v>0.59747065126428334</c:v>
                </c:pt>
                <c:pt idx="1065">
                  <c:v>0.59786952815210515</c:v>
                </c:pt>
                <c:pt idx="1066">
                  <c:v>0.59826058392447945</c:v>
                </c:pt>
                <c:pt idx="1067">
                  <c:v>0.59865163969685375</c:v>
                </c:pt>
                <c:pt idx="1068">
                  <c:v>0.59904269546922784</c:v>
                </c:pt>
                <c:pt idx="1069">
                  <c:v>0.59944157235704965</c:v>
                </c:pt>
                <c:pt idx="1070">
                  <c:v>0.59983262812942395</c:v>
                </c:pt>
                <c:pt idx="1071">
                  <c:v>0.60022368390179826</c:v>
                </c:pt>
                <c:pt idx="1072">
                  <c:v>0.60061473967417234</c:v>
                </c:pt>
                <c:pt idx="1073">
                  <c:v>0.60101361656199415</c:v>
                </c:pt>
                <c:pt idx="1074">
                  <c:v>0.60140467233436845</c:v>
                </c:pt>
                <c:pt idx="1075">
                  <c:v>0.60179572810674276</c:v>
                </c:pt>
                <c:pt idx="1076">
                  <c:v>0.60219460499456456</c:v>
                </c:pt>
                <c:pt idx="1077">
                  <c:v>0.60258566076693887</c:v>
                </c:pt>
                <c:pt idx="1078">
                  <c:v>0.60297671653931317</c:v>
                </c:pt>
                <c:pt idx="1079">
                  <c:v>0.60337559342713454</c:v>
                </c:pt>
                <c:pt idx="1080">
                  <c:v>0.60376664919950884</c:v>
                </c:pt>
                <c:pt idx="1081">
                  <c:v>0.60416552608733087</c:v>
                </c:pt>
                <c:pt idx="1082">
                  <c:v>0.60455658185970496</c:v>
                </c:pt>
                <c:pt idx="1083">
                  <c:v>0.60494763763207926</c:v>
                </c:pt>
                <c:pt idx="1084">
                  <c:v>0.60534651451990085</c:v>
                </c:pt>
                <c:pt idx="1085">
                  <c:v>0.60573757029227515</c:v>
                </c:pt>
                <c:pt idx="1086">
                  <c:v>0.60613644718009696</c:v>
                </c:pt>
                <c:pt idx="1087">
                  <c:v>0.60652750295247126</c:v>
                </c:pt>
                <c:pt idx="1088">
                  <c:v>0.60692637984029285</c:v>
                </c:pt>
                <c:pt idx="1089">
                  <c:v>0.60731743561266716</c:v>
                </c:pt>
                <c:pt idx="1090">
                  <c:v>0.60771631250048896</c:v>
                </c:pt>
                <c:pt idx="1091">
                  <c:v>0.60810736827286327</c:v>
                </c:pt>
                <c:pt idx="1092">
                  <c:v>0.60850624516068486</c:v>
                </c:pt>
                <c:pt idx="1093">
                  <c:v>0.60889730093305916</c:v>
                </c:pt>
                <c:pt idx="1094">
                  <c:v>0.60929617782088097</c:v>
                </c:pt>
                <c:pt idx="1095">
                  <c:v>0.60969505470870256</c:v>
                </c:pt>
                <c:pt idx="1096">
                  <c:v>0.61008611048107686</c:v>
                </c:pt>
                <c:pt idx="1097">
                  <c:v>0.61048498736889867</c:v>
                </c:pt>
                <c:pt idx="1098">
                  <c:v>0.61087604314127297</c:v>
                </c:pt>
                <c:pt idx="1099">
                  <c:v>0.61127492002909456</c:v>
                </c:pt>
                <c:pt idx="1100">
                  <c:v>0.61167379691691637</c:v>
                </c:pt>
                <c:pt idx="1101">
                  <c:v>0.61206485268929067</c:v>
                </c:pt>
                <c:pt idx="1102">
                  <c:v>0.61246372957711226</c:v>
                </c:pt>
                <c:pt idx="1103">
                  <c:v>0.61286260646493407</c:v>
                </c:pt>
                <c:pt idx="1104">
                  <c:v>0.61325366223730837</c:v>
                </c:pt>
                <c:pt idx="1105">
                  <c:v>0.61365253912512996</c:v>
                </c:pt>
                <c:pt idx="1106">
                  <c:v>0.61405141601295199</c:v>
                </c:pt>
                <c:pt idx="1107">
                  <c:v>0.61445029290077335</c:v>
                </c:pt>
                <c:pt idx="1108">
                  <c:v>0.61484134867314766</c:v>
                </c:pt>
                <c:pt idx="1109">
                  <c:v>0.61524022556096969</c:v>
                </c:pt>
                <c:pt idx="1110">
                  <c:v>0.61563910244879128</c:v>
                </c:pt>
                <c:pt idx="1111">
                  <c:v>0.61603797933661308</c:v>
                </c:pt>
                <c:pt idx="1112">
                  <c:v>0.61642903510898739</c:v>
                </c:pt>
                <c:pt idx="1113">
                  <c:v>0.6168279119968092</c:v>
                </c:pt>
                <c:pt idx="1114">
                  <c:v>0.61722678888463078</c:v>
                </c:pt>
                <c:pt idx="1115">
                  <c:v>0.61762566577245281</c:v>
                </c:pt>
                <c:pt idx="1116">
                  <c:v>0.61802454266027418</c:v>
                </c:pt>
                <c:pt idx="1117">
                  <c:v>0.61842341954809621</c:v>
                </c:pt>
                <c:pt idx="1118">
                  <c:v>0.61881447532047051</c:v>
                </c:pt>
                <c:pt idx="1119">
                  <c:v>0.6192133522082921</c:v>
                </c:pt>
                <c:pt idx="1120">
                  <c:v>0.61961222909611391</c:v>
                </c:pt>
                <c:pt idx="1121">
                  <c:v>0.6200111059839355</c:v>
                </c:pt>
                <c:pt idx="1122">
                  <c:v>0.6204099828717573</c:v>
                </c:pt>
                <c:pt idx="1123">
                  <c:v>0.62080885975957889</c:v>
                </c:pt>
                <c:pt idx="1124">
                  <c:v>0.62120773664740092</c:v>
                </c:pt>
                <c:pt idx="1125">
                  <c:v>0.62160661353522251</c:v>
                </c:pt>
                <c:pt idx="1126">
                  <c:v>0.62200549042304432</c:v>
                </c:pt>
                <c:pt idx="1127">
                  <c:v>0.6224043673108659</c:v>
                </c:pt>
                <c:pt idx="1128">
                  <c:v>0.62280324419868771</c:v>
                </c:pt>
                <c:pt idx="1129">
                  <c:v>0.6232021210865093</c:v>
                </c:pt>
                <c:pt idx="1130">
                  <c:v>0.62360099797433133</c:v>
                </c:pt>
                <c:pt idx="1131">
                  <c:v>0.62399987486215291</c:v>
                </c:pt>
                <c:pt idx="1132">
                  <c:v>0.62439875174997472</c:v>
                </c:pt>
                <c:pt idx="1133">
                  <c:v>0.62479762863779631</c:v>
                </c:pt>
                <c:pt idx="1134">
                  <c:v>0.62519650552561812</c:v>
                </c:pt>
                <c:pt idx="1135">
                  <c:v>0.6255953824134397</c:v>
                </c:pt>
                <c:pt idx="1136">
                  <c:v>0.62599425930126174</c:v>
                </c:pt>
                <c:pt idx="1137">
                  <c:v>0.62639313618908332</c:v>
                </c:pt>
                <c:pt idx="1138">
                  <c:v>0.62679201307690513</c:v>
                </c:pt>
                <c:pt idx="1139">
                  <c:v>0.62719871108017444</c:v>
                </c:pt>
                <c:pt idx="1140">
                  <c:v>0.62759758796799625</c:v>
                </c:pt>
                <c:pt idx="1141">
                  <c:v>0.62799646485581784</c:v>
                </c:pt>
                <c:pt idx="1142">
                  <c:v>0.62839534174363965</c:v>
                </c:pt>
                <c:pt idx="1143">
                  <c:v>0.62879421863146123</c:v>
                </c:pt>
                <c:pt idx="1144">
                  <c:v>0.62919309551928326</c:v>
                </c:pt>
                <c:pt idx="1145">
                  <c:v>0.62959979352255235</c:v>
                </c:pt>
                <c:pt idx="1146">
                  <c:v>0.62999867041037394</c:v>
                </c:pt>
                <c:pt idx="1147">
                  <c:v>0.63039754729819597</c:v>
                </c:pt>
                <c:pt idx="1148">
                  <c:v>0.63079642418601733</c:v>
                </c:pt>
                <c:pt idx="1149">
                  <c:v>0.63120312218928665</c:v>
                </c:pt>
                <c:pt idx="1150">
                  <c:v>0.63160199907710846</c:v>
                </c:pt>
                <c:pt idx="1151">
                  <c:v>0.63200087596493004</c:v>
                </c:pt>
                <c:pt idx="1152">
                  <c:v>0.63239975285275207</c:v>
                </c:pt>
                <c:pt idx="1153">
                  <c:v>0.63280645085602116</c:v>
                </c:pt>
                <c:pt idx="1154">
                  <c:v>0.63320532774384275</c:v>
                </c:pt>
                <c:pt idx="1155">
                  <c:v>0.63360420463166478</c:v>
                </c:pt>
                <c:pt idx="1156">
                  <c:v>0.63401090263493387</c:v>
                </c:pt>
                <c:pt idx="1157">
                  <c:v>0.63440977952275546</c:v>
                </c:pt>
                <c:pt idx="1158">
                  <c:v>0.63481647752602499</c:v>
                </c:pt>
                <c:pt idx="1159">
                  <c:v>0.63521535441384658</c:v>
                </c:pt>
                <c:pt idx="1160">
                  <c:v>0.63561423130166861</c:v>
                </c:pt>
                <c:pt idx="1161">
                  <c:v>0.6360209293049377</c:v>
                </c:pt>
                <c:pt idx="1162">
                  <c:v>0.63641980619275929</c:v>
                </c:pt>
                <c:pt idx="1163">
                  <c:v>0.63682650419602838</c:v>
                </c:pt>
                <c:pt idx="1164">
                  <c:v>0.63722538108385041</c:v>
                </c:pt>
                <c:pt idx="1165">
                  <c:v>0.63762425797167199</c:v>
                </c:pt>
                <c:pt idx="1166">
                  <c:v>0.63803095597494108</c:v>
                </c:pt>
                <c:pt idx="1167">
                  <c:v>0.63842983286276311</c:v>
                </c:pt>
                <c:pt idx="1168">
                  <c:v>0.6388365308660322</c:v>
                </c:pt>
                <c:pt idx="1169">
                  <c:v>0.63923540775385379</c:v>
                </c:pt>
                <c:pt idx="1170">
                  <c:v>0.6396421057571231</c:v>
                </c:pt>
                <c:pt idx="1171">
                  <c:v>0.64004880376039219</c:v>
                </c:pt>
                <c:pt idx="1172">
                  <c:v>0.64044768064821422</c:v>
                </c:pt>
                <c:pt idx="1173">
                  <c:v>0.64085437865148331</c:v>
                </c:pt>
                <c:pt idx="1174">
                  <c:v>0.6412532555393049</c:v>
                </c:pt>
                <c:pt idx="1175">
                  <c:v>0.64165995354257443</c:v>
                </c:pt>
                <c:pt idx="1176">
                  <c:v>0.64205883043039602</c:v>
                </c:pt>
                <c:pt idx="1177">
                  <c:v>0.64246552843366533</c:v>
                </c:pt>
                <c:pt idx="1178">
                  <c:v>0.64287222643693442</c:v>
                </c:pt>
                <c:pt idx="1179">
                  <c:v>0.64327110332475645</c:v>
                </c:pt>
                <c:pt idx="1180">
                  <c:v>0.64367780132802555</c:v>
                </c:pt>
                <c:pt idx="1181">
                  <c:v>0.64408449933129486</c:v>
                </c:pt>
                <c:pt idx="1182">
                  <c:v>0.64448337621911644</c:v>
                </c:pt>
                <c:pt idx="1183">
                  <c:v>0.64489007422238553</c:v>
                </c:pt>
                <c:pt idx="1184">
                  <c:v>0.64529677222565485</c:v>
                </c:pt>
                <c:pt idx="1185">
                  <c:v>0.64569564911347666</c:v>
                </c:pt>
                <c:pt idx="1186">
                  <c:v>0.64610234711674597</c:v>
                </c:pt>
                <c:pt idx="1187">
                  <c:v>0.64650904512001506</c:v>
                </c:pt>
                <c:pt idx="1188">
                  <c:v>0.64691574312328437</c:v>
                </c:pt>
                <c:pt idx="1189">
                  <c:v>0.64731462001110596</c:v>
                </c:pt>
                <c:pt idx="1190">
                  <c:v>0.64772131801437549</c:v>
                </c:pt>
                <c:pt idx="1191">
                  <c:v>0.6481280160176448</c:v>
                </c:pt>
                <c:pt idx="1192">
                  <c:v>0.64853471402091389</c:v>
                </c:pt>
                <c:pt idx="1193">
                  <c:v>0.64894141202418321</c:v>
                </c:pt>
                <c:pt idx="1194">
                  <c:v>0.6493481100274523</c:v>
                </c:pt>
                <c:pt idx="1195">
                  <c:v>0.64975480803072161</c:v>
                </c:pt>
                <c:pt idx="1196">
                  <c:v>0.6501536849185432</c:v>
                </c:pt>
                <c:pt idx="1197">
                  <c:v>0.65056038292181229</c:v>
                </c:pt>
                <c:pt idx="1198">
                  <c:v>0.6509670809250816</c:v>
                </c:pt>
                <c:pt idx="1199">
                  <c:v>0.65137377892835069</c:v>
                </c:pt>
                <c:pt idx="1200">
                  <c:v>0.65178047693162</c:v>
                </c:pt>
                <c:pt idx="1201">
                  <c:v>0.65218717493488909</c:v>
                </c:pt>
                <c:pt idx="1202">
                  <c:v>0.6525938729381584</c:v>
                </c:pt>
                <c:pt idx="1203">
                  <c:v>0.65300057094142794</c:v>
                </c:pt>
                <c:pt idx="1204">
                  <c:v>0.65340726894469725</c:v>
                </c:pt>
                <c:pt idx="1205">
                  <c:v>0.65381396694796634</c:v>
                </c:pt>
                <c:pt idx="1206">
                  <c:v>0.65422066495123565</c:v>
                </c:pt>
                <c:pt idx="1207">
                  <c:v>0.65463518406995203</c:v>
                </c:pt>
                <c:pt idx="1208">
                  <c:v>0.65504188207322134</c:v>
                </c:pt>
                <c:pt idx="1209">
                  <c:v>0.65544858007649043</c:v>
                </c:pt>
                <c:pt idx="1210">
                  <c:v>0.65585527807975974</c:v>
                </c:pt>
                <c:pt idx="1211">
                  <c:v>0.65626197608302883</c:v>
                </c:pt>
                <c:pt idx="1212">
                  <c:v>0.65666867408629814</c:v>
                </c:pt>
                <c:pt idx="1213">
                  <c:v>0.65707537208956746</c:v>
                </c:pt>
                <c:pt idx="1214">
                  <c:v>0.65748207009283655</c:v>
                </c:pt>
                <c:pt idx="1215">
                  <c:v>0.65789658921155336</c:v>
                </c:pt>
                <c:pt idx="1216">
                  <c:v>0.65830328721482267</c:v>
                </c:pt>
                <c:pt idx="1217">
                  <c:v>0.65870998521809176</c:v>
                </c:pt>
                <c:pt idx="1218">
                  <c:v>0.65911668322136108</c:v>
                </c:pt>
                <c:pt idx="1219">
                  <c:v>0.65952338122463039</c:v>
                </c:pt>
                <c:pt idx="1220">
                  <c:v>0.65993790034334721</c:v>
                </c:pt>
                <c:pt idx="1221">
                  <c:v>0.6603445983466163</c:v>
                </c:pt>
                <c:pt idx="1222">
                  <c:v>0.66075129634988561</c:v>
                </c:pt>
                <c:pt idx="1223">
                  <c:v>0.6611579943531547</c:v>
                </c:pt>
                <c:pt idx="1224">
                  <c:v>0.66157251347187129</c:v>
                </c:pt>
                <c:pt idx="1225">
                  <c:v>0.66197921147514061</c:v>
                </c:pt>
                <c:pt idx="1226">
                  <c:v>0.66238590947841014</c:v>
                </c:pt>
                <c:pt idx="1227">
                  <c:v>0.66280042859712651</c:v>
                </c:pt>
                <c:pt idx="1228">
                  <c:v>0.66320712660039582</c:v>
                </c:pt>
                <c:pt idx="1229">
                  <c:v>0.66361382460366491</c:v>
                </c:pt>
                <c:pt idx="1230">
                  <c:v>0.66402834372238195</c:v>
                </c:pt>
                <c:pt idx="1231">
                  <c:v>0.66443504172565104</c:v>
                </c:pt>
                <c:pt idx="1232">
                  <c:v>0.66484956084436764</c:v>
                </c:pt>
                <c:pt idx="1233">
                  <c:v>0.66525625884763673</c:v>
                </c:pt>
                <c:pt idx="1234">
                  <c:v>0.66566295685090604</c:v>
                </c:pt>
                <c:pt idx="1235">
                  <c:v>0.66607747596962286</c:v>
                </c:pt>
                <c:pt idx="1236">
                  <c:v>0.66648417397289217</c:v>
                </c:pt>
                <c:pt idx="1237">
                  <c:v>0.66689869309160899</c:v>
                </c:pt>
                <c:pt idx="1238">
                  <c:v>0.6673053910948783</c:v>
                </c:pt>
                <c:pt idx="1239">
                  <c:v>0.66771991021359467</c:v>
                </c:pt>
                <c:pt idx="1240">
                  <c:v>0.66812660821686398</c:v>
                </c:pt>
                <c:pt idx="1241">
                  <c:v>0.6685411273355808</c:v>
                </c:pt>
                <c:pt idx="1242">
                  <c:v>0.66894782533885011</c:v>
                </c:pt>
                <c:pt idx="1243">
                  <c:v>0.66936234445756648</c:v>
                </c:pt>
                <c:pt idx="1244">
                  <c:v>0.6697690424608358</c:v>
                </c:pt>
                <c:pt idx="1245">
                  <c:v>0.67018356157955261</c:v>
                </c:pt>
                <c:pt idx="1246">
                  <c:v>0.6705902595828217</c:v>
                </c:pt>
                <c:pt idx="1247">
                  <c:v>0.67100477870153874</c:v>
                </c:pt>
                <c:pt idx="1248">
                  <c:v>0.67141929782025511</c:v>
                </c:pt>
                <c:pt idx="1249">
                  <c:v>0.67182599582352442</c:v>
                </c:pt>
                <c:pt idx="1250">
                  <c:v>0.67224051494224124</c:v>
                </c:pt>
                <c:pt idx="1251">
                  <c:v>0.67265503406095783</c:v>
                </c:pt>
                <c:pt idx="1252">
                  <c:v>0.67306173206422693</c:v>
                </c:pt>
                <c:pt idx="1253">
                  <c:v>0.67347625118294396</c:v>
                </c:pt>
                <c:pt idx="1254">
                  <c:v>0.67389077030166034</c:v>
                </c:pt>
                <c:pt idx="1255">
                  <c:v>0.67429746830492965</c:v>
                </c:pt>
                <c:pt idx="1256">
                  <c:v>0.67471198742364646</c:v>
                </c:pt>
                <c:pt idx="1257">
                  <c:v>0.67512650654236328</c:v>
                </c:pt>
                <c:pt idx="1258">
                  <c:v>0.67553320454563259</c:v>
                </c:pt>
                <c:pt idx="1259">
                  <c:v>0.67594772366434897</c:v>
                </c:pt>
                <c:pt idx="1260">
                  <c:v>0.676362242783066</c:v>
                </c:pt>
                <c:pt idx="1261">
                  <c:v>0.67677676190178238</c:v>
                </c:pt>
                <c:pt idx="1262">
                  <c:v>0.67718345990505169</c:v>
                </c:pt>
                <c:pt idx="1263">
                  <c:v>0.6775979790237685</c:v>
                </c:pt>
                <c:pt idx="1264">
                  <c:v>0.6780124981424851</c:v>
                </c:pt>
                <c:pt idx="1265">
                  <c:v>0.67842701726120191</c:v>
                </c:pt>
                <c:pt idx="1266">
                  <c:v>0.67884153637991873</c:v>
                </c:pt>
                <c:pt idx="1267">
                  <c:v>0.67925605549863532</c:v>
                </c:pt>
                <c:pt idx="1268">
                  <c:v>0.67966275350190442</c:v>
                </c:pt>
                <c:pt idx="1269">
                  <c:v>0.68007727262062145</c:v>
                </c:pt>
                <c:pt idx="1270">
                  <c:v>0.68049179173933783</c:v>
                </c:pt>
                <c:pt idx="1271">
                  <c:v>0.68090631085805464</c:v>
                </c:pt>
                <c:pt idx="1272">
                  <c:v>0.68132082997677124</c:v>
                </c:pt>
                <c:pt idx="1273">
                  <c:v>0.68173534909548805</c:v>
                </c:pt>
                <c:pt idx="1274">
                  <c:v>0.68214986821420487</c:v>
                </c:pt>
                <c:pt idx="1275">
                  <c:v>0.68256438733292146</c:v>
                </c:pt>
                <c:pt idx="1276">
                  <c:v>0.68297890645163828</c:v>
                </c:pt>
                <c:pt idx="1277">
                  <c:v>0.68339342557035487</c:v>
                </c:pt>
                <c:pt idx="1278">
                  <c:v>0.68380794468907169</c:v>
                </c:pt>
                <c:pt idx="1279">
                  <c:v>0.68422246380778828</c:v>
                </c:pt>
                <c:pt idx="1280">
                  <c:v>0.6846369829265051</c:v>
                </c:pt>
                <c:pt idx="1281">
                  <c:v>0.68505150204522169</c:v>
                </c:pt>
                <c:pt idx="1282">
                  <c:v>0.68546602116393851</c:v>
                </c:pt>
                <c:pt idx="1283">
                  <c:v>0.68588054028265533</c:v>
                </c:pt>
                <c:pt idx="1284">
                  <c:v>0.68629505940137192</c:v>
                </c:pt>
                <c:pt idx="1285">
                  <c:v>0.68670957852008874</c:v>
                </c:pt>
                <c:pt idx="1286">
                  <c:v>0.68712409763880533</c:v>
                </c:pt>
                <c:pt idx="1287">
                  <c:v>0.68753861675752215</c:v>
                </c:pt>
                <c:pt idx="1288">
                  <c:v>0.68795313587623874</c:v>
                </c:pt>
                <c:pt idx="1289">
                  <c:v>0.68837547611040284</c:v>
                </c:pt>
                <c:pt idx="1290">
                  <c:v>0.68878999522911966</c:v>
                </c:pt>
                <c:pt idx="1291">
                  <c:v>0.68920451434783647</c:v>
                </c:pt>
                <c:pt idx="1292">
                  <c:v>0.68961903346655307</c:v>
                </c:pt>
                <c:pt idx="1293">
                  <c:v>0.69003355258526988</c:v>
                </c:pt>
                <c:pt idx="1294">
                  <c:v>0.69044807170398648</c:v>
                </c:pt>
                <c:pt idx="1295">
                  <c:v>0.69087041193815057</c:v>
                </c:pt>
                <c:pt idx="1296">
                  <c:v>0.69128493105686739</c:v>
                </c:pt>
                <c:pt idx="1297">
                  <c:v>0.69169945017558399</c:v>
                </c:pt>
                <c:pt idx="1298">
                  <c:v>0.6921139692943008</c:v>
                </c:pt>
                <c:pt idx="1299">
                  <c:v>0.69253630952846512</c:v>
                </c:pt>
                <c:pt idx="1300">
                  <c:v>0.69295082864718194</c:v>
                </c:pt>
                <c:pt idx="1301">
                  <c:v>0.69336534776589831</c:v>
                </c:pt>
                <c:pt idx="1302">
                  <c:v>0.69377986688461535</c:v>
                </c:pt>
                <c:pt idx="1303">
                  <c:v>0.69420220711877945</c:v>
                </c:pt>
                <c:pt idx="1304">
                  <c:v>0.69461672623749604</c:v>
                </c:pt>
                <c:pt idx="1305">
                  <c:v>0.69503124535621286</c:v>
                </c:pt>
                <c:pt idx="1306">
                  <c:v>0.69545358559037695</c:v>
                </c:pt>
                <c:pt idx="1307">
                  <c:v>0.69586810470909377</c:v>
                </c:pt>
                <c:pt idx="1308">
                  <c:v>0.69629044494325809</c:v>
                </c:pt>
                <c:pt idx="1309">
                  <c:v>0.69670496406197446</c:v>
                </c:pt>
                <c:pt idx="1310">
                  <c:v>0.6971194831806915</c:v>
                </c:pt>
                <c:pt idx="1311">
                  <c:v>0.6975418234148556</c:v>
                </c:pt>
                <c:pt idx="1312">
                  <c:v>0.69795634253357197</c:v>
                </c:pt>
                <c:pt idx="1313">
                  <c:v>0.69837868276773651</c:v>
                </c:pt>
                <c:pt idx="1314">
                  <c:v>0.69879320188645311</c:v>
                </c:pt>
                <c:pt idx="1315">
                  <c:v>0.69921554212061721</c:v>
                </c:pt>
                <c:pt idx="1316">
                  <c:v>0.69963006123933424</c:v>
                </c:pt>
                <c:pt idx="1317">
                  <c:v>0.70005240147349834</c:v>
                </c:pt>
                <c:pt idx="1318">
                  <c:v>0.70046692059221494</c:v>
                </c:pt>
                <c:pt idx="1319">
                  <c:v>0.70088926082637903</c:v>
                </c:pt>
                <c:pt idx="1320">
                  <c:v>0.70130377994509585</c:v>
                </c:pt>
                <c:pt idx="1321">
                  <c:v>0.70172612017925995</c:v>
                </c:pt>
                <c:pt idx="1322">
                  <c:v>0.70214063929797699</c:v>
                </c:pt>
                <c:pt idx="1323">
                  <c:v>0.70256297953214109</c:v>
                </c:pt>
                <c:pt idx="1324">
                  <c:v>0.70298531976630518</c:v>
                </c:pt>
                <c:pt idx="1325">
                  <c:v>0.70339983888502178</c:v>
                </c:pt>
                <c:pt idx="1326">
                  <c:v>0.70382217911918588</c:v>
                </c:pt>
                <c:pt idx="1327">
                  <c:v>0.70423669823790269</c:v>
                </c:pt>
                <c:pt idx="1328">
                  <c:v>0.70465903847206701</c:v>
                </c:pt>
                <c:pt idx="1329">
                  <c:v>0.70508137870623111</c:v>
                </c:pt>
                <c:pt idx="1330">
                  <c:v>0.70549589782494793</c:v>
                </c:pt>
                <c:pt idx="1331">
                  <c:v>0.70591823805911225</c:v>
                </c:pt>
                <c:pt idx="1332">
                  <c:v>0.70634057829327634</c:v>
                </c:pt>
                <c:pt idx="1333">
                  <c:v>0.70675509741199294</c:v>
                </c:pt>
                <c:pt idx="1334">
                  <c:v>0.70717743764615726</c:v>
                </c:pt>
                <c:pt idx="1335">
                  <c:v>0.70759977788032158</c:v>
                </c:pt>
                <c:pt idx="1336">
                  <c:v>0.70802211811448568</c:v>
                </c:pt>
                <c:pt idx="1337">
                  <c:v>0.70843663723320227</c:v>
                </c:pt>
                <c:pt idx="1338">
                  <c:v>0.70885897746736637</c:v>
                </c:pt>
                <c:pt idx="1339">
                  <c:v>0.70928131770153047</c:v>
                </c:pt>
                <c:pt idx="1340">
                  <c:v>0.70970365793569501</c:v>
                </c:pt>
                <c:pt idx="1341">
                  <c:v>0.71012599816985933</c:v>
                </c:pt>
                <c:pt idx="1342">
                  <c:v>0.71054833840402343</c:v>
                </c:pt>
                <c:pt idx="1343">
                  <c:v>0.71096285752274002</c:v>
                </c:pt>
                <c:pt idx="1344">
                  <c:v>0.71138519775690412</c:v>
                </c:pt>
                <c:pt idx="1345">
                  <c:v>0.71180753799106822</c:v>
                </c:pt>
                <c:pt idx="1346">
                  <c:v>0.71222987822523232</c:v>
                </c:pt>
                <c:pt idx="1347">
                  <c:v>0.71265221845939686</c:v>
                </c:pt>
                <c:pt idx="1348">
                  <c:v>0.71307455869356118</c:v>
                </c:pt>
                <c:pt idx="1349">
                  <c:v>0.71349689892772528</c:v>
                </c:pt>
                <c:pt idx="1350">
                  <c:v>0.71391923916188937</c:v>
                </c:pt>
                <c:pt idx="1351">
                  <c:v>0.71434157939605369</c:v>
                </c:pt>
                <c:pt idx="1352">
                  <c:v>0.71476391963021779</c:v>
                </c:pt>
                <c:pt idx="1353">
                  <c:v>0.71518625986438189</c:v>
                </c:pt>
                <c:pt idx="1354">
                  <c:v>0.71560860009854621</c:v>
                </c:pt>
                <c:pt idx="1355">
                  <c:v>0.71603094033271031</c:v>
                </c:pt>
                <c:pt idx="1356">
                  <c:v>0.71645328056687441</c:v>
                </c:pt>
                <c:pt idx="1357">
                  <c:v>0.71687562080103873</c:v>
                </c:pt>
                <c:pt idx="1358">
                  <c:v>0.71729796103520282</c:v>
                </c:pt>
                <c:pt idx="1359">
                  <c:v>0.71772030126936737</c:v>
                </c:pt>
                <c:pt idx="1360">
                  <c:v>0.71814264150353146</c:v>
                </c:pt>
                <c:pt idx="1361">
                  <c:v>0.71856498173769556</c:v>
                </c:pt>
                <c:pt idx="1362">
                  <c:v>0.71898732197185988</c:v>
                </c:pt>
                <c:pt idx="1363">
                  <c:v>0.71940966220602398</c:v>
                </c:pt>
                <c:pt idx="1364">
                  <c:v>0.71983200244018808</c:v>
                </c:pt>
                <c:pt idx="1365">
                  <c:v>0.7202543426743524</c:v>
                </c:pt>
                <c:pt idx="1366">
                  <c:v>0.7206766829085165</c:v>
                </c:pt>
                <c:pt idx="1367">
                  <c:v>0.72110684425812832</c:v>
                </c:pt>
                <c:pt idx="1368">
                  <c:v>0.72152918449229242</c:v>
                </c:pt>
                <c:pt idx="1369">
                  <c:v>0.72195152472645674</c:v>
                </c:pt>
                <c:pt idx="1370">
                  <c:v>0.72237386496062084</c:v>
                </c:pt>
                <c:pt idx="1371">
                  <c:v>0.72279620519478494</c:v>
                </c:pt>
                <c:pt idx="1372">
                  <c:v>0.72322636654439676</c:v>
                </c:pt>
                <c:pt idx="1373">
                  <c:v>0.72364870677856108</c:v>
                </c:pt>
                <c:pt idx="1374">
                  <c:v>0.72407104701272518</c:v>
                </c:pt>
                <c:pt idx="1375">
                  <c:v>0.72449338724688928</c:v>
                </c:pt>
                <c:pt idx="1376">
                  <c:v>0.72492354859650088</c:v>
                </c:pt>
                <c:pt idx="1377">
                  <c:v>0.72534588883066542</c:v>
                </c:pt>
                <c:pt idx="1378">
                  <c:v>0.72576822906482952</c:v>
                </c:pt>
                <c:pt idx="1379">
                  <c:v>0.7261983904144409</c:v>
                </c:pt>
                <c:pt idx="1380">
                  <c:v>0.72662073064860522</c:v>
                </c:pt>
                <c:pt idx="1381">
                  <c:v>0.72704307088276932</c:v>
                </c:pt>
                <c:pt idx="1382">
                  <c:v>0.72747323223238114</c:v>
                </c:pt>
                <c:pt idx="1383">
                  <c:v>0.72789557246654524</c:v>
                </c:pt>
                <c:pt idx="1384">
                  <c:v>0.72832573381615706</c:v>
                </c:pt>
                <c:pt idx="1385">
                  <c:v>0.72874807405032116</c:v>
                </c:pt>
                <c:pt idx="1386">
                  <c:v>0.72917041428448548</c:v>
                </c:pt>
                <c:pt idx="1387">
                  <c:v>0.72960057563409686</c:v>
                </c:pt>
                <c:pt idx="1388">
                  <c:v>0.73002291586826118</c:v>
                </c:pt>
                <c:pt idx="1389">
                  <c:v>0.730453077217873</c:v>
                </c:pt>
                <c:pt idx="1390">
                  <c:v>0.7308754174520371</c:v>
                </c:pt>
                <c:pt idx="1391">
                  <c:v>0.73130557880164893</c:v>
                </c:pt>
                <c:pt idx="1392">
                  <c:v>0.73172791903581302</c:v>
                </c:pt>
                <c:pt idx="1393">
                  <c:v>0.73215808038542463</c:v>
                </c:pt>
                <c:pt idx="1394">
                  <c:v>0.73258042061958895</c:v>
                </c:pt>
                <c:pt idx="1395">
                  <c:v>0.73301058196920055</c:v>
                </c:pt>
                <c:pt idx="1396">
                  <c:v>0.73343292220336465</c:v>
                </c:pt>
                <c:pt idx="1397">
                  <c:v>0.73386308355297647</c:v>
                </c:pt>
                <c:pt idx="1398">
                  <c:v>0.73428542378714057</c:v>
                </c:pt>
                <c:pt idx="1399">
                  <c:v>0.73471558513675217</c:v>
                </c:pt>
                <c:pt idx="1400">
                  <c:v>0.73510664090912647</c:v>
                </c:pt>
                <c:pt idx="1401">
                  <c:v>0.73550551779694828</c:v>
                </c:pt>
                <c:pt idx="1402">
                  <c:v>0.73589657356932259</c:v>
                </c:pt>
                <c:pt idx="1403">
                  <c:v>0.7362954504571444</c:v>
                </c:pt>
                <c:pt idx="1404">
                  <c:v>0.7366865062295187</c:v>
                </c:pt>
                <c:pt idx="1405">
                  <c:v>0.73708538311734029</c:v>
                </c:pt>
                <c:pt idx="1406">
                  <c:v>0.73747643888971459</c:v>
                </c:pt>
                <c:pt idx="1407">
                  <c:v>0.7378753157775364</c:v>
                </c:pt>
                <c:pt idx="1408">
                  <c:v>0.73827419266535799</c:v>
                </c:pt>
                <c:pt idx="1409">
                  <c:v>0.73866524843773229</c:v>
                </c:pt>
                <c:pt idx="1410">
                  <c:v>0.7390641253255541</c:v>
                </c:pt>
                <c:pt idx="1411">
                  <c:v>0.7394551810979284</c:v>
                </c:pt>
                <c:pt idx="1412">
                  <c:v>0.73985405798574999</c:v>
                </c:pt>
                <c:pt idx="1413">
                  <c:v>0.7402529348735718</c:v>
                </c:pt>
                <c:pt idx="1414">
                  <c:v>0.7406439906459461</c:v>
                </c:pt>
                <c:pt idx="1415">
                  <c:v>0.74104286753376769</c:v>
                </c:pt>
                <c:pt idx="1416">
                  <c:v>0.741433923306142</c:v>
                </c:pt>
                <c:pt idx="1417">
                  <c:v>0.7418328001939638</c:v>
                </c:pt>
                <c:pt idx="1418">
                  <c:v>0.74223167708178539</c:v>
                </c:pt>
                <c:pt idx="1419">
                  <c:v>0.7426227328541597</c:v>
                </c:pt>
                <c:pt idx="1420">
                  <c:v>0.7430216097419815</c:v>
                </c:pt>
                <c:pt idx="1421">
                  <c:v>0.74342048662980309</c:v>
                </c:pt>
                <c:pt idx="1422">
                  <c:v>0.74381936351762512</c:v>
                </c:pt>
                <c:pt idx="1423">
                  <c:v>0.74421041928999943</c:v>
                </c:pt>
                <c:pt idx="1424">
                  <c:v>0.74460929617782079</c:v>
                </c:pt>
                <c:pt idx="1425">
                  <c:v>0.74500817306564282</c:v>
                </c:pt>
                <c:pt idx="1426">
                  <c:v>0.74539922883801712</c:v>
                </c:pt>
                <c:pt idx="1427">
                  <c:v>0.74579810572583871</c:v>
                </c:pt>
                <c:pt idx="1428">
                  <c:v>0.74619698261366052</c:v>
                </c:pt>
                <c:pt idx="1429">
                  <c:v>0.74659585950148211</c:v>
                </c:pt>
                <c:pt idx="1430">
                  <c:v>0.74699473638930391</c:v>
                </c:pt>
                <c:pt idx="1431">
                  <c:v>0.74738579216167822</c:v>
                </c:pt>
                <c:pt idx="1432">
                  <c:v>0.74778466904949981</c:v>
                </c:pt>
                <c:pt idx="1433">
                  <c:v>0.74818354593732161</c:v>
                </c:pt>
                <c:pt idx="1434">
                  <c:v>0.7485824228251432</c:v>
                </c:pt>
                <c:pt idx="1435">
                  <c:v>0.74895001525117522</c:v>
                </c:pt>
                <c:pt idx="1436">
                  <c:v>0.74930978656175973</c:v>
                </c:pt>
                <c:pt idx="1437">
                  <c:v>0.7496773789877913</c:v>
                </c:pt>
                <c:pt idx="1438">
                  <c:v>0.75004497141382331</c:v>
                </c:pt>
                <c:pt idx="1439">
                  <c:v>0.7504047427244076</c:v>
                </c:pt>
                <c:pt idx="1440">
                  <c:v>0.75077233515043917</c:v>
                </c:pt>
                <c:pt idx="1441">
                  <c:v>0.75113992757647097</c:v>
                </c:pt>
                <c:pt idx="1442">
                  <c:v>0.75150752000250298</c:v>
                </c:pt>
                <c:pt idx="1443">
                  <c:v>0.75186729131308727</c:v>
                </c:pt>
                <c:pt idx="1444">
                  <c:v>0.75223488373911884</c:v>
                </c:pt>
                <c:pt idx="1445">
                  <c:v>0.75260247616515086</c:v>
                </c:pt>
                <c:pt idx="1446">
                  <c:v>0.75297006859118243</c:v>
                </c:pt>
                <c:pt idx="1447">
                  <c:v>0.75332983990176694</c:v>
                </c:pt>
                <c:pt idx="1448">
                  <c:v>0.75369743232779896</c:v>
                </c:pt>
                <c:pt idx="1449">
                  <c:v>0.75406502475383053</c:v>
                </c:pt>
                <c:pt idx="1450">
                  <c:v>0.7544326171798621</c:v>
                </c:pt>
                <c:pt idx="1451">
                  <c:v>0.75480020960589411</c:v>
                </c:pt>
                <c:pt idx="1452">
                  <c:v>0.7551599809164784</c:v>
                </c:pt>
                <c:pt idx="1453">
                  <c:v>0.75552757334251019</c:v>
                </c:pt>
                <c:pt idx="1454">
                  <c:v>0.75589516576854221</c:v>
                </c:pt>
                <c:pt idx="1455">
                  <c:v>0.75626275819457378</c:v>
                </c:pt>
                <c:pt idx="1456">
                  <c:v>0.7566303506206058</c:v>
                </c:pt>
                <c:pt idx="1457">
                  <c:v>0.75699794304663737</c:v>
                </c:pt>
                <c:pt idx="1458">
                  <c:v>0.75736553547266916</c:v>
                </c:pt>
                <c:pt idx="1459">
                  <c:v>0.75773312789870118</c:v>
                </c:pt>
                <c:pt idx="1460">
                  <c:v>0.75809289920928546</c:v>
                </c:pt>
                <c:pt idx="1461">
                  <c:v>0.75846049163531704</c:v>
                </c:pt>
                <c:pt idx="1462">
                  <c:v>0.75882808406134905</c:v>
                </c:pt>
                <c:pt idx="1463">
                  <c:v>0.75919567648738062</c:v>
                </c:pt>
                <c:pt idx="1464">
                  <c:v>0.75956326891341264</c:v>
                </c:pt>
                <c:pt idx="1465">
                  <c:v>0.75989957687765441</c:v>
                </c:pt>
                <c:pt idx="1466">
                  <c:v>0.76023588484189619</c:v>
                </c:pt>
                <c:pt idx="1467">
                  <c:v>0.76056437169069069</c:v>
                </c:pt>
                <c:pt idx="1468">
                  <c:v>0.76090067965493224</c:v>
                </c:pt>
                <c:pt idx="1469">
                  <c:v>0.76123698761917447</c:v>
                </c:pt>
                <c:pt idx="1470">
                  <c:v>0.76157329558341624</c:v>
                </c:pt>
                <c:pt idx="1471">
                  <c:v>0.76190178243221052</c:v>
                </c:pt>
                <c:pt idx="1472">
                  <c:v>0.76223809039645229</c:v>
                </c:pt>
                <c:pt idx="1473">
                  <c:v>0.76257439836069452</c:v>
                </c:pt>
                <c:pt idx="1474">
                  <c:v>0.76291070632493607</c:v>
                </c:pt>
                <c:pt idx="1475">
                  <c:v>0.76323919317373057</c:v>
                </c:pt>
                <c:pt idx="1476">
                  <c:v>0.76357550113797235</c:v>
                </c:pt>
                <c:pt idx="1477">
                  <c:v>0.76391180910221435</c:v>
                </c:pt>
                <c:pt idx="1478">
                  <c:v>0.76424811706645612</c:v>
                </c:pt>
                <c:pt idx="1479">
                  <c:v>0.7645844250306979</c:v>
                </c:pt>
                <c:pt idx="1480">
                  <c:v>0.7649207329949399</c:v>
                </c:pt>
                <c:pt idx="1481">
                  <c:v>0.7652492198437344</c:v>
                </c:pt>
                <c:pt idx="1482">
                  <c:v>0.76558552780797617</c:v>
                </c:pt>
                <c:pt idx="1483">
                  <c:v>0.76592183577221795</c:v>
                </c:pt>
                <c:pt idx="1484">
                  <c:v>0.76625814373645995</c:v>
                </c:pt>
                <c:pt idx="1485">
                  <c:v>0.76659445170070173</c:v>
                </c:pt>
                <c:pt idx="1486">
                  <c:v>0.76693075966494351</c:v>
                </c:pt>
                <c:pt idx="1487">
                  <c:v>0.76726706762918551</c:v>
                </c:pt>
                <c:pt idx="1488">
                  <c:v>0.76759555447798</c:v>
                </c:pt>
                <c:pt idx="1489">
                  <c:v>0.76793186244222156</c:v>
                </c:pt>
                <c:pt idx="1490">
                  <c:v>0.76826817040646334</c:v>
                </c:pt>
                <c:pt idx="1491">
                  <c:v>0.76860447837070556</c:v>
                </c:pt>
                <c:pt idx="1492">
                  <c:v>0.76894078633494711</c:v>
                </c:pt>
                <c:pt idx="1493">
                  <c:v>0.76927709429918889</c:v>
                </c:pt>
                <c:pt idx="1494">
                  <c:v>0.7695821178016411</c:v>
                </c:pt>
                <c:pt idx="1495">
                  <c:v>0.76987932018864536</c:v>
                </c:pt>
                <c:pt idx="1496">
                  <c:v>0.77018434369109756</c:v>
                </c:pt>
                <c:pt idx="1497">
                  <c:v>0.77048936719354932</c:v>
                </c:pt>
                <c:pt idx="1498">
                  <c:v>0.7707865695805538</c:v>
                </c:pt>
                <c:pt idx="1499">
                  <c:v>0.77109159308300557</c:v>
                </c:pt>
                <c:pt idx="1500">
                  <c:v>0.77139661658545733</c:v>
                </c:pt>
                <c:pt idx="1501">
                  <c:v>0.77170164008790954</c:v>
                </c:pt>
                <c:pt idx="1502">
                  <c:v>0.77199884247491379</c:v>
                </c:pt>
                <c:pt idx="1503">
                  <c:v>0.772303865977366</c:v>
                </c:pt>
                <c:pt idx="1504">
                  <c:v>0.77260888947981776</c:v>
                </c:pt>
                <c:pt idx="1505">
                  <c:v>0.77290609186682224</c:v>
                </c:pt>
                <c:pt idx="1506">
                  <c:v>0.773211115369274</c:v>
                </c:pt>
                <c:pt idx="1507">
                  <c:v>0.77351613887172599</c:v>
                </c:pt>
                <c:pt idx="1508">
                  <c:v>0.77382116237417775</c:v>
                </c:pt>
                <c:pt idx="1509">
                  <c:v>0.77411836476118223</c:v>
                </c:pt>
                <c:pt idx="1510">
                  <c:v>0.77442338826363444</c:v>
                </c:pt>
                <c:pt idx="1511">
                  <c:v>0.7747284117660862</c:v>
                </c:pt>
                <c:pt idx="1512">
                  <c:v>0.77503343526853818</c:v>
                </c:pt>
                <c:pt idx="1513">
                  <c:v>0.77533063765554266</c:v>
                </c:pt>
                <c:pt idx="1514">
                  <c:v>0.77563566115799443</c:v>
                </c:pt>
                <c:pt idx="1515">
                  <c:v>0.77594068466044619</c:v>
                </c:pt>
                <c:pt idx="1516">
                  <c:v>0.7762457081628984</c:v>
                </c:pt>
                <c:pt idx="1517">
                  <c:v>0.77655073166535016</c:v>
                </c:pt>
                <c:pt idx="1518">
                  <c:v>0.77685575516780214</c:v>
                </c:pt>
                <c:pt idx="1519">
                  <c:v>0.77715295755480662</c:v>
                </c:pt>
                <c:pt idx="1520">
                  <c:v>0.77745798105725838</c:v>
                </c:pt>
                <c:pt idx="1521">
                  <c:v>0.77776300455971059</c:v>
                </c:pt>
                <c:pt idx="1522">
                  <c:v>0.77806802806216235</c:v>
                </c:pt>
                <c:pt idx="1523">
                  <c:v>0.77837305156461412</c:v>
                </c:pt>
                <c:pt idx="1524">
                  <c:v>0.7786780750670661</c:v>
                </c:pt>
                <c:pt idx="1525">
                  <c:v>0.77897527745407058</c:v>
                </c:pt>
                <c:pt idx="1526">
                  <c:v>0.77928030095652234</c:v>
                </c:pt>
                <c:pt idx="1527">
                  <c:v>0.77958532445897455</c:v>
                </c:pt>
                <c:pt idx="1528">
                  <c:v>0.77989034796142631</c:v>
                </c:pt>
                <c:pt idx="1529">
                  <c:v>0.7801953714638783</c:v>
                </c:pt>
                <c:pt idx="1530">
                  <c:v>0.78050039496633028</c:v>
                </c:pt>
                <c:pt idx="1531">
                  <c:v>0.78080541846878226</c:v>
                </c:pt>
                <c:pt idx="1532">
                  <c:v>0.78108697862489174</c:v>
                </c:pt>
                <c:pt idx="1533">
                  <c:v>0.78137635989644871</c:v>
                </c:pt>
                <c:pt idx="1534">
                  <c:v>0.78166574116800547</c:v>
                </c:pt>
                <c:pt idx="1535">
                  <c:v>0.78195512243956244</c:v>
                </c:pt>
                <c:pt idx="1536">
                  <c:v>0.78223668259567192</c:v>
                </c:pt>
                <c:pt idx="1537">
                  <c:v>0.78252606386722867</c:v>
                </c:pt>
                <c:pt idx="1538">
                  <c:v>0.78281544513878565</c:v>
                </c:pt>
                <c:pt idx="1539">
                  <c:v>0.78310482641034285</c:v>
                </c:pt>
                <c:pt idx="1540">
                  <c:v>0.78339420768189982</c:v>
                </c:pt>
                <c:pt idx="1541">
                  <c:v>0.7836757678380093</c:v>
                </c:pt>
                <c:pt idx="1542">
                  <c:v>0.78396514910956605</c:v>
                </c:pt>
                <c:pt idx="1543">
                  <c:v>0.78425453038112303</c:v>
                </c:pt>
                <c:pt idx="1544">
                  <c:v>0.78454391165267978</c:v>
                </c:pt>
                <c:pt idx="1545">
                  <c:v>0.7848332929242372</c:v>
                </c:pt>
                <c:pt idx="1546">
                  <c:v>0.78511485308034623</c:v>
                </c:pt>
                <c:pt idx="1547">
                  <c:v>0.78540423435190343</c:v>
                </c:pt>
                <c:pt idx="1548">
                  <c:v>0.78569361562346041</c:v>
                </c:pt>
                <c:pt idx="1549">
                  <c:v>0.78598299689501716</c:v>
                </c:pt>
                <c:pt idx="1550">
                  <c:v>0.78627237816657414</c:v>
                </c:pt>
                <c:pt idx="1551">
                  <c:v>0.78656175943813134</c:v>
                </c:pt>
                <c:pt idx="1552">
                  <c:v>0.78685114070968809</c:v>
                </c:pt>
                <c:pt idx="1553">
                  <c:v>0.78713270086579779</c:v>
                </c:pt>
                <c:pt idx="1554">
                  <c:v>0.78742208213735454</c:v>
                </c:pt>
                <c:pt idx="1555">
                  <c:v>0.78771146340891152</c:v>
                </c:pt>
                <c:pt idx="1556">
                  <c:v>0.78800084468046827</c:v>
                </c:pt>
                <c:pt idx="1557">
                  <c:v>0.78829022595202525</c:v>
                </c:pt>
                <c:pt idx="1558">
                  <c:v>0.78857960722358245</c:v>
                </c:pt>
                <c:pt idx="1559">
                  <c:v>0.7888689884951392</c:v>
                </c:pt>
                <c:pt idx="1560">
                  <c:v>0.78911926418945888</c:v>
                </c:pt>
                <c:pt idx="1561">
                  <c:v>0.78937736099922584</c:v>
                </c:pt>
                <c:pt idx="1562">
                  <c:v>0.7896276366935453</c:v>
                </c:pt>
                <c:pt idx="1563">
                  <c:v>0.78988573350331248</c:v>
                </c:pt>
                <c:pt idx="1564">
                  <c:v>0.79014383031307944</c:v>
                </c:pt>
                <c:pt idx="1565">
                  <c:v>0.79039410600739868</c:v>
                </c:pt>
                <c:pt idx="1566">
                  <c:v>0.79065220281716608</c:v>
                </c:pt>
                <c:pt idx="1567">
                  <c:v>0.79090247851148532</c:v>
                </c:pt>
                <c:pt idx="1568">
                  <c:v>0.79116057532125228</c:v>
                </c:pt>
                <c:pt idx="1569">
                  <c:v>0.79141085101557196</c:v>
                </c:pt>
                <c:pt idx="1570">
                  <c:v>0.79166894782533892</c:v>
                </c:pt>
                <c:pt idx="1571">
                  <c:v>0.79192704463510588</c:v>
                </c:pt>
                <c:pt idx="1572">
                  <c:v>0.79217732032942556</c:v>
                </c:pt>
                <c:pt idx="1573">
                  <c:v>0.79243541713919252</c:v>
                </c:pt>
                <c:pt idx="1574">
                  <c:v>0.7926856928335122</c:v>
                </c:pt>
                <c:pt idx="1575">
                  <c:v>0.79294378964327916</c:v>
                </c:pt>
                <c:pt idx="1576">
                  <c:v>0.79320188645304612</c:v>
                </c:pt>
                <c:pt idx="1577">
                  <c:v>0.79345216214736558</c:v>
                </c:pt>
                <c:pt idx="1578">
                  <c:v>0.79371025895713254</c:v>
                </c:pt>
                <c:pt idx="1579">
                  <c:v>0.793960534651452</c:v>
                </c:pt>
                <c:pt idx="1580">
                  <c:v>0.79421863146121918</c:v>
                </c:pt>
                <c:pt idx="1581">
                  <c:v>0.79447672827098614</c:v>
                </c:pt>
                <c:pt idx="1582">
                  <c:v>0.7947270039653056</c:v>
                </c:pt>
                <c:pt idx="1583">
                  <c:v>0.79498510077507278</c:v>
                </c:pt>
                <c:pt idx="1584">
                  <c:v>0.79524319758483974</c:v>
                </c:pt>
                <c:pt idx="1585">
                  <c:v>0.79549347327915898</c:v>
                </c:pt>
                <c:pt idx="1586">
                  <c:v>0.79575157008892639</c:v>
                </c:pt>
                <c:pt idx="1587">
                  <c:v>0.79600966689869335</c:v>
                </c:pt>
                <c:pt idx="1588">
                  <c:v>0.79625994259301258</c:v>
                </c:pt>
                <c:pt idx="1589">
                  <c:v>0.79651803940277999</c:v>
                </c:pt>
                <c:pt idx="1590">
                  <c:v>0.79677613621254695</c:v>
                </c:pt>
                <c:pt idx="1591">
                  <c:v>0.79702641190686618</c:v>
                </c:pt>
                <c:pt idx="1592">
                  <c:v>0.79722976090850084</c:v>
                </c:pt>
                <c:pt idx="1593">
                  <c:v>0.79743310991013527</c:v>
                </c:pt>
                <c:pt idx="1594">
                  <c:v>0.79764428002721743</c:v>
                </c:pt>
                <c:pt idx="1595">
                  <c:v>0.79784762902885231</c:v>
                </c:pt>
                <c:pt idx="1596">
                  <c:v>0.79805097803048675</c:v>
                </c:pt>
                <c:pt idx="1597">
                  <c:v>0.7982543270321214</c:v>
                </c:pt>
                <c:pt idx="1598">
                  <c:v>0.79845767603375584</c:v>
                </c:pt>
                <c:pt idx="1599">
                  <c:v>0.79866102503539071</c:v>
                </c:pt>
                <c:pt idx="1600">
                  <c:v>0.79886437403702537</c:v>
                </c:pt>
                <c:pt idx="1601">
                  <c:v>0.79906772303865981</c:v>
                </c:pt>
                <c:pt idx="1602">
                  <c:v>0.79927107204029468</c:v>
                </c:pt>
                <c:pt idx="1603">
                  <c:v>0.79947442104192912</c:v>
                </c:pt>
                <c:pt idx="1604">
                  <c:v>0.79967777004356377</c:v>
                </c:pt>
                <c:pt idx="1605">
                  <c:v>0.79988894016064593</c:v>
                </c:pt>
                <c:pt idx="1606">
                  <c:v>0.80009228916228037</c:v>
                </c:pt>
                <c:pt idx="1607">
                  <c:v>0.80029563816391525</c:v>
                </c:pt>
                <c:pt idx="1608">
                  <c:v>0.80049898716554968</c:v>
                </c:pt>
                <c:pt idx="1609">
                  <c:v>0.80070233616718434</c:v>
                </c:pt>
                <c:pt idx="1610">
                  <c:v>0.80090568516881877</c:v>
                </c:pt>
                <c:pt idx="1611">
                  <c:v>0.80110903417045365</c:v>
                </c:pt>
                <c:pt idx="1612">
                  <c:v>0.80131238317208808</c:v>
                </c:pt>
                <c:pt idx="1613">
                  <c:v>0.80152355328917002</c:v>
                </c:pt>
                <c:pt idx="1614">
                  <c:v>0.8017269022908049</c:v>
                </c:pt>
                <c:pt idx="1615">
                  <c:v>0.80193025129243933</c:v>
                </c:pt>
                <c:pt idx="1616">
                  <c:v>0.80213360029407399</c:v>
                </c:pt>
                <c:pt idx="1617">
                  <c:v>0.80233694929570842</c:v>
                </c:pt>
                <c:pt idx="1618">
                  <c:v>0.8025402982973433</c:v>
                </c:pt>
                <c:pt idx="1619">
                  <c:v>0.80274364729897774</c:v>
                </c:pt>
                <c:pt idx="1620">
                  <c:v>0.80294699630061261</c:v>
                </c:pt>
                <c:pt idx="1621">
                  <c:v>0.80310341860956203</c:v>
                </c:pt>
                <c:pt idx="1622">
                  <c:v>0.80325201980306438</c:v>
                </c:pt>
                <c:pt idx="1623">
                  <c:v>0.80340844211201423</c:v>
                </c:pt>
                <c:pt idx="1624">
                  <c:v>0.80355704330551658</c:v>
                </c:pt>
                <c:pt idx="1625">
                  <c:v>0.80371346561446599</c:v>
                </c:pt>
                <c:pt idx="1626">
                  <c:v>0.80386206680796835</c:v>
                </c:pt>
                <c:pt idx="1627">
                  <c:v>0.80401848911691798</c:v>
                </c:pt>
                <c:pt idx="1628">
                  <c:v>0.80416709031042011</c:v>
                </c:pt>
                <c:pt idx="1629">
                  <c:v>0.80432351261936974</c:v>
                </c:pt>
                <c:pt idx="1630">
                  <c:v>0.80447211381287187</c:v>
                </c:pt>
                <c:pt idx="1631">
                  <c:v>0.80462853612182195</c:v>
                </c:pt>
                <c:pt idx="1632">
                  <c:v>0.80477713731532408</c:v>
                </c:pt>
                <c:pt idx="1633">
                  <c:v>0.80493355962427371</c:v>
                </c:pt>
                <c:pt idx="1634">
                  <c:v>0.80508216081777606</c:v>
                </c:pt>
                <c:pt idx="1635">
                  <c:v>0.80523858312672547</c:v>
                </c:pt>
                <c:pt idx="1636">
                  <c:v>0.80538718432022782</c:v>
                </c:pt>
                <c:pt idx="1637">
                  <c:v>0.80554360662917768</c:v>
                </c:pt>
                <c:pt idx="1638">
                  <c:v>0.80569220782267958</c:v>
                </c:pt>
                <c:pt idx="1639">
                  <c:v>0.80584863013162944</c:v>
                </c:pt>
                <c:pt idx="1640">
                  <c:v>0.80599723132513179</c:v>
                </c:pt>
                <c:pt idx="1641">
                  <c:v>0.80615365363408142</c:v>
                </c:pt>
                <c:pt idx="1642">
                  <c:v>0.80630225482758355</c:v>
                </c:pt>
                <c:pt idx="1643">
                  <c:v>0.8064508560210859</c:v>
                </c:pt>
                <c:pt idx="1644">
                  <c:v>0.80660727833003554</c:v>
                </c:pt>
                <c:pt idx="1645">
                  <c:v>0.80675587952353767</c:v>
                </c:pt>
                <c:pt idx="1646">
                  <c:v>0.80691230183248752</c:v>
                </c:pt>
                <c:pt idx="1647">
                  <c:v>0.80706090302598943</c:v>
                </c:pt>
                <c:pt idx="1648">
                  <c:v>0.80721732533493951</c:v>
                </c:pt>
                <c:pt idx="1649">
                  <c:v>0.80737374764388892</c:v>
                </c:pt>
                <c:pt idx="1650">
                  <c:v>0.80752234883739127</c:v>
                </c:pt>
                <c:pt idx="1651">
                  <c:v>0.80767877114634112</c:v>
                </c:pt>
                <c:pt idx="1652">
                  <c:v>0.80782737233984303</c:v>
                </c:pt>
                <c:pt idx="1653">
                  <c:v>0.80798379464879289</c:v>
                </c:pt>
                <c:pt idx="1654">
                  <c:v>0.80813239584229524</c:v>
                </c:pt>
                <c:pt idx="1655">
                  <c:v>0.80828881815124487</c:v>
                </c:pt>
                <c:pt idx="1656">
                  <c:v>0.80842177711385221</c:v>
                </c:pt>
                <c:pt idx="1657">
                  <c:v>0.80855473607645933</c:v>
                </c:pt>
                <c:pt idx="1658">
                  <c:v>0.80868769503906668</c:v>
                </c:pt>
                <c:pt idx="1659">
                  <c:v>0.8088284751171213</c:v>
                </c:pt>
                <c:pt idx="1660">
                  <c:v>0.80896143407972865</c:v>
                </c:pt>
                <c:pt idx="1661">
                  <c:v>0.80909439304233599</c:v>
                </c:pt>
                <c:pt idx="1662">
                  <c:v>0.80922735200494333</c:v>
                </c:pt>
                <c:pt idx="1663">
                  <c:v>0.80936813208299774</c:v>
                </c:pt>
                <c:pt idx="1664">
                  <c:v>0.80950109104560508</c:v>
                </c:pt>
                <c:pt idx="1665">
                  <c:v>0.80963405000821242</c:v>
                </c:pt>
                <c:pt idx="1666">
                  <c:v>0.80977483008626705</c:v>
                </c:pt>
                <c:pt idx="1667">
                  <c:v>0.80990778904887439</c:v>
                </c:pt>
                <c:pt idx="1668">
                  <c:v>0.81004074801148174</c:v>
                </c:pt>
                <c:pt idx="1669">
                  <c:v>0.81017370697408864</c:v>
                </c:pt>
                <c:pt idx="1670">
                  <c:v>0.81031448705214348</c:v>
                </c:pt>
                <c:pt idx="1671">
                  <c:v>0.81044744601475083</c:v>
                </c:pt>
                <c:pt idx="1672">
                  <c:v>0.81058040497735773</c:v>
                </c:pt>
                <c:pt idx="1673">
                  <c:v>0.8107211850554128</c:v>
                </c:pt>
                <c:pt idx="1674">
                  <c:v>0.81085414401802014</c:v>
                </c:pt>
                <c:pt idx="1675">
                  <c:v>0.81098710298062748</c:v>
                </c:pt>
                <c:pt idx="1676">
                  <c:v>0.81112788305868189</c:v>
                </c:pt>
                <c:pt idx="1677">
                  <c:v>0.81126084202128923</c:v>
                </c:pt>
                <c:pt idx="1678">
                  <c:v>0.81139380098389657</c:v>
                </c:pt>
                <c:pt idx="1679">
                  <c:v>0.81152675994650347</c:v>
                </c:pt>
                <c:pt idx="1680">
                  <c:v>0.81166754002455854</c:v>
                </c:pt>
                <c:pt idx="1681">
                  <c:v>0.81180049898716589</c:v>
                </c:pt>
                <c:pt idx="1682">
                  <c:v>0.81193345794977279</c:v>
                </c:pt>
                <c:pt idx="1683">
                  <c:v>0.81207423802782763</c:v>
                </c:pt>
                <c:pt idx="1684">
                  <c:v>0.81220719699043498</c:v>
                </c:pt>
                <c:pt idx="1685">
                  <c:v>0.81234015595304188</c:v>
                </c:pt>
                <c:pt idx="1686">
                  <c:v>0.81248093603109695</c:v>
                </c:pt>
                <c:pt idx="1687">
                  <c:v>0.81261389499370429</c:v>
                </c:pt>
                <c:pt idx="1688">
                  <c:v>0.81274685395631163</c:v>
                </c:pt>
                <c:pt idx="1689">
                  <c:v>0.81287981291891853</c:v>
                </c:pt>
                <c:pt idx="1690">
                  <c:v>0.81302059299697338</c:v>
                </c:pt>
                <c:pt idx="1691">
                  <c:v>0.81315355195958072</c:v>
                </c:pt>
                <c:pt idx="1692">
                  <c:v>0.81328651092218762</c:v>
                </c:pt>
                <c:pt idx="1693">
                  <c:v>0.81342729100024269</c:v>
                </c:pt>
                <c:pt idx="1694">
                  <c:v>0.81356024996285004</c:v>
                </c:pt>
                <c:pt idx="1695">
                  <c:v>0.81369320892545693</c:v>
                </c:pt>
                <c:pt idx="1696">
                  <c:v>0.81383398900351178</c:v>
                </c:pt>
                <c:pt idx="1697">
                  <c:v>0.81396694796611913</c:v>
                </c:pt>
                <c:pt idx="1698">
                  <c:v>0.81409990692872602</c:v>
                </c:pt>
                <c:pt idx="1699">
                  <c:v>0.81424068700678109</c:v>
                </c:pt>
                <c:pt idx="1700">
                  <c:v>0.81437364596938844</c:v>
                </c:pt>
                <c:pt idx="1701">
                  <c:v>0.81450660493199578</c:v>
                </c:pt>
                <c:pt idx="1702">
                  <c:v>0.81464738501005018</c:v>
                </c:pt>
                <c:pt idx="1703">
                  <c:v>0.81478034397265753</c:v>
                </c:pt>
                <c:pt idx="1704">
                  <c:v>0.81491330293526487</c:v>
                </c:pt>
                <c:pt idx="1705">
                  <c:v>0.8150540830133195</c:v>
                </c:pt>
                <c:pt idx="1706">
                  <c:v>0.81518704197592684</c:v>
                </c:pt>
                <c:pt idx="1707">
                  <c:v>0.81532000093853418</c:v>
                </c:pt>
                <c:pt idx="1708">
                  <c:v>0.81546078101658881</c:v>
                </c:pt>
                <c:pt idx="1709">
                  <c:v>0.81559373997919593</c:v>
                </c:pt>
                <c:pt idx="1710">
                  <c:v>0.81572669894180327</c:v>
                </c:pt>
                <c:pt idx="1711">
                  <c:v>0.8158674790198579</c:v>
                </c:pt>
                <c:pt idx="1712">
                  <c:v>0.81600043798246524</c:v>
                </c:pt>
                <c:pt idx="1713">
                  <c:v>0.81613339694507259</c:v>
                </c:pt>
                <c:pt idx="1714">
                  <c:v>0.81627417702312721</c:v>
                </c:pt>
                <c:pt idx="1715">
                  <c:v>0.81640713598573433</c:v>
                </c:pt>
                <c:pt idx="1716">
                  <c:v>0.81654009494834168</c:v>
                </c:pt>
                <c:pt idx="1717">
                  <c:v>0.8166808750263963</c:v>
                </c:pt>
                <c:pt idx="1718">
                  <c:v>0.81681383398900365</c:v>
                </c:pt>
                <c:pt idx="1719">
                  <c:v>0.81694679295161099</c:v>
                </c:pt>
                <c:pt idx="1720">
                  <c:v>0.81708757302966561</c:v>
                </c:pt>
                <c:pt idx="1721">
                  <c:v>0.81722053199227296</c:v>
                </c:pt>
                <c:pt idx="1722">
                  <c:v>0.81735349095488008</c:v>
                </c:pt>
                <c:pt idx="1723">
                  <c:v>0.81749427103293471</c:v>
                </c:pt>
                <c:pt idx="1724">
                  <c:v>0.81762722999554205</c:v>
                </c:pt>
                <c:pt idx="1725">
                  <c:v>0.81776801007359667</c:v>
                </c:pt>
                <c:pt idx="1726">
                  <c:v>0.81790096903620402</c:v>
                </c:pt>
                <c:pt idx="1727">
                  <c:v>0.81803392799881136</c:v>
                </c:pt>
                <c:pt idx="1728">
                  <c:v>0.81817470807686599</c:v>
                </c:pt>
                <c:pt idx="1729">
                  <c:v>0.81830766703947311</c:v>
                </c:pt>
                <c:pt idx="1730">
                  <c:v>0.81844062600208045</c:v>
                </c:pt>
                <c:pt idx="1731">
                  <c:v>0.81858140608013508</c:v>
                </c:pt>
                <c:pt idx="1732">
                  <c:v>0.81871436504274242</c:v>
                </c:pt>
                <c:pt idx="1733">
                  <c:v>0.81884732400534976</c:v>
                </c:pt>
                <c:pt idx="1734">
                  <c:v>0.81898810408340439</c:v>
                </c:pt>
                <c:pt idx="1735">
                  <c:v>0.81912106304601173</c:v>
                </c:pt>
                <c:pt idx="1736">
                  <c:v>0.81926184312406658</c:v>
                </c:pt>
                <c:pt idx="1737">
                  <c:v>0.81939480208667392</c:v>
                </c:pt>
                <c:pt idx="1738">
                  <c:v>0.81952776104928082</c:v>
                </c:pt>
                <c:pt idx="1739">
                  <c:v>0.81966854112733589</c:v>
                </c:pt>
                <c:pt idx="1740">
                  <c:v>0.81980150008994301</c:v>
                </c:pt>
                <c:pt idx="1741">
                  <c:v>0.81993445905255014</c:v>
                </c:pt>
                <c:pt idx="1742">
                  <c:v>0.82007523913060498</c:v>
                </c:pt>
                <c:pt idx="1743">
                  <c:v>0.82020819809321233</c:v>
                </c:pt>
                <c:pt idx="1744">
                  <c:v>0.82034897817126695</c:v>
                </c:pt>
                <c:pt idx="1745">
                  <c:v>0.8204819371338743</c:v>
                </c:pt>
                <c:pt idx="1746">
                  <c:v>0.82061489609648142</c:v>
                </c:pt>
                <c:pt idx="1747">
                  <c:v>0.82075567617453604</c:v>
                </c:pt>
                <c:pt idx="1748">
                  <c:v>0.82088863513714339</c:v>
                </c:pt>
                <c:pt idx="1749">
                  <c:v>0.82102941521519801</c:v>
                </c:pt>
                <c:pt idx="1750">
                  <c:v>0.82116237417780535</c:v>
                </c:pt>
                <c:pt idx="1751">
                  <c:v>0.8212953331404127</c:v>
                </c:pt>
                <c:pt idx="1752">
                  <c:v>0.82143611321846732</c:v>
                </c:pt>
                <c:pt idx="1753">
                  <c:v>0.82156907218107444</c:v>
                </c:pt>
                <c:pt idx="1754">
                  <c:v>0.82170985225912907</c:v>
                </c:pt>
                <c:pt idx="1755">
                  <c:v>0.82184281122173641</c:v>
                </c:pt>
                <c:pt idx="1756">
                  <c:v>0.82197577018434376</c:v>
                </c:pt>
                <c:pt idx="1757">
                  <c:v>0.82211655026239838</c:v>
                </c:pt>
                <c:pt idx="1758">
                  <c:v>0.82224950922500573</c:v>
                </c:pt>
                <c:pt idx="1759">
                  <c:v>0.82239028930306057</c:v>
                </c:pt>
                <c:pt idx="1760">
                  <c:v>0.82252324826566792</c:v>
                </c:pt>
                <c:pt idx="1761">
                  <c:v>0.82265620722827482</c:v>
                </c:pt>
                <c:pt idx="1762">
                  <c:v>0.82279698730632989</c:v>
                </c:pt>
                <c:pt idx="1763">
                  <c:v>0.82292994626893723</c:v>
                </c:pt>
                <c:pt idx="1764">
                  <c:v>0.82307072634699185</c:v>
                </c:pt>
                <c:pt idx="1765">
                  <c:v>0.82320368530959898</c:v>
                </c:pt>
                <c:pt idx="1766">
                  <c:v>0.82333664427220632</c:v>
                </c:pt>
                <c:pt idx="1767">
                  <c:v>0.82347742435026094</c:v>
                </c:pt>
                <c:pt idx="1768">
                  <c:v>0.82361038331286829</c:v>
                </c:pt>
                <c:pt idx="1769">
                  <c:v>0.82375116339092291</c:v>
                </c:pt>
                <c:pt idx="1770">
                  <c:v>0.82388412235353026</c:v>
                </c:pt>
                <c:pt idx="1771">
                  <c:v>0.82401708131613738</c:v>
                </c:pt>
                <c:pt idx="1772">
                  <c:v>0.824157861394192</c:v>
                </c:pt>
                <c:pt idx="1773">
                  <c:v>0.82429082035679935</c:v>
                </c:pt>
                <c:pt idx="1774">
                  <c:v>0.82443160043485397</c:v>
                </c:pt>
                <c:pt idx="1775">
                  <c:v>0.82456455939746132</c:v>
                </c:pt>
                <c:pt idx="1776">
                  <c:v>0.82470533947551616</c:v>
                </c:pt>
                <c:pt idx="1777">
                  <c:v>0.82483829843812329</c:v>
                </c:pt>
                <c:pt idx="1778">
                  <c:v>0.82497125740073041</c:v>
                </c:pt>
                <c:pt idx="1779">
                  <c:v>0.82511203747878548</c:v>
                </c:pt>
                <c:pt idx="1780">
                  <c:v>0.82524499644139238</c:v>
                </c:pt>
                <c:pt idx="1781">
                  <c:v>0.82538577651944744</c:v>
                </c:pt>
                <c:pt idx="1782">
                  <c:v>0.82551873548205479</c:v>
                </c:pt>
                <c:pt idx="1783">
                  <c:v>0.82565951556010919</c:v>
                </c:pt>
                <c:pt idx="1784">
                  <c:v>0.82579247452271654</c:v>
                </c:pt>
                <c:pt idx="1785">
                  <c:v>0.82592543348532388</c:v>
                </c:pt>
                <c:pt idx="1786">
                  <c:v>0.8260662135633785</c:v>
                </c:pt>
                <c:pt idx="1787">
                  <c:v>0.82619917252598585</c:v>
                </c:pt>
                <c:pt idx="1788">
                  <c:v>0.82633995260404047</c:v>
                </c:pt>
                <c:pt idx="1789">
                  <c:v>0.82647291156664782</c:v>
                </c:pt>
                <c:pt idx="1790">
                  <c:v>0.82661369164470222</c:v>
                </c:pt>
                <c:pt idx="1791">
                  <c:v>0.82674665060730956</c:v>
                </c:pt>
                <c:pt idx="1792">
                  <c:v>0.82688743068536463</c:v>
                </c:pt>
                <c:pt idx="1793">
                  <c:v>0.82702038964797198</c:v>
                </c:pt>
                <c:pt idx="1794">
                  <c:v>0.82715334861057888</c:v>
                </c:pt>
                <c:pt idx="1795">
                  <c:v>0.82729412868863372</c:v>
                </c:pt>
                <c:pt idx="1796">
                  <c:v>0.82742708765124107</c:v>
                </c:pt>
                <c:pt idx="1797">
                  <c:v>0.82756786772929569</c:v>
                </c:pt>
                <c:pt idx="1798">
                  <c:v>0.82770082669190304</c:v>
                </c:pt>
                <c:pt idx="1799">
                  <c:v>0.82784160676995766</c:v>
                </c:pt>
                <c:pt idx="1800">
                  <c:v>0.827974565732565</c:v>
                </c:pt>
                <c:pt idx="1801">
                  <c:v>0.82811534581061941</c:v>
                </c:pt>
                <c:pt idx="1802">
                  <c:v>0.82824830477322675</c:v>
                </c:pt>
                <c:pt idx="1803">
                  <c:v>0.82838908485128182</c:v>
                </c:pt>
                <c:pt idx="1804">
                  <c:v>0.82852204381388872</c:v>
                </c:pt>
                <c:pt idx="1805">
                  <c:v>0.82865500277649606</c:v>
                </c:pt>
                <c:pt idx="1806">
                  <c:v>0.82879578285455091</c:v>
                </c:pt>
                <c:pt idx="1807">
                  <c:v>0.82892874181715803</c:v>
                </c:pt>
                <c:pt idx="1808">
                  <c:v>0.82906952189521288</c:v>
                </c:pt>
                <c:pt idx="1809">
                  <c:v>0.82925722866595231</c:v>
                </c:pt>
                <c:pt idx="1810">
                  <c:v>0.82944493543669218</c:v>
                </c:pt>
                <c:pt idx="1811">
                  <c:v>0.82964046332287933</c:v>
                </c:pt>
                <c:pt idx="1812">
                  <c:v>0.82982817009361876</c:v>
                </c:pt>
                <c:pt idx="1813">
                  <c:v>0.83001587686435863</c:v>
                </c:pt>
                <c:pt idx="1814">
                  <c:v>0.83021140475054578</c:v>
                </c:pt>
                <c:pt idx="1815">
                  <c:v>0.8303991115212852</c:v>
                </c:pt>
                <c:pt idx="1816">
                  <c:v>0.83058681829202508</c:v>
                </c:pt>
                <c:pt idx="1817">
                  <c:v>0.8307745250627645</c:v>
                </c:pt>
                <c:pt idx="1818">
                  <c:v>0.83097005294895165</c:v>
                </c:pt>
                <c:pt idx="1819">
                  <c:v>0.83115775971969152</c:v>
                </c:pt>
                <c:pt idx="1820">
                  <c:v>0.83134546649043095</c:v>
                </c:pt>
                <c:pt idx="1821">
                  <c:v>0.8315409943766181</c:v>
                </c:pt>
                <c:pt idx="1822">
                  <c:v>0.83172870114735797</c:v>
                </c:pt>
                <c:pt idx="1823">
                  <c:v>0.8319164079180974</c:v>
                </c:pt>
                <c:pt idx="1824">
                  <c:v>0.83211193580428455</c:v>
                </c:pt>
                <c:pt idx="1825">
                  <c:v>0.83229964257502442</c:v>
                </c:pt>
                <c:pt idx="1826">
                  <c:v>0.83248734934576385</c:v>
                </c:pt>
                <c:pt idx="1827">
                  <c:v>0.83267505611650328</c:v>
                </c:pt>
                <c:pt idx="1828">
                  <c:v>0.83287058400269043</c:v>
                </c:pt>
                <c:pt idx="1829">
                  <c:v>0.8330582907734303</c:v>
                </c:pt>
                <c:pt idx="1830">
                  <c:v>0.83324599754416973</c:v>
                </c:pt>
                <c:pt idx="1831">
                  <c:v>0.83344152543035688</c:v>
                </c:pt>
                <c:pt idx="1832">
                  <c:v>0.83362923220109675</c:v>
                </c:pt>
                <c:pt idx="1833">
                  <c:v>0.83381693897183617</c:v>
                </c:pt>
                <c:pt idx="1834">
                  <c:v>0.83401246685802333</c:v>
                </c:pt>
                <c:pt idx="1835">
                  <c:v>0.8342001736287632</c:v>
                </c:pt>
                <c:pt idx="1836">
                  <c:v>0.83438788039950262</c:v>
                </c:pt>
                <c:pt idx="1837">
                  <c:v>0.83458340828568978</c:v>
                </c:pt>
                <c:pt idx="1838">
                  <c:v>0.83477111505642942</c:v>
                </c:pt>
                <c:pt idx="1839">
                  <c:v>0.83495882182716907</c:v>
                </c:pt>
                <c:pt idx="1840">
                  <c:v>0.83515434971335623</c:v>
                </c:pt>
                <c:pt idx="1841">
                  <c:v>0.83534205648409587</c:v>
                </c:pt>
                <c:pt idx="1842">
                  <c:v>0.83558451106296805</c:v>
                </c:pt>
                <c:pt idx="1843">
                  <c:v>0.83582696564184</c:v>
                </c:pt>
                <c:pt idx="1844">
                  <c:v>0.83607724133615968</c:v>
                </c:pt>
                <c:pt idx="1845">
                  <c:v>0.83631969591503164</c:v>
                </c:pt>
                <c:pt idx="1846">
                  <c:v>0.83656215049390359</c:v>
                </c:pt>
                <c:pt idx="1847">
                  <c:v>0.83680460507277554</c:v>
                </c:pt>
                <c:pt idx="1848">
                  <c:v>0.8370470596516475</c:v>
                </c:pt>
                <c:pt idx="1849">
                  <c:v>0.83728951423051967</c:v>
                </c:pt>
                <c:pt idx="1850">
                  <c:v>0.83753978992483913</c:v>
                </c:pt>
                <c:pt idx="1851">
                  <c:v>0.8377822445037113</c:v>
                </c:pt>
                <c:pt idx="1852">
                  <c:v>0.83802469908258326</c:v>
                </c:pt>
                <c:pt idx="1853">
                  <c:v>0.83826715366145521</c:v>
                </c:pt>
                <c:pt idx="1854">
                  <c:v>0.83850960824032716</c:v>
                </c:pt>
                <c:pt idx="1855">
                  <c:v>0.83875206281919956</c:v>
                </c:pt>
                <c:pt idx="1856">
                  <c:v>0.8390023385135188</c:v>
                </c:pt>
                <c:pt idx="1857">
                  <c:v>0.83924479309239075</c:v>
                </c:pt>
                <c:pt idx="1858">
                  <c:v>0.83948724767126293</c:v>
                </c:pt>
                <c:pt idx="1859">
                  <c:v>0.8397297022501351</c:v>
                </c:pt>
                <c:pt idx="1860">
                  <c:v>0.83997997794445456</c:v>
                </c:pt>
                <c:pt idx="1861">
                  <c:v>0.84022243252332651</c:v>
                </c:pt>
                <c:pt idx="1862">
                  <c:v>0.84046488710219847</c:v>
                </c:pt>
                <c:pt idx="1863">
                  <c:v>0.84070734168107086</c:v>
                </c:pt>
                <c:pt idx="1864">
                  <c:v>0.84094979625994282</c:v>
                </c:pt>
                <c:pt idx="1865">
                  <c:v>0.84120007195426205</c:v>
                </c:pt>
                <c:pt idx="1866">
                  <c:v>0.84144252653313423</c:v>
                </c:pt>
                <c:pt idx="1867">
                  <c:v>0.8416849811120064</c:v>
                </c:pt>
                <c:pt idx="1868">
                  <c:v>0.84192743569087858</c:v>
                </c:pt>
                <c:pt idx="1869">
                  <c:v>0.84217771138519781</c:v>
                </c:pt>
                <c:pt idx="1870">
                  <c:v>0.84242016596406977</c:v>
                </c:pt>
                <c:pt idx="1871">
                  <c:v>0.84271736835107425</c:v>
                </c:pt>
                <c:pt idx="1872">
                  <c:v>0.84301457073807873</c:v>
                </c:pt>
                <c:pt idx="1873">
                  <c:v>0.84331177312508343</c:v>
                </c:pt>
                <c:pt idx="1874">
                  <c:v>0.84360897551208747</c:v>
                </c:pt>
                <c:pt idx="1875">
                  <c:v>0.84390617789909195</c:v>
                </c:pt>
                <c:pt idx="1876">
                  <c:v>0.84420338028609643</c:v>
                </c:pt>
                <c:pt idx="1877">
                  <c:v>0.84450058267310113</c:v>
                </c:pt>
                <c:pt idx="1878">
                  <c:v>0.84479778506010517</c:v>
                </c:pt>
                <c:pt idx="1879">
                  <c:v>0.84509498744710965</c:v>
                </c:pt>
                <c:pt idx="1880">
                  <c:v>0.84539218983411435</c:v>
                </c:pt>
                <c:pt idx="1881">
                  <c:v>0.84568939222111883</c:v>
                </c:pt>
                <c:pt idx="1882">
                  <c:v>0.84598659460812331</c:v>
                </c:pt>
                <c:pt idx="1883">
                  <c:v>0.84629161811057507</c:v>
                </c:pt>
                <c:pt idx="1884">
                  <c:v>0.84658882049757955</c:v>
                </c:pt>
                <c:pt idx="1885">
                  <c:v>0.84688602288458381</c:v>
                </c:pt>
                <c:pt idx="1886">
                  <c:v>0.84718322527158829</c:v>
                </c:pt>
                <c:pt idx="1887">
                  <c:v>0.84748042765859277</c:v>
                </c:pt>
                <c:pt idx="1888">
                  <c:v>0.84777763004559747</c:v>
                </c:pt>
                <c:pt idx="1889">
                  <c:v>0.84807483243260151</c:v>
                </c:pt>
                <c:pt idx="1890">
                  <c:v>0.84837203481960599</c:v>
                </c:pt>
                <c:pt idx="1891">
                  <c:v>0.84866923720661047</c:v>
                </c:pt>
                <c:pt idx="1892">
                  <c:v>0.84897426070906246</c:v>
                </c:pt>
                <c:pt idx="1893">
                  <c:v>0.84927146309606694</c:v>
                </c:pt>
                <c:pt idx="1894">
                  <c:v>0.84956866548307142</c:v>
                </c:pt>
                <c:pt idx="1895">
                  <c:v>0.84986586787007568</c:v>
                </c:pt>
                <c:pt idx="1896">
                  <c:v>0.85016307025708016</c:v>
                </c:pt>
                <c:pt idx="1897">
                  <c:v>0.85046027264408464</c:v>
                </c:pt>
                <c:pt idx="1898">
                  <c:v>0.8507652961465364</c:v>
                </c:pt>
                <c:pt idx="1899">
                  <c:v>0.85106249853354088</c:v>
                </c:pt>
                <c:pt idx="1900">
                  <c:v>0.85135970092054558</c:v>
                </c:pt>
                <c:pt idx="1901">
                  <c:v>0.85165690330755006</c:v>
                </c:pt>
                <c:pt idx="1902">
                  <c:v>0.8519541056945541</c:v>
                </c:pt>
                <c:pt idx="1903">
                  <c:v>0.8522591291970063</c:v>
                </c:pt>
                <c:pt idx="1904">
                  <c:v>0.85255633158401056</c:v>
                </c:pt>
                <c:pt idx="1905">
                  <c:v>0.85285353397101504</c:v>
                </c:pt>
                <c:pt idx="1906">
                  <c:v>0.85322112639704706</c:v>
                </c:pt>
                <c:pt idx="1907">
                  <c:v>0.85358871882307863</c:v>
                </c:pt>
                <c:pt idx="1908">
                  <c:v>0.85396413236455793</c:v>
                </c:pt>
                <c:pt idx="1909">
                  <c:v>0.85433172479058972</c:v>
                </c:pt>
                <c:pt idx="1910">
                  <c:v>0.85469931721662173</c:v>
                </c:pt>
                <c:pt idx="1911">
                  <c:v>0.85506690964265331</c:v>
                </c:pt>
                <c:pt idx="1912">
                  <c:v>0.8554423231841326</c:v>
                </c:pt>
                <c:pt idx="1913">
                  <c:v>0.85580991561016462</c:v>
                </c:pt>
                <c:pt idx="1914">
                  <c:v>0.85617750803619619</c:v>
                </c:pt>
                <c:pt idx="1915">
                  <c:v>0.85655292157767549</c:v>
                </c:pt>
                <c:pt idx="1916">
                  <c:v>0.85692051400370706</c:v>
                </c:pt>
                <c:pt idx="1917">
                  <c:v>0.85728810642973907</c:v>
                </c:pt>
                <c:pt idx="1918">
                  <c:v>0.85766351997121837</c:v>
                </c:pt>
                <c:pt idx="1919">
                  <c:v>0.85803111239725016</c:v>
                </c:pt>
                <c:pt idx="1920">
                  <c:v>0.85839870482328218</c:v>
                </c:pt>
                <c:pt idx="1921">
                  <c:v>0.85877411836476147</c:v>
                </c:pt>
                <c:pt idx="1922">
                  <c:v>0.85914171079079305</c:v>
                </c:pt>
                <c:pt idx="1923">
                  <c:v>0.85950930321682506</c:v>
                </c:pt>
                <c:pt idx="1924">
                  <c:v>0.85988471675830436</c:v>
                </c:pt>
                <c:pt idx="1925">
                  <c:v>0.86025230918433593</c:v>
                </c:pt>
                <c:pt idx="1926">
                  <c:v>0.86061990161036772</c:v>
                </c:pt>
                <c:pt idx="1927">
                  <c:v>0.86099531515184702</c:v>
                </c:pt>
                <c:pt idx="1928">
                  <c:v>0.86136290757787903</c:v>
                </c:pt>
                <c:pt idx="1929">
                  <c:v>0.86173832111935833</c:v>
                </c:pt>
                <c:pt idx="1930">
                  <c:v>0.8621059135453899</c:v>
                </c:pt>
                <c:pt idx="1931">
                  <c:v>0.8624813270868692</c:v>
                </c:pt>
                <c:pt idx="1932">
                  <c:v>0.86284891951290121</c:v>
                </c:pt>
                <c:pt idx="1933">
                  <c:v>0.86322433305438051</c:v>
                </c:pt>
                <c:pt idx="1934">
                  <c:v>0.86359192548041208</c:v>
                </c:pt>
                <c:pt idx="1935">
                  <c:v>0.86396733902189138</c:v>
                </c:pt>
                <c:pt idx="1936">
                  <c:v>0.86433493144792317</c:v>
                </c:pt>
                <c:pt idx="1937">
                  <c:v>0.86471034498940247</c:v>
                </c:pt>
                <c:pt idx="1938">
                  <c:v>0.86507793741543426</c:v>
                </c:pt>
                <c:pt idx="1939">
                  <c:v>0.86545335095691356</c:v>
                </c:pt>
                <c:pt idx="1940">
                  <c:v>0.86589133342197289</c:v>
                </c:pt>
                <c:pt idx="1941">
                  <c:v>0.8663371370024795</c:v>
                </c:pt>
                <c:pt idx="1942">
                  <c:v>0.8667751194675386</c:v>
                </c:pt>
                <c:pt idx="1943">
                  <c:v>0.86722092304804521</c:v>
                </c:pt>
                <c:pt idx="1944">
                  <c:v>0.86765890551310432</c:v>
                </c:pt>
                <c:pt idx="1945">
                  <c:v>0.86810470909361093</c:v>
                </c:pt>
                <c:pt idx="1946">
                  <c:v>0.86854269155867025</c:v>
                </c:pt>
                <c:pt idx="1947">
                  <c:v>0.86898849513917686</c:v>
                </c:pt>
                <c:pt idx="1948">
                  <c:v>0.86943429871968325</c:v>
                </c:pt>
                <c:pt idx="1949">
                  <c:v>0.8698722811847428</c:v>
                </c:pt>
                <c:pt idx="1950">
                  <c:v>0.87031808476524919</c:v>
                </c:pt>
                <c:pt idx="1951">
                  <c:v>0.87075606723030829</c:v>
                </c:pt>
                <c:pt idx="1952">
                  <c:v>0.87120187081081513</c:v>
                </c:pt>
                <c:pt idx="1953">
                  <c:v>0.87164767439132196</c:v>
                </c:pt>
                <c:pt idx="1954">
                  <c:v>0.87208565685638106</c:v>
                </c:pt>
                <c:pt idx="1955">
                  <c:v>0.87253146043688745</c:v>
                </c:pt>
                <c:pt idx="1956">
                  <c:v>0.87297726401739428</c:v>
                </c:pt>
                <c:pt idx="1957">
                  <c:v>0.87342306759790111</c:v>
                </c:pt>
                <c:pt idx="1958">
                  <c:v>0.87386105006296022</c:v>
                </c:pt>
                <c:pt idx="1959">
                  <c:v>0.87430685364346661</c:v>
                </c:pt>
                <c:pt idx="1960">
                  <c:v>0.87475265722397344</c:v>
                </c:pt>
                <c:pt idx="1961">
                  <c:v>0.87519846080448005</c:v>
                </c:pt>
                <c:pt idx="1962">
                  <c:v>0.87563644326953938</c:v>
                </c:pt>
                <c:pt idx="1963">
                  <c:v>0.87608224685004576</c:v>
                </c:pt>
                <c:pt idx="1964">
                  <c:v>0.87662972493136992</c:v>
                </c:pt>
                <c:pt idx="1965">
                  <c:v>0.87718502412814137</c:v>
                </c:pt>
                <c:pt idx="1966">
                  <c:v>0.87773250220946508</c:v>
                </c:pt>
                <c:pt idx="1967">
                  <c:v>0.87827998029078924</c:v>
                </c:pt>
                <c:pt idx="1968">
                  <c:v>0.87882745837211318</c:v>
                </c:pt>
                <c:pt idx="1969">
                  <c:v>0.87938275756888462</c:v>
                </c:pt>
                <c:pt idx="1970">
                  <c:v>0.87993023565020834</c:v>
                </c:pt>
                <c:pt idx="1971">
                  <c:v>0.88047771373153272</c:v>
                </c:pt>
                <c:pt idx="1972">
                  <c:v>0.88103301292830416</c:v>
                </c:pt>
                <c:pt idx="1973">
                  <c:v>0.88158049100962788</c:v>
                </c:pt>
                <c:pt idx="1974">
                  <c:v>0.88212796909095181</c:v>
                </c:pt>
                <c:pt idx="1975">
                  <c:v>0.88268326828772325</c:v>
                </c:pt>
                <c:pt idx="1976">
                  <c:v>0.88323074636904741</c:v>
                </c:pt>
                <c:pt idx="1977">
                  <c:v>0.88378604556581886</c:v>
                </c:pt>
                <c:pt idx="1978">
                  <c:v>0.88433352364714257</c:v>
                </c:pt>
                <c:pt idx="1979">
                  <c:v>0.88488100172846651</c:v>
                </c:pt>
                <c:pt idx="1980">
                  <c:v>0.88543630092523795</c:v>
                </c:pt>
                <c:pt idx="1981">
                  <c:v>0.88599160012200939</c:v>
                </c:pt>
                <c:pt idx="1982">
                  <c:v>0.88653907820333355</c:v>
                </c:pt>
                <c:pt idx="1983">
                  <c:v>0.88709437740010499</c:v>
                </c:pt>
                <c:pt idx="1984">
                  <c:v>0.88764185548142893</c:v>
                </c:pt>
                <c:pt idx="1985">
                  <c:v>0.88819715467820037</c:v>
                </c:pt>
                <c:pt idx="1986">
                  <c:v>0.88874463275952409</c:v>
                </c:pt>
                <c:pt idx="1987">
                  <c:v>0.88929993195629553</c:v>
                </c:pt>
                <c:pt idx="1988">
                  <c:v>0.88985523115306719</c:v>
                </c:pt>
                <c:pt idx="1989">
                  <c:v>0.89040270923439135</c:v>
                </c:pt>
                <c:pt idx="1990">
                  <c:v>0.8909580084311628</c:v>
                </c:pt>
                <c:pt idx="1991">
                  <c:v>0.89151330762793379</c:v>
                </c:pt>
                <c:pt idx="1992">
                  <c:v>0.89217028132552278</c:v>
                </c:pt>
                <c:pt idx="1993">
                  <c:v>0.89282725502311155</c:v>
                </c:pt>
                <c:pt idx="1994">
                  <c:v>0.8934842287207001</c:v>
                </c:pt>
                <c:pt idx="1995">
                  <c:v>0.89414120241828887</c:v>
                </c:pt>
                <c:pt idx="1996">
                  <c:v>0.89479817611587786</c:v>
                </c:pt>
                <c:pt idx="1997">
                  <c:v>0.89546297092891392</c:v>
                </c:pt>
                <c:pt idx="1998">
                  <c:v>0.89611994462650291</c:v>
                </c:pt>
                <c:pt idx="1999">
                  <c:v>0.89677691832409145</c:v>
                </c:pt>
                <c:pt idx="2000">
                  <c:v>0.89743389202168022</c:v>
                </c:pt>
                <c:pt idx="2001">
                  <c:v>0.8980986868347165</c:v>
                </c:pt>
                <c:pt idx="2002">
                  <c:v>0.89875566053230527</c:v>
                </c:pt>
                <c:pt idx="2003">
                  <c:v>0.89941263422989404</c:v>
                </c:pt>
                <c:pt idx="2004">
                  <c:v>0.90007742904293031</c:v>
                </c:pt>
                <c:pt idx="2005">
                  <c:v>0.90073440274051908</c:v>
                </c:pt>
                <c:pt idx="2006">
                  <c:v>0.90139919755355535</c:v>
                </c:pt>
                <c:pt idx="2007">
                  <c:v>0.9020561712511439</c:v>
                </c:pt>
                <c:pt idx="2008">
                  <c:v>0.9027209660641804</c:v>
                </c:pt>
                <c:pt idx="2009">
                  <c:v>0.90337793976176894</c:v>
                </c:pt>
                <c:pt idx="2010">
                  <c:v>0.904042734574805</c:v>
                </c:pt>
                <c:pt idx="2011">
                  <c:v>0.90469970827239377</c:v>
                </c:pt>
                <c:pt idx="2012">
                  <c:v>0.90536450308543004</c:v>
                </c:pt>
                <c:pt idx="2013">
                  <c:v>0.90602929789846653</c:v>
                </c:pt>
                <c:pt idx="2014">
                  <c:v>0.90668627159605508</c:v>
                </c:pt>
                <c:pt idx="2015">
                  <c:v>0.90735106640909113</c:v>
                </c:pt>
                <c:pt idx="2016">
                  <c:v>0.90801586122212785</c:v>
                </c:pt>
                <c:pt idx="2017">
                  <c:v>0.90867283491971618</c:v>
                </c:pt>
                <c:pt idx="2018">
                  <c:v>0.90933762973275267</c:v>
                </c:pt>
                <c:pt idx="2019">
                  <c:v>0.91000242454578895</c:v>
                </c:pt>
                <c:pt idx="2020">
                  <c:v>0.910667219358825</c:v>
                </c:pt>
                <c:pt idx="2021">
                  <c:v>0.91133201417186127</c:v>
                </c:pt>
                <c:pt idx="2022">
                  <c:v>0.91199680898489754</c:v>
                </c:pt>
                <c:pt idx="2023">
                  <c:v>0.91266160379793404</c:v>
                </c:pt>
                <c:pt idx="2024">
                  <c:v>0.91332639861097009</c:v>
                </c:pt>
                <c:pt idx="2025">
                  <c:v>0.91399119342400637</c:v>
                </c:pt>
                <c:pt idx="2026">
                  <c:v>0.91465598823704242</c:v>
                </c:pt>
                <c:pt idx="2027">
                  <c:v>0.91532078305007869</c:v>
                </c:pt>
                <c:pt idx="2028">
                  <c:v>0.91598557786311519</c:v>
                </c:pt>
                <c:pt idx="2029">
                  <c:v>0.91665037267615124</c:v>
                </c:pt>
                <c:pt idx="2030">
                  <c:v>0.91731516748918751</c:v>
                </c:pt>
                <c:pt idx="2031">
                  <c:v>0.91797996230222356</c:v>
                </c:pt>
                <c:pt idx="2032">
                  <c:v>0.91875425273152489</c:v>
                </c:pt>
                <c:pt idx="2033">
                  <c:v>0.91952072204537849</c:v>
                </c:pt>
                <c:pt idx="2034">
                  <c:v>0.92029501247467915</c:v>
                </c:pt>
                <c:pt idx="2035">
                  <c:v>0.92106930290398048</c:v>
                </c:pt>
                <c:pt idx="2036">
                  <c:v>0.92183577221783364</c:v>
                </c:pt>
                <c:pt idx="2037">
                  <c:v>0.92261006264713497</c:v>
                </c:pt>
                <c:pt idx="2038">
                  <c:v>0.92338435307643563</c:v>
                </c:pt>
                <c:pt idx="2039">
                  <c:v>0.92415864350573695</c:v>
                </c:pt>
                <c:pt idx="2040">
                  <c:v>0.92492511281959056</c:v>
                </c:pt>
                <c:pt idx="2041">
                  <c:v>0.92569940324889144</c:v>
                </c:pt>
                <c:pt idx="2042">
                  <c:v>0.92647369367819254</c:v>
                </c:pt>
                <c:pt idx="2043">
                  <c:v>0.92724798410749343</c:v>
                </c:pt>
                <c:pt idx="2044">
                  <c:v>0.92802227453679453</c:v>
                </c:pt>
                <c:pt idx="2045">
                  <c:v>0.92879656496609542</c:v>
                </c:pt>
                <c:pt idx="2046">
                  <c:v>0.92957085539539674</c:v>
                </c:pt>
                <c:pt idx="2047">
                  <c:v>0.93034514582469763</c:v>
                </c:pt>
                <c:pt idx="2048">
                  <c:v>0.93111943625399873</c:v>
                </c:pt>
                <c:pt idx="2049">
                  <c:v>0.93190154779874734</c:v>
                </c:pt>
                <c:pt idx="2050">
                  <c:v>0.93267583822804823</c:v>
                </c:pt>
                <c:pt idx="2051">
                  <c:v>0.93345012865734933</c:v>
                </c:pt>
                <c:pt idx="2052">
                  <c:v>0.93422441908665022</c:v>
                </c:pt>
                <c:pt idx="2053">
                  <c:v>0.93500653063139882</c:v>
                </c:pt>
                <c:pt idx="2054">
                  <c:v>0.93578082106069993</c:v>
                </c:pt>
                <c:pt idx="2055">
                  <c:v>0.93655511149000081</c:v>
                </c:pt>
                <c:pt idx="2056">
                  <c:v>0.9373372230347492</c:v>
                </c:pt>
                <c:pt idx="2057">
                  <c:v>0.93811151346405053</c:v>
                </c:pt>
                <c:pt idx="2058">
                  <c:v>0.93889362500879892</c:v>
                </c:pt>
                <c:pt idx="2059">
                  <c:v>0.93967573655354752</c:v>
                </c:pt>
                <c:pt idx="2060">
                  <c:v>0.94052041702187594</c:v>
                </c:pt>
                <c:pt idx="2061">
                  <c:v>0.94137291860565142</c:v>
                </c:pt>
                <c:pt idx="2062">
                  <c:v>0.94221759907398028</c:v>
                </c:pt>
                <c:pt idx="2063">
                  <c:v>0.94307010065775576</c:v>
                </c:pt>
                <c:pt idx="2064">
                  <c:v>0.94391478112608418</c:v>
                </c:pt>
                <c:pt idx="2065">
                  <c:v>0.9447672827098601</c:v>
                </c:pt>
                <c:pt idx="2066">
                  <c:v>0.94561978429363625</c:v>
                </c:pt>
                <c:pt idx="2067">
                  <c:v>0.94647228587741172</c:v>
                </c:pt>
                <c:pt idx="2068">
                  <c:v>0.94732478746118787</c:v>
                </c:pt>
                <c:pt idx="2069">
                  <c:v>0.94816946792951606</c:v>
                </c:pt>
                <c:pt idx="2070">
                  <c:v>0.94902196951329221</c:v>
                </c:pt>
                <c:pt idx="2071">
                  <c:v>0.94987447109706813</c:v>
                </c:pt>
                <c:pt idx="2072">
                  <c:v>0.95072697268084383</c:v>
                </c:pt>
                <c:pt idx="2073">
                  <c:v>0.95157947426461975</c:v>
                </c:pt>
                <c:pt idx="2074">
                  <c:v>0.95243979696384296</c:v>
                </c:pt>
                <c:pt idx="2075">
                  <c:v>0.9532922985476191</c:v>
                </c:pt>
                <c:pt idx="2076">
                  <c:v>0.95414480013139502</c:v>
                </c:pt>
                <c:pt idx="2077">
                  <c:v>0.95499730171517072</c:v>
                </c:pt>
                <c:pt idx="2078">
                  <c:v>0.95585762441439392</c:v>
                </c:pt>
                <c:pt idx="2079">
                  <c:v>0.95671012599816985</c:v>
                </c:pt>
                <c:pt idx="2080">
                  <c:v>0.95756262758194599</c:v>
                </c:pt>
                <c:pt idx="2081">
                  <c:v>0.95842295028116919</c:v>
                </c:pt>
                <c:pt idx="2082">
                  <c:v>0.95927545186494512</c:v>
                </c:pt>
                <c:pt idx="2083">
                  <c:v>0.96013577456416854</c:v>
                </c:pt>
                <c:pt idx="2084">
                  <c:v>0.96099609726339175</c:v>
                </c:pt>
                <c:pt idx="2085">
                  <c:v>0.96184859884716789</c:v>
                </c:pt>
                <c:pt idx="2086">
                  <c:v>0.96270892154639109</c:v>
                </c:pt>
                <c:pt idx="2087">
                  <c:v>0.9635692442456143</c:v>
                </c:pt>
                <c:pt idx="2088">
                  <c:v>0.96442956694483772</c:v>
                </c:pt>
                <c:pt idx="2089">
                  <c:v>0.96528206852861365</c:v>
                </c:pt>
                <c:pt idx="2090">
                  <c:v>0.96614239122783685</c:v>
                </c:pt>
                <c:pt idx="2091">
                  <c:v>0.96700271392706028</c:v>
                </c:pt>
                <c:pt idx="2092">
                  <c:v>0.96786303662628392</c:v>
                </c:pt>
                <c:pt idx="2093">
                  <c:v>0.96879374936453466</c:v>
                </c:pt>
                <c:pt idx="2094">
                  <c:v>0.96972446210278518</c:v>
                </c:pt>
                <c:pt idx="2095">
                  <c:v>0.97065517484103592</c:v>
                </c:pt>
                <c:pt idx="2096">
                  <c:v>0.97159370869473416</c:v>
                </c:pt>
                <c:pt idx="2097">
                  <c:v>0.97252442143298512</c:v>
                </c:pt>
                <c:pt idx="2098">
                  <c:v>0.97345513417123541</c:v>
                </c:pt>
                <c:pt idx="2099">
                  <c:v>0.97438584690948615</c:v>
                </c:pt>
                <c:pt idx="2100">
                  <c:v>0.97532438076318462</c:v>
                </c:pt>
                <c:pt idx="2101">
                  <c:v>0.97625509350143536</c:v>
                </c:pt>
                <c:pt idx="2102">
                  <c:v>0.97718580623968609</c:v>
                </c:pt>
                <c:pt idx="2103">
                  <c:v>0.97812434009338434</c:v>
                </c:pt>
                <c:pt idx="2104">
                  <c:v>0.97906287394708236</c:v>
                </c:pt>
                <c:pt idx="2105">
                  <c:v>0.9799935866853331</c:v>
                </c:pt>
                <c:pt idx="2106">
                  <c:v>0.98093212053903156</c:v>
                </c:pt>
                <c:pt idx="2107">
                  <c:v>0.98187065439272958</c:v>
                </c:pt>
                <c:pt idx="2108">
                  <c:v>0.98280136713098032</c:v>
                </c:pt>
                <c:pt idx="2109">
                  <c:v>0.98373990098467856</c:v>
                </c:pt>
                <c:pt idx="2110">
                  <c:v>0.9846784348383768</c:v>
                </c:pt>
                <c:pt idx="2111">
                  <c:v>0.98561696869207505</c:v>
                </c:pt>
                <c:pt idx="2112">
                  <c:v>0.98655550254577307</c:v>
                </c:pt>
                <c:pt idx="2113">
                  <c:v>0.98749403639947153</c:v>
                </c:pt>
                <c:pt idx="2114">
                  <c:v>0.98843257025316955</c:v>
                </c:pt>
                <c:pt idx="2115">
                  <c:v>0.9893789252223153</c:v>
                </c:pt>
                <c:pt idx="2116">
                  <c:v>0.99031745907601376</c:v>
                </c:pt>
                <c:pt idx="2117">
                  <c:v>0.99125599292971178</c:v>
                </c:pt>
                <c:pt idx="2118">
                  <c:v>0.99220234789885753</c:v>
                </c:pt>
                <c:pt idx="2119">
                  <c:v>0.99314088175255555</c:v>
                </c:pt>
                <c:pt idx="2120">
                  <c:v>0.9940872367217013</c:v>
                </c:pt>
                <c:pt idx="2121">
                  <c:v>0.99502577057539976</c:v>
                </c:pt>
                <c:pt idx="2122">
                  <c:v>0.99597212554454551</c:v>
                </c:pt>
                <c:pt idx="2123">
                  <c:v>0.99694976497548105</c:v>
                </c:pt>
                <c:pt idx="2124">
                  <c:v>0.99792740440641681</c:v>
                </c:pt>
                <c:pt idx="2125">
                  <c:v>0.99890504383735235</c:v>
                </c:pt>
                <c:pt idx="2126">
                  <c:v>0.99989050438373539</c:v>
                </c:pt>
                <c:pt idx="2127">
                  <c:v>1.0008681438146709</c:v>
                </c:pt>
                <c:pt idx="2128">
                  <c:v>1.0018536043610542</c:v>
                </c:pt>
                <c:pt idx="2129">
                  <c:v>1.0028312437919897</c:v>
                </c:pt>
                <c:pt idx="2130">
                  <c:v>1.003816704338373</c:v>
                </c:pt>
                <c:pt idx="2131">
                  <c:v>1.0047943437693085</c:v>
                </c:pt>
                <c:pt idx="2132">
                  <c:v>1.0057798043156918</c:v>
                </c:pt>
                <c:pt idx="2133">
                  <c:v>1.0067652648620746</c:v>
                </c:pt>
                <c:pt idx="2134">
                  <c:v>1.0077507254084579</c:v>
                </c:pt>
                <c:pt idx="2135">
                  <c:v>1.0087283648393934</c:v>
                </c:pt>
                <c:pt idx="2136">
                  <c:v>1.0097138253857767</c:v>
                </c:pt>
                <c:pt idx="2137">
                  <c:v>1.01069928593216</c:v>
                </c:pt>
                <c:pt idx="2138">
                  <c:v>1.0116847464785428</c:v>
                </c:pt>
                <c:pt idx="2139">
                  <c:v>1.0126780281403733</c:v>
                </c:pt>
                <c:pt idx="2140">
                  <c:v>1.0136634886867566</c:v>
                </c:pt>
                <c:pt idx="2141">
                  <c:v>1.0146489492331399</c:v>
                </c:pt>
                <c:pt idx="2142">
                  <c:v>1.0156344097795231</c:v>
                </c:pt>
                <c:pt idx="2143">
                  <c:v>1.0166276914413537</c:v>
                </c:pt>
                <c:pt idx="2144">
                  <c:v>1.0176131519877365</c:v>
                </c:pt>
                <c:pt idx="2145">
                  <c:v>1.018606433649567</c:v>
                </c:pt>
                <c:pt idx="2146">
                  <c:v>1.0195918941959503</c:v>
                </c:pt>
                <c:pt idx="2147">
                  <c:v>1.0205851758577809</c:v>
                </c:pt>
                <c:pt idx="2148">
                  <c:v>1.0215784575196114</c:v>
                </c:pt>
                <c:pt idx="2149">
                  <c:v>1.0225639180659947</c:v>
                </c:pt>
                <c:pt idx="2150">
                  <c:v>1.0235571997278257</c:v>
                </c:pt>
                <c:pt idx="2151">
                  <c:v>1.0245504813896562</c:v>
                </c:pt>
                <c:pt idx="2152">
                  <c:v>1.0255437630514868</c:v>
                </c:pt>
                <c:pt idx="2153">
                  <c:v>1.0265370447133173</c:v>
                </c:pt>
                <c:pt idx="2154">
                  <c:v>1.0275303263751479</c:v>
                </c:pt>
                <c:pt idx="2155">
                  <c:v>1.0285236080369784</c:v>
                </c:pt>
                <c:pt idx="2156">
                  <c:v>1.0295168896988089</c:v>
                </c:pt>
                <c:pt idx="2157">
                  <c:v>1.0305492769378768</c:v>
                </c:pt>
                <c:pt idx="2158">
                  <c:v>1.0315816641769451</c:v>
                </c:pt>
                <c:pt idx="2159">
                  <c:v>1.0326140514160134</c:v>
                </c:pt>
                <c:pt idx="2160">
                  <c:v>1.0336464386550808</c:v>
                </c:pt>
                <c:pt idx="2161">
                  <c:v>1.0346788258941491</c:v>
                </c:pt>
                <c:pt idx="2162">
                  <c:v>1.0357112131332173</c:v>
                </c:pt>
                <c:pt idx="2163">
                  <c:v>1.0367436003722852</c:v>
                </c:pt>
                <c:pt idx="2164">
                  <c:v>1.0377759876113535</c:v>
                </c:pt>
                <c:pt idx="2165">
                  <c:v>1.0388161959658686</c:v>
                </c:pt>
                <c:pt idx="2166">
                  <c:v>1.0398485832049369</c:v>
                </c:pt>
                <c:pt idx="2167">
                  <c:v>1.0408887915594525</c:v>
                </c:pt>
                <c:pt idx="2168">
                  <c:v>1.0419211787985208</c:v>
                </c:pt>
                <c:pt idx="2169">
                  <c:v>1.0429613871530359</c:v>
                </c:pt>
                <c:pt idx="2170">
                  <c:v>1.0439937743921037</c:v>
                </c:pt>
                <c:pt idx="2171">
                  <c:v>1.0450339827466197</c:v>
                </c:pt>
                <c:pt idx="2172">
                  <c:v>1.0460741911011353</c:v>
                </c:pt>
                <c:pt idx="2173">
                  <c:v>1.0471143994556504</c:v>
                </c:pt>
                <c:pt idx="2174">
                  <c:v>1.048154607810166</c:v>
                </c:pt>
                <c:pt idx="2175">
                  <c:v>1.0491948161646816</c:v>
                </c:pt>
                <c:pt idx="2176">
                  <c:v>1.0502350245191971</c:v>
                </c:pt>
                <c:pt idx="2177">
                  <c:v>1.0512752328737123</c:v>
                </c:pt>
                <c:pt idx="2178">
                  <c:v>1.0523154412282283</c:v>
                </c:pt>
                <c:pt idx="2179">
                  <c:v>1.0533556495827439</c:v>
                </c:pt>
                <c:pt idx="2180">
                  <c:v>1.0544036790527063</c:v>
                </c:pt>
                <c:pt idx="2181">
                  <c:v>1.0554438874072223</c:v>
                </c:pt>
                <c:pt idx="2182">
                  <c:v>1.0564919168771851</c:v>
                </c:pt>
                <c:pt idx="2183">
                  <c:v>1.0575321252317007</c:v>
                </c:pt>
                <c:pt idx="2184">
                  <c:v>1.0585801547016636</c:v>
                </c:pt>
                <c:pt idx="2185">
                  <c:v>1.0596203630561791</c:v>
                </c:pt>
                <c:pt idx="2186">
                  <c:v>1.0606683925261424</c:v>
                </c:pt>
                <c:pt idx="2187">
                  <c:v>1.0617164219961053</c:v>
                </c:pt>
                <c:pt idx="2188">
                  <c:v>1.0627644514660681</c:v>
                </c:pt>
                <c:pt idx="2189">
                  <c:v>1.0638124809360314</c:v>
                </c:pt>
                <c:pt idx="2190">
                  <c:v>1.0648605104059943</c:v>
                </c:pt>
                <c:pt idx="2191">
                  <c:v>1.0659085398759571</c:v>
                </c:pt>
                <c:pt idx="2192">
                  <c:v>1.0669565693459204</c:v>
                </c:pt>
                <c:pt idx="2193">
                  <c:v>1.0680045988158833</c:v>
                </c:pt>
                <c:pt idx="2194">
                  <c:v>1.0690604494012939</c:v>
                </c:pt>
                <c:pt idx="2195">
                  <c:v>1.0701084788712567</c:v>
                </c:pt>
                <c:pt idx="2196">
                  <c:v>1.0711565083412196</c:v>
                </c:pt>
                <c:pt idx="2197">
                  <c:v>1.0722123589266306</c:v>
                </c:pt>
                <c:pt idx="2198">
                  <c:v>1.073260388396593</c:v>
                </c:pt>
                <c:pt idx="2199">
                  <c:v>1.0743162389820036</c:v>
                </c:pt>
                <c:pt idx="2200">
                  <c:v>1.0753720895674146</c:v>
                </c:pt>
                <c:pt idx="2201">
                  <c:v>1.0764279401528247</c:v>
                </c:pt>
                <c:pt idx="2202">
                  <c:v>1.0774759696227876</c:v>
                </c:pt>
                <c:pt idx="2203">
                  <c:v>1.0785318202081982</c:v>
                </c:pt>
                <c:pt idx="2204">
                  <c:v>1.0795876707936087</c:v>
                </c:pt>
                <c:pt idx="2205">
                  <c:v>1.0806435213790193</c:v>
                </c:pt>
                <c:pt idx="2206">
                  <c:v>1.0816993719644294</c:v>
                </c:pt>
                <c:pt idx="2207">
                  <c:v>1.0827630436652877</c:v>
                </c:pt>
                <c:pt idx="2208">
                  <c:v>1.0838188942506979</c:v>
                </c:pt>
                <c:pt idx="2209">
                  <c:v>1.0848747448361085</c:v>
                </c:pt>
                <c:pt idx="2210">
                  <c:v>1.0859384165369668</c:v>
                </c:pt>
                <c:pt idx="2211">
                  <c:v>1.0869942671223769</c:v>
                </c:pt>
                <c:pt idx="2212">
                  <c:v>1.0880579388232352</c:v>
                </c:pt>
                <c:pt idx="2213">
                  <c:v>1.0891137894086453</c:v>
                </c:pt>
                <c:pt idx="2214">
                  <c:v>1.0901774611095036</c:v>
                </c:pt>
                <c:pt idx="2215">
                  <c:v>1.0912411328103615</c:v>
                </c:pt>
                <c:pt idx="2216">
                  <c:v>1.0922969833957721</c:v>
                </c:pt>
                <c:pt idx="2217">
                  <c:v>1.0933606550966299</c:v>
                </c:pt>
                <c:pt idx="2218">
                  <c:v>1.0944243267974878</c:v>
                </c:pt>
                <c:pt idx="2219">
                  <c:v>1.0954879984983461</c:v>
                </c:pt>
                <c:pt idx="2220">
                  <c:v>1.096551670199204</c:v>
                </c:pt>
                <c:pt idx="2221">
                  <c:v>1.0976153419000618</c:v>
                </c:pt>
                <c:pt idx="2222">
                  <c:v>1.0986868347163674</c:v>
                </c:pt>
                <c:pt idx="2223">
                  <c:v>1.0997505064172253</c:v>
                </c:pt>
                <c:pt idx="2224">
                  <c:v>1.1008141781180831</c:v>
                </c:pt>
                <c:pt idx="2225">
                  <c:v>1.1018856709343887</c:v>
                </c:pt>
                <c:pt idx="2226">
                  <c:v>1.1029493426352466</c:v>
                </c:pt>
                <c:pt idx="2227">
                  <c:v>1.1040208354515522</c:v>
                </c:pt>
                <c:pt idx="2228">
                  <c:v>1.10508450715241</c:v>
                </c:pt>
                <c:pt idx="2229">
                  <c:v>1.1061559999687156</c:v>
                </c:pt>
                <c:pt idx="2230">
                  <c:v>1.1072274927850212</c:v>
                </c:pt>
                <c:pt idx="2231">
                  <c:v>1.1082989856013268</c:v>
                </c:pt>
                <c:pt idx="2232">
                  <c:v>1.1093704784176319</c:v>
                </c:pt>
                <c:pt idx="2233">
                  <c:v>1.1104419712339375</c:v>
                </c:pt>
                <c:pt idx="2234">
                  <c:v>1.1115134640502431</c:v>
                </c:pt>
                <c:pt idx="2235">
                  <c:v>1.1125849568665487</c:v>
                </c:pt>
                <c:pt idx="2236">
                  <c:v>1.1136564496828538</c:v>
                </c:pt>
                <c:pt idx="2237">
                  <c:v>1.1147279424991594</c:v>
                </c:pt>
                <c:pt idx="2238">
                  <c:v>1.1157994353154645</c:v>
                </c:pt>
                <c:pt idx="2239">
                  <c:v>1.1168787492472179</c:v>
                </c:pt>
                <c:pt idx="2240">
                  <c:v>1.117950242063523</c:v>
                </c:pt>
                <c:pt idx="2241">
                  <c:v>1.1190295559952763</c:v>
                </c:pt>
                <c:pt idx="2242">
                  <c:v>1.1201010488115815</c:v>
                </c:pt>
                <c:pt idx="2243">
                  <c:v>1.1211803627433343</c:v>
                </c:pt>
                <c:pt idx="2244">
                  <c:v>1.1222596766750876</c:v>
                </c:pt>
                <c:pt idx="2245">
                  <c:v>1.1233389906068405</c:v>
                </c:pt>
                <c:pt idx="2246">
                  <c:v>1.1244183045385938</c:v>
                </c:pt>
                <c:pt idx="2247">
                  <c:v>1.1254976184703462</c:v>
                </c:pt>
                <c:pt idx="2248">
                  <c:v>1.1265769324020991</c:v>
                </c:pt>
                <c:pt idx="2249">
                  <c:v>1.1276562463338524</c:v>
                </c:pt>
                <c:pt idx="2250">
                  <c:v>1.1287355602656053</c:v>
                </c:pt>
                <c:pt idx="2251">
                  <c:v>1.1298148741973582</c:v>
                </c:pt>
                <c:pt idx="2252">
                  <c:v>1.130894188129111</c:v>
                </c:pt>
                <c:pt idx="2253">
                  <c:v>1.1319813231763116</c:v>
                </c:pt>
                <c:pt idx="2254">
                  <c:v>1.1330606371080645</c:v>
                </c:pt>
                <c:pt idx="2255">
                  <c:v>1.1341477721552646</c:v>
                </c:pt>
                <c:pt idx="2256">
                  <c:v>1.1352270860870179</c:v>
                </c:pt>
                <c:pt idx="2257">
                  <c:v>1.1363142211342181</c:v>
                </c:pt>
                <c:pt idx="2258">
                  <c:v>1.1374013561814187</c:v>
                </c:pt>
                <c:pt idx="2259">
                  <c:v>1.1384806701131716</c:v>
                </c:pt>
                <c:pt idx="2260">
                  <c:v>1.1395678051603721</c:v>
                </c:pt>
                <c:pt idx="2261">
                  <c:v>1.1406549402075727</c:v>
                </c:pt>
                <c:pt idx="2262">
                  <c:v>1.1417420752547729</c:v>
                </c:pt>
                <c:pt idx="2263">
                  <c:v>1.1428292103019735</c:v>
                </c:pt>
                <c:pt idx="2264">
                  <c:v>1.1439163453491741</c:v>
                </c:pt>
                <c:pt idx="2265">
                  <c:v>1.145011301511822</c:v>
                </c:pt>
                <c:pt idx="2266">
                  <c:v>1.1460984365590221</c:v>
                </c:pt>
                <c:pt idx="2267">
                  <c:v>1.1471855716062227</c:v>
                </c:pt>
                <c:pt idx="2268">
                  <c:v>1.1482805277688706</c:v>
                </c:pt>
                <c:pt idx="2269">
                  <c:v>1.1493676628160707</c:v>
                </c:pt>
                <c:pt idx="2270">
                  <c:v>1.150462618978719</c:v>
                </c:pt>
                <c:pt idx="2271">
                  <c:v>1.1515497540259192</c:v>
                </c:pt>
                <c:pt idx="2272">
                  <c:v>1.1526447101885671</c:v>
                </c:pt>
                <c:pt idx="2273">
                  <c:v>1.1537396663512149</c:v>
                </c:pt>
                <c:pt idx="2274">
                  <c:v>1.1548346225138633</c:v>
                </c:pt>
                <c:pt idx="2275">
                  <c:v>1.1559295786765111</c:v>
                </c:pt>
                <c:pt idx="2276">
                  <c:v>1.1570245348391586</c:v>
                </c:pt>
                <c:pt idx="2277">
                  <c:v>1.1581194910018069</c:v>
                </c:pt>
                <c:pt idx="2278">
                  <c:v>1.1592144471644548</c:v>
                </c:pt>
                <c:pt idx="2279">
                  <c:v>1.1603094033271026</c:v>
                </c:pt>
                <c:pt idx="2280">
                  <c:v>1.1614043594897505</c:v>
                </c:pt>
                <c:pt idx="2281">
                  <c:v>1.1625071367678461</c:v>
                </c:pt>
                <c:pt idx="2282">
                  <c:v>1.163602092930494</c:v>
                </c:pt>
                <c:pt idx="2283">
                  <c:v>1.1647048702085891</c:v>
                </c:pt>
                <c:pt idx="2284">
                  <c:v>1.1657998263712375</c:v>
                </c:pt>
                <c:pt idx="2285">
                  <c:v>1.1669026036493326</c:v>
                </c:pt>
                <c:pt idx="2286">
                  <c:v>1.1680053809274278</c:v>
                </c:pt>
                <c:pt idx="2287">
                  <c:v>1.1691003370900757</c:v>
                </c:pt>
                <c:pt idx="2288">
                  <c:v>1.1702031143681713</c:v>
                </c:pt>
                <c:pt idx="2289">
                  <c:v>1.1713058916462669</c:v>
                </c:pt>
                <c:pt idx="2290">
                  <c:v>1.172408668924362</c:v>
                </c:pt>
                <c:pt idx="2291">
                  <c:v>1.1735114462024576</c:v>
                </c:pt>
                <c:pt idx="2292">
                  <c:v>1.1746142234805528</c:v>
                </c:pt>
                <c:pt idx="2293">
                  <c:v>1.1757248218740961</c:v>
                </c:pt>
                <c:pt idx="2294">
                  <c:v>1.1768275991521913</c:v>
                </c:pt>
                <c:pt idx="2295">
                  <c:v>1.1779303764302864</c:v>
                </c:pt>
                <c:pt idx="2296">
                  <c:v>1.1790409748238293</c:v>
                </c:pt>
                <c:pt idx="2297">
                  <c:v>1.1801437521019249</c:v>
                </c:pt>
                <c:pt idx="2298">
                  <c:v>1.1812543504954678</c:v>
                </c:pt>
                <c:pt idx="2299">
                  <c:v>1.1823571277735634</c:v>
                </c:pt>
                <c:pt idx="2300">
                  <c:v>1.1834677261671063</c:v>
                </c:pt>
                <c:pt idx="2301">
                  <c:v>1.1845783245606487</c:v>
                </c:pt>
                <c:pt idx="2302">
                  <c:v>1.1856889229541916</c:v>
                </c:pt>
                <c:pt idx="2303">
                  <c:v>1.1867995213477349</c:v>
                </c:pt>
                <c:pt idx="2304">
                  <c:v>1.1879101197412778</c:v>
                </c:pt>
                <c:pt idx="2305">
                  <c:v>1.1890207181348207</c:v>
                </c:pt>
                <c:pt idx="2306">
                  <c:v>1.1901313165283636</c:v>
                </c:pt>
                <c:pt idx="2307">
                  <c:v>1.191241914921906</c:v>
                </c:pt>
                <c:pt idx="2308">
                  <c:v>1.1923525133154489</c:v>
                </c:pt>
                <c:pt idx="2309">
                  <c:v>1.1934709328244395</c:v>
                </c:pt>
                <c:pt idx="2310">
                  <c:v>1.1945815312179824</c:v>
                </c:pt>
                <c:pt idx="2311">
                  <c:v>1.195699950726973</c:v>
                </c:pt>
                <c:pt idx="2312">
                  <c:v>1.1968105491205159</c:v>
                </c:pt>
                <c:pt idx="2313">
                  <c:v>1.197928968629506</c:v>
                </c:pt>
                <c:pt idx="2314">
                  <c:v>1.1990473881384962</c:v>
                </c:pt>
                <c:pt idx="2315">
                  <c:v>1.2001658076474868</c:v>
                </c:pt>
                <c:pt idx="2316">
                  <c:v>1.2012764060410297</c:v>
                </c:pt>
                <c:pt idx="2317">
                  <c:v>1.2023948255500203</c:v>
                </c:pt>
                <c:pt idx="2318">
                  <c:v>1.2035132450590105</c:v>
                </c:pt>
                <c:pt idx="2319">
                  <c:v>1.2046316645680011</c:v>
                </c:pt>
                <c:pt idx="2320">
                  <c:v>1.205757905192439</c:v>
                </c:pt>
                <c:pt idx="2321">
                  <c:v>1.2068763247014291</c:v>
                </c:pt>
                <c:pt idx="2322">
                  <c:v>1.2079947442104193</c:v>
                </c:pt>
                <c:pt idx="2323">
                  <c:v>1.2091209848348572</c:v>
                </c:pt>
                <c:pt idx="2324">
                  <c:v>1.2102394043438474</c:v>
                </c:pt>
                <c:pt idx="2325">
                  <c:v>1.2113656449682852</c:v>
                </c:pt>
                <c:pt idx="2326">
                  <c:v>1.2124840644772759</c:v>
                </c:pt>
                <c:pt idx="2327">
                  <c:v>1.2136103051017137</c:v>
                </c:pt>
                <c:pt idx="2328">
                  <c:v>1.2147365457261516</c:v>
                </c:pt>
                <c:pt idx="2329">
                  <c:v>1.2158549652351422</c:v>
                </c:pt>
                <c:pt idx="2330">
                  <c:v>1.2169812058595801</c:v>
                </c:pt>
                <c:pt idx="2331">
                  <c:v>1.218107446484018</c:v>
                </c:pt>
                <c:pt idx="2332">
                  <c:v>1.2192336871084555</c:v>
                </c:pt>
                <c:pt idx="2333">
                  <c:v>1.2203599277328934</c:v>
                </c:pt>
                <c:pt idx="2334">
                  <c:v>1.221493989472779</c:v>
                </c:pt>
                <c:pt idx="2335">
                  <c:v>1.2226202300972169</c:v>
                </c:pt>
                <c:pt idx="2336">
                  <c:v>1.2237464707216548</c:v>
                </c:pt>
                <c:pt idx="2337">
                  <c:v>1.2248805324615399</c:v>
                </c:pt>
                <c:pt idx="2338">
                  <c:v>1.2260067730859778</c:v>
                </c:pt>
                <c:pt idx="2339">
                  <c:v>1.227140834825863</c:v>
                </c:pt>
                <c:pt idx="2340">
                  <c:v>1.2282670754503009</c:v>
                </c:pt>
                <c:pt idx="2341">
                  <c:v>1.2294011371901861</c:v>
                </c:pt>
                <c:pt idx="2342">
                  <c:v>1.2305351989300717</c:v>
                </c:pt>
                <c:pt idx="2343">
                  <c:v>1.2316692606699569</c:v>
                </c:pt>
                <c:pt idx="2344">
                  <c:v>1.2327955012943947</c:v>
                </c:pt>
                <c:pt idx="2345">
                  <c:v>1.2339295630342804</c:v>
                </c:pt>
                <c:pt idx="2346">
                  <c:v>1.2350714458896128</c:v>
                </c:pt>
                <c:pt idx="2347">
                  <c:v>1.2362055076294984</c:v>
                </c:pt>
                <c:pt idx="2348">
                  <c:v>1.2373395693693836</c:v>
                </c:pt>
                <c:pt idx="2349">
                  <c:v>1.2384736311092692</c:v>
                </c:pt>
                <c:pt idx="2350">
                  <c:v>1.2396155139646021</c:v>
                </c:pt>
                <c:pt idx="2351">
                  <c:v>1.2407495757044873</c:v>
                </c:pt>
                <c:pt idx="2352">
                  <c:v>1.2418836374443725</c:v>
                </c:pt>
                <c:pt idx="2353">
                  <c:v>1.2430255202997054</c:v>
                </c:pt>
                <c:pt idx="2354">
                  <c:v>1.2441674031550378</c:v>
                </c:pt>
                <c:pt idx="2355">
                  <c:v>1.2453014648949234</c:v>
                </c:pt>
                <c:pt idx="2356">
                  <c:v>1.2464433477502563</c:v>
                </c:pt>
                <c:pt idx="2357">
                  <c:v>1.2475852306055888</c:v>
                </c:pt>
                <c:pt idx="2358">
                  <c:v>1.2487271134609217</c:v>
                </c:pt>
                <c:pt idx="2359">
                  <c:v>1.2498689963162546</c:v>
                </c:pt>
                <c:pt idx="2360">
                  <c:v>1.2510108791715875</c:v>
                </c:pt>
                <c:pt idx="2361">
                  <c:v>1.2521527620269204</c:v>
                </c:pt>
                <c:pt idx="2362">
                  <c:v>1.253302465997701</c:v>
                </c:pt>
                <c:pt idx="2363">
                  <c:v>1.2544443488530339</c:v>
                </c:pt>
                <c:pt idx="2364">
                  <c:v>1.2555862317083664</c:v>
                </c:pt>
                <c:pt idx="2365">
                  <c:v>1.2567359356791465</c:v>
                </c:pt>
                <c:pt idx="2366">
                  <c:v>1.2578778185344794</c:v>
                </c:pt>
                <c:pt idx="2367">
                  <c:v>1.2590275225052596</c:v>
                </c:pt>
                <c:pt idx="2368">
                  <c:v>1.2601772264760402</c:v>
                </c:pt>
                <c:pt idx="2369">
                  <c:v>1.2613191093313731</c:v>
                </c:pt>
                <c:pt idx="2370">
                  <c:v>1.2624688133021533</c:v>
                </c:pt>
                <c:pt idx="2371">
                  <c:v>1.2636185172729335</c:v>
                </c:pt>
                <c:pt idx="2372">
                  <c:v>1.2647682212437141</c:v>
                </c:pt>
                <c:pt idx="2373">
                  <c:v>1.2659179252144943</c:v>
                </c:pt>
                <c:pt idx="2374">
                  <c:v>1.2670676291852745</c:v>
                </c:pt>
                <c:pt idx="2375">
                  <c:v>1.2682251542715024</c:v>
                </c:pt>
                <c:pt idx="2376">
                  <c:v>1.2693748582422826</c:v>
                </c:pt>
                <c:pt idx="2377">
                  <c:v>1.2705245622130632</c:v>
                </c:pt>
                <c:pt idx="2378">
                  <c:v>1.2716820872992911</c:v>
                </c:pt>
                <c:pt idx="2379">
                  <c:v>1.2728317912700713</c:v>
                </c:pt>
                <c:pt idx="2380">
                  <c:v>1.2739893163562988</c:v>
                </c:pt>
                <c:pt idx="2381">
                  <c:v>1.2751390203270789</c:v>
                </c:pt>
                <c:pt idx="2382">
                  <c:v>1.2762965454133068</c:v>
                </c:pt>
                <c:pt idx="2383">
                  <c:v>1.2774540704995347</c:v>
                </c:pt>
                <c:pt idx="2384">
                  <c:v>1.2786115955857627</c:v>
                </c:pt>
                <c:pt idx="2385">
                  <c:v>1.2797691206719901</c:v>
                </c:pt>
                <c:pt idx="2386">
                  <c:v>1.280926645758218</c:v>
                </c:pt>
                <c:pt idx="2387">
                  <c:v>1.2820841708444459</c:v>
                </c:pt>
                <c:pt idx="2388">
                  <c:v>1.2832416959306738</c:v>
                </c:pt>
                <c:pt idx="2389">
                  <c:v>1.284407042132349</c:v>
                </c:pt>
                <c:pt idx="2390">
                  <c:v>1.2855645672185769</c:v>
                </c:pt>
                <c:pt idx="2391">
                  <c:v>1.2867220923048048</c:v>
                </c:pt>
                <c:pt idx="2392">
                  <c:v>1.28788743850648</c:v>
                </c:pt>
                <c:pt idx="2393">
                  <c:v>1.2890449635927079</c:v>
                </c:pt>
                <c:pt idx="2394">
                  <c:v>1.2902103097943827</c:v>
                </c:pt>
                <c:pt idx="2395">
                  <c:v>1.2913756559960583</c:v>
                </c:pt>
                <c:pt idx="2396">
                  <c:v>1.2925331810822862</c:v>
                </c:pt>
                <c:pt idx="2397">
                  <c:v>1.2936985272839614</c:v>
                </c:pt>
                <c:pt idx="2398">
                  <c:v>1.2948638734856366</c:v>
                </c:pt>
                <c:pt idx="2399">
                  <c:v>1.2960292196873118</c:v>
                </c:pt>
                <c:pt idx="2400">
                  <c:v>1.2971945658889874</c:v>
                </c:pt>
                <c:pt idx="2401">
                  <c:v>1.2983677332061099</c:v>
                </c:pt>
                <c:pt idx="2402">
                  <c:v>1.2995330794077851</c:v>
                </c:pt>
                <c:pt idx="2403">
                  <c:v>1.3006984256094607</c:v>
                </c:pt>
                <c:pt idx="2404">
                  <c:v>1.3018715929265836</c:v>
                </c:pt>
                <c:pt idx="2405">
                  <c:v>1.3030369391282584</c:v>
                </c:pt>
                <c:pt idx="2406">
                  <c:v>1.3042101064453813</c:v>
                </c:pt>
                <c:pt idx="2407">
                  <c:v>1.3053363470698192</c:v>
                </c:pt>
                <c:pt idx="2408">
                  <c:v>1.3064704088097048</c:v>
                </c:pt>
                <c:pt idx="2409">
                  <c:v>1.3075966494341422</c:v>
                </c:pt>
                <c:pt idx="2410">
                  <c:v>1.3087307111740278</c:v>
                </c:pt>
                <c:pt idx="2411">
                  <c:v>1.309864772913913</c:v>
                </c:pt>
                <c:pt idx="2412">
                  <c:v>1.3109910135383509</c:v>
                </c:pt>
                <c:pt idx="2413">
                  <c:v>1.3121250752782365</c:v>
                </c:pt>
                <c:pt idx="2414">
                  <c:v>1.3132591370181217</c:v>
                </c:pt>
                <c:pt idx="2415">
                  <c:v>1.3143931987580069</c:v>
                </c:pt>
                <c:pt idx="2416">
                  <c:v>1.3155350816133398</c:v>
                </c:pt>
                <c:pt idx="2417">
                  <c:v>1.3166691433532254</c:v>
                </c:pt>
                <c:pt idx="2418">
                  <c:v>1.3178032050931106</c:v>
                </c:pt>
                <c:pt idx="2419">
                  <c:v>1.3189372668329957</c:v>
                </c:pt>
                <c:pt idx="2420">
                  <c:v>1.3200791496883286</c:v>
                </c:pt>
                <c:pt idx="2421">
                  <c:v>1.3212132114282142</c:v>
                </c:pt>
                <c:pt idx="2422">
                  <c:v>1.3223550942835471</c:v>
                </c:pt>
                <c:pt idx="2423">
                  <c:v>1.3234891560234323</c:v>
                </c:pt>
                <c:pt idx="2424">
                  <c:v>1.3246310388787652</c:v>
                </c:pt>
                <c:pt idx="2425">
                  <c:v>1.3257729217340981</c:v>
                </c:pt>
                <c:pt idx="2426">
                  <c:v>1.3269148045894306</c:v>
                </c:pt>
                <c:pt idx="2427">
                  <c:v>1.3280488663293157</c:v>
                </c:pt>
                <c:pt idx="2428">
                  <c:v>1.3291907491846486</c:v>
                </c:pt>
                <c:pt idx="2429">
                  <c:v>1.3303326320399815</c:v>
                </c:pt>
                <c:pt idx="2430">
                  <c:v>1.3314823360107622</c:v>
                </c:pt>
                <c:pt idx="2431">
                  <c:v>1.3326242188660946</c:v>
                </c:pt>
                <c:pt idx="2432">
                  <c:v>1.3337661017214275</c:v>
                </c:pt>
                <c:pt idx="2433">
                  <c:v>1.3349079845767604</c:v>
                </c:pt>
                <c:pt idx="2434">
                  <c:v>1.336057688547541</c:v>
                </c:pt>
                <c:pt idx="2435">
                  <c:v>1.3371995714028739</c:v>
                </c:pt>
                <c:pt idx="2436">
                  <c:v>1.3383492753736541</c:v>
                </c:pt>
                <c:pt idx="2437">
                  <c:v>1.3394911582289866</c:v>
                </c:pt>
                <c:pt idx="2438">
                  <c:v>1.3406408621997667</c:v>
                </c:pt>
                <c:pt idx="2439">
                  <c:v>1.3417905661705474</c:v>
                </c:pt>
                <c:pt idx="2440">
                  <c:v>1.3429402701413276</c:v>
                </c:pt>
                <c:pt idx="2441">
                  <c:v>1.3440430474194232</c:v>
                </c:pt>
                <c:pt idx="2442">
                  <c:v>1.345153645812966</c:v>
                </c:pt>
                <c:pt idx="2443">
                  <c:v>1.3462642442065089</c:v>
                </c:pt>
                <c:pt idx="2444">
                  <c:v>1.3473748426000518</c:v>
                </c:pt>
                <c:pt idx="2445">
                  <c:v>1.348477619878147</c:v>
                </c:pt>
                <c:pt idx="2446">
                  <c:v>1.3495882182716898</c:v>
                </c:pt>
                <c:pt idx="2447">
                  <c:v>1.3506988166652327</c:v>
                </c:pt>
                <c:pt idx="2448">
                  <c:v>1.3518172361742233</c:v>
                </c:pt>
                <c:pt idx="2449">
                  <c:v>1.3529278345677662</c:v>
                </c:pt>
                <c:pt idx="2450">
                  <c:v>1.3540384329613091</c:v>
                </c:pt>
                <c:pt idx="2451">
                  <c:v>1.355149031354852</c:v>
                </c:pt>
                <c:pt idx="2452">
                  <c:v>1.3562674508638421</c:v>
                </c:pt>
                <c:pt idx="2453">
                  <c:v>1.357378049257385</c:v>
                </c:pt>
                <c:pt idx="2454">
                  <c:v>1.3584964687663756</c:v>
                </c:pt>
                <c:pt idx="2455">
                  <c:v>1.3596070671599185</c:v>
                </c:pt>
                <c:pt idx="2456">
                  <c:v>1.3607254866689091</c:v>
                </c:pt>
                <c:pt idx="2457">
                  <c:v>1.361836085062452</c:v>
                </c:pt>
                <c:pt idx="2458">
                  <c:v>1.3629545045714422</c:v>
                </c:pt>
                <c:pt idx="2459">
                  <c:v>1.3640729240804323</c:v>
                </c:pt>
                <c:pt idx="2460">
                  <c:v>1.365191343589423</c:v>
                </c:pt>
                <c:pt idx="2461">
                  <c:v>1.3663097630984131</c:v>
                </c:pt>
                <c:pt idx="2462">
                  <c:v>1.3674281826074033</c:v>
                </c:pt>
                <c:pt idx="2463">
                  <c:v>1.3685466021163939</c:v>
                </c:pt>
                <c:pt idx="2464">
                  <c:v>1.3696650216253845</c:v>
                </c:pt>
                <c:pt idx="2465">
                  <c:v>1.3707912622498224</c:v>
                </c:pt>
                <c:pt idx="2466">
                  <c:v>1.3719096817588126</c:v>
                </c:pt>
                <c:pt idx="2467">
                  <c:v>1.3730281012678032</c:v>
                </c:pt>
                <c:pt idx="2468">
                  <c:v>1.3741543418922411</c:v>
                </c:pt>
                <c:pt idx="2469">
                  <c:v>1.3752727614012312</c:v>
                </c:pt>
                <c:pt idx="2470">
                  <c:v>1.3763520753329841</c:v>
                </c:pt>
                <c:pt idx="2471">
                  <c:v>1.3774392103801847</c:v>
                </c:pt>
                <c:pt idx="2472">
                  <c:v>1.3785185243119376</c:v>
                </c:pt>
                <c:pt idx="2473">
                  <c:v>1.3795978382436904</c:v>
                </c:pt>
                <c:pt idx="2474">
                  <c:v>1.380684973290891</c:v>
                </c:pt>
                <c:pt idx="2475">
                  <c:v>1.3817721083380912</c:v>
                </c:pt>
                <c:pt idx="2476">
                  <c:v>1.3828514222698445</c:v>
                </c:pt>
                <c:pt idx="2477">
                  <c:v>1.3839385573170446</c:v>
                </c:pt>
                <c:pt idx="2478">
                  <c:v>1.3850178712487975</c:v>
                </c:pt>
                <c:pt idx="2479">
                  <c:v>1.3861050062959981</c:v>
                </c:pt>
                <c:pt idx="2480">
                  <c:v>1.3871921413431982</c:v>
                </c:pt>
                <c:pt idx="2481">
                  <c:v>1.3882792763903988</c:v>
                </c:pt>
                <c:pt idx="2482">
                  <c:v>1.3893664114375994</c:v>
                </c:pt>
                <c:pt idx="2483">
                  <c:v>1.3904535464847996</c:v>
                </c:pt>
                <c:pt idx="2484">
                  <c:v>1.3915406815320002</c:v>
                </c:pt>
                <c:pt idx="2485">
                  <c:v>1.3926278165792008</c:v>
                </c:pt>
                <c:pt idx="2486">
                  <c:v>1.3937227727418486</c:v>
                </c:pt>
                <c:pt idx="2487">
                  <c:v>1.3948099077890492</c:v>
                </c:pt>
                <c:pt idx="2488">
                  <c:v>1.3958970428362494</c:v>
                </c:pt>
                <c:pt idx="2489">
                  <c:v>1.3969919989988973</c:v>
                </c:pt>
                <c:pt idx="2490">
                  <c:v>1.3980791340460978</c:v>
                </c:pt>
                <c:pt idx="2491">
                  <c:v>1.3991740902087457</c:v>
                </c:pt>
                <c:pt idx="2492">
                  <c:v>1.4002612252559459</c:v>
                </c:pt>
                <c:pt idx="2493">
                  <c:v>1.4013561814185942</c:v>
                </c:pt>
                <c:pt idx="2494">
                  <c:v>1.4024511375812421</c:v>
                </c:pt>
                <c:pt idx="2495">
                  <c:v>1.4035460937438899</c:v>
                </c:pt>
                <c:pt idx="2496">
                  <c:v>1.4046332287910901</c:v>
                </c:pt>
                <c:pt idx="2497">
                  <c:v>1.4057281849537384</c:v>
                </c:pt>
                <c:pt idx="2498">
                  <c:v>1.4067840355391485</c:v>
                </c:pt>
                <c:pt idx="2499">
                  <c:v>1.4078320650091118</c:v>
                </c:pt>
                <c:pt idx="2500">
                  <c:v>1.4088879155945224</c:v>
                </c:pt>
                <c:pt idx="2501">
                  <c:v>1.4099437661799326</c:v>
                </c:pt>
                <c:pt idx="2502">
                  <c:v>1.4109996167653431</c:v>
                </c:pt>
                <c:pt idx="2503">
                  <c:v>1.4120476462353064</c:v>
                </c:pt>
                <c:pt idx="2504">
                  <c:v>1.4131034968207166</c:v>
                </c:pt>
                <c:pt idx="2505">
                  <c:v>1.4141593474061271</c:v>
                </c:pt>
                <c:pt idx="2506">
                  <c:v>1.4152151979915377</c:v>
                </c:pt>
                <c:pt idx="2507">
                  <c:v>1.4162710485769483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0-42E6-9AAE-017D55AE28BE}"/>
            </c:ext>
          </c:extLst>
        </c:ser>
        <c:ser>
          <c:idx val="1"/>
          <c:order val="1"/>
          <c:tx>
            <c:strRef>
              <c:f>'Global Prices Evolution'!$L$1</c:f>
              <c:strCache>
                <c:ptCount val="1"/>
                <c:pt idx="0">
                  <c:v>IMA-B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'Global Prices Evolution'!$J$2:$J$2613</c:f>
              <c:numCache>
                <c:formatCode>m/d/yyyy</c:formatCode>
                <c:ptCount val="261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41736</c:v>
                </c:pt>
                <c:pt idx="66">
                  <c:v>41737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41743</c:v>
                </c:pt>
                <c:pt idx="71">
                  <c:v>41744</c:v>
                </c:pt>
                <c:pt idx="72">
                  <c:v>41745</c:v>
                </c:pt>
                <c:pt idx="73">
                  <c:v>41746</c:v>
                </c:pt>
                <c:pt idx="74">
                  <c:v>41751</c:v>
                </c:pt>
                <c:pt idx="75">
                  <c:v>41752</c:v>
                </c:pt>
                <c:pt idx="76">
                  <c:v>41753</c:v>
                </c:pt>
                <c:pt idx="77">
                  <c:v>41754</c:v>
                </c:pt>
                <c:pt idx="78">
                  <c:v>41757</c:v>
                </c:pt>
                <c:pt idx="79">
                  <c:v>41758</c:v>
                </c:pt>
                <c:pt idx="80">
                  <c:v>41759</c:v>
                </c:pt>
                <c:pt idx="81">
                  <c:v>41761</c:v>
                </c:pt>
                <c:pt idx="82">
                  <c:v>41764</c:v>
                </c:pt>
                <c:pt idx="83">
                  <c:v>41765</c:v>
                </c:pt>
                <c:pt idx="84">
                  <c:v>41766</c:v>
                </c:pt>
                <c:pt idx="85">
                  <c:v>41767</c:v>
                </c:pt>
                <c:pt idx="86">
                  <c:v>41768</c:v>
                </c:pt>
                <c:pt idx="87">
                  <c:v>41771</c:v>
                </c:pt>
                <c:pt idx="88">
                  <c:v>41772</c:v>
                </c:pt>
                <c:pt idx="89">
                  <c:v>41773</c:v>
                </c:pt>
                <c:pt idx="90">
                  <c:v>41774</c:v>
                </c:pt>
                <c:pt idx="91">
                  <c:v>41775</c:v>
                </c:pt>
                <c:pt idx="92">
                  <c:v>41778</c:v>
                </c:pt>
                <c:pt idx="93">
                  <c:v>41779</c:v>
                </c:pt>
                <c:pt idx="94">
                  <c:v>41780</c:v>
                </c:pt>
                <c:pt idx="95">
                  <c:v>41781</c:v>
                </c:pt>
                <c:pt idx="96">
                  <c:v>41782</c:v>
                </c:pt>
                <c:pt idx="97">
                  <c:v>41785</c:v>
                </c:pt>
                <c:pt idx="98">
                  <c:v>41786</c:v>
                </c:pt>
                <c:pt idx="99">
                  <c:v>41787</c:v>
                </c:pt>
                <c:pt idx="100">
                  <c:v>41788</c:v>
                </c:pt>
                <c:pt idx="101">
                  <c:v>41789</c:v>
                </c:pt>
                <c:pt idx="102">
                  <c:v>41792</c:v>
                </c:pt>
                <c:pt idx="103">
                  <c:v>41793</c:v>
                </c:pt>
                <c:pt idx="104">
                  <c:v>41794</c:v>
                </c:pt>
                <c:pt idx="105">
                  <c:v>41795</c:v>
                </c:pt>
                <c:pt idx="106">
                  <c:v>41796</c:v>
                </c:pt>
                <c:pt idx="107">
                  <c:v>41799</c:v>
                </c:pt>
                <c:pt idx="108">
                  <c:v>41800</c:v>
                </c:pt>
                <c:pt idx="109">
                  <c:v>41801</c:v>
                </c:pt>
                <c:pt idx="110">
                  <c:v>41802</c:v>
                </c:pt>
                <c:pt idx="111">
                  <c:v>41803</c:v>
                </c:pt>
                <c:pt idx="112">
                  <c:v>41806</c:v>
                </c:pt>
                <c:pt idx="113">
                  <c:v>41807</c:v>
                </c:pt>
                <c:pt idx="114">
                  <c:v>41808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41849</c:v>
                </c:pt>
                <c:pt idx="143">
                  <c:v>41850</c:v>
                </c:pt>
                <c:pt idx="144">
                  <c:v>41851</c:v>
                </c:pt>
                <c:pt idx="145">
                  <c:v>41852</c:v>
                </c:pt>
                <c:pt idx="146">
                  <c:v>41855</c:v>
                </c:pt>
                <c:pt idx="147">
                  <c:v>41856</c:v>
                </c:pt>
                <c:pt idx="148">
                  <c:v>41857</c:v>
                </c:pt>
                <c:pt idx="149">
                  <c:v>41858</c:v>
                </c:pt>
                <c:pt idx="150">
                  <c:v>41859</c:v>
                </c:pt>
                <c:pt idx="151">
                  <c:v>41862</c:v>
                </c:pt>
                <c:pt idx="152">
                  <c:v>41863</c:v>
                </c:pt>
                <c:pt idx="153">
                  <c:v>41864</c:v>
                </c:pt>
                <c:pt idx="154">
                  <c:v>41865</c:v>
                </c:pt>
                <c:pt idx="155">
                  <c:v>41866</c:v>
                </c:pt>
                <c:pt idx="156">
                  <c:v>41869</c:v>
                </c:pt>
                <c:pt idx="157">
                  <c:v>41870</c:v>
                </c:pt>
                <c:pt idx="158">
                  <c:v>41871</c:v>
                </c:pt>
                <c:pt idx="159">
                  <c:v>41872</c:v>
                </c:pt>
                <c:pt idx="160">
                  <c:v>41873</c:v>
                </c:pt>
                <c:pt idx="161">
                  <c:v>41876</c:v>
                </c:pt>
                <c:pt idx="162">
                  <c:v>41877</c:v>
                </c:pt>
                <c:pt idx="163">
                  <c:v>41878</c:v>
                </c:pt>
                <c:pt idx="164">
                  <c:v>41879</c:v>
                </c:pt>
                <c:pt idx="165">
                  <c:v>41880</c:v>
                </c:pt>
                <c:pt idx="166">
                  <c:v>41883</c:v>
                </c:pt>
                <c:pt idx="167">
                  <c:v>41884</c:v>
                </c:pt>
                <c:pt idx="168">
                  <c:v>41885</c:v>
                </c:pt>
                <c:pt idx="169">
                  <c:v>41886</c:v>
                </c:pt>
                <c:pt idx="170">
                  <c:v>41887</c:v>
                </c:pt>
                <c:pt idx="171">
                  <c:v>41890</c:v>
                </c:pt>
                <c:pt idx="172">
                  <c:v>41891</c:v>
                </c:pt>
                <c:pt idx="173">
                  <c:v>41892</c:v>
                </c:pt>
                <c:pt idx="174">
                  <c:v>41893</c:v>
                </c:pt>
                <c:pt idx="175">
                  <c:v>41894</c:v>
                </c:pt>
                <c:pt idx="176">
                  <c:v>41897</c:v>
                </c:pt>
                <c:pt idx="177">
                  <c:v>41898</c:v>
                </c:pt>
                <c:pt idx="178">
                  <c:v>41899</c:v>
                </c:pt>
                <c:pt idx="179">
                  <c:v>41900</c:v>
                </c:pt>
                <c:pt idx="180">
                  <c:v>41901</c:v>
                </c:pt>
                <c:pt idx="181">
                  <c:v>41904</c:v>
                </c:pt>
                <c:pt idx="182">
                  <c:v>41905</c:v>
                </c:pt>
                <c:pt idx="183">
                  <c:v>41906</c:v>
                </c:pt>
                <c:pt idx="184">
                  <c:v>41907</c:v>
                </c:pt>
                <c:pt idx="185">
                  <c:v>41908</c:v>
                </c:pt>
                <c:pt idx="186">
                  <c:v>41911</c:v>
                </c:pt>
                <c:pt idx="187">
                  <c:v>41912</c:v>
                </c:pt>
                <c:pt idx="188">
                  <c:v>41913</c:v>
                </c:pt>
                <c:pt idx="189">
                  <c:v>41914</c:v>
                </c:pt>
                <c:pt idx="190">
                  <c:v>41915</c:v>
                </c:pt>
                <c:pt idx="191">
                  <c:v>41918</c:v>
                </c:pt>
                <c:pt idx="192">
                  <c:v>41919</c:v>
                </c:pt>
                <c:pt idx="193">
                  <c:v>41920</c:v>
                </c:pt>
                <c:pt idx="194">
                  <c:v>41921</c:v>
                </c:pt>
                <c:pt idx="195">
                  <c:v>41922</c:v>
                </c:pt>
                <c:pt idx="196">
                  <c:v>41925</c:v>
                </c:pt>
                <c:pt idx="197">
                  <c:v>41926</c:v>
                </c:pt>
                <c:pt idx="198">
                  <c:v>41927</c:v>
                </c:pt>
                <c:pt idx="199">
                  <c:v>41928</c:v>
                </c:pt>
                <c:pt idx="200">
                  <c:v>41929</c:v>
                </c:pt>
                <c:pt idx="201">
                  <c:v>41932</c:v>
                </c:pt>
                <c:pt idx="202">
                  <c:v>41933</c:v>
                </c:pt>
                <c:pt idx="203">
                  <c:v>41934</c:v>
                </c:pt>
                <c:pt idx="204">
                  <c:v>41935</c:v>
                </c:pt>
                <c:pt idx="205">
                  <c:v>41936</c:v>
                </c:pt>
                <c:pt idx="206">
                  <c:v>41939</c:v>
                </c:pt>
                <c:pt idx="207">
                  <c:v>41940</c:v>
                </c:pt>
                <c:pt idx="208">
                  <c:v>41941</c:v>
                </c:pt>
                <c:pt idx="209">
                  <c:v>41942</c:v>
                </c:pt>
                <c:pt idx="210">
                  <c:v>41943</c:v>
                </c:pt>
                <c:pt idx="211">
                  <c:v>41946</c:v>
                </c:pt>
                <c:pt idx="212">
                  <c:v>41947</c:v>
                </c:pt>
                <c:pt idx="213">
                  <c:v>41948</c:v>
                </c:pt>
                <c:pt idx="214">
                  <c:v>41949</c:v>
                </c:pt>
                <c:pt idx="215">
                  <c:v>41950</c:v>
                </c:pt>
                <c:pt idx="216">
                  <c:v>41953</c:v>
                </c:pt>
                <c:pt idx="217">
                  <c:v>41954</c:v>
                </c:pt>
                <c:pt idx="218">
                  <c:v>41955</c:v>
                </c:pt>
                <c:pt idx="219">
                  <c:v>41956</c:v>
                </c:pt>
                <c:pt idx="220">
                  <c:v>41957</c:v>
                </c:pt>
                <c:pt idx="221">
                  <c:v>41960</c:v>
                </c:pt>
                <c:pt idx="222">
                  <c:v>41961</c:v>
                </c:pt>
                <c:pt idx="223">
                  <c:v>41962</c:v>
                </c:pt>
                <c:pt idx="224">
                  <c:v>41963</c:v>
                </c:pt>
                <c:pt idx="225">
                  <c:v>41964</c:v>
                </c:pt>
                <c:pt idx="226">
                  <c:v>41967</c:v>
                </c:pt>
                <c:pt idx="227">
                  <c:v>41968</c:v>
                </c:pt>
                <c:pt idx="228">
                  <c:v>41969</c:v>
                </c:pt>
                <c:pt idx="229">
                  <c:v>41970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42023</c:v>
                </c:pt>
                <c:pt idx="265">
                  <c:v>42024</c:v>
                </c:pt>
                <c:pt idx="266">
                  <c:v>42025</c:v>
                </c:pt>
                <c:pt idx="267">
                  <c:v>42026</c:v>
                </c:pt>
                <c:pt idx="268">
                  <c:v>42027</c:v>
                </c:pt>
                <c:pt idx="269">
                  <c:v>42030</c:v>
                </c:pt>
                <c:pt idx="270">
                  <c:v>42031</c:v>
                </c:pt>
                <c:pt idx="271">
                  <c:v>42032</c:v>
                </c:pt>
                <c:pt idx="272">
                  <c:v>42033</c:v>
                </c:pt>
                <c:pt idx="273">
                  <c:v>42034</c:v>
                </c:pt>
                <c:pt idx="274">
                  <c:v>42037</c:v>
                </c:pt>
                <c:pt idx="275">
                  <c:v>42038</c:v>
                </c:pt>
                <c:pt idx="276">
                  <c:v>42039</c:v>
                </c:pt>
                <c:pt idx="277">
                  <c:v>42040</c:v>
                </c:pt>
                <c:pt idx="278">
                  <c:v>42041</c:v>
                </c:pt>
                <c:pt idx="279">
                  <c:v>42044</c:v>
                </c:pt>
                <c:pt idx="280">
                  <c:v>42045</c:v>
                </c:pt>
                <c:pt idx="281">
                  <c:v>42046</c:v>
                </c:pt>
                <c:pt idx="282">
                  <c:v>42047</c:v>
                </c:pt>
                <c:pt idx="283">
                  <c:v>42048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42116</c:v>
                </c:pt>
                <c:pt idx="328">
                  <c:v>42117</c:v>
                </c:pt>
                <c:pt idx="329">
                  <c:v>42118</c:v>
                </c:pt>
                <c:pt idx="330">
                  <c:v>42121</c:v>
                </c:pt>
                <c:pt idx="331">
                  <c:v>42122</c:v>
                </c:pt>
                <c:pt idx="332">
                  <c:v>42123</c:v>
                </c:pt>
                <c:pt idx="333">
                  <c:v>42124</c:v>
                </c:pt>
                <c:pt idx="334">
                  <c:v>42128</c:v>
                </c:pt>
                <c:pt idx="335">
                  <c:v>42129</c:v>
                </c:pt>
                <c:pt idx="336">
                  <c:v>42130</c:v>
                </c:pt>
                <c:pt idx="337">
                  <c:v>42131</c:v>
                </c:pt>
                <c:pt idx="338">
                  <c:v>42132</c:v>
                </c:pt>
                <c:pt idx="339">
                  <c:v>42135</c:v>
                </c:pt>
                <c:pt idx="340">
                  <c:v>42136</c:v>
                </c:pt>
                <c:pt idx="341">
                  <c:v>42137</c:v>
                </c:pt>
                <c:pt idx="342">
                  <c:v>42138</c:v>
                </c:pt>
                <c:pt idx="343">
                  <c:v>42139</c:v>
                </c:pt>
                <c:pt idx="344">
                  <c:v>42142</c:v>
                </c:pt>
                <c:pt idx="345">
                  <c:v>42143</c:v>
                </c:pt>
                <c:pt idx="346">
                  <c:v>42144</c:v>
                </c:pt>
                <c:pt idx="347">
                  <c:v>42145</c:v>
                </c:pt>
                <c:pt idx="348">
                  <c:v>42146</c:v>
                </c:pt>
                <c:pt idx="349">
                  <c:v>42149</c:v>
                </c:pt>
                <c:pt idx="350">
                  <c:v>42150</c:v>
                </c:pt>
                <c:pt idx="351">
                  <c:v>42151</c:v>
                </c:pt>
                <c:pt idx="352">
                  <c:v>42152</c:v>
                </c:pt>
                <c:pt idx="353">
                  <c:v>42153</c:v>
                </c:pt>
                <c:pt idx="354">
                  <c:v>42156</c:v>
                </c:pt>
                <c:pt idx="355">
                  <c:v>42157</c:v>
                </c:pt>
                <c:pt idx="356">
                  <c:v>42158</c:v>
                </c:pt>
                <c:pt idx="357">
                  <c:v>42160</c:v>
                </c:pt>
                <c:pt idx="358">
                  <c:v>42163</c:v>
                </c:pt>
                <c:pt idx="359">
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              <c:v>42167</c:v>
                </c:pt>
                <c:pt idx="363">
                  <c:v>42170</c:v>
                </c:pt>
                <c:pt idx="364">
                  <c:v>42171</c:v>
                </c:pt>
                <c:pt idx="365">
                  <c:v>42172</c:v>
                </c:pt>
                <c:pt idx="366">
                  <c:v>42173</c:v>
                </c:pt>
                <c:pt idx="367">
                  <c:v>42174</c:v>
                </c:pt>
                <c:pt idx="368">
                  <c:v>42177</c:v>
                </c:pt>
                <c:pt idx="369">
                  <c:v>42178</c:v>
                </c:pt>
                <c:pt idx="370">
                  <c:v>42179</c:v>
                </c:pt>
                <c:pt idx="371">
                  <c:v>42180</c:v>
                </c:pt>
                <c:pt idx="372">
                  <c:v>42181</c:v>
                </c:pt>
                <c:pt idx="373">
                  <c:v>42184</c:v>
                </c:pt>
                <c:pt idx="374">
                  <c:v>42185</c:v>
                </c:pt>
                <c:pt idx="375">
                  <c:v>42186</c:v>
                </c:pt>
                <c:pt idx="376">
                  <c:v>42187</c:v>
                </c:pt>
                <c:pt idx="377">
                  <c:v>42188</c:v>
                </c:pt>
                <c:pt idx="378">
                  <c:v>42191</c:v>
                </c:pt>
                <c:pt idx="379">
                  <c:v>42192</c:v>
                </c:pt>
                <c:pt idx="380">
                  <c:v>42193</c:v>
                </c:pt>
                <c:pt idx="381">
                  <c:v>42194</c:v>
                </c:pt>
                <c:pt idx="382">
                  <c:v>42195</c:v>
                </c:pt>
                <c:pt idx="383">
                  <c:v>42198</c:v>
                </c:pt>
                <c:pt idx="384">
                  <c:v>42199</c:v>
                </c:pt>
                <c:pt idx="385">
                  <c:v>42200</c:v>
                </c:pt>
                <c:pt idx="386">
                  <c:v>42201</c:v>
                </c:pt>
                <c:pt idx="387">
                  <c:v>42202</c:v>
                </c:pt>
                <c:pt idx="388">
                  <c:v>42205</c:v>
                </c:pt>
                <c:pt idx="389">
                  <c:v>42206</c:v>
                </c:pt>
                <c:pt idx="390">
                  <c:v>42207</c:v>
                </c:pt>
                <c:pt idx="391">
                  <c:v>42208</c:v>
                </c:pt>
                <c:pt idx="392">
                  <c:v>42209</c:v>
                </c:pt>
                <c:pt idx="393">
                  <c:v>42212</c:v>
                </c:pt>
                <c:pt idx="394">
                  <c:v>42213</c:v>
                </c:pt>
                <c:pt idx="395">
                  <c:v>42214</c:v>
                </c:pt>
                <c:pt idx="396">
                  <c:v>42215</c:v>
                </c:pt>
                <c:pt idx="397">
                  <c:v>42216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42226</c:v>
                </c:pt>
                <c:pt idx="404">
                  <c:v>42227</c:v>
                </c:pt>
                <c:pt idx="405">
                  <c:v>42228</c:v>
                </c:pt>
                <c:pt idx="406">
                  <c:v>42229</c:v>
                </c:pt>
                <c:pt idx="407">
                  <c:v>42230</c:v>
                </c:pt>
                <c:pt idx="408">
                  <c:v>42233</c:v>
                </c:pt>
                <c:pt idx="409">
                  <c:v>42234</c:v>
                </c:pt>
                <c:pt idx="410">
                  <c:v>42235</c:v>
                </c:pt>
                <c:pt idx="411">
                  <c:v>42236</c:v>
                </c:pt>
                <c:pt idx="412">
                  <c:v>42237</c:v>
                </c:pt>
                <c:pt idx="413">
                  <c:v>42240</c:v>
                </c:pt>
                <c:pt idx="414">
                  <c:v>42241</c:v>
                </c:pt>
                <c:pt idx="415">
                  <c:v>42242</c:v>
                </c:pt>
                <c:pt idx="416">
                  <c:v>42243</c:v>
                </c:pt>
                <c:pt idx="417">
                  <c:v>42244</c:v>
                </c:pt>
                <c:pt idx="418">
                  <c:v>42247</c:v>
                </c:pt>
                <c:pt idx="419">
                  <c:v>42248</c:v>
                </c:pt>
                <c:pt idx="420">
                  <c:v>42249</c:v>
                </c:pt>
                <c:pt idx="421">
                  <c:v>42250</c:v>
                </c:pt>
                <c:pt idx="422">
                  <c:v>42251</c:v>
                </c:pt>
                <c:pt idx="423">
                  <c:v>42255</c:v>
                </c:pt>
                <c:pt idx="424">
                  <c:v>42256</c:v>
                </c:pt>
                <c:pt idx="425">
                  <c:v>42257</c:v>
                </c:pt>
                <c:pt idx="426">
                  <c:v>42258</c:v>
                </c:pt>
                <c:pt idx="427">
                  <c:v>42261</c:v>
                </c:pt>
                <c:pt idx="428">
                  <c:v>42262</c:v>
                </c:pt>
                <c:pt idx="429">
                  <c:v>42263</c:v>
                </c:pt>
                <c:pt idx="430">
                  <c:v>42264</c:v>
                </c:pt>
                <c:pt idx="431">
                  <c:v>42265</c:v>
                </c:pt>
                <c:pt idx="432">
                  <c:v>42268</c:v>
                </c:pt>
                <c:pt idx="433">
                  <c:v>42269</c:v>
                </c:pt>
                <c:pt idx="434">
                  <c:v>42270</c:v>
                </c:pt>
                <c:pt idx="435">
                  <c:v>42271</c:v>
                </c:pt>
                <c:pt idx="436">
                  <c:v>42272</c:v>
                </c:pt>
                <c:pt idx="437">
                  <c:v>42275</c:v>
                </c:pt>
                <c:pt idx="438">
                  <c:v>42276</c:v>
                </c:pt>
                <c:pt idx="439">
                  <c:v>42277</c:v>
                </c:pt>
                <c:pt idx="440">
                  <c:v>42278</c:v>
                </c:pt>
                <c:pt idx="441">
                  <c:v>42279</c:v>
                </c:pt>
                <c:pt idx="442">
                  <c:v>42282</c:v>
                </c:pt>
                <c:pt idx="443">
                  <c:v>42283</c:v>
                </c:pt>
                <c:pt idx="444">
                  <c:v>42284</c:v>
                </c:pt>
                <c:pt idx="445">
                  <c:v>42285</c:v>
                </c:pt>
                <c:pt idx="446">
                  <c:v>42286</c:v>
                </c:pt>
                <c:pt idx="447">
                  <c:v>42290</c:v>
                </c:pt>
                <c:pt idx="448">
                  <c:v>42291</c:v>
                </c:pt>
                <c:pt idx="449">
                  <c:v>42292</c:v>
                </c:pt>
                <c:pt idx="450">
                  <c:v>42293</c:v>
                </c:pt>
                <c:pt idx="451">
                  <c:v>42296</c:v>
                </c:pt>
                <c:pt idx="452">
                  <c:v>42297</c:v>
                </c:pt>
                <c:pt idx="453">
                  <c:v>42298</c:v>
                </c:pt>
                <c:pt idx="454">
                  <c:v>42299</c:v>
                </c:pt>
                <c:pt idx="455">
                  <c:v>42300</c:v>
                </c:pt>
                <c:pt idx="456">
                  <c:v>42303</c:v>
                </c:pt>
                <c:pt idx="457">
                  <c:v>42304</c:v>
                </c:pt>
                <c:pt idx="458">
                  <c:v>42305</c:v>
                </c:pt>
                <c:pt idx="459">
                  <c:v>42306</c:v>
                </c:pt>
                <c:pt idx="460">
                  <c:v>42307</c:v>
                </c:pt>
                <c:pt idx="461">
                  <c:v>42311</c:v>
                </c:pt>
                <c:pt idx="462">
                  <c:v>42312</c:v>
                </c:pt>
                <c:pt idx="463">
                  <c:v>42313</c:v>
                </c:pt>
                <c:pt idx="464">
                  <c:v>42314</c:v>
                </c:pt>
                <c:pt idx="465">
                  <c:v>42317</c:v>
                </c:pt>
                <c:pt idx="466">
                  <c:v>42318</c:v>
                </c:pt>
                <c:pt idx="467">
                  <c:v>42319</c:v>
                </c:pt>
                <c:pt idx="468">
                  <c:v>42320</c:v>
                </c:pt>
                <c:pt idx="469">
                  <c:v>42321</c:v>
                </c:pt>
                <c:pt idx="470">
                  <c:v>42324</c:v>
                </c:pt>
                <c:pt idx="471">
                  <c:v>42325</c:v>
                </c:pt>
                <c:pt idx="472">
                  <c:v>42326</c:v>
                </c:pt>
                <c:pt idx="473">
                  <c:v>42327</c:v>
                </c:pt>
                <c:pt idx="474">
                  <c:v>42328</c:v>
                </c:pt>
                <c:pt idx="475">
                  <c:v>42331</c:v>
                </c:pt>
                <c:pt idx="476">
                  <c:v>42332</c:v>
                </c:pt>
                <c:pt idx="477">
                  <c:v>42333</c:v>
                </c:pt>
                <c:pt idx="478">
                  <c:v>42334</c:v>
                </c:pt>
                <c:pt idx="479">
                  <c:v>42335</c:v>
                </c:pt>
                <c:pt idx="480">
                  <c:v>42338</c:v>
                </c:pt>
                <c:pt idx="481">
                  <c:v>42339</c:v>
                </c:pt>
                <c:pt idx="482">
                  <c:v>42340</c:v>
                </c:pt>
                <c:pt idx="483">
                  <c:v>42341</c:v>
                </c:pt>
                <c:pt idx="484">
                  <c:v>42342</c:v>
                </c:pt>
                <c:pt idx="485">
                  <c:v>42345</c:v>
                </c:pt>
                <c:pt idx="486">
                  <c:v>42346</c:v>
                </c:pt>
                <c:pt idx="487">
                  <c:v>42347</c:v>
                </c:pt>
                <c:pt idx="488">
                  <c:v>42348</c:v>
                </c:pt>
                <c:pt idx="489">
                  <c:v>42349</c:v>
                </c:pt>
                <c:pt idx="490">
                  <c:v>42352</c:v>
                </c:pt>
                <c:pt idx="491">
                  <c:v>42353</c:v>
                </c:pt>
                <c:pt idx="492">
                  <c:v>42354</c:v>
                </c:pt>
                <c:pt idx="493">
                  <c:v>42355</c:v>
                </c:pt>
                <c:pt idx="494">
                  <c:v>42356</c:v>
                </c:pt>
                <c:pt idx="495">
                  <c:v>42359</c:v>
                </c:pt>
                <c:pt idx="496">
                  <c:v>42360</c:v>
                </c:pt>
                <c:pt idx="497">
                  <c:v>42361</c:v>
                </c:pt>
                <c:pt idx="498">
                  <c:v>42362</c:v>
                </c:pt>
                <c:pt idx="499">
                  <c:v>42366</c:v>
                </c:pt>
                <c:pt idx="500">
                  <c:v>42367</c:v>
                </c:pt>
                <c:pt idx="501">
                  <c:v>42368</c:v>
                </c:pt>
                <c:pt idx="502">
                  <c:v>42369</c:v>
                </c:pt>
                <c:pt idx="503">
                  <c:v>42373</c:v>
                </c:pt>
                <c:pt idx="504">
                  <c:v>42374</c:v>
                </c:pt>
                <c:pt idx="505">
                  <c:v>42375</c:v>
                </c:pt>
                <c:pt idx="506">
                  <c:v>42376</c:v>
                </c:pt>
                <c:pt idx="507">
                  <c:v>42377</c:v>
                </c:pt>
                <c:pt idx="508">
                  <c:v>42380</c:v>
                </c:pt>
                <c:pt idx="509">
                  <c:v>42381</c:v>
                </c:pt>
                <c:pt idx="510">
                  <c:v>42382</c:v>
                </c:pt>
                <c:pt idx="511">
                  <c:v>42383</c:v>
                </c:pt>
                <c:pt idx="512">
                  <c:v>42384</c:v>
                </c:pt>
                <c:pt idx="513">
                  <c:v>42387</c:v>
                </c:pt>
                <c:pt idx="514">
                  <c:v>42388</c:v>
                </c:pt>
                <c:pt idx="515">
                  <c:v>42389</c:v>
                </c:pt>
                <c:pt idx="516">
                  <c:v>42390</c:v>
                </c:pt>
                <c:pt idx="517">
                  <c:v>42391</c:v>
                </c:pt>
                <c:pt idx="518">
                  <c:v>42394</c:v>
                </c:pt>
                <c:pt idx="519">
                  <c:v>42395</c:v>
                </c:pt>
                <c:pt idx="520">
                  <c:v>42396</c:v>
                </c:pt>
                <c:pt idx="521">
                  <c:v>42397</c:v>
                </c:pt>
                <c:pt idx="522">
                  <c:v>42398</c:v>
                </c:pt>
                <c:pt idx="523">
                  <c:v>42401</c:v>
                </c:pt>
                <c:pt idx="524">
                  <c:v>42402</c:v>
                </c:pt>
                <c:pt idx="525">
                  <c:v>42403</c:v>
                </c:pt>
                <c:pt idx="526">
                  <c:v>42404</c:v>
                </c:pt>
                <c:pt idx="527">
                  <c:v>42405</c:v>
                </c:pt>
                <c:pt idx="528">
                  <c:v>42410</c:v>
                </c:pt>
                <c:pt idx="529">
                  <c:v>42411</c:v>
                </c:pt>
                <c:pt idx="530">
                  <c:v>42412</c:v>
                </c:pt>
                <c:pt idx="531">
                  <c:v>42415</c:v>
                </c:pt>
                <c:pt idx="532">
                  <c:v>42416</c:v>
                </c:pt>
                <c:pt idx="533">
                  <c:v>42417</c:v>
                </c:pt>
                <c:pt idx="534">
                  <c:v>42418</c:v>
                </c:pt>
                <c:pt idx="535">
                  <c:v>42419</c:v>
                </c:pt>
                <c:pt idx="536">
                  <c:v>42422</c:v>
                </c:pt>
                <c:pt idx="537">
                  <c:v>42423</c:v>
                </c:pt>
                <c:pt idx="538">
                  <c:v>42424</c:v>
                </c:pt>
                <c:pt idx="539">
                  <c:v>42425</c:v>
                </c:pt>
                <c:pt idx="540">
                  <c:v>42426</c:v>
                </c:pt>
                <c:pt idx="541">
                  <c:v>42429</c:v>
                </c:pt>
                <c:pt idx="542">
                  <c:v>42430</c:v>
                </c:pt>
                <c:pt idx="543">
                  <c:v>42431</c:v>
                </c:pt>
                <c:pt idx="544">
                  <c:v>42432</c:v>
                </c:pt>
                <c:pt idx="545">
                  <c:v>42433</c:v>
                </c:pt>
                <c:pt idx="546">
                  <c:v>42436</c:v>
                </c:pt>
                <c:pt idx="547">
                  <c:v>42437</c:v>
                </c:pt>
                <c:pt idx="548">
                  <c:v>42438</c:v>
                </c:pt>
                <c:pt idx="549">
                  <c:v>42439</c:v>
                </c:pt>
                <c:pt idx="550">
                  <c:v>42440</c:v>
                </c:pt>
                <c:pt idx="551">
                  <c:v>42443</c:v>
                </c:pt>
                <c:pt idx="552">
                  <c:v>42444</c:v>
                </c:pt>
                <c:pt idx="553">
                  <c:v>42445</c:v>
                </c:pt>
                <c:pt idx="554">
                  <c:v>42446</c:v>
                </c:pt>
                <c:pt idx="555">
                  <c:v>42447</c:v>
                </c:pt>
                <c:pt idx="556">
                  <c:v>42450</c:v>
                </c:pt>
                <c:pt idx="557">
                  <c:v>42451</c:v>
                </c:pt>
                <c:pt idx="558">
                  <c:v>42452</c:v>
                </c:pt>
                <c:pt idx="559">
                  <c:v>42453</c:v>
                </c:pt>
                <c:pt idx="560">
                  <c:v>42457</c:v>
                </c:pt>
                <c:pt idx="561">
                  <c:v>42458</c:v>
                </c:pt>
                <c:pt idx="562">
                  <c:v>42459</c:v>
                </c:pt>
                <c:pt idx="563">
                  <c:v>42460</c:v>
                </c:pt>
                <c:pt idx="564">
                  <c:v>42461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42471</c:v>
                </c:pt>
                <c:pt idx="571">
                  <c:v>42472</c:v>
                </c:pt>
                <c:pt idx="572">
                  <c:v>42473</c:v>
                </c:pt>
                <c:pt idx="573">
                  <c:v>42474</c:v>
                </c:pt>
                <c:pt idx="574">
                  <c:v>42475</c:v>
                </c:pt>
                <c:pt idx="575">
                  <c:v>42478</c:v>
                </c:pt>
                <c:pt idx="576">
                  <c:v>42479</c:v>
                </c:pt>
                <c:pt idx="577">
                  <c:v>42480</c:v>
                </c:pt>
                <c:pt idx="578">
                  <c:v>42482</c:v>
                </c:pt>
                <c:pt idx="579">
                  <c:v>42485</c:v>
                </c:pt>
                <c:pt idx="580">
                  <c:v>42486</c:v>
                </c:pt>
                <c:pt idx="581">
                  <c:v>42487</c:v>
                </c:pt>
                <c:pt idx="582">
                  <c:v>42488</c:v>
                </c:pt>
                <c:pt idx="583">
                  <c:v>42489</c:v>
                </c:pt>
                <c:pt idx="584">
                  <c:v>42492</c:v>
                </c:pt>
                <c:pt idx="585">
                  <c:v>42493</c:v>
                </c:pt>
                <c:pt idx="586">
                  <c:v>42494</c:v>
                </c:pt>
                <c:pt idx="587">
                  <c:v>42495</c:v>
                </c:pt>
                <c:pt idx="588">
                  <c:v>42496</c:v>
                </c:pt>
                <c:pt idx="589">
                  <c:v>42499</c:v>
                </c:pt>
                <c:pt idx="590">
                  <c:v>42500</c:v>
                </c:pt>
                <c:pt idx="591">
                  <c:v>42501</c:v>
                </c:pt>
                <c:pt idx="592">
                  <c:v>42502</c:v>
                </c:pt>
                <c:pt idx="593">
                  <c:v>42503</c:v>
                </c:pt>
                <c:pt idx="594">
                  <c:v>42506</c:v>
                </c:pt>
                <c:pt idx="595">
                  <c:v>42507</c:v>
                </c:pt>
                <c:pt idx="596">
                  <c:v>42508</c:v>
                </c:pt>
                <c:pt idx="597">
                  <c:v>42509</c:v>
                </c:pt>
                <c:pt idx="598">
                  <c:v>42510</c:v>
                </c:pt>
                <c:pt idx="599">
                  <c:v>42513</c:v>
                </c:pt>
                <c:pt idx="600">
                  <c:v>42514</c:v>
                </c:pt>
                <c:pt idx="601">
                  <c:v>42515</c:v>
                </c:pt>
                <c:pt idx="602">
                  <c:v>42517</c:v>
                </c:pt>
                <c:pt idx="603">
                  <c:v>42520</c:v>
                </c:pt>
                <c:pt idx="604">
                  <c:v>42521</c:v>
                </c:pt>
                <c:pt idx="605">
                  <c:v>42522</c:v>
                </c:pt>
                <c:pt idx="606">
                  <c:v>42523</c:v>
                </c:pt>
                <c:pt idx="607">
                  <c:v>42524</c:v>
                </c:pt>
                <c:pt idx="608">
                  <c:v>42527</c:v>
                </c:pt>
                <c:pt idx="609">
                  <c:v>42528</c:v>
                </c:pt>
                <c:pt idx="610">
                  <c:v>42529</c:v>
                </c:pt>
                <c:pt idx="611">
                  <c:v>42530</c:v>
                </c:pt>
                <c:pt idx="612">
                  <c:v>42531</c:v>
                </c:pt>
                <c:pt idx="613">
                  <c:v>42534</c:v>
                </c:pt>
                <c:pt idx="614">
                  <c:v>42535</c:v>
                </c:pt>
                <c:pt idx="615">
                  <c:v>42536</c:v>
                </c:pt>
                <c:pt idx="616">
                  <c:v>42537</c:v>
                </c:pt>
                <c:pt idx="617">
                  <c:v>42538</c:v>
                </c:pt>
                <c:pt idx="618">
                  <c:v>42541</c:v>
                </c:pt>
                <c:pt idx="619">
                  <c:v>42542</c:v>
                </c:pt>
                <c:pt idx="620">
                  <c:v>42543</c:v>
                </c:pt>
                <c:pt idx="621">
                  <c:v>42544</c:v>
                </c:pt>
                <c:pt idx="622">
                  <c:v>42545</c:v>
                </c:pt>
                <c:pt idx="623">
                  <c:v>42548</c:v>
                </c:pt>
                <c:pt idx="624">
                  <c:v>42549</c:v>
                </c:pt>
                <c:pt idx="625">
                  <c:v>42550</c:v>
                </c:pt>
                <c:pt idx="626">
                  <c:v>42551</c:v>
                </c:pt>
                <c:pt idx="627">
                  <c:v>42552</c:v>
                </c:pt>
                <c:pt idx="628">
                  <c:v>42555</c:v>
                </c:pt>
                <c:pt idx="629">
                  <c:v>42556</c:v>
                </c:pt>
                <c:pt idx="630">
                  <c:v>42557</c:v>
                </c:pt>
                <c:pt idx="631">
                  <c:v>42558</c:v>
                </c:pt>
                <c:pt idx="632">
                  <c:v>42559</c:v>
                </c:pt>
                <c:pt idx="633">
                  <c:v>42562</c:v>
                </c:pt>
                <c:pt idx="634">
                  <c:v>42563</c:v>
                </c:pt>
                <c:pt idx="635">
                  <c:v>42564</c:v>
                </c:pt>
                <c:pt idx="636">
                  <c:v>42565</c:v>
                </c:pt>
                <c:pt idx="637">
                  <c:v>42566</c:v>
                </c:pt>
                <c:pt idx="638">
                  <c:v>42569</c:v>
                </c:pt>
                <c:pt idx="639">
                  <c:v>42570</c:v>
                </c:pt>
                <c:pt idx="640">
                  <c:v>42571</c:v>
                </c:pt>
                <c:pt idx="641">
                  <c:v>42572</c:v>
                </c:pt>
                <c:pt idx="642">
                  <c:v>42573</c:v>
                </c:pt>
                <c:pt idx="643">
                  <c:v>42576</c:v>
                </c:pt>
                <c:pt idx="644">
                  <c:v>42577</c:v>
                </c:pt>
                <c:pt idx="645">
                  <c:v>42578</c:v>
                </c:pt>
                <c:pt idx="646">
                  <c:v>42579</c:v>
                </c:pt>
                <c:pt idx="647">
                  <c:v>42580</c:v>
                </c:pt>
                <c:pt idx="648">
                  <c:v>42583</c:v>
                </c:pt>
                <c:pt idx="649">
                  <c:v>42584</c:v>
                </c:pt>
                <c:pt idx="650">
                  <c:v>42585</c:v>
                </c:pt>
                <c:pt idx="651">
                  <c:v>42586</c:v>
                </c:pt>
                <c:pt idx="652">
                  <c:v>42587</c:v>
                </c:pt>
                <c:pt idx="653">
                  <c:v>42590</c:v>
                </c:pt>
                <c:pt idx="654">
                  <c:v>42591</c:v>
                </c:pt>
                <c:pt idx="655">
                  <c:v>42592</c:v>
                </c:pt>
                <c:pt idx="656">
                  <c:v>42593</c:v>
                </c:pt>
                <c:pt idx="657">
                  <c:v>42594</c:v>
                </c:pt>
                <c:pt idx="658">
                  <c:v>42597</c:v>
                </c:pt>
                <c:pt idx="659">
                  <c:v>42598</c:v>
                </c:pt>
                <c:pt idx="660">
                  <c:v>42599</c:v>
                </c:pt>
                <c:pt idx="661">
                  <c:v>42600</c:v>
                </c:pt>
                <c:pt idx="662">
                  <c:v>42601</c:v>
                </c:pt>
                <c:pt idx="663">
                  <c:v>42604</c:v>
                </c:pt>
                <c:pt idx="664">
                  <c:v>42605</c:v>
                </c:pt>
                <c:pt idx="665">
                  <c:v>42606</c:v>
                </c:pt>
                <c:pt idx="666">
                  <c:v>42607</c:v>
                </c:pt>
                <c:pt idx="667">
                  <c:v>42608</c:v>
                </c:pt>
                <c:pt idx="668">
                  <c:v>42611</c:v>
                </c:pt>
                <c:pt idx="669">
                  <c:v>42612</c:v>
                </c:pt>
                <c:pt idx="670">
                  <c:v>42613</c:v>
                </c:pt>
                <c:pt idx="671">
                  <c:v>42614</c:v>
                </c:pt>
                <c:pt idx="672">
                  <c:v>42615</c:v>
                </c:pt>
                <c:pt idx="673">
                  <c:v>42618</c:v>
                </c:pt>
                <c:pt idx="674">
                  <c:v>42619</c:v>
                </c:pt>
                <c:pt idx="675">
                  <c:v>42621</c:v>
                </c:pt>
                <c:pt idx="676">
                  <c:v>42622</c:v>
                </c:pt>
                <c:pt idx="677">
                  <c:v>42625</c:v>
                </c:pt>
                <c:pt idx="678">
                  <c:v>42626</c:v>
                </c:pt>
                <c:pt idx="679">
                  <c:v>42627</c:v>
                </c:pt>
                <c:pt idx="680">
                  <c:v>42628</c:v>
                </c:pt>
                <c:pt idx="681">
                  <c:v>42629</c:v>
                </c:pt>
                <c:pt idx="682">
                  <c:v>42632</c:v>
                </c:pt>
                <c:pt idx="683">
                  <c:v>42633</c:v>
                </c:pt>
                <c:pt idx="684">
                  <c:v>42634</c:v>
                </c:pt>
                <c:pt idx="685">
                  <c:v>42635</c:v>
                </c:pt>
                <c:pt idx="686">
                  <c:v>42636</c:v>
                </c:pt>
                <c:pt idx="687">
                  <c:v>42639</c:v>
                </c:pt>
                <c:pt idx="688">
                  <c:v>42640</c:v>
                </c:pt>
                <c:pt idx="689">
                  <c:v>42641</c:v>
                </c:pt>
                <c:pt idx="690">
                  <c:v>42642</c:v>
                </c:pt>
                <c:pt idx="691">
                  <c:v>42643</c:v>
                </c:pt>
                <c:pt idx="692">
                  <c:v>42646</c:v>
                </c:pt>
                <c:pt idx="693">
                  <c:v>42647</c:v>
                </c:pt>
                <c:pt idx="694">
                  <c:v>42648</c:v>
                </c:pt>
                <c:pt idx="695">
                  <c:v>42649</c:v>
                </c:pt>
                <c:pt idx="696">
                  <c:v>42650</c:v>
                </c:pt>
                <c:pt idx="697">
                  <c:v>42653</c:v>
                </c:pt>
                <c:pt idx="698">
                  <c:v>42654</c:v>
                </c:pt>
                <c:pt idx="699">
                  <c:v>42656</c:v>
                </c:pt>
                <c:pt idx="700">
                  <c:v>42657</c:v>
                </c:pt>
                <c:pt idx="701">
                  <c:v>42660</c:v>
                </c:pt>
                <c:pt idx="702">
                  <c:v>42661</c:v>
                </c:pt>
                <c:pt idx="703">
                  <c:v>42662</c:v>
                </c:pt>
                <c:pt idx="704">
                  <c:v>42663</c:v>
                </c:pt>
                <c:pt idx="705">
                  <c:v>42664</c:v>
                </c:pt>
                <c:pt idx="706">
                  <c:v>42667</c:v>
                </c:pt>
                <c:pt idx="707">
                  <c:v>42668</c:v>
                </c:pt>
                <c:pt idx="708">
                  <c:v>42669</c:v>
                </c:pt>
                <c:pt idx="709">
                  <c:v>42670</c:v>
                </c:pt>
                <c:pt idx="710">
                  <c:v>42671</c:v>
                </c:pt>
                <c:pt idx="711">
                  <c:v>42674</c:v>
                </c:pt>
                <c:pt idx="712">
                  <c:v>42675</c:v>
                </c:pt>
                <c:pt idx="713">
                  <c:v>42677</c:v>
                </c:pt>
                <c:pt idx="714">
                  <c:v>42678</c:v>
                </c:pt>
                <c:pt idx="715">
                  <c:v>42681</c:v>
                </c:pt>
                <c:pt idx="716">
                  <c:v>42682</c:v>
                </c:pt>
                <c:pt idx="717">
                  <c:v>42683</c:v>
                </c:pt>
                <c:pt idx="718">
                  <c:v>42684</c:v>
                </c:pt>
                <c:pt idx="719">
                  <c:v>42685</c:v>
                </c:pt>
                <c:pt idx="720">
                  <c:v>42688</c:v>
                </c:pt>
                <c:pt idx="721">
                  <c:v>42690</c:v>
                </c:pt>
                <c:pt idx="722">
                  <c:v>42691</c:v>
                </c:pt>
                <c:pt idx="723">
                  <c:v>42692</c:v>
                </c:pt>
                <c:pt idx="724">
                  <c:v>42695</c:v>
                </c:pt>
                <c:pt idx="725">
                  <c:v>42696</c:v>
                </c:pt>
                <c:pt idx="726">
                  <c:v>42697</c:v>
                </c:pt>
                <c:pt idx="727">
                  <c:v>42698</c:v>
                </c:pt>
                <c:pt idx="728">
                  <c:v>42699</c:v>
                </c:pt>
                <c:pt idx="729">
                  <c:v>42702</c:v>
                </c:pt>
                <c:pt idx="730">
                  <c:v>42703</c:v>
                </c:pt>
                <c:pt idx="731">
                  <c:v>42704</c:v>
                </c:pt>
                <c:pt idx="732">
                  <c:v>42705</c:v>
                </c:pt>
                <c:pt idx="733">
                  <c:v>42706</c:v>
                </c:pt>
                <c:pt idx="734">
                  <c:v>42709</c:v>
                </c:pt>
                <c:pt idx="735">
                  <c:v>42710</c:v>
                </c:pt>
                <c:pt idx="736">
                  <c:v>42711</c:v>
                </c:pt>
                <c:pt idx="737">
                  <c:v>42712</c:v>
                </c:pt>
                <c:pt idx="738">
                  <c:v>42713</c:v>
                </c:pt>
                <c:pt idx="739">
                  <c:v>42716</c:v>
                </c:pt>
                <c:pt idx="740">
                  <c:v>42717</c:v>
                </c:pt>
                <c:pt idx="741">
                  <c:v>42718</c:v>
                </c:pt>
                <c:pt idx="742">
                  <c:v>42719</c:v>
                </c:pt>
                <c:pt idx="743">
                  <c:v>42720</c:v>
                </c:pt>
                <c:pt idx="744">
                  <c:v>42723</c:v>
                </c:pt>
                <c:pt idx="745">
                  <c:v>42724</c:v>
                </c:pt>
                <c:pt idx="746">
                  <c:v>42725</c:v>
                </c:pt>
                <c:pt idx="747">
                  <c:v>42726</c:v>
                </c:pt>
                <c:pt idx="748">
                  <c:v>42727</c:v>
                </c:pt>
                <c:pt idx="749">
                  <c:v>42730</c:v>
                </c:pt>
                <c:pt idx="750">
                  <c:v>42731</c:v>
                </c:pt>
                <c:pt idx="751">
                  <c:v>42732</c:v>
                </c:pt>
                <c:pt idx="752">
                  <c:v>42733</c:v>
                </c:pt>
                <c:pt idx="753">
                  <c:v>42734</c:v>
                </c:pt>
                <c:pt idx="754">
                  <c:v>42737</c:v>
                </c:pt>
                <c:pt idx="755">
                  <c:v>42738</c:v>
                </c:pt>
                <c:pt idx="756">
                  <c:v>42739</c:v>
                </c:pt>
                <c:pt idx="757">
                  <c:v>42740</c:v>
                </c:pt>
                <c:pt idx="758">
                  <c:v>42741</c:v>
                </c:pt>
                <c:pt idx="759">
                  <c:v>42744</c:v>
                </c:pt>
                <c:pt idx="760">
                  <c:v>42745</c:v>
                </c:pt>
                <c:pt idx="761">
                  <c:v>42746</c:v>
                </c:pt>
                <c:pt idx="762">
                  <c:v>42747</c:v>
                </c:pt>
                <c:pt idx="763">
                  <c:v>42748</c:v>
                </c:pt>
                <c:pt idx="764">
                  <c:v>42751</c:v>
                </c:pt>
                <c:pt idx="765">
                  <c:v>42752</c:v>
                </c:pt>
                <c:pt idx="766">
                  <c:v>42753</c:v>
                </c:pt>
                <c:pt idx="767">
                  <c:v>42754</c:v>
                </c:pt>
                <c:pt idx="768">
                  <c:v>42755</c:v>
                </c:pt>
                <c:pt idx="769">
                  <c:v>42758</c:v>
                </c:pt>
                <c:pt idx="770">
                  <c:v>42759</c:v>
                </c:pt>
                <c:pt idx="771">
                  <c:v>42760</c:v>
                </c:pt>
                <c:pt idx="772">
                  <c:v>42761</c:v>
                </c:pt>
                <c:pt idx="773">
                  <c:v>42762</c:v>
                </c:pt>
                <c:pt idx="774">
                  <c:v>42765</c:v>
                </c:pt>
                <c:pt idx="775">
                  <c:v>42766</c:v>
                </c:pt>
                <c:pt idx="776">
                  <c:v>42767</c:v>
                </c:pt>
                <c:pt idx="777">
                  <c:v>42768</c:v>
                </c:pt>
                <c:pt idx="778">
                  <c:v>42769</c:v>
                </c:pt>
                <c:pt idx="779">
                  <c:v>42772</c:v>
                </c:pt>
                <c:pt idx="780">
                  <c:v>42773</c:v>
                </c:pt>
                <c:pt idx="781">
                  <c:v>42774</c:v>
                </c:pt>
                <c:pt idx="782">
                  <c:v>42775</c:v>
                </c:pt>
                <c:pt idx="783">
                  <c:v>42776</c:v>
                </c:pt>
                <c:pt idx="784">
                  <c:v>42779</c:v>
                </c:pt>
                <c:pt idx="785">
                  <c:v>42780</c:v>
                </c:pt>
                <c:pt idx="786">
                  <c:v>42781</c:v>
                </c:pt>
                <c:pt idx="787">
                  <c:v>42782</c:v>
                </c:pt>
                <c:pt idx="788">
                  <c:v>42783</c:v>
                </c:pt>
                <c:pt idx="789">
                  <c:v>42786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42800</c:v>
                </c:pt>
                <c:pt idx="798">
                  <c:v>42801</c:v>
                </c:pt>
                <c:pt idx="799">
                  <c:v>42802</c:v>
                </c:pt>
                <c:pt idx="800">
                  <c:v>42803</c:v>
                </c:pt>
                <c:pt idx="801">
                  <c:v>42804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42821</c:v>
                </c:pt>
                <c:pt idx="813">
                  <c:v>42822</c:v>
                </c:pt>
                <c:pt idx="814">
                  <c:v>42823</c:v>
                </c:pt>
                <c:pt idx="815">
                  <c:v>42824</c:v>
                </c:pt>
                <c:pt idx="816">
                  <c:v>42825</c:v>
                </c:pt>
                <c:pt idx="817">
                  <c:v>42828</c:v>
                </c:pt>
                <c:pt idx="818">
                  <c:v>42829</c:v>
                </c:pt>
                <c:pt idx="819">
                  <c:v>42830</c:v>
                </c:pt>
                <c:pt idx="820">
                  <c:v>42831</c:v>
                </c:pt>
                <c:pt idx="821">
                  <c:v>42832</c:v>
                </c:pt>
                <c:pt idx="822">
                  <c:v>42835</c:v>
                </c:pt>
                <c:pt idx="823">
                  <c:v>42836</c:v>
                </c:pt>
                <c:pt idx="824">
                  <c:v>42837</c:v>
                </c:pt>
                <c:pt idx="825">
                  <c:v>42838</c:v>
                </c:pt>
                <c:pt idx="826">
                  <c:v>42842</c:v>
                </c:pt>
                <c:pt idx="827">
                  <c:v>42843</c:v>
                </c:pt>
                <c:pt idx="828">
                  <c:v>42844</c:v>
                </c:pt>
                <c:pt idx="829">
                  <c:v>42845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42857</c:v>
                </c:pt>
                <c:pt idx="836">
                  <c:v>42858</c:v>
                </c:pt>
                <c:pt idx="837">
                  <c:v>42859</c:v>
                </c:pt>
                <c:pt idx="838">
                  <c:v>42860</c:v>
                </c:pt>
                <c:pt idx="839">
                  <c:v>42863</c:v>
                </c:pt>
                <c:pt idx="840">
                  <c:v>42864</c:v>
                </c:pt>
                <c:pt idx="841">
                  <c:v>42865</c:v>
                </c:pt>
                <c:pt idx="842">
                  <c:v>42866</c:v>
                </c:pt>
                <c:pt idx="843">
                  <c:v>42867</c:v>
                </c:pt>
                <c:pt idx="844">
                  <c:v>42870</c:v>
                </c:pt>
                <c:pt idx="845">
                  <c:v>42871</c:v>
                </c:pt>
                <c:pt idx="846">
                  <c:v>42872</c:v>
                </c:pt>
                <c:pt idx="847">
                  <c:v>42873</c:v>
                </c:pt>
                <c:pt idx="848">
                  <c:v>42874</c:v>
                </c:pt>
                <c:pt idx="849">
                  <c:v>42877</c:v>
                </c:pt>
                <c:pt idx="850">
                  <c:v>42878</c:v>
                </c:pt>
                <c:pt idx="851">
                  <c:v>42879</c:v>
                </c:pt>
                <c:pt idx="852">
                  <c:v>42880</c:v>
                </c:pt>
                <c:pt idx="853">
                  <c:v>42881</c:v>
                </c:pt>
                <c:pt idx="854">
                  <c:v>42884</c:v>
                </c:pt>
                <c:pt idx="855">
                  <c:v>42885</c:v>
                </c:pt>
                <c:pt idx="856">
                  <c:v>42886</c:v>
                </c:pt>
                <c:pt idx="857">
                  <c:v>42887</c:v>
                </c:pt>
                <c:pt idx="858">
                  <c:v>42888</c:v>
                </c:pt>
                <c:pt idx="859">
                  <c:v>42891</c:v>
                </c:pt>
                <c:pt idx="860">
                  <c:v>42892</c:v>
                </c:pt>
                <c:pt idx="861">
                  <c:v>42893</c:v>
                </c:pt>
                <c:pt idx="862">
                  <c:v>42894</c:v>
                </c:pt>
                <c:pt idx="863">
                  <c:v>42895</c:v>
                </c:pt>
                <c:pt idx="864">
                  <c:v>42898</c:v>
                </c:pt>
                <c:pt idx="865">
                  <c:v>42899</c:v>
                </c:pt>
                <c:pt idx="866">
                  <c:v>42900</c:v>
                </c:pt>
                <c:pt idx="867">
                  <c:v>42902</c:v>
                </c:pt>
                <c:pt idx="868">
                  <c:v>42905</c:v>
                </c:pt>
                <c:pt idx="869">
                  <c:v>42906</c:v>
                </c:pt>
                <c:pt idx="870">
                  <c:v>42907</c:v>
                </c:pt>
                <c:pt idx="871">
                  <c:v>42908</c:v>
                </c:pt>
                <c:pt idx="872">
                  <c:v>42909</c:v>
                </c:pt>
                <c:pt idx="873">
                  <c:v>42912</c:v>
                </c:pt>
                <c:pt idx="874">
                  <c:v>42913</c:v>
                </c:pt>
                <c:pt idx="875">
                  <c:v>42914</c:v>
                </c:pt>
                <c:pt idx="876">
                  <c:v>42915</c:v>
                </c:pt>
                <c:pt idx="877">
                  <c:v>42916</c:v>
                </c:pt>
                <c:pt idx="878">
                  <c:v>42919</c:v>
                </c:pt>
                <c:pt idx="879">
                  <c:v>42920</c:v>
                </c:pt>
                <c:pt idx="880">
                  <c:v>42921</c:v>
                </c:pt>
                <c:pt idx="881">
                  <c:v>42922</c:v>
                </c:pt>
                <c:pt idx="882">
                  <c:v>42923</c:v>
                </c:pt>
                <c:pt idx="883">
                  <c:v>42926</c:v>
                </c:pt>
                <c:pt idx="884">
                  <c:v>42927</c:v>
                </c:pt>
                <c:pt idx="885">
                  <c:v>42928</c:v>
                </c:pt>
                <c:pt idx="886">
                  <c:v>42929</c:v>
                </c:pt>
                <c:pt idx="887">
                  <c:v>42930</c:v>
                </c:pt>
                <c:pt idx="888">
                  <c:v>42933</c:v>
                </c:pt>
                <c:pt idx="889">
                  <c:v>42934</c:v>
                </c:pt>
                <c:pt idx="890">
                  <c:v>42935</c:v>
                </c:pt>
                <c:pt idx="891">
                  <c:v>42936</c:v>
                </c:pt>
                <c:pt idx="892">
                  <c:v>42937</c:v>
                </c:pt>
                <c:pt idx="893">
                  <c:v>42940</c:v>
                </c:pt>
                <c:pt idx="894">
                  <c:v>42941</c:v>
                </c:pt>
                <c:pt idx="895">
                  <c:v>42942</c:v>
                </c:pt>
                <c:pt idx="896">
                  <c:v>42943</c:v>
                </c:pt>
                <c:pt idx="897">
                  <c:v>42944</c:v>
                </c:pt>
                <c:pt idx="898">
                  <c:v>42947</c:v>
                </c:pt>
                <c:pt idx="899">
                  <c:v>42948</c:v>
                </c:pt>
                <c:pt idx="900">
                  <c:v>42949</c:v>
                </c:pt>
                <c:pt idx="901">
                  <c:v>42950</c:v>
                </c:pt>
                <c:pt idx="902">
                  <c:v>42951</c:v>
                </c:pt>
                <c:pt idx="903">
                  <c:v>42954</c:v>
                </c:pt>
                <c:pt idx="904">
                  <c:v>42955</c:v>
                </c:pt>
                <c:pt idx="905">
                  <c:v>42956</c:v>
                </c:pt>
                <c:pt idx="906">
                  <c:v>42957</c:v>
                </c:pt>
                <c:pt idx="907">
                  <c:v>42958</c:v>
                </c:pt>
                <c:pt idx="908">
                  <c:v>42961</c:v>
                </c:pt>
                <c:pt idx="909">
                  <c:v>42962</c:v>
                </c:pt>
                <c:pt idx="910">
                  <c:v>42963</c:v>
                </c:pt>
                <c:pt idx="911">
                  <c:v>42964</c:v>
                </c:pt>
                <c:pt idx="912">
                  <c:v>42965</c:v>
                </c:pt>
                <c:pt idx="913">
                  <c:v>42968</c:v>
                </c:pt>
                <c:pt idx="914">
                  <c:v>42969</c:v>
                </c:pt>
                <c:pt idx="915">
                  <c:v>42970</c:v>
                </c:pt>
                <c:pt idx="916">
                  <c:v>42971</c:v>
                </c:pt>
                <c:pt idx="917">
                  <c:v>42972</c:v>
                </c:pt>
                <c:pt idx="918">
                  <c:v>42975</c:v>
                </c:pt>
                <c:pt idx="919">
                  <c:v>42976</c:v>
                </c:pt>
                <c:pt idx="920">
                  <c:v>42977</c:v>
                </c:pt>
                <c:pt idx="921">
                  <c:v>42978</c:v>
                </c:pt>
                <c:pt idx="922">
                  <c:v>42979</c:v>
                </c:pt>
                <c:pt idx="923">
                  <c:v>42982</c:v>
                </c:pt>
                <c:pt idx="924">
                  <c:v>42983</c:v>
                </c:pt>
                <c:pt idx="925">
                  <c:v>42984</c:v>
                </c:pt>
                <c:pt idx="926">
                  <c:v>42986</c:v>
                </c:pt>
                <c:pt idx="927">
                  <c:v>42989</c:v>
                </c:pt>
                <c:pt idx="928">
                  <c:v>42990</c:v>
                </c:pt>
                <c:pt idx="929">
                  <c:v>42991</c:v>
                </c:pt>
                <c:pt idx="930">
                  <c:v>42992</c:v>
                </c:pt>
                <c:pt idx="931">
                  <c:v>42993</c:v>
                </c:pt>
                <c:pt idx="932">
                  <c:v>42996</c:v>
                </c:pt>
                <c:pt idx="933">
                  <c:v>42997</c:v>
                </c:pt>
                <c:pt idx="934">
                  <c:v>42998</c:v>
                </c:pt>
                <c:pt idx="935">
                  <c:v>42999</c:v>
                </c:pt>
                <c:pt idx="936">
                  <c:v>43000</c:v>
                </c:pt>
                <c:pt idx="937">
                  <c:v>43003</c:v>
                </c:pt>
                <c:pt idx="938">
                  <c:v>43004</c:v>
                </c:pt>
                <c:pt idx="939">
                  <c:v>43005</c:v>
                </c:pt>
                <c:pt idx="940">
                  <c:v>43006</c:v>
                </c:pt>
                <c:pt idx="941">
                  <c:v>43007</c:v>
                </c:pt>
                <c:pt idx="942">
                  <c:v>43010</c:v>
                </c:pt>
                <c:pt idx="943">
                  <c:v>43011</c:v>
                </c:pt>
                <c:pt idx="944">
                  <c:v>43012</c:v>
                </c:pt>
                <c:pt idx="945">
                  <c:v>43013</c:v>
                </c:pt>
                <c:pt idx="946">
                  <c:v>43014</c:v>
                </c:pt>
                <c:pt idx="947">
                  <c:v>43017</c:v>
                </c:pt>
                <c:pt idx="948">
                  <c:v>43018</c:v>
                </c:pt>
                <c:pt idx="949">
                  <c:v>43019</c:v>
                </c:pt>
                <c:pt idx="950">
                  <c:v>43021</c:v>
                </c:pt>
                <c:pt idx="951">
                  <c:v>43024</c:v>
                </c:pt>
                <c:pt idx="952">
                  <c:v>43025</c:v>
                </c:pt>
                <c:pt idx="953">
                  <c:v>43026</c:v>
                </c:pt>
                <c:pt idx="954">
                  <c:v>43027</c:v>
                </c:pt>
                <c:pt idx="955">
                  <c:v>43028</c:v>
                </c:pt>
                <c:pt idx="956">
                  <c:v>43031</c:v>
                </c:pt>
                <c:pt idx="957">
                  <c:v>43032</c:v>
                </c:pt>
                <c:pt idx="958">
                  <c:v>43033</c:v>
                </c:pt>
                <c:pt idx="959">
                  <c:v>43034</c:v>
                </c:pt>
                <c:pt idx="960">
                  <c:v>43035</c:v>
                </c:pt>
                <c:pt idx="961">
                  <c:v>43038</c:v>
                </c:pt>
                <c:pt idx="962">
                  <c:v>43039</c:v>
                </c:pt>
                <c:pt idx="963">
                  <c:v>43040</c:v>
                </c:pt>
                <c:pt idx="964">
                  <c:v>43042</c:v>
                </c:pt>
                <c:pt idx="965">
                  <c:v>43045</c:v>
                </c:pt>
                <c:pt idx="966">
                  <c:v>43046</c:v>
                </c:pt>
                <c:pt idx="967">
                  <c:v>43047</c:v>
                </c:pt>
                <c:pt idx="968">
                  <c:v>43048</c:v>
                </c:pt>
                <c:pt idx="969">
                  <c:v>43049</c:v>
                </c:pt>
                <c:pt idx="970">
                  <c:v>43052</c:v>
                </c:pt>
                <c:pt idx="971">
                  <c:v>43053</c:v>
                </c:pt>
                <c:pt idx="972">
                  <c:v>43055</c:v>
                </c:pt>
                <c:pt idx="973">
                  <c:v>43056</c:v>
                </c:pt>
                <c:pt idx="974">
                  <c:v>43059</c:v>
                </c:pt>
                <c:pt idx="975">
                  <c:v>43060</c:v>
                </c:pt>
                <c:pt idx="976">
                  <c:v>43061</c:v>
                </c:pt>
                <c:pt idx="977">
                  <c:v>43062</c:v>
                </c:pt>
                <c:pt idx="978">
                  <c:v>43063</c:v>
                </c:pt>
                <c:pt idx="979">
                  <c:v>43066</c:v>
                </c:pt>
                <c:pt idx="980">
                  <c:v>43067</c:v>
                </c:pt>
                <c:pt idx="981">
                  <c:v>43068</c:v>
                </c:pt>
                <c:pt idx="982">
                  <c:v>43069</c:v>
                </c:pt>
                <c:pt idx="983">
                  <c:v>43070</c:v>
                </c:pt>
                <c:pt idx="984">
                  <c:v>43073</c:v>
                </c:pt>
                <c:pt idx="985">
                  <c:v>43074</c:v>
                </c:pt>
                <c:pt idx="986">
                  <c:v>43075</c:v>
                </c:pt>
                <c:pt idx="987">
                  <c:v>43076</c:v>
                </c:pt>
                <c:pt idx="988">
                  <c:v>43077</c:v>
                </c:pt>
                <c:pt idx="989">
                  <c:v>43080</c:v>
                </c:pt>
                <c:pt idx="990">
                  <c:v>43081</c:v>
                </c:pt>
                <c:pt idx="991">
                  <c:v>43082</c:v>
                </c:pt>
                <c:pt idx="992">
                  <c:v>43083</c:v>
                </c:pt>
                <c:pt idx="993">
                  <c:v>43084</c:v>
                </c:pt>
                <c:pt idx="994">
                  <c:v>43087</c:v>
                </c:pt>
                <c:pt idx="995">
                  <c:v>43088</c:v>
                </c:pt>
                <c:pt idx="996">
                  <c:v>43089</c:v>
                </c:pt>
                <c:pt idx="997">
                  <c:v>43090</c:v>
                </c:pt>
                <c:pt idx="998">
                  <c:v>43091</c:v>
                </c:pt>
                <c:pt idx="999">
                  <c:v>43095</c:v>
                </c:pt>
                <c:pt idx="1000">
                  <c:v>43096</c:v>
                </c:pt>
                <c:pt idx="1001">
                  <c:v>43097</c:v>
                </c:pt>
                <c:pt idx="1002">
                  <c:v>43098</c:v>
                </c:pt>
                <c:pt idx="1003">
                  <c:v>43102</c:v>
                </c:pt>
                <c:pt idx="1004">
                  <c:v>43103</c:v>
                </c:pt>
                <c:pt idx="1005">
                  <c:v>43104</c:v>
                </c:pt>
                <c:pt idx="1006">
                  <c:v>43105</c:v>
                </c:pt>
                <c:pt idx="1007">
                  <c:v>43108</c:v>
                </c:pt>
                <c:pt idx="1008">
                  <c:v>43109</c:v>
                </c:pt>
                <c:pt idx="1009">
                  <c:v>43110</c:v>
                </c:pt>
                <c:pt idx="1010">
                  <c:v>43111</c:v>
                </c:pt>
                <c:pt idx="1011">
                  <c:v>43112</c:v>
                </c:pt>
                <c:pt idx="1012">
                  <c:v>43115</c:v>
                </c:pt>
                <c:pt idx="1013">
                  <c:v>43116</c:v>
                </c:pt>
                <c:pt idx="1014">
                  <c:v>43117</c:v>
                </c:pt>
                <c:pt idx="1015">
                  <c:v>43118</c:v>
                </c:pt>
                <c:pt idx="1016">
                  <c:v>43119</c:v>
                </c:pt>
                <c:pt idx="1017">
                  <c:v>43122</c:v>
                </c:pt>
                <c:pt idx="1018">
                  <c:v>43123</c:v>
                </c:pt>
                <c:pt idx="1019">
                  <c:v>43124</c:v>
                </c:pt>
                <c:pt idx="1020">
                  <c:v>43125</c:v>
                </c:pt>
                <c:pt idx="1021">
                  <c:v>43126</c:v>
                </c:pt>
                <c:pt idx="1022">
                  <c:v>43129</c:v>
                </c:pt>
                <c:pt idx="1023">
                  <c:v>43130</c:v>
                </c:pt>
                <c:pt idx="1024">
                  <c:v>43131</c:v>
                </c:pt>
                <c:pt idx="1025">
                  <c:v>43132</c:v>
                </c:pt>
                <c:pt idx="1026">
                  <c:v>43133</c:v>
                </c:pt>
                <c:pt idx="1027">
                  <c:v>43136</c:v>
                </c:pt>
                <c:pt idx="1028">
                  <c:v>43137</c:v>
                </c:pt>
                <c:pt idx="1029">
                  <c:v>43138</c:v>
                </c:pt>
                <c:pt idx="1030">
                  <c:v>43139</c:v>
                </c:pt>
                <c:pt idx="1031">
                  <c:v>43140</c:v>
                </c:pt>
                <c:pt idx="1032">
                  <c:v>43145</c:v>
                </c:pt>
                <c:pt idx="1033">
                  <c:v>43146</c:v>
                </c:pt>
                <c:pt idx="1034">
                  <c:v>43147</c:v>
                </c:pt>
                <c:pt idx="1035">
                  <c:v>43150</c:v>
                </c:pt>
                <c:pt idx="1036">
                  <c:v>43151</c:v>
                </c:pt>
                <c:pt idx="1037">
                  <c:v>43152</c:v>
                </c:pt>
                <c:pt idx="1038">
                  <c:v>43153</c:v>
                </c:pt>
                <c:pt idx="1039">
                  <c:v>43154</c:v>
                </c:pt>
                <c:pt idx="1040">
                  <c:v>43157</c:v>
                </c:pt>
                <c:pt idx="1041">
                  <c:v>43158</c:v>
                </c:pt>
                <c:pt idx="1042">
                  <c:v>43159</c:v>
                </c:pt>
                <c:pt idx="1043">
                  <c:v>43160</c:v>
                </c:pt>
                <c:pt idx="1044">
                  <c:v>43161</c:v>
                </c:pt>
                <c:pt idx="1045">
                  <c:v>43164</c:v>
                </c:pt>
                <c:pt idx="1046">
                  <c:v>43165</c:v>
                </c:pt>
                <c:pt idx="1047">
                  <c:v>43166</c:v>
                </c:pt>
                <c:pt idx="1048">
                  <c:v>43167</c:v>
                </c:pt>
                <c:pt idx="1049">
                  <c:v>43168</c:v>
                </c:pt>
                <c:pt idx="1050">
                  <c:v>43171</c:v>
                </c:pt>
                <c:pt idx="1051">
                  <c:v>43172</c:v>
                </c:pt>
                <c:pt idx="1052">
                  <c:v>43173</c:v>
                </c:pt>
                <c:pt idx="1053">
                  <c:v>43174</c:v>
                </c:pt>
                <c:pt idx="1054">
                  <c:v>43175</c:v>
                </c:pt>
                <c:pt idx="1055">
                  <c:v>43178</c:v>
                </c:pt>
                <c:pt idx="1056">
                  <c:v>43179</c:v>
                </c:pt>
                <c:pt idx="1057">
                  <c:v>43180</c:v>
                </c:pt>
                <c:pt idx="1058">
                  <c:v>43181</c:v>
                </c:pt>
                <c:pt idx="1059">
                  <c:v>43182</c:v>
                </c:pt>
                <c:pt idx="1060">
                  <c:v>43185</c:v>
                </c:pt>
                <c:pt idx="1061">
                  <c:v>43186</c:v>
                </c:pt>
                <c:pt idx="1062">
                  <c:v>43187</c:v>
                </c:pt>
                <c:pt idx="1063">
                  <c:v>43188</c:v>
                </c:pt>
                <c:pt idx="1064">
                  <c:v>43192</c:v>
                </c:pt>
                <c:pt idx="1065">
                  <c:v>43193</c:v>
                </c:pt>
                <c:pt idx="1066">
                  <c:v>43194</c:v>
                </c:pt>
                <c:pt idx="1067">
                  <c:v>43195</c:v>
                </c:pt>
                <c:pt idx="1068">
                  <c:v>43196</c:v>
                </c:pt>
                <c:pt idx="1069">
                  <c:v>43199</c:v>
                </c:pt>
                <c:pt idx="1070">
                  <c:v>43200</c:v>
                </c:pt>
                <c:pt idx="1071">
                  <c:v>43201</c:v>
                </c:pt>
                <c:pt idx="1072">
                  <c:v>43202</c:v>
                </c:pt>
                <c:pt idx="1073">
                  <c:v>43203</c:v>
                </c:pt>
                <c:pt idx="1074">
                  <c:v>43206</c:v>
                </c:pt>
                <c:pt idx="1075">
                  <c:v>43207</c:v>
                </c:pt>
                <c:pt idx="1076">
                  <c:v>43208</c:v>
                </c:pt>
                <c:pt idx="1077">
                  <c:v>43209</c:v>
                </c:pt>
                <c:pt idx="1078">
                  <c:v>43210</c:v>
                </c:pt>
                <c:pt idx="1079">
                  <c:v>43213</c:v>
                </c:pt>
                <c:pt idx="1080">
                  <c:v>43214</c:v>
                </c:pt>
                <c:pt idx="1081">
                  <c:v>43215</c:v>
                </c:pt>
                <c:pt idx="1082">
                  <c:v>43216</c:v>
                </c:pt>
                <c:pt idx="1083">
                  <c:v>43217</c:v>
                </c:pt>
                <c:pt idx="1084">
                  <c:v>43220</c:v>
                </c:pt>
                <c:pt idx="1085">
                  <c:v>43222</c:v>
                </c:pt>
                <c:pt idx="1086">
                  <c:v>43223</c:v>
                </c:pt>
                <c:pt idx="1087">
                  <c:v>43224</c:v>
                </c:pt>
                <c:pt idx="1088">
                  <c:v>43227</c:v>
                </c:pt>
                <c:pt idx="1089">
                  <c:v>43228</c:v>
                </c:pt>
                <c:pt idx="1090">
                  <c:v>43229</c:v>
                </c:pt>
                <c:pt idx="1091">
                  <c:v>43230</c:v>
                </c:pt>
                <c:pt idx="1092">
                  <c:v>43231</c:v>
                </c:pt>
                <c:pt idx="1093">
                  <c:v>43234</c:v>
                </c:pt>
                <c:pt idx="1094">
                  <c:v>43235</c:v>
                </c:pt>
                <c:pt idx="1095">
                  <c:v>43236</c:v>
                </c:pt>
                <c:pt idx="1096">
                  <c:v>43237</c:v>
                </c:pt>
                <c:pt idx="1097">
                  <c:v>43238</c:v>
                </c:pt>
                <c:pt idx="1098">
                  <c:v>43241</c:v>
                </c:pt>
                <c:pt idx="1099">
                  <c:v>43242</c:v>
                </c:pt>
                <c:pt idx="1100">
                  <c:v>43243</c:v>
                </c:pt>
                <c:pt idx="1101">
                  <c:v>43244</c:v>
                </c:pt>
                <c:pt idx="1102">
                  <c:v>43245</c:v>
                </c:pt>
                <c:pt idx="1103">
                  <c:v>43248</c:v>
                </c:pt>
                <c:pt idx="1104">
                  <c:v>43249</c:v>
                </c:pt>
                <c:pt idx="1105">
                  <c:v>43250</c:v>
                </c:pt>
                <c:pt idx="1106">
                  <c:v>43252</c:v>
                </c:pt>
                <c:pt idx="1107">
                  <c:v>43255</c:v>
                </c:pt>
                <c:pt idx="1108">
                  <c:v>43256</c:v>
                </c:pt>
                <c:pt idx="1109">
                  <c:v>43257</c:v>
                </c:pt>
                <c:pt idx="1110">
                  <c:v>43258</c:v>
                </c:pt>
                <c:pt idx="1111">
                  <c:v>43259</c:v>
                </c:pt>
                <c:pt idx="1112">
                  <c:v>43262</c:v>
                </c:pt>
                <c:pt idx="1113">
                  <c:v>43263</c:v>
                </c:pt>
                <c:pt idx="1114">
                  <c:v>43264</c:v>
                </c:pt>
                <c:pt idx="1115">
                  <c:v>43265</c:v>
                </c:pt>
                <c:pt idx="1116">
                  <c:v>43266</c:v>
                </c:pt>
                <c:pt idx="1117">
                  <c:v>43269</c:v>
                </c:pt>
                <c:pt idx="1118">
                  <c:v>43270</c:v>
                </c:pt>
                <c:pt idx="1119">
                  <c:v>43271</c:v>
                </c:pt>
                <c:pt idx="1120">
                  <c:v>43272</c:v>
                </c:pt>
                <c:pt idx="1121">
                  <c:v>43273</c:v>
                </c:pt>
                <c:pt idx="1122">
                  <c:v>43276</c:v>
                </c:pt>
                <c:pt idx="1123">
                  <c:v>43277</c:v>
                </c:pt>
                <c:pt idx="1124">
                  <c:v>43278</c:v>
                </c:pt>
                <c:pt idx="1125">
                  <c:v>43279</c:v>
                </c:pt>
                <c:pt idx="1126">
                  <c:v>43280</c:v>
                </c:pt>
                <c:pt idx="1127">
                  <c:v>43283</c:v>
                </c:pt>
                <c:pt idx="1128">
                  <c:v>43284</c:v>
                </c:pt>
                <c:pt idx="1129">
                  <c:v>43285</c:v>
                </c:pt>
                <c:pt idx="1130">
                  <c:v>43286</c:v>
                </c:pt>
                <c:pt idx="1131">
                  <c:v>43287</c:v>
                </c:pt>
                <c:pt idx="1132">
                  <c:v>43290</c:v>
                </c:pt>
                <c:pt idx="1133">
                  <c:v>43291</c:v>
                </c:pt>
                <c:pt idx="1134">
                  <c:v>43292</c:v>
                </c:pt>
                <c:pt idx="1135">
                  <c:v>43293</c:v>
                </c:pt>
                <c:pt idx="1136">
                  <c:v>43294</c:v>
                </c:pt>
                <c:pt idx="1137">
                  <c:v>43297</c:v>
                </c:pt>
                <c:pt idx="1138">
                  <c:v>43298</c:v>
                </c:pt>
                <c:pt idx="1139">
                  <c:v>43299</c:v>
                </c:pt>
                <c:pt idx="1140">
                  <c:v>43300</c:v>
                </c:pt>
                <c:pt idx="1141">
                  <c:v>43301</c:v>
                </c:pt>
                <c:pt idx="1142">
                  <c:v>43304</c:v>
                </c:pt>
                <c:pt idx="1143">
                  <c:v>43305</c:v>
                </c:pt>
                <c:pt idx="1144">
                  <c:v>43306</c:v>
                </c:pt>
                <c:pt idx="1145">
                  <c:v>43307</c:v>
                </c:pt>
                <c:pt idx="1146">
                  <c:v>43308</c:v>
                </c:pt>
                <c:pt idx="1147">
                  <c:v>43311</c:v>
                </c:pt>
                <c:pt idx="1148">
                  <c:v>43312</c:v>
                </c:pt>
                <c:pt idx="1149">
                  <c:v>43313</c:v>
                </c:pt>
                <c:pt idx="1150">
                  <c:v>43314</c:v>
                </c:pt>
                <c:pt idx="1151">
                  <c:v>43315</c:v>
                </c:pt>
                <c:pt idx="1152">
                  <c:v>43318</c:v>
                </c:pt>
                <c:pt idx="1153">
                  <c:v>43319</c:v>
                </c:pt>
                <c:pt idx="1154">
                  <c:v>43320</c:v>
                </c:pt>
                <c:pt idx="1155">
                  <c:v>43321</c:v>
                </c:pt>
                <c:pt idx="1156">
                  <c:v>43322</c:v>
                </c:pt>
                <c:pt idx="1157">
                  <c:v>43325</c:v>
                </c:pt>
                <c:pt idx="1158">
                  <c:v>43326</c:v>
                </c:pt>
                <c:pt idx="1159">
                  <c:v>43327</c:v>
                </c:pt>
                <c:pt idx="1160">
                  <c:v>43328</c:v>
                </c:pt>
                <c:pt idx="1161">
                  <c:v>43329</c:v>
                </c:pt>
                <c:pt idx="1162">
                  <c:v>43332</c:v>
                </c:pt>
                <c:pt idx="1163">
                  <c:v>43333</c:v>
                </c:pt>
                <c:pt idx="1164">
                  <c:v>43334</c:v>
                </c:pt>
                <c:pt idx="1165">
                  <c:v>43335</c:v>
                </c:pt>
                <c:pt idx="1166">
                  <c:v>43336</c:v>
                </c:pt>
                <c:pt idx="1167">
                  <c:v>43339</c:v>
                </c:pt>
                <c:pt idx="1168">
                  <c:v>43340</c:v>
                </c:pt>
                <c:pt idx="1169">
                  <c:v>43341</c:v>
                </c:pt>
                <c:pt idx="1170">
                  <c:v>43342</c:v>
                </c:pt>
                <c:pt idx="1171">
                  <c:v>43343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43353</c:v>
                </c:pt>
                <c:pt idx="1177">
                  <c:v>43354</c:v>
                </c:pt>
                <c:pt idx="1178">
                  <c:v>43355</c:v>
                </c:pt>
                <c:pt idx="1179">
                  <c:v>43356</c:v>
                </c:pt>
                <c:pt idx="1180">
                  <c:v>43357</c:v>
                </c:pt>
                <c:pt idx="1181">
                  <c:v>43360</c:v>
                </c:pt>
                <c:pt idx="1182">
                  <c:v>43361</c:v>
                </c:pt>
                <c:pt idx="1183">
                  <c:v>43362</c:v>
                </c:pt>
                <c:pt idx="1184">
                  <c:v>43363</c:v>
                </c:pt>
                <c:pt idx="1185">
                  <c:v>43364</c:v>
                </c:pt>
                <c:pt idx="1186">
                  <c:v>43367</c:v>
                </c:pt>
                <c:pt idx="1187">
                  <c:v>43368</c:v>
                </c:pt>
                <c:pt idx="1188">
                  <c:v>43369</c:v>
                </c:pt>
                <c:pt idx="1189">
                  <c:v>43370</c:v>
                </c:pt>
                <c:pt idx="1190">
                  <c:v>43371</c:v>
                </c:pt>
                <c:pt idx="1191">
                  <c:v>43374</c:v>
                </c:pt>
                <c:pt idx="1192">
                  <c:v>43375</c:v>
                </c:pt>
                <c:pt idx="1193">
                  <c:v>43376</c:v>
                </c:pt>
                <c:pt idx="1194">
                  <c:v>43377</c:v>
                </c:pt>
                <c:pt idx="1195">
                  <c:v>43378</c:v>
                </c:pt>
                <c:pt idx="1196">
                  <c:v>43381</c:v>
                </c:pt>
                <c:pt idx="1197">
                  <c:v>43382</c:v>
                </c:pt>
                <c:pt idx="1198">
                  <c:v>43383</c:v>
                </c:pt>
                <c:pt idx="1199">
                  <c:v>43384</c:v>
                </c:pt>
                <c:pt idx="1200">
                  <c:v>43388</c:v>
                </c:pt>
                <c:pt idx="1201">
                  <c:v>43389</c:v>
                </c:pt>
                <c:pt idx="1202">
                  <c:v>43390</c:v>
                </c:pt>
                <c:pt idx="1203">
                  <c:v>43391</c:v>
                </c:pt>
                <c:pt idx="1204">
                  <c:v>43392</c:v>
                </c:pt>
                <c:pt idx="1205">
                  <c:v>43395</c:v>
                </c:pt>
                <c:pt idx="1206">
                  <c:v>43396</c:v>
                </c:pt>
                <c:pt idx="1207">
                  <c:v>43397</c:v>
                </c:pt>
                <c:pt idx="1208">
                  <c:v>43398</c:v>
                </c:pt>
                <c:pt idx="1209">
                  <c:v>43399</c:v>
                </c:pt>
                <c:pt idx="1210">
                  <c:v>43402</c:v>
                </c:pt>
                <c:pt idx="1211">
                  <c:v>43403</c:v>
                </c:pt>
                <c:pt idx="1212">
                  <c:v>43404</c:v>
                </c:pt>
                <c:pt idx="1213">
                  <c:v>43405</c:v>
                </c:pt>
                <c:pt idx="1214">
                  <c:v>43409</c:v>
                </c:pt>
                <c:pt idx="1215">
                  <c:v>43410</c:v>
                </c:pt>
                <c:pt idx="1216">
                  <c:v>43411</c:v>
                </c:pt>
                <c:pt idx="1217">
                  <c:v>43412</c:v>
                </c:pt>
                <c:pt idx="1218">
                  <c:v>43413</c:v>
                </c:pt>
                <c:pt idx="1219">
                  <c:v>43416</c:v>
                </c:pt>
                <c:pt idx="1220">
                  <c:v>43417</c:v>
                </c:pt>
                <c:pt idx="1221">
                  <c:v>43418</c:v>
                </c:pt>
                <c:pt idx="1222">
                  <c:v>43420</c:v>
                </c:pt>
                <c:pt idx="1223">
                  <c:v>43423</c:v>
                </c:pt>
                <c:pt idx="1224">
                  <c:v>43424</c:v>
                </c:pt>
                <c:pt idx="1225">
                  <c:v>43425</c:v>
                </c:pt>
                <c:pt idx="1226">
                  <c:v>43426</c:v>
                </c:pt>
                <c:pt idx="1227">
                  <c:v>43427</c:v>
                </c:pt>
                <c:pt idx="1228">
                  <c:v>43430</c:v>
                </c:pt>
                <c:pt idx="1229">
                  <c:v>43431</c:v>
                </c:pt>
                <c:pt idx="1230">
                  <c:v>43432</c:v>
                </c:pt>
                <c:pt idx="1231">
                  <c:v>43433</c:v>
                </c:pt>
                <c:pt idx="1232">
                  <c:v>43434</c:v>
                </c:pt>
                <c:pt idx="1233">
                  <c:v>43437</c:v>
                </c:pt>
                <c:pt idx="1234">
                  <c:v>43438</c:v>
                </c:pt>
                <c:pt idx="1235">
                  <c:v>43439</c:v>
                </c:pt>
                <c:pt idx="1236">
                  <c:v>43440</c:v>
                </c:pt>
                <c:pt idx="1237">
                  <c:v>43441</c:v>
                </c:pt>
                <c:pt idx="1238">
                  <c:v>43444</c:v>
                </c:pt>
                <c:pt idx="1239">
                  <c:v>43445</c:v>
                </c:pt>
                <c:pt idx="1240">
                  <c:v>43446</c:v>
                </c:pt>
                <c:pt idx="1241">
                  <c:v>43447</c:v>
                </c:pt>
                <c:pt idx="1242">
                  <c:v>43448</c:v>
                </c:pt>
                <c:pt idx="1243">
                  <c:v>43451</c:v>
                </c:pt>
                <c:pt idx="1244">
                  <c:v>43452</c:v>
                </c:pt>
                <c:pt idx="1245">
                  <c:v>43453</c:v>
                </c:pt>
                <c:pt idx="1246">
                  <c:v>43454</c:v>
                </c:pt>
                <c:pt idx="1247">
                  <c:v>43455</c:v>
                </c:pt>
                <c:pt idx="1248">
                  <c:v>43458</c:v>
                </c:pt>
                <c:pt idx="1249">
                  <c:v>43460</c:v>
                </c:pt>
                <c:pt idx="1250">
                  <c:v>43461</c:v>
                </c:pt>
                <c:pt idx="1251">
                  <c:v>43462</c:v>
                </c:pt>
                <c:pt idx="1252">
                  <c:v>43465</c:v>
                </c:pt>
                <c:pt idx="1253">
                  <c:v>43467</c:v>
                </c:pt>
                <c:pt idx="1254">
                  <c:v>43468</c:v>
                </c:pt>
                <c:pt idx="1255">
                  <c:v>43469</c:v>
                </c:pt>
                <c:pt idx="1256">
                  <c:v>43472</c:v>
                </c:pt>
                <c:pt idx="1257">
                  <c:v>43473</c:v>
                </c:pt>
                <c:pt idx="1258">
                  <c:v>43474</c:v>
                </c:pt>
                <c:pt idx="1259">
                  <c:v>43475</c:v>
                </c:pt>
                <c:pt idx="1260">
                  <c:v>43476</c:v>
                </c:pt>
                <c:pt idx="1261">
                  <c:v>43479</c:v>
                </c:pt>
                <c:pt idx="1262">
                  <c:v>43480</c:v>
                </c:pt>
                <c:pt idx="1263">
                  <c:v>43481</c:v>
                </c:pt>
                <c:pt idx="1264">
                  <c:v>43482</c:v>
                </c:pt>
                <c:pt idx="1265">
                  <c:v>43483</c:v>
                </c:pt>
                <c:pt idx="1266">
                  <c:v>43486</c:v>
                </c:pt>
                <c:pt idx="1267">
                  <c:v>43487</c:v>
                </c:pt>
                <c:pt idx="1268">
                  <c:v>43488</c:v>
                </c:pt>
                <c:pt idx="1269">
                  <c:v>43489</c:v>
                </c:pt>
                <c:pt idx="1270">
                  <c:v>43490</c:v>
                </c:pt>
                <c:pt idx="1271">
                  <c:v>43493</c:v>
                </c:pt>
                <c:pt idx="1272">
                  <c:v>43494</c:v>
                </c:pt>
                <c:pt idx="1273">
                  <c:v>43495</c:v>
                </c:pt>
                <c:pt idx="1274">
                  <c:v>43496</c:v>
                </c:pt>
                <c:pt idx="1275">
                  <c:v>43497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43507</c:v>
                </c:pt>
                <c:pt idx="1282">
                  <c:v>43508</c:v>
                </c:pt>
                <c:pt idx="1283">
                  <c:v>43509</c:v>
                </c:pt>
                <c:pt idx="1284">
                  <c:v>43510</c:v>
                </c:pt>
                <c:pt idx="1285">
                  <c:v>43511</c:v>
                </c:pt>
                <c:pt idx="1286">
                  <c:v>43514</c:v>
                </c:pt>
                <c:pt idx="1287">
                  <c:v>43515</c:v>
                </c:pt>
                <c:pt idx="1288">
                  <c:v>43516</c:v>
                </c:pt>
                <c:pt idx="1289">
                  <c:v>43517</c:v>
                </c:pt>
                <c:pt idx="1290">
                  <c:v>43518</c:v>
                </c:pt>
                <c:pt idx="1291">
                  <c:v>43521</c:v>
                </c:pt>
                <c:pt idx="1292">
                  <c:v>43522</c:v>
                </c:pt>
                <c:pt idx="1293">
                  <c:v>43523</c:v>
                </c:pt>
                <c:pt idx="1294">
                  <c:v>43524</c:v>
                </c:pt>
                <c:pt idx="1295">
                  <c:v>43525</c:v>
                </c:pt>
                <c:pt idx="1296">
                  <c:v>43530</c:v>
                </c:pt>
                <c:pt idx="1297">
                  <c:v>43531</c:v>
                </c:pt>
                <c:pt idx="1298">
                  <c:v>43532</c:v>
                </c:pt>
                <c:pt idx="1299">
                  <c:v>43535</c:v>
                </c:pt>
                <c:pt idx="1300">
                  <c:v>43536</c:v>
                </c:pt>
                <c:pt idx="1301">
                  <c:v>43537</c:v>
                </c:pt>
                <c:pt idx="1302">
                  <c:v>43538</c:v>
                </c:pt>
                <c:pt idx="1303">
                  <c:v>43539</c:v>
                </c:pt>
                <c:pt idx="1304">
                  <c:v>43542</c:v>
                </c:pt>
                <c:pt idx="1305">
                  <c:v>43543</c:v>
                </c:pt>
                <c:pt idx="1306">
                  <c:v>43544</c:v>
                </c:pt>
                <c:pt idx="1307">
                  <c:v>43545</c:v>
                </c:pt>
                <c:pt idx="1308">
                  <c:v>43546</c:v>
                </c:pt>
                <c:pt idx="1309">
                  <c:v>43549</c:v>
                </c:pt>
                <c:pt idx="1310">
                  <c:v>43550</c:v>
                </c:pt>
                <c:pt idx="1311">
                  <c:v>43551</c:v>
                </c:pt>
                <c:pt idx="1312">
                  <c:v>43552</c:v>
                </c:pt>
                <c:pt idx="1313">
                  <c:v>43553</c:v>
                </c:pt>
                <c:pt idx="1314">
                  <c:v>43556</c:v>
                </c:pt>
                <c:pt idx="1315">
                  <c:v>43557</c:v>
                </c:pt>
                <c:pt idx="1316">
                  <c:v>43558</c:v>
                </c:pt>
                <c:pt idx="1317">
                  <c:v>43559</c:v>
                </c:pt>
                <c:pt idx="1318">
                  <c:v>43560</c:v>
                </c:pt>
                <c:pt idx="1319">
                  <c:v>43563</c:v>
                </c:pt>
                <c:pt idx="1320">
                  <c:v>43564</c:v>
                </c:pt>
                <c:pt idx="1321">
                  <c:v>43565</c:v>
                </c:pt>
                <c:pt idx="1322">
                  <c:v>43566</c:v>
                </c:pt>
                <c:pt idx="1323">
                  <c:v>43567</c:v>
                </c:pt>
                <c:pt idx="1324">
                  <c:v>43570</c:v>
                </c:pt>
                <c:pt idx="1325">
                  <c:v>43571</c:v>
                </c:pt>
                <c:pt idx="1326">
                  <c:v>43572</c:v>
                </c:pt>
                <c:pt idx="1327">
                  <c:v>43573</c:v>
                </c:pt>
                <c:pt idx="1328">
                  <c:v>43577</c:v>
                </c:pt>
                <c:pt idx="1329">
                  <c:v>43578</c:v>
                </c:pt>
                <c:pt idx="1330">
                  <c:v>43579</c:v>
                </c:pt>
                <c:pt idx="1331">
                  <c:v>43580</c:v>
                </c:pt>
                <c:pt idx="1332">
                  <c:v>43581</c:v>
                </c:pt>
                <c:pt idx="1333">
                  <c:v>43584</c:v>
                </c:pt>
                <c:pt idx="1334">
                  <c:v>43585</c:v>
                </c:pt>
                <c:pt idx="1335">
                  <c:v>43587</c:v>
                </c:pt>
                <c:pt idx="1336">
                  <c:v>43588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43598</c:v>
                </c:pt>
                <c:pt idx="1343">
                  <c:v>43599</c:v>
                </c:pt>
                <c:pt idx="1344">
                  <c:v>43600</c:v>
                </c:pt>
                <c:pt idx="1345">
                  <c:v>43601</c:v>
                </c:pt>
                <c:pt idx="1346">
                  <c:v>43602</c:v>
                </c:pt>
                <c:pt idx="1347">
                  <c:v>43605</c:v>
                </c:pt>
                <c:pt idx="1348">
                  <c:v>43606</c:v>
                </c:pt>
                <c:pt idx="1349">
                  <c:v>43607</c:v>
                </c:pt>
                <c:pt idx="1350">
                  <c:v>43608</c:v>
                </c:pt>
                <c:pt idx="1351">
                  <c:v>43609</c:v>
                </c:pt>
                <c:pt idx="1352">
                  <c:v>43612</c:v>
                </c:pt>
                <c:pt idx="1353">
                  <c:v>43613</c:v>
                </c:pt>
                <c:pt idx="1354">
                  <c:v>43614</c:v>
                </c:pt>
                <c:pt idx="1355">
                  <c:v>43615</c:v>
                </c:pt>
                <c:pt idx="1356">
                  <c:v>43616</c:v>
                </c:pt>
                <c:pt idx="1357">
                  <c:v>43619</c:v>
                </c:pt>
                <c:pt idx="1358">
                  <c:v>43620</c:v>
                </c:pt>
                <c:pt idx="1359">
                  <c:v>43621</c:v>
                </c:pt>
                <c:pt idx="1360">
                  <c:v>43622</c:v>
                </c:pt>
                <c:pt idx="1361">
                  <c:v>43623</c:v>
                </c:pt>
                <c:pt idx="1362">
                  <c:v>43626</c:v>
                </c:pt>
                <c:pt idx="1363">
                  <c:v>43627</c:v>
                </c:pt>
                <c:pt idx="1364">
                  <c:v>43628</c:v>
                </c:pt>
                <c:pt idx="1365">
                  <c:v>43629</c:v>
                </c:pt>
                <c:pt idx="1366">
                  <c:v>43630</c:v>
                </c:pt>
                <c:pt idx="1367">
                  <c:v>43633</c:v>
                </c:pt>
                <c:pt idx="1368">
                  <c:v>43634</c:v>
                </c:pt>
                <c:pt idx="1369">
                  <c:v>43635</c:v>
                </c:pt>
                <c:pt idx="1370">
                  <c:v>43637</c:v>
                </c:pt>
                <c:pt idx="1371">
                  <c:v>43640</c:v>
                </c:pt>
                <c:pt idx="1372">
                  <c:v>43641</c:v>
                </c:pt>
                <c:pt idx="1373">
                  <c:v>43642</c:v>
                </c:pt>
                <c:pt idx="1374">
                  <c:v>43643</c:v>
                </c:pt>
                <c:pt idx="1375">
                  <c:v>43644</c:v>
                </c:pt>
                <c:pt idx="1376">
                  <c:v>43647</c:v>
                </c:pt>
                <c:pt idx="1377">
                  <c:v>43648</c:v>
                </c:pt>
                <c:pt idx="1378">
                  <c:v>43649</c:v>
                </c:pt>
                <c:pt idx="1379">
                  <c:v>43650</c:v>
                </c:pt>
                <c:pt idx="1380">
                  <c:v>43651</c:v>
                </c:pt>
                <c:pt idx="1381">
                  <c:v>43654</c:v>
                </c:pt>
                <c:pt idx="1382">
                  <c:v>43655</c:v>
                </c:pt>
                <c:pt idx="1383">
                  <c:v>43656</c:v>
                </c:pt>
                <c:pt idx="1384">
                  <c:v>43657</c:v>
                </c:pt>
                <c:pt idx="1385">
                  <c:v>43658</c:v>
                </c:pt>
                <c:pt idx="1386">
                  <c:v>43661</c:v>
                </c:pt>
                <c:pt idx="1387">
                  <c:v>43662</c:v>
                </c:pt>
                <c:pt idx="1388">
                  <c:v>43663</c:v>
                </c:pt>
                <c:pt idx="1389">
                  <c:v>43664</c:v>
                </c:pt>
                <c:pt idx="1390">
                  <c:v>43665</c:v>
                </c:pt>
                <c:pt idx="1391">
                  <c:v>43668</c:v>
                </c:pt>
                <c:pt idx="1392">
                  <c:v>43669</c:v>
                </c:pt>
                <c:pt idx="1393">
                  <c:v>43670</c:v>
                </c:pt>
                <c:pt idx="1394">
                  <c:v>43671</c:v>
                </c:pt>
                <c:pt idx="1395">
                  <c:v>43672</c:v>
                </c:pt>
                <c:pt idx="1396">
                  <c:v>43675</c:v>
                </c:pt>
                <c:pt idx="1397">
                  <c:v>43676</c:v>
                </c:pt>
                <c:pt idx="1398">
                  <c:v>43677</c:v>
                </c:pt>
                <c:pt idx="1399">
                  <c:v>43678</c:v>
                </c:pt>
                <c:pt idx="1400">
                  <c:v>43679</c:v>
                </c:pt>
                <c:pt idx="1401">
                  <c:v>43682</c:v>
                </c:pt>
                <c:pt idx="1402">
                  <c:v>43683</c:v>
                </c:pt>
                <c:pt idx="1403">
                  <c:v>43684</c:v>
                </c:pt>
                <c:pt idx="1404">
                  <c:v>43685</c:v>
                </c:pt>
                <c:pt idx="1405">
                  <c:v>43686</c:v>
                </c:pt>
                <c:pt idx="1406">
                  <c:v>43689</c:v>
                </c:pt>
                <c:pt idx="1407">
                  <c:v>43690</c:v>
                </c:pt>
                <c:pt idx="1408">
                  <c:v>43691</c:v>
                </c:pt>
                <c:pt idx="1409">
                  <c:v>43692</c:v>
                </c:pt>
                <c:pt idx="1410">
                  <c:v>43693</c:v>
                </c:pt>
                <c:pt idx="1411">
                  <c:v>43696</c:v>
                </c:pt>
                <c:pt idx="1412">
                  <c:v>43697</c:v>
                </c:pt>
                <c:pt idx="1413">
                  <c:v>43698</c:v>
                </c:pt>
                <c:pt idx="1414">
                  <c:v>43699</c:v>
                </c:pt>
                <c:pt idx="1415">
                  <c:v>43700</c:v>
                </c:pt>
                <c:pt idx="1416">
                  <c:v>43703</c:v>
                </c:pt>
                <c:pt idx="1417">
                  <c:v>43704</c:v>
                </c:pt>
                <c:pt idx="1418">
                  <c:v>43705</c:v>
                </c:pt>
                <c:pt idx="1419">
                  <c:v>43706</c:v>
                </c:pt>
                <c:pt idx="1420">
                  <c:v>43707</c:v>
                </c:pt>
                <c:pt idx="1421">
                  <c:v>43710</c:v>
                </c:pt>
                <c:pt idx="1422">
                  <c:v>43711</c:v>
                </c:pt>
                <c:pt idx="1423">
                  <c:v>43712</c:v>
                </c:pt>
                <c:pt idx="1424">
                  <c:v>43713</c:v>
                </c:pt>
                <c:pt idx="1425">
                  <c:v>43714</c:v>
                </c:pt>
                <c:pt idx="1426">
                  <c:v>43717</c:v>
                </c:pt>
                <c:pt idx="1427">
                  <c:v>43718</c:v>
                </c:pt>
                <c:pt idx="1428">
                  <c:v>43719</c:v>
                </c:pt>
                <c:pt idx="1429">
                  <c:v>43720</c:v>
                </c:pt>
                <c:pt idx="1430">
                  <c:v>43721</c:v>
                </c:pt>
                <c:pt idx="1431">
                  <c:v>43724</c:v>
                </c:pt>
                <c:pt idx="1432">
                  <c:v>43725</c:v>
                </c:pt>
                <c:pt idx="1433">
                  <c:v>43726</c:v>
                </c:pt>
                <c:pt idx="1434">
                  <c:v>43727</c:v>
                </c:pt>
                <c:pt idx="1435">
                  <c:v>43728</c:v>
                </c:pt>
                <c:pt idx="1436">
                  <c:v>43731</c:v>
                </c:pt>
                <c:pt idx="1437">
                  <c:v>43732</c:v>
                </c:pt>
                <c:pt idx="1438">
                  <c:v>43733</c:v>
                </c:pt>
                <c:pt idx="1439">
                  <c:v>43734</c:v>
                </c:pt>
                <c:pt idx="1440">
                  <c:v>43735</c:v>
                </c:pt>
                <c:pt idx="1441">
                  <c:v>43738</c:v>
                </c:pt>
                <c:pt idx="1442">
                  <c:v>43739</c:v>
                </c:pt>
                <c:pt idx="1443">
                  <c:v>43740</c:v>
                </c:pt>
                <c:pt idx="1444">
                  <c:v>43741</c:v>
                </c:pt>
                <c:pt idx="1445">
                  <c:v>43742</c:v>
                </c:pt>
                <c:pt idx="1446">
                  <c:v>43745</c:v>
                </c:pt>
                <c:pt idx="1447">
                  <c:v>43746</c:v>
                </c:pt>
                <c:pt idx="1448">
                  <c:v>43747</c:v>
                </c:pt>
                <c:pt idx="1449">
                  <c:v>43748</c:v>
                </c:pt>
                <c:pt idx="1450">
                  <c:v>43749</c:v>
                </c:pt>
                <c:pt idx="1451">
                  <c:v>43752</c:v>
                </c:pt>
                <c:pt idx="1452">
                  <c:v>43753</c:v>
                </c:pt>
                <c:pt idx="1453">
                  <c:v>43754</c:v>
                </c:pt>
                <c:pt idx="1454">
                  <c:v>43755</c:v>
                </c:pt>
                <c:pt idx="1455">
                  <c:v>43756</c:v>
                </c:pt>
                <c:pt idx="1456">
                  <c:v>43759</c:v>
                </c:pt>
                <c:pt idx="1457">
                  <c:v>43760</c:v>
                </c:pt>
                <c:pt idx="1458">
                  <c:v>43761</c:v>
                </c:pt>
                <c:pt idx="1459">
                  <c:v>43762</c:v>
                </c:pt>
                <c:pt idx="1460">
                  <c:v>43763</c:v>
                </c:pt>
                <c:pt idx="1461">
                  <c:v>43766</c:v>
                </c:pt>
                <c:pt idx="1462">
                  <c:v>43767</c:v>
                </c:pt>
                <c:pt idx="1463">
                  <c:v>43768</c:v>
                </c:pt>
                <c:pt idx="1464">
                  <c:v>43769</c:v>
                </c:pt>
                <c:pt idx="1465">
                  <c:v>43770</c:v>
                </c:pt>
                <c:pt idx="1466">
                  <c:v>43773</c:v>
                </c:pt>
                <c:pt idx="1467">
                  <c:v>43774</c:v>
                </c:pt>
                <c:pt idx="1468">
                  <c:v>43775</c:v>
                </c:pt>
                <c:pt idx="1469">
                  <c:v>43776</c:v>
                </c:pt>
                <c:pt idx="1470">
                  <c:v>43777</c:v>
                </c:pt>
                <c:pt idx="1471">
                  <c:v>43780</c:v>
                </c:pt>
                <c:pt idx="1472">
                  <c:v>43781</c:v>
                </c:pt>
                <c:pt idx="1473">
                  <c:v>43782</c:v>
                </c:pt>
                <c:pt idx="1474">
                  <c:v>43783</c:v>
                </c:pt>
                <c:pt idx="1475">
                  <c:v>43787</c:v>
                </c:pt>
                <c:pt idx="1476">
                  <c:v>43788</c:v>
                </c:pt>
                <c:pt idx="1477">
                  <c:v>43789</c:v>
                </c:pt>
                <c:pt idx="1478">
                  <c:v>43790</c:v>
                </c:pt>
                <c:pt idx="1479">
                  <c:v>43791</c:v>
                </c:pt>
                <c:pt idx="1480">
                  <c:v>43794</c:v>
                </c:pt>
                <c:pt idx="1481">
                  <c:v>43795</c:v>
                </c:pt>
                <c:pt idx="1482">
                  <c:v>43796</c:v>
                </c:pt>
                <c:pt idx="1483">
                  <c:v>43797</c:v>
                </c:pt>
                <c:pt idx="1484">
                  <c:v>43798</c:v>
                </c:pt>
                <c:pt idx="1485">
                  <c:v>43801</c:v>
                </c:pt>
                <c:pt idx="1486">
                  <c:v>43802</c:v>
                </c:pt>
                <c:pt idx="1487">
                  <c:v>43803</c:v>
                </c:pt>
                <c:pt idx="1488">
                  <c:v>43804</c:v>
                </c:pt>
                <c:pt idx="1489">
                  <c:v>43805</c:v>
                </c:pt>
                <c:pt idx="1490">
                  <c:v>43808</c:v>
                </c:pt>
                <c:pt idx="1491">
                  <c:v>43809</c:v>
                </c:pt>
                <c:pt idx="1492">
                  <c:v>43810</c:v>
                </c:pt>
                <c:pt idx="1493">
                  <c:v>43811</c:v>
                </c:pt>
                <c:pt idx="1494">
                  <c:v>43812</c:v>
                </c:pt>
                <c:pt idx="1495">
                  <c:v>43815</c:v>
                </c:pt>
                <c:pt idx="1496">
                  <c:v>43816</c:v>
                </c:pt>
                <c:pt idx="1497">
                  <c:v>43817</c:v>
                </c:pt>
                <c:pt idx="1498">
                  <c:v>43818</c:v>
                </c:pt>
                <c:pt idx="1499">
                  <c:v>43819</c:v>
                </c:pt>
                <c:pt idx="1500">
                  <c:v>43822</c:v>
                </c:pt>
                <c:pt idx="1501">
                  <c:v>43823</c:v>
                </c:pt>
                <c:pt idx="1502">
                  <c:v>43825</c:v>
                </c:pt>
                <c:pt idx="1503">
                  <c:v>43826</c:v>
                </c:pt>
                <c:pt idx="1504">
                  <c:v>43829</c:v>
                </c:pt>
                <c:pt idx="1505">
                  <c:v>43830</c:v>
                </c:pt>
                <c:pt idx="1506">
                  <c:v>43832</c:v>
                </c:pt>
                <c:pt idx="1507">
                  <c:v>43833</c:v>
                </c:pt>
                <c:pt idx="1508">
                  <c:v>43836</c:v>
                </c:pt>
                <c:pt idx="1509">
                  <c:v>43837</c:v>
                </c:pt>
                <c:pt idx="1510">
                  <c:v>43838</c:v>
                </c:pt>
                <c:pt idx="1511">
                  <c:v>43839</c:v>
                </c:pt>
                <c:pt idx="1512">
                  <c:v>43840</c:v>
                </c:pt>
                <c:pt idx="1513">
                  <c:v>43843</c:v>
                </c:pt>
                <c:pt idx="1514">
                  <c:v>43844</c:v>
                </c:pt>
                <c:pt idx="1515">
                  <c:v>43845</c:v>
                </c:pt>
                <c:pt idx="1516">
                  <c:v>43846</c:v>
                </c:pt>
                <c:pt idx="1517">
                  <c:v>43847</c:v>
                </c:pt>
                <c:pt idx="1518">
                  <c:v>43850</c:v>
                </c:pt>
                <c:pt idx="1519">
                  <c:v>43851</c:v>
                </c:pt>
                <c:pt idx="1520">
                  <c:v>43852</c:v>
                </c:pt>
                <c:pt idx="1521">
                  <c:v>43853</c:v>
                </c:pt>
                <c:pt idx="1522">
                  <c:v>43854</c:v>
                </c:pt>
                <c:pt idx="1523">
                  <c:v>43857</c:v>
                </c:pt>
                <c:pt idx="1524">
                  <c:v>43858</c:v>
                </c:pt>
                <c:pt idx="1525">
                  <c:v>43859</c:v>
                </c:pt>
                <c:pt idx="1526">
                  <c:v>43860</c:v>
                </c:pt>
                <c:pt idx="1527">
                  <c:v>43861</c:v>
                </c:pt>
                <c:pt idx="1528">
                  <c:v>43864</c:v>
                </c:pt>
                <c:pt idx="1529">
                  <c:v>43865</c:v>
                </c:pt>
                <c:pt idx="1530">
                  <c:v>43866</c:v>
                </c:pt>
                <c:pt idx="1531">
                  <c:v>43867</c:v>
                </c:pt>
                <c:pt idx="1532">
                  <c:v>43868</c:v>
                </c:pt>
                <c:pt idx="1533">
                  <c:v>43871</c:v>
                </c:pt>
                <c:pt idx="1534">
                  <c:v>43872</c:v>
                </c:pt>
                <c:pt idx="1535">
                  <c:v>43873</c:v>
                </c:pt>
                <c:pt idx="1536">
                  <c:v>43874</c:v>
                </c:pt>
                <c:pt idx="1537">
                  <c:v>43875</c:v>
                </c:pt>
                <c:pt idx="1538">
                  <c:v>43878</c:v>
                </c:pt>
                <c:pt idx="1539">
                  <c:v>43879</c:v>
                </c:pt>
                <c:pt idx="1540">
                  <c:v>43880</c:v>
                </c:pt>
                <c:pt idx="1541">
                  <c:v>43881</c:v>
                </c:pt>
                <c:pt idx="1542">
                  <c:v>43882</c:v>
                </c:pt>
                <c:pt idx="1543">
                  <c:v>43887</c:v>
                </c:pt>
                <c:pt idx="1544">
                  <c:v>43888</c:v>
                </c:pt>
                <c:pt idx="1545">
                  <c:v>43889</c:v>
                </c:pt>
                <c:pt idx="1546">
                  <c:v>43892</c:v>
                </c:pt>
                <c:pt idx="1547">
                  <c:v>43893</c:v>
                </c:pt>
                <c:pt idx="1548">
                  <c:v>43894</c:v>
                </c:pt>
                <c:pt idx="1549">
                  <c:v>43895</c:v>
                </c:pt>
                <c:pt idx="1550">
                  <c:v>43896</c:v>
                </c:pt>
                <c:pt idx="1551">
                  <c:v>43899</c:v>
                </c:pt>
                <c:pt idx="1552">
                  <c:v>43900</c:v>
                </c:pt>
                <c:pt idx="1553">
                  <c:v>43901</c:v>
                </c:pt>
                <c:pt idx="1554">
                  <c:v>43902</c:v>
                </c:pt>
                <c:pt idx="1555">
                  <c:v>43903</c:v>
                </c:pt>
                <c:pt idx="1556">
                  <c:v>43906</c:v>
                </c:pt>
                <c:pt idx="1557">
                  <c:v>43907</c:v>
                </c:pt>
                <c:pt idx="1558">
                  <c:v>43908</c:v>
                </c:pt>
                <c:pt idx="1559">
                  <c:v>43909</c:v>
                </c:pt>
                <c:pt idx="1560">
                  <c:v>43910</c:v>
                </c:pt>
                <c:pt idx="1561">
                  <c:v>43913</c:v>
                </c:pt>
                <c:pt idx="1562">
                  <c:v>43914</c:v>
                </c:pt>
                <c:pt idx="1563">
                  <c:v>43915</c:v>
                </c:pt>
                <c:pt idx="1564">
                  <c:v>43916</c:v>
                </c:pt>
                <c:pt idx="1565">
                  <c:v>43917</c:v>
                </c:pt>
                <c:pt idx="1566">
                  <c:v>43920</c:v>
                </c:pt>
                <c:pt idx="1567">
                  <c:v>43921</c:v>
                </c:pt>
                <c:pt idx="1568">
                  <c:v>43922</c:v>
                </c:pt>
                <c:pt idx="1569">
                  <c:v>43923</c:v>
                </c:pt>
                <c:pt idx="1570">
                  <c:v>43924</c:v>
                </c:pt>
                <c:pt idx="1571">
                  <c:v>43927</c:v>
                </c:pt>
                <c:pt idx="1572">
                  <c:v>43928</c:v>
                </c:pt>
                <c:pt idx="1573">
                  <c:v>43929</c:v>
                </c:pt>
                <c:pt idx="1574">
                  <c:v>43930</c:v>
                </c:pt>
                <c:pt idx="1575">
                  <c:v>43934</c:v>
                </c:pt>
                <c:pt idx="1576">
                  <c:v>43935</c:v>
                </c:pt>
                <c:pt idx="1577">
                  <c:v>43936</c:v>
                </c:pt>
                <c:pt idx="1578">
                  <c:v>43937</c:v>
                </c:pt>
                <c:pt idx="1579">
                  <c:v>43938</c:v>
                </c:pt>
                <c:pt idx="1580">
                  <c:v>43941</c:v>
                </c:pt>
                <c:pt idx="1581">
                  <c:v>43943</c:v>
                </c:pt>
                <c:pt idx="1582">
                  <c:v>43944</c:v>
                </c:pt>
                <c:pt idx="1583">
                  <c:v>43945</c:v>
                </c:pt>
                <c:pt idx="1584">
                  <c:v>43948</c:v>
                </c:pt>
                <c:pt idx="1585">
                  <c:v>43949</c:v>
                </c:pt>
                <c:pt idx="1586">
                  <c:v>43950</c:v>
                </c:pt>
                <c:pt idx="1587">
                  <c:v>43951</c:v>
                </c:pt>
                <c:pt idx="1588">
                  <c:v>43955</c:v>
                </c:pt>
                <c:pt idx="1589">
                  <c:v>43956</c:v>
                </c:pt>
                <c:pt idx="1590">
                  <c:v>43957</c:v>
                </c:pt>
                <c:pt idx="1591">
                  <c:v>43958</c:v>
                </c:pt>
                <c:pt idx="1592">
                  <c:v>43959</c:v>
                </c:pt>
                <c:pt idx="1593">
                  <c:v>43962</c:v>
                </c:pt>
                <c:pt idx="1594">
                  <c:v>43963</c:v>
                </c:pt>
                <c:pt idx="1595">
                  <c:v>43964</c:v>
                </c:pt>
                <c:pt idx="1596">
                  <c:v>43965</c:v>
                </c:pt>
                <c:pt idx="1597">
                  <c:v>43966</c:v>
                </c:pt>
                <c:pt idx="1598">
                  <c:v>43969</c:v>
                </c:pt>
                <c:pt idx="1599">
                  <c:v>43970</c:v>
                </c:pt>
                <c:pt idx="1600">
                  <c:v>43971</c:v>
                </c:pt>
                <c:pt idx="1601">
                  <c:v>43972</c:v>
                </c:pt>
                <c:pt idx="1602">
                  <c:v>43973</c:v>
                </c:pt>
                <c:pt idx="1603">
                  <c:v>43976</c:v>
                </c:pt>
                <c:pt idx="1604">
                  <c:v>43977</c:v>
                </c:pt>
                <c:pt idx="1605">
                  <c:v>43978</c:v>
                </c:pt>
                <c:pt idx="1606">
                  <c:v>43979</c:v>
                </c:pt>
                <c:pt idx="1607">
                  <c:v>43980</c:v>
                </c:pt>
                <c:pt idx="1608">
                  <c:v>43983</c:v>
                </c:pt>
                <c:pt idx="1609">
                  <c:v>43984</c:v>
                </c:pt>
                <c:pt idx="1610">
                  <c:v>43985</c:v>
                </c:pt>
                <c:pt idx="1611">
                  <c:v>43986</c:v>
                </c:pt>
                <c:pt idx="1612">
                  <c:v>43987</c:v>
                </c:pt>
                <c:pt idx="1613">
                  <c:v>43990</c:v>
                </c:pt>
                <c:pt idx="1614">
                  <c:v>43991</c:v>
                </c:pt>
                <c:pt idx="1615">
                  <c:v>43992</c:v>
                </c:pt>
                <c:pt idx="1616">
                  <c:v>43994</c:v>
                </c:pt>
                <c:pt idx="1617">
                  <c:v>43997</c:v>
                </c:pt>
                <c:pt idx="1618">
                  <c:v>43998</c:v>
                </c:pt>
                <c:pt idx="1619">
                  <c:v>43999</c:v>
                </c:pt>
                <c:pt idx="1620">
                  <c:v>44000</c:v>
                </c:pt>
                <c:pt idx="1621">
                  <c:v>44001</c:v>
                </c:pt>
                <c:pt idx="1622">
                  <c:v>44004</c:v>
                </c:pt>
                <c:pt idx="1623">
                  <c:v>44005</c:v>
                </c:pt>
                <c:pt idx="1624">
                  <c:v>44006</c:v>
                </c:pt>
                <c:pt idx="1625">
                  <c:v>44007</c:v>
                </c:pt>
                <c:pt idx="1626">
                  <c:v>44008</c:v>
                </c:pt>
                <c:pt idx="1627">
                  <c:v>44011</c:v>
                </c:pt>
                <c:pt idx="1628">
                  <c:v>44012</c:v>
                </c:pt>
                <c:pt idx="1629">
                  <c:v>44013</c:v>
                </c:pt>
                <c:pt idx="1630">
                  <c:v>44014</c:v>
                </c:pt>
                <c:pt idx="1631">
                  <c:v>44015</c:v>
                </c:pt>
                <c:pt idx="1632">
                  <c:v>44018</c:v>
                </c:pt>
                <c:pt idx="1633">
                  <c:v>44019</c:v>
                </c:pt>
                <c:pt idx="1634">
                  <c:v>44020</c:v>
                </c:pt>
                <c:pt idx="1635">
                  <c:v>44021</c:v>
                </c:pt>
                <c:pt idx="1636">
                  <c:v>44022</c:v>
                </c:pt>
                <c:pt idx="1637">
                  <c:v>44025</c:v>
                </c:pt>
                <c:pt idx="1638">
                  <c:v>44026</c:v>
                </c:pt>
                <c:pt idx="1639">
                  <c:v>44027</c:v>
                </c:pt>
                <c:pt idx="1640">
                  <c:v>44028</c:v>
                </c:pt>
                <c:pt idx="1641">
                  <c:v>44029</c:v>
                </c:pt>
                <c:pt idx="1642">
                  <c:v>44032</c:v>
                </c:pt>
                <c:pt idx="1643">
                  <c:v>44033</c:v>
                </c:pt>
                <c:pt idx="1644">
                  <c:v>44034</c:v>
                </c:pt>
                <c:pt idx="1645">
                  <c:v>44035</c:v>
                </c:pt>
                <c:pt idx="1646">
                  <c:v>44036</c:v>
                </c:pt>
                <c:pt idx="1647">
                  <c:v>44039</c:v>
                </c:pt>
                <c:pt idx="1648">
                  <c:v>44040</c:v>
                </c:pt>
                <c:pt idx="1649">
                  <c:v>44041</c:v>
                </c:pt>
                <c:pt idx="1650">
                  <c:v>44042</c:v>
                </c:pt>
                <c:pt idx="1651">
                  <c:v>44043</c:v>
                </c:pt>
                <c:pt idx="1652">
                  <c:v>44046</c:v>
                </c:pt>
                <c:pt idx="1653">
                  <c:v>44047</c:v>
                </c:pt>
                <c:pt idx="1654">
                  <c:v>44048</c:v>
                </c:pt>
                <c:pt idx="1655">
                  <c:v>44049</c:v>
                </c:pt>
                <c:pt idx="1656">
                  <c:v>44050</c:v>
                </c:pt>
                <c:pt idx="1657">
                  <c:v>44053</c:v>
                </c:pt>
                <c:pt idx="1658">
                  <c:v>44054</c:v>
                </c:pt>
                <c:pt idx="1659">
                  <c:v>44055</c:v>
                </c:pt>
                <c:pt idx="1660">
                  <c:v>44056</c:v>
                </c:pt>
                <c:pt idx="1661">
                  <c:v>44057</c:v>
                </c:pt>
                <c:pt idx="1662">
                  <c:v>44060</c:v>
                </c:pt>
                <c:pt idx="1663">
                  <c:v>44061</c:v>
                </c:pt>
                <c:pt idx="1664">
                  <c:v>44062</c:v>
                </c:pt>
                <c:pt idx="1665">
                  <c:v>44063</c:v>
                </c:pt>
                <c:pt idx="1666">
                  <c:v>44064</c:v>
                </c:pt>
                <c:pt idx="1667">
                  <c:v>44067</c:v>
                </c:pt>
                <c:pt idx="1668">
                  <c:v>44068</c:v>
                </c:pt>
                <c:pt idx="1669">
                  <c:v>44069</c:v>
                </c:pt>
                <c:pt idx="1670">
                  <c:v>44070</c:v>
                </c:pt>
                <c:pt idx="1671">
                  <c:v>44071</c:v>
                </c:pt>
                <c:pt idx="1672">
                  <c:v>44074</c:v>
                </c:pt>
                <c:pt idx="1673">
                  <c:v>44075</c:v>
                </c:pt>
                <c:pt idx="1674">
                  <c:v>44076</c:v>
                </c:pt>
                <c:pt idx="1675">
                  <c:v>44077</c:v>
                </c:pt>
                <c:pt idx="1676">
                  <c:v>44078</c:v>
                </c:pt>
                <c:pt idx="1677">
                  <c:v>44082</c:v>
                </c:pt>
                <c:pt idx="1678">
                  <c:v>44083</c:v>
                </c:pt>
                <c:pt idx="1679">
                  <c:v>44084</c:v>
                </c:pt>
                <c:pt idx="1680">
                  <c:v>44085</c:v>
                </c:pt>
                <c:pt idx="1681">
                  <c:v>44088</c:v>
                </c:pt>
                <c:pt idx="1682">
                  <c:v>44089</c:v>
                </c:pt>
                <c:pt idx="1683">
                  <c:v>44090</c:v>
                </c:pt>
                <c:pt idx="1684">
                  <c:v>44091</c:v>
                </c:pt>
                <c:pt idx="1685">
                  <c:v>44092</c:v>
                </c:pt>
                <c:pt idx="1686">
                  <c:v>44095</c:v>
                </c:pt>
                <c:pt idx="1687">
                  <c:v>44096</c:v>
                </c:pt>
                <c:pt idx="1688">
                  <c:v>44097</c:v>
                </c:pt>
                <c:pt idx="1689">
                  <c:v>44098</c:v>
                </c:pt>
                <c:pt idx="1690">
                  <c:v>44099</c:v>
                </c:pt>
                <c:pt idx="1691">
                  <c:v>44102</c:v>
                </c:pt>
                <c:pt idx="1692">
                  <c:v>44103</c:v>
                </c:pt>
                <c:pt idx="1693">
                  <c:v>44104</c:v>
                </c:pt>
                <c:pt idx="1694">
                  <c:v>44105</c:v>
                </c:pt>
                <c:pt idx="1695">
                  <c:v>44106</c:v>
                </c:pt>
                <c:pt idx="1696">
                  <c:v>44109</c:v>
                </c:pt>
                <c:pt idx="1697">
                  <c:v>44110</c:v>
                </c:pt>
                <c:pt idx="1698">
                  <c:v>44111</c:v>
                </c:pt>
                <c:pt idx="1699">
                  <c:v>44112</c:v>
                </c:pt>
                <c:pt idx="1700">
                  <c:v>44113</c:v>
                </c:pt>
                <c:pt idx="1701">
                  <c:v>44117</c:v>
                </c:pt>
                <c:pt idx="1702">
                  <c:v>44118</c:v>
                </c:pt>
                <c:pt idx="1703">
                  <c:v>44119</c:v>
                </c:pt>
                <c:pt idx="1704">
                  <c:v>44120</c:v>
                </c:pt>
                <c:pt idx="1705">
                  <c:v>44123</c:v>
                </c:pt>
                <c:pt idx="1706">
                  <c:v>44124</c:v>
                </c:pt>
                <c:pt idx="1707">
                  <c:v>44125</c:v>
                </c:pt>
                <c:pt idx="1708">
                  <c:v>44126</c:v>
                </c:pt>
                <c:pt idx="1709">
                  <c:v>44127</c:v>
                </c:pt>
                <c:pt idx="1710">
                  <c:v>44130</c:v>
                </c:pt>
                <c:pt idx="1711">
                  <c:v>44131</c:v>
                </c:pt>
                <c:pt idx="1712">
                  <c:v>44132</c:v>
                </c:pt>
                <c:pt idx="1713">
                  <c:v>44133</c:v>
                </c:pt>
                <c:pt idx="1714">
                  <c:v>44134</c:v>
                </c:pt>
                <c:pt idx="1715">
                  <c:v>44138</c:v>
                </c:pt>
                <c:pt idx="1716">
                  <c:v>44139</c:v>
                </c:pt>
                <c:pt idx="1717">
                  <c:v>44140</c:v>
                </c:pt>
                <c:pt idx="1718">
                  <c:v>44141</c:v>
                </c:pt>
                <c:pt idx="1719">
                  <c:v>44144</c:v>
                </c:pt>
                <c:pt idx="1720">
                  <c:v>44145</c:v>
                </c:pt>
                <c:pt idx="1721">
                  <c:v>44146</c:v>
                </c:pt>
                <c:pt idx="1722">
                  <c:v>44147</c:v>
                </c:pt>
                <c:pt idx="1723">
                  <c:v>44148</c:v>
                </c:pt>
                <c:pt idx="1724">
                  <c:v>44151</c:v>
                </c:pt>
                <c:pt idx="1725">
                  <c:v>44152</c:v>
                </c:pt>
                <c:pt idx="1726">
                  <c:v>44153</c:v>
                </c:pt>
                <c:pt idx="1727">
                  <c:v>44154</c:v>
                </c:pt>
                <c:pt idx="1728">
                  <c:v>44155</c:v>
                </c:pt>
                <c:pt idx="1729">
                  <c:v>44158</c:v>
                </c:pt>
                <c:pt idx="1730">
                  <c:v>44159</c:v>
                </c:pt>
                <c:pt idx="1731">
                  <c:v>44160</c:v>
                </c:pt>
                <c:pt idx="1732">
                  <c:v>44161</c:v>
                </c:pt>
                <c:pt idx="1733">
                  <c:v>44162</c:v>
                </c:pt>
                <c:pt idx="1734">
                  <c:v>44165</c:v>
                </c:pt>
                <c:pt idx="1735">
                  <c:v>44166</c:v>
                </c:pt>
                <c:pt idx="1736">
                  <c:v>44167</c:v>
                </c:pt>
                <c:pt idx="1737">
                  <c:v>44168</c:v>
                </c:pt>
                <c:pt idx="1738">
                  <c:v>44169</c:v>
                </c:pt>
                <c:pt idx="1739">
                  <c:v>44172</c:v>
                </c:pt>
                <c:pt idx="1740">
                  <c:v>44173</c:v>
                </c:pt>
                <c:pt idx="1741">
                  <c:v>44174</c:v>
                </c:pt>
                <c:pt idx="1742">
                  <c:v>44175</c:v>
                </c:pt>
                <c:pt idx="1743">
                  <c:v>44176</c:v>
                </c:pt>
                <c:pt idx="1744">
                  <c:v>44179</c:v>
                </c:pt>
                <c:pt idx="1745">
                  <c:v>44180</c:v>
                </c:pt>
                <c:pt idx="1746">
                  <c:v>44181</c:v>
                </c:pt>
                <c:pt idx="1747">
                  <c:v>44182</c:v>
                </c:pt>
                <c:pt idx="1748">
                  <c:v>44183</c:v>
                </c:pt>
                <c:pt idx="1749">
                  <c:v>44186</c:v>
                </c:pt>
                <c:pt idx="1750">
                  <c:v>44187</c:v>
                </c:pt>
                <c:pt idx="1751">
                  <c:v>44188</c:v>
                </c:pt>
                <c:pt idx="1752">
                  <c:v>44189</c:v>
                </c:pt>
                <c:pt idx="1753">
                  <c:v>44193</c:v>
                </c:pt>
                <c:pt idx="1754">
                  <c:v>44194</c:v>
                </c:pt>
                <c:pt idx="1755">
                  <c:v>44195</c:v>
                </c:pt>
                <c:pt idx="1756">
                  <c:v>44196</c:v>
                </c:pt>
                <c:pt idx="1757">
                  <c:v>44200</c:v>
                </c:pt>
                <c:pt idx="1758">
                  <c:v>44201</c:v>
                </c:pt>
                <c:pt idx="1759">
                  <c:v>44202</c:v>
                </c:pt>
                <c:pt idx="1760">
                  <c:v>44203</c:v>
                </c:pt>
                <c:pt idx="1761">
                  <c:v>44204</c:v>
                </c:pt>
                <c:pt idx="1762">
                  <c:v>44207</c:v>
                </c:pt>
                <c:pt idx="1763">
                  <c:v>44208</c:v>
                </c:pt>
                <c:pt idx="1764">
                  <c:v>44209</c:v>
                </c:pt>
                <c:pt idx="1765">
                  <c:v>44210</c:v>
                </c:pt>
                <c:pt idx="1766">
                  <c:v>44211</c:v>
                </c:pt>
                <c:pt idx="1767">
                  <c:v>44214</c:v>
                </c:pt>
                <c:pt idx="1768">
                  <c:v>44215</c:v>
                </c:pt>
                <c:pt idx="1769">
                  <c:v>44216</c:v>
                </c:pt>
                <c:pt idx="1770">
                  <c:v>44217</c:v>
                </c:pt>
                <c:pt idx="1771">
                  <c:v>44218</c:v>
                </c:pt>
                <c:pt idx="1772">
                  <c:v>44221</c:v>
                </c:pt>
                <c:pt idx="1773">
                  <c:v>44222</c:v>
                </c:pt>
                <c:pt idx="1774">
                  <c:v>44223</c:v>
                </c:pt>
                <c:pt idx="1775">
                  <c:v>44224</c:v>
                </c:pt>
                <c:pt idx="1776">
                  <c:v>44225</c:v>
                </c:pt>
                <c:pt idx="1777">
                  <c:v>44228</c:v>
                </c:pt>
                <c:pt idx="1778">
                  <c:v>44229</c:v>
                </c:pt>
                <c:pt idx="1779">
                  <c:v>44230</c:v>
                </c:pt>
                <c:pt idx="1780">
                  <c:v>44231</c:v>
                </c:pt>
                <c:pt idx="1781">
                  <c:v>44232</c:v>
                </c:pt>
                <c:pt idx="1782">
                  <c:v>44235</c:v>
                </c:pt>
                <c:pt idx="1783">
                  <c:v>44236</c:v>
                </c:pt>
                <c:pt idx="1784">
                  <c:v>44237</c:v>
                </c:pt>
                <c:pt idx="1785">
                  <c:v>44238</c:v>
                </c:pt>
                <c:pt idx="1786">
                  <c:v>44239</c:v>
                </c:pt>
                <c:pt idx="1787">
                  <c:v>44244</c:v>
                </c:pt>
                <c:pt idx="1788">
                  <c:v>44245</c:v>
                </c:pt>
                <c:pt idx="1789">
                  <c:v>44246</c:v>
                </c:pt>
                <c:pt idx="1790">
                  <c:v>44249</c:v>
                </c:pt>
                <c:pt idx="1791">
                  <c:v>44250</c:v>
                </c:pt>
                <c:pt idx="1792">
                  <c:v>44251</c:v>
                </c:pt>
                <c:pt idx="1793">
                  <c:v>44252</c:v>
                </c:pt>
                <c:pt idx="1794">
                  <c:v>44253</c:v>
                </c:pt>
                <c:pt idx="1795">
                  <c:v>44256</c:v>
                </c:pt>
                <c:pt idx="1796">
                  <c:v>44257</c:v>
                </c:pt>
                <c:pt idx="1797">
                  <c:v>44258</c:v>
                </c:pt>
                <c:pt idx="1798">
                  <c:v>44259</c:v>
                </c:pt>
                <c:pt idx="1799">
                  <c:v>44260</c:v>
                </c:pt>
                <c:pt idx="1800">
                  <c:v>44263</c:v>
                </c:pt>
                <c:pt idx="1801">
                  <c:v>44264</c:v>
                </c:pt>
                <c:pt idx="1802">
                  <c:v>44265</c:v>
                </c:pt>
                <c:pt idx="1803">
                  <c:v>44266</c:v>
                </c:pt>
                <c:pt idx="1804">
                  <c:v>44267</c:v>
                </c:pt>
                <c:pt idx="1805">
                  <c:v>44270</c:v>
                </c:pt>
                <c:pt idx="1806">
                  <c:v>44271</c:v>
                </c:pt>
                <c:pt idx="1807">
                  <c:v>44272</c:v>
                </c:pt>
                <c:pt idx="1808">
                  <c:v>44273</c:v>
                </c:pt>
                <c:pt idx="1809">
                  <c:v>44274</c:v>
                </c:pt>
                <c:pt idx="1810">
                  <c:v>44277</c:v>
                </c:pt>
                <c:pt idx="1811">
                  <c:v>44278</c:v>
                </c:pt>
                <c:pt idx="1812">
                  <c:v>44279</c:v>
                </c:pt>
                <c:pt idx="1813">
                  <c:v>44280</c:v>
                </c:pt>
                <c:pt idx="1814">
                  <c:v>44281</c:v>
                </c:pt>
                <c:pt idx="1815">
                  <c:v>44284</c:v>
                </c:pt>
                <c:pt idx="1816">
                  <c:v>44285</c:v>
                </c:pt>
                <c:pt idx="1817">
                  <c:v>44286</c:v>
                </c:pt>
                <c:pt idx="1818">
                  <c:v>44287</c:v>
                </c:pt>
                <c:pt idx="1819">
                  <c:v>44291</c:v>
                </c:pt>
                <c:pt idx="1820">
                  <c:v>44292</c:v>
                </c:pt>
                <c:pt idx="1821">
                  <c:v>44293</c:v>
                </c:pt>
                <c:pt idx="1822">
                  <c:v>44294</c:v>
                </c:pt>
                <c:pt idx="1823">
                  <c:v>44295</c:v>
                </c:pt>
                <c:pt idx="1824">
                  <c:v>44298</c:v>
                </c:pt>
                <c:pt idx="1825">
                  <c:v>44299</c:v>
                </c:pt>
                <c:pt idx="1826">
                  <c:v>44300</c:v>
                </c:pt>
                <c:pt idx="1827">
                  <c:v>44301</c:v>
                </c:pt>
                <c:pt idx="1828">
                  <c:v>44302</c:v>
                </c:pt>
                <c:pt idx="1829">
                  <c:v>44305</c:v>
                </c:pt>
                <c:pt idx="1830">
                  <c:v>44306</c:v>
                </c:pt>
                <c:pt idx="1831">
                  <c:v>44308</c:v>
                </c:pt>
                <c:pt idx="1832">
                  <c:v>44309</c:v>
                </c:pt>
                <c:pt idx="1833">
                  <c:v>44312</c:v>
                </c:pt>
                <c:pt idx="1834">
                  <c:v>44313</c:v>
                </c:pt>
                <c:pt idx="1835">
                  <c:v>44314</c:v>
                </c:pt>
                <c:pt idx="1836">
                  <c:v>44315</c:v>
                </c:pt>
                <c:pt idx="1837">
                  <c:v>44316</c:v>
                </c:pt>
                <c:pt idx="1838">
                  <c:v>44319</c:v>
                </c:pt>
                <c:pt idx="1839">
                  <c:v>44320</c:v>
                </c:pt>
                <c:pt idx="1840">
                  <c:v>44321</c:v>
                </c:pt>
                <c:pt idx="1841">
                  <c:v>44322</c:v>
                </c:pt>
                <c:pt idx="1842">
                  <c:v>44323</c:v>
                </c:pt>
                <c:pt idx="1843">
                  <c:v>44326</c:v>
                </c:pt>
                <c:pt idx="1844">
                  <c:v>44327</c:v>
                </c:pt>
                <c:pt idx="1845">
                  <c:v>44328</c:v>
                </c:pt>
                <c:pt idx="1846">
                  <c:v>44329</c:v>
                </c:pt>
                <c:pt idx="1847">
                  <c:v>44330</c:v>
                </c:pt>
                <c:pt idx="1848">
                  <c:v>44333</c:v>
                </c:pt>
                <c:pt idx="1849">
                  <c:v>44334</c:v>
                </c:pt>
                <c:pt idx="1850">
                  <c:v>44335</c:v>
                </c:pt>
                <c:pt idx="1851">
                  <c:v>44336</c:v>
                </c:pt>
                <c:pt idx="1852">
                  <c:v>44337</c:v>
                </c:pt>
                <c:pt idx="1853">
                  <c:v>44340</c:v>
                </c:pt>
                <c:pt idx="1854">
                  <c:v>44341</c:v>
                </c:pt>
                <c:pt idx="1855">
                  <c:v>44342</c:v>
                </c:pt>
                <c:pt idx="1856">
                  <c:v>44343</c:v>
                </c:pt>
                <c:pt idx="1857">
                  <c:v>44344</c:v>
                </c:pt>
                <c:pt idx="1858">
                  <c:v>44347</c:v>
                </c:pt>
                <c:pt idx="1859">
                  <c:v>44348</c:v>
                </c:pt>
                <c:pt idx="1860">
                  <c:v>44349</c:v>
                </c:pt>
                <c:pt idx="1861">
                  <c:v>44351</c:v>
                </c:pt>
                <c:pt idx="1862">
                  <c:v>44354</c:v>
                </c:pt>
                <c:pt idx="1863">
                  <c:v>44355</c:v>
                </c:pt>
                <c:pt idx="1864">
                  <c:v>44356</c:v>
                </c:pt>
                <c:pt idx="1865">
                  <c:v>44357</c:v>
                </c:pt>
                <c:pt idx="1866">
                  <c:v>44358</c:v>
                </c:pt>
                <c:pt idx="1867">
                  <c:v>44361</c:v>
                </c:pt>
                <c:pt idx="1868">
                  <c:v>44362</c:v>
                </c:pt>
                <c:pt idx="1869">
                  <c:v>44363</c:v>
                </c:pt>
                <c:pt idx="1870">
                  <c:v>44364</c:v>
                </c:pt>
                <c:pt idx="1871">
                  <c:v>44365</c:v>
                </c:pt>
                <c:pt idx="1872">
                  <c:v>44368</c:v>
                </c:pt>
                <c:pt idx="1873">
                  <c:v>44369</c:v>
                </c:pt>
                <c:pt idx="1874">
                  <c:v>44370</c:v>
                </c:pt>
                <c:pt idx="1875">
                  <c:v>44371</c:v>
                </c:pt>
                <c:pt idx="1876">
                  <c:v>44372</c:v>
                </c:pt>
                <c:pt idx="1877">
                  <c:v>44375</c:v>
                </c:pt>
                <c:pt idx="1878">
                  <c:v>44376</c:v>
                </c:pt>
                <c:pt idx="1879">
                  <c:v>44377</c:v>
                </c:pt>
                <c:pt idx="1880">
                  <c:v>44378</c:v>
                </c:pt>
                <c:pt idx="1881">
                  <c:v>44379</c:v>
                </c:pt>
                <c:pt idx="1882">
                  <c:v>44382</c:v>
                </c:pt>
                <c:pt idx="1883">
                  <c:v>44383</c:v>
                </c:pt>
                <c:pt idx="1884">
                  <c:v>44384</c:v>
                </c:pt>
                <c:pt idx="1885">
                  <c:v>44385</c:v>
                </c:pt>
                <c:pt idx="1886">
                  <c:v>44386</c:v>
                </c:pt>
                <c:pt idx="1887">
                  <c:v>44389</c:v>
                </c:pt>
                <c:pt idx="1888">
                  <c:v>44390</c:v>
                </c:pt>
                <c:pt idx="1889">
                  <c:v>44391</c:v>
                </c:pt>
                <c:pt idx="1890">
                  <c:v>44392</c:v>
                </c:pt>
                <c:pt idx="1891">
                  <c:v>44393</c:v>
                </c:pt>
                <c:pt idx="1892">
                  <c:v>44396</c:v>
                </c:pt>
                <c:pt idx="1893">
                  <c:v>44397</c:v>
                </c:pt>
                <c:pt idx="1894">
                  <c:v>44398</c:v>
                </c:pt>
                <c:pt idx="1895">
                  <c:v>44399</c:v>
                </c:pt>
                <c:pt idx="1896">
                  <c:v>44400</c:v>
                </c:pt>
                <c:pt idx="1897">
                  <c:v>44403</c:v>
                </c:pt>
                <c:pt idx="1898">
                  <c:v>44404</c:v>
                </c:pt>
                <c:pt idx="1899">
                  <c:v>44405</c:v>
                </c:pt>
                <c:pt idx="1900">
                  <c:v>44406</c:v>
                </c:pt>
                <c:pt idx="1901">
                  <c:v>44407</c:v>
                </c:pt>
                <c:pt idx="1902">
                  <c:v>44410</c:v>
                </c:pt>
                <c:pt idx="1903">
                  <c:v>44411</c:v>
                </c:pt>
                <c:pt idx="1904">
                  <c:v>44412</c:v>
                </c:pt>
                <c:pt idx="1905">
                  <c:v>44413</c:v>
                </c:pt>
                <c:pt idx="1906">
                  <c:v>44414</c:v>
                </c:pt>
                <c:pt idx="1907">
                  <c:v>44417</c:v>
                </c:pt>
                <c:pt idx="1908">
                  <c:v>44418</c:v>
                </c:pt>
                <c:pt idx="1909">
                  <c:v>44419</c:v>
                </c:pt>
                <c:pt idx="1910">
                  <c:v>44420</c:v>
                </c:pt>
                <c:pt idx="1911">
                  <c:v>44421</c:v>
                </c:pt>
                <c:pt idx="1912">
                  <c:v>44424</c:v>
                </c:pt>
                <c:pt idx="1913">
                  <c:v>44425</c:v>
                </c:pt>
                <c:pt idx="1914">
                  <c:v>44426</c:v>
                </c:pt>
                <c:pt idx="1915">
                  <c:v>44427</c:v>
                </c:pt>
                <c:pt idx="1916">
                  <c:v>44428</c:v>
                </c:pt>
                <c:pt idx="1917">
                  <c:v>44431</c:v>
                </c:pt>
                <c:pt idx="1918">
                  <c:v>44432</c:v>
                </c:pt>
                <c:pt idx="1919">
                  <c:v>44433</c:v>
                </c:pt>
                <c:pt idx="1920">
                  <c:v>44434</c:v>
                </c:pt>
                <c:pt idx="1921">
                  <c:v>44435</c:v>
                </c:pt>
                <c:pt idx="1922">
                  <c:v>44438</c:v>
                </c:pt>
                <c:pt idx="1923">
                  <c:v>44439</c:v>
                </c:pt>
                <c:pt idx="1924">
                  <c:v>44440</c:v>
                </c:pt>
                <c:pt idx="1925">
                  <c:v>44441</c:v>
                </c:pt>
                <c:pt idx="1926">
                  <c:v>44442</c:v>
                </c:pt>
                <c:pt idx="1927">
                  <c:v>44445</c:v>
                </c:pt>
                <c:pt idx="1928">
                  <c:v>44447</c:v>
                </c:pt>
                <c:pt idx="1929">
                  <c:v>44448</c:v>
                </c:pt>
                <c:pt idx="1930">
                  <c:v>44449</c:v>
                </c:pt>
                <c:pt idx="1931">
                  <c:v>44452</c:v>
                </c:pt>
                <c:pt idx="1932">
                  <c:v>44453</c:v>
                </c:pt>
                <c:pt idx="1933">
                  <c:v>44454</c:v>
                </c:pt>
                <c:pt idx="1934">
                  <c:v>44455</c:v>
                </c:pt>
                <c:pt idx="1935">
                  <c:v>44456</c:v>
                </c:pt>
                <c:pt idx="1936">
                  <c:v>44459</c:v>
                </c:pt>
                <c:pt idx="1937">
                  <c:v>44460</c:v>
                </c:pt>
                <c:pt idx="1938">
                  <c:v>44461</c:v>
                </c:pt>
                <c:pt idx="1939">
                  <c:v>44462</c:v>
                </c:pt>
                <c:pt idx="1940">
                  <c:v>44463</c:v>
                </c:pt>
                <c:pt idx="1941">
                  <c:v>44466</c:v>
                </c:pt>
                <c:pt idx="1942">
                  <c:v>44467</c:v>
                </c:pt>
                <c:pt idx="1943">
                  <c:v>44468</c:v>
                </c:pt>
                <c:pt idx="1944">
                  <c:v>44469</c:v>
                </c:pt>
                <c:pt idx="1945">
                  <c:v>44470</c:v>
                </c:pt>
                <c:pt idx="1946">
                  <c:v>44473</c:v>
                </c:pt>
                <c:pt idx="1947">
                  <c:v>44474</c:v>
                </c:pt>
                <c:pt idx="1948">
                  <c:v>44475</c:v>
                </c:pt>
                <c:pt idx="1949">
                  <c:v>44476</c:v>
                </c:pt>
                <c:pt idx="1950">
                  <c:v>44477</c:v>
                </c:pt>
                <c:pt idx="1951">
                  <c:v>44480</c:v>
                </c:pt>
                <c:pt idx="1952">
                  <c:v>44482</c:v>
                </c:pt>
                <c:pt idx="1953">
                  <c:v>44483</c:v>
                </c:pt>
                <c:pt idx="1954">
                  <c:v>44484</c:v>
                </c:pt>
                <c:pt idx="1955">
                  <c:v>44487</c:v>
                </c:pt>
                <c:pt idx="1956">
                  <c:v>44488</c:v>
                </c:pt>
                <c:pt idx="1957">
                  <c:v>44489</c:v>
                </c:pt>
                <c:pt idx="1958">
                  <c:v>44490</c:v>
                </c:pt>
                <c:pt idx="1959">
                  <c:v>44491</c:v>
                </c:pt>
                <c:pt idx="1960">
                  <c:v>44494</c:v>
                </c:pt>
                <c:pt idx="1961">
                  <c:v>44495</c:v>
                </c:pt>
                <c:pt idx="1962">
                  <c:v>44496</c:v>
                </c:pt>
                <c:pt idx="1963">
                  <c:v>44497</c:v>
                </c:pt>
                <c:pt idx="1964">
                  <c:v>44498</c:v>
                </c:pt>
                <c:pt idx="1965">
                  <c:v>44501</c:v>
                </c:pt>
                <c:pt idx="1966">
                  <c:v>44503</c:v>
                </c:pt>
                <c:pt idx="1967">
                  <c:v>44504</c:v>
                </c:pt>
                <c:pt idx="1968">
                  <c:v>44505</c:v>
                </c:pt>
                <c:pt idx="1969">
                  <c:v>44508</c:v>
                </c:pt>
                <c:pt idx="1970">
                  <c:v>44509</c:v>
                </c:pt>
                <c:pt idx="1971">
                  <c:v>44510</c:v>
                </c:pt>
                <c:pt idx="1972">
                  <c:v>44511</c:v>
                </c:pt>
                <c:pt idx="1973">
                  <c:v>44512</c:v>
                </c:pt>
                <c:pt idx="1974">
                  <c:v>44516</c:v>
                </c:pt>
                <c:pt idx="1975">
                  <c:v>44517</c:v>
                </c:pt>
                <c:pt idx="1976">
                  <c:v>44518</c:v>
                </c:pt>
                <c:pt idx="1977">
                  <c:v>44519</c:v>
                </c:pt>
                <c:pt idx="1978">
                  <c:v>44522</c:v>
                </c:pt>
                <c:pt idx="1979">
                  <c:v>44523</c:v>
                </c:pt>
                <c:pt idx="1980">
                  <c:v>44524</c:v>
                </c:pt>
                <c:pt idx="1981">
                  <c:v>44525</c:v>
                </c:pt>
                <c:pt idx="1982">
                  <c:v>44526</c:v>
                </c:pt>
                <c:pt idx="1983">
                  <c:v>44529</c:v>
                </c:pt>
                <c:pt idx="1984">
                  <c:v>44530</c:v>
                </c:pt>
                <c:pt idx="1985">
                  <c:v>44531</c:v>
                </c:pt>
                <c:pt idx="1986">
                  <c:v>44532</c:v>
                </c:pt>
                <c:pt idx="1987">
                  <c:v>44533</c:v>
                </c:pt>
                <c:pt idx="1988">
                  <c:v>44536</c:v>
                </c:pt>
                <c:pt idx="1989">
                  <c:v>44537</c:v>
                </c:pt>
                <c:pt idx="1990">
                  <c:v>44538</c:v>
                </c:pt>
                <c:pt idx="1991">
                  <c:v>44539</c:v>
                </c:pt>
                <c:pt idx="1992">
                  <c:v>44540</c:v>
                </c:pt>
                <c:pt idx="1993">
                  <c:v>44543</c:v>
                </c:pt>
                <c:pt idx="1994">
                  <c:v>44544</c:v>
                </c:pt>
                <c:pt idx="1995">
                  <c:v>44545</c:v>
                </c:pt>
                <c:pt idx="1996">
                  <c:v>44546</c:v>
                </c:pt>
                <c:pt idx="1997">
                  <c:v>44547</c:v>
                </c:pt>
                <c:pt idx="1998">
                  <c:v>44550</c:v>
                </c:pt>
                <c:pt idx="1999">
                  <c:v>44551</c:v>
                </c:pt>
                <c:pt idx="2000">
                  <c:v>44552</c:v>
                </c:pt>
                <c:pt idx="2001">
                  <c:v>44553</c:v>
                </c:pt>
                <c:pt idx="2002">
                  <c:v>44554</c:v>
                </c:pt>
                <c:pt idx="2003">
                  <c:v>44557</c:v>
                </c:pt>
                <c:pt idx="2004">
                  <c:v>44558</c:v>
                </c:pt>
                <c:pt idx="2005">
                  <c:v>44559</c:v>
                </c:pt>
                <c:pt idx="2006">
                  <c:v>44560</c:v>
                </c:pt>
                <c:pt idx="2007">
                  <c:v>44561</c:v>
                </c:pt>
                <c:pt idx="2008">
                  <c:v>44564</c:v>
                </c:pt>
                <c:pt idx="2009">
                  <c:v>44565</c:v>
                </c:pt>
                <c:pt idx="2010">
                  <c:v>44566</c:v>
                </c:pt>
                <c:pt idx="2011">
                  <c:v>44567</c:v>
                </c:pt>
                <c:pt idx="2012">
                  <c:v>44568</c:v>
                </c:pt>
                <c:pt idx="2013">
                  <c:v>44571</c:v>
                </c:pt>
                <c:pt idx="2014">
                  <c:v>44572</c:v>
                </c:pt>
                <c:pt idx="2015">
                  <c:v>44573</c:v>
                </c:pt>
                <c:pt idx="2016">
                  <c:v>44574</c:v>
                </c:pt>
                <c:pt idx="2017">
                  <c:v>44575</c:v>
                </c:pt>
                <c:pt idx="2018">
                  <c:v>44578</c:v>
                </c:pt>
                <c:pt idx="2019">
                  <c:v>44579</c:v>
                </c:pt>
                <c:pt idx="2020">
                  <c:v>44580</c:v>
                </c:pt>
                <c:pt idx="2021">
                  <c:v>44581</c:v>
                </c:pt>
                <c:pt idx="2022">
                  <c:v>44582</c:v>
                </c:pt>
                <c:pt idx="2023">
                  <c:v>44585</c:v>
                </c:pt>
                <c:pt idx="2024">
                  <c:v>44586</c:v>
                </c:pt>
                <c:pt idx="2025">
                  <c:v>44587</c:v>
                </c:pt>
                <c:pt idx="2026">
                  <c:v>44588</c:v>
                </c:pt>
                <c:pt idx="2027">
                  <c:v>44589</c:v>
                </c:pt>
                <c:pt idx="2028">
                  <c:v>44592</c:v>
                </c:pt>
                <c:pt idx="2029">
                  <c:v>44593</c:v>
                </c:pt>
                <c:pt idx="2030">
                  <c:v>44594</c:v>
                </c:pt>
                <c:pt idx="2031">
                  <c:v>44595</c:v>
                </c:pt>
                <c:pt idx="2032">
                  <c:v>44596</c:v>
                </c:pt>
                <c:pt idx="2033">
                  <c:v>44599</c:v>
                </c:pt>
                <c:pt idx="2034">
                  <c:v>44600</c:v>
                </c:pt>
                <c:pt idx="2035">
                  <c:v>44601</c:v>
                </c:pt>
                <c:pt idx="2036">
                  <c:v>44602</c:v>
                </c:pt>
                <c:pt idx="2037">
                  <c:v>44603</c:v>
                </c:pt>
                <c:pt idx="2038">
                  <c:v>44606</c:v>
                </c:pt>
                <c:pt idx="2039">
                  <c:v>44607</c:v>
                </c:pt>
                <c:pt idx="2040">
                  <c:v>44608</c:v>
                </c:pt>
                <c:pt idx="2041">
                  <c:v>44609</c:v>
                </c:pt>
                <c:pt idx="2042">
                  <c:v>44610</c:v>
                </c:pt>
                <c:pt idx="2043">
                  <c:v>44613</c:v>
                </c:pt>
                <c:pt idx="2044">
                  <c:v>44614</c:v>
                </c:pt>
                <c:pt idx="2045">
                  <c:v>44615</c:v>
                </c:pt>
                <c:pt idx="2046">
                  <c:v>44616</c:v>
                </c:pt>
                <c:pt idx="2047">
                  <c:v>44617</c:v>
                </c:pt>
                <c:pt idx="2048">
                  <c:v>44622</c:v>
                </c:pt>
                <c:pt idx="2049">
                  <c:v>44623</c:v>
                </c:pt>
                <c:pt idx="2050">
                  <c:v>44624</c:v>
                </c:pt>
                <c:pt idx="2051">
                  <c:v>44627</c:v>
                </c:pt>
                <c:pt idx="2052">
                  <c:v>44628</c:v>
                </c:pt>
                <c:pt idx="2053">
                  <c:v>44629</c:v>
                </c:pt>
                <c:pt idx="2054">
                  <c:v>44630</c:v>
                </c:pt>
                <c:pt idx="2055">
                  <c:v>44631</c:v>
                </c:pt>
                <c:pt idx="2056">
                  <c:v>44634</c:v>
                </c:pt>
                <c:pt idx="2057">
                  <c:v>44635</c:v>
                </c:pt>
                <c:pt idx="2058">
                  <c:v>44636</c:v>
                </c:pt>
                <c:pt idx="2059">
                  <c:v>44637</c:v>
                </c:pt>
                <c:pt idx="2060">
                  <c:v>44638</c:v>
                </c:pt>
                <c:pt idx="2061">
                  <c:v>44641</c:v>
                </c:pt>
                <c:pt idx="2062">
                  <c:v>44642</c:v>
                </c:pt>
                <c:pt idx="2063">
                  <c:v>44643</c:v>
                </c:pt>
                <c:pt idx="2064">
                  <c:v>44644</c:v>
                </c:pt>
                <c:pt idx="2065">
                  <c:v>44645</c:v>
                </c:pt>
                <c:pt idx="2066">
                  <c:v>44648</c:v>
                </c:pt>
                <c:pt idx="2067">
                  <c:v>44649</c:v>
                </c:pt>
                <c:pt idx="2068">
                  <c:v>44650</c:v>
                </c:pt>
                <c:pt idx="2069">
                  <c:v>44651</c:v>
                </c:pt>
                <c:pt idx="2070">
                  <c:v>44652</c:v>
                </c:pt>
                <c:pt idx="2071">
                  <c:v>44655</c:v>
                </c:pt>
                <c:pt idx="2072">
                  <c:v>44656</c:v>
                </c:pt>
                <c:pt idx="2073">
                  <c:v>44657</c:v>
                </c:pt>
                <c:pt idx="2074">
                  <c:v>44658</c:v>
                </c:pt>
                <c:pt idx="2075">
                  <c:v>44659</c:v>
                </c:pt>
                <c:pt idx="2076">
                  <c:v>44662</c:v>
                </c:pt>
                <c:pt idx="2077">
                  <c:v>44663</c:v>
                </c:pt>
                <c:pt idx="2078">
                  <c:v>44664</c:v>
                </c:pt>
                <c:pt idx="2079">
                  <c:v>44665</c:v>
                </c:pt>
                <c:pt idx="2080">
                  <c:v>44669</c:v>
                </c:pt>
                <c:pt idx="2081">
                  <c:v>44670</c:v>
                </c:pt>
                <c:pt idx="2082">
                  <c:v>44671</c:v>
                </c:pt>
                <c:pt idx="2083">
                  <c:v>44673</c:v>
                </c:pt>
                <c:pt idx="2084">
                  <c:v>44676</c:v>
                </c:pt>
                <c:pt idx="2085">
                  <c:v>44677</c:v>
                </c:pt>
                <c:pt idx="2086">
                  <c:v>44678</c:v>
                </c:pt>
                <c:pt idx="2087">
                  <c:v>44679</c:v>
                </c:pt>
                <c:pt idx="2088">
                  <c:v>44680</c:v>
                </c:pt>
                <c:pt idx="2089">
                  <c:v>44683</c:v>
                </c:pt>
                <c:pt idx="2090">
                  <c:v>44684</c:v>
                </c:pt>
                <c:pt idx="2091">
                  <c:v>44685</c:v>
                </c:pt>
                <c:pt idx="2092">
                  <c:v>44686</c:v>
                </c:pt>
                <c:pt idx="2093">
                  <c:v>44687</c:v>
                </c:pt>
                <c:pt idx="2094">
                  <c:v>44690</c:v>
                </c:pt>
                <c:pt idx="2095">
                  <c:v>44691</c:v>
                </c:pt>
                <c:pt idx="2096">
                  <c:v>44692</c:v>
                </c:pt>
                <c:pt idx="2097">
                  <c:v>44693</c:v>
                </c:pt>
                <c:pt idx="2098">
                  <c:v>44694</c:v>
                </c:pt>
                <c:pt idx="2099">
                  <c:v>44697</c:v>
                </c:pt>
                <c:pt idx="2100">
                  <c:v>44698</c:v>
                </c:pt>
                <c:pt idx="2101">
                  <c:v>44699</c:v>
                </c:pt>
                <c:pt idx="2102">
                  <c:v>44700</c:v>
                </c:pt>
                <c:pt idx="2103">
                  <c:v>44701</c:v>
                </c:pt>
                <c:pt idx="2104">
                  <c:v>44704</c:v>
                </c:pt>
                <c:pt idx="2105">
                  <c:v>44705</c:v>
                </c:pt>
                <c:pt idx="2106">
                  <c:v>44706</c:v>
                </c:pt>
                <c:pt idx="2107">
                  <c:v>44707</c:v>
                </c:pt>
                <c:pt idx="2108">
                  <c:v>44708</c:v>
                </c:pt>
                <c:pt idx="2109">
                  <c:v>44711</c:v>
                </c:pt>
                <c:pt idx="2110">
                  <c:v>44712</c:v>
                </c:pt>
                <c:pt idx="2111">
                  <c:v>44713</c:v>
                </c:pt>
                <c:pt idx="2112">
                  <c:v>44714</c:v>
                </c:pt>
                <c:pt idx="2113">
                  <c:v>44715</c:v>
                </c:pt>
                <c:pt idx="2114">
                  <c:v>44718</c:v>
                </c:pt>
                <c:pt idx="2115">
                  <c:v>44719</c:v>
                </c:pt>
                <c:pt idx="2116">
                  <c:v>44720</c:v>
                </c:pt>
                <c:pt idx="2117">
                  <c:v>44721</c:v>
                </c:pt>
                <c:pt idx="2118">
                  <c:v>44722</c:v>
                </c:pt>
                <c:pt idx="2119">
                  <c:v>44725</c:v>
                </c:pt>
                <c:pt idx="2120">
                  <c:v>44726</c:v>
                </c:pt>
                <c:pt idx="2121">
                  <c:v>44727</c:v>
                </c:pt>
                <c:pt idx="2122">
                  <c:v>44729</c:v>
                </c:pt>
                <c:pt idx="2123">
                  <c:v>44732</c:v>
                </c:pt>
                <c:pt idx="2124">
                  <c:v>44733</c:v>
                </c:pt>
                <c:pt idx="2125">
                  <c:v>44734</c:v>
                </c:pt>
                <c:pt idx="2126">
                  <c:v>44735</c:v>
                </c:pt>
                <c:pt idx="2127">
                  <c:v>44736</c:v>
                </c:pt>
                <c:pt idx="2128">
                  <c:v>44739</c:v>
                </c:pt>
                <c:pt idx="2129">
                  <c:v>44740</c:v>
                </c:pt>
                <c:pt idx="2130">
                  <c:v>44741</c:v>
                </c:pt>
                <c:pt idx="2131">
                  <c:v>44742</c:v>
                </c:pt>
                <c:pt idx="2132">
                  <c:v>44743</c:v>
                </c:pt>
                <c:pt idx="2133">
                  <c:v>44746</c:v>
                </c:pt>
                <c:pt idx="2134">
                  <c:v>44747</c:v>
                </c:pt>
                <c:pt idx="2135">
                  <c:v>44748</c:v>
                </c:pt>
                <c:pt idx="2136">
                  <c:v>44749</c:v>
                </c:pt>
                <c:pt idx="2137">
                  <c:v>44750</c:v>
                </c:pt>
                <c:pt idx="2138">
                  <c:v>44753</c:v>
                </c:pt>
                <c:pt idx="2139">
                  <c:v>44754</c:v>
                </c:pt>
                <c:pt idx="2140">
                  <c:v>44755</c:v>
                </c:pt>
                <c:pt idx="2141">
                  <c:v>44756</c:v>
                </c:pt>
                <c:pt idx="2142">
                  <c:v>44757</c:v>
                </c:pt>
                <c:pt idx="2143">
                  <c:v>44760</c:v>
                </c:pt>
                <c:pt idx="2144">
                  <c:v>44761</c:v>
                </c:pt>
                <c:pt idx="2145">
                  <c:v>44762</c:v>
                </c:pt>
                <c:pt idx="2146">
                  <c:v>44763</c:v>
                </c:pt>
                <c:pt idx="2147">
                  <c:v>44764</c:v>
                </c:pt>
                <c:pt idx="2148">
                  <c:v>44767</c:v>
                </c:pt>
                <c:pt idx="2149">
                  <c:v>44768</c:v>
                </c:pt>
                <c:pt idx="2150">
                  <c:v>44769</c:v>
                </c:pt>
                <c:pt idx="2151">
                  <c:v>44770</c:v>
                </c:pt>
                <c:pt idx="2152">
                  <c:v>44771</c:v>
                </c:pt>
                <c:pt idx="2153">
                  <c:v>44774</c:v>
                </c:pt>
                <c:pt idx="2154">
                  <c:v>44775</c:v>
                </c:pt>
                <c:pt idx="2155">
                  <c:v>44776</c:v>
                </c:pt>
                <c:pt idx="2156">
                  <c:v>44777</c:v>
                </c:pt>
                <c:pt idx="2157">
                  <c:v>44778</c:v>
                </c:pt>
                <c:pt idx="2158">
                  <c:v>44781</c:v>
                </c:pt>
                <c:pt idx="2159">
                  <c:v>44782</c:v>
                </c:pt>
                <c:pt idx="2160">
                  <c:v>44783</c:v>
                </c:pt>
                <c:pt idx="2161">
                  <c:v>44784</c:v>
                </c:pt>
                <c:pt idx="2162">
                  <c:v>44785</c:v>
                </c:pt>
                <c:pt idx="2163">
                  <c:v>44788</c:v>
                </c:pt>
                <c:pt idx="2164">
                  <c:v>44789</c:v>
                </c:pt>
                <c:pt idx="2165">
                  <c:v>44790</c:v>
                </c:pt>
                <c:pt idx="2166">
                  <c:v>44791</c:v>
                </c:pt>
                <c:pt idx="2167">
                  <c:v>44792</c:v>
                </c:pt>
                <c:pt idx="2168">
                  <c:v>44795</c:v>
                </c:pt>
                <c:pt idx="2169">
                  <c:v>44796</c:v>
                </c:pt>
                <c:pt idx="2170">
                  <c:v>44797</c:v>
                </c:pt>
                <c:pt idx="2171">
                  <c:v>44798</c:v>
                </c:pt>
                <c:pt idx="2172">
                  <c:v>44799</c:v>
                </c:pt>
                <c:pt idx="2173">
                  <c:v>44802</c:v>
                </c:pt>
                <c:pt idx="2174">
                  <c:v>44803</c:v>
                </c:pt>
                <c:pt idx="2175">
                  <c:v>44804</c:v>
                </c:pt>
                <c:pt idx="2176">
                  <c:v>44805</c:v>
                </c:pt>
                <c:pt idx="2177">
                  <c:v>44806</c:v>
                </c:pt>
                <c:pt idx="2178">
                  <c:v>44809</c:v>
                </c:pt>
                <c:pt idx="2179">
                  <c:v>44810</c:v>
                </c:pt>
                <c:pt idx="2180">
                  <c:v>44812</c:v>
                </c:pt>
                <c:pt idx="2181">
                  <c:v>44813</c:v>
                </c:pt>
                <c:pt idx="2182">
                  <c:v>44816</c:v>
                </c:pt>
                <c:pt idx="2183">
                  <c:v>44817</c:v>
                </c:pt>
                <c:pt idx="2184">
                  <c:v>44818</c:v>
                </c:pt>
                <c:pt idx="2185">
                  <c:v>44819</c:v>
                </c:pt>
                <c:pt idx="2186">
                  <c:v>44820</c:v>
                </c:pt>
                <c:pt idx="2187">
                  <c:v>44823</c:v>
                </c:pt>
                <c:pt idx="2188">
                  <c:v>44824</c:v>
                </c:pt>
                <c:pt idx="2189">
                  <c:v>44825</c:v>
                </c:pt>
                <c:pt idx="2190">
                  <c:v>44826</c:v>
                </c:pt>
                <c:pt idx="2191">
                  <c:v>44827</c:v>
                </c:pt>
                <c:pt idx="2192">
                  <c:v>44830</c:v>
                </c:pt>
                <c:pt idx="2193">
                  <c:v>44831</c:v>
                </c:pt>
                <c:pt idx="2194">
                  <c:v>44832</c:v>
                </c:pt>
                <c:pt idx="2195">
                  <c:v>44833</c:v>
                </c:pt>
                <c:pt idx="2196">
                  <c:v>44834</c:v>
                </c:pt>
                <c:pt idx="2197">
                  <c:v>44837</c:v>
                </c:pt>
                <c:pt idx="2198">
                  <c:v>44838</c:v>
                </c:pt>
                <c:pt idx="2199">
                  <c:v>44839</c:v>
                </c:pt>
                <c:pt idx="2200">
                  <c:v>44840</c:v>
                </c:pt>
                <c:pt idx="2201">
                  <c:v>44841</c:v>
                </c:pt>
                <c:pt idx="2202">
                  <c:v>44844</c:v>
                </c:pt>
                <c:pt idx="2203">
                  <c:v>44845</c:v>
                </c:pt>
                <c:pt idx="2204">
                  <c:v>44847</c:v>
                </c:pt>
                <c:pt idx="2205">
                  <c:v>44848</c:v>
                </c:pt>
                <c:pt idx="2206">
                  <c:v>44851</c:v>
                </c:pt>
                <c:pt idx="2207">
                  <c:v>44852</c:v>
                </c:pt>
                <c:pt idx="2208">
                  <c:v>44853</c:v>
                </c:pt>
                <c:pt idx="2209">
                  <c:v>44854</c:v>
                </c:pt>
                <c:pt idx="2210">
                  <c:v>44855</c:v>
                </c:pt>
                <c:pt idx="2211">
                  <c:v>44858</c:v>
                </c:pt>
                <c:pt idx="2212">
                  <c:v>44859</c:v>
                </c:pt>
                <c:pt idx="2213">
                  <c:v>44860</c:v>
                </c:pt>
                <c:pt idx="2214">
                  <c:v>44861</c:v>
                </c:pt>
                <c:pt idx="2215">
                  <c:v>44862</c:v>
                </c:pt>
                <c:pt idx="2216">
                  <c:v>44865</c:v>
                </c:pt>
                <c:pt idx="2217">
                  <c:v>44866</c:v>
                </c:pt>
                <c:pt idx="2218">
                  <c:v>44868</c:v>
                </c:pt>
                <c:pt idx="2219">
                  <c:v>44869</c:v>
                </c:pt>
                <c:pt idx="2220">
                  <c:v>44872</c:v>
                </c:pt>
                <c:pt idx="2221">
                  <c:v>44873</c:v>
                </c:pt>
                <c:pt idx="2222">
                  <c:v>44874</c:v>
                </c:pt>
                <c:pt idx="2223">
                  <c:v>44875</c:v>
                </c:pt>
                <c:pt idx="2224">
                  <c:v>44876</c:v>
                </c:pt>
                <c:pt idx="2225">
                  <c:v>44879</c:v>
                </c:pt>
                <c:pt idx="2226">
                  <c:v>44881</c:v>
                </c:pt>
                <c:pt idx="2227">
                  <c:v>44882</c:v>
                </c:pt>
                <c:pt idx="2228">
                  <c:v>44883</c:v>
                </c:pt>
                <c:pt idx="2229">
                  <c:v>44886</c:v>
                </c:pt>
                <c:pt idx="2230">
                  <c:v>44887</c:v>
                </c:pt>
                <c:pt idx="2231">
                  <c:v>44888</c:v>
                </c:pt>
                <c:pt idx="2232">
                  <c:v>44889</c:v>
                </c:pt>
                <c:pt idx="2233">
                  <c:v>44890</c:v>
                </c:pt>
                <c:pt idx="2234">
                  <c:v>44893</c:v>
                </c:pt>
                <c:pt idx="2235">
                  <c:v>44894</c:v>
                </c:pt>
                <c:pt idx="2236">
                  <c:v>44895</c:v>
                </c:pt>
                <c:pt idx="2237">
                  <c:v>44896</c:v>
                </c:pt>
                <c:pt idx="2238">
                  <c:v>44897</c:v>
                </c:pt>
                <c:pt idx="2239">
                  <c:v>44900</c:v>
                </c:pt>
                <c:pt idx="2240">
                  <c:v>44901</c:v>
                </c:pt>
                <c:pt idx="2241">
                  <c:v>44902</c:v>
                </c:pt>
                <c:pt idx="2242">
                  <c:v>44903</c:v>
                </c:pt>
                <c:pt idx="2243">
                  <c:v>44904</c:v>
                </c:pt>
                <c:pt idx="2244">
                  <c:v>44907</c:v>
                </c:pt>
                <c:pt idx="2245">
                  <c:v>44908</c:v>
                </c:pt>
                <c:pt idx="2246">
                  <c:v>44909</c:v>
                </c:pt>
                <c:pt idx="2247">
                  <c:v>44910</c:v>
                </c:pt>
                <c:pt idx="2248">
                  <c:v>44911</c:v>
                </c:pt>
                <c:pt idx="2249">
                  <c:v>44914</c:v>
                </c:pt>
                <c:pt idx="2250">
                  <c:v>44915</c:v>
                </c:pt>
                <c:pt idx="2251">
                  <c:v>44916</c:v>
                </c:pt>
                <c:pt idx="2252">
                  <c:v>44917</c:v>
                </c:pt>
                <c:pt idx="2253">
                  <c:v>44918</c:v>
                </c:pt>
                <c:pt idx="2254">
                  <c:v>44921</c:v>
                </c:pt>
                <c:pt idx="2255">
                  <c:v>44922</c:v>
                </c:pt>
                <c:pt idx="2256">
                  <c:v>44923</c:v>
                </c:pt>
                <c:pt idx="2257">
                  <c:v>44924</c:v>
                </c:pt>
                <c:pt idx="2258">
                  <c:v>44925</c:v>
                </c:pt>
                <c:pt idx="2259">
                  <c:v>44928</c:v>
                </c:pt>
                <c:pt idx="2260">
                  <c:v>44929</c:v>
                </c:pt>
                <c:pt idx="2261">
                  <c:v>44930</c:v>
                </c:pt>
                <c:pt idx="2262">
                  <c:v>44931</c:v>
                </c:pt>
                <c:pt idx="2263">
                  <c:v>44932</c:v>
                </c:pt>
                <c:pt idx="2264">
                  <c:v>44935</c:v>
                </c:pt>
                <c:pt idx="2265">
                  <c:v>44936</c:v>
                </c:pt>
                <c:pt idx="2266">
                  <c:v>44937</c:v>
                </c:pt>
                <c:pt idx="2267">
                  <c:v>44938</c:v>
                </c:pt>
                <c:pt idx="2268">
                  <c:v>44939</c:v>
                </c:pt>
                <c:pt idx="2269">
                  <c:v>44942</c:v>
                </c:pt>
                <c:pt idx="2270">
                  <c:v>44943</c:v>
                </c:pt>
                <c:pt idx="2271">
                  <c:v>44944</c:v>
                </c:pt>
                <c:pt idx="2272">
                  <c:v>44945</c:v>
                </c:pt>
                <c:pt idx="2273">
                  <c:v>44946</c:v>
                </c:pt>
                <c:pt idx="2274">
                  <c:v>44949</c:v>
                </c:pt>
                <c:pt idx="2275">
                  <c:v>44950</c:v>
                </c:pt>
                <c:pt idx="2276">
                  <c:v>44951</c:v>
                </c:pt>
                <c:pt idx="2277">
                  <c:v>44952</c:v>
                </c:pt>
                <c:pt idx="2278">
                  <c:v>44953</c:v>
                </c:pt>
                <c:pt idx="2279">
                  <c:v>44956</c:v>
                </c:pt>
                <c:pt idx="2280">
                  <c:v>44957</c:v>
                </c:pt>
                <c:pt idx="2281">
                  <c:v>44958</c:v>
                </c:pt>
                <c:pt idx="2282">
                  <c:v>44959</c:v>
                </c:pt>
                <c:pt idx="2283">
                  <c:v>44960</c:v>
                </c:pt>
                <c:pt idx="2284">
                  <c:v>44963</c:v>
                </c:pt>
                <c:pt idx="2285">
                  <c:v>44964</c:v>
                </c:pt>
                <c:pt idx="2286">
                  <c:v>44965</c:v>
                </c:pt>
                <c:pt idx="2287">
                  <c:v>44966</c:v>
                </c:pt>
                <c:pt idx="2288">
                  <c:v>44967</c:v>
                </c:pt>
                <c:pt idx="2289">
                  <c:v>44970</c:v>
                </c:pt>
                <c:pt idx="2290">
                  <c:v>44971</c:v>
                </c:pt>
                <c:pt idx="2291">
                  <c:v>44972</c:v>
                </c:pt>
                <c:pt idx="2292">
                  <c:v>44973</c:v>
                </c:pt>
                <c:pt idx="2293">
                  <c:v>44974</c:v>
                </c:pt>
                <c:pt idx="2294">
                  <c:v>44979</c:v>
                </c:pt>
                <c:pt idx="2295">
                  <c:v>44980</c:v>
                </c:pt>
                <c:pt idx="2296">
                  <c:v>44981</c:v>
                </c:pt>
                <c:pt idx="2297">
                  <c:v>44984</c:v>
                </c:pt>
                <c:pt idx="2298">
                  <c:v>44985</c:v>
                </c:pt>
                <c:pt idx="2299">
                  <c:v>44986</c:v>
                </c:pt>
                <c:pt idx="2300">
                  <c:v>44987</c:v>
                </c:pt>
                <c:pt idx="2301">
                  <c:v>44988</c:v>
                </c:pt>
                <c:pt idx="2302">
                  <c:v>44991</c:v>
                </c:pt>
                <c:pt idx="2303">
                  <c:v>44992</c:v>
                </c:pt>
                <c:pt idx="2304">
                  <c:v>44993</c:v>
                </c:pt>
                <c:pt idx="2305">
                  <c:v>44994</c:v>
                </c:pt>
                <c:pt idx="2306">
                  <c:v>44995</c:v>
                </c:pt>
                <c:pt idx="2307">
                  <c:v>44998</c:v>
                </c:pt>
                <c:pt idx="2308">
                  <c:v>44999</c:v>
                </c:pt>
                <c:pt idx="2309">
                  <c:v>45000</c:v>
                </c:pt>
                <c:pt idx="2310">
                  <c:v>45001</c:v>
                </c:pt>
                <c:pt idx="2311">
                  <c:v>45002</c:v>
                </c:pt>
                <c:pt idx="2312">
                  <c:v>45005</c:v>
                </c:pt>
                <c:pt idx="2313">
                  <c:v>45006</c:v>
                </c:pt>
                <c:pt idx="2314">
                  <c:v>45007</c:v>
                </c:pt>
                <c:pt idx="2315">
                  <c:v>45008</c:v>
                </c:pt>
                <c:pt idx="2316">
                  <c:v>45009</c:v>
                </c:pt>
                <c:pt idx="2317">
                  <c:v>45012</c:v>
                </c:pt>
                <c:pt idx="2318">
                  <c:v>45013</c:v>
                </c:pt>
                <c:pt idx="2319">
                  <c:v>45014</c:v>
                </c:pt>
                <c:pt idx="2320">
                  <c:v>45015</c:v>
                </c:pt>
                <c:pt idx="2321">
                  <c:v>45016</c:v>
                </c:pt>
                <c:pt idx="2322">
                  <c:v>45019</c:v>
                </c:pt>
                <c:pt idx="2323">
                  <c:v>45020</c:v>
                </c:pt>
                <c:pt idx="2324">
                  <c:v>45021</c:v>
                </c:pt>
                <c:pt idx="2325">
                  <c:v>45022</c:v>
                </c:pt>
                <c:pt idx="2326">
                  <c:v>45026</c:v>
                </c:pt>
                <c:pt idx="2327">
                  <c:v>45027</c:v>
                </c:pt>
                <c:pt idx="2328">
                  <c:v>45028</c:v>
                </c:pt>
                <c:pt idx="2329">
                  <c:v>45029</c:v>
                </c:pt>
                <c:pt idx="2330">
                  <c:v>45030</c:v>
                </c:pt>
                <c:pt idx="2331">
                  <c:v>45033</c:v>
                </c:pt>
                <c:pt idx="2332">
                  <c:v>45034</c:v>
                </c:pt>
                <c:pt idx="2333">
                  <c:v>45035</c:v>
                </c:pt>
                <c:pt idx="2334">
                  <c:v>45036</c:v>
                </c:pt>
                <c:pt idx="2335">
                  <c:v>45040</c:v>
                </c:pt>
                <c:pt idx="2336">
                  <c:v>45041</c:v>
                </c:pt>
                <c:pt idx="2337">
                  <c:v>45042</c:v>
                </c:pt>
                <c:pt idx="2338">
                  <c:v>45043</c:v>
                </c:pt>
                <c:pt idx="2339">
                  <c:v>45044</c:v>
                </c:pt>
                <c:pt idx="2340">
                  <c:v>45048</c:v>
                </c:pt>
                <c:pt idx="2341">
                  <c:v>45049</c:v>
                </c:pt>
                <c:pt idx="2342">
                  <c:v>45050</c:v>
                </c:pt>
                <c:pt idx="2343">
                  <c:v>45051</c:v>
                </c:pt>
                <c:pt idx="2344">
                  <c:v>45054</c:v>
                </c:pt>
                <c:pt idx="2345">
                  <c:v>45055</c:v>
                </c:pt>
                <c:pt idx="2346">
                  <c:v>45056</c:v>
                </c:pt>
                <c:pt idx="2347">
                  <c:v>45057</c:v>
                </c:pt>
                <c:pt idx="2348">
                  <c:v>45058</c:v>
                </c:pt>
                <c:pt idx="2349">
                  <c:v>45061</c:v>
                </c:pt>
                <c:pt idx="2350">
                  <c:v>45062</c:v>
                </c:pt>
                <c:pt idx="2351">
                  <c:v>45063</c:v>
                </c:pt>
                <c:pt idx="2352">
                  <c:v>45064</c:v>
                </c:pt>
                <c:pt idx="2353">
                  <c:v>45065</c:v>
                </c:pt>
                <c:pt idx="2354">
                  <c:v>45068</c:v>
                </c:pt>
                <c:pt idx="2355">
                  <c:v>45069</c:v>
                </c:pt>
                <c:pt idx="2356">
                  <c:v>45070</c:v>
                </c:pt>
                <c:pt idx="2357">
                  <c:v>45071</c:v>
                </c:pt>
                <c:pt idx="2358">
                  <c:v>45072</c:v>
                </c:pt>
                <c:pt idx="2359">
                  <c:v>45075</c:v>
                </c:pt>
                <c:pt idx="2360">
                  <c:v>45076</c:v>
                </c:pt>
                <c:pt idx="2361">
                  <c:v>45077</c:v>
                </c:pt>
                <c:pt idx="2362">
                  <c:v>45078</c:v>
                </c:pt>
                <c:pt idx="2363">
                  <c:v>45079</c:v>
                </c:pt>
                <c:pt idx="2364">
                  <c:v>45082</c:v>
                </c:pt>
                <c:pt idx="2365">
                  <c:v>45083</c:v>
                </c:pt>
                <c:pt idx="2366">
                  <c:v>45084</c:v>
                </c:pt>
                <c:pt idx="2367">
                  <c:v>45086</c:v>
                </c:pt>
                <c:pt idx="2368">
                  <c:v>45089</c:v>
                </c:pt>
                <c:pt idx="2369">
                  <c:v>45090</c:v>
                </c:pt>
                <c:pt idx="2370">
                  <c:v>45091</c:v>
                </c:pt>
                <c:pt idx="2371">
                  <c:v>45092</c:v>
                </c:pt>
                <c:pt idx="2372">
                  <c:v>45093</c:v>
                </c:pt>
                <c:pt idx="2373">
                  <c:v>45096</c:v>
                </c:pt>
                <c:pt idx="2374">
                  <c:v>45097</c:v>
                </c:pt>
                <c:pt idx="2375">
                  <c:v>45098</c:v>
                </c:pt>
                <c:pt idx="2376">
                  <c:v>45099</c:v>
                </c:pt>
                <c:pt idx="2377">
                  <c:v>45100</c:v>
                </c:pt>
                <c:pt idx="2378">
                  <c:v>45103</c:v>
                </c:pt>
                <c:pt idx="2379">
                  <c:v>45104</c:v>
                </c:pt>
                <c:pt idx="2380">
                  <c:v>45105</c:v>
                </c:pt>
                <c:pt idx="2381">
                  <c:v>45106</c:v>
                </c:pt>
                <c:pt idx="2382">
                  <c:v>45107</c:v>
                </c:pt>
                <c:pt idx="2383">
                  <c:v>45110</c:v>
                </c:pt>
                <c:pt idx="2384">
                  <c:v>45111</c:v>
                </c:pt>
                <c:pt idx="2385">
                  <c:v>45112</c:v>
                </c:pt>
                <c:pt idx="2386">
                  <c:v>45113</c:v>
                </c:pt>
                <c:pt idx="2387">
                  <c:v>45114</c:v>
                </c:pt>
                <c:pt idx="2388">
                  <c:v>45117</c:v>
                </c:pt>
                <c:pt idx="2389">
                  <c:v>45118</c:v>
                </c:pt>
                <c:pt idx="2390">
                  <c:v>45119</c:v>
                </c:pt>
                <c:pt idx="2391">
                  <c:v>45120</c:v>
                </c:pt>
                <c:pt idx="2392">
                  <c:v>45121</c:v>
                </c:pt>
                <c:pt idx="2393">
                  <c:v>45124</c:v>
                </c:pt>
                <c:pt idx="2394">
                  <c:v>45125</c:v>
                </c:pt>
                <c:pt idx="2395">
                  <c:v>45126</c:v>
                </c:pt>
                <c:pt idx="2396">
                  <c:v>45127</c:v>
                </c:pt>
                <c:pt idx="2397">
                  <c:v>45128</c:v>
                </c:pt>
                <c:pt idx="2398">
                  <c:v>45131</c:v>
                </c:pt>
                <c:pt idx="2399">
                  <c:v>45132</c:v>
                </c:pt>
                <c:pt idx="2400">
                  <c:v>45133</c:v>
                </c:pt>
                <c:pt idx="2401">
                  <c:v>45134</c:v>
                </c:pt>
                <c:pt idx="2402">
                  <c:v>45135</c:v>
                </c:pt>
                <c:pt idx="2403">
                  <c:v>45138</c:v>
                </c:pt>
                <c:pt idx="2404">
                  <c:v>45139</c:v>
                </c:pt>
                <c:pt idx="2405">
                  <c:v>45140</c:v>
                </c:pt>
                <c:pt idx="2406">
                  <c:v>45141</c:v>
                </c:pt>
                <c:pt idx="2407">
                  <c:v>45142</c:v>
                </c:pt>
                <c:pt idx="2408">
                  <c:v>45145</c:v>
                </c:pt>
                <c:pt idx="2409">
                  <c:v>45146</c:v>
                </c:pt>
                <c:pt idx="2410">
                  <c:v>45147</c:v>
                </c:pt>
                <c:pt idx="2411">
                  <c:v>45148</c:v>
                </c:pt>
                <c:pt idx="2412">
                  <c:v>45149</c:v>
                </c:pt>
                <c:pt idx="2413">
                  <c:v>45152</c:v>
                </c:pt>
                <c:pt idx="2414">
                  <c:v>45153</c:v>
                </c:pt>
                <c:pt idx="2415">
                  <c:v>45154</c:v>
                </c:pt>
                <c:pt idx="2416">
                  <c:v>45155</c:v>
                </c:pt>
                <c:pt idx="2417">
                  <c:v>45156</c:v>
                </c:pt>
                <c:pt idx="2418">
                  <c:v>45159</c:v>
                </c:pt>
                <c:pt idx="2419">
                  <c:v>45160</c:v>
                </c:pt>
                <c:pt idx="2420">
                  <c:v>45161</c:v>
                </c:pt>
                <c:pt idx="2421">
                  <c:v>45162</c:v>
                </c:pt>
                <c:pt idx="2422">
                  <c:v>45163</c:v>
                </c:pt>
                <c:pt idx="2423">
                  <c:v>45166</c:v>
                </c:pt>
                <c:pt idx="2424">
                  <c:v>45167</c:v>
                </c:pt>
                <c:pt idx="2425">
                  <c:v>45168</c:v>
                </c:pt>
                <c:pt idx="2426">
                  <c:v>45169</c:v>
                </c:pt>
                <c:pt idx="2427">
                  <c:v>45170</c:v>
                </c:pt>
                <c:pt idx="2428">
                  <c:v>45173</c:v>
                </c:pt>
                <c:pt idx="2429">
                  <c:v>45174</c:v>
                </c:pt>
                <c:pt idx="2430">
                  <c:v>45175</c:v>
                </c:pt>
                <c:pt idx="2431">
                  <c:v>45177</c:v>
                </c:pt>
                <c:pt idx="2432">
                  <c:v>45180</c:v>
                </c:pt>
                <c:pt idx="2433">
                  <c:v>45181</c:v>
                </c:pt>
                <c:pt idx="2434">
                  <c:v>45182</c:v>
                </c:pt>
                <c:pt idx="2435">
                  <c:v>45183</c:v>
                </c:pt>
                <c:pt idx="2436">
                  <c:v>45184</c:v>
                </c:pt>
                <c:pt idx="2437">
                  <c:v>45187</c:v>
                </c:pt>
                <c:pt idx="2438">
                  <c:v>45188</c:v>
                </c:pt>
                <c:pt idx="2439">
                  <c:v>45189</c:v>
                </c:pt>
                <c:pt idx="2440">
                  <c:v>45190</c:v>
                </c:pt>
                <c:pt idx="2441">
                  <c:v>45191</c:v>
                </c:pt>
                <c:pt idx="2442">
                  <c:v>45194</c:v>
                </c:pt>
                <c:pt idx="2443">
                  <c:v>45195</c:v>
                </c:pt>
                <c:pt idx="2444">
                  <c:v>45196</c:v>
                </c:pt>
                <c:pt idx="2445">
                  <c:v>45197</c:v>
                </c:pt>
                <c:pt idx="2446">
                  <c:v>45198</c:v>
                </c:pt>
                <c:pt idx="2447">
                  <c:v>45201</c:v>
                </c:pt>
                <c:pt idx="2448">
                  <c:v>45202</c:v>
                </c:pt>
                <c:pt idx="2449">
                  <c:v>45203</c:v>
                </c:pt>
                <c:pt idx="2450">
                  <c:v>45204</c:v>
                </c:pt>
                <c:pt idx="2451">
                  <c:v>45205</c:v>
                </c:pt>
                <c:pt idx="2452">
                  <c:v>45208</c:v>
                </c:pt>
                <c:pt idx="2453">
                  <c:v>45209</c:v>
                </c:pt>
                <c:pt idx="2454">
                  <c:v>45210</c:v>
                </c:pt>
                <c:pt idx="2455">
                  <c:v>45212</c:v>
                </c:pt>
                <c:pt idx="2456">
                  <c:v>45215</c:v>
                </c:pt>
                <c:pt idx="2457">
                  <c:v>45216</c:v>
                </c:pt>
                <c:pt idx="2458">
                  <c:v>45217</c:v>
                </c:pt>
                <c:pt idx="2459">
                  <c:v>45218</c:v>
                </c:pt>
                <c:pt idx="2460">
                  <c:v>45219</c:v>
                </c:pt>
                <c:pt idx="2461">
                  <c:v>45222</c:v>
                </c:pt>
                <c:pt idx="2462">
                  <c:v>45223</c:v>
                </c:pt>
                <c:pt idx="2463">
                  <c:v>45224</c:v>
                </c:pt>
                <c:pt idx="2464">
                  <c:v>45225</c:v>
                </c:pt>
                <c:pt idx="2465">
                  <c:v>45226</c:v>
                </c:pt>
                <c:pt idx="2466">
                  <c:v>45229</c:v>
                </c:pt>
                <c:pt idx="2467">
                  <c:v>45230</c:v>
                </c:pt>
                <c:pt idx="2468">
                  <c:v>45231</c:v>
                </c:pt>
                <c:pt idx="2469">
                  <c:v>45233</c:v>
                </c:pt>
                <c:pt idx="2470">
                  <c:v>45236</c:v>
                </c:pt>
                <c:pt idx="2471">
                  <c:v>45237</c:v>
                </c:pt>
                <c:pt idx="2472">
                  <c:v>45238</c:v>
                </c:pt>
                <c:pt idx="2473">
                  <c:v>45239</c:v>
                </c:pt>
                <c:pt idx="2474">
                  <c:v>45240</c:v>
                </c:pt>
                <c:pt idx="2475">
                  <c:v>45243</c:v>
                </c:pt>
                <c:pt idx="2476">
                  <c:v>45244</c:v>
                </c:pt>
                <c:pt idx="2477">
                  <c:v>45246</c:v>
                </c:pt>
                <c:pt idx="2478">
                  <c:v>45247</c:v>
                </c:pt>
                <c:pt idx="2479">
                  <c:v>45250</c:v>
                </c:pt>
                <c:pt idx="2480">
                  <c:v>45251</c:v>
                </c:pt>
                <c:pt idx="2481">
                  <c:v>45252</c:v>
                </c:pt>
                <c:pt idx="2482">
                  <c:v>45253</c:v>
                </c:pt>
                <c:pt idx="2483">
                  <c:v>45254</c:v>
                </c:pt>
                <c:pt idx="2484">
                  <c:v>45257</c:v>
                </c:pt>
                <c:pt idx="2485">
                  <c:v>45258</c:v>
                </c:pt>
                <c:pt idx="2486">
                  <c:v>45259</c:v>
                </c:pt>
                <c:pt idx="2487">
                  <c:v>45260</c:v>
                </c:pt>
                <c:pt idx="2488">
                  <c:v>45261</c:v>
                </c:pt>
                <c:pt idx="2489">
                  <c:v>45264</c:v>
                </c:pt>
                <c:pt idx="2490">
                  <c:v>45265</c:v>
                </c:pt>
                <c:pt idx="2491">
                  <c:v>45266</c:v>
                </c:pt>
                <c:pt idx="2492">
                  <c:v>45267</c:v>
                </c:pt>
                <c:pt idx="2493">
                  <c:v>45268</c:v>
                </c:pt>
                <c:pt idx="2494">
                  <c:v>45271</c:v>
                </c:pt>
                <c:pt idx="2495">
                  <c:v>45272</c:v>
                </c:pt>
                <c:pt idx="2496">
                  <c:v>45273</c:v>
                </c:pt>
                <c:pt idx="2497">
                  <c:v>45274</c:v>
                </c:pt>
                <c:pt idx="2498">
                  <c:v>45275</c:v>
                </c:pt>
                <c:pt idx="2499">
                  <c:v>45278</c:v>
                </c:pt>
                <c:pt idx="2500">
                  <c:v>45279</c:v>
                </c:pt>
                <c:pt idx="2501">
                  <c:v>45280</c:v>
                </c:pt>
                <c:pt idx="2502">
                  <c:v>45281</c:v>
                </c:pt>
                <c:pt idx="2503">
                  <c:v>45282</c:v>
                </c:pt>
                <c:pt idx="2504">
                  <c:v>45286</c:v>
                </c:pt>
                <c:pt idx="2505">
                  <c:v>45287</c:v>
                </c:pt>
                <c:pt idx="2506">
                  <c:v>45288</c:v>
                </c:pt>
                <c:pt idx="2507">
                  <c:v>45289</c:v>
                </c:pt>
              </c:numCache>
            </c:numRef>
          </c:cat>
          <c:val>
            <c:numRef>
              <c:f>'Global Prices Evolution'!$L$2:$L$2613</c:f>
              <c:numCache>
                <c:formatCode>General</c:formatCode>
                <c:ptCount val="2612"/>
                <c:pt idx="0">
                  <c:v>0</c:v>
                </c:pt>
                <c:pt idx="1">
                  <c:v>2.2419154925978901E-4</c:v>
                </c:pt>
                <c:pt idx="2">
                  <c:v>-2.2419154925845675E-5</c:v>
                </c:pt>
                <c:pt idx="3">
                  <c:v>2.0017102612472915E-3</c:v>
                </c:pt>
                <c:pt idx="4">
                  <c:v>-9.8324008032457666E-4</c:v>
                </c:pt>
                <c:pt idx="5">
                  <c:v>-2.6710821726083633E-3</c:v>
                </c:pt>
                <c:pt idx="6">
                  <c:v>9.5121271614484471E-4</c:v>
                </c:pt>
                <c:pt idx="7">
                  <c:v>-2.0497513075168339E-4</c:v>
                </c:pt>
                <c:pt idx="8">
                  <c:v>-4.358924264891928E-3</c:v>
                </c:pt>
                <c:pt idx="9">
                  <c:v>-2.7191232188781278E-3</c:v>
                </c:pt>
                <c:pt idx="10">
                  <c:v>-2.3219839030467204E-3</c:v>
                </c:pt>
                <c:pt idx="11">
                  <c:v>1.4636505430241087E-3</c:v>
                </c:pt>
                <c:pt idx="12">
                  <c:v>-2.4725125146924931E-3</c:v>
                </c:pt>
                <c:pt idx="13">
                  <c:v>-6.187686759567268E-3</c:v>
                </c:pt>
                <c:pt idx="14">
                  <c:v>-6.5367850291287999E-3</c:v>
                </c:pt>
                <c:pt idx="15">
                  <c:v>-1.8236381164066562E-2</c:v>
                </c:pt>
                <c:pt idx="16">
                  <c:v>-1.4678141003673484E-2</c:v>
                </c:pt>
                <c:pt idx="17">
                  <c:v>-1.887372571124768E-2</c:v>
                </c:pt>
                <c:pt idx="18">
                  <c:v>-2.3472855207489318E-2</c:v>
                </c:pt>
                <c:pt idx="19">
                  <c:v>-2.3632992028389088E-2</c:v>
                </c:pt>
                <c:pt idx="20">
                  <c:v>-2.4110199754670325E-2</c:v>
                </c:pt>
                <c:pt idx="21">
                  <c:v>-2.3139770620017708E-2</c:v>
                </c:pt>
                <c:pt idx="22">
                  <c:v>-2.4507339070501843E-2</c:v>
                </c:pt>
                <c:pt idx="23">
                  <c:v>-2.095550438294469E-2</c:v>
                </c:pt>
                <c:pt idx="24">
                  <c:v>-1.5574907200712307E-2</c:v>
                </c:pt>
                <c:pt idx="25">
                  <c:v>-1.3602021567227007E-2</c:v>
                </c:pt>
                <c:pt idx="26">
                  <c:v>-9.4320587509968412E-3</c:v>
                </c:pt>
                <c:pt idx="27">
                  <c:v>-1.0034173197580043E-2</c:v>
                </c:pt>
                <c:pt idx="28">
                  <c:v>-1.1667568770757697E-2</c:v>
                </c:pt>
                <c:pt idx="29">
                  <c:v>-1.2644403378246349E-2</c:v>
                </c:pt>
                <c:pt idx="30">
                  <c:v>-8.0644903005127055E-3</c:v>
                </c:pt>
                <c:pt idx="31">
                  <c:v>-5.5951805222381745E-3</c:v>
                </c:pt>
                <c:pt idx="32">
                  <c:v>-1.6590174645216837E-3</c:v>
                </c:pt>
                <c:pt idx="33">
                  <c:v>2.177860764237094E-3</c:v>
                </c:pt>
                <c:pt idx="34">
                  <c:v>1.3739739233200599E-3</c:v>
                </c:pt>
                <c:pt idx="35">
                  <c:v>8.913215451281653E-3</c:v>
                </c:pt>
                <c:pt idx="36">
                  <c:v>1.3720522814692826E-2</c:v>
                </c:pt>
                <c:pt idx="37">
                  <c:v>1.5478825108172334E-2</c:v>
                </c:pt>
                <c:pt idx="38">
                  <c:v>1.602008756281359E-2</c:v>
                </c:pt>
                <c:pt idx="39">
                  <c:v>1.8985821485877574E-2</c:v>
                </c:pt>
                <c:pt idx="40">
                  <c:v>2.6704416253246821E-2</c:v>
                </c:pt>
                <c:pt idx="41">
                  <c:v>2.0222077743223821E-2</c:v>
                </c:pt>
                <c:pt idx="42">
                  <c:v>2.0154820278446062E-2</c:v>
                </c:pt>
                <c:pt idx="43">
                  <c:v>1.8828887401395766E-2</c:v>
                </c:pt>
                <c:pt idx="44">
                  <c:v>1.4188122331720177E-2</c:v>
                </c:pt>
                <c:pt idx="45">
                  <c:v>8.7787005217256908E-3</c:v>
                </c:pt>
                <c:pt idx="46">
                  <c:v>5.3709889729784965E-3</c:v>
                </c:pt>
                <c:pt idx="47">
                  <c:v>9.4224505417428439E-3</c:v>
                </c:pt>
                <c:pt idx="48">
                  <c:v>1.1952612311959321E-2</c:v>
                </c:pt>
                <c:pt idx="49">
                  <c:v>1.028398663818364E-2</c:v>
                </c:pt>
                <c:pt idx="50">
                  <c:v>9.8708336402621999E-3</c:v>
                </c:pt>
                <c:pt idx="51">
                  <c:v>7.0908584294420152E-3</c:v>
                </c:pt>
                <c:pt idx="52">
                  <c:v>2.2515237018509993E-3</c:v>
                </c:pt>
                <c:pt idx="53">
                  <c:v>6.02754993866772E-3</c:v>
                </c:pt>
                <c:pt idx="54">
                  <c:v>9.6850749280186221E-3</c:v>
                </c:pt>
                <c:pt idx="55">
                  <c:v>1.3397046436475213E-2</c:v>
                </c:pt>
                <c:pt idx="56">
                  <c:v>1.8902550339009672E-2</c:v>
                </c:pt>
                <c:pt idx="57">
                  <c:v>2.3277488285991632E-2</c:v>
                </c:pt>
                <c:pt idx="58">
                  <c:v>3.0518875327079531E-2</c:v>
                </c:pt>
                <c:pt idx="59">
                  <c:v>2.7947077983429214E-2</c:v>
                </c:pt>
                <c:pt idx="60">
                  <c:v>2.7466667520729793E-2</c:v>
                </c:pt>
                <c:pt idx="61">
                  <c:v>2.7613993395957603E-2</c:v>
                </c:pt>
                <c:pt idx="62">
                  <c:v>2.9657339230638735E-2</c:v>
                </c:pt>
                <c:pt idx="63">
                  <c:v>3.0486847962899466E-2</c:v>
                </c:pt>
                <c:pt idx="64">
                  <c:v>3.2767196292512235E-2</c:v>
                </c:pt>
                <c:pt idx="65">
                  <c:v>3.47721092901776E-2</c:v>
                </c:pt>
                <c:pt idx="66">
                  <c:v>3.7923601925485162E-2</c:v>
                </c:pt>
                <c:pt idx="67">
                  <c:v>3.8692258665804058E-2</c:v>
                </c:pt>
                <c:pt idx="68">
                  <c:v>3.7990859390262921E-2</c:v>
                </c:pt>
                <c:pt idx="69">
                  <c:v>3.8685853192968134E-2</c:v>
                </c:pt>
                <c:pt idx="70">
                  <c:v>3.8157401683998726E-2</c:v>
                </c:pt>
                <c:pt idx="71">
                  <c:v>4.0034205224944275E-2</c:v>
                </c:pt>
                <c:pt idx="72">
                  <c:v>4.0280815929129909E-2</c:v>
                </c:pt>
                <c:pt idx="73">
                  <c:v>4.1741263735735723E-2</c:v>
                </c:pt>
                <c:pt idx="74">
                  <c:v>4.2724503816060411E-2</c:v>
                </c:pt>
                <c:pt idx="75">
                  <c:v>4.6538962889893121E-2</c:v>
                </c:pt>
                <c:pt idx="76">
                  <c:v>4.7832868402763351E-2</c:v>
                </c:pt>
                <c:pt idx="77">
                  <c:v>4.9171612225485495E-2</c:v>
                </c:pt>
                <c:pt idx="78">
                  <c:v>4.7656717899773549E-2</c:v>
                </c:pt>
                <c:pt idx="79">
                  <c:v>4.9008272668167763E-2</c:v>
                </c:pt>
                <c:pt idx="80">
                  <c:v>5.2316699387957133E-2</c:v>
                </c:pt>
                <c:pt idx="81">
                  <c:v>5.8853484417086044E-2</c:v>
                </c:pt>
                <c:pt idx="82">
                  <c:v>5.7873447073179429E-2</c:v>
                </c:pt>
                <c:pt idx="83">
                  <c:v>6.5947545582946132E-2</c:v>
                </c:pt>
                <c:pt idx="84">
                  <c:v>7.0031034515890322E-2</c:v>
                </c:pt>
                <c:pt idx="85">
                  <c:v>6.6950002081778592E-2</c:v>
                </c:pt>
                <c:pt idx="86">
                  <c:v>6.4887439828589466E-2</c:v>
                </c:pt>
                <c:pt idx="87">
                  <c:v>6.2328453430611219E-2</c:v>
                </c:pt>
                <c:pt idx="88">
                  <c:v>6.3990673631550754E-2</c:v>
                </c:pt>
                <c:pt idx="89">
                  <c:v>7.118722236278674E-2</c:v>
                </c:pt>
                <c:pt idx="90">
                  <c:v>6.890687403317397E-2</c:v>
                </c:pt>
                <c:pt idx="91">
                  <c:v>6.9211133992883589E-2</c:v>
                </c:pt>
                <c:pt idx="92">
                  <c:v>7.1533117895930198E-2</c:v>
                </c:pt>
                <c:pt idx="93">
                  <c:v>7.3634112986135314E-2</c:v>
                </c:pt>
                <c:pt idx="94">
                  <c:v>8.1045245057377091E-2</c:v>
                </c:pt>
                <c:pt idx="95">
                  <c:v>8.460668795418802E-2</c:v>
                </c:pt>
                <c:pt idx="96">
                  <c:v>8.2970089644592404E-2</c:v>
                </c:pt>
                <c:pt idx="97">
                  <c:v>8.3687502602223462E-2</c:v>
                </c:pt>
                <c:pt idx="98">
                  <c:v>7.978977238152285E-2</c:v>
                </c:pt>
                <c:pt idx="99">
                  <c:v>8.5996675559598224E-2</c:v>
                </c:pt>
                <c:pt idx="100">
                  <c:v>9.3788933264581376E-2</c:v>
                </c:pt>
                <c:pt idx="101">
                  <c:v>9.7203050286164494E-2</c:v>
                </c:pt>
                <c:pt idx="102">
                  <c:v>8.9785512742086793E-2</c:v>
                </c:pt>
                <c:pt idx="103">
                  <c:v>8.3649069765207473E-2</c:v>
                </c:pt>
                <c:pt idx="104">
                  <c:v>8.3242322240121958E-2</c:v>
                </c:pt>
                <c:pt idx="105">
                  <c:v>8.3495338417143738E-2</c:v>
                </c:pt>
                <c:pt idx="106">
                  <c:v>9.8151060265891266E-2</c:v>
                </c:pt>
                <c:pt idx="107">
                  <c:v>9.5348665900145013E-2</c:v>
                </c:pt>
                <c:pt idx="108">
                  <c:v>9.3913839984883118E-2</c:v>
                </c:pt>
                <c:pt idx="109">
                  <c:v>9.8378454551568906E-2</c:v>
                </c:pt>
                <c:pt idx="110">
                  <c:v>9.8852459541432181E-2</c:v>
                </c:pt>
                <c:pt idx="111">
                  <c:v>0.10659347346372749</c:v>
                </c:pt>
                <c:pt idx="112">
                  <c:v>9.7430444571842134E-2</c:v>
                </c:pt>
                <c:pt idx="113">
                  <c:v>9.242136481409724E-2</c:v>
                </c:pt>
                <c:pt idx="114">
                  <c:v>9.7017291573920694E-2</c:v>
                </c:pt>
                <c:pt idx="115">
                  <c:v>9.5742602479558458E-2</c:v>
                </c:pt>
                <c:pt idx="116">
                  <c:v>9.6866762962275033E-2</c:v>
                </c:pt>
                <c:pt idx="117">
                  <c:v>0.10101430662357913</c:v>
                </c:pt>
                <c:pt idx="118">
                  <c:v>0.10354446839379583</c:v>
                </c:pt>
                <c:pt idx="119">
                  <c:v>0.10730768368494048</c:v>
                </c:pt>
                <c:pt idx="120">
                  <c:v>9.99990391790746E-2</c:v>
                </c:pt>
                <c:pt idx="121">
                  <c:v>9.7850003042599498E-2</c:v>
                </c:pt>
                <c:pt idx="122">
                  <c:v>0.10299359772990035</c:v>
                </c:pt>
                <c:pt idx="123">
                  <c:v>9.8910108796956164E-2</c:v>
                </c:pt>
                <c:pt idx="124">
                  <c:v>0.10229219845435944</c:v>
                </c:pt>
                <c:pt idx="125">
                  <c:v>0.10312490992303824</c:v>
                </c:pt>
                <c:pt idx="126">
                  <c:v>0.10494086147204174</c:v>
                </c:pt>
                <c:pt idx="127">
                  <c:v>0.10664471724641533</c:v>
                </c:pt>
                <c:pt idx="128">
                  <c:v>0.10710911402702483</c:v>
                </c:pt>
                <c:pt idx="129">
                  <c:v>0.1055557868642969</c:v>
                </c:pt>
                <c:pt idx="130">
                  <c:v>0.10493125326278774</c:v>
                </c:pt>
                <c:pt idx="131">
                  <c:v>0.10691374710552703</c:v>
                </c:pt>
                <c:pt idx="132">
                  <c:v>0.10492805052636967</c:v>
                </c:pt>
                <c:pt idx="133">
                  <c:v>0.10739095483180838</c:v>
                </c:pt>
                <c:pt idx="134">
                  <c:v>0.10753507797061812</c:v>
                </c:pt>
                <c:pt idx="135">
                  <c:v>0.11884714299897836</c:v>
                </c:pt>
                <c:pt idx="136">
                  <c:v>0.12447755362181434</c:v>
                </c:pt>
                <c:pt idx="137">
                  <c:v>0.1317797926548443</c:v>
                </c:pt>
                <c:pt idx="138">
                  <c:v>0.125547267585425</c:v>
                </c:pt>
                <c:pt idx="139">
                  <c:v>0.12067270275723585</c:v>
                </c:pt>
                <c:pt idx="140">
                  <c:v>0.1244551344668885</c:v>
                </c:pt>
                <c:pt idx="141">
                  <c:v>0.12200504110712185</c:v>
                </c:pt>
                <c:pt idx="142">
                  <c:v>0.11851726114792482</c:v>
                </c:pt>
                <c:pt idx="143">
                  <c:v>0.1137131565209315</c:v>
                </c:pt>
                <c:pt idx="144">
                  <c:v>0.11022217382531641</c:v>
                </c:pt>
                <c:pt idx="145">
                  <c:v>0.10440600449023663</c:v>
                </c:pt>
                <c:pt idx="146">
                  <c:v>0.10988588650142672</c:v>
                </c:pt>
                <c:pt idx="147">
                  <c:v>0.10108156408835711</c:v>
                </c:pt>
                <c:pt idx="148">
                  <c:v>0.11396937543437113</c:v>
                </c:pt>
                <c:pt idx="149">
                  <c:v>0.10983784545515696</c:v>
                </c:pt>
                <c:pt idx="150">
                  <c:v>0.11432167644035074</c:v>
                </c:pt>
                <c:pt idx="151">
                  <c:v>0.11646110436757162</c:v>
                </c:pt>
                <c:pt idx="152">
                  <c:v>0.11486614163140985</c:v>
                </c:pt>
                <c:pt idx="153">
                  <c:v>0.10781051330256575</c:v>
                </c:pt>
                <c:pt idx="154">
                  <c:v>0.11455227346244623</c:v>
                </c:pt>
                <c:pt idx="155">
                  <c:v>0.12865712464729873</c:v>
                </c:pt>
                <c:pt idx="156">
                  <c:v>0.13676004778482742</c:v>
                </c:pt>
                <c:pt idx="157">
                  <c:v>0.13622839353944016</c:v>
                </c:pt>
                <c:pt idx="158">
                  <c:v>0.13246197551187744</c:v>
                </c:pt>
                <c:pt idx="159">
                  <c:v>0.12786604875205376</c:v>
                </c:pt>
                <c:pt idx="160">
                  <c:v>0.13690417092363716</c:v>
                </c:pt>
                <c:pt idx="161">
                  <c:v>0.14147447579211669</c:v>
                </c:pt>
                <c:pt idx="162">
                  <c:v>0.14625936400060224</c:v>
                </c:pt>
                <c:pt idx="163">
                  <c:v>0.15744652230866052</c:v>
                </c:pt>
                <c:pt idx="164">
                  <c:v>0.15932332584960585</c:v>
                </c:pt>
                <c:pt idx="165">
                  <c:v>0.16372388568793195</c:v>
                </c:pt>
                <c:pt idx="166">
                  <c:v>0.16867851892657093</c:v>
                </c:pt>
                <c:pt idx="167">
                  <c:v>0.17907780407580232</c:v>
                </c:pt>
                <c:pt idx="168">
                  <c:v>0.17687752415663938</c:v>
                </c:pt>
                <c:pt idx="169">
                  <c:v>0.17337052777893436</c:v>
                </c:pt>
                <c:pt idx="170">
                  <c:v>0.17092683989200386</c:v>
                </c:pt>
                <c:pt idx="171">
                  <c:v>0.16014642910903087</c:v>
                </c:pt>
                <c:pt idx="172">
                  <c:v>0.15031402830578444</c:v>
                </c:pt>
                <c:pt idx="173">
                  <c:v>0.15166558307417866</c:v>
                </c:pt>
                <c:pt idx="174">
                  <c:v>0.15471138540769225</c:v>
                </c:pt>
                <c:pt idx="175">
                  <c:v>0.1312161110452772</c:v>
                </c:pt>
                <c:pt idx="176">
                  <c:v>0.13385196311728742</c:v>
                </c:pt>
                <c:pt idx="177">
                  <c:v>0.14166984271361449</c:v>
                </c:pt>
                <c:pt idx="178">
                  <c:v>0.14221751064109189</c:v>
                </c:pt>
                <c:pt idx="179">
                  <c:v>0.13784577543052778</c:v>
                </c:pt>
                <c:pt idx="180">
                  <c:v>0.14051685760313615</c:v>
                </c:pt>
                <c:pt idx="181">
                  <c:v>0.12785964327921784</c:v>
                </c:pt>
                <c:pt idx="182">
                  <c:v>0.13258688223217918</c:v>
                </c:pt>
                <c:pt idx="183">
                  <c:v>0.14108694468553939</c:v>
                </c:pt>
                <c:pt idx="184">
                  <c:v>0.13897954412249836</c:v>
                </c:pt>
                <c:pt idx="185">
                  <c:v>0.14225914621452573</c:v>
                </c:pt>
                <c:pt idx="186">
                  <c:v>0.11430246002184252</c:v>
                </c:pt>
                <c:pt idx="187">
                  <c:v>0.12260395281728709</c:v>
                </c:pt>
                <c:pt idx="188">
                  <c:v>0.11668849865324948</c:v>
                </c:pt>
                <c:pt idx="189">
                  <c:v>0.12241178863220736</c:v>
                </c:pt>
                <c:pt idx="190">
                  <c:v>0.13475193205074421</c:v>
                </c:pt>
                <c:pt idx="191">
                  <c:v>0.1482066277427434</c:v>
                </c:pt>
                <c:pt idx="192">
                  <c:v>0.15868598130242484</c:v>
                </c:pt>
                <c:pt idx="193">
                  <c:v>0.1596884378012573</c:v>
                </c:pt>
                <c:pt idx="194">
                  <c:v>0.16221539683505592</c:v>
                </c:pt>
                <c:pt idx="195">
                  <c:v>0.15891017285168441</c:v>
                </c:pt>
                <c:pt idx="196">
                  <c:v>0.17366517952938998</c:v>
                </c:pt>
                <c:pt idx="197">
                  <c:v>0.16916533486210628</c:v>
                </c:pt>
                <c:pt idx="198">
                  <c:v>0.16195597518519822</c:v>
                </c:pt>
                <c:pt idx="199">
                  <c:v>0.16231147892759568</c:v>
                </c:pt>
                <c:pt idx="200">
                  <c:v>0.16818529751819966</c:v>
                </c:pt>
                <c:pt idx="201">
                  <c:v>0.15540637921039746</c:v>
                </c:pt>
                <c:pt idx="202">
                  <c:v>0.13650703160780586</c:v>
                </c:pt>
                <c:pt idx="203">
                  <c:v>0.13630205647705407</c:v>
                </c:pt>
                <c:pt idx="204">
                  <c:v>0.12907988585447416</c:v>
                </c:pt>
                <c:pt idx="205">
                  <c:v>0.14311747957454846</c:v>
                </c:pt>
                <c:pt idx="206">
                  <c:v>0.13137304512975878</c:v>
                </c:pt>
                <c:pt idx="207">
                  <c:v>0.1433192519688824</c:v>
                </c:pt>
                <c:pt idx="208">
                  <c:v>0.13530920818747538</c:v>
                </c:pt>
                <c:pt idx="209">
                  <c:v>0.13706751048095511</c:v>
                </c:pt>
                <c:pt idx="210">
                  <c:v>0.14595830677731048</c:v>
                </c:pt>
                <c:pt idx="211">
                  <c:v>0.13921334388101192</c:v>
                </c:pt>
                <c:pt idx="212">
                  <c:v>0.13259649044143318</c:v>
                </c:pt>
                <c:pt idx="213">
                  <c:v>0.13982826927326708</c:v>
                </c:pt>
                <c:pt idx="214">
                  <c:v>0.12862189454670059</c:v>
                </c:pt>
                <c:pt idx="215">
                  <c:v>0.12638958726335781</c:v>
                </c:pt>
                <c:pt idx="216">
                  <c:v>0.13135703144766886</c:v>
                </c:pt>
                <c:pt idx="217">
                  <c:v>0.1271486357944227</c:v>
                </c:pt>
                <c:pt idx="218">
                  <c:v>0.12289219909490678</c:v>
                </c:pt>
                <c:pt idx="219">
                  <c:v>0.11651234815025968</c:v>
                </c:pt>
                <c:pt idx="220">
                  <c:v>0.12054779603693389</c:v>
                </c:pt>
                <c:pt idx="221">
                  <c:v>0.12051256593633597</c:v>
                </c:pt>
                <c:pt idx="222">
                  <c:v>0.12576505366184887</c:v>
                </c:pt>
                <c:pt idx="223">
                  <c:v>0.13941831901176371</c:v>
                </c:pt>
                <c:pt idx="224">
                  <c:v>0.13987631031953707</c:v>
                </c:pt>
                <c:pt idx="225">
                  <c:v>0.16280470033596695</c:v>
                </c:pt>
                <c:pt idx="226">
                  <c:v>0.16407938943032918</c:v>
                </c:pt>
                <c:pt idx="227">
                  <c:v>0.16962652890629748</c:v>
                </c:pt>
                <c:pt idx="228">
                  <c:v>0.17497189598793206</c:v>
                </c:pt>
                <c:pt idx="229">
                  <c:v>0.17598075795960066</c:v>
                </c:pt>
                <c:pt idx="230">
                  <c:v>0.17053290331259019</c:v>
                </c:pt>
                <c:pt idx="231">
                  <c:v>0.15967882959200352</c:v>
                </c:pt>
                <c:pt idx="232">
                  <c:v>0.14777425832631397</c:v>
                </c:pt>
                <c:pt idx="233">
                  <c:v>0.15275771619271516</c:v>
                </c:pt>
                <c:pt idx="234">
                  <c:v>0.15489714411993605</c:v>
                </c:pt>
                <c:pt idx="235">
                  <c:v>0.15881729349556273</c:v>
                </c:pt>
                <c:pt idx="236">
                  <c:v>0.15548324488442944</c:v>
                </c:pt>
                <c:pt idx="237">
                  <c:v>0.15132609301387112</c:v>
                </c:pt>
                <c:pt idx="238">
                  <c:v>0.14466119852802239</c:v>
                </c:pt>
                <c:pt idx="239">
                  <c:v>0.13757354283499823</c:v>
                </c:pt>
                <c:pt idx="240">
                  <c:v>0.13458218702059033</c:v>
                </c:pt>
                <c:pt idx="241">
                  <c:v>0.12755218058309037</c:v>
                </c:pt>
                <c:pt idx="242">
                  <c:v>0.12657534597560161</c:v>
                </c:pt>
                <c:pt idx="243">
                  <c:v>0.12737923281651842</c:v>
                </c:pt>
                <c:pt idx="244">
                  <c:v>0.13127696303721903</c:v>
                </c:pt>
                <c:pt idx="245">
                  <c:v>0.13578001044092081</c:v>
                </c:pt>
                <c:pt idx="246">
                  <c:v>0.14076987378015793</c:v>
                </c:pt>
                <c:pt idx="247">
                  <c:v>0.14115420215031715</c:v>
                </c:pt>
                <c:pt idx="248">
                  <c:v>0.1418363850073503</c:v>
                </c:pt>
                <c:pt idx="249">
                  <c:v>0.14218548327691183</c:v>
                </c:pt>
                <c:pt idx="250">
                  <c:v>0.1402990715267125</c:v>
                </c:pt>
                <c:pt idx="251">
                  <c:v>0.14753405309496448</c:v>
                </c:pt>
                <c:pt idx="252">
                  <c:v>0.14821943868841547</c:v>
                </c:pt>
                <c:pt idx="253">
                  <c:v>0.14923470613292</c:v>
                </c:pt>
                <c:pt idx="254">
                  <c:v>0.15232534677628573</c:v>
                </c:pt>
                <c:pt idx="255">
                  <c:v>0.1619399615031083</c:v>
                </c:pt>
                <c:pt idx="256">
                  <c:v>0.16047310822366634</c:v>
                </c:pt>
                <c:pt idx="257">
                  <c:v>0.16187910951116646</c:v>
                </c:pt>
                <c:pt idx="258">
                  <c:v>0.17043682122005044</c:v>
                </c:pt>
                <c:pt idx="259">
                  <c:v>0.16420109341421307</c:v>
                </c:pt>
                <c:pt idx="260">
                  <c:v>0.16887708858448658</c:v>
                </c:pt>
                <c:pt idx="261">
                  <c:v>0.16986032866481127</c:v>
                </c:pt>
                <c:pt idx="262">
                  <c:v>0.17279723796011326</c:v>
                </c:pt>
                <c:pt idx="263">
                  <c:v>0.17850131152056314</c:v>
                </c:pt>
                <c:pt idx="264">
                  <c:v>0.17636828906617819</c:v>
                </c:pt>
                <c:pt idx="265">
                  <c:v>0.18569786025179913</c:v>
                </c:pt>
                <c:pt idx="266">
                  <c:v>0.18707823964795511</c:v>
                </c:pt>
                <c:pt idx="267">
                  <c:v>0.18169764246572284</c:v>
                </c:pt>
                <c:pt idx="268">
                  <c:v>0.1890991663277104</c:v>
                </c:pt>
                <c:pt idx="269">
                  <c:v>0.18611101324972057</c:v>
                </c:pt>
                <c:pt idx="270">
                  <c:v>0.18565302194194722</c:v>
                </c:pt>
                <c:pt idx="271">
                  <c:v>0.18461213260609877</c:v>
                </c:pt>
                <c:pt idx="272">
                  <c:v>0.18831769864171966</c:v>
                </c:pt>
                <c:pt idx="273">
                  <c:v>0.18401322089593353</c:v>
                </c:pt>
                <c:pt idx="274">
                  <c:v>0.17790560254681598</c:v>
                </c:pt>
                <c:pt idx="275">
                  <c:v>0.18022438371344496</c:v>
                </c:pt>
                <c:pt idx="276">
                  <c:v>0.17656365598767576</c:v>
                </c:pt>
                <c:pt idx="277">
                  <c:v>0.17364276037446391</c:v>
                </c:pt>
                <c:pt idx="278">
                  <c:v>0.16924540327255611</c:v>
                </c:pt>
                <c:pt idx="279">
                  <c:v>0.16765044053639433</c:v>
                </c:pt>
                <c:pt idx="280">
                  <c:v>0.16349008592941816</c:v>
                </c:pt>
                <c:pt idx="281">
                  <c:v>0.15596365534712864</c:v>
                </c:pt>
                <c:pt idx="282">
                  <c:v>0.16454698894735653</c:v>
                </c:pt>
                <c:pt idx="283">
                  <c:v>0.16494092552676998</c:v>
                </c:pt>
                <c:pt idx="284">
                  <c:v>0.16300967546671874</c:v>
                </c:pt>
                <c:pt idx="285">
                  <c:v>0.16574160963126894</c:v>
                </c:pt>
                <c:pt idx="286">
                  <c:v>0.1653092402148395</c:v>
                </c:pt>
                <c:pt idx="287">
                  <c:v>0.16728532858474288</c:v>
                </c:pt>
                <c:pt idx="288">
                  <c:v>0.16999164085794893</c:v>
                </c:pt>
                <c:pt idx="289">
                  <c:v>0.16989876150182726</c:v>
                </c:pt>
                <c:pt idx="290">
                  <c:v>0.17285488721563702</c:v>
                </c:pt>
                <c:pt idx="291">
                  <c:v>0.19044751835968654</c:v>
                </c:pt>
                <c:pt idx="292">
                  <c:v>0.18459611892400862</c:v>
                </c:pt>
                <c:pt idx="293">
                  <c:v>0.18510535401447004</c:v>
                </c:pt>
                <c:pt idx="294">
                  <c:v>0.17952618717432167</c:v>
                </c:pt>
                <c:pt idx="295">
                  <c:v>0.17428010492164492</c:v>
                </c:pt>
                <c:pt idx="296">
                  <c:v>0.17449789099806878</c:v>
                </c:pt>
                <c:pt idx="297">
                  <c:v>0.16168694532608674</c:v>
                </c:pt>
                <c:pt idx="298">
                  <c:v>0.16708035345399108</c:v>
                </c:pt>
                <c:pt idx="299">
                  <c:v>0.16919095675345019</c:v>
                </c:pt>
                <c:pt idx="300">
                  <c:v>0.16533165936976557</c:v>
                </c:pt>
                <c:pt idx="301">
                  <c:v>0.17141685856395705</c:v>
                </c:pt>
                <c:pt idx="302">
                  <c:v>0.17238728769860967</c:v>
                </c:pt>
                <c:pt idx="303">
                  <c:v>0.18371216367264198</c:v>
                </c:pt>
                <c:pt idx="304">
                  <c:v>0.18599251200225475</c:v>
                </c:pt>
                <c:pt idx="305">
                  <c:v>0.17281325164220318</c:v>
                </c:pt>
                <c:pt idx="306">
                  <c:v>0.17625299055513044</c:v>
                </c:pt>
                <c:pt idx="307">
                  <c:v>0.17961266105760765</c:v>
                </c:pt>
                <c:pt idx="308">
                  <c:v>0.17973756777790961</c:v>
                </c:pt>
                <c:pt idx="309">
                  <c:v>0.17961906653044357</c:v>
                </c:pt>
                <c:pt idx="310">
                  <c:v>0.17950376801939583</c:v>
                </c:pt>
                <c:pt idx="311">
                  <c:v>0.17745401671187877</c:v>
                </c:pt>
                <c:pt idx="312">
                  <c:v>0.18106990612779561</c:v>
                </c:pt>
                <c:pt idx="313">
                  <c:v>0.18707183417511919</c:v>
                </c:pt>
                <c:pt idx="314">
                  <c:v>0.19611315908312066</c:v>
                </c:pt>
                <c:pt idx="315">
                  <c:v>0.19609714540103074</c:v>
                </c:pt>
                <c:pt idx="316">
                  <c:v>0.19850240045094525</c:v>
                </c:pt>
                <c:pt idx="317">
                  <c:v>0.19895718902230075</c:v>
                </c:pt>
                <c:pt idx="318">
                  <c:v>0.20934366322586007</c:v>
                </c:pt>
                <c:pt idx="319">
                  <c:v>0.20743803505715275</c:v>
                </c:pt>
                <c:pt idx="320">
                  <c:v>0.21357768077045036</c:v>
                </c:pt>
                <c:pt idx="321">
                  <c:v>0.21278340213878733</c:v>
                </c:pt>
                <c:pt idx="322">
                  <c:v>0.22203290491395866</c:v>
                </c:pt>
                <c:pt idx="323">
                  <c:v>0.22702597098961341</c:v>
                </c:pt>
                <c:pt idx="324">
                  <c:v>0.22595625702600319</c:v>
                </c:pt>
                <c:pt idx="325">
                  <c:v>0.2231122270868231</c:v>
                </c:pt>
                <c:pt idx="326">
                  <c:v>0.21371860117284225</c:v>
                </c:pt>
                <c:pt idx="327">
                  <c:v>0.21459615095137274</c:v>
                </c:pt>
                <c:pt idx="328">
                  <c:v>0.21400364471404365</c:v>
                </c:pt>
                <c:pt idx="329">
                  <c:v>0.21390115714866775</c:v>
                </c:pt>
                <c:pt idx="330">
                  <c:v>0.22007603296256328</c:v>
                </c:pt>
                <c:pt idx="331">
                  <c:v>0.220287413566151</c:v>
                </c:pt>
                <c:pt idx="332">
                  <c:v>0.22374316616116818</c:v>
                </c:pt>
                <c:pt idx="333">
                  <c:v>0.21602457139379894</c:v>
                </c:pt>
                <c:pt idx="334">
                  <c:v>0.21599574676603694</c:v>
                </c:pt>
                <c:pt idx="335">
                  <c:v>0.2174818164639869</c:v>
                </c:pt>
                <c:pt idx="336">
                  <c:v>0.21900952173537069</c:v>
                </c:pt>
                <c:pt idx="337">
                  <c:v>0.21911841477358251</c:v>
                </c:pt>
                <c:pt idx="338">
                  <c:v>0.22856968994308735</c:v>
                </c:pt>
                <c:pt idx="339">
                  <c:v>0.22571284905823541</c:v>
                </c:pt>
                <c:pt idx="340">
                  <c:v>0.22380401815311002</c:v>
                </c:pt>
                <c:pt idx="341">
                  <c:v>0.22587298587913507</c:v>
                </c:pt>
                <c:pt idx="342">
                  <c:v>0.24079133211415837</c:v>
                </c:pt>
                <c:pt idx="343">
                  <c:v>0.24833057364211975</c:v>
                </c:pt>
                <c:pt idx="344">
                  <c:v>0.23855582209439752</c:v>
                </c:pt>
                <c:pt idx="345">
                  <c:v>0.23735159320123111</c:v>
                </c:pt>
                <c:pt idx="346">
                  <c:v>0.24793983979912437</c:v>
                </c:pt>
                <c:pt idx="347">
                  <c:v>0.24923694804841268</c:v>
                </c:pt>
                <c:pt idx="348">
                  <c:v>0.25424923054257564</c:v>
                </c:pt>
                <c:pt idx="349">
                  <c:v>0.25039313589530887</c:v>
                </c:pt>
                <c:pt idx="350">
                  <c:v>0.24850992688152762</c:v>
                </c:pt>
                <c:pt idx="351">
                  <c:v>0.24434316680171531</c:v>
                </c:pt>
                <c:pt idx="352">
                  <c:v>0.25105930507025209</c:v>
                </c:pt>
                <c:pt idx="353">
                  <c:v>0.24729288704268937</c:v>
                </c:pt>
                <c:pt idx="354">
                  <c:v>0.2464281482098305</c:v>
                </c:pt>
                <c:pt idx="355">
                  <c:v>0.24226779360285433</c:v>
                </c:pt>
                <c:pt idx="356">
                  <c:v>0.24204680479001262</c:v>
                </c:pt>
                <c:pt idx="357">
                  <c:v>0.24109559207386799</c:v>
                </c:pt>
                <c:pt idx="358">
                  <c:v>0.24872451022153319</c:v>
                </c:pt>
                <c:pt idx="359">
                  <c:v>0.25080949162964838</c:v>
                </c:pt>
                <c:pt idx="360">
                  <c:v>0.2480391246280822</c:v>
                </c:pt>
                <c:pt idx="361">
                  <c:v>0.24728327883343537</c:v>
                </c:pt>
                <c:pt idx="362">
                  <c:v>0.25063974659949451</c:v>
                </c:pt>
                <c:pt idx="363">
                  <c:v>0.24572674893428958</c:v>
                </c:pt>
                <c:pt idx="364">
                  <c:v>0.24736014450746713</c:v>
                </c:pt>
                <c:pt idx="365">
                  <c:v>0.25110414338010401</c:v>
                </c:pt>
                <c:pt idx="366">
                  <c:v>0.25267988969775779</c:v>
                </c:pt>
                <c:pt idx="367">
                  <c:v>0.25540541838947206</c:v>
                </c:pt>
                <c:pt idx="368">
                  <c:v>0.25881633267463733</c:v>
                </c:pt>
                <c:pt idx="369">
                  <c:v>0.2591141871615108</c:v>
                </c:pt>
                <c:pt idx="370">
                  <c:v>0.25805728414357243</c:v>
                </c:pt>
                <c:pt idx="371">
                  <c:v>0.24899994555348082</c:v>
                </c:pt>
                <c:pt idx="372">
                  <c:v>0.25171586603594109</c:v>
                </c:pt>
                <c:pt idx="373">
                  <c:v>0.24533601509129399</c:v>
                </c:pt>
                <c:pt idx="374">
                  <c:v>0.24395243295871993</c:v>
                </c:pt>
                <c:pt idx="375">
                  <c:v>0.23964475247651595</c:v>
                </c:pt>
                <c:pt idx="376">
                  <c:v>0.24623918676116885</c:v>
                </c:pt>
                <c:pt idx="377">
                  <c:v>0.24864444181108336</c:v>
                </c:pt>
                <c:pt idx="378">
                  <c:v>0.24538405613756398</c:v>
                </c:pt>
                <c:pt idx="379">
                  <c:v>0.24565628873309353</c:v>
                </c:pt>
                <c:pt idx="380">
                  <c:v>0.24301403118824716</c:v>
                </c:pt>
                <c:pt idx="381">
                  <c:v>0.24376667424647613</c:v>
                </c:pt>
                <c:pt idx="382">
                  <c:v>0.24451611456828726</c:v>
                </c:pt>
                <c:pt idx="383">
                  <c:v>0.24383072897483626</c:v>
                </c:pt>
                <c:pt idx="384">
                  <c:v>0.24374105235513222</c:v>
                </c:pt>
                <c:pt idx="385">
                  <c:v>0.24638010716356051</c:v>
                </c:pt>
                <c:pt idx="386">
                  <c:v>0.24947074780692624</c:v>
                </c:pt>
                <c:pt idx="387">
                  <c:v>0.24833377637853782</c:v>
                </c:pt>
                <c:pt idx="388">
                  <c:v>0.25317631384254713</c:v>
                </c:pt>
                <c:pt idx="389">
                  <c:v>0.25764733388206884</c:v>
                </c:pt>
                <c:pt idx="390">
                  <c:v>0.25215784366162453</c:v>
                </c:pt>
                <c:pt idx="391">
                  <c:v>0.22763449090903265</c:v>
                </c:pt>
                <c:pt idx="392">
                  <c:v>0.22380401815311002</c:v>
                </c:pt>
                <c:pt idx="393">
                  <c:v>0.22494098958149844</c:v>
                </c:pt>
                <c:pt idx="394">
                  <c:v>0.22562637517494943</c:v>
                </c:pt>
                <c:pt idx="395">
                  <c:v>0.22580893115077538</c:v>
                </c:pt>
                <c:pt idx="396">
                  <c:v>0.2326948144494656</c:v>
                </c:pt>
                <c:pt idx="397">
                  <c:v>0.23493352720564453</c:v>
                </c:pt>
                <c:pt idx="398">
                  <c:v>0.22601390628152696</c:v>
                </c:pt>
                <c:pt idx="399">
                  <c:v>0.22839353944009755</c:v>
                </c:pt>
                <c:pt idx="400">
                  <c:v>0.21897749437119085</c:v>
                </c:pt>
                <c:pt idx="401">
                  <c:v>0.20291256849852513</c:v>
                </c:pt>
                <c:pt idx="402">
                  <c:v>0.19734621260404905</c:v>
                </c:pt>
                <c:pt idx="403">
                  <c:v>0.20339618169764262</c:v>
                </c:pt>
                <c:pt idx="404">
                  <c:v>0.20499434717022225</c:v>
                </c:pt>
                <c:pt idx="405">
                  <c:v>0.21126530507665753</c:v>
                </c:pt>
                <c:pt idx="406">
                  <c:v>0.21139661726979542</c:v>
                </c:pt>
                <c:pt idx="407">
                  <c:v>0.21302681010655511</c:v>
                </c:pt>
                <c:pt idx="408">
                  <c:v>0.21609823433141284</c:v>
                </c:pt>
                <c:pt idx="409">
                  <c:v>0.2226670467247216</c:v>
                </c:pt>
                <c:pt idx="410">
                  <c:v>0.22042192849570674</c:v>
                </c:pt>
                <c:pt idx="411">
                  <c:v>0.21727043586039918</c:v>
                </c:pt>
                <c:pt idx="412">
                  <c:v>0.20688396165683964</c:v>
                </c:pt>
                <c:pt idx="413">
                  <c:v>0.19965218282500574</c:v>
                </c:pt>
                <c:pt idx="414">
                  <c:v>0.19994683457546136</c:v>
                </c:pt>
                <c:pt idx="415">
                  <c:v>0.20530180986634972</c:v>
                </c:pt>
                <c:pt idx="416">
                  <c:v>0.20087562813668014</c:v>
                </c:pt>
                <c:pt idx="417">
                  <c:v>0.20438902998722108</c:v>
                </c:pt>
                <c:pt idx="418">
                  <c:v>0.19647506829835404</c:v>
                </c:pt>
                <c:pt idx="419">
                  <c:v>0.18866679691128097</c:v>
                </c:pt>
                <c:pt idx="420">
                  <c:v>0.1732840538956486</c:v>
                </c:pt>
                <c:pt idx="421">
                  <c:v>0.17615690846259047</c:v>
                </c:pt>
                <c:pt idx="422">
                  <c:v>0.16016884826395672</c:v>
                </c:pt>
                <c:pt idx="423">
                  <c:v>0.17226238097830793</c:v>
                </c:pt>
                <c:pt idx="424">
                  <c:v>0.17650920946856985</c:v>
                </c:pt>
                <c:pt idx="425">
                  <c:v>0.16848315200507313</c:v>
                </c:pt>
                <c:pt idx="426">
                  <c:v>0.17445625542463472</c:v>
                </c:pt>
                <c:pt idx="427">
                  <c:v>0.18652416624764201</c:v>
                </c:pt>
                <c:pt idx="428">
                  <c:v>0.18886856930561469</c:v>
                </c:pt>
                <c:pt idx="429">
                  <c:v>0.19158128705165711</c:v>
                </c:pt>
                <c:pt idx="430">
                  <c:v>0.19146278580419107</c:v>
                </c:pt>
                <c:pt idx="431">
                  <c:v>0.17177876777919043</c:v>
                </c:pt>
                <c:pt idx="432">
                  <c:v>0.1675703721259445</c:v>
                </c:pt>
                <c:pt idx="433">
                  <c:v>0.16578644794112085</c:v>
                </c:pt>
                <c:pt idx="434">
                  <c:v>0.16037702613112637</c:v>
                </c:pt>
                <c:pt idx="435">
                  <c:v>0.20990414209900932</c:v>
                </c:pt>
                <c:pt idx="436">
                  <c:v>0.19884509324767086</c:v>
                </c:pt>
                <c:pt idx="437">
                  <c:v>0.16789384850416211</c:v>
                </c:pt>
                <c:pt idx="438">
                  <c:v>0.1779120080196519</c:v>
                </c:pt>
                <c:pt idx="439">
                  <c:v>0.18827926580470344</c:v>
                </c:pt>
                <c:pt idx="440">
                  <c:v>0.1903130034301308</c:v>
                </c:pt>
                <c:pt idx="441">
                  <c:v>0.20800171666672007</c:v>
                </c:pt>
                <c:pt idx="442">
                  <c:v>0.20433458346811517</c:v>
                </c:pt>
                <c:pt idx="443">
                  <c:v>0.20599039819621878</c:v>
                </c:pt>
                <c:pt idx="444">
                  <c:v>0.19720529220165717</c:v>
                </c:pt>
                <c:pt idx="445">
                  <c:v>0.2036652115567541</c:v>
                </c:pt>
                <c:pt idx="446">
                  <c:v>0.1963405533687983</c:v>
                </c:pt>
                <c:pt idx="447">
                  <c:v>0.18946748101577993</c:v>
                </c:pt>
                <c:pt idx="448">
                  <c:v>0.18995749968773334</c:v>
                </c:pt>
                <c:pt idx="449">
                  <c:v>0.19923262435424838</c:v>
                </c:pt>
                <c:pt idx="450">
                  <c:v>0.1989796081772266</c:v>
                </c:pt>
                <c:pt idx="451">
                  <c:v>0.19430681574337116</c:v>
                </c:pt>
                <c:pt idx="452">
                  <c:v>0.19719568399240317</c:v>
                </c:pt>
                <c:pt idx="453">
                  <c:v>0.19815650491780179</c:v>
                </c:pt>
                <c:pt idx="454">
                  <c:v>0.20987211473482947</c:v>
                </c:pt>
                <c:pt idx="455">
                  <c:v>0.20800812213955622</c:v>
                </c:pt>
                <c:pt idx="456">
                  <c:v>0.2127866048752054</c:v>
                </c:pt>
                <c:pt idx="457">
                  <c:v>0.21972373195658368</c:v>
                </c:pt>
                <c:pt idx="458">
                  <c:v>0.22020734515570095</c:v>
                </c:pt>
                <c:pt idx="459">
                  <c:v>0.21787255030698227</c:v>
                </c:pt>
                <c:pt idx="460">
                  <c:v>0.21888141227865088</c:v>
                </c:pt>
                <c:pt idx="461">
                  <c:v>0.23019668004342919</c:v>
                </c:pt>
                <c:pt idx="462">
                  <c:v>0.23902982708426079</c:v>
                </c:pt>
                <c:pt idx="463">
                  <c:v>0.23571179215521743</c:v>
                </c:pt>
                <c:pt idx="464">
                  <c:v>0.23453638788981301</c:v>
                </c:pt>
                <c:pt idx="465">
                  <c:v>0.23704413050510365</c:v>
                </c:pt>
                <c:pt idx="466">
                  <c:v>0.23867112060544526</c:v>
                </c:pt>
                <c:pt idx="467">
                  <c:v>0.24791101517136238</c:v>
                </c:pt>
                <c:pt idx="468">
                  <c:v>0.24959565452722821</c:v>
                </c:pt>
                <c:pt idx="469">
                  <c:v>0.2503547030582931</c:v>
                </c:pt>
                <c:pt idx="470">
                  <c:v>0.25242687352073601</c:v>
                </c:pt>
                <c:pt idx="471">
                  <c:v>0.25393215963719395</c:v>
                </c:pt>
                <c:pt idx="472">
                  <c:v>0.25578974675963129</c:v>
                </c:pt>
                <c:pt idx="473">
                  <c:v>0.26321368977654513</c:v>
                </c:pt>
                <c:pt idx="474">
                  <c:v>0.26449478434374329</c:v>
                </c:pt>
                <c:pt idx="475">
                  <c:v>0.26492715376017273</c:v>
                </c:pt>
                <c:pt idx="476">
                  <c:v>0.25831030032059399</c:v>
                </c:pt>
                <c:pt idx="477">
                  <c:v>0.24757152511105485</c:v>
                </c:pt>
                <c:pt idx="478">
                  <c:v>0.24082015674192037</c:v>
                </c:pt>
                <c:pt idx="479">
                  <c:v>0.23305352092828113</c:v>
                </c:pt>
                <c:pt idx="480">
                  <c:v>0.23145535545570151</c:v>
                </c:pt>
                <c:pt idx="481">
                  <c:v>0.23515451601848625</c:v>
                </c:pt>
                <c:pt idx="482">
                  <c:v>0.24015078483055929</c:v>
                </c:pt>
                <c:pt idx="483">
                  <c:v>0.23921238306008652</c:v>
                </c:pt>
                <c:pt idx="484">
                  <c:v>0.24078172390490438</c:v>
                </c:pt>
                <c:pt idx="485">
                  <c:v>0.24131978362312756</c:v>
                </c:pt>
                <c:pt idx="486">
                  <c:v>0.24131017541387378</c:v>
                </c:pt>
                <c:pt idx="487">
                  <c:v>0.24496449766680661</c:v>
                </c:pt>
                <c:pt idx="488">
                  <c:v>0.24223256350225641</c:v>
                </c:pt>
                <c:pt idx="489">
                  <c:v>0.24170731472970508</c:v>
                </c:pt>
                <c:pt idx="490">
                  <c:v>0.24008032462936346</c:v>
                </c:pt>
                <c:pt idx="491">
                  <c:v>0.23656051730598615</c:v>
                </c:pt>
                <c:pt idx="492">
                  <c:v>0.23580146877492125</c:v>
                </c:pt>
                <c:pt idx="493">
                  <c:v>0.24031412438787703</c:v>
                </c:pt>
                <c:pt idx="494">
                  <c:v>0.23901701613858872</c:v>
                </c:pt>
                <c:pt idx="495">
                  <c:v>0.23837326611857179</c:v>
                </c:pt>
                <c:pt idx="496">
                  <c:v>0.24030451617862303</c:v>
                </c:pt>
                <c:pt idx="497">
                  <c:v>0.24434316680171531</c:v>
                </c:pt>
                <c:pt idx="498">
                  <c:v>0.24528156857218808</c:v>
                </c:pt>
                <c:pt idx="499">
                  <c:v>0.24822808607674407</c:v>
                </c:pt>
                <c:pt idx="500">
                  <c:v>0.25015293066395938</c:v>
                </c:pt>
                <c:pt idx="501">
                  <c:v>0.24925616446692067</c:v>
                </c:pt>
                <c:pt idx="502">
                  <c:v>0.25020097171022915</c:v>
                </c:pt>
                <c:pt idx="503">
                  <c:v>0.25220908744431236</c:v>
                </c:pt>
                <c:pt idx="504">
                  <c:v>0.25894444213135714</c:v>
                </c:pt>
                <c:pt idx="505">
                  <c:v>0.26301832285504734</c:v>
                </c:pt>
                <c:pt idx="506">
                  <c:v>0.2590213078053889</c:v>
                </c:pt>
                <c:pt idx="507">
                  <c:v>0.25677618957637405</c:v>
                </c:pt>
                <c:pt idx="508">
                  <c:v>0.25831670579342991</c:v>
                </c:pt>
                <c:pt idx="509">
                  <c:v>0.25998533146720559</c:v>
                </c:pt>
                <c:pt idx="510">
                  <c:v>0.26220162506845868</c:v>
                </c:pt>
                <c:pt idx="511">
                  <c:v>0.26086288124573631</c:v>
                </c:pt>
                <c:pt idx="512">
                  <c:v>0.26060986506871475</c:v>
                </c:pt>
                <c:pt idx="513">
                  <c:v>0.26344108406222277</c:v>
                </c:pt>
                <c:pt idx="514">
                  <c:v>0.25990206032033769</c:v>
                </c:pt>
                <c:pt idx="515">
                  <c:v>0.25503390096498446</c:v>
                </c:pt>
                <c:pt idx="516">
                  <c:v>0.26001735883138566</c:v>
                </c:pt>
                <c:pt idx="517">
                  <c:v>0.26161232156754743</c:v>
                </c:pt>
                <c:pt idx="518">
                  <c:v>0.26307917484698939</c:v>
                </c:pt>
                <c:pt idx="519">
                  <c:v>0.26796334788443255</c:v>
                </c:pt>
                <c:pt idx="520">
                  <c:v>0.26409444229149392</c:v>
                </c:pt>
                <c:pt idx="521">
                  <c:v>0.2706792683668926</c:v>
                </c:pt>
                <c:pt idx="522">
                  <c:v>0.27409979086131186</c:v>
                </c:pt>
                <c:pt idx="523">
                  <c:v>0.28303542546751936</c:v>
                </c:pt>
                <c:pt idx="524">
                  <c:v>0.2737635035374224</c:v>
                </c:pt>
                <c:pt idx="525">
                  <c:v>0.27865728478411955</c:v>
                </c:pt>
                <c:pt idx="526">
                  <c:v>0.27043586039912504</c:v>
                </c:pt>
                <c:pt idx="527">
                  <c:v>0.27878219150442152</c:v>
                </c:pt>
                <c:pt idx="528">
                  <c:v>0.28375924389798657</c:v>
                </c:pt>
                <c:pt idx="529">
                  <c:v>0.2833556991093189</c:v>
                </c:pt>
                <c:pt idx="530">
                  <c:v>0.29335464220630114</c:v>
                </c:pt>
                <c:pt idx="531">
                  <c:v>0.29599369701472944</c:v>
                </c:pt>
                <c:pt idx="532">
                  <c:v>0.29536596067680221</c:v>
                </c:pt>
                <c:pt idx="533">
                  <c:v>0.29620507761831716</c:v>
                </c:pt>
                <c:pt idx="534">
                  <c:v>0.2910518747217623</c:v>
                </c:pt>
                <c:pt idx="535">
                  <c:v>0.29257957999314632</c:v>
                </c:pt>
                <c:pt idx="536">
                  <c:v>0.29853026425778184</c:v>
                </c:pt>
                <c:pt idx="537">
                  <c:v>0.29880890232614754</c:v>
                </c:pt>
                <c:pt idx="538">
                  <c:v>0.30286036389491189</c:v>
                </c:pt>
                <c:pt idx="539">
                  <c:v>0.30202444968981501</c:v>
                </c:pt>
                <c:pt idx="540">
                  <c:v>0.30183228550473529</c:v>
                </c:pt>
                <c:pt idx="541">
                  <c:v>0.30290199946834573</c:v>
                </c:pt>
                <c:pt idx="542">
                  <c:v>0.30779578071504288</c:v>
                </c:pt>
                <c:pt idx="543">
                  <c:v>0.3131379450602596</c:v>
                </c:pt>
                <c:pt idx="544">
                  <c:v>0.33069214336729291</c:v>
                </c:pt>
                <c:pt idx="545">
                  <c:v>0.34281129797298804</c:v>
                </c:pt>
                <c:pt idx="546">
                  <c:v>0.33185153395060718</c:v>
                </c:pt>
                <c:pt idx="547">
                  <c:v>0.34388421467301677</c:v>
                </c:pt>
                <c:pt idx="548">
                  <c:v>0.35213126094935521</c:v>
                </c:pt>
                <c:pt idx="549">
                  <c:v>0.35820364919787484</c:v>
                </c:pt>
                <c:pt idx="550">
                  <c:v>0.36842998658053427</c:v>
                </c:pt>
                <c:pt idx="551">
                  <c:v>0.3596769079501525</c:v>
                </c:pt>
                <c:pt idx="552">
                  <c:v>0.34038682650456553</c:v>
                </c:pt>
                <c:pt idx="553">
                  <c:v>0.34115548324488443</c:v>
                </c:pt>
                <c:pt idx="554">
                  <c:v>0.37206509241495933</c:v>
                </c:pt>
                <c:pt idx="555">
                  <c:v>0.3788484881482741</c:v>
                </c:pt>
                <c:pt idx="556">
                  <c:v>0.38430274826812028</c:v>
                </c:pt>
                <c:pt idx="557">
                  <c:v>0.39849727607267638</c:v>
                </c:pt>
                <c:pt idx="558">
                  <c:v>0.38103275438534689</c:v>
                </c:pt>
                <c:pt idx="559">
                  <c:v>0.37135088219374657</c:v>
                </c:pt>
                <c:pt idx="560">
                  <c:v>0.38498813386157149</c:v>
                </c:pt>
                <c:pt idx="561">
                  <c:v>0.38962249345841071</c:v>
                </c:pt>
                <c:pt idx="562">
                  <c:v>0.38118008026057471</c:v>
                </c:pt>
                <c:pt idx="563">
                  <c:v>0.37210032251555725</c:v>
                </c:pt>
                <c:pt idx="564">
                  <c:v>0.37903424686051768</c:v>
                </c:pt>
                <c:pt idx="565">
                  <c:v>0.36810651020231688</c:v>
                </c:pt>
                <c:pt idx="566">
                  <c:v>0.36943564581578503</c:v>
                </c:pt>
                <c:pt idx="567">
                  <c:v>0.36553791559508442</c:v>
                </c:pt>
                <c:pt idx="568">
                  <c:v>0.36539699519269275</c:v>
                </c:pt>
                <c:pt idx="569">
                  <c:v>0.37832964484855869</c:v>
                </c:pt>
                <c:pt idx="570">
                  <c:v>0.38537886770456664</c:v>
                </c:pt>
                <c:pt idx="571">
                  <c:v>0.38907482553093353</c:v>
                </c:pt>
                <c:pt idx="572">
                  <c:v>0.40292986327518232</c:v>
                </c:pt>
                <c:pt idx="573">
                  <c:v>0.40254553490502287</c:v>
                </c:pt>
                <c:pt idx="574">
                  <c:v>0.4078108335762074</c:v>
                </c:pt>
                <c:pt idx="575">
                  <c:v>0.41353412355516572</c:v>
                </c:pt>
                <c:pt idx="576">
                  <c:v>0.40472339566925997</c:v>
                </c:pt>
                <c:pt idx="577">
                  <c:v>0.40074559703810952</c:v>
                </c:pt>
                <c:pt idx="578">
                  <c:v>0.39835955840670279</c:v>
                </c:pt>
                <c:pt idx="579">
                  <c:v>0.40218362568978927</c:v>
                </c:pt>
                <c:pt idx="580">
                  <c:v>0.40396434713819507</c:v>
                </c:pt>
                <c:pt idx="581">
                  <c:v>0.41416185989309251</c:v>
                </c:pt>
                <c:pt idx="582">
                  <c:v>0.41113207124166906</c:v>
                </c:pt>
                <c:pt idx="583">
                  <c:v>0.42597034906624232</c:v>
                </c:pt>
                <c:pt idx="584">
                  <c:v>0.42506717739636746</c:v>
                </c:pt>
                <c:pt idx="585">
                  <c:v>0.4243593726479904</c:v>
                </c:pt>
                <c:pt idx="586">
                  <c:v>0.42486540500203374</c:v>
                </c:pt>
                <c:pt idx="587">
                  <c:v>0.431860181338936</c:v>
                </c:pt>
                <c:pt idx="588">
                  <c:v>0.42933001956871952</c:v>
                </c:pt>
                <c:pt idx="589">
                  <c:v>0.425377842828913</c:v>
                </c:pt>
                <c:pt idx="590">
                  <c:v>0.4372023456841525</c:v>
                </c:pt>
                <c:pt idx="591">
                  <c:v>0.44396332226254098</c:v>
                </c:pt>
                <c:pt idx="592">
                  <c:v>0.45338577280428405</c:v>
                </c:pt>
                <c:pt idx="593">
                  <c:v>0.45577501417210864</c:v>
                </c:pt>
                <c:pt idx="594">
                  <c:v>0.45725147566080482</c:v>
                </c:pt>
                <c:pt idx="595">
                  <c:v>0.45396867083235937</c:v>
                </c:pt>
                <c:pt idx="596">
                  <c:v>0.44061966544215392</c:v>
                </c:pt>
                <c:pt idx="597">
                  <c:v>0.44641021288588978</c:v>
                </c:pt>
                <c:pt idx="598">
                  <c:v>0.44748633232233614</c:v>
                </c:pt>
                <c:pt idx="599">
                  <c:v>0.43209718383386764</c:v>
                </c:pt>
                <c:pt idx="600">
                  <c:v>0.43164880073534828</c:v>
                </c:pt>
                <c:pt idx="601">
                  <c:v>0.42931720862304767</c:v>
                </c:pt>
                <c:pt idx="602">
                  <c:v>0.42322880669243812</c:v>
                </c:pt>
                <c:pt idx="603">
                  <c:v>0.42816742624898718</c:v>
                </c:pt>
                <c:pt idx="604">
                  <c:v>0.42457075325157811</c:v>
                </c:pt>
                <c:pt idx="605">
                  <c:v>0.42865103944810468</c:v>
                </c:pt>
                <c:pt idx="606">
                  <c:v>0.43428465280735873</c:v>
                </c:pt>
                <c:pt idx="607">
                  <c:v>0.44369108966701165</c:v>
                </c:pt>
                <c:pt idx="608">
                  <c:v>0.44590418053184644</c:v>
                </c:pt>
                <c:pt idx="609">
                  <c:v>0.44367507598492151</c:v>
                </c:pt>
                <c:pt idx="610">
                  <c:v>0.44907809232208007</c:v>
                </c:pt>
                <c:pt idx="611">
                  <c:v>0.44920299904238203</c:v>
                </c:pt>
                <c:pt idx="612">
                  <c:v>0.44420993296672684</c:v>
                </c:pt>
                <c:pt idx="613">
                  <c:v>0.4478258223826439</c:v>
                </c:pt>
                <c:pt idx="614">
                  <c:v>0.45006133240240453</c:v>
                </c:pt>
                <c:pt idx="615">
                  <c:v>0.4501029679758386</c:v>
                </c:pt>
                <c:pt idx="616">
                  <c:v>0.44902684853939223</c:v>
                </c:pt>
                <c:pt idx="617">
                  <c:v>0.44937914954537139</c:v>
                </c:pt>
                <c:pt idx="618">
                  <c:v>0.4494271905916416</c:v>
                </c:pt>
                <c:pt idx="619">
                  <c:v>0.45070187968600361</c:v>
                </c:pt>
                <c:pt idx="620">
                  <c:v>0.45014780628569051</c:v>
                </c:pt>
                <c:pt idx="621">
                  <c:v>0.45665256395063936</c:v>
                </c:pt>
                <c:pt idx="622">
                  <c:v>0.45685433634497308</c:v>
                </c:pt>
                <c:pt idx="623">
                  <c:v>0.46547610278221718</c:v>
                </c:pt>
                <c:pt idx="624">
                  <c:v>0.46239827308452353</c:v>
                </c:pt>
                <c:pt idx="625">
                  <c:v>0.45274842825710282</c:v>
                </c:pt>
                <c:pt idx="626">
                  <c:v>0.45205343445439783</c:v>
                </c:pt>
                <c:pt idx="627">
                  <c:v>0.45662694205929544</c:v>
                </c:pt>
                <c:pt idx="628">
                  <c:v>0.45532663107358928</c:v>
                </c:pt>
                <c:pt idx="629">
                  <c:v>0.45077554262361774</c:v>
                </c:pt>
                <c:pt idx="630">
                  <c:v>0.45033036226151624</c:v>
                </c:pt>
                <c:pt idx="631">
                  <c:v>0.45026310479673826</c:v>
                </c:pt>
                <c:pt idx="632">
                  <c:v>0.45817066101276938</c:v>
                </c:pt>
                <c:pt idx="633">
                  <c:v>0.46123888250120926</c:v>
                </c:pt>
                <c:pt idx="634">
                  <c:v>0.4634359596839539</c:v>
                </c:pt>
                <c:pt idx="635">
                  <c:v>0.46882936781185847</c:v>
                </c:pt>
                <c:pt idx="636">
                  <c:v>0.47495299984306594</c:v>
                </c:pt>
                <c:pt idx="637">
                  <c:v>0.4812816070050252</c:v>
                </c:pt>
                <c:pt idx="638">
                  <c:v>0.48399112201464933</c:v>
                </c:pt>
                <c:pt idx="639">
                  <c:v>0.47946885819243978</c:v>
                </c:pt>
                <c:pt idx="640">
                  <c:v>0.48179724756832232</c:v>
                </c:pt>
                <c:pt idx="641">
                  <c:v>0.47871301239779274</c:v>
                </c:pt>
                <c:pt idx="642">
                  <c:v>0.47557112797173917</c:v>
                </c:pt>
                <c:pt idx="643">
                  <c:v>0.47536615284098738</c:v>
                </c:pt>
                <c:pt idx="644">
                  <c:v>0.47987560571752508</c:v>
                </c:pt>
                <c:pt idx="645">
                  <c:v>0.48415446157196729</c:v>
                </c:pt>
                <c:pt idx="646">
                  <c:v>0.48815467935804358</c:v>
                </c:pt>
                <c:pt idx="647">
                  <c:v>0.48846214205417127</c:v>
                </c:pt>
                <c:pt idx="648">
                  <c:v>0.49161363468947883</c:v>
                </c:pt>
                <c:pt idx="649">
                  <c:v>0.49059196177213815</c:v>
                </c:pt>
                <c:pt idx="650">
                  <c:v>0.49287871557458707</c:v>
                </c:pt>
                <c:pt idx="651">
                  <c:v>0.49704227291798131</c:v>
                </c:pt>
                <c:pt idx="652">
                  <c:v>0.50276876563335726</c:v>
                </c:pt>
                <c:pt idx="653">
                  <c:v>0.50101686881271368</c:v>
                </c:pt>
                <c:pt idx="654">
                  <c:v>0.50694193118600528</c:v>
                </c:pt>
                <c:pt idx="655">
                  <c:v>0.51016388402250867</c:v>
                </c:pt>
                <c:pt idx="656">
                  <c:v>0.51529466776413768</c:v>
                </c:pt>
                <c:pt idx="657">
                  <c:v>0.51620424490684846</c:v>
                </c:pt>
                <c:pt idx="658">
                  <c:v>0.51535551975607952</c:v>
                </c:pt>
                <c:pt idx="659">
                  <c:v>0.51345629706020834</c:v>
                </c:pt>
                <c:pt idx="660">
                  <c:v>0.51526264039995762</c:v>
                </c:pt>
                <c:pt idx="661">
                  <c:v>0.51419933190918332</c:v>
                </c:pt>
                <c:pt idx="662">
                  <c:v>0.51622666406177431</c:v>
                </c:pt>
                <c:pt idx="663">
                  <c:v>0.51469575605397266</c:v>
                </c:pt>
                <c:pt idx="664">
                  <c:v>0.51296627838825493</c:v>
                </c:pt>
                <c:pt idx="665">
                  <c:v>0.50793477947558419</c:v>
                </c:pt>
                <c:pt idx="666">
                  <c:v>0.50652877818808406</c:v>
                </c:pt>
                <c:pt idx="667">
                  <c:v>0.49856677545294725</c:v>
                </c:pt>
                <c:pt idx="668">
                  <c:v>0.5043028763775772</c:v>
                </c:pt>
                <c:pt idx="669">
                  <c:v>0.49916568716311227</c:v>
                </c:pt>
                <c:pt idx="670">
                  <c:v>0.50165741609631276</c:v>
                </c:pt>
                <c:pt idx="671">
                  <c:v>0.50559037641761129</c:v>
                </c:pt>
                <c:pt idx="672">
                  <c:v>0.51013185665832905</c:v>
                </c:pt>
                <c:pt idx="673">
                  <c:v>0.50934718623592001</c:v>
                </c:pt>
                <c:pt idx="674">
                  <c:v>0.51084606687954182</c:v>
                </c:pt>
                <c:pt idx="675">
                  <c:v>0.50805328072305</c:v>
                </c:pt>
                <c:pt idx="676">
                  <c:v>0.49945713617714982</c:v>
                </c:pt>
                <c:pt idx="677">
                  <c:v>0.50336447460710443</c:v>
                </c:pt>
                <c:pt idx="678">
                  <c:v>0.49321820563489438</c:v>
                </c:pt>
                <c:pt idx="679">
                  <c:v>0.49307087975966657</c:v>
                </c:pt>
                <c:pt idx="680">
                  <c:v>0.49308048796892079</c:v>
                </c:pt>
                <c:pt idx="681">
                  <c:v>0.49372103525251987</c:v>
                </c:pt>
                <c:pt idx="682">
                  <c:v>0.49486441215374422</c:v>
                </c:pt>
                <c:pt idx="683">
                  <c:v>0.49406052531282718</c:v>
                </c:pt>
                <c:pt idx="684">
                  <c:v>0.50155492853093708</c:v>
                </c:pt>
                <c:pt idx="685">
                  <c:v>0.51033362905266277</c:v>
                </c:pt>
                <c:pt idx="686">
                  <c:v>0.51320007814676871</c:v>
                </c:pt>
                <c:pt idx="687">
                  <c:v>0.51330576844856246</c:v>
                </c:pt>
                <c:pt idx="688">
                  <c:v>0.51796254720032797</c:v>
                </c:pt>
                <c:pt idx="689">
                  <c:v>0.52274423267239545</c:v>
                </c:pt>
                <c:pt idx="690">
                  <c:v>0.52126456844728142</c:v>
                </c:pt>
                <c:pt idx="691">
                  <c:v>0.52524236707843208</c:v>
                </c:pt>
                <c:pt idx="692">
                  <c:v>0.53642632265007206</c:v>
                </c:pt>
                <c:pt idx="693">
                  <c:v>0.53221152152398998</c:v>
                </c:pt>
                <c:pt idx="694">
                  <c:v>0.53937284015462827</c:v>
                </c:pt>
                <c:pt idx="695">
                  <c:v>0.53773944458145051</c:v>
                </c:pt>
                <c:pt idx="696">
                  <c:v>0.53748642840442873</c:v>
                </c:pt>
                <c:pt idx="697">
                  <c:v>0.53860738615072723</c:v>
                </c:pt>
                <c:pt idx="698">
                  <c:v>0.5382582878811657</c:v>
                </c:pt>
                <c:pt idx="699">
                  <c:v>0.53966428916866582</c:v>
                </c:pt>
                <c:pt idx="700">
                  <c:v>0.54014149689494695</c:v>
                </c:pt>
                <c:pt idx="701">
                  <c:v>0.54310723081801093</c:v>
                </c:pt>
                <c:pt idx="702">
                  <c:v>0.54451643484192891</c:v>
                </c:pt>
                <c:pt idx="703">
                  <c:v>0.55136068256718529</c:v>
                </c:pt>
                <c:pt idx="704">
                  <c:v>0.55120054574628563</c:v>
                </c:pt>
                <c:pt idx="705">
                  <c:v>0.54735726204469093</c:v>
                </c:pt>
                <c:pt idx="706">
                  <c:v>0.55100838156120591</c:v>
                </c:pt>
                <c:pt idx="707">
                  <c:v>0.54374457536519194</c:v>
                </c:pt>
                <c:pt idx="708">
                  <c:v>0.537294264219349</c:v>
                </c:pt>
                <c:pt idx="709">
                  <c:v>0.53281043323415522</c:v>
                </c:pt>
                <c:pt idx="710">
                  <c:v>0.53158058244964512</c:v>
                </c:pt>
                <c:pt idx="711">
                  <c:v>0.53502992957182616</c:v>
                </c:pt>
                <c:pt idx="712">
                  <c:v>0.53423885367658119</c:v>
                </c:pt>
                <c:pt idx="713">
                  <c:v>0.53565446317333532</c:v>
                </c:pt>
                <c:pt idx="714">
                  <c:v>0.53715334381695734</c:v>
                </c:pt>
                <c:pt idx="715">
                  <c:v>0.54156671460095507</c:v>
                </c:pt>
                <c:pt idx="716">
                  <c:v>0.54219765367530015</c:v>
                </c:pt>
                <c:pt idx="717">
                  <c:v>0.53203857375741825</c:v>
                </c:pt>
                <c:pt idx="718">
                  <c:v>0.50515800700118185</c:v>
                </c:pt>
                <c:pt idx="719">
                  <c:v>0.50066456780673407</c:v>
                </c:pt>
                <c:pt idx="720">
                  <c:v>0.48112787565696125</c:v>
                </c:pt>
                <c:pt idx="721">
                  <c:v>0.49679886495021353</c:v>
                </c:pt>
                <c:pt idx="722">
                  <c:v>0.49782374060397205</c:v>
                </c:pt>
                <c:pt idx="723">
                  <c:v>0.49900555034221261</c:v>
                </c:pt>
                <c:pt idx="724">
                  <c:v>0.51175884675867067</c:v>
                </c:pt>
                <c:pt idx="725">
                  <c:v>0.51351714905215018</c:v>
                </c:pt>
                <c:pt idx="726">
                  <c:v>0.51253711170824356</c:v>
                </c:pt>
                <c:pt idx="727">
                  <c:v>0.51004218003862523</c:v>
                </c:pt>
                <c:pt idx="728">
                  <c:v>0.50410110398324348</c:v>
                </c:pt>
                <c:pt idx="729">
                  <c:v>0.51015107307683683</c:v>
                </c:pt>
                <c:pt idx="730">
                  <c:v>0.51527545134562969</c:v>
                </c:pt>
                <c:pt idx="731">
                  <c:v>0.51629712426297036</c:v>
                </c:pt>
                <c:pt idx="732">
                  <c:v>0.49164566205365867</c:v>
                </c:pt>
                <c:pt idx="733">
                  <c:v>0.49148232249634072</c:v>
                </c:pt>
                <c:pt idx="734">
                  <c:v>0.50352140869158601</c:v>
                </c:pt>
                <c:pt idx="735">
                  <c:v>0.49943471702222375</c:v>
                </c:pt>
                <c:pt idx="736">
                  <c:v>0.50659603565286182</c:v>
                </c:pt>
                <c:pt idx="737">
                  <c:v>0.51766789544987235</c:v>
                </c:pt>
                <c:pt idx="738">
                  <c:v>0.51610175734147279</c:v>
                </c:pt>
                <c:pt idx="739">
                  <c:v>0.51880486687826077</c:v>
                </c:pt>
                <c:pt idx="740">
                  <c:v>0.5224687973404476</c:v>
                </c:pt>
                <c:pt idx="741">
                  <c:v>0.52412461206855121</c:v>
                </c:pt>
                <c:pt idx="742">
                  <c:v>0.52516870414081795</c:v>
                </c:pt>
                <c:pt idx="743">
                  <c:v>0.52577722406023697</c:v>
                </c:pt>
                <c:pt idx="744">
                  <c:v>0.5292297739188363</c:v>
                </c:pt>
                <c:pt idx="745">
                  <c:v>0.53115141576963376</c:v>
                </c:pt>
                <c:pt idx="746">
                  <c:v>0.53706046446083544</c:v>
                </c:pt>
                <c:pt idx="747">
                  <c:v>0.54205993600932634</c:v>
                </c:pt>
                <c:pt idx="748">
                  <c:v>0.5413777531522932</c:v>
                </c:pt>
                <c:pt idx="749">
                  <c:v>0.5427581325484494</c:v>
                </c:pt>
                <c:pt idx="750">
                  <c:v>0.5446381388258128</c:v>
                </c:pt>
                <c:pt idx="751">
                  <c:v>0.55016606188327311</c:v>
                </c:pt>
                <c:pt idx="752">
                  <c:v>0.55980950123785767</c:v>
                </c:pt>
                <c:pt idx="753">
                  <c:v>0.56038279105667876</c:v>
                </c:pt>
                <c:pt idx="754">
                  <c:v>0.57028565206112103</c:v>
                </c:pt>
                <c:pt idx="755">
                  <c:v>0.56719180868133745</c:v>
                </c:pt>
                <c:pt idx="756">
                  <c:v>0.56232364932598422</c:v>
                </c:pt>
                <c:pt idx="757">
                  <c:v>0.56695800892282389</c:v>
                </c:pt>
                <c:pt idx="758">
                  <c:v>0.56224358091553439</c:v>
                </c:pt>
                <c:pt idx="759">
                  <c:v>0.56192010453731678</c:v>
                </c:pt>
                <c:pt idx="760">
                  <c:v>0.56378409713259003</c:v>
                </c:pt>
                <c:pt idx="761">
                  <c:v>0.56087921520146811</c:v>
                </c:pt>
                <c:pt idx="762">
                  <c:v>0.5874010754788892</c:v>
                </c:pt>
                <c:pt idx="763">
                  <c:v>0.59015222606194717</c:v>
                </c:pt>
                <c:pt idx="764">
                  <c:v>0.59507803467282439</c:v>
                </c:pt>
                <c:pt idx="765">
                  <c:v>0.59583708320388928</c:v>
                </c:pt>
                <c:pt idx="766">
                  <c:v>0.58915937777236871</c:v>
                </c:pt>
                <c:pt idx="767">
                  <c:v>0.589566125297454</c:v>
                </c:pt>
                <c:pt idx="768">
                  <c:v>0.58926506807416268</c:v>
                </c:pt>
                <c:pt idx="769">
                  <c:v>0.58848680312458956</c:v>
                </c:pt>
                <c:pt idx="770">
                  <c:v>0.59317560924053514</c:v>
                </c:pt>
                <c:pt idx="771">
                  <c:v>0.59387700851607605</c:v>
                </c:pt>
                <c:pt idx="772">
                  <c:v>0.590485310649419</c:v>
                </c:pt>
                <c:pt idx="773">
                  <c:v>0.59471932819400886</c:v>
                </c:pt>
                <c:pt idx="774">
                  <c:v>0.58868217004608758</c:v>
                </c:pt>
                <c:pt idx="775">
                  <c:v>0.58951167877834809</c:v>
                </c:pt>
                <c:pt idx="776">
                  <c:v>0.59469050356624686</c:v>
                </c:pt>
                <c:pt idx="777">
                  <c:v>0.59993338308250577</c:v>
                </c:pt>
                <c:pt idx="778">
                  <c:v>0.60463820288054126</c:v>
                </c:pt>
                <c:pt idx="779">
                  <c:v>0.60727725768896934</c:v>
                </c:pt>
                <c:pt idx="780">
                  <c:v>0.61149526155146949</c:v>
                </c:pt>
                <c:pt idx="781">
                  <c:v>0.62286497583535372</c:v>
                </c:pt>
                <c:pt idx="782">
                  <c:v>0.62778117623697693</c:v>
                </c:pt>
                <c:pt idx="783">
                  <c:v>0.63031454074361148</c:v>
                </c:pt>
                <c:pt idx="784">
                  <c:v>0.63146432311767176</c:v>
                </c:pt>
                <c:pt idx="785">
                  <c:v>0.63290875724218765</c:v>
                </c:pt>
                <c:pt idx="786">
                  <c:v>0.63306889406308731</c:v>
                </c:pt>
                <c:pt idx="787">
                  <c:v>0.62748332175010324</c:v>
                </c:pt>
                <c:pt idx="788">
                  <c:v>0.62973804818837209</c:v>
                </c:pt>
                <c:pt idx="789">
                  <c:v>0.63033055442570141</c:v>
                </c:pt>
                <c:pt idx="790">
                  <c:v>0.6366559588512426</c:v>
                </c:pt>
                <c:pt idx="791">
                  <c:v>0.64139921148629386</c:v>
                </c:pt>
                <c:pt idx="792">
                  <c:v>0.65217641953284899</c:v>
                </c:pt>
                <c:pt idx="793">
                  <c:v>0.65069355257131711</c:v>
                </c:pt>
                <c:pt idx="794">
                  <c:v>0.65503005768128308</c:v>
                </c:pt>
                <c:pt idx="795">
                  <c:v>0.64954697293367469</c:v>
                </c:pt>
                <c:pt idx="796">
                  <c:v>0.65364327281229095</c:v>
                </c:pt>
                <c:pt idx="797">
                  <c:v>0.65464893204754127</c:v>
                </c:pt>
                <c:pt idx="798">
                  <c:v>0.6553535340595007</c:v>
                </c:pt>
                <c:pt idx="799">
                  <c:v>0.65203549913045711</c:v>
                </c:pt>
                <c:pt idx="800">
                  <c:v>0.64887760102231362</c:v>
                </c:pt>
                <c:pt idx="801">
                  <c:v>0.65795735876733064</c:v>
                </c:pt>
                <c:pt idx="802">
                  <c:v>0.65976049937066228</c:v>
                </c:pt>
                <c:pt idx="803">
                  <c:v>0.65177928021701725</c:v>
                </c:pt>
                <c:pt idx="804">
                  <c:v>0.65871961003481361</c:v>
                </c:pt>
                <c:pt idx="805">
                  <c:v>0.66036901929008152</c:v>
                </c:pt>
                <c:pt idx="806">
                  <c:v>0.66473755176422733</c:v>
                </c:pt>
                <c:pt idx="807">
                  <c:v>0.664202694782422</c:v>
                </c:pt>
                <c:pt idx="808">
                  <c:v>0.66621401325292351</c:v>
                </c:pt>
                <c:pt idx="809">
                  <c:v>0.66442688633168201</c:v>
                </c:pt>
                <c:pt idx="810">
                  <c:v>0.65842495828435799</c:v>
                </c:pt>
                <c:pt idx="811">
                  <c:v>0.66577203562724008</c:v>
                </c:pt>
                <c:pt idx="812">
                  <c:v>0.66986193003302019</c:v>
                </c:pt>
                <c:pt idx="813">
                  <c:v>0.6654901948224563</c:v>
                </c:pt>
                <c:pt idx="814">
                  <c:v>0.66761360906758749</c:v>
                </c:pt>
                <c:pt idx="815">
                  <c:v>0.66511547466155085</c:v>
                </c:pt>
                <c:pt idx="816">
                  <c:v>0.66794028818222273</c:v>
                </c:pt>
                <c:pt idx="817">
                  <c:v>0.6691861526488232</c:v>
                </c:pt>
                <c:pt idx="818">
                  <c:v>0.66818689888640859</c:v>
                </c:pt>
                <c:pt idx="819">
                  <c:v>0.66540372093917033</c:v>
                </c:pt>
                <c:pt idx="820">
                  <c:v>0.65593002661473965</c:v>
                </c:pt>
                <c:pt idx="821">
                  <c:v>0.65995906902857793</c:v>
                </c:pt>
                <c:pt idx="822">
                  <c:v>0.66656311152248504</c:v>
                </c:pt>
                <c:pt idx="823">
                  <c:v>0.66508985277020694</c:v>
                </c:pt>
                <c:pt idx="824">
                  <c:v>0.66805238395685285</c:v>
                </c:pt>
                <c:pt idx="825">
                  <c:v>0.66471192987288341</c:v>
                </c:pt>
                <c:pt idx="826">
                  <c:v>0.666435002065765</c:v>
                </c:pt>
                <c:pt idx="827">
                  <c:v>0.67149532560619796</c:v>
                </c:pt>
                <c:pt idx="828">
                  <c:v>0.6694551825079349</c:v>
                </c:pt>
                <c:pt idx="829">
                  <c:v>0.6669250207377182</c:v>
                </c:pt>
                <c:pt idx="830">
                  <c:v>0.66721646975175597</c:v>
                </c:pt>
                <c:pt idx="831">
                  <c:v>0.6595843488676727</c:v>
                </c:pt>
                <c:pt idx="832">
                  <c:v>0.65893099063840133</c:v>
                </c:pt>
                <c:pt idx="833">
                  <c:v>0.65818155031659065</c:v>
                </c:pt>
                <c:pt idx="834">
                  <c:v>0.66256929920924446</c:v>
                </c:pt>
                <c:pt idx="835">
                  <c:v>0.66697946725682411</c:v>
                </c:pt>
                <c:pt idx="836">
                  <c:v>0.66773851578788901</c:v>
                </c:pt>
                <c:pt idx="837">
                  <c:v>0.6647759846012431</c:v>
                </c:pt>
                <c:pt idx="838">
                  <c:v>0.66650225953054298</c:v>
                </c:pt>
                <c:pt idx="839">
                  <c:v>0.66508344729737079</c:v>
                </c:pt>
                <c:pt idx="840">
                  <c:v>0.66764563643176711</c:v>
                </c:pt>
                <c:pt idx="841">
                  <c:v>0.67561084190332243</c:v>
                </c:pt>
                <c:pt idx="842">
                  <c:v>0.68407887699250236</c:v>
                </c:pt>
                <c:pt idx="843">
                  <c:v>0.69036264584460971</c:v>
                </c:pt>
                <c:pt idx="844">
                  <c:v>0.70050891481681954</c:v>
                </c:pt>
                <c:pt idx="845">
                  <c:v>0.71353444382880737</c:v>
                </c:pt>
                <c:pt idx="846">
                  <c:v>0.71029968004663191</c:v>
                </c:pt>
                <c:pt idx="847">
                  <c:v>0.58167458276351325</c:v>
                </c:pt>
                <c:pt idx="848">
                  <c:v>0.61600151169158912</c:v>
                </c:pt>
                <c:pt idx="849">
                  <c:v>0.60729327137105948</c:v>
                </c:pt>
                <c:pt idx="850">
                  <c:v>0.62929607056268866</c:v>
                </c:pt>
                <c:pt idx="851">
                  <c:v>0.6332834774030931</c:v>
                </c:pt>
                <c:pt idx="852">
                  <c:v>0.63490085929418094</c:v>
                </c:pt>
                <c:pt idx="853">
                  <c:v>0.64195328488660719</c:v>
                </c:pt>
                <c:pt idx="854">
                  <c:v>0.64611684223000143</c:v>
                </c:pt>
                <c:pt idx="855">
                  <c:v>0.63792424247276891</c:v>
                </c:pt>
                <c:pt idx="856">
                  <c:v>0.64281482098304799</c:v>
                </c:pt>
                <c:pt idx="857">
                  <c:v>0.63228742637709656</c:v>
                </c:pt>
                <c:pt idx="858">
                  <c:v>0.62601006299782536</c:v>
                </c:pt>
                <c:pt idx="859">
                  <c:v>0.61953092722422043</c:v>
                </c:pt>
                <c:pt idx="860">
                  <c:v>0.62688120730352015</c:v>
                </c:pt>
                <c:pt idx="861">
                  <c:v>0.62857865760505782</c:v>
                </c:pt>
                <c:pt idx="862">
                  <c:v>0.62909109543193731</c:v>
                </c:pt>
                <c:pt idx="863">
                  <c:v>0.63011917382211369</c:v>
                </c:pt>
                <c:pt idx="864">
                  <c:v>0.63192871989828125</c:v>
                </c:pt>
                <c:pt idx="865">
                  <c:v>0.63126575345975611</c:v>
                </c:pt>
                <c:pt idx="866">
                  <c:v>0.64095082838777451</c:v>
                </c:pt>
                <c:pt idx="867">
                  <c:v>0.64844843434230204</c:v>
                </c:pt>
                <c:pt idx="868">
                  <c:v>0.65353437977407913</c:v>
                </c:pt>
                <c:pt idx="869">
                  <c:v>0.64719936713928394</c:v>
                </c:pt>
                <c:pt idx="870">
                  <c:v>0.64879753261186357</c:v>
                </c:pt>
                <c:pt idx="871">
                  <c:v>0.64530654991624825</c:v>
                </c:pt>
                <c:pt idx="872">
                  <c:v>0.64406068544964823</c:v>
                </c:pt>
                <c:pt idx="873">
                  <c:v>0.64309025631499561</c:v>
                </c:pt>
                <c:pt idx="874">
                  <c:v>0.63829575989725629</c:v>
                </c:pt>
                <c:pt idx="875">
                  <c:v>0.64500549269295693</c:v>
                </c:pt>
                <c:pt idx="876">
                  <c:v>0.64302299885021785</c:v>
                </c:pt>
                <c:pt idx="877">
                  <c:v>0.64551793051983641</c:v>
                </c:pt>
                <c:pt idx="878">
                  <c:v>0.64958540577069068</c:v>
                </c:pt>
                <c:pt idx="879">
                  <c:v>0.64761572287362323</c:v>
                </c:pt>
                <c:pt idx="880">
                  <c:v>0.64802887587154445</c:v>
                </c:pt>
                <c:pt idx="881">
                  <c:v>0.64807051144497851</c:v>
                </c:pt>
                <c:pt idx="882">
                  <c:v>0.64458273148578149</c:v>
                </c:pt>
                <c:pt idx="883">
                  <c:v>0.64601435466462531</c:v>
                </c:pt>
                <c:pt idx="884">
                  <c:v>0.64897368311485337</c:v>
                </c:pt>
                <c:pt idx="885">
                  <c:v>0.65942421204677304</c:v>
                </c:pt>
                <c:pt idx="886">
                  <c:v>0.65895661252974569</c:v>
                </c:pt>
                <c:pt idx="887">
                  <c:v>0.66764563643176711</c:v>
                </c:pt>
                <c:pt idx="888">
                  <c:v>0.67355148238655116</c:v>
                </c:pt>
                <c:pt idx="889">
                  <c:v>0.67878475369355584</c:v>
                </c:pt>
                <c:pt idx="890">
                  <c:v>0.68845701767590239</c:v>
                </c:pt>
                <c:pt idx="891">
                  <c:v>0.69243161357063476</c:v>
                </c:pt>
                <c:pt idx="892">
                  <c:v>0.69713002789583434</c:v>
                </c:pt>
                <c:pt idx="893">
                  <c:v>0.69518916962652888</c:v>
                </c:pt>
                <c:pt idx="894">
                  <c:v>0.69317785115602781</c:v>
                </c:pt>
                <c:pt idx="895">
                  <c:v>0.69068612222282733</c:v>
                </c:pt>
                <c:pt idx="896">
                  <c:v>0.70671902073131276</c:v>
                </c:pt>
                <c:pt idx="897">
                  <c:v>0.70773749091223537</c:v>
                </c:pt>
                <c:pt idx="898">
                  <c:v>0.71129893380904652</c:v>
                </c:pt>
                <c:pt idx="899">
                  <c:v>0.71528954338586881</c:v>
                </c:pt>
                <c:pt idx="900">
                  <c:v>0.71997514676539631</c:v>
                </c:pt>
                <c:pt idx="901">
                  <c:v>0.7284688037459206</c:v>
                </c:pt>
                <c:pt idx="902">
                  <c:v>0.73079719312180336</c:v>
                </c:pt>
                <c:pt idx="903">
                  <c:v>0.72687384100975883</c:v>
                </c:pt>
                <c:pt idx="904">
                  <c:v>0.72823500398740681</c:v>
                </c:pt>
                <c:pt idx="905">
                  <c:v>0.72705639698558433</c:v>
                </c:pt>
                <c:pt idx="906">
                  <c:v>0.72175586821380211</c:v>
                </c:pt>
                <c:pt idx="907">
                  <c:v>0.72121460575916063</c:v>
                </c:pt>
                <c:pt idx="908">
                  <c:v>0.72060928857615969</c:v>
                </c:pt>
                <c:pt idx="909">
                  <c:v>0.7257560859998784</c:v>
                </c:pt>
                <c:pt idx="910">
                  <c:v>0.72878907738772014</c:v>
                </c:pt>
                <c:pt idx="911">
                  <c:v>0.71942747883791913</c:v>
                </c:pt>
                <c:pt idx="912">
                  <c:v>0.72568242306226427</c:v>
                </c:pt>
                <c:pt idx="913">
                  <c:v>0.720958386845721</c:v>
                </c:pt>
                <c:pt idx="914">
                  <c:v>0.72141637815349435</c:v>
                </c:pt>
                <c:pt idx="915">
                  <c:v>0.72432446282103435</c:v>
                </c:pt>
                <c:pt idx="916">
                  <c:v>0.72810369179426915</c:v>
                </c:pt>
                <c:pt idx="917">
                  <c:v>0.72800120422889325</c:v>
                </c:pt>
                <c:pt idx="918">
                  <c:v>0.72859371046622234</c:v>
                </c:pt>
                <c:pt idx="919">
                  <c:v>0.72876986096921215</c:v>
                </c:pt>
                <c:pt idx="920">
                  <c:v>0.72879868559697414</c:v>
                </c:pt>
                <c:pt idx="921">
                  <c:v>0.73427856760816446</c:v>
                </c:pt>
                <c:pt idx="922">
                  <c:v>0.73424333750756654</c:v>
                </c:pt>
                <c:pt idx="923">
                  <c:v>0.7360785054750778</c:v>
                </c:pt>
                <c:pt idx="924">
                  <c:v>0.74309570096690636</c:v>
                </c:pt>
                <c:pt idx="925">
                  <c:v>0.74923214394378568</c:v>
                </c:pt>
                <c:pt idx="926">
                  <c:v>0.75672974989831321</c:v>
                </c:pt>
                <c:pt idx="927">
                  <c:v>0.75474725605557391</c:v>
                </c:pt>
                <c:pt idx="928">
                  <c:v>0.75160216889310227</c:v>
                </c:pt>
                <c:pt idx="929">
                  <c:v>0.75182956317877991</c:v>
                </c:pt>
                <c:pt idx="930">
                  <c:v>0.75362629830927541</c:v>
                </c:pt>
                <c:pt idx="931">
                  <c:v>0.75218186418475952</c:v>
                </c:pt>
                <c:pt idx="932">
                  <c:v>0.75318752342001005</c:v>
                </c:pt>
                <c:pt idx="933">
                  <c:v>0.75605717525053406</c:v>
                </c:pt>
                <c:pt idx="934">
                  <c:v>0.75772580092430974</c:v>
                </c:pt>
                <c:pt idx="935">
                  <c:v>0.76300391054116656</c:v>
                </c:pt>
                <c:pt idx="936">
                  <c:v>0.76371812076237933</c:v>
                </c:pt>
                <c:pt idx="937">
                  <c:v>0.7627861244647427</c:v>
                </c:pt>
                <c:pt idx="938">
                  <c:v>0.76749414699919605</c:v>
                </c:pt>
                <c:pt idx="939">
                  <c:v>0.76547322031944098</c:v>
                </c:pt>
                <c:pt idx="940">
                  <c:v>0.76531308349854132</c:v>
                </c:pt>
                <c:pt idx="941">
                  <c:v>0.76568139818661063</c:v>
                </c:pt>
                <c:pt idx="942">
                  <c:v>0.76744930868934436</c:v>
                </c:pt>
                <c:pt idx="943">
                  <c:v>0.76501202627524956</c:v>
                </c:pt>
                <c:pt idx="944">
                  <c:v>0.76628671536961201</c:v>
                </c:pt>
                <c:pt idx="945">
                  <c:v>0.76209753613487385</c:v>
                </c:pt>
                <c:pt idx="946">
                  <c:v>0.77160325782348438</c:v>
                </c:pt>
                <c:pt idx="947">
                  <c:v>0.76904106868908784</c:v>
                </c:pt>
                <c:pt idx="948">
                  <c:v>0.77208366828618358</c:v>
                </c:pt>
                <c:pt idx="949">
                  <c:v>0.77060400406106977</c:v>
                </c:pt>
                <c:pt idx="950">
                  <c:v>0.77135984985571682</c:v>
                </c:pt>
                <c:pt idx="951">
                  <c:v>0.76981613090224288</c:v>
                </c:pt>
                <c:pt idx="952">
                  <c:v>0.77379392953339332</c:v>
                </c:pt>
                <c:pt idx="953">
                  <c:v>0.77499495569014165</c:v>
                </c:pt>
                <c:pt idx="954">
                  <c:v>0.77826494957291503</c:v>
                </c:pt>
                <c:pt idx="955">
                  <c:v>0.78082713870731157</c:v>
                </c:pt>
                <c:pt idx="956">
                  <c:v>0.77662835126331942</c:v>
                </c:pt>
                <c:pt idx="957">
                  <c:v>0.77082179013749363</c:v>
                </c:pt>
                <c:pt idx="958">
                  <c:v>0.77252564591186701</c:v>
                </c:pt>
                <c:pt idx="959">
                  <c:v>0.76169399134620619</c:v>
                </c:pt>
                <c:pt idx="960">
                  <c:v>0.76330176502803981</c:v>
                </c:pt>
                <c:pt idx="961">
                  <c:v>0.7588147313064284</c:v>
                </c:pt>
                <c:pt idx="962">
                  <c:v>0.758942840763148</c:v>
                </c:pt>
                <c:pt idx="963">
                  <c:v>0.75148046490921838</c:v>
                </c:pt>
                <c:pt idx="964">
                  <c:v>0.74292595593675226</c:v>
                </c:pt>
                <c:pt idx="965">
                  <c:v>0.74961647231394513</c:v>
                </c:pt>
                <c:pt idx="966">
                  <c:v>0.74736174587567628</c:v>
                </c:pt>
                <c:pt idx="967">
                  <c:v>0.75034349348082996</c:v>
                </c:pt>
                <c:pt idx="968">
                  <c:v>0.75043637283695186</c:v>
                </c:pt>
                <c:pt idx="969">
                  <c:v>0.74435757911559652</c:v>
                </c:pt>
                <c:pt idx="970">
                  <c:v>0.74224057034330149</c:v>
                </c:pt>
                <c:pt idx="971">
                  <c:v>0.73877841227544816</c:v>
                </c:pt>
                <c:pt idx="972">
                  <c:v>0.74730409662015229</c:v>
                </c:pt>
                <c:pt idx="973">
                  <c:v>0.75362629830927541</c:v>
                </c:pt>
                <c:pt idx="974">
                  <c:v>0.75435011673974239</c:v>
                </c:pt>
                <c:pt idx="975">
                  <c:v>0.76125841919335868</c:v>
                </c:pt>
                <c:pt idx="976">
                  <c:v>0.75942004848942934</c:v>
                </c:pt>
                <c:pt idx="977">
                  <c:v>0.76109828237245902</c:v>
                </c:pt>
                <c:pt idx="978">
                  <c:v>0.75722617404310255</c:v>
                </c:pt>
                <c:pt idx="979">
                  <c:v>0.75614364913382004</c:v>
                </c:pt>
                <c:pt idx="980">
                  <c:v>0.75791155963655332</c:v>
                </c:pt>
                <c:pt idx="981">
                  <c:v>0.74984066386320469</c:v>
                </c:pt>
                <c:pt idx="982">
                  <c:v>0.74556180800876271</c:v>
                </c:pt>
                <c:pt idx="983">
                  <c:v>0.74684610531237872</c:v>
                </c:pt>
                <c:pt idx="984">
                  <c:v>0.74787418370255532</c:v>
                </c:pt>
                <c:pt idx="985">
                  <c:v>0.75056127955725382</c:v>
                </c:pt>
                <c:pt idx="986">
                  <c:v>0.74891827577482206</c:v>
                </c:pt>
                <c:pt idx="987">
                  <c:v>0.74305726812989015</c:v>
                </c:pt>
                <c:pt idx="988">
                  <c:v>0.74590450080548831</c:v>
                </c:pt>
                <c:pt idx="989">
                  <c:v>0.7464137358959495</c:v>
                </c:pt>
                <c:pt idx="990">
                  <c:v>0.74261849324062479</c:v>
                </c:pt>
                <c:pt idx="991">
                  <c:v>0.74627601822997569</c:v>
                </c:pt>
                <c:pt idx="992">
                  <c:v>0.74295798330093232</c:v>
                </c:pt>
                <c:pt idx="993">
                  <c:v>0.74533441372308507</c:v>
                </c:pt>
                <c:pt idx="994">
                  <c:v>0.7460550294171342</c:v>
                </c:pt>
                <c:pt idx="995">
                  <c:v>0.74414299577559073</c:v>
                </c:pt>
                <c:pt idx="996">
                  <c:v>0.75031146611665012</c:v>
                </c:pt>
                <c:pt idx="997">
                  <c:v>0.75351740527106381</c:v>
                </c:pt>
                <c:pt idx="998">
                  <c:v>0.7503787235814281</c:v>
                </c:pt>
                <c:pt idx="999">
                  <c:v>0.75732866160847823</c:v>
                </c:pt>
                <c:pt idx="1000">
                  <c:v>0.75708525364071066</c:v>
                </c:pt>
                <c:pt idx="1001">
                  <c:v>0.75945848132644533</c:v>
                </c:pt>
                <c:pt idx="1002">
                  <c:v>0.76001896019959436</c:v>
                </c:pt>
                <c:pt idx="1003">
                  <c:v>0.76905067689834206</c:v>
                </c:pt>
                <c:pt idx="1004">
                  <c:v>0.77397648550921905</c:v>
                </c:pt>
                <c:pt idx="1005">
                  <c:v>0.7780855963335076</c:v>
                </c:pt>
                <c:pt idx="1006">
                  <c:v>0.77665717589108141</c:v>
                </c:pt>
                <c:pt idx="1007">
                  <c:v>0.77983429041773289</c:v>
                </c:pt>
                <c:pt idx="1008">
                  <c:v>0.78149330788225457</c:v>
                </c:pt>
                <c:pt idx="1009">
                  <c:v>0.78592909782117859</c:v>
                </c:pt>
                <c:pt idx="1010">
                  <c:v>0.79126805942997702</c:v>
                </c:pt>
                <c:pt idx="1011">
                  <c:v>0.79544442771904333</c:v>
                </c:pt>
                <c:pt idx="1012">
                  <c:v>0.79705220140087696</c:v>
                </c:pt>
                <c:pt idx="1013">
                  <c:v>0.79767993773880397</c:v>
                </c:pt>
                <c:pt idx="1014">
                  <c:v>0.79769915415731218</c:v>
                </c:pt>
                <c:pt idx="1015">
                  <c:v>0.79969125620930503</c:v>
                </c:pt>
                <c:pt idx="1016">
                  <c:v>0.79961759327169135</c:v>
                </c:pt>
                <c:pt idx="1017">
                  <c:v>0.7983909452235991</c:v>
                </c:pt>
                <c:pt idx="1018">
                  <c:v>0.79604013669279028</c:v>
                </c:pt>
                <c:pt idx="1019">
                  <c:v>0.81031153017137858</c:v>
                </c:pt>
                <c:pt idx="1020">
                  <c:v>0.81096168566423166</c:v>
                </c:pt>
                <c:pt idx="1021">
                  <c:v>0.82188942232243223</c:v>
                </c:pt>
                <c:pt idx="1022">
                  <c:v>0.82090297950568969</c:v>
                </c:pt>
                <c:pt idx="1023">
                  <c:v>0.81904218964683428</c:v>
                </c:pt>
                <c:pt idx="1024">
                  <c:v>0.81988130658834923</c:v>
                </c:pt>
                <c:pt idx="1025">
                  <c:v>0.82257801065230129</c:v>
                </c:pt>
                <c:pt idx="1026">
                  <c:v>0.81723584630708479</c:v>
                </c:pt>
                <c:pt idx="1027">
                  <c:v>0.81190649290754013</c:v>
                </c:pt>
                <c:pt idx="1028">
                  <c:v>0.81356871310848011</c:v>
                </c:pt>
                <c:pt idx="1029">
                  <c:v>0.81346622554310399</c:v>
                </c:pt>
                <c:pt idx="1030">
                  <c:v>0.80857564703282492</c:v>
                </c:pt>
                <c:pt idx="1031">
                  <c:v>0.80211252494130991</c:v>
                </c:pt>
                <c:pt idx="1032">
                  <c:v>0.80839629379341704</c:v>
                </c:pt>
                <c:pt idx="1033">
                  <c:v>0.81682909878199927</c:v>
                </c:pt>
                <c:pt idx="1034">
                  <c:v>0.82227375069259168</c:v>
                </c:pt>
                <c:pt idx="1035">
                  <c:v>0.82253637507886745</c:v>
                </c:pt>
                <c:pt idx="1036">
                  <c:v>0.82045139367075248</c:v>
                </c:pt>
                <c:pt idx="1037">
                  <c:v>0.8194393289626658</c:v>
                </c:pt>
                <c:pt idx="1038">
                  <c:v>0.81886283640742663</c:v>
                </c:pt>
                <c:pt idx="1039">
                  <c:v>0.82314809773470476</c:v>
                </c:pt>
                <c:pt idx="1040">
                  <c:v>0.82943186658681189</c:v>
                </c:pt>
                <c:pt idx="1041">
                  <c:v>0.83086348976565594</c:v>
                </c:pt>
                <c:pt idx="1042">
                  <c:v>0.82986423600324111</c:v>
                </c:pt>
                <c:pt idx="1043">
                  <c:v>0.83136952211969928</c:v>
                </c:pt>
                <c:pt idx="1044">
                  <c:v>0.83320789282362862</c:v>
                </c:pt>
                <c:pt idx="1045">
                  <c:v>0.83600708445295657</c:v>
                </c:pt>
                <c:pt idx="1046">
                  <c:v>0.83671809193775171</c:v>
                </c:pt>
                <c:pt idx="1047">
                  <c:v>0.83669887551924371</c:v>
                </c:pt>
                <c:pt idx="1048">
                  <c:v>0.837144055881345</c:v>
                </c:pt>
                <c:pt idx="1049">
                  <c:v>0.8365611578532699</c:v>
                </c:pt>
                <c:pt idx="1050">
                  <c:v>0.83660279342670374</c:v>
                </c:pt>
                <c:pt idx="1051">
                  <c:v>0.83943401242021176</c:v>
                </c:pt>
                <c:pt idx="1052">
                  <c:v>0.84165671149430077</c:v>
                </c:pt>
                <c:pt idx="1053">
                  <c:v>0.84158625129310494</c:v>
                </c:pt>
                <c:pt idx="1054">
                  <c:v>0.84510926135289988</c:v>
                </c:pt>
                <c:pt idx="1055">
                  <c:v>0.84129800501548546</c:v>
                </c:pt>
                <c:pt idx="1056">
                  <c:v>0.83545301105264347</c:v>
                </c:pt>
                <c:pt idx="1057">
                  <c:v>0.8402282910518748</c:v>
                </c:pt>
                <c:pt idx="1058">
                  <c:v>0.85013435479273491</c:v>
                </c:pt>
                <c:pt idx="1059">
                  <c:v>0.84941053636226815</c:v>
                </c:pt>
                <c:pt idx="1060">
                  <c:v>0.85097987720708579</c:v>
                </c:pt>
                <c:pt idx="1061">
                  <c:v>0.84747288082938077</c:v>
                </c:pt>
                <c:pt idx="1062">
                  <c:v>0.84266557346596938</c:v>
                </c:pt>
                <c:pt idx="1063">
                  <c:v>0.84698286215742735</c:v>
                </c:pt>
                <c:pt idx="1064">
                  <c:v>0.84339900010569036</c:v>
                </c:pt>
                <c:pt idx="1065">
                  <c:v>0.83812729596166968</c:v>
                </c:pt>
                <c:pt idx="1066">
                  <c:v>0.83485089660606038</c:v>
                </c:pt>
                <c:pt idx="1067">
                  <c:v>0.84076314803368013</c:v>
                </c:pt>
                <c:pt idx="1068">
                  <c:v>0.83763087181688034</c:v>
                </c:pt>
                <c:pt idx="1069">
                  <c:v>0.83690385064999551</c:v>
                </c:pt>
                <c:pt idx="1070">
                  <c:v>0.83621205958370837</c:v>
                </c:pt>
                <c:pt idx="1071">
                  <c:v>0.8410802189390616</c:v>
                </c:pt>
                <c:pt idx="1072">
                  <c:v>0.84570817306306512</c:v>
                </c:pt>
                <c:pt idx="1073">
                  <c:v>0.84344383841554227</c:v>
                </c:pt>
                <c:pt idx="1074">
                  <c:v>0.84543273773111749</c:v>
                </c:pt>
                <c:pt idx="1075">
                  <c:v>0.84603805491411843</c:v>
                </c:pt>
                <c:pt idx="1076">
                  <c:v>0.84978845925959123</c:v>
                </c:pt>
                <c:pt idx="1077">
                  <c:v>0.84815506368641369</c:v>
                </c:pt>
                <c:pt idx="1078">
                  <c:v>0.8471558099239993</c:v>
                </c:pt>
                <c:pt idx="1079">
                  <c:v>0.84182005105161872</c:v>
                </c:pt>
                <c:pt idx="1080">
                  <c:v>0.84162788686653878</c:v>
                </c:pt>
                <c:pt idx="1081">
                  <c:v>0.84176240179609474</c:v>
                </c:pt>
                <c:pt idx="1082">
                  <c:v>0.8454967924594774</c:v>
                </c:pt>
                <c:pt idx="1083">
                  <c:v>0.84639035592009826</c:v>
                </c:pt>
                <c:pt idx="1084">
                  <c:v>0.84432779366690913</c:v>
                </c:pt>
                <c:pt idx="1085">
                  <c:v>0.84103858336562753</c:v>
                </c:pt>
                <c:pt idx="1086">
                  <c:v>0.84129480227906739</c:v>
                </c:pt>
                <c:pt idx="1087">
                  <c:v>0.84244138191670959</c:v>
                </c:pt>
                <c:pt idx="1088">
                  <c:v>0.8388959527019888</c:v>
                </c:pt>
                <c:pt idx="1089">
                  <c:v>0.82992508799518316</c:v>
                </c:pt>
                <c:pt idx="1090">
                  <c:v>0.82127769966659514</c:v>
                </c:pt>
                <c:pt idx="1091">
                  <c:v>0.83239439777345781</c:v>
                </c:pt>
                <c:pt idx="1092">
                  <c:v>0.8289578615969484</c:v>
                </c:pt>
                <c:pt idx="1093">
                  <c:v>0.82218407407288785</c:v>
                </c:pt>
                <c:pt idx="1094">
                  <c:v>0.82372779302636179</c:v>
                </c:pt>
                <c:pt idx="1095">
                  <c:v>0.8253836077544654</c:v>
                </c:pt>
                <c:pt idx="1096">
                  <c:v>0.81439501910432277</c:v>
                </c:pt>
                <c:pt idx="1097">
                  <c:v>0.79914358828182808</c:v>
                </c:pt>
                <c:pt idx="1098">
                  <c:v>0.80287477620879288</c:v>
                </c:pt>
                <c:pt idx="1099">
                  <c:v>0.80926423536269398</c:v>
                </c:pt>
                <c:pt idx="1100">
                  <c:v>0.80640739447784182</c:v>
                </c:pt>
                <c:pt idx="1101">
                  <c:v>0.80133746272815487</c:v>
                </c:pt>
                <c:pt idx="1102">
                  <c:v>0.79352278586824587</c:v>
                </c:pt>
                <c:pt idx="1103">
                  <c:v>0.78992931560725488</c:v>
                </c:pt>
                <c:pt idx="1104">
                  <c:v>0.78224595094048377</c:v>
                </c:pt>
                <c:pt idx="1105">
                  <c:v>0.78610524832416839</c:v>
                </c:pt>
                <c:pt idx="1106">
                  <c:v>0.78969551584874131</c:v>
                </c:pt>
                <c:pt idx="1107">
                  <c:v>0.78821264888720943</c:v>
                </c:pt>
                <c:pt idx="1108">
                  <c:v>0.77232387351753329</c:v>
                </c:pt>
                <c:pt idx="1109">
                  <c:v>0.76643083850842175</c:v>
                </c:pt>
                <c:pt idx="1110">
                  <c:v>0.75080789026143946</c:v>
                </c:pt>
                <c:pt idx="1111">
                  <c:v>0.76357399762356959</c:v>
                </c:pt>
                <c:pt idx="1112">
                  <c:v>0.76273167794563679</c:v>
                </c:pt>
                <c:pt idx="1113">
                  <c:v>0.76320248019908221</c:v>
                </c:pt>
                <c:pt idx="1114">
                  <c:v>0.75892042160822215</c:v>
                </c:pt>
                <c:pt idx="1115">
                  <c:v>0.74256084398510103</c:v>
                </c:pt>
                <c:pt idx="1116">
                  <c:v>0.76032962563214013</c:v>
                </c:pt>
                <c:pt idx="1117">
                  <c:v>0.76204308961576794</c:v>
                </c:pt>
                <c:pt idx="1118">
                  <c:v>0.77498534748088765</c:v>
                </c:pt>
                <c:pt idx="1119">
                  <c:v>0.77223099416141139</c:v>
                </c:pt>
                <c:pt idx="1120">
                  <c:v>0.76733721291471446</c:v>
                </c:pt>
                <c:pt idx="1121">
                  <c:v>0.76578388575198653</c:v>
                </c:pt>
                <c:pt idx="1122">
                  <c:v>0.77101715705899121</c:v>
                </c:pt>
                <c:pt idx="1123">
                  <c:v>0.77421669074056876</c:v>
                </c:pt>
                <c:pt idx="1124">
                  <c:v>0.7674717278442702</c:v>
                </c:pt>
                <c:pt idx="1125">
                  <c:v>0.77646821444241976</c:v>
                </c:pt>
                <c:pt idx="1126">
                  <c:v>0.78038836381804622</c:v>
                </c:pt>
                <c:pt idx="1127">
                  <c:v>0.78461917862621822</c:v>
                </c:pt>
                <c:pt idx="1128">
                  <c:v>0.7863454535555181</c:v>
                </c:pt>
                <c:pt idx="1129">
                  <c:v>0.79181252462103635</c:v>
                </c:pt>
                <c:pt idx="1130">
                  <c:v>0.78955139270993135</c:v>
                </c:pt>
                <c:pt idx="1131">
                  <c:v>0.79569424115964682</c:v>
                </c:pt>
                <c:pt idx="1132">
                  <c:v>0.79710985065640094</c:v>
                </c:pt>
                <c:pt idx="1133">
                  <c:v>0.80522558473960171</c:v>
                </c:pt>
                <c:pt idx="1134">
                  <c:v>0.79940621266810363</c:v>
                </c:pt>
                <c:pt idx="1135">
                  <c:v>0.79511774860440765</c:v>
                </c:pt>
                <c:pt idx="1136">
                  <c:v>0.79987701492154906</c:v>
                </c:pt>
                <c:pt idx="1137">
                  <c:v>0.79826603850329714</c:v>
                </c:pt>
                <c:pt idx="1138">
                  <c:v>0.8009275124666515</c:v>
                </c:pt>
                <c:pt idx="1139">
                  <c:v>0.80096274256724942</c:v>
                </c:pt>
                <c:pt idx="1140">
                  <c:v>0.80387082723478942</c:v>
                </c:pt>
                <c:pt idx="1141">
                  <c:v>0.81617574055272835</c:v>
                </c:pt>
                <c:pt idx="1142">
                  <c:v>0.81333491334996633</c:v>
                </c:pt>
                <c:pt idx="1143">
                  <c:v>0.81597076542197677</c:v>
                </c:pt>
                <c:pt idx="1144">
                  <c:v>0.82306482658783664</c:v>
                </c:pt>
                <c:pt idx="1145">
                  <c:v>0.81958345210147554</c:v>
                </c:pt>
                <c:pt idx="1146">
                  <c:v>0.82262605169857128</c:v>
                </c:pt>
                <c:pt idx="1147">
                  <c:v>0.8224691176140897</c:v>
                </c:pt>
                <c:pt idx="1148">
                  <c:v>0.82160758151764868</c:v>
                </c:pt>
                <c:pt idx="1149">
                  <c:v>0.82321215246306445</c:v>
                </c:pt>
                <c:pt idx="1150">
                  <c:v>0.82334666739262041</c:v>
                </c:pt>
                <c:pt idx="1151">
                  <c:v>0.83113572236118549</c:v>
                </c:pt>
                <c:pt idx="1152">
                  <c:v>0.83274029330660126</c:v>
                </c:pt>
                <c:pt idx="1153">
                  <c:v>0.82718034288496112</c:v>
                </c:pt>
                <c:pt idx="1154">
                  <c:v>0.82729243865959079</c:v>
                </c:pt>
                <c:pt idx="1155">
                  <c:v>0.82135136260420905</c:v>
                </c:pt>
                <c:pt idx="1156">
                  <c:v>0.81104815954751741</c:v>
                </c:pt>
                <c:pt idx="1157">
                  <c:v>0.81453593950671466</c:v>
                </c:pt>
                <c:pt idx="1158">
                  <c:v>0.8340341988194715</c:v>
                </c:pt>
                <c:pt idx="1159">
                  <c:v>0.83991122014649333</c:v>
                </c:pt>
                <c:pt idx="1160">
                  <c:v>0.84002651865754108</c:v>
                </c:pt>
                <c:pt idx="1161">
                  <c:v>0.83859809821511511</c:v>
                </c:pt>
                <c:pt idx="1162">
                  <c:v>0.832218247270468</c:v>
                </c:pt>
                <c:pt idx="1163">
                  <c:v>0.81200257500008011</c:v>
                </c:pt>
                <c:pt idx="1164">
                  <c:v>0.82436834030996087</c:v>
                </c:pt>
                <c:pt idx="1165">
                  <c:v>0.81656967713214179</c:v>
                </c:pt>
                <c:pt idx="1166">
                  <c:v>0.82104710264449943</c:v>
                </c:pt>
                <c:pt idx="1167">
                  <c:v>0.82646292992732984</c:v>
                </c:pt>
                <c:pt idx="1168">
                  <c:v>0.82170686634660672</c:v>
                </c:pt>
                <c:pt idx="1169">
                  <c:v>0.82168764992809851</c:v>
                </c:pt>
                <c:pt idx="1170">
                  <c:v>0.80970301025195934</c:v>
                </c:pt>
                <c:pt idx="1171">
                  <c:v>0.81345341459743192</c:v>
                </c:pt>
                <c:pt idx="1172">
                  <c:v>0.80561311584617901</c:v>
                </c:pt>
                <c:pt idx="1173">
                  <c:v>0.79891619399615044</c:v>
                </c:pt>
                <c:pt idx="1174">
                  <c:v>0.79708422876505702</c:v>
                </c:pt>
                <c:pt idx="1175">
                  <c:v>0.80256090803982905</c:v>
                </c:pt>
                <c:pt idx="1176">
                  <c:v>0.80293562820073472</c:v>
                </c:pt>
                <c:pt idx="1177">
                  <c:v>0.7992428731107859</c:v>
                </c:pt>
                <c:pt idx="1178">
                  <c:v>0.80569638699304669</c:v>
                </c:pt>
                <c:pt idx="1179">
                  <c:v>0.79994747512274489</c:v>
                </c:pt>
                <c:pt idx="1180">
                  <c:v>0.8030124938747667</c:v>
                </c:pt>
                <c:pt idx="1181">
                  <c:v>0.80983111970867916</c:v>
                </c:pt>
                <c:pt idx="1182">
                  <c:v>0.8101513933504787</c:v>
                </c:pt>
                <c:pt idx="1183">
                  <c:v>0.80812726393430534</c:v>
                </c:pt>
                <c:pt idx="1184">
                  <c:v>0.80866212091611067</c:v>
                </c:pt>
                <c:pt idx="1185">
                  <c:v>0.81428932880252902</c:v>
                </c:pt>
                <c:pt idx="1186">
                  <c:v>0.81014498787764277</c:v>
                </c:pt>
                <c:pt idx="1187">
                  <c:v>0.80898880003074636</c:v>
                </c:pt>
                <c:pt idx="1188">
                  <c:v>0.81070866948720988</c:v>
                </c:pt>
                <c:pt idx="1189">
                  <c:v>0.81422847681058697</c:v>
                </c:pt>
                <c:pt idx="1190">
                  <c:v>0.81074389958780779</c:v>
                </c:pt>
                <c:pt idx="1191">
                  <c:v>0.81235167326964164</c:v>
                </c:pt>
                <c:pt idx="1192">
                  <c:v>0.8220783837710941</c:v>
                </c:pt>
                <c:pt idx="1193">
                  <c:v>0.83468755704874242</c:v>
                </c:pt>
                <c:pt idx="1194">
                  <c:v>0.84515409966275201</c:v>
                </c:pt>
                <c:pt idx="1195">
                  <c:v>0.84281930481403333</c:v>
                </c:pt>
                <c:pt idx="1196">
                  <c:v>0.87833124621676784</c:v>
                </c:pt>
                <c:pt idx="1197">
                  <c:v>0.8950271111637782</c:v>
                </c:pt>
                <c:pt idx="1198">
                  <c:v>0.89132154512815753</c:v>
                </c:pt>
                <c:pt idx="1199">
                  <c:v>0.89190124041981478</c:v>
                </c:pt>
                <c:pt idx="1200">
                  <c:v>0.90418053184640956</c:v>
                </c:pt>
                <c:pt idx="1201">
                  <c:v>0.91639256580822659</c:v>
                </c:pt>
                <c:pt idx="1202">
                  <c:v>0.92694878504193978</c:v>
                </c:pt>
                <c:pt idx="1203">
                  <c:v>0.91966576242741804</c:v>
                </c:pt>
                <c:pt idx="1204">
                  <c:v>0.91897717409754898</c:v>
                </c:pt>
                <c:pt idx="1205">
                  <c:v>0.93121482995071014</c:v>
                </c:pt>
                <c:pt idx="1206">
                  <c:v>0.93200590584595466</c:v>
                </c:pt>
                <c:pt idx="1207">
                  <c:v>0.92666053876432031</c:v>
                </c:pt>
                <c:pt idx="1208">
                  <c:v>0.92663811960939446</c:v>
                </c:pt>
                <c:pt idx="1209">
                  <c:v>0.94113690737365996</c:v>
                </c:pt>
                <c:pt idx="1210">
                  <c:v>0.93775481771625691</c:v>
                </c:pt>
                <c:pt idx="1211">
                  <c:v>0.93899107397360315</c:v>
                </c:pt>
                <c:pt idx="1212">
                  <c:v>0.94001915236377975</c:v>
                </c:pt>
                <c:pt idx="1213">
                  <c:v>0.94310979300714526</c:v>
                </c:pt>
                <c:pt idx="1214">
                  <c:v>0.94365105546178674</c:v>
                </c:pt>
                <c:pt idx="1215">
                  <c:v>0.94429160274538582</c:v>
                </c:pt>
                <c:pt idx="1216">
                  <c:v>0.94082303920469657</c:v>
                </c:pt>
                <c:pt idx="1217">
                  <c:v>0.93711427043265783</c:v>
                </c:pt>
                <c:pt idx="1218">
                  <c:v>0.93645130399413246</c:v>
                </c:pt>
                <c:pt idx="1219">
                  <c:v>0.93474424548334101</c:v>
                </c:pt>
                <c:pt idx="1220">
                  <c:v>0.93113796427667794</c:v>
                </c:pt>
                <c:pt idx="1221">
                  <c:v>0.93999993594527154</c:v>
                </c:pt>
                <c:pt idx="1222">
                  <c:v>0.95194934552081301</c:v>
                </c:pt>
                <c:pt idx="1223">
                  <c:v>0.95029032805629132</c:v>
                </c:pt>
                <c:pt idx="1224">
                  <c:v>0.95058818254316502</c:v>
                </c:pt>
                <c:pt idx="1225">
                  <c:v>0.95777512306514678</c:v>
                </c:pt>
                <c:pt idx="1226">
                  <c:v>0.96228457594168448</c:v>
                </c:pt>
                <c:pt idx="1227">
                  <c:v>0.96444962576024951</c:v>
                </c:pt>
                <c:pt idx="1228">
                  <c:v>0.95028712531987325</c:v>
                </c:pt>
                <c:pt idx="1229">
                  <c:v>0.9494319946962686</c:v>
                </c:pt>
                <c:pt idx="1230">
                  <c:v>0.95445068266326749</c:v>
                </c:pt>
                <c:pt idx="1231">
                  <c:v>0.9556356951379259</c:v>
                </c:pt>
                <c:pt idx="1232">
                  <c:v>0.95756694519797714</c:v>
                </c:pt>
                <c:pt idx="1233">
                  <c:v>0.95764060813559104</c:v>
                </c:pt>
                <c:pt idx="1234">
                  <c:v>0.9521639288608188</c:v>
                </c:pt>
                <c:pt idx="1235">
                  <c:v>0.9542264911140077</c:v>
                </c:pt>
                <c:pt idx="1236">
                  <c:v>0.9564684066066047</c:v>
                </c:pt>
                <c:pt idx="1237">
                  <c:v>0.95680469393049417</c:v>
                </c:pt>
                <c:pt idx="1238">
                  <c:v>0.95332652218055114</c:v>
                </c:pt>
                <c:pt idx="1239">
                  <c:v>0.95448591276386563</c:v>
                </c:pt>
                <c:pt idx="1240">
                  <c:v>0.96046542165626314</c:v>
                </c:pt>
                <c:pt idx="1241">
                  <c:v>0.96597733103163352</c:v>
                </c:pt>
                <c:pt idx="1242">
                  <c:v>0.96952916571919068</c:v>
                </c:pt>
                <c:pt idx="1243">
                  <c:v>0.96933059606127459</c:v>
                </c:pt>
                <c:pt idx="1244">
                  <c:v>0.96866442688633159</c:v>
                </c:pt>
                <c:pt idx="1245">
                  <c:v>0.97542220072830244</c:v>
                </c:pt>
                <c:pt idx="1246">
                  <c:v>0.98095652925859844</c:v>
                </c:pt>
                <c:pt idx="1247">
                  <c:v>0.98058501183411106</c:v>
                </c:pt>
                <c:pt idx="1248">
                  <c:v>0.98102378672337642</c:v>
                </c:pt>
                <c:pt idx="1249">
                  <c:v>0.9809052854759106</c:v>
                </c:pt>
                <c:pt idx="1250">
                  <c:v>0.98453398583749951</c:v>
                </c:pt>
                <c:pt idx="1251">
                  <c:v>0.98941815887494267</c:v>
                </c:pt>
                <c:pt idx="1252">
                  <c:v>0.98985373102778995</c:v>
                </c:pt>
                <c:pt idx="1253">
                  <c:v>0.99851393030205027</c:v>
                </c:pt>
                <c:pt idx="1254">
                  <c:v>1.008048476618423</c:v>
                </c:pt>
                <c:pt idx="1255">
                  <c:v>1.0186111013249723</c:v>
                </c:pt>
                <c:pt idx="1256">
                  <c:v>1.0181499072807809</c:v>
                </c:pt>
                <c:pt idx="1257">
                  <c:v>1.0207953675620449</c:v>
                </c:pt>
                <c:pt idx="1258">
                  <c:v>1.0344454301755421</c:v>
                </c:pt>
                <c:pt idx="1259">
                  <c:v>1.0360948394308096</c:v>
                </c:pt>
                <c:pt idx="1260">
                  <c:v>1.0379780484445909</c:v>
                </c:pt>
                <c:pt idx="1261">
                  <c:v>1.0462507166122736</c:v>
                </c:pt>
                <c:pt idx="1262">
                  <c:v>1.0449856357271652</c:v>
                </c:pt>
                <c:pt idx="1263">
                  <c:v>1.0465677875176551</c:v>
                </c:pt>
                <c:pt idx="1264">
                  <c:v>1.0483485089660607</c:v>
                </c:pt>
                <c:pt idx="1265">
                  <c:v>1.049559143332063</c:v>
                </c:pt>
                <c:pt idx="1266">
                  <c:v>1.0502189070341701</c:v>
                </c:pt>
                <c:pt idx="1267">
                  <c:v>1.0524416061082587</c:v>
                </c:pt>
                <c:pt idx="1268">
                  <c:v>1.0561631858259699</c:v>
                </c:pt>
                <c:pt idx="1269">
                  <c:v>1.0534921036533618</c:v>
                </c:pt>
                <c:pt idx="1270">
                  <c:v>1.0541582728283045</c:v>
                </c:pt>
                <c:pt idx="1271">
                  <c:v>1.0539116621241189</c:v>
                </c:pt>
                <c:pt idx="1272">
                  <c:v>1.0613484160867044</c:v>
                </c:pt>
                <c:pt idx="1273">
                  <c:v>1.0641956487623028</c:v>
                </c:pt>
                <c:pt idx="1274">
                  <c:v>1.076734361838755</c:v>
                </c:pt>
                <c:pt idx="1275">
                  <c:v>1.0869158609115628</c:v>
                </c:pt>
                <c:pt idx="1276">
                  <c:v>1.0843248471494045</c:v>
                </c:pt>
                <c:pt idx="1277">
                  <c:v>1.0798954626833166</c:v>
                </c:pt>
                <c:pt idx="1278">
                  <c:v>1.0727693741532764</c:v>
                </c:pt>
                <c:pt idx="1279">
                  <c:v>1.0658386525447341</c:v>
                </c:pt>
                <c:pt idx="1280">
                  <c:v>1.0541390564097965</c:v>
                </c:pt>
                <c:pt idx="1281">
                  <c:v>1.0543824643775643</c:v>
                </c:pt>
                <c:pt idx="1282">
                  <c:v>1.0634173838127299</c:v>
                </c:pt>
                <c:pt idx="1283">
                  <c:v>1.0708861651394952</c:v>
                </c:pt>
                <c:pt idx="1284">
                  <c:v>1.0781019302892392</c:v>
                </c:pt>
                <c:pt idx="1285">
                  <c:v>1.0913676645325765</c:v>
                </c:pt>
                <c:pt idx="1286">
                  <c:v>1.0869639019578328</c:v>
                </c:pt>
                <c:pt idx="1287">
                  <c:v>1.0893691570077473</c:v>
                </c:pt>
                <c:pt idx="1288">
                  <c:v>1.0819900523006858</c:v>
                </c:pt>
                <c:pt idx="1289">
                  <c:v>1.0821758110129296</c:v>
                </c:pt>
                <c:pt idx="1290">
                  <c:v>1.082550531173835</c:v>
                </c:pt>
                <c:pt idx="1291">
                  <c:v>1.0815833047756005</c:v>
                </c:pt>
                <c:pt idx="1292">
                  <c:v>1.0820637152382999</c:v>
                </c:pt>
                <c:pt idx="1293">
                  <c:v>1.08759163829576</c:v>
                </c:pt>
                <c:pt idx="1294">
                  <c:v>1.0880848597041313</c:v>
                </c:pt>
                <c:pt idx="1295">
                  <c:v>1.087620462923522</c:v>
                </c:pt>
                <c:pt idx="1296">
                  <c:v>1.0866276146339433</c:v>
                </c:pt>
                <c:pt idx="1297">
                  <c:v>1.0869286718572346</c:v>
                </c:pt>
                <c:pt idx="1298">
                  <c:v>1.0920210227618474</c:v>
                </c:pt>
                <c:pt idx="1299">
                  <c:v>1.1035796984943937</c:v>
                </c:pt>
                <c:pt idx="1300">
                  <c:v>1.106266794349092</c:v>
                </c:pt>
                <c:pt idx="1301">
                  <c:v>1.113367260987788</c:v>
                </c:pt>
                <c:pt idx="1302">
                  <c:v>1.1121726403038754</c:v>
                </c:pt>
                <c:pt idx="1303">
                  <c:v>1.1148949662591718</c:v>
                </c:pt>
                <c:pt idx="1304">
                  <c:v>1.1193627835622757</c:v>
                </c:pt>
                <c:pt idx="1305">
                  <c:v>1.1213837102420308</c:v>
                </c:pt>
                <c:pt idx="1306">
                  <c:v>1.1258515275451346</c:v>
                </c:pt>
                <c:pt idx="1307">
                  <c:v>1.1200193445279645</c:v>
                </c:pt>
                <c:pt idx="1308">
                  <c:v>1.1004250031226683</c:v>
                </c:pt>
                <c:pt idx="1309">
                  <c:v>1.101821396200914</c:v>
                </c:pt>
                <c:pt idx="1310">
                  <c:v>1.0942565327816087</c:v>
                </c:pt>
                <c:pt idx="1311">
                  <c:v>1.0679428503713573</c:v>
                </c:pt>
                <c:pt idx="1312">
                  <c:v>1.0965560975297297</c:v>
                </c:pt>
                <c:pt idx="1313">
                  <c:v>1.1001912033641541</c:v>
                </c:pt>
                <c:pt idx="1314">
                  <c:v>1.1082108553548151</c:v>
                </c:pt>
                <c:pt idx="1315">
                  <c:v>1.109046769559912</c:v>
                </c:pt>
                <c:pt idx="1316">
                  <c:v>1.1026509049331752</c:v>
                </c:pt>
                <c:pt idx="1317">
                  <c:v>1.1045213030012846</c:v>
                </c:pt>
                <c:pt idx="1318">
                  <c:v>1.1085823727793027</c:v>
                </c:pt>
                <c:pt idx="1319">
                  <c:v>1.1062347669849117</c:v>
                </c:pt>
                <c:pt idx="1320">
                  <c:v>1.0996403327002593</c:v>
                </c:pt>
                <c:pt idx="1321">
                  <c:v>1.1047486972869622</c:v>
                </c:pt>
                <c:pt idx="1322">
                  <c:v>1.1024331188567511</c:v>
                </c:pt>
                <c:pt idx="1323">
                  <c:v>1.099790861311905</c:v>
                </c:pt>
                <c:pt idx="1324">
                  <c:v>1.1014819061406067</c:v>
                </c:pt>
                <c:pt idx="1325">
                  <c:v>1.1008381561205898</c:v>
                </c:pt>
                <c:pt idx="1326">
                  <c:v>1.0999638090784765</c:v>
                </c:pt>
                <c:pt idx="1327">
                  <c:v>1.1057031127395245</c:v>
                </c:pt>
                <c:pt idx="1328">
                  <c:v>1.1085087098416886</c:v>
                </c:pt>
                <c:pt idx="1329">
                  <c:v>1.1191257810673441</c:v>
                </c:pt>
                <c:pt idx="1330">
                  <c:v>1.1176269004237223</c:v>
                </c:pt>
                <c:pt idx="1331">
                  <c:v>1.1229978893967005</c:v>
                </c:pt>
                <c:pt idx="1332">
                  <c:v>1.1269116332994913</c:v>
                </c:pt>
                <c:pt idx="1333">
                  <c:v>1.1254960238027372</c:v>
                </c:pt>
                <c:pt idx="1334">
                  <c:v>1.1318054145461884</c:v>
                </c:pt>
                <c:pt idx="1335">
                  <c:v>1.1312000973631875</c:v>
                </c:pt>
                <c:pt idx="1336">
                  <c:v>1.1391621000983241</c:v>
                </c:pt>
                <c:pt idx="1337">
                  <c:v>1.1391236672613081</c:v>
                </c:pt>
                <c:pt idx="1338">
                  <c:v>1.1377977343842578</c:v>
                </c:pt>
                <c:pt idx="1339">
                  <c:v>1.1447380642020542</c:v>
                </c:pt>
                <c:pt idx="1340">
                  <c:v>1.1506310992111661</c:v>
                </c:pt>
                <c:pt idx="1341">
                  <c:v>1.1569468954274531</c:v>
                </c:pt>
                <c:pt idx="1342">
                  <c:v>1.1535199674601979</c:v>
                </c:pt>
                <c:pt idx="1343">
                  <c:v>1.1617734192093727</c:v>
                </c:pt>
                <c:pt idx="1344">
                  <c:v>1.1608318147024819</c:v>
                </c:pt>
                <c:pt idx="1345">
                  <c:v>1.1526776477822653</c:v>
                </c:pt>
                <c:pt idx="1346">
                  <c:v>1.1421406449670601</c:v>
                </c:pt>
                <c:pt idx="1347">
                  <c:v>1.1501154586478686</c:v>
                </c:pt>
                <c:pt idx="1348">
                  <c:v>1.1595186927711034</c:v>
                </c:pt>
                <c:pt idx="1349">
                  <c:v>1.1627022127705913</c:v>
                </c:pt>
                <c:pt idx="1350">
                  <c:v>1.1639352662915194</c:v>
                </c:pt>
                <c:pt idx="1351">
                  <c:v>1.1651971444402096</c:v>
                </c:pt>
                <c:pt idx="1352">
                  <c:v>1.16951123039525</c:v>
                </c:pt>
                <c:pt idx="1353">
                  <c:v>1.183789029346674</c:v>
                </c:pt>
                <c:pt idx="1354">
                  <c:v>1.1957544526043051</c:v>
                </c:pt>
                <c:pt idx="1355">
                  <c:v>1.2041872575928871</c:v>
                </c:pt>
                <c:pt idx="1356">
                  <c:v>1.2099169530446816</c:v>
                </c:pt>
                <c:pt idx="1357">
                  <c:v>1.2182760950956495</c:v>
                </c:pt>
                <c:pt idx="1358">
                  <c:v>1.2222250690990384</c:v>
                </c:pt>
                <c:pt idx="1359">
                  <c:v>1.2125528051166916</c:v>
                </c:pt>
                <c:pt idx="1360">
                  <c:v>1.2206845528819823</c:v>
                </c:pt>
                <c:pt idx="1361">
                  <c:v>1.2288803553756331</c:v>
                </c:pt>
                <c:pt idx="1362">
                  <c:v>1.2316571278500352</c:v>
                </c:pt>
                <c:pt idx="1363">
                  <c:v>1.2376878805251206</c:v>
                </c:pt>
                <c:pt idx="1364">
                  <c:v>1.2318076564616809</c:v>
                </c:pt>
                <c:pt idx="1365">
                  <c:v>1.2362466491370228</c:v>
                </c:pt>
                <c:pt idx="1366">
                  <c:v>1.2381554800421481</c:v>
                </c:pt>
                <c:pt idx="1367">
                  <c:v>1.241877059759859</c:v>
                </c:pt>
                <c:pt idx="1368">
                  <c:v>1.2482280860767441</c:v>
                </c:pt>
                <c:pt idx="1369">
                  <c:v>1.251936854848783</c:v>
                </c:pt>
                <c:pt idx="1370">
                  <c:v>1.2754577511025418</c:v>
                </c:pt>
                <c:pt idx="1371">
                  <c:v>1.2799159601963916</c:v>
                </c:pt>
                <c:pt idx="1372">
                  <c:v>1.2739716814045923</c:v>
                </c:pt>
                <c:pt idx="1373">
                  <c:v>1.2784010658706801</c:v>
                </c:pt>
                <c:pt idx="1374">
                  <c:v>1.2825197849042222</c:v>
                </c:pt>
                <c:pt idx="1375">
                  <c:v>1.2924450650635904</c:v>
                </c:pt>
                <c:pt idx="1376">
                  <c:v>1.2971338711795357</c:v>
                </c:pt>
                <c:pt idx="1377">
                  <c:v>1.2913945675184877</c:v>
                </c:pt>
                <c:pt idx="1378">
                  <c:v>1.2965029321051906</c:v>
                </c:pt>
                <c:pt idx="1379">
                  <c:v>1.3005351772554472</c:v>
                </c:pt>
                <c:pt idx="1380">
                  <c:v>1.2982996672356863</c:v>
                </c:pt>
                <c:pt idx="1381">
                  <c:v>1.3054449721842341</c:v>
                </c:pt>
                <c:pt idx="1382">
                  <c:v>1.3056915828884201</c:v>
                </c:pt>
                <c:pt idx="1383">
                  <c:v>1.3154471180176346</c:v>
                </c:pt>
                <c:pt idx="1384">
                  <c:v>1.3165584675546791</c:v>
                </c:pt>
                <c:pt idx="1385">
                  <c:v>1.3137048294062446</c:v>
                </c:pt>
                <c:pt idx="1386">
                  <c:v>1.3146976776958232</c:v>
                </c:pt>
                <c:pt idx="1387">
                  <c:v>1.3107006626461652</c:v>
                </c:pt>
                <c:pt idx="1388">
                  <c:v>1.3110657745978163</c:v>
                </c:pt>
                <c:pt idx="1389">
                  <c:v>1.3123404636921787</c:v>
                </c:pt>
                <c:pt idx="1390">
                  <c:v>1.3130066328671219</c:v>
                </c:pt>
                <c:pt idx="1391">
                  <c:v>1.3156520931483859</c:v>
                </c:pt>
                <c:pt idx="1392">
                  <c:v>1.3231593073121677</c:v>
                </c:pt>
                <c:pt idx="1393">
                  <c:v>1.3269705636495823</c:v>
                </c:pt>
                <c:pt idx="1394">
                  <c:v>1.3229575349178337</c:v>
                </c:pt>
                <c:pt idx="1395">
                  <c:v>1.3266022489615126</c:v>
                </c:pt>
                <c:pt idx="1396">
                  <c:v>1.3269897800680903</c:v>
                </c:pt>
                <c:pt idx="1397">
                  <c:v>1.326928928076148</c:v>
                </c:pt>
                <c:pt idx="1398">
                  <c:v>1.3219518756825832</c:v>
                </c:pt>
                <c:pt idx="1399">
                  <c:v>1.3230952525838076</c:v>
                </c:pt>
                <c:pt idx="1400">
                  <c:v>1.3234827836903853</c:v>
                </c:pt>
                <c:pt idx="1401">
                  <c:v>1.3134582187020589</c:v>
                </c:pt>
                <c:pt idx="1402">
                  <c:v>1.3270570375328683</c:v>
                </c:pt>
                <c:pt idx="1403">
                  <c:v>1.3360150912940019</c:v>
                </c:pt>
                <c:pt idx="1404">
                  <c:v>1.3439322557192863</c:v>
                </c:pt>
                <c:pt idx="1405">
                  <c:v>1.3443390032443721</c:v>
                </c:pt>
                <c:pt idx="1406">
                  <c:v>1.3383114533057041</c:v>
                </c:pt>
                <c:pt idx="1407">
                  <c:v>1.3382666149958524</c:v>
                </c:pt>
                <c:pt idx="1408">
                  <c:v>1.3328924232864563</c:v>
                </c:pt>
                <c:pt idx="1409">
                  <c:v>1.3344841832861998</c:v>
                </c:pt>
                <c:pt idx="1410">
                  <c:v>1.3408832506493549</c:v>
                </c:pt>
                <c:pt idx="1411">
                  <c:v>1.337334618698216</c:v>
                </c:pt>
                <c:pt idx="1412">
                  <c:v>1.3350222430044232</c:v>
                </c:pt>
                <c:pt idx="1413">
                  <c:v>1.3405597742711373</c:v>
                </c:pt>
                <c:pt idx="1414">
                  <c:v>1.338657348838848</c:v>
                </c:pt>
                <c:pt idx="1415">
                  <c:v>1.3344585613948556</c:v>
                </c:pt>
                <c:pt idx="1416">
                  <c:v>1.32441798272444</c:v>
                </c:pt>
                <c:pt idx="1417">
                  <c:v>1.315604052102116</c:v>
                </c:pt>
                <c:pt idx="1418">
                  <c:v>1.301134088965612</c:v>
                </c:pt>
                <c:pt idx="1419">
                  <c:v>1.298392546591808</c:v>
                </c:pt>
                <c:pt idx="1420">
                  <c:v>1.3126223044969625</c:v>
                </c:pt>
                <c:pt idx="1421">
                  <c:v>1.3061912097696271</c:v>
                </c:pt>
                <c:pt idx="1422">
                  <c:v>1.3130290520220478</c:v>
                </c:pt>
                <c:pt idx="1423">
                  <c:v>1.3240656817184604</c:v>
                </c:pt>
                <c:pt idx="1424">
                  <c:v>1.3231368881572418</c:v>
                </c:pt>
                <c:pt idx="1425">
                  <c:v>1.3241201282375661</c:v>
                </c:pt>
                <c:pt idx="1426">
                  <c:v>1.3234955946360571</c:v>
                </c:pt>
                <c:pt idx="1427">
                  <c:v>1.3200910858237278</c:v>
                </c:pt>
                <c:pt idx="1428">
                  <c:v>1.3261730822815014</c:v>
                </c:pt>
                <c:pt idx="1429">
                  <c:v>1.3311629456207386</c:v>
                </c:pt>
                <c:pt idx="1430">
                  <c:v>1.3252442887202829</c:v>
                </c:pt>
                <c:pt idx="1431">
                  <c:v>1.3333536173306473</c:v>
                </c:pt>
                <c:pt idx="1432">
                  <c:v>1.3451108627211088</c:v>
                </c:pt>
                <c:pt idx="1433">
                  <c:v>1.3489605518955394</c:v>
                </c:pt>
                <c:pt idx="1434">
                  <c:v>1.3610861119740707</c:v>
                </c:pt>
                <c:pt idx="1435">
                  <c:v>1.3729842777669239</c:v>
                </c:pt>
                <c:pt idx="1436">
                  <c:v>1.3700249493166963</c:v>
                </c:pt>
                <c:pt idx="1437">
                  <c:v>1.365076721550893</c:v>
                </c:pt>
                <c:pt idx="1438">
                  <c:v>1.373624825050523</c:v>
                </c:pt>
                <c:pt idx="1439">
                  <c:v>1.3778524371222773</c:v>
                </c:pt>
                <c:pt idx="1440">
                  <c:v>1.3786723376452841</c:v>
                </c:pt>
                <c:pt idx="1441">
                  <c:v>1.3787908388927499</c:v>
                </c:pt>
                <c:pt idx="1442">
                  <c:v>1.3801071635605462</c:v>
                </c:pt>
                <c:pt idx="1443">
                  <c:v>1.3780093712067591</c:v>
                </c:pt>
                <c:pt idx="1444">
                  <c:v>1.383053681065102</c:v>
                </c:pt>
                <c:pt idx="1445">
                  <c:v>1.383063289274356</c:v>
                </c:pt>
                <c:pt idx="1446">
                  <c:v>1.3776154346273457</c:v>
                </c:pt>
                <c:pt idx="1447">
                  <c:v>1.3757738611869983</c:v>
                </c:pt>
                <c:pt idx="1448">
                  <c:v>1.3833451300791397</c:v>
                </c:pt>
                <c:pt idx="1449">
                  <c:v>1.3899683889915546</c:v>
                </c:pt>
                <c:pt idx="1450">
                  <c:v>1.4074329106788843</c:v>
                </c:pt>
                <c:pt idx="1451">
                  <c:v>1.4149561385247558</c:v>
                </c:pt>
                <c:pt idx="1452">
                  <c:v>1.4087844654472783</c:v>
                </c:pt>
                <c:pt idx="1453">
                  <c:v>1.4202983028699721</c:v>
                </c:pt>
                <c:pt idx="1454">
                  <c:v>1.4314214064496706</c:v>
                </c:pt>
                <c:pt idx="1455">
                  <c:v>1.4327761639544829</c:v>
                </c:pt>
                <c:pt idx="1456">
                  <c:v>1.4328113940550806</c:v>
                </c:pt>
                <c:pt idx="1457">
                  <c:v>1.4261593105149042</c:v>
                </c:pt>
                <c:pt idx="1458">
                  <c:v>1.434614534658412</c:v>
                </c:pt>
                <c:pt idx="1459">
                  <c:v>1.4332181415801664</c:v>
                </c:pt>
                <c:pt idx="1460">
                  <c:v>1.4430473396469945</c:v>
                </c:pt>
                <c:pt idx="1461">
                  <c:v>1.4479763509942898</c:v>
                </c:pt>
                <c:pt idx="1462">
                  <c:v>1.4513904680158727</c:v>
                </c:pt>
                <c:pt idx="1463">
                  <c:v>1.4564892243933216</c:v>
                </c:pt>
                <c:pt idx="1464">
                  <c:v>1.4587823836686065</c:v>
                </c:pt>
                <c:pt idx="1465">
                  <c:v>1.4661070418565623</c:v>
                </c:pt>
                <c:pt idx="1466">
                  <c:v>1.4654985219371435</c:v>
                </c:pt>
                <c:pt idx="1467">
                  <c:v>1.4638715318368014</c:v>
                </c:pt>
                <c:pt idx="1468">
                  <c:v>1.4536644108726495</c:v>
                </c:pt>
                <c:pt idx="1469">
                  <c:v>1.4458785586405027</c:v>
                </c:pt>
                <c:pt idx="1470">
                  <c:v>1.4355080981190329</c:v>
                </c:pt>
                <c:pt idx="1471">
                  <c:v>1.4359436702718802</c:v>
                </c:pt>
                <c:pt idx="1472">
                  <c:v>1.4248846214205417</c:v>
                </c:pt>
                <c:pt idx="1473">
                  <c:v>1.4223576623867431</c:v>
                </c:pt>
                <c:pt idx="1474">
                  <c:v>1.4266557346596933</c:v>
                </c:pt>
                <c:pt idx="1475">
                  <c:v>1.4251120157062194</c:v>
                </c:pt>
                <c:pt idx="1476">
                  <c:v>1.4241864248814187</c:v>
                </c:pt>
                <c:pt idx="1477">
                  <c:v>1.4249006351026319</c:v>
                </c:pt>
                <c:pt idx="1478">
                  <c:v>1.4128775625894767</c:v>
                </c:pt>
                <c:pt idx="1479">
                  <c:v>1.4205160889463957</c:v>
                </c:pt>
                <c:pt idx="1480">
                  <c:v>1.4153500751041692</c:v>
                </c:pt>
                <c:pt idx="1481">
                  <c:v>1.4034358956292254</c:v>
                </c:pt>
                <c:pt idx="1482">
                  <c:v>1.3952849314454272</c:v>
                </c:pt>
                <c:pt idx="1483">
                  <c:v>1.3994356778431492</c:v>
                </c:pt>
                <c:pt idx="1484">
                  <c:v>1.3984300186078986</c:v>
                </c:pt>
                <c:pt idx="1485">
                  <c:v>1.3932832211841797</c:v>
                </c:pt>
                <c:pt idx="1486">
                  <c:v>1.4007872326115436</c:v>
                </c:pt>
                <c:pt idx="1487">
                  <c:v>1.4096876371171532</c:v>
                </c:pt>
                <c:pt idx="1488">
                  <c:v>1.4116541172778021</c:v>
                </c:pt>
                <c:pt idx="1489">
                  <c:v>1.4237156226279737</c:v>
                </c:pt>
                <c:pt idx="1490">
                  <c:v>1.4283243603334688</c:v>
                </c:pt>
                <c:pt idx="1491">
                  <c:v>1.4338298642360034</c:v>
                </c:pt>
                <c:pt idx="1492">
                  <c:v>1.4408374515185778</c:v>
                </c:pt>
                <c:pt idx="1493">
                  <c:v>1.4498051134889653</c:v>
                </c:pt>
                <c:pt idx="1494">
                  <c:v>1.4491293361047677</c:v>
                </c:pt>
                <c:pt idx="1495">
                  <c:v>1.4416061082588967</c:v>
                </c:pt>
                <c:pt idx="1496">
                  <c:v>1.4260824448408722</c:v>
                </c:pt>
                <c:pt idx="1497">
                  <c:v>1.4219605230709118</c:v>
                </c:pt>
                <c:pt idx="1498">
                  <c:v>1.4004797699154157</c:v>
                </c:pt>
                <c:pt idx="1499">
                  <c:v>1.4083264741395047</c:v>
                </c:pt>
                <c:pt idx="1500">
                  <c:v>1.416025852488366</c:v>
                </c:pt>
                <c:pt idx="1501">
                  <c:v>1.4175311386048239</c:v>
                </c:pt>
                <c:pt idx="1502">
                  <c:v>1.4274500132913563</c:v>
                </c:pt>
                <c:pt idx="1503">
                  <c:v>1.431194012163993</c:v>
                </c:pt>
                <c:pt idx="1504">
                  <c:v>1.4450170225440617</c:v>
                </c:pt>
                <c:pt idx="1505">
                  <c:v>1.4465319168697737</c:v>
                </c:pt>
                <c:pt idx="1506">
                  <c:v>1.4441074454013512</c:v>
                </c:pt>
                <c:pt idx="1507">
                  <c:v>1.4390407163880821</c:v>
                </c:pt>
                <c:pt idx="1508">
                  <c:v>1.4279015991262938</c:v>
                </c:pt>
                <c:pt idx="1509">
                  <c:v>1.4293428305143916</c:v>
                </c:pt>
                <c:pt idx="1510">
                  <c:v>1.4360109277366582</c:v>
                </c:pt>
                <c:pt idx="1511">
                  <c:v>1.4401328495066186</c:v>
                </c:pt>
                <c:pt idx="1512">
                  <c:v>1.4428487699890788</c:v>
                </c:pt>
                <c:pt idx="1513">
                  <c:v>1.4376187014184922</c:v>
                </c:pt>
                <c:pt idx="1514">
                  <c:v>1.4469802999682928</c:v>
                </c:pt>
                <c:pt idx="1515">
                  <c:v>1.4483286520002689</c:v>
                </c:pt>
                <c:pt idx="1516">
                  <c:v>1.4422914938523475</c:v>
                </c:pt>
                <c:pt idx="1517">
                  <c:v>1.4482261644348933</c:v>
                </c:pt>
                <c:pt idx="1518">
                  <c:v>1.4428679864075864</c:v>
                </c:pt>
                <c:pt idx="1519">
                  <c:v>1.4420384776753261</c:v>
                </c:pt>
                <c:pt idx="1520">
                  <c:v>1.4511182354203433</c:v>
                </c:pt>
                <c:pt idx="1521">
                  <c:v>1.4506122030662998</c:v>
                </c:pt>
                <c:pt idx="1522">
                  <c:v>1.4527580364663568</c:v>
                </c:pt>
                <c:pt idx="1523">
                  <c:v>1.4498819791629969</c:v>
                </c:pt>
                <c:pt idx="1524">
                  <c:v>1.4541960651180372</c:v>
                </c:pt>
                <c:pt idx="1525">
                  <c:v>1.4595510404089254</c:v>
                </c:pt>
                <c:pt idx="1526">
                  <c:v>1.4563899395643638</c:v>
                </c:pt>
                <c:pt idx="1527">
                  <c:v>1.4529277814965109</c:v>
                </c:pt>
                <c:pt idx="1528">
                  <c:v>1.4583532169885949</c:v>
                </c:pt>
                <c:pt idx="1529">
                  <c:v>1.4614790877325587</c:v>
                </c:pt>
                <c:pt idx="1530">
                  <c:v>1.4702033417351785</c:v>
                </c:pt>
                <c:pt idx="1531">
                  <c:v>1.4673465008503266</c:v>
                </c:pt>
                <c:pt idx="1532">
                  <c:v>1.4646786214141363</c:v>
                </c:pt>
                <c:pt idx="1533">
                  <c:v>1.4728712211713688</c:v>
                </c:pt>
                <c:pt idx="1534">
                  <c:v>1.4805545858381399</c:v>
                </c:pt>
                <c:pt idx="1535">
                  <c:v>1.4884813584726788</c:v>
                </c:pt>
                <c:pt idx="1536">
                  <c:v>1.4853811096200595</c:v>
                </c:pt>
                <c:pt idx="1537">
                  <c:v>1.5002161847082149</c:v>
                </c:pt>
                <c:pt idx="1538">
                  <c:v>1.494332757908357</c:v>
                </c:pt>
                <c:pt idx="1539">
                  <c:v>1.4932918685725083</c:v>
                </c:pt>
                <c:pt idx="1540">
                  <c:v>1.4993546486117739</c:v>
                </c:pt>
                <c:pt idx="1541">
                  <c:v>1.4933943561378844</c:v>
                </c:pt>
                <c:pt idx="1542">
                  <c:v>1.4839975274874853</c:v>
                </c:pt>
                <c:pt idx="1543">
                  <c:v>1.4658476202067043</c:v>
                </c:pt>
                <c:pt idx="1544">
                  <c:v>1.4633270666457423</c:v>
                </c:pt>
                <c:pt idx="1545">
                  <c:v>1.4639516002472512</c:v>
                </c:pt>
                <c:pt idx="1546">
                  <c:v>1.4831391941274625</c:v>
                </c:pt>
                <c:pt idx="1547">
                  <c:v>1.4877543373057942</c:v>
                </c:pt>
                <c:pt idx="1548">
                  <c:v>1.4919146919127702</c:v>
                </c:pt>
                <c:pt idx="1549">
                  <c:v>1.4740113953361753</c:v>
                </c:pt>
                <c:pt idx="1550">
                  <c:v>1.4706004810510098</c:v>
                </c:pt>
                <c:pt idx="1551">
                  <c:v>1.4168169283836112</c:v>
                </c:pt>
                <c:pt idx="1552">
                  <c:v>1.420999702145513</c:v>
                </c:pt>
                <c:pt idx="1553">
                  <c:v>1.3178139402305327</c:v>
                </c:pt>
                <c:pt idx="1554">
                  <c:v>1.2116015924005472</c:v>
                </c:pt>
                <c:pt idx="1555">
                  <c:v>1.3310348361640187</c:v>
                </c:pt>
                <c:pt idx="1556">
                  <c:v>1.3130706875954816</c:v>
                </c:pt>
                <c:pt idx="1557">
                  <c:v>1.3277103957621392</c:v>
                </c:pt>
                <c:pt idx="1558">
                  <c:v>1.2373163631006334</c:v>
                </c:pt>
                <c:pt idx="1559">
                  <c:v>1.2421813197195686</c:v>
                </c:pt>
                <c:pt idx="1560">
                  <c:v>1.2306770905061284</c:v>
                </c:pt>
                <c:pt idx="1561">
                  <c:v>1.1831228601717307</c:v>
                </c:pt>
                <c:pt idx="1562">
                  <c:v>1.2170462443111396</c:v>
                </c:pt>
                <c:pt idx="1563">
                  <c:v>1.2618301076439713</c:v>
                </c:pt>
                <c:pt idx="1564">
                  <c:v>1.2893352080017166</c:v>
                </c:pt>
                <c:pt idx="1565">
                  <c:v>1.28862740325334</c:v>
                </c:pt>
                <c:pt idx="1566">
                  <c:v>1.2953595552039663</c:v>
                </c:pt>
                <c:pt idx="1567">
                  <c:v>1.2921600215223887</c:v>
                </c:pt>
                <c:pt idx="1568">
                  <c:v>1.2784587151262041</c:v>
                </c:pt>
                <c:pt idx="1569">
                  <c:v>1.2729339948051619</c:v>
                </c:pt>
                <c:pt idx="1570">
                  <c:v>1.2526318486514878</c:v>
                </c:pt>
                <c:pt idx="1571">
                  <c:v>1.2615034285293354</c:v>
                </c:pt>
                <c:pt idx="1572">
                  <c:v>1.2686807608420634</c:v>
                </c:pt>
                <c:pt idx="1573">
                  <c:v>1.2774978942008053</c:v>
                </c:pt>
                <c:pt idx="1574">
                  <c:v>1.2918397478805894</c:v>
                </c:pt>
                <c:pt idx="1575">
                  <c:v>1.294866333795595</c:v>
                </c:pt>
                <c:pt idx="1576">
                  <c:v>1.3102074412377935</c:v>
                </c:pt>
                <c:pt idx="1577">
                  <c:v>1.3277648422812454</c:v>
                </c:pt>
                <c:pt idx="1578">
                  <c:v>1.3473047371674363</c:v>
                </c:pt>
                <c:pt idx="1579">
                  <c:v>1.3627579403842645</c:v>
                </c:pt>
                <c:pt idx="1580">
                  <c:v>1.3740475862576988</c:v>
                </c:pt>
                <c:pt idx="1581">
                  <c:v>1.3791911809449995</c:v>
                </c:pt>
                <c:pt idx="1582">
                  <c:v>1.3506964350340929</c:v>
                </c:pt>
                <c:pt idx="1583">
                  <c:v>1.2592134719904688</c:v>
                </c:pt>
                <c:pt idx="1584">
                  <c:v>1.2615738887305317</c:v>
                </c:pt>
                <c:pt idx="1585">
                  <c:v>1.316484804617065</c:v>
                </c:pt>
                <c:pt idx="1586">
                  <c:v>1.3285270935487281</c:v>
                </c:pt>
                <c:pt idx="1587">
                  <c:v>1.3222849602700548</c:v>
                </c:pt>
                <c:pt idx="1588">
                  <c:v>1.320097491296564</c:v>
                </c:pt>
                <c:pt idx="1589">
                  <c:v>1.3230600224832094</c:v>
                </c:pt>
                <c:pt idx="1590">
                  <c:v>1.3219230510548212</c:v>
                </c:pt>
                <c:pt idx="1591">
                  <c:v>1.3046667072346616</c:v>
                </c:pt>
                <c:pt idx="1592">
                  <c:v>1.3146112038125373</c:v>
                </c:pt>
                <c:pt idx="1593">
                  <c:v>1.3110721800706524</c:v>
                </c:pt>
                <c:pt idx="1594">
                  <c:v>1.2918429506170073</c:v>
                </c:pt>
                <c:pt idx="1595">
                  <c:v>1.2814564764134477</c:v>
                </c:pt>
                <c:pt idx="1596">
                  <c:v>1.2946261285642455</c:v>
                </c:pt>
                <c:pt idx="1597">
                  <c:v>1.3020756934725028</c:v>
                </c:pt>
                <c:pt idx="1598">
                  <c:v>1.3168531193051343</c:v>
                </c:pt>
                <c:pt idx="1599">
                  <c:v>1.3224515025637906</c:v>
                </c:pt>
                <c:pt idx="1600">
                  <c:v>1.3309163349165529</c:v>
                </c:pt>
                <c:pt idx="1601">
                  <c:v>1.3396021560821567</c:v>
                </c:pt>
                <c:pt idx="1602">
                  <c:v>1.3354930452578686</c:v>
                </c:pt>
                <c:pt idx="1603">
                  <c:v>1.3646219329795377</c:v>
                </c:pt>
                <c:pt idx="1604">
                  <c:v>1.357390154147704</c:v>
                </c:pt>
                <c:pt idx="1605">
                  <c:v>1.3587545198617699</c:v>
                </c:pt>
                <c:pt idx="1606">
                  <c:v>1.3557855832022883</c:v>
                </c:pt>
                <c:pt idx="1607">
                  <c:v>1.3575470882321858</c:v>
                </c:pt>
                <c:pt idx="1608">
                  <c:v>1.3559777473873678</c:v>
                </c:pt>
                <c:pt idx="1609">
                  <c:v>1.373009899658268</c:v>
                </c:pt>
                <c:pt idx="1610">
                  <c:v>1.3879026240019474</c:v>
                </c:pt>
                <c:pt idx="1611">
                  <c:v>1.3877777172816455</c:v>
                </c:pt>
                <c:pt idx="1612">
                  <c:v>1.3929693530152165</c:v>
                </c:pt>
                <c:pt idx="1613">
                  <c:v>1.3983147200968506</c:v>
                </c:pt>
                <c:pt idx="1614">
                  <c:v>1.394676411526008</c:v>
                </c:pt>
                <c:pt idx="1615">
                  <c:v>1.3999865485070444</c:v>
                </c:pt>
                <c:pt idx="1616">
                  <c:v>1.3974531840004101</c:v>
                </c:pt>
                <c:pt idx="1617">
                  <c:v>1.3934433580050793</c:v>
                </c:pt>
                <c:pt idx="1618">
                  <c:v>1.3855229908433766</c:v>
                </c:pt>
                <c:pt idx="1619">
                  <c:v>1.397568482511458</c:v>
                </c:pt>
                <c:pt idx="1620">
                  <c:v>1.3867464361550508</c:v>
                </c:pt>
                <c:pt idx="1621">
                  <c:v>1.3869033702395326</c:v>
                </c:pt>
                <c:pt idx="1622">
                  <c:v>1.3734807019117135</c:v>
                </c:pt>
                <c:pt idx="1623">
                  <c:v>1.3836429845660132</c:v>
                </c:pt>
                <c:pt idx="1624">
                  <c:v>1.3752582206237012</c:v>
                </c:pt>
                <c:pt idx="1625">
                  <c:v>1.393228774665074</c:v>
                </c:pt>
                <c:pt idx="1626">
                  <c:v>1.3865734883884793</c:v>
                </c:pt>
                <c:pt idx="1627">
                  <c:v>1.3994997325715093</c:v>
                </c:pt>
                <c:pt idx="1628">
                  <c:v>1.4058315424698864</c:v>
                </c:pt>
                <c:pt idx="1629">
                  <c:v>1.4247308900724782</c:v>
                </c:pt>
                <c:pt idx="1630">
                  <c:v>1.4258646587644486</c:v>
                </c:pt>
                <c:pt idx="1631">
                  <c:v>1.4383681417403031</c:v>
                </c:pt>
                <c:pt idx="1632">
                  <c:v>1.4441715001297109</c:v>
                </c:pt>
                <c:pt idx="1633">
                  <c:v>1.437490591961772</c:v>
                </c:pt>
                <c:pt idx="1634">
                  <c:v>1.4394602748588397</c:v>
                </c:pt>
                <c:pt idx="1635">
                  <c:v>1.4496738012958272</c:v>
                </c:pt>
                <c:pt idx="1636">
                  <c:v>1.4615815752979344</c:v>
                </c:pt>
                <c:pt idx="1637">
                  <c:v>1.4581226199664994</c:v>
                </c:pt>
                <c:pt idx="1638">
                  <c:v>1.4550576012144778</c:v>
                </c:pt>
                <c:pt idx="1639">
                  <c:v>1.4550896285786576</c:v>
                </c:pt>
                <c:pt idx="1640">
                  <c:v>1.4586542742118866</c:v>
                </c:pt>
                <c:pt idx="1641">
                  <c:v>1.4743540881329009</c:v>
                </c:pt>
                <c:pt idx="1642">
                  <c:v>1.4727495171874851</c:v>
                </c:pt>
                <c:pt idx="1643">
                  <c:v>1.4748761341690342</c:v>
                </c:pt>
                <c:pt idx="1644">
                  <c:v>1.4793887897819897</c:v>
                </c:pt>
                <c:pt idx="1645">
                  <c:v>1.4761860533639943</c:v>
                </c:pt>
                <c:pt idx="1646">
                  <c:v>1.482661986401181</c:v>
                </c:pt>
                <c:pt idx="1647">
                  <c:v>1.492769822536375</c:v>
                </c:pt>
                <c:pt idx="1648">
                  <c:v>1.4895350587541993</c:v>
                </c:pt>
                <c:pt idx="1649">
                  <c:v>1.4908385724763238</c:v>
                </c:pt>
                <c:pt idx="1650">
                  <c:v>1.5098660295356354</c:v>
                </c:pt>
                <c:pt idx="1651">
                  <c:v>1.5113553019700032</c:v>
                </c:pt>
                <c:pt idx="1652">
                  <c:v>1.5161049600778904</c:v>
                </c:pt>
                <c:pt idx="1653">
                  <c:v>1.5082870804815633</c:v>
                </c:pt>
                <c:pt idx="1654">
                  <c:v>1.4992457555735621</c:v>
                </c:pt>
                <c:pt idx="1655">
                  <c:v>1.5091037782681522</c:v>
                </c:pt>
                <c:pt idx="1656">
                  <c:v>1.4951430502221097</c:v>
                </c:pt>
                <c:pt idx="1657">
                  <c:v>1.4844811406866025</c:v>
                </c:pt>
                <c:pt idx="1658">
                  <c:v>1.4801798656772345</c:v>
                </c:pt>
                <c:pt idx="1659">
                  <c:v>1.4704467497029463</c:v>
                </c:pt>
                <c:pt idx="1660">
                  <c:v>1.4610403128432936</c:v>
                </c:pt>
                <c:pt idx="1661">
                  <c:v>1.4623117992012373</c:v>
                </c:pt>
                <c:pt idx="1662">
                  <c:v>1.4622573526821316</c:v>
                </c:pt>
                <c:pt idx="1663">
                  <c:v>1.4870080997204012</c:v>
                </c:pt>
                <c:pt idx="1664">
                  <c:v>1.4762853381929522</c:v>
                </c:pt>
                <c:pt idx="1665">
                  <c:v>1.4826107426184931</c:v>
                </c:pt>
                <c:pt idx="1666">
                  <c:v>1.483475481451352</c:v>
                </c:pt>
                <c:pt idx="1667">
                  <c:v>1.4853554877287154</c:v>
                </c:pt>
                <c:pt idx="1668">
                  <c:v>1.483581171753146</c:v>
                </c:pt>
                <c:pt idx="1669">
                  <c:v>1.4673785282145064</c:v>
                </c:pt>
                <c:pt idx="1670">
                  <c:v>1.4680030618160158</c:v>
                </c:pt>
                <c:pt idx="1671">
                  <c:v>1.4764678941687781</c:v>
                </c:pt>
                <c:pt idx="1672">
                  <c:v>1.4662127321583562</c:v>
                </c:pt>
                <c:pt idx="1673">
                  <c:v>1.4722466875698599</c:v>
                </c:pt>
                <c:pt idx="1674">
                  <c:v>1.4727943554973368</c:v>
                </c:pt>
                <c:pt idx="1675">
                  <c:v>1.4793695733634817</c:v>
                </c:pt>
                <c:pt idx="1676">
                  <c:v>1.4823641319143075</c:v>
                </c:pt>
                <c:pt idx="1677">
                  <c:v>1.4751419612917278</c:v>
                </c:pt>
                <c:pt idx="1678">
                  <c:v>1.4816018806468247</c:v>
                </c:pt>
                <c:pt idx="1679">
                  <c:v>1.4708310780731058</c:v>
                </c:pt>
                <c:pt idx="1680">
                  <c:v>1.4695051451960555</c:v>
                </c:pt>
                <c:pt idx="1681">
                  <c:v>1.4742580060403609</c:v>
                </c:pt>
                <c:pt idx="1682">
                  <c:v>1.4675835033452582</c:v>
                </c:pt>
                <c:pt idx="1683">
                  <c:v>1.4607969048755258</c:v>
                </c:pt>
                <c:pt idx="1684">
                  <c:v>1.4598232730044551</c:v>
                </c:pt>
                <c:pt idx="1685">
                  <c:v>1.4282026563495851</c:v>
                </c:pt>
                <c:pt idx="1686">
                  <c:v>1.4230814808172103</c:v>
                </c:pt>
                <c:pt idx="1687">
                  <c:v>1.4401520659251266</c:v>
                </c:pt>
                <c:pt idx="1688">
                  <c:v>1.4271169287038847</c:v>
                </c:pt>
                <c:pt idx="1689">
                  <c:v>1.4491581607325301</c:v>
                </c:pt>
                <c:pt idx="1690">
                  <c:v>1.4451066991637656</c:v>
                </c:pt>
                <c:pt idx="1691">
                  <c:v>1.412365124762597</c:v>
                </c:pt>
                <c:pt idx="1692">
                  <c:v>1.4156575378002967</c:v>
                </c:pt>
                <c:pt idx="1693">
                  <c:v>1.4289296775164702</c:v>
                </c:pt>
                <c:pt idx="1694">
                  <c:v>1.4313829736126547</c:v>
                </c:pt>
                <c:pt idx="1695">
                  <c:v>1.4122850563521472</c:v>
                </c:pt>
                <c:pt idx="1696">
                  <c:v>1.4247629174366581</c:v>
                </c:pt>
                <c:pt idx="1697">
                  <c:v>1.421028526773275</c:v>
                </c:pt>
                <c:pt idx="1698">
                  <c:v>1.4215281536544824</c:v>
                </c:pt>
                <c:pt idx="1699">
                  <c:v>1.4312068231096648</c:v>
                </c:pt>
                <c:pt idx="1700">
                  <c:v>1.4401937014985604</c:v>
                </c:pt>
                <c:pt idx="1701">
                  <c:v>1.4408246405729055</c:v>
                </c:pt>
                <c:pt idx="1702">
                  <c:v>1.443393235180138</c:v>
                </c:pt>
                <c:pt idx="1703">
                  <c:v>1.4350372958655875</c:v>
                </c:pt>
                <c:pt idx="1704">
                  <c:v>1.4368820720423532</c:v>
                </c:pt>
                <c:pt idx="1705">
                  <c:v>1.4459009777954286</c:v>
                </c:pt>
                <c:pt idx="1706">
                  <c:v>1.4526715625830713</c:v>
                </c:pt>
                <c:pt idx="1707">
                  <c:v>1.4536163698263795</c:v>
                </c:pt>
                <c:pt idx="1708">
                  <c:v>1.4468746096664988</c:v>
                </c:pt>
                <c:pt idx="1709">
                  <c:v>1.4411353060054508</c:v>
                </c:pt>
                <c:pt idx="1710">
                  <c:v>1.4408022214179796</c:v>
                </c:pt>
                <c:pt idx="1711">
                  <c:v>1.4361262262477061</c:v>
                </c:pt>
                <c:pt idx="1712">
                  <c:v>1.4359596839539703</c:v>
                </c:pt>
                <c:pt idx="1713">
                  <c:v>1.4379421777967099</c:v>
                </c:pt>
                <c:pt idx="1714">
                  <c:v>1.4340764749401891</c:v>
                </c:pt>
                <c:pt idx="1715">
                  <c:v>1.4335960644774897</c:v>
                </c:pt>
                <c:pt idx="1716">
                  <c:v>1.441151319687541</c:v>
                </c:pt>
                <c:pt idx="1717">
                  <c:v>1.4533089071302521</c:v>
                </c:pt>
                <c:pt idx="1718">
                  <c:v>1.4679966563431797</c:v>
                </c:pt>
                <c:pt idx="1719">
                  <c:v>1.477659312116272</c:v>
                </c:pt>
                <c:pt idx="1720">
                  <c:v>1.4691016004073885</c:v>
                </c:pt>
                <c:pt idx="1721">
                  <c:v>1.4597912456402748</c:v>
                </c:pt>
                <c:pt idx="1722">
                  <c:v>1.4527804556212831</c:v>
                </c:pt>
                <c:pt idx="1723">
                  <c:v>1.4604253874510382</c:v>
                </c:pt>
                <c:pt idx="1724">
                  <c:v>1.4610947593623993</c:v>
                </c:pt>
                <c:pt idx="1725">
                  <c:v>1.4639227756194892</c:v>
                </c:pt>
                <c:pt idx="1726">
                  <c:v>1.4580201324011237</c:v>
                </c:pt>
                <c:pt idx="1727">
                  <c:v>1.4586830988396486</c:v>
                </c:pt>
                <c:pt idx="1728">
                  <c:v>1.4502310774325586</c:v>
                </c:pt>
                <c:pt idx="1729">
                  <c:v>1.4474735213766641</c:v>
                </c:pt>
                <c:pt idx="1730">
                  <c:v>1.4536451944541415</c:v>
                </c:pt>
                <c:pt idx="1731">
                  <c:v>1.460543888698504</c:v>
                </c:pt>
                <c:pt idx="1732">
                  <c:v>1.4684674585966251</c:v>
                </c:pt>
                <c:pt idx="1733">
                  <c:v>1.4809004813712834</c:v>
                </c:pt>
                <c:pt idx="1734">
                  <c:v>1.4827516630208852</c:v>
                </c:pt>
                <c:pt idx="1735">
                  <c:v>1.5013595616094393</c:v>
                </c:pt>
                <c:pt idx="1736">
                  <c:v>1.5089628578657606</c:v>
                </c:pt>
                <c:pt idx="1737">
                  <c:v>1.5311866458702315</c:v>
                </c:pt>
                <c:pt idx="1738">
                  <c:v>1.5324036857090699</c:v>
                </c:pt>
                <c:pt idx="1739">
                  <c:v>1.5298446993110915</c:v>
                </c:pt>
                <c:pt idx="1740">
                  <c:v>1.5361252654267807</c:v>
                </c:pt>
                <c:pt idx="1741">
                  <c:v>1.5372141958088994</c:v>
                </c:pt>
                <c:pt idx="1742">
                  <c:v>1.5503774424868606</c:v>
                </c:pt>
                <c:pt idx="1743">
                  <c:v>1.561724737615819</c:v>
                </c:pt>
                <c:pt idx="1744">
                  <c:v>1.5612411244167017</c:v>
                </c:pt>
                <c:pt idx="1745">
                  <c:v>1.5687547440533192</c:v>
                </c:pt>
                <c:pt idx="1746">
                  <c:v>1.5675184877959731</c:v>
                </c:pt>
                <c:pt idx="1747">
                  <c:v>1.5702472192241053</c:v>
                </c:pt>
                <c:pt idx="1748">
                  <c:v>1.5737093772919586</c:v>
                </c:pt>
                <c:pt idx="1749">
                  <c:v>1.5737862429659901</c:v>
                </c:pt>
                <c:pt idx="1750">
                  <c:v>1.57247632377103</c:v>
                </c:pt>
                <c:pt idx="1751">
                  <c:v>1.5813575118581316</c:v>
                </c:pt>
                <c:pt idx="1752">
                  <c:v>1.5830453539504155</c:v>
                </c:pt>
                <c:pt idx="1753">
                  <c:v>1.5831830716163893</c:v>
                </c:pt>
                <c:pt idx="1754">
                  <c:v>1.5971502051352675</c:v>
                </c:pt>
                <c:pt idx="1755">
                  <c:v>1.6015475622371755</c:v>
                </c:pt>
                <c:pt idx="1756">
                  <c:v>1.6032482152751313</c:v>
                </c:pt>
                <c:pt idx="1757">
                  <c:v>1.6043627675485936</c:v>
                </c:pt>
                <c:pt idx="1758">
                  <c:v>1.6000070460201194</c:v>
                </c:pt>
                <c:pt idx="1759">
                  <c:v>1.5923749251360362</c:v>
                </c:pt>
                <c:pt idx="1760">
                  <c:v>1.5792244894037464</c:v>
                </c:pt>
                <c:pt idx="1761">
                  <c:v>1.5795031274721123</c:v>
                </c:pt>
                <c:pt idx="1762">
                  <c:v>1.5622115535513541</c:v>
                </c:pt>
                <c:pt idx="1763">
                  <c:v>1.5786992406311953</c:v>
                </c:pt>
                <c:pt idx="1764">
                  <c:v>1.5716884506122031</c:v>
                </c:pt>
                <c:pt idx="1765">
                  <c:v>1.5827667158820495</c:v>
                </c:pt>
                <c:pt idx="1766">
                  <c:v>1.5768704781365201</c:v>
                </c:pt>
                <c:pt idx="1767">
                  <c:v>1.5753139482373739</c:v>
                </c:pt>
                <c:pt idx="1768">
                  <c:v>1.5682807390634559</c:v>
                </c:pt>
                <c:pt idx="1769">
                  <c:v>1.5658370511765254</c:v>
                </c:pt>
                <c:pt idx="1770">
                  <c:v>1.5580383879987063</c:v>
                </c:pt>
                <c:pt idx="1771">
                  <c:v>1.5490451041369746</c:v>
                </c:pt>
                <c:pt idx="1772">
                  <c:v>1.5496151912193779</c:v>
                </c:pt>
                <c:pt idx="1773">
                  <c:v>1.5556171192667012</c:v>
                </c:pt>
                <c:pt idx="1774">
                  <c:v>1.561561398058501</c:v>
                </c:pt>
                <c:pt idx="1775">
                  <c:v>1.57113437721189</c:v>
                </c:pt>
                <c:pt idx="1776">
                  <c:v>1.5810820765261839</c:v>
                </c:pt>
                <c:pt idx="1777">
                  <c:v>1.5786704160034333</c:v>
                </c:pt>
                <c:pt idx="1778">
                  <c:v>1.5979957275496184</c:v>
                </c:pt>
                <c:pt idx="1779">
                  <c:v>1.6036421518545447</c:v>
                </c:pt>
                <c:pt idx="1780">
                  <c:v>1.5973647884752733</c:v>
                </c:pt>
                <c:pt idx="1781">
                  <c:v>1.5994401616741345</c:v>
                </c:pt>
                <c:pt idx="1782">
                  <c:v>1.5985594091591859</c:v>
                </c:pt>
                <c:pt idx="1783">
                  <c:v>1.5904660942309108</c:v>
                </c:pt>
                <c:pt idx="1784">
                  <c:v>1.5961893842098691</c:v>
                </c:pt>
                <c:pt idx="1785">
                  <c:v>1.5962790608295729</c:v>
                </c:pt>
                <c:pt idx="1786">
                  <c:v>1.5948154102865488</c:v>
                </c:pt>
                <c:pt idx="1787">
                  <c:v>1.5879999871890544</c:v>
                </c:pt>
                <c:pt idx="1788">
                  <c:v>1.5902354972088153</c:v>
                </c:pt>
                <c:pt idx="1789">
                  <c:v>1.585344918698536</c:v>
                </c:pt>
                <c:pt idx="1790">
                  <c:v>1.5662470014380285</c:v>
                </c:pt>
                <c:pt idx="1791">
                  <c:v>1.5632044018409328</c:v>
                </c:pt>
                <c:pt idx="1792">
                  <c:v>1.555495415282818</c:v>
                </c:pt>
                <c:pt idx="1793">
                  <c:v>1.5471811115417013</c:v>
                </c:pt>
                <c:pt idx="1794">
                  <c:v>1.5419350292890246</c:v>
                </c:pt>
                <c:pt idx="1795">
                  <c:v>1.531702286433529</c:v>
                </c:pt>
                <c:pt idx="1796">
                  <c:v>1.5255690461930675</c:v>
                </c:pt>
                <c:pt idx="1797">
                  <c:v>1.5298543075203455</c:v>
                </c:pt>
                <c:pt idx="1798">
                  <c:v>1.5534712858666446</c:v>
                </c:pt>
                <c:pt idx="1799">
                  <c:v>1.5766110564866622</c:v>
                </c:pt>
                <c:pt idx="1800">
                  <c:v>1.5612122997889397</c:v>
                </c:pt>
                <c:pt idx="1801">
                  <c:v>1.5529780644582734</c:v>
                </c:pt>
                <c:pt idx="1802">
                  <c:v>1.5570807698097258</c:v>
                </c:pt>
                <c:pt idx="1803">
                  <c:v>1.5632364292051131</c:v>
                </c:pt>
                <c:pt idx="1804">
                  <c:v>1.5561423680392528</c:v>
                </c:pt>
                <c:pt idx="1805">
                  <c:v>1.5577181143569065</c:v>
                </c:pt>
                <c:pt idx="1806">
                  <c:v>1.5605012923041444</c:v>
                </c:pt>
                <c:pt idx="1807">
                  <c:v>1.5625702600301699</c:v>
                </c:pt>
                <c:pt idx="1808">
                  <c:v>1.5552904401520662</c:v>
                </c:pt>
                <c:pt idx="1809">
                  <c:v>1.5351164034551124</c:v>
                </c:pt>
                <c:pt idx="1810">
                  <c:v>1.525799643215163</c:v>
                </c:pt>
                <c:pt idx="1811">
                  <c:v>1.5166750471602941</c:v>
                </c:pt>
                <c:pt idx="1812">
                  <c:v>1.5103016016884827</c:v>
                </c:pt>
                <c:pt idx="1813">
                  <c:v>1.5157078207620591</c:v>
                </c:pt>
                <c:pt idx="1814">
                  <c:v>1.5220652525517804</c:v>
                </c:pt>
                <c:pt idx="1815">
                  <c:v>1.5193653457514102</c:v>
                </c:pt>
                <c:pt idx="1816">
                  <c:v>1.5241758558512393</c:v>
                </c:pt>
                <c:pt idx="1817">
                  <c:v>1.5302162167355791</c:v>
                </c:pt>
                <c:pt idx="1818">
                  <c:v>1.5295628585063077</c:v>
                </c:pt>
                <c:pt idx="1819">
                  <c:v>1.5264049603981644</c:v>
                </c:pt>
                <c:pt idx="1820">
                  <c:v>1.5222862413646219</c:v>
                </c:pt>
                <c:pt idx="1821">
                  <c:v>1.5202845311033748</c:v>
                </c:pt>
                <c:pt idx="1822">
                  <c:v>1.538142989370118</c:v>
                </c:pt>
                <c:pt idx="1823">
                  <c:v>1.5252775971790298</c:v>
                </c:pt>
                <c:pt idx="1824">
                  <c:v>1.5262928646235343</c:v>
                </c:pt>
                <c:pt idx="1825">
                  <c:v>1.5155989277238473</c:v>
                </c:pt>
                <c:pt idx="1826">
                  <c:v>1.5208065771395081</c:v>
                </c:pt>
                <c:pt idx="1827">
                  <c:v>1.5269814529534034</c:v>
                </c:pt>
                <c:pt idx="1828">
                  <c:v>1.5374447928309949</c:v>
                </c:pt>
                <c:pt idx="1829">
                  <c:v>1.5411439533937799</c:v>
                </c:pt>
                <c:pt idx="1830">
                  <c:v>1.5293770997940643</c:v>
                </c:pt>
                <c:pt idx="1831">
                  <c:v>1.5455445132321053</c:v>
                </c:pt>
                <c:pt idx="1832">
                  <c:v>1.5503806452232789</c:v>
                </c:pt>
                <c:pt idx="1833">
                  <c:v>1.5531029711785749</c:v>
                </c:pt>
                <c:pt idx="1834">
                  <c:v>1.5522254214000442</c:v>
                </c:pt>
                <c:pt idx="1835">
                  <c:v>1.5569782822443496</c:v>
                </c:pt>
                <c:pt idx="1836">
                  <c:v>1.557631640473621</c:v>
                </c:pt>
                <c:pt idx="1837">
                  <c:v>1.5466878901333301</c:v>
                </c:pt>
                <c:pt idx="1838">
                  <c:v>1.5441321064717695</c:v>
                </c:pt>
                <c:pt idx="1839">
                  <c:v>1.5291785301361487</c:v>
                </c:pt>
                <c:pt idx="1840">
                  <c:v>1.5303090960917007</c:v>
                </c:pt>
                <c:pt idx="1841">
                  <c:v>1.5335822927108924</c:v>
                </c:pt>
                <c:pt idx="1842">
                  <c:v>1.5438598738762401</c:v>
                </c:pt>
                <c:pt idx="1843">
                  <c:v>1.546085775686747</c:v>
                </c:pt>
                <c:pt idx="1844">
                  <c:v>1.5571320135924136</c:v>
                </c:pt>
                <c:pt idx="1845">
                  <c:v>1.5487760742778631</c:v>
                </c:pt>
                <c:pt idx="1846">
                  <c:v>1.5519788106958585</c:v>
                </c:pt>
                <c:pt idx="1847">
                  <c:v>1.5529236179391672</c:v>
                </c:pt>
                <c:pt idx="1848">
                  <c:v>1.5650235561263544</c:v>
                </c:pt>
                <c:pt idx="1849">
                  <c:v>1.547408505827379</c:v>
                </c:pt>
                <c:pt idx="1850">
                  <c:v>1.5479081327085864</c:v>
                </c:pt>
                <c:pt idx="1851">
                  <c:v>1.557573991218097</c:v>
                </c:pt>
                <c:pt idx="1852">
                  <c:v>1.5598447313384556</c:v>
                </c:pt>
                <c:pt idx="1853">
                  <c:v>1.5550886677577322</c:v>
                </c:pt>
                <c:pt idx="1854">
                  <c:v>1.5537851540356082</c:v>
                </c:pt>
                <c:pt idx="1855">
                  <c:v>1.5579711305339283</c:v>
                </c:pt>
                <c:pt idx="1856">
                  <c:v>1.5677522875544865</c:v>
                </c:pt>
                <c:pt idx="1857">
                  <c:v>1.5769377356012977</c:v>
                </c:pt>
                <c:pt idx="1858">
                  <c:v>1.5736325116179262</c:v>
                </c:pt>
                <c:pt idx="1859">
                  <c:v>1.5819468153590428</c:v>
                </c:pt>
                <c:pt idx="1860">
                  <c:v>1.5960164364432972</c:v>
                </c:pt>
                <c:pt idx="1861">
                  <c:v>1.6073829479907631</c:v>
                </c:pt>
                <c:pt idx="1862">
                  <c:v>1.6016180224383714</c:v>
                </c:pt>
                <c:pt idx="1863">
                  <c:v>1.6055894155966861</c:v>
                </c:pt>
                <c:pt idx="1864">
                  <c:v>1.6063612750734229</c:v>
                </c:pt>
                <c:pt idx="1865">
                  <c:v>1.5996067039678703</c:v>
                </c:pt>
                <c:pt idx="1866">
                  <c:v>1.5930923380936672</c:v>
                </c:pt>
                <c:pt idx="1867">
                  <c:v>1.5981558643705185</c:v>
                </c:pt>
                <c:pt idx="1868">
                  <c:v>1.5947097199847549</c:v>
                </c:pt>
                <c:pt idx="1869">
                  <c:v>1.5949178978519245</c:v>
                </c:pt>
                <c:pt idx="1870">
                  <c:v>1.5761947007523225</c:v>
                </c:pt>
                <c:pt idx="1871">
                  <c:v>1.5645367401908192</c:v>
                </c:pt>
                <c:pt idx="1872">
                  <c:v>1.5745420887606372</c:v>
                </c:pt>
                <c:pt idx="1873">
                  <c:v>1.5664679902508705</c:v>
                </c:pt>
                <c:pt idx="1874">
                  <c:v>1.5720919954008705</c:v>
                </c:pt>
                <c:pt idx="1875">
                  <c:v>1.5809219397052843</c:v>
                </c:pt>
                <c:pt idx="1876">
                  <c:v>1.5784366162449195</c:v>
                </c:pt>
                <c:pt idx="1877">
                  <c:v>1.5862609013140827</c:v>
                </c:pt>
                <c:pt idx="1878">
                  <c:v>1.586148805539453</c:v>
                </c:pt>
                <c:pt idx="1879">
                  <c:v>1.5844513552379156</c:v>
                </c:pt>
                <c:pt idx="1880">
                  <c:v>1.584051013185666</c:v>
                </c:pt>
                <c:pt idx="1881">
                  <c:v>1.5927944836067938</c:v>
                </c:pt>
                <c:pt idx="1882">
                  <c:v>1.5909272882751022</c:v>
                </c:pt>
                <c:pt idx="1883">
                  <c:v>1.5856171512940658</c:v>
                </c:pt>
                <c:pt idx="1884">
                  <c:v>1.5939826988178702</c:v>
                </c:pt>
                <c:pt idx="1885">
                  <c:v>1.5907030967258424</c:v>
                </c:pt>
                <c:pt idx="1886">
                  <c:v>1.5916831340697493</c:v>
                </c:pt>
                <c:pt idx="1887">
                  <c:v>1.5856427731854095</c:v>
                </c:pt>
                <c:pt idx="1888">
                  <c:v>1.5835738054593849</c:v>
                </c:pt>
                <c:pt idx="1889">
                  <c:v>1.5943862436065372</c:v>
                </c:pt>
                <c:pt idx="1890">
                  <c:v>1.5990590360403929</c:v>
                </c:pt>
                <c:pt idx="1891">
                  <c:v>1.6067295897614922</c:v>
                </c:pt>
                <c:pt idx="1892">
                  <c:v>1.6073797452543457</c:v>
                </c:pt>
                <c:pt idx="1893">
                  <c:v>1.6151175564402225</c:v>
                </c:pt>
                <c:pt idx="1894">
                  <c:v>1.6154025999814241</c:v>
                </c:pt>
                <c:pt idx="1895">
                  <c:v>1.617032792818184</c:v>
                </c:pt>
                <c:pt idx="1896">
                  <c:v>1.6062876121358087</c:v>
                </c:pt>
                <c:pt idx="1897">
                  <c:v>1.5990013867848689</c:v>
                </c:pt>
                <c:pt idx="1898">
                  <c:v>1.5891305531446069</c:v>
                </c:pt>
                <c:pt idx="1899">
                  <c:v>1.5882722197845838</c:v>
                </c:pt>
                <c:pt idx="1900">
                  <c:v>1.5915902547136276</c:v>
                </c:pt>
                <c:pt idx="1901">
                  <c:v>1.5748015104104947</c:v>
                </c:pt>
                <c:pt idx="1902">
                  <c:v>1.575983320148735</c:v>
                </c:pt>
                <c:pt idx="1903">
                  <c:v>1.5843008266262695</c:v>
                </c:pt>
                <c:pt idx="1904">
                  <c:v>1.5820973439706885</c:v>
                </c:pt>
                <c:pt idx="1905">
                  <c:v>1.5651900984200902</c:v>
                </c:pt>
                <c:pt idx="1906">
                  <c:v>1.5670124554419296</c:v>
                </c:pt>
                <c:pt idx="1907">
                  <c:v>1.5551431142768384</c:v>
                </c:pt>
                <c:pt idx="1908">
                  <c:v>1.557288947676895</c:v>
                </c:pt>
                <c:pt idx="1909">
                  <c:v>1.5530357137137973</c:v>
                </c:pt>
                <c:pt idx="1910">
                  <c:v>1.5413873613615476</c:v>
                </c:pt>
                <c:pt idx="1911">
                  <c:v>1.5246914964145368</c:v>
                </c:pt>
                <c:pt idx="1912">
                  <c:v>1.516466869293124</c:v>
                </c:pt>
                <c:pt idx="1913">
                  <c:v>1.5213894751675832</c:v>
                </c:pt>
                <c:pt idx="1914">
                  <c:v>1.500827907364052</c:v>
                </c:pt>
                <c:pt idx="1915">
                  <c:v>1.5100101526744449</c:v>
                </c:pt>
                <c:pt idx="1916">
                  <c:v>1.5229588160124012</c:v>
                </c:pt>
                <c:pt idx="1917">
                  <c:v>1.5126844375834714</c:v>
                </c:pt>
                <c:pt idx="1918">
                  <c:v>1.5316414344415867</c:v>
                </c:pt>
                <c:pt idx="1919">
                  <c:v>1.5517450109373452</c:v>
                </c:pt>
                <c:pt idx="1920">
                  <c:v>1.5503646315411888</c:v>
                </c:pt>
                <c:pt idx="1921">
                  <c:v>1.5607062674348966</c:v>
                </c:pt>
                <c:pt idx="1922">
                  <c:v>1.5573497996688372</c:v>
                </c:pt>
                <c:pt idx="1923">
                  <c:v>1.5467455393888536</c:v>
                </c:pt>
                <c:pt idx="1924">
                  <c:v>1.550367834277607</c:v>
                </c:pt>
                <c:pt idx="1925">
                  <c:v>1.5399205080821057</c:v>
                </c:pt>
                <c:pt idx="1926">
                  <c:v>1.5371437356077031</c:v>
                </c:pt>
                <c:pt idx="1927">
                  <c:v>1.538841185909241</c:v>
                </c:pt>
                <c:pt idx="1928">
                  <c:v>1.5246466581046847</c:v>
                </c:pt>
                <c:pt idx="1929">
                  <c:v>1.5452082259082158</c:v>
                </c:pt>
                <c:pt idx="1930">
                  <c:v>1.5477351849420145</c:v>
                </c:pt>
                <c:pt idx="1931">
                  <c:v>1.5530389164502152</c:v>
                </c:pt>
                <c:pt idx="1932">
                  <c:v>1.5585444203527494</c:v>
                </c:pt>
                <c:pt idx="1933">
                  <c:v>1.5615966281590992</c:v>
                </c:pt>
                <c:pt idx="1934">
                  <c:v>1.5569910931900219</c:v>
                </c:pt>
                <c:pt idx="1935">
                  <c:v>1.5518378902934669</c:v>
                </c:pt>
                <c:pt idx="1936">
                  <c:v>1.553224675162459</c:v>
                </c:pt>
                <c:pt idx="1937">
                  <c:v>1.5597614601915879</c:v>
                </c:pt>
                <c:pt idx="1938">
                  <c:v>1.5598575422841279</c:v>
                </c:pt>
                <c:pt idx="1939">
                  <c:v>1.5517065781003292</c:v>
                </c:pt>
                <c:pt idx="1940">
                  <c:v>1.5515016029695774</c:v>
                </c:pt>
                <c:pt idx="1941">
                  <c:v>1.5517321999916729</c:v>
                </c:pt>
                <c:pt idx="1942">
                  <c:v>1.5491187670745883</c:v>
                </c:pt>
                <c:pt idx="1943">
                  <c:v>1.5513126415209153</c:v>
                </c:pt>
                <c:pt idx="1944">
                  <c:v>1.5433570442586144</c:v>
                </c:pt>
                <c:pt idx="1945">
                  <c:v>1.5541662796693494</c:v>
                </c:pt>
                <c:pt idx="1946">
                  <c:v>1.5499002347605795</c:v>
                </c:pt>
                <c:pt idx="1947">
                  <c:v>1.5455092831315076</c:v>
                </c:pt>
                <c:pt idx="1948">
                  <c:v>1.5520716900519806</c:v>
                </c:pt>
                <c:pt idx="1949">
                  <c:v>1.548145135203518</c:v>
                </c:pt>
                <c:pt idx="1950">
                  <c:v>1.5549733692466847</c:v>
                </c:pt>
                <c:pt idx="1951">
                  <c:v>1.5492340655856367</c:v>
                </c:pt>
                <c:pt idx="1952">
                  <c:v>1.550435091742385</c:v>
                </c:pt>
                <c:pt idx="1953">
                  <c:v>1.5475782508575326</c:v>
                </c:pt>
                <c:pt idx="1954">
                  <c:v>1.540135091422111</c:v>
                </c:pt>
                <c:pt idx="1955">
                  <c:v>1.535353405950044</c:v>
                </c:pt>
                <c:pt idx="1956">
                  <c:v>1.520185246274417</c:v>
                </c:pt>
                <c:pt idx="1957">
                  <c:v>1.5136644749273778</c:v>
                </c:pt>
                <c:pt idx="1958">
                  <c:v>1.49924895830998</c:v>
                </c:pt>
                <c:pt idx="1959">
                  <c:v>1.494313541489849</c:v>
                </c:pt>
                <c:pt idx="1960">
                  <c:v>1.4799044303452868</c:v>
                </c:pt>
                <c:pt idx="1961">
                  <c:v>1.4710456614131115</c:v>
                </c:pt>
                <c:pt idx="1962">
                  <c:v>1.4785752947318191</c:v>
                </c:pt>
                <c:pt idx="1963">
                  <c:v>1.4502983348973366</c:v>
                </c:pt>
                <c:pt idx="1964">
                  <c:v>1.4786489576694328</c:v>
                </c:pt>
                <c:pt idx="1965">
                  <c:v>1.4730505744107769</c:v>
                </c:pt>
                <c:pt idx="1966">
                  <c:v>1.5195799290914156</c:v>
                </c:pt>
                <c:pt idx="1967">
                  <c:v>1.5082902832179816</c:v>
                </c:pt>
                <c:pt idx="1968">
                  <c:v>1.5055583490534312</c:v>
                </c:pt>
                <c:pt idx="1969">
                  <c:v>1.5087803018899346</c:v>
                </c:pt>
                <c:pt idx="1970">
                  <c:v>1.5208257935580161</c:v>
                </c:pt>
                <c:pt idx="1971">
                  <c:v>1.5220140087690925</c:v>
                </c:pt>
                <c:pt idx="1972">
                  <c:v>1.5280031258707441</c:v>
                </c:pt>
                <c:pt idx="1973">
                  <c:v>1.5397763849432957</c:v>
                </c:pt>
                <c:pt idx="1974">
                  <c:v>1.5331243014031188</c:v>
                </c:pt>
                <c:pt idx="1975">
                  <c:v>1.532317211825784</c:v>
                </c:pt>
                <c:pt idx="1976">
                  <c:v>1.5337007939583582</c:v>
                </c:pt>
                <c:pt idx="1977">
                  <c:v>1.5429086611600953</c:v>
                </c:pt>
                <c:pt idx="1978">
                  <c:v>1.5349850912619742</c:v>
                </c:pt>
                <c:pt idx="1979">
                  <c:v>1.5404489595910746</c:v>
                </c:pt>
                <c:pt idx="1980">
                  <c:v>1.5467551475981081</c:v>
                </c:pt>
                <c:pt idx="1981">
                  <c:v>1.5452274423267238</c:v>
                </c:pt>
                <c:pt idx="1982">
                  <c:v>1.5489650357265248</c:v>
                </c:pt>
                <c:pt idx="1983">
                  <c:v>1.5562480583410467</c:v>
                </c:pt>
                <c:pt idx="1984">
                  <c:v>1.5645719702914169</c:v>
                </c:pt>
                <c:pt idx="1985">
                  <c:v>1.5560687051016391</c:v>
                </c:pt>
                <c:pt idx="1986">
                  <c:v>1.563957044899162</c:v>
                </c:pt>
                <c:pt idx="1987">
                  <c:v>1.5805952605906488</c:v>
                </c:pt>
                <c:pt idx="1988">
                  <c:v>1.5774437679553412</c:v>
                </c:pt>
                <c:pt idx="1989">
                  <c:v>1.5818411250572488</c:v>
                </c:pt>
                <c:pt idx="1990">
                  <c:v>1.5912251427619757</c:v>
                </c:pt>
                <c:pt idx="1991">
                  <c:v>1.591209129079886</c:v>
                </c:pt>
                <c:pt idx="1992">
                  <c:v>1.6034852177700625</c:v>
                </c:pt>
                <c:pt idx="1993">
                  <c:v>1.5942389177313094</c:v>
                </c:pt>
                <c:pt idx="1994">
                  <c:v>1.5921923691602107</c:v>
                </c:pt>
                <c:pt idx="1995">
                  <c:v>1.5880672446538324</c:v>
                </c:pt>
                <c:pt idx="1996">
                  <c:v>1.5757495203902216</c:v>
                </c:pt>
                <c:pt idx="1997">
                  <c:v>1.5685561743954035</c:v>
                </c:pt>
                <c:pt idx="1998">
                  <c:v>1.5719382640528066</c:v>
                </c:pt>
                <c:pt idx="1999">
                  <c:v>1.5764381087200903</c:v>
                </c:pt>
                <c:pt idx="2000">
                  <c:v>1.5785935503294017</c:v>
                </c:pt>
                <c:pt idx="2001">
                  <c:v>1.5753107455009561</c:v>
                </c:pt>
                <c:pt idx="2002">
                  <c:v>1.576069794032021</c:v>
                </c:pt>
                <c:pt idx="2003">
                  <c:v>1.5752434880361781</c:v>
                </c:pt>
                <c:pt idx="2004">
                  <c:v>1.5748239295654205</c:v>
                </c:pt>
                <c:pt idx="2005">
                  <c:v>1.5639410312170718</c:v>
                </c:pt>
                <c:pt idx="2006">
                  <c:v>1.5691134505321345</c:v>
                </c:pt>
                <c:pt idx="2007">
                  <c:v>1.5703368958438091</c:v>
                </c:pt>
                <c:pt idx="2008">
                  <c:v>1.5685817962867477</c:v>
                </c:pt>
                <c:pt idx="2009">
                  <c:v>1.5622051480785184</c:v>
                </c:pt>
                <c:pt idx="2010">
                  <c:v>1.553205458743951</c:v>
                </c:pt>
                <c:pt idx="2011">
                  <c:v>1.5444331636950612</c:v>
                </c:pt>
                <c:pt idx="2012">
                  <c:v>1.5355936111813935</c:v>
                </c:pt>
                <c:pt idx="2013">
                  <c:v>1.5325189842201175</c:v>
                </c:pt>
                <c:pt idx="2014">
                  <c:v>1.5254921805190356</c:v>
                </c:pt>
                <c:pt idx="2015">
                  <c:v>1.5365256074790299</c:v>
                </c:pt>
                <c:pt idx="2016">
                  <c:v>1.5389404707381988</c:v>
                </c:pt>
                <c:pt idx="2017">
                  <c:v>1.541688418584839</c:v>
                </c:pt>
                <c:pt idx="2018">
                  <c:v>1.53091761601112</c:v>
                </c:pt>
                <c:pt idx="2019">
                  <c:v>1.530735060035294</c:v>
                </c:pt>
                <c:pt idx="2020">
                  <c:v>1.5435684248622024</c:v>
                </c:pt>
                <c:pt idx="2021">
                  <c:v>1.5535865843776926</c:v>
                </c:pt>
                <c:pt idx="2022">
                  <c:v>1.549544731018182</c:v>
                </c:pt>
                <c:pt idx="2023">
                  <c:v>1.5536474363696344</c:v>
                </c:pt>
                <c:pt idx="2024">
                  <c:v>1.5518218766113767</c:v>
                </c:pt>
                <c:pt idx="2025">
                  <c:v>1.5488977782617468</c:v>
                </c:pt>
                <c:pt idx="2026">
                  <c:v>1.5453043080007558</c:v>
                </c:pt>
                <c:pt idx="2027">
                  <c:v>1.5489009809981651</c:v>
                </c:pt>
                <c:pt idx="2028">
                  <c:v>1.5514695756053971</c:v>
                </c:pt>
                <c:pt idx="2029">
                  <c:v>1.5586244887631993</c:v>
                </c:pt>
                <c:pt idx="2030">
                  <c:v>1.5693856831276642</c:v>
                </c:pt>
                <c:pt idx="2031">
                  <c:v>1.5796184259831603</c:v>
                </c:pt>
                <c:pt idx="2032">
                  <c:v>1.5717140725035472</c:v>
                </c:pt>
                <c:pt idx="2033">
                  <c:v>1.5755381397866337</c:v>
                </c:pt>
                <c:pt idx="2034">
                  <c:v>1.5669548061864056</c:v>
                </c:pt>
                <c:pt idx="2035">
                  <c:v>1.5596301479984498</c:v>
                </c:pt>
                <c:pt idx="2036">
                  <c:v>1.556789320795688</c:v>
                </c:pt>
                <c:pt idx="2037">
                  <c:v>1.5551271005947482</c:v>
                </c:pt>
                <c:pt idx="2038">
                  <c:v>1.5595821069521798</c:v>
                </c:pt>
                <c:pt idx="2039">
                  <c:v>1.5664487738323625</c:v>
                </c:pt>
                <c:pt idx="2040">
                  <c:v>1.5683191719004719</c:v>
                </c:pt>
                <c:pt idx="2041">
                  <c:v>1.5621987426056823</c:v>
                </c:pt>
                <c:pt idx="2042">
                  <c:v>1.5606806455435525</c:v>
                </c:pt>
                <c:pt idx="2043">
                  <c:v>1.562480583410466</c:v>
                </c:pt>
                <c:pt idx="2044">
                  <c:v>1.5578013855037747</c:v>
                </c:pt>
                <c:pt idx="2045">
                  <c:v>1.5630474677564514</c:v>
                </c:pt>
                <c:pt idx="2046">
                  <c:v>1.5625062053018097</c:v>
                </c:pt>
                <c:pt idx="2047">
                  <c:v>1.5653630461866621</c:v>
                </c:pt>
                <c:pt idx="2048">
                  <c:v>1.5652509504120324</c:v>
                </c:pt>
                <c:pt idx="2049">
                  <c:v>1.5647064852209729</c:v>
                </c:pt>
                <c:pt idx="2050">
                  <c:v>1.5592041840548565</c:v>
                </c:pt>
                <c:pt idx="2051">
                  <c:v>1.5525873306152778</c:v>
                </c:pt>
                <c:pt idx="2052">
                  <c:v>1.54946786534415</c:v>
                </c:pt>
                <c:pt idx="2053">
                  <c:v>1.5600048681593557</c:v>
                </c:pt>
                <c:pt idx="2054">
                  <c:v>1.5623812985815082</c:v>
                </c:pt>
                <c:pt idx="2055">
                  <c:v>1.5634542152815367</c:v>
                </c:pt>
                <c:pt idx="2056">
                  <c:v>1.5568117399506138</c:v>
                </c:pt>
                <c:pt idx="2057">
                  <c:v>1.5625446381388257</c:v>
                </c:pt>
                <c:pt idx="2058">
                  <c:v>1.5631819826860069</c:v>
                </c:pt>
                <c:pt idx="2059">
                  <c:v>1.5738631086400221</c:v>
                </c:pt>
                <c:pt idx="2060">
                  <c:v>1.5869046513341001</c:v>
                </c:pt>
                <c:pt idx="2061">
                  <c:v>1.5893067036475967</c:v>
                </c:pt>
                <c:pt idx="2062">
                  <c:v>1.599641934068468</c:v>
                </c:pt>
                <c:pt idx="2063">
                  <c:v>1.6089394778899093</c:v>
                </c:pt>
                <c:pt idx="2064">
                  <c:v>1.6406497711644827</c:v>
                </c:pt>
                <c:pt idx="2065">
                  <c:v>1.65554569824458</c:v>
                </c:pt>
                <c:pt idx="2066">
                  <c:v>1.6537041248042326</c:v>
                </c:pt>
                <c:pt idx="2067">
                  <c:v>1.649719920700246</c:v>
                </c:pt>
                <c:pt idx="2068">
                  <c:v>1.6429397277033497</c:v>
                </c:pt>
                <c:pt idx="2069">
                  <c:v>1.6441439565965159</c:v>
                </c:pt>
                <c:pt idx="2070">
                  <c:v>1.6632034410200074</c:v>
                </c:pt>
                <c:pt idx="2071">
                  <c:v>1.6681452633129745</c:v>
                </c:pt>
                <c:pt idx="2072">
                  <c:v>1.6587868674995918</c:v>
                </c:pt>
                <c:pt idx="2073">
                  <c:v>1.6607533476602412</c:v>
                </c:pt>
                <c:pt idx="2074">
                  <c:v>1.6654773838767842</c:v>
                </c:pt>
                <c:pt idx="2075">
                  <c:v>1.6609903501551724</c:v>
                </c:pt>
                <c:pt idx="2076">
                  <c:v>1.6429973769588737</c:v>
                </c:pt>
                <c:pt idx="2077">
                  <c:v>1.6459278807813393</c:v>
                </c:pt>
                <c:pt idx="2078">
                  <c:v>1.6523942056092724</c:v>
                </c:pt>
                <c:pt idx="2079">
                  <c:v>1.6521924332149389</c:v>
                </c:pt>
                <c:pt idx="2080">
                  <c:v>1.6608750516441244</c:v>
                </c:pt>
                <c:pt idx="2081">
                  <c:v>1.6589662207389995</c:v>
                </c:pt>
                <c:pt idx="2082">
                  <c:v>1.6618454807787773</c:v>
                </c:pt>
                <c:pt idx="2083">
                  <c:v>1.6565865875804286</c:v>
                </c:pt>
                <c:pt idx="2084">
                  <c:v>1.6614323277808563</c:v>
                </c:pt>
                <c:pt idx="2085">
                  <c:v>1.6548667181239654</c:v>
                </c:pt>
                <c:pt idx="2086">
                  <c:v>1.6608013887065107</c:v>
                </c:pt>
                <c:pt idx="2087">
                  <c:v>1.666716842870549</c:v>
                </c:pt>
                <c:pt idx="2088">
                  <c:v>1.6661179311603833</c:v>
                </c:pt>
                <c:pt idx="2089">
                  <c:v>1.6633219422674737</c:v>
                </c:pt>
                <c:pt idx="2090">
                  <c:v>1.6644589136958619</c:v>
                </c:pt>
                <c:pt idx="2091">
                  <c:v>1.6802740261279241</c:v>
                </c:pt>
                <c:pt idx="2092">
                  <c:v>1.6720269798515854</c:v>
                </c:pt>
                <c:pt idx="2093">
                  <c:v>1.6666816127699509</c:v>
                </c:pt>
                <c:pt idx="2094">
                  <c:v>1.668097222266705</c:v>
                </c:pt>
                <c:pt idx="2095">
                  <c:v>1.6615476262919038</c:v>
                </c:pt>
                <c:pt idx="2096">
                  <c:v>1.6653012333737949</c:v>
                </c:pt>
                <c:pt idx="2097">
                  <c:v>1.6741055557868645</c:v>
                </c:pt>
                <c:pt idx="2098">
                  <c:v>1.6837137650408511</c:v>
                </c:pt>
                <c:pt idx="2099">
                  <c:v>1.6973125838716601</c:v>
                </c:pt>
                <c:pt idx="2100">
                  <c:v>1.6950514519605551</c:v>
                </c:pt>
                <c:pt idx="2101">
                  <c:v>1.6943340390029245</c:v>
                </c:pt>
                <c:pt idx="2102">
                  <c:v>1.6944749594053161</c:v>
                </c:pt>
                <c:pt idx="2103">
                  <c:v>1.6959386099483402</c:v>
                </c:pt>
                <c:pt idx="2104">
                  <c:v>1.6949233425038357</c:v>
                </c:pt>
                <c:pt idx="2105">
                  <c:v>1.6819330435924451</c:v>
                </c:pt>
                <c:pt idx="2106">
                  <c:v>1.6850236842358113</c:v>
                </c:pt>
                <c:pt idx="2107">
                  <c:v>1.6921721919207773</c:v>
                </c:pt>
                <c:pt idx="2108">
                  <c:v>1.6902025090237101</c:v>
                </c:pt>
                <c:pt idx="2109">
                  <c:v>1.6794156927679009</c:v>
                </c:pt>
                <c:pt idx="2110">
                  <c:v>1.6918423100697235</c:v>
                </c:pt>
                <c:pt idx="2111">
                  <c:v>1.6894530687018992</c:v>
                </c:pt>
                <c:pt idx="2112">
                  <c:v>1.6898790326454924</c:v>
                </c:pt>
                <c:pt idx="2113">
                  <c:v>1.6954133611757882</c:v>
                </c:pt>
                <c:pt idx="2114">
                  <c:v>1.6963485602098434</c:v>
                </c:pt>
                <c:pt idx="2115">
                  <c:v>1.6877171855633457</c:v>
                </c:pt>
                <c:pt idx="2116">
                  <c:v>1.689975114738032</c:v>
                </c:pt>
                <c:pt idx="2117">
                  <c:v>1.693491719324991</c:v>
                </c:pt>
                <c:pt idx="2118">
                  <c:v>1.6947856248378614</c:v>
                </c:pt>
                <c:pt idx="2119">
                  <c:v>1.6870414081791485</c:v>
                </c:pt>
                <c:pt idx="2120">
                  <c:v>1.6823237774354411</c:v>
                </c:pt>
                <c:pt idx="2121">
                  <c:v>1.7027027892631463</c:v>
                </c:pt>
                <c:pt idx="2122">
                  <c:v>1.7077567073307436</c:v>
                </c:pt>
                <c:pt idx="2123">
                  <c:v>1.6998459483782944</c:v>
                </c:pt>
                <c:pt idx="2124">
                  <c:v>1.6918583237518137</c:v>
                </c:pt>
                <c:pt idx="2125">
                  <c:v>1.691775052604946</c:v>
                </c:pt>
                <c:pt idx="2126">
                  <c:v>1.6970755813767284</c:v>
                </c:pt>
                <c:pt idx="2127">
                  <c:v>1.6921049344559993</c:v>
                </c:pt>
                <c:pt idx="2128">
                  <c:v>1.689590786367873</c:v>
                </c:pt>
                <c:pt idx="2129">
                  <c:v>1.676664542184843</c:v>
                </c:pt>
                <c:pt idx="2130">
                  <c:v>1.6747717249618077</c:v>
                </c:pt>
                <c:pt idx="2131">
                  <c:v>1.6820515448399114</c:v>
                </c:pt>
                <c:pt idx="2132">
                  <c:v>1.6758926827081062</c:v>
                </c:pt>
                <c:pt idx="2133">
                  <c:v>1.6704095979604974</c:v>
                </c:pt>
                <c:pt idx="2134">
                  <c:v>1.6649553378406514</c:v>
                </c:pt>
                <c:pt idx="2135">
                  <c:v>1.6584890130127183</c:v>
                </c:pt>
                <c:pt idx="2136">
                  <c:v>1.6577748027915056</c:v>
                </c:pt>
                <c:pt idx="2137">
                  <c:v>1.6417034714460037</c:v>
                </c:pt>
                <c:pt idx="2138">
                  <c:v>1.6334083841233955</c:v>
                </c:pt>
                <c:pt idx="2139">
                  <c:v>1.6376424016679851</c:v>
                </c:pt>
                <c:pt idx="2140">
                  <c:v>1.6431254864155931</c:v>
                </c:pt>
                <c:pt idx="2141">
                  <c:v>1.6479584156703484</c:v>
                </c:pt>
                <c:pt idx="2142">
                  <c:v>1.6582712269362943</c:v>
                </c:pt>
                <c:pt idx="2143">
                  <c:v>1.6383181790521824</c:v>
                </c:pt>
                <c:pt idx="2144">
                  <c:v>1.6295266675847846</c:v>
                </c:pt>
                <c:pt idx="2145">
                  <c:v>1.6388210086698076</c:v>
                </c:pt>
                <c:pt idx="2146">
                  <c:v>1.6387761703599555</c:v>
                </c:pt>
                <c:pt idx="2147">
                  <c:v>1.6448005175622056</c:v>
                </c:pt>
                <c:pt idx="2148">
                  <c:v>1.6429973769588737</c:v>
                </c:pt>
                <c:pt idx="2149">
                  <c:v>1.6354325135395684</c:v>
                </c:pt>
                <c:pt idx="2150">
                  <c:v>1.6404576069794028</c:v>
                </c:pt>
                <c:pt idx="2151">
                  <c:v>1.6495469729336745</c:v>
                </c:pt>
                <c:pt idx="2152">
                  <c:v>1.6585210403768982</c:v>
                </c:pt>
                <c:pt idx="2153">
                  <c:v>1.6597701075799165</c:v>
                </c:pt>
                <c:pt idx="2154">
                  <c:v>1.6531436459310833</c:v>
                </c:pt>
                <c:pt idx="2155">
                  <c:v>1.6596996473787202</c:v>
                </c:pt>
                <c:pt idx="2156">
                  <c:v>1.6926526023834767</c:v>
                </c:pt>
                <c:pt idx="2157">
                  <c:v>1.6991381436299178</c:v>
                </c:pt>
                <c:pt idx="2158">
                  <c:v>1.7130027895834199</c:v>
                </c:pt>
                <c:pt idx="2159">
                  <c:v>1.7030967258425598</c:v>
                </c:pt>
                <c:pt idx="2160">
                  <c:v>1.7031287532067396</c:v>
                </c:pt>
                <c:pt idx="2161">
                  <c:v>1.6955510788417625</c:v>
                </c:pt>
                <c:pt idx="2162">
                  <c:v>1.7126120557404247</c:v>
                </c:pt>
                <c:pt idx="2163">
                  <c:v>1.7276489032229141</c:v>
                </c:pt>
                <c:pt idx="2164">
                  <c:v>1.7123238094628053</c:v>
                </c:pt>
                <c:pt idx="2165">
                  <c:v>1.7089225033868938</c:v>
                </c:pt>
                <c:pt idx="2166">
                  <c:v>1.7086630817370363</c:v>
                </c:pt>
                <c:pt idx="2167">
                  <c:v>1.7028853452389718</c:v>
                </c:pt>
                <c:pt idx="2168">
                  <c:v>1.6973350030265859</c:v>
                </c:pt>
                <c:pt idx="2169">
                  <c:v>1.7090281936886877</c:v>
                </c:pt>
                <c:pt idx="2170">
                  <c:v>1.7064563963450374</c:v>
                </c:pt>
                <c:pt idx="2171">
                  <c:v>1.6933924344960336</c:v>
                </c:pt>
                <c:pt idx="2172">
                  <c:v>1.697065973167474</c:v>
                </c:pt>
                <c:pt idx="2173">
                  <c:v>1.6840948906745923</c:v>
                </c:pt>
                <c:pt idx="2174">
                  <c:v>1.6856706369922461</c:v>
                </c:pt>
                <c:pt idx="2175">
                  <c:v>1.6878965388027529</c:v>
                </c:pt>
                <c:pt idx="2176">
                  <c:v>1.7059567694638296</c:v>
                </c:pt>
                <c:pt idx="2177">
                  <c:v>1.7108889835475432</c:v>
                </c:pt>
                <c:pt idx="2178">
                  <c:v>1.708112211073141</c:v>
                </c:pt>
                <c:pt idx="2179">
                  <c:v>1.6972709482982262</c:v>
                </c:pt>
                <c:pt idx="2180">
                  <c:v>1.7064692072907093</c:v>
                </c:pt>
                <c:pt idx="2181">
                  <c:v>1.7072250530853563</c:v>
                </c:pt>
                <c:pt idx="2182">
                  <c:v>1.7005761722815973</c:v>
                </c:pt>
                <c:pt idx="2183">
                  <c:v>1.6949521671315977</c:v>
                </c:pt>
                <c:pt idx="2184">
                  <c:v>1.6948112467292056</c:v>
                </c:pt>
                <c:pt idx="2185">
                  <c:v>1.6872271668913918</c:v>
                </c:pt>
                <c:pt idx="2186">
                  <c:v>1.6958745552199801</c:v>
                </c:pt>
                <c:pt idx="2187">
                  <c:v>1.7041600343333347</c:v>
                </c:pt>
                <c:pt idx="2188">
                  <c:v>1.7073627707513301</c:v>
                </c:pt>
                <c:pt idx="2189">
                  <c:v>1.7140116515550892</c:v>
                </c:pt>
                <c:pt idx="2190">
                  <c:v>1.7285424666835345</c:v>
                </c:pt>
                <c:pt idx="2191">
                  <c:v>1.7201545000048037</c:v>
                </c:pt>
                <c:pt idx="2192">
                  <c:v>1.7085798105901682</c:v>
                </c:pt>
                <c:pt idx="2193">
                  <c:v>1.7136625532855274</c:v>
                </c:pt>
                <c:pt idx="2194">
                  <c:v>1.7075004884173035</c:v>
                </c:pt>
                <c:pt idx="2195">
                  <c:v>1.7124551216559429</c:v>
                </c:pt>
                <c:pt idx="2196">
                  <c:v>1.7276521059593315</c:v>
                </c:pt>
                <c:pt idx="2197">
                  <c:v>1.7326707939263306</c:v>
                </c:pt>
                <c:pt idx="2198">
                  <c:v>1.7325907255158808</c:v>
                </c:pt>
                <c:pt idx="2199">
                  <c:v>1.7346821123968317</c:v>
                </c:pt>
                <c:pt idx="2200">
                  <c:v>1.7305089468441834</c:v>
                </c:pt>
                <c:pt idx="2201">
                  <c:v>1.7260635486960059</c:v>
                </c:pt>
                <c:pt idx="2202">
                  <c:v>1.7242059615735688</c:v>
                </c:pt>
                <c:pt idx="2203">
                  <c:v>1.7217558682138017</c:v>
                </c:pt>
                <c:pt idx="2204">
                  <c:v>1.7231362476099581</c:v>
                </c:pt>
                <c:pt idx="2205">
                  <c:v>1.7225949851553168</c:v>
                </c:pt>
                <c:pt idx="2206">
                  <c:v>1.7292758933232557</c:v>
                </c:pt>
                <c:pt idx="2207">
                  <c:v>1.7322736546104993</c:v>
                </c:pt>
                <c:pt idx="2208">
                  <c:v>1.7336700476887454</c:v>
                </c:pt>
                <c:pt idx="2209">
                  <c:v>1.7358415029801466</c:v>
                </c:pt>
                <c:pt idx="2210">
                  <c:v>1.7426889534418208</c:v>
                </c:pt>
                <c:pt idx="2211">
                  <c:v>1.7359279768634321</c:v>
                </c:pt>
                <c:pt idx="2212">
                  <c:v>1.7359856261189561</c:v>
                </c:pt>
                <c:pt idx="2213">
                  <c:v>1.7314601595603287</c:v>
                </c:pt>
                <c:pt idx="2214">
                  <c:v>1.7383876784324528</c:v>
                </c:pt>
                <c:pt idx="2215">
                  <c:v>1.7424679646289789</c:v>
                </c:pt>
                <c:pt idx="2216">
                  <c:v>1.7612712301390308</c:v>
                </c:pt>
                <c:pt idx="2217">
                  <c:v>1.7610694577446968</c:v>
                </c:pt>
                <c:pt idx="2218">
                  <c:v>1.7556920632988828</c:v>
                </c:pt>
                <c:pt idx="2219">
                  <c:v>1.754731242373484</c:v>
                </c:pt>
                <c:pt idx="2220">
                  <c:v>1.7407929334823673</c:v>
                </c:pt>
                <c:pt idx="2221">
                  <c:v>1.7422982195988257</c:v>
                </c:pt>
                <c:pt idx="2222">
                  <c:v>1.7399666274865244</c:v>
                </c:pt>
                <c:pt idx="2223">
                  <c:v>1.6996922170302309</c:v>
                </c:pt>
                <c:pt idx="2224">
                  <c:v>1.698808261778864</c:v>
                </c:pt>
                <c:pt idx="2225">
                  <c:v>1.7213299042702084</c:v>
                </c:pt>
                <c:pt idx="2226">
                  <c:v>1.7058126463250205</c:v>
                </c:pt>
                <c:pt idx="2227">
                  <c:v>1.7065044373913074</c:v>
                </c:pt>
                <c:pt idx="2228">
                  <c:v>1.6964862778758172</c:v>
                </c:pt>
                <c:pt idx="2229">
                  <c:v>1.7011494621004184</c:v>
                </c:pt>
                <c:pt idx="2230">
                  <c:v>1.6870157862878044</c:v>
                </c:pt>
                <c:pt idx="2231">
                  <c:v>1.6766901640761867</c:v>
                </c:pt>
                <c:pt idx="2232">
                  <c:v>1.6934212591237956</c:v>
                </c:pt>
                <c:pt idx="2233">
                  <c:v>1.6793452325667046</c:v>
                </c:pt>
                <c:pt idx="2234">
                  <c:v>1.6886491818609821</c:v>
                </c:pt>
                <c:pt idx="2235">
                  <c:v>1.7193313967453792</c:v>
                </c:pt>
                <c:pt idx="2236">
                  <c:v>1.7393773239856132</c:v>
                </c:pt>
                <c:pt idx="2237">
                  <c:v>1.7314121185140587</c:v>
                </c:pt>
                <c:pt idx="2238">
                  <c:v>1.7388616834223156</c:v>
                </c:pt>
                <c:pt idx="2239">
                  <c:v>1.7241258931631189</c:v>
                </c:pt>
                <c:pt idx="2240">
                  <c:v>1.7129195184365522</c:v>
                </c:pt>
                <c:pt idx="2241">
                  <c:v>1.7172047797638306</c:v>
                </c:pt>
                <c:pt idx="2242">
                  <c:v>1.7140372734464329</c:v>
                </c:pt>
                <c:pt idx="2243">
                  <c:v>1.7065781003289211</c:v>
                </c:pt>
                <c:pt idx="2244">
                  <c:v>1.6912401956231404</c:v>
                </c:pt>
                <c:pt idx="2245">
                  <c:v>1.6841685536122064</c:v>
                </c:pt>
                <c:pt idx="2246">
                  <c:v>1.6830540013387436</c:v>
                </c:pt>
                <c:pt idx="2247">
                  <c:v>1.687781240291705</c:v>
                </c:pt>
                <c:pt idx="2248">
                  <c:v>1.6784772909974284</c:v>
                </c:pt>
                <c:pt idx="2249">
                  <c:v>1.6762289700319952</c:v>
                </c:pt>
                <c:pt idx="2250">
                  <c:v>1.6891392005329351</c:v>
                </c:pt>
                <c:pt idx="2251">
                  <c:v>1.6879669990039488</c:v>
                </c:pt>
                <c:pt idx="2252">
                  <c:v>1.6959898537310281</c:v>
                </c:pt>
                <c:pt idx="2253">
                  <c:v>1.7090666265257037</c:v>
                </c:pt>
                <c:pt idx="2254">
                  <c:v>1.7102356253182718</c:v>
                </c:pt>
                <c:pt idx="2255">
                  <c:v>1.7133711042714901</c:v>
                </c:pt>
                <c:pt idx="2256">
                  <c:v>1.730995762779719</c:v>
                </c:pt>
                <c:pt idx="2257">
                  <c:v>1.7328629581114106</c:v>
                </c:pt>
                <c:pt idx="2258">
                  <c:v>1.7340479705860687</c:v>
                </c:pt>
                <c:pt idx="2259">
                  <c:v>1.7156066142912505</c:v>
                </c:pt>
                <c:pt idx="2260">
                  <c:v>1.7004064272514436</c:v>
                </c:pt>
                <c:pt idx="2261">
                  <c:v>1.6937767628661931</c:v>
                </c:pt>
                <c:pt idx="2262">
                  <c:v>1.7014056810138585</c:v>
                </c:pt>
                <c:pt idx="2263">
                  <c:v>1.7122757684165353</c:v>
                </c:pt>
                <c:pt idx="2264">
                  <c:v>1.7135664711929874</c:v>
                </c:pt>
                <c:pt idx="2265">
                  <c:v>1.7309124916328509</c:v>
                </c:pt>
                <c:pt idx="2266">
                  <c:v>1.7501449238229148</c:v>
                </c:pt>
                <c:pt idx="2267">
                  <c:v>1.7576233133589336</c:v>
                </c:pt>
                <c:pt idx="2268">
                  <c:v>1.7569187113469749</c:v>
                </c:pt>
                <c:pt idx="2269">
                  <c:v>1.7445913788741101</c:v>
                </c:pt>
                <c:pt idx="2270">
                  <c:v>1.7522331079674474</c:v>
                </c:pt>
                <c:pt idx="2271">
                  <c:v>1.7500072061569405</c:v>
                </c:pt>
                <c:pt idx="2272">
                  <c:v>1.7526943020116388</c:v>
                </c:pt>
                <c:pt idx="2273">
                  <c:v>1.7355660676481985</c:v>
                </c:pt>
                <c:pt idx="2274">
                  <c:v>1.7266720686154251</c:v>
                </c:pt>
                <c:pt idx="2275">
                  <c:v>1.7388969135229138</c:v>
                </c:pt>
                <c:pt idx="2276">
                  <c:v>1.7417601598806023</c:v>
                </c:pt>
                <c:pt idx="2277">
                  <c:v>1.7361041273664219</c:v>
                </c:pt>
                <c:pt idx="2278">
                  <c:v>1.7294168137256469</c:v>
                </c:pt>
                <c:pt idx="2279">
                  <c:v>1.7314761732424184</c:v>
                </c:pt>
                <c:pt idx="2280">
                  <c:v>1.7340255514311429</c:v>
                </c:pt>
                <c:pt idx="2281">
                  <c:v>1.7361649793583638</c:v>
                </c:pt>
                <c:pt idx="2282">
                  <c:v>1.7335611546505336</c:v>
                </c:pt>
                <c:pt idx="2283">
                  <c:v>1.7205580447934716</c:v>
                </c:pt>
                <c:pt idx="2284">
                  <c:v>1.7323313038660233</c:v>
                </c:pt>
                <c:pt idx="2285">
                  <c:v>1.7361489656762736</c:v>
                </c:pt>
                <c:pt idx="2286">
                  <c:v>1.7478837919118093</c:v>
                </c:pt>
                <c:pt idx="2287">
                  <c:v>1.7412925603635743</c:v>
                </c:pt>
                <c:pt idx="2288">
                  <c:v>1.7473137048294065</c:v>
                </c:pt>
                <c:pt idx="2289">
                  <c:v>1.7479894822136033</c:v>
                </c:pt>
                <c:pt idx="2290">
                  <c:v>1.75462555207169</c:v>
                </c:pt>
                <c:pt idx="2291">
                  <c:v>1.7761447380642026</c:v>
                </c:pt>
                <c:pt idx="2292">
                  <c:v>1.7797446137980293</c:v>
                </c:pt>
                <c:pt idx="2293">
                  <c:v>1.7890101302552899</c:v>
                </c:pt>
                <c:pt idx="2294">
                  <c:v>1.778899091383678</c:v>
                </c:pt>
                <c:pt idx="2295">
                  <c:v>1.7754401360522429</c:v>
                </c:pt>
                <c:pt idx="2296">
                  <c:v>1.7683428721499652</c:v>
                </c:pt>
                <c:pt idx="2297">
                  <c:v>1.7769165975409393</c:v>
                </c:pt>
                <c:pt idx="2298">
                  <c:v>1.769066690580432</c:v>
                </c:pt>
                <c:pt idx="2299">
                  <c:v>1.7678976917878639</c:v>
                </c:pt>
                <c:pt idx="2300">
                  <c:v>1.7598235932780968</c:v>
                </c:pt>
                <c:pt idx="2301">
                  <c:v>1.7614217587506764</c:v>
                </c:pt>
                <c:pt idx="2302">
                  <c:v>1.7657550611242248</c:v>
                </c:pt>
                <c:pt idx="2303">
                  <c:v>1.7732238424509901</c:v>
                </c:pt>
                <c:pt idx="2304">
                  <c:v>1.7822043153670495</c:v>
                </c:pt>
                <c:pt idx="2305">
                  <c:v>1.7969689302540091</c:v>
                </c:pt>
                <c:pt idx="2306">
                  <c:v>1.7938750868742255</c:v>
                </c:pt>
                <c:pt idx="2307">
                  <c:v>1.8039733148001655</c:v>
                </c:pt>
                <c:pt idx="2308">
                  <c:v>1.7980482524268737</c:v>
                </c:pt>
                <c:pt idx="2309">
                  <c:v>1.8031950498505922</c:v>
                </c:pt>
                <c:pt idx="2310">
                  <c:v>1.8088831097289524</c:v>
                </c:pt>
                <c:pt idx="2311">
                  <c:v>1.8158394532288384</c:v>
                </c:pt>
                <c:pt idx="2312">
                  <c:v>1.8174055913372387</c:v>
                </c:pt>
                <c:pt idx="2313">
                  <c:v>1.8159067106936169</c:v>
                </c:pt>
                <c:pt idx="2314">
                  <c:v>1.8239776064669653</c:v>
                </c:pt>
                <c:pt idx="2315">
                  <c:v>1.8239455791027859</c:v>
                </c:pt>
                <c:pt idx="2316">
                  <c:v>1.8351423456200977</c:v>
                </c:pt>
                <c:pt idx="2317">
                  <c:v>1.8412883968062315</c:v>
                </c:pt>
                <c:pt idx="2318">
                  <c:v>1.8377461703279279</c:v>
                </c:pt>
                <c:pt idx="2319">
                  <c:v>1.8363786018774442</c:v>
                </c:pt>
                <c:pt idx="2320">
                  <c:v>1.8449363135863281</c:v>
                </c:pt>
                <c:pt idx="2321">
                  <c:v>1.8428257102868693</c:v>
                </c:pt>
                <c:pt idx="2322">
                  <c:v>1.8487635836058329</c:v>
                </c:pt>
                <c:pt idx="2323">
                  <c:v>1.8542370601441873</c:v>
                </c:pt>
                <c:pt idx="2324">
                  <c:v>1.8581668177290678</c:v>
                </c:pt>
                <c:pt idx="2325">
                  <c:v>1.8538335153555199</c:v>
                </c:pt>
                <c:pt idx="2326">
                  <c:v>1.8506275762011066</c:v>
                </c:pt>
                <c:pt idx="2327">
                  <c:v>1.8641078937844497</c:v>
                </c:pt>
                <c:pt idx="2328">
                  <c:v>1.8680280431600762</c:v>
                </c:pt>
                <c:pt idx="2329">
                  <c:v>1.881649281145811</c:v>
                </c:pt>
                <c:pt idx="2330">
                  <c:v>1.8839808732581118</c:v>
                </c:pt>
                <c:pt idx="2331">
                  <c:v>1.8875679380462671</c:v>
                </c:pt>
                <c:pt idx="2332">
                  <c:v>1.8838175337007939</c:v>
                </c:pt>
                <c:pt idx="2333">
                  <c:v>1.8733541938232023</c:v>
                </c:pt>
                <c:pt idx="2334">
                  <c:v>1.883077701588237</c:v>
                </c:pt>
                <c:pt idx="2335">
                  <c:v>1.8880099156719501</c:v>
                </c:pt>
                <c:pt idx="2336">
                  <c:v>1.8958149843226053</c:v>
                </c:pt>
                <c:pt idx="2337">
                  <c:v>1.901599126293505</c:v>
                </c:pt>
                <c:pt idx="2338">
                  <c:v>1.9056762097536133</c:v>
                </c:pt>
                <c:pt idx="2339">
                  <c:v>1.9002603824707829</c:v>
                </c:pt>
                <c:pt idx="2340">
                  <c:v>1.8989088277023889</c:v>
                </c:pt>
                <c:pt idx="2341">
                  <c:v>1.9066210169969224</c:v>
                </c:pt>
                <c:pt idx="2342">
                  <c:v>1.9179202710796104</c:v>
                </c:pt>
                <c:pt idx="2343">
                  <c:v>1.9245339217827713</c:v>
                </c:pt>
                <c:pt idx="2344">
                  <c:v>1.920524095787441</c:v>
                </c:pt>
                <c:pt idx="2345">
                  <c:v>1.9176480384840811</c:v>
                </c:pt>
                <c:pt idx="2346">
                  <c:v>1.9257349479395196</c:v>
                </c:pt>
                <c:pt idx="2347">
                  <c:v>1.9357915402920258</c:v>
                </c:pt>
                <c:pt idx="2348">
                  <c:v>1.9486953653201295</c:v>
                </c:pt>
                <c:pt idx="2349">
                  <c:v>1.9584637113950158</c:v>
                </c:pt>
                <c:pt idx="2350">
                  <c:v>1.9508219823016786</c:v>
                </c:pt>
                <c:pt idx="2351">
                  <c:v>1.9509372808127261</c:v>
                </c:pt>
                <c:pt idx="2352">
                  <c:v>1.9483622807326579</c:v>
                </c:pt>
                <c:pt idx="2353">
                  <c:v>1.9508315905109326</c:v>
                </c:pt>
                <c:pt idx="2354">
                  <c:v>1.9454541960651182</c:v>
                </c:pt>
                <c:pt idx="2355">
                  <c:v>1.9517411676536431</c:v>
                </c:pt>
                <c:pt idx="2356">
                  <c:v>1.9571409812543838</c:v>
                </c:pt>
                <c:pt idx="2357">
                  <c:v>1.9664769579128407</c:v>
                </c:pt>
                <c:pt idx="2358">
                  <c:v>1.9700864418559219</c:v>
                </c:pt>
                <c:pt idx="2359">
                  <c:v>1.9724981023786725</c:v>
                </c:pt>
                <c:pt idx="2360">
                  <c:v>1.974137903424686</c:v>
                </c:pt>
                <c:pt idx="2361">
                  <c:v>1.973667101171241</c:v>
                </c:pt>
                <c:pt idx="2362">
                  <c:v>1.9767961746516227</c:v>
                </c:pt>
                <c:pt idx="2363">
                  <c:v>1.987944900122665</c:v>
                </c:pt>
                <c:pt idx="2364">
                  <c:v>2.0011241604827164</c:v>
                </c:pt>
                <c:pt idx="2365">
                  <c:v>2.0068186258339127</c:v>
                </c:pt>
                <c:pt idx="2366">
                  <c:v>1.991567195011418</c:v>
                </c:pt>
                <c:pt idx="2367">
                  <c:v>1.9987157026963835</c:v>
                </c:pt>
                <c:pt idx="2368">
                  <c:v>1.9946194028177677</c:v>
                </c:pt>
                <c:pt idx="2369">
                  <c:v>1.9825867220953586</c:v>
                </c:pt>
                <c:pt idx="2370">
                  <c:v>1.9945841727171696</c:v>
                </c:pt>
                <c:pt idx="2371">
                  <c:v>1.998523538511304</c:v>
                </c:pt>
                <c:pt idx="2372">
                  <c:v>2.0044774255123574</c:v>
                </c:pt>
                <c:pt idx="2373">
                  <c:v>2.0049162004016234</c:v>
                </c:pt>
                <c:pt idx="2374">
                  <c:v>2.0061140238219535</c:v>
                </c:pt>
                <c:pt idx="2375">
                  <c:v>2.0135347641024492</c:v>
                </c:pt>
                <c:pt idx="2376">
                  <c:v>2.0145244096556101</c:v>
                </c:pt>
                <c:pt idx="2377">
                  <c:v>2.0209234770187647</c:v>
                </c:pt>
                <c:pt idx="2378">
                  <c:v>2.0219291362540153</c:v>
                </c:pt>
                <c:pt idx="2379">
                  <c:v>2.0193765553288729</c:v>
                </c:pt>
                <c:pt idx="2380">
                  <c:v>2.0124938747666006</c:v>
                </c:pt>
                <c:pt idx="2381">
                  <c:v>2.0223102618877569</c:v>
                </c:pt>
                <c:pt idx="2382">
                  <c:v>2.0447838633328317</c:v>
                </c:pt>
                <c:pt idx="2383">
                  <c:v>2.0501708659879001</c:v>
                </c:pt>
                <c:pt idx="2384">
                  <c:v>2.0398612574583725</c:v>
                </c:pt>
                <c:pt idx="2385">
                  <c:v>2.0337824637370168</c:v>
                </c:pt>
                <c:pt idx="2386">
                  <c:v>2.0275115058305815</c:v>
                </c:pt>
                <c:pt idx="2387">
                  <c:v>2.0405114129512256</c:v>
                </c:pt>
                <c:pt idx="2388">
                  <c:v>2.0316334276005419</c:v>
                </c:pt>
                <c:pt idx="2389">
                  <c:v>2.034458241121214</c:v>
                </c:pt>
                <c:pt idx="2390">
                  <c:v>2.0356688754872168</c:v>
                </c:pt>
                <c:pt idx="2391">
                  <c:v>2.0331034836164021</c:v>
                </c:pt>
                <c:pt idx="2392">
                  <c:v>2.0263104796738332</c:v>
                </c:pt>
                <c:pt idx="2393">
                  <c:v>2.0298655170978082</c:v>
                </c:pt>
                <c:pt idx="2394">
                  <c:v>2.0389612885249155</c:v>
                </c:pt>
                <c:pt idx="2395">
                  <c:v>2.0378563444607076</c:v>
                </c:pt>
                <c:pt idx="2396">
                  <c:v>2.0387659216034182</c:v>
                </c:pt>
                <c:pt idx="2397">
                  <c:v>2.0484029554851668</c:v>
                </c:pt>
                <c:pt idx="2398">
                  <c:v>2.0519900202733217</c:v>
                </c:pt>
                <c:pt idx="2399">
                  <c:v>2.0547347653835435</c:v>
                </c:pt>
                <c:pt idx="2400">
                  <c:v>2.0591833662681398</c:v>
                </c:pt>
                <c:pt idx="2401">
                  <c:v>2.056890206992855</c:v>
                </c:pt>
                <c:pt idx="2402">
                  <c:v>2.0613259969317785</c:v>
                </c:pt>
                <c:pt idx="2403">
                  <c:v>2.0694000954415452</c:v>
                </c:pt>
                <c:pt idx="2404">
                  <c:v>2.0706203380168016</c:v>
                </c:pt>
                <c:pt idx="2405">
                  <c:v>2.0762571541124739</c:v>
                </c:pt>
                <c:pt idx="2406">
                  <c:v>2.0787488830456744</c:v>
                </c:pt>
                <c:pt idx="2407">
                  <c:v>2.0841775212741767</c:v>
                </c:pt>
                <c:pt idx="2408">
                  <c:v>2.0819772413550139</c:v>
                </c:pt>
                <c:pt idx="2409">
                  <c:v>2.095553641030897</c:v>
                </c:pt>
                <c:pt idx="2410">
                  <c:v>2.0968635602258572</c:v>
                </c:pt>
                <c:pt idx="2411">
                  <c:v>2.1009118190582035</c:v>
                </c:pt>
                <c:pt idx="2412">
                  <c:v>2.1043099223976967</c:v>
                </c:pt>
                <c:pt idx="2413">
                  <c:v>2.0973952144712444</c:v>
                </c:pt>
                <c:pt idx="2414">
                  <c:v>2.0998389023581745</c:v>
                </c:pt>
                <c:pt idx="2415">
                  <c:v>2.0994705876701052</c:v>
                </c:pt>
                <c:pt idx="2416">
                  <c:v>2.0932700899648657</c:v>
                </c:pt>
                <c:pt idx="2417">
                  <c:v>2.0901121918567225</c:v>
                </c:pt>
                <c:pt idx="2418">
                  <c:v>2.0771411093638408</c:v>
                </c:pt>
                <c:pt idx="2419">
                  <c:v>2.0733010283986641</c:v>
                </c:pt>
                <c:pt idx="2420">
                  <c:v>2.0814840199466422</c:v>
                </c:pt>
                <c:pt idx="2421">
                  <c:v>2.0794086467477815</c:v>
                </c:pt>
                <c:pt idx="2422">
                  <c:v>2.075507713790663</c:v>
                </c:pt>
                <c:pt idx="2423">
                  <c:v>2.0782332424823773</c:v>
                </c:pt>
                <c:pt idx="2424">
                  <c:v>2.083223105821614</c:v>
                </c:pt>
                <c:pt idx="2425">
                  <c:v>2.0775958979351961</c:v>
                </c:pt>
                <c:pt idx="2426">
                  <c:v>2.0578510279182538</c:v>
                </c:pt>
                <c:pt idx="2427">
                  <c:v>2.0575948090048137</c:v>
                </c:pt>
                <c:pt idx="2428">
                  <c:v>2.054686724337274</c:v>
                </c:pt>
                <c:pt idx="2429">
                  <c:v>2.0486912017627863</c:v>
                </c:pt>
                <c:pt idx="2430">
                  <c:v>2.0503470164908899</c:v>
                </c:pt>
                <c:pt idx="2431">
                  <c:v>2.0528227317420003</c:v>
                </c:pt>
                <c:pt idx="2432">
                  <c:v>2.0547539818020519</c:v>
                </c:pt>
                <c:pt idx="2433">
                  <c:v>2.0599776448998024</c:v>
                </c:pt>
                <c:pt idx="2434">
                  <c:v>2.0617711772938803</c:v>
                </c:pt>
                <c:pt idx="2435">
                  <c:v>2.0630810964888404</c:v>
                </c:pt>
                <c:pt idx="2436">
                  <c:v>2.0562368487635836</c:v>
                </c:pt>
                <c:pt idx="2437">
                  <c:v>2.0539853250617326</c:v>
                </c:pt>
                <c:pt idx="2438">
                  <c:v>2.0508370351628429</c:v>
                </c:pt>
                <c:pt idx="2439">
                  <c:v>2.0553785154035609</c:v>
                </c:pt>
                <c:pt idx="2440">
                  <c:v>2.0521917926676556</c:v>
                </c:pt>
                <c:pt idx="2441">
                  <c:v>2.0510516185028487</c:v>
                </c:pt>
                <c:pt idx="2442">
                  <c:v>2.0401751256273362</c:v>
                </c:pt>
                <c:pt idx="2443">
                  <c:v>2.0066969218500286</c:v>
                </c:pt>
                <c:pt idx="2444">
                  <c:v>1.9972712685718679</c:v>
                </c:pt>
                <c:pt idx="2445">
                  <c:v>2.0134066546457294</c:v>
                </c:pt>
                <c:pt idx="2446">
                  <c:v>2.0289335208001718</c:v>
                </c:pt>
                <c:pt idx="2447">
                  <c:v>2.0128525812454163</c:v>
                </c:pt>
                <c:pt idx="2448">
                  <c:v>1.993713028411475</c:v>
                </c:pt>
                <c:pt idx="2449">
                  <c:v>2.0016750311466116</c:v>
                </c:pt>
                <c:pt idx="2450">
                  <c:v>2.0002049751307514</c:v>
                </c:pt>
                <c:pt idx="2451">
                  <c:v>2.0098868473223526</c:v>
                </c:pt>
                <c:pt idx="2452">
                  <c:v>2.0254681599959006</c:v>
                </c:pt>
                <c:pt idx="2453">
                  <c:v>2.030797513395445</c:v>
                </c:pt>
                <c:pt idx="2454">
                  <c:v>2.0279598889291015</c:v>
                </c:pt>
                <c:pt idx="2455">
                  <c:v>2.0183516796751149</c:v>
                </c:pt>
                <c:pt idx="2456">
                  <c:v>2.0271431911425122</c:v>
                </c:pt>
                <c:pt idx="2457">
                  <c:v>2.0157830850678824</c:v>
                </c:pt>
                <c:pt idx="2458">
                  <c:v>2.0168527990314926</c:v>
                </c:pt>
                <c:pt idx="2459">
                  <c:v>1.995179881690917</c:v>
                </c:pt>
                <c:pt idx="2460">
                  <c:v>2.0034493471221815</c:v>
                </c:pt>
                <c:pt idx="2461">
                  <c:v>2.0021714552914012</c:v>
                </c:pt>
                <c:pt idx="2462">
                  <c:v>2.0101078361351936</c:v>
                </c:pt>
                <c:pt idx="2463">
                  <c:v>2.0073342663972098</c:v>
                </c:pt>
                <c:pt idx="2464">
                  <c:v>2.0336063132340274</c:v>
                </c:pt>
                <c:pt idx="2465">
                  <c:v>2.0234280168976371</c:v>
                </c:pt>
                <c:pt idx="2466">
                  <c:v>2.0115330538412022</c:v>
                </c:pt>
                <c:pt idx="2467">
                  <c:v>2.0090701495357632</c:v>
                </c:pt>
                <c:pt idx="2468">
                  <c:v>2.0194726374214134</c:v>
                </c:pt>
                <c:pt idx="2469">
                  <c:v>2.0314476688882985</c:v>
                </c:pt>
                <c:pt idx="2470">
                  <c:v>2.0211893041414584</c:v>
                </c:pt>
                <c:pt idx="2471">
                  <c:v>2.0322003119465273</c:v>
                </c:pt>
                <c:pt idx="2472">
                  <c:v>2.041674006270958</c:v>
                </c:pt>
                <c:pt idx="2473">
                  <c:v>2.0384616616437086</c:v>
                </c:pt>
                <c:pt idx="2474">
                  <c:v>2.0408220783837714</c:v>
                </c:pt>
                <c:pt idx="2475">
                  <c:v>2.0343365371373303</c:v>
                </c:pt>
                <c:pt idx="2476">
                  <c:v>2.0549557541963854</c:v>
                </c:pt>
                <c:pt idx="2477">
                  <c:v>2.0662742246975818</c:v>
                </c:pt>
                <c:pt idx="2478">
                  <c:v>2.0738358853804693</c:v>
                </c:pt>
                <c:pt idx="2479">
                  <c:v>2.0689292931880998</c:v>
                </c:pt>
                <c:pt idx="2480">
                  <c:v>2.0633789509757134</c:v>
                </c:pt>
                <c:pt idx="2481">
                  <c:v>2.0696210842543872</c:v>
                </c:pt>
                <c:pt idx="2482">
                  <c:v>2.0714050084392106</c:v>
                </c:pt>
                <c:pt idx="2483">
                  <c:v>2.0730416067488062</c:v>
                </c:pt>
                <c:pt idx="2484">
                  <c:v>2.0777143991826614</c:v>
                </c:pt>
                <c:pt idx="2485">
                  <c:v>2.0846515262640399</c:v>
                </c:pt>
                <c:pt idx="2486">
                  <c:v>2.0840045735076052</c:v>
                </c:pt>
                <c:pt idx="2487">
                  <c:v>2.0880368186578617</c:v>
                </c:pt>
                <c:pt idx="2488">
                  <c:v>2.0950604196225253</c:v>
                </c:pt>
                <c:pt idx="2489">
                  <c:v>2.0879727639295016</c:v>
                </c:pt>
                <c:pt idx="2490">
                  <c:v>2.0909865388988353</c:v>
                </c:pt>
                <c:pt idx="2491">
                  <c:v>2.0926775837275371</c:v>
                </c:pt>
                <c:pt idx="2492">
                  <c:v>2.0897406744322353</c:v>
                </c:pt>
                <c:pt idx="2493">
                  <c:v>2.0898559729432824</c:v>
                </c:pt>
                <c:pt idx="2494">
                  <c:v>2.0904997229632998</c:v>
                </c:pt>
                <c:pt idx="2495">
                  <c:v>2.0991182866641256</c:v>
                </c:pt>
                <c:pt idx="2496">
                  <c:v>2.1232252836823782</c:v>
                </c:pt>
                <c:pt idx="2497">
                  <c:v>2.1306620376449636</c:v>
                </c:pt>
                <c:pt idx="2498">
                  <c:v>2.1383357941024812</c:v>
                </c:pt>
                <c:pt idx="2499">
                  <c:v>2.1442480455301007</c:v>
                </c:pt>
                <c:pt idx="2500">
                  <c:v>2.1486454026320092</c:v>
                </c:pt>
                <c:pt idx="2501">
                  <c:v>2.1521556017461321</c:v>
                </c:pt>
                <c:pt idx="2502">
                  <c:v>2.1563031454074362</c:v>
                </c:pt>
                <c:pt idx="2503">
                  <c:v>2.1612705895917474</c:v>
                </c:pt>
                <c:pt idx="2504">
                  <c:v>2.1634772749837463</c:v>
                </c:pt>
                <c:pt idx="2505">
                  <c:v>2.1663405213414344</c:v>
                </c:pt>
                <c:pt idx="2506">
                  <c:v>2.169876342346901</c:v>
                </c:pt>
                <c:pt idx="2507">
                  <c:v>2.172979793935939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30-42E6-9AAE-017D55AE28BE}"/>
            </c:ext>
          </c:extLst>
        </c:ser>
        <c:ser>
          <c:idx val="2"/>
          <c:order val="2"/>
          <c:tx>
            <c:strRef>
              <c:f>'Global Prices Evolution'!$M$1</c:f>
              <c:strCache>
                <c:ptCount val="1"/>
                <c:pt idx="0">
                  <c:v>IMA-S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'Global Prices Evolution'!$J$2:$J$2613</c:f>
              <c:numCache>
                <c:formatCode>m/d/yyyy</c:formatCode>
                <c:ptCount val="261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41736</c:v>
                </c:pt>
                <c:pt idx="66">
                  <c:v>41737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41743</c:v>
                </c:pt>
                <c:pt idx="71">
                  <c:v>41744</c:v>
                </c:pt>
                <c:pt idx="72">
                  <c:v>41745</c:v>
                </c:pt>
                <c:pt idx="73">
                  <c:v>41746</c:v>
                </c:pt>
                <c:pt idx="74">
                  <c:v>41751</c:v>
                </c:pt>
                <c:pt idx="75">
                  <c:v>41752</c:v>
                </c:pt>
                <c:pt idx="76">
                  <c:v>41753</c:v>
                </c:pt>
                <c:pt idx="77">
                  <c:v>41754</c:v>
                </c:pt>
                <c:pt idx="78">
                  <c:v>41757</c:v>
                </c:pt>
                <c:pt idx="79">
                  <c:v>41758</c:v>
                </c:pt>
                <c:pt idx="80">
                  <c:v>41759</c:v>
                </c:pt>
                <c:pt idx="81">
                  <c:v>41761</c:v>
                </c:pt>
                <c:pt idx="82">
                  <c:v>41764</c:v>
                </c:pt>
                <c:pt idx="83">
                  <c:v>41765</c:v>
                </c:pt>
                <c:pt idx="84">
                  <c:v>41766</c:v>
                </c:pt>
                <c:pt idx="85">
                  <c:v>41767</c:v>
                </c:pt>
                <c:pt idx="86">
                  <c:v>41768</c:v>
                </c:pt>
                <c:pt idx="87">
                  <c:v>41771</c:v>
                </c:pt>
                <c:pt idx="88">
                  <c:v>41772</c:v>
                </c:pt>
                <c:pt idx="89">
                  <c:v>41773</c:v>
                </c:pt>
                <c:pt idx="90">
                  <c:v>41774</c:v>
                </c:pt>
                <c:pt idx="91">
                  <c:v>41775</c:v>
                </c:pt>
                <c:pt idx="92">
                  <c:v>41778</c:v>
                </c:pt>
                <c:pt idx="93">
                  <c:v>41779</c:v>
                </c:pt>
                <c:pt idx="94">
                  <c:v>41780</c:v>
                </c:pt>
                <c:pt idx="95">
                  <c:v>41781</c:v>
                </c:pt>
                <c:pt idx="96">
                  <c:v>41782</c:v>
                </c:pt>
                <c:pt idx="97">
                  <c:v>41785</c:v>
                </c:pt>
                <c:pt idx="98">
                  <c:v>41786</c:v>
                </c:pt>
                <c:pt idx="99">
                  <c:v>41787</c:v>
                </c:pt>
                <c:pt idx="100">
                  <c:v>41788</c:v>
                </c:pt>
                <c:pt idx="101">
                  <c:v>41789</c:v>
                </c:pt>
                <c:pt idx="102">
                  <c:v>41792</c:v>
                </c:pt>
                <c:pt idx="103">
                  <c:v>41793</c:v>
                </c:pt>
                <c:pt idx="104">
                  <c:v>41794</c:v>
                </c:pt>
                <c:pt idx="105">
                  <c:v>41795</c:v>
                </c:pt>
                <c:pt idx="106">
                  <c:v>41796</c:v>
                </c:pt>
                <c:pt idx="107">
                  <c:v>41799</c:v>
                </c:pt>
                <c:pt idx="108">
                  <c:v>41800</c:v>
                </c:pt>
                <c:pt idx="109">
                  <c:v>41801</c:v>
                </c:pt>
                <c:pt idx="110">
                  <c:v>41802</c:v>
                </c:pt>
                <c:pt idx="111">
                  <c:v>41803</c:v>
                </c:pt>
                <c:pt idx="112">
                  <c:v>41806</c:v>
                </c:pt>
                <c:pt idx="113">
                  <c:v>41807</c:v>
                </c:pt>
                <c:pt idx="114">
                  <c:v>41808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41849</c:v>
                </c:pt>
                <c:pt idx="143">
                  <c:v>41850</c:v>
                </c:pt>
                <c:pt idx="144">
                  <c:v>41851</c:v>
                </c:pt>
                <c:pt idx="145">
                  <c:v>41852</c:v>
                </c:pt>
                <c:pt idx="146">
                  <c:v>41855</c:v>
                </c:pt>
                <c:pt idx="147">
                  <c:v>41856</c:v>
                </c:pt>
                <c:pt idx="148">
                  <c:v>41857</c:v>
                </c:pt>
                <c:pt idx="149">
                  <c:v>41858</c:v>
                </c:pt>
                <c:pt idx="150">
                  <c:v>41859</c:v>
                </c:pt>
                <c:pt idx="151">
                  <c:v>41862</c:v>
                </c:pt>
                <c:pt idx="152">
                  <c:v>41863</c:v>
                </c:pt>
                <c:pt idx="153">
                  <c:v>41864</c:v>
                </c:pt>
                <c:pt idx="154">
                  <c:v>41865</c:v>
                </c:pt>
                <c:pt idx="155">
                  <c:v>41866</c:v>
                </c:pt>
                <c:pt idx="156">
                  <c:v>41869</c:v>
                </c:pt>
                <c:pt idx="157">
                  <c:v>41870</c:v>
                </c:pt>
                <c:pt idx="158">
                  <c:v>41871</c:v>
                </c:pt>
                <c:pt idx="159">
                  <c:v>41872</c:v>
                </c:pt>
                <c:pt idx="160">
                  <c:v>41873</c:v>
                </c:pt>
                <c:pt idx="161">
                  <c:v>41876</c:v>
                </c:pt>
                <c:pt idx="162">
                  <c:v>41877</c:v>
                </c:pt>
                <c:pt idx="163">
                  <c:v>41878</c:v>
                </c:pt>
                <c:pt idx="164">
                  <c:v>41879</c:v>
                </c:pt>
                <c:pt idx="165">
                  <c:v>41880</c:v>
                </c:pt>
                <c:pt idx="166">
                  <c:v>41883</c:v>
                </c:pt>
                <c:pt idx="167">
                  <c:v>41884</c:v>
                </c:pt>
                <c:pt idx="168">
                  <c:v>41885</c:v>
                </c:pt>
                <c:pt idx="169">
                  <c:v>41886</c:v>
                </c:pt>
                <c:pt idx="170">
                  <c:v>41887</c:v>
                </c:pt>
                <c:pt idx="171">
                  <c:v>41890</c:v>
                </c:pt>
                <c:pt idx="172">
                  <c:v>41891</c:v>
                </c:pt>
                <c:pt idx="173">
                  <c:v>41892</c:v>
                </c:pt>
                <c:pt idx="174">
                  <c:v>41893</c:v>
                </c:pt>
                <c:pt idx="175">
                  <c:v>41894</c:v>
                </c:pt>
                <c:pt idx="176">
                  <c:v>41897</c:v>
                </c:pt>
                <c:pt idx="177">
                  <c:v>41898</c:v>
                </c:pt>
                <c:pt idx="178">
                  <c:v>41899</c:v>
                </c:pt>
                <c:pt idx="179">
                  <c:v>41900</c:v>
                </c:pt>
                <c:pt idx="180">
                  <c:v>41901</c:v>
                </c:pt>
                <c:pt idx="181">
                  <c:v>41904</c:v>
                </c:pt>
                <c:pt idx="182">
                  <c:v>41905</c:v>
                </c:pt>
                <c:pt idx="183">
                  <c:v>41906</c:v>
                </c:pt>
                <c:pt idx="184">
                  <c:v>41907</c:v>
                </c:pt>
                <c:pt idx="185">
                  <c:v>41908</c:v>
                </c:pt>
                <c:pt idx="186">
                  <c:v>41911</c:v>
                </c:pt>
                <c:pt idx="187">
                  <c:v>41912</c:v>
                </c:pt>
                <c:pt idx="188">
                  <c:v>41913</c:v>
                </c:pt>
                <c:pt idx="189">
                  <c:v>41914</c:v>
                </c:pt>
                <c:pt idx="190">
                  <c:v>41915</c:v>
                </c:pt>
                <c:pt idx="191">
                  <c:v>41918</c:v>
                </c:pt>
                <c:pt idx="192">
                  <c:v>41919</c:v>
                </c:pt>
                <c:pt idx="193">
                  <c:v>41920</c:v>
                </c:pt>
                <c:pt idx="194">
                  <c:v>41921</c:v>
                </c:pt>
                <c:pt idx="195">
                  <c:v>41922</c:v>
                </c:pt>
                <c:pt idx="196">
                  <c:v>41925</c:v>
                </c:pt>
                <c:pt idx="197">
                  <c:v>41926</c:v>
                </c:pt>
                <c:pt idx="198">
                  <c:v>41927</c:v>
                </c:pt>
                <c:pt idx="199">
                  <c:v>41928</c:v>
                </c:pt>
                <c:pt idx="200">
                  <c:v>41929</c:v>
                </c:pt>
                <c:pt idx="201">
                  <c:v>41932</c:v>
                </c:pt>
                <c:pt idx="202">
                  <c:v>41933</c:v>
                </c:pt>
                <c:pt idx="203">
                  <c:v>41934</c:v>
                </c:pt>
                <c:pt idx="204">
                  <c:v>41935</c:v>
                </c:pt>
                <c:pt idx="205">
                  <c:v>41936</c:v>
                </c:pt>
                <c:pt idx="206">
                  <c:v>41939</c:v>
                </c:pt>
                <c:pt idx="207">
                  <c:v>41940</c:v>
                </c:pt>
                <c:pt idx="208">
                  <c:v>41941</c:v>
                </c:pt>
                <c:pt idx="209">
                  <c:v>41942</c:v>
                </c:pt>
                <c:pt idx="210">
                  <c:v>41943</c:v>
                </c:pt>
                <c:pt idx="211">
                  <c:v>41946</c:v>
                </c:pt>
                <c:pt idx="212">
                  <c:v>41947</c:v>
                </c:pt>
                <c:pt idx="213">
                  <c:v>41948</c:v>
                </c:pt>
                <c:pt idx="214">
                  <c:v>41949</c:v>
                </c:pt>
                <c:pt idx="215">
                  <c:v>41950</c:v>
                </c:pt>
                <c:pt idx="216">
                  <c:v>41953</c:v>
                </c:pt>
                <c:pt idx="217">
                  <c:v>41954</c:v>
                </c:pt>
                <c:pt idx="218">
                  <c:v>41955</c:v>
                </c:pt>
                <c:pt idx="219">
                  <c:v>41956</c:v>
                </c:pt>
                <c:pt idx="220">
                  <c:v>41957</c:v>
                </c:pt>
                <c:pt idx="221">
                  <c:v>41960</c:v>
                </c:pt>
                <c:pt idx="222">
                  <c:v>41961</c:v>
                </c:pt>
                <c:pt idx="223">
                  <c:v>41962</c:v>
                </c:pt>
                <c:pt idx="224">
                  <c:v>41963</c:v>
                </c:pt>
                <c:pt idx="225">
                  <c:v>41964</c:v>
                </c:pt>
                <c:pt idx="226">
                  <c:v>41967</c:v>
                </c:pt>
                <c:pt idx="227">
                  <c:v>41968</c:v>
                </c:pt>
                <c:pt idx="228">
                  <c:v>41969</c:v>
                </c:pt>
                <c:pt idx="229">
                  <c:v>41970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42023</c:v>
                </c:pt>
                <c:pt idx="265">
                  <c:v>42024</c:v>
                </c:pt>
                <c:pt idx="266">
                  <c:v>42025</c:v>
                </c:pt>
                <c:pt idx="267">
                  <c:v>42026</c:v>
                </c:pt>
                <c:pt idx="268">
                  <c:v>42027</c:v>
                </c:pt>
                <c:pt idx="269">
                  <c:v>42030</c:v>
                </c:pt>
                <c:pt idx="270">
                  <c:v>42031</c:v>
                </c:pt>
                <c:pt idx="271">
                  <c:v>42032</c:v>
                </c:pt>
                <c:pt idx="272">
                  <c:v>42033</c:v>
                </c:pt>
                <c:pt idx="273">
                  <c:v>42034</c:v>
                </c:pt>
                <c:pt idx="274">
                  <c:v>42037</c:v>
                </c:pt>
                <c:pt idx="275">
                  <c:v>42038</c:v>
                </c:pt>
                <c:pt idx="276">
                  <c:v>42039</c:v>
                </c:pt>
                <c:pt idx="277">
                  <c:v>42040</c:v>
                </c:pt>
                <c:pt idx="278">
                  <c:v>42041</c:v>
                </c:pt>
                <c:pt idx="279">
                  <c:v>42044</c:v>
                </c:pt>
                <c:pt idx="280">
                  <c:v>42045</c:v>
                </c:pt>
                <c:pt idx="281">
                  <c:v>42046</c:v>
                </c:pt>
                <c:pt idx="282">
                  <c:v>42047</c:v>
                </c:pt>
                <c:pt idx="283">
                  <c:v>42048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42116</c:v>
                </c:pt>
                <c:pt idx="328">
                  <c:v>42117</c:v>
                </c:pt>
                <c:pt idx="329">
                  <c:v>42118</c:v>
                </c:pt>
                <c:pt idx="330">
                  <c:v>42121</c:v>
                </c:pt>
                <c:pt idx="331">
                  <c:v>42122</c:v>
                </c:pt>
                <c:pt idx="332">
                  <c:v>42123</c:v>
                </c:pt>
                <c:pt idx="333">
                  <c:v>42124</c:v>
                </c:pt>
                <c:pt idx="334">
                  <c:v>42128</c:v>
                </c:pt>
                <c:pt idx="335">
                  <c:v>42129</c:v>
                </c:pt>
                <c:pt idx="336">
                  <c:v>42130</c:v>
                </c:pt>
                <c:pt idx="337">
                  <c:v>42131</c:v>
                </c:pt>
                <c:pt idx="338">
                  <c:v>42132</c:v>
                </c:pt>
                <c:pt idx="339">
                  <c:v>42135</c:v>
                </c:pt>
                <c:pt idx="340">
                  <c:v>42136</c:v>
                </c:pt>
                <c:pt idx="341">
                  <c:v>42137</c:v>
                </c:pt>
                <c:pt idx="342">
                  <c:v>42138</c:v>
                </c:pt>
                <c:pt idx="343">
                  <c:v>42139</c:v>
                </c:pt>
                <c:pt idx="344">
                  <c:v>42142</c:v>
                </c:pt>
                <c:pt idx="345">
                  <c:v>42143</c:v>
                </c:pt>
                <c:pt idx="346">
                  <c:v>42144</c:v>
                </c:pt>
                <c:pt idx="347">
                  <c:v>42145</c:v>
                </c:pt>
                <c:pt idx="348">
                  <c:v>42146</c:v>
                </c:pt>
                <c:pt idx="349">
                  <c:v>42149</c:v>
                </c:pt>
                <c:pt idx="350">
                  <c:v>42150</c:v>
                </c:pt>
                <c:pt idx="351">
                  <c:v>42151</c:v>
                </c:pt>
                <c:pt idx="352">
                  <c:v>42152</c:v>
                </c:pt>
                <c:pt idx="353">
                  <c:v>42153</c:v>
                </c:pt>
                <c:pt idx="354">
                  <c:v>42156</c:v>
                </c:pt>
                <c:pt idx="355">
                  <c:v>42157</c:v>
                </c:pt>
                <c:pt idx="356">
                  <c:v>42158</c:v>
                </c:pt>
                <c:pt idx="357">
                  <c:v>42160</c:v>
                </c:pt>
                <c:pt idx="358">
                  <c:v>42163</c:v>
                </c:pt>
                <c:pt idx="359">
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              <c:v>42167</c:v>
                </c:pt>
                <c:pt idx="363">
                  <c:v>42170</c:v>
                </c:pt>
                <c:pt idx="364">
                  <c:v>42171</c:v>
                </c:pt>
                <c:pt idx="365">
                  <c:v>42172</c:v>
                </c:pt>
                <c:pt idx="366">
                  <c:v>42173</c:v>
                </c:pt>
                <c:pt idx="367">
                  <c:v>42174</c:v>
                </c:pt>
                <c:pt idx="368">
                  <c:v>42177</c:v>
                </c:pt>
                <c:pt idx="369">
                  <c:v>42178</c:v>
                </c:pt>
                <c:pt idx="370">
                  <c:v>42179</c:v>
                </c:pt>
                <c:pt idx="371">
                  <c:v>42180</c:v>
                </c:pt>
                <c:pt idx="372">
                  <c:v>42181</c:v>
                </c:pt>
                <c:pt idx="373">
                  <c:v>42184</c:v>
                </c:pt>
                <c:pt idx="374">
                  <c:v>42185</c:v>
                </c:pt>
                <c:pt idx="375">
                  <c:v>42186</c:v>
                </c:pt>
                <c:pt idx="376">
                  <c:v>42187</c:v>
                </c:pt>
                <c:pt idx="377">
                  <c:v>42188</c:v>
                </c:pt>
                <c:pt idx="378">
                  <c:v>42191</c:v>
                </c:pt>
                <c:pt idx="379">
                  <c:v>42192</c:v>
                </c:pt>
                <c:pt idx="380">
                  <c:v>42193</c:v>
                </c:pt>
                <c:pt idx="381">
                  <c:v>42194</c:v>
                </c:pt>
                <c:pt idx="382">
                  <c:v>42195</c:v>
                </c:pt>
                <c:pt idx="383">
                  <c:v>42198</c:v>
                </c:pt>
                <c:pt idx="384">
                  <c:v>42199</c:v>
                </c:pt>
                <c:pt idx="385">
                  <c:v>42200</c:v>
                </c:pt>
                <c:pt idx="386">
                  <c:v>42201</c:v>
                </c:pt>
                <c:pt idx="387">
                  <c:v>42202</c:v>
                </c:pt>
                <c:pt idx="388">
                  <c:v>42205</c:v>
                </c:pt>
                <c:pt idx="389">
                  <c:v>42206</c:v>
                </c:pt>
                <c:pt idx="390">
                  <c:v>42207</c:v>
                </c:pt>
                <c:pt idx="391">
                  <c:v>42208</c:v>
                </c:pt>
                <c:pt idx="392">
                  <c:v>42209</c:v>
                </c:pt>
                <c:pt idx="393">
                  <c:v>42212</c:v>
                </c:pt>
                <c:pt idx="394">
                  <c:v>42213</c:v>
                </c:pt>
                <c:pt idx="395">
                  <c:v>42214</c:v>
                </c:pt>
                <c:pt idx="396">
                  <c:v>42215</c:v>
                </c:pt>
                <c:pt idx="397">
                  <c:v>42216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42226</c:v>
                </c:pt>
                <c:pt idx="404">
                  <c:v>42227</c:v>
                </c:pt>
                <c:pt idx="405">
                  <c:v>42228</c:v>
                </c:pt>
                <c:pt idx="406">
                  <c:v>42229</c:v>
                </c:pt>
                <c:pt idx="407">
                  <c:v>42230</c:v>
                </c:pt>
                <c:pt idx="408">
                  <c:v>42233</c:v>
                </c:pt>
                <c:pt idx="409">
                  <c:v>42234</c:v>
                </c:pt>
                <c:pt idx="410">
                  <c:v>42235</c:v>
                </c:pt>
                <c:pt idx="411">
                  <c:v>42236</c:v>
                </c:pt>
                <c:pt idx="412">
                  <c:v>42237</c:v>
                </c:pt>
                <c:pt idx="413">
                  <c:v>42240</c:v>
                </c:pt>
                <c:pt idx="414">
                  <c:v>42241</c:v>
                </c:pt>
                <c:pt idx="415">
                  <c:v>42242</c:v>
                </c:pt>
                <c:pt idx="416">
                  <c:v>42243</c:v>
                </c:pt>
                <c:pt idx="417">
                  <c:v>42244</c:v>
                </c:pt>
                <c:pt idx="418">
                  <c:v>42247</c:v>
                </c:pt>
                <c:pt idx="419">
                  <c:v>42248</c:v>
                </c:pt>
                <c:pt idx="420">
                  <c:v>42249</c:v>
                </c:pt>
                <c:pt idx="421">
                  <c:v>42250</c:v>
                </c:pt>
                <c:pt idx="422">
                  <c:v>42251</c:v>
                </c:pt>
                <c:pt idx="423">
                  <c:v>42255</c:v>
                </c:pt>
                <c:pt idx="424">
                  <c:v>42256</c:v>
                </c:pt>
                <c:pt idx="425">
                  <c:v>42257</c:v>
                </c:pt>
                <c:pt idx="426">
                  <c:v>42258</c:v>
                </c:pt>
                <c:pt idx="427">
                  <c:v>42261</c:v>
                </c:pt>
                <c:pt idx="428">
                  <c:v>42262</c:v>
                </c:pt>
                <c:pt idx="429">
                  <c:v>42263</c:v>
                </c:pt>
                <c:pt idx="430">
                  <c:v>42264</c:v>
                </c:pt>
                <c:pt idx="431">
                  <c:v>42265</c:v>
                </c:pt>
                <c:pt idx="432">
                  <c:v>42268</c:v>
                </c:pt>
                <c:pt idx="433">
                  <c:v>42269</c:v>
                </c:pt>
                <c:pt idx="434">
                  <c:v>42270</c:v>
                </c:pt>
                <c:pt idx="435">
                  <c:v>42271</c:v>
                </c:pt>
                <c:pt idx="436">
                  <c:v>42272</c:v>
                </c:pt>
                <c:pt idx="437">
                  <c:v>42275</c:v>
                </c:pt>
                <c:pt idx="438">
                  <c:v>42276</c:v>
                </c:pt>
                <c:pt idx="439">
                  <c:v>42277</c:v>
                </c:pt>
                <c:pt idx="440">
                  <c:v>42278</c:v>
                </c:pt>
                <c:pt idx="441">
                  <c:v>42279</c:v>
                </c:pt>
                <c:pt idx="442">
                  <c:v>42282</c:v>
                </c:pt>
                <c:pt idx="443">
                  <c:v>42283</c:v>
                </c:pt>
                <c:pt idx="444">
                  <c:v>42284</c:v>
                </c:pt>
                <c:pt idx="445">
                  <c:v>42285</c:v>
                </c:pt>
                <c:pt idx="446">
                  <c:v>42286</c:v>
                </c:pt>
                <c:pt idx="447">
                  <c:v>42290</c:v>
                </c:pt>
                <c:pt idx="448">
                  <c:v>42291</c:v>
                </c:pt>
                <c:pt idx="449">
                  <c:v>42292</c:v>
                </c:pt>
                <c:pt idx="450">
                  <c:v>42293</c:v>
                </c:pt>
                <c:pt idx="451">
                  <c:v>42296</c:v>
                </c:pt>
                <c:pt idx="452">
                  <c:v>42297</c:v>
                </c:pt>
                <c:pt idx="453">
                  <c:v>42298</c:v>
                </c:pt>
                <c:pt idx="454">
                  <c:v>42299</c:v>
                </c:pt>
                <c:pt idx="455">
                  <c:v>42300</c:v>
                </c:pt>
                <c:pt idx="456">
                  <c:v>42303</c:v>
                </c:pt>
                <c:pt idx="457">
                  <c:v>42304</c:v>
                </c:pt>
                <c:pt idx="458">
                  <c:v>42305</c:v>
                </c:pt>
                <c:pt idx="459">
                  <c:v>42306</c:v>
                </c:pt>
                <c:pt idx="460">
                  <c:v>42307</c:v>
                </c:pt>
                <c:pt idx="461">
                  <c:v>42311</c:v>
                </c:pt>
                <c:pt idx="462">
                  <c:v>42312</c:v>
                </c:pt>
                <c:pt idx="463">
                  <c:v>42313</c:v>
                </c:pt>
                <c:pt idx="464">
                  <c:v>42314</c:v>
                </c:pt>
                <c:pt idx="465">
                  <c:v>42317</c:v>
                </c:pt>
                <c:pt idx="466">
                  <c:v>42318</c:v>
                </c:pt>
                <c:pt idx="467">
                  <c:v>42319</c:v>
                </c:pt>
                <c:pt idx="468">
                  <c:v>42320</c:v>
                </c:pt>
                <c:pt idx="469">
                  <c:v>42321</c:v>
                </c:pt>
                <c:pt idx="470">
                  <c:v>42324</c:v>
                </c:pt>
                <c:pt idx="471">
                  <c:v>42325</c:v>
                </c:pt>
                <c:pt idx="472">
                  <c:v>42326</c:v>
                </c:pt>
                <c:pt idx="473">
                  <c:v>42327</c:v>
                </c:pt>
                <c:pt idx="474">
                  <c:v>42328</c:v>
                </c:pt>
                <c:pt idx="475">
                  <c:v>42331</c:v>
                </c:pt>
                <c:pt idx="476">
                  <c:v>42332</c:v>
                </c:pt>
                <c:pt idx="477">
                  <c:v>42333</c:v>
                </c:pt>
                <c:pt idx="478">
                  <c:v>42334</c:v>
                </c:pt>
                <c:pt idx="479">
                  <c:v>42335</c:v>
                </c:pt>
                <c:pt idx="480">
                  <c:v>42338</c:v>
                </c:pt>
                <c:pt idx="481">
                  <c:v>42339</c:v>
                </c:pt>
                <c:pt idx="482">
                  <c:v>42340</c:v>
                </c:pt>
                <c:pt idx="483">
                  <c:v>42341</c:v>
                </c:pt>
                <c:pt idx="484">
                  <c:v>42342</c:v>
                </c:pt>
                <c:pt idx="485">
                  <c:v>42345</c:v>
                </c:pt>
                <c:pt idx="486">
                  <c:v>42346</c:v>
                </c:pt>
                <c:pt idx="487">
                  <c:v>42347</c:v>
                </c:pt>
                <c:pt idx="488">
                  <c:v>42348</c:v>
                </c:pt>
                <c:pt idx="489">
                  <c:v>42349</c:v>
                </c:pt>
                <c:pt idx="490">
                  <c:v>42352</c:v>
                </c:pt>
                <c:pt idx="491">
                  <c:v>42353</c:v>
                </c:pt>
                <c:pt idx="492">
                  <c:v>42354</c:v>
                </c:pt>
                <c:pt idx="493">
                  <c:v>42355</c:v>
                </c:pt>
                <c:pt idx="494">
                  <c:v>42356</c:v>
                </c:pt>
                <c:pt idx="495">
                  <c:v>42359</c:v>
                </c:pt>
                <c:pt idx="496">
                  <c:v>42360</c:v>
                </c:pt>
                <c:pt idx="497">
                  <c:v>42361</c:v>
                </c:pt>
                <c:pt idx="498">
                  <c:v>42362</c:v>
                </c:pt>
                <c:pt idx="499">
                  <c:v>42366</c:v>
                </c:pt>
                <c:pt idx="500">
                  <c:v>42367</c:v>
                </c:pt>
                <c:pt idx="501">
                  <c:v>42368</c:v>
                </c:pt>
                <c:pt idx="502">
                  <c:v>42369</c:v>
                </c:pt>
                <c:pt idx="503">
                  <c:v>42373</c:v>
                </c:pt>
                <c:pt idx="504">
                  <c:v>42374</c:v>
                </c:pt>
                <c:pt idx="505">
                  <c:v>42375</c:v>
                </c:pt>
                <c:pt idx="506">
                  <c:v>42376</c:v>
                </c:pt>
                <c:pt idx="507">
                  <c:v>42377</c:v>
                </c:pt>
                <c:pt idx="508">
                  <c:v>42380</c:v>
                </c:pt>
                <c:pt idx="509">
                  <c:v>42381</c:v>
                </c:pt>
                <c:pt idx="510">
                  <c:v>42382</c:v>
                </c:pt>
                <c:pt idx="511">
                  <c:v>42383</c:v>
                </c:pt>
                <c:pt idx="512">
                  <c:v>42384</c:v>
                </c:pt>
                <c:pt idx="513">
                  <c:v>42387</c:v>
                </c:pt>
                <c:pt idx="514">
                  <c:v>42388</c:v>
                </c:pt>
                <c:pt idx="515">
                  <c:v>42389</c:v>
                </c:pt>
                <c:pt idx="516">
                  <c:v>42390</c:v>
                </c:pt>
                <c:pt idx="517">
                  <c:v>42391</c:v>
                </c:pt>
                <c:pt idx="518">
                  <c:v>42394</c:v>
                </c:pt>
                <c:pt idx="519">
                  <c:v>42395</c:v>
                </c:pt>
                <c:pt idx="520">
                  <c:v>42396</c:v>
                </c:pt>
                <c:pt idx="521">
                  <c:v>42397</c:v>
                </c:pt>
                <c:pt idx="522">
                  <c:v>42398</c:v>
                </c:pt>
                <c:pt idx="523">
                  <c:v>42401</c:v>
                </c:pt>
                <c:pt idx="524">
                  <c:v>42402</c:v>
                </c:pt>
                <c:pt idx="525">
                  <c:v>42403</c:v>
                </c:pt>
                <c:pt idx="526">
                  <c:v>42404</c:v>
                </c:pt>
                <c:pt idx="527">
                  <c:v>42405</c:v>
                </c:pt>
                <c:pt idx="528">
                  <c:v>42410</c:v>
                </c:pt>
                <c:pt idx="529">
                  <c:v>42411</c:v>
                </c:pt>
                <c:pt idx="530">
                  <c:v>42412</c:v>
                </c:pt>
                <c:pt idx="531">
                  <c:v>42415</c:v>
                </c:pt>
                <c:pt idx="532">
                  <c:v>42416</c:v>
                </c:pt>
                <c:pt idx="533">
                  <c:v>42417</c:v>
                </c:pt>
                <c:pt idx="534">
                  <c:v>42418</c:v>
                </c:pt>
                <c:pt idx="535">
                  <c:v>42419</c:v>
                </c:pt>
                <c:pt idx="536">
                  <c:v>42422</c:v>
                </c:pt>
                <c:pt idx="537">
                  <c:v>42423</c:v>
                </c:pt>
                <c:pt idx="538">
                  <c:v>42424</c:v>
                </c:pt>
                <c:pt idx="539">
                  <c:v>42425</c:v>
                </c:pt>
                <c:pt idx="540">
                  <c:v>42426</c:v>
                </c:pt>
                <c:pt idx="541">
                  <c:v>42429</c:v>
                </c:pt>
                <c:pt idx="542">
                  <c:v>42430</c:v>
                </c:pt>
                <c:pt idx="543">
                  <c:v>42431</c:v>
                </c:pt>
                <c:pt idx="544">
                  <c:v>42432</c:v>
                </c:pt>
                <c:pt idx="545">
                  <c:v>42433</c:v>
                </c:pt>
                <c:pt idx="546">
                  <c:v>42436</c:v>
                </c:pt>
                <c:pt idx="547">
                  <c:v>42437</c:v>
                </c:pt>
                <c:pt idx="548">
                  <c:v>42438</c:v>
                </c:pt>
                <c:pt idx="549">
                  <c:v>42439</c:v>
                </c:pt>
                <c:pt idx="550">
                  <c:v>42440</c:v>
                </c:pt>
                <c:pt idx="551">
                  <c:v>42443</c:v>
                </c:pt>
                <c:pt idx="552">
                  <c:v>42444</c:v>
                </c:pt>
                <c:pt idx="553">
                  <c:v>42445</c:v>
                </c:pt>
                <c:pt idx="554">
                  <c:v>42446</c:v>
                </c:pt>
                <c:pt idx="555">
                  <c:v>42447</c:v>
                </c:pt>
                <c:pt idx="556">
                  <c:v>42450</c:v>
                </c:pt>
                <c:pt idx="557">
                  <c:v>42451</c:v>
                </c:pt>
                <c:pt idx="558">
                  <c:v>42452</c:v>
                </c:pt>
                <c:pt idx="559">
                  <c:v>42453</c:v>
                </c:pt>
                <c:pt idx="560">
                  <c:v>42457</c:v>
                </c:pt>
                <c:pt idx="561">
                  <c:v>42458</c:v>
                </c:pt>
                <c:pt idx="562">
                  <c:v>42459</c:v>
                </c:pt>
                <c:pt idx="563">
                  <c:v>42460</c:v>
                </c:pt>
                <c:pt idx="564">
                  <c:v>42461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42471</c:v>
                </c:pt>
                <c:pt idx="571">
                  <c:v>42472</c:v>
                </c:pt>
                <c:pt idx="572">
                  <c:v>42473</c:v>
                </c:pt>
                <c:pt idx="573">
                  <c:v>42474</c:v>
                </c:pt>
                <c:pt idx="574">
                  <c:v>42475</c:v>
                </c:pt>
                <c:pt idx="575">
                  <c:v>42478</c:v>
                </c:pt>
                <c:pt idx="576">
                  <c:v>42479</c:v>
                </c:pt>
                <c:pt idx="577">
                  <c:v>42480</c:v>
                </c:pt>
                <c:pt idx="578">
                  <c:v>42482</c:v>
                </c:pt>
                <c:pt idx="579">
                  <c:v>42485</c:v>
                </c:pt>
                <c:pt idx="580">
                  <c:v>42486</c:v>
                </c:pt>
                <c:pt idx="581">
                  <c:v>42487</c:v>
                </c:pt>
                <c:pt idx="582">
                  <c:v>42488</c:v>
                </c:pt>
                <c:pt idx="583">
                  <c:v>42489</c:v>
                </c:pt>
                <c:pt idx="584">
                  <c:v>42492</c:v>
                </c:pt>
                <c:pt idx="585">
                  <c:v>42493</c:v>
                </c:pt>
                <c:pt idx="586">
                  <c:v>42494</c:v>
                </c:pt>
                <c:pt idx="587">
                  <c:v>42495</c:v>
                </c:pt>
                <c:pt idx="588">
                  <c:v>42496</c:v>
                </c:pt>
                <c:pt idx="589">
                  <c:v>42499</c:v>
                </c:pt>
                <c:pt idx="590">
                  <c:v>42500</c:v>
                </c:pt>
                <c:pt idx="591">
                  <c:v>42501</c:v>
                </c:pt>
                <c:pt idx="592">
                  <c:v>42502</c:v>
                </c:pt>
                <c:pt idx="593">
                  <c:v>42503</c:v>
                </c:pt>
                <c:pt idx="594">
                  <c:v>42506</c:v>
                </c:pt>
                <c:pt idx="595">
                  <c:v>42507</c:v>
                </c:pt>
                <c:pt idx="596">
                  <c:v>42508</c:v>
                </c:pt>
                <c:pt idx="597">
                  <c:v>42509</c:v>
                </c:pt>
                <c:pt idx="598">
                  <c:v>42510</c:v>
                </c:pt>
                <c:pt idx="599">
                  <c:v>42513</c:v>
                </c:pt>
                <c:pt idx="600">
                  <c:v>42514</c:v>
                </c:pt>
                <c:pt idx="601">
                  <c:v>42515</c:v>
                </c:pt>
                <c:pt idx="602">
                  <c:v>42517</c:v>
                </c:pt>
                <c:pt idx="603">
                  <c:v>42520</c:v>
                </c:pt>
                <c:pt idx="604">
                  <c:v>42521</c:v>
                </c:pt>
                <c:pt idx="605">
                  <c:v>42522</c:v>
                </c:pt>
                <c:pt idx="606">
                  <c:v>42523</c:v>
                </c:pt>
                <c:pt idx="607">
                  <c:v>42524</c:v>
                </c:pt>
                <c:pt idx="608">
                  <c:v>42527</c:v>
                </c:pt>
                <c:pt idx="609">
                  <c:v>42528</c:v>
                </c:pt>
                <c:pt idx="610">
                  <c:v>42529</c:v>
                </c:pt>
                <c:pt idx="611">
                  <c:v>42530</c:v>
                </c:pt>
                <c:pt idx="612">
                  <c:v>42531</c:v>
                </c:pt>
                <c:pt idx="613">
                  <c:v>42534</c:v>
                </c:pt>
                <c:pt idx="614">
                  <c:v>42535</c:v>
                </c:pt>
                <c:pt idx="615">
                  <c:v>42536</c:v>
                </c:pt>
                <c:pt idx="616">
                  <c:v>42537</c:v>
                </c:pt>
                <c:pt idx="617">
                  <c:v>42538</c:v>
                </c:pt>
                <c:pt idx="618">
                  <c:v>42541</c:v>
                </c:pt>
                <c:pt idx="619">
                  <c:v>42542</c:v>
                </c:pt>
                <c:pt idx="620">
                  <c:v>42543</c:v>
                </c:pt>
                <c:pt idx="621">
                  <c:v>42544</c:v>
                </c:pt>
                <c:pt idx="622">
                  <c:v>42545</c:v>
                </c:pt>
                <c:pt idx="623">
                  <c:v>42548</c:v>
                </c:pt>
                <c:pt idx="624">
                  <c:v>42549</c:v>
                </c:pt>
                <c:pt idx="625">
                  <c:v>42550</c:v>
                </c:pt>
                <c:pt idx="626">
                  <c:v>42551</c:v>
                </c:pt>
                <c:pt idx="627">
                  <c:v>42552</c:v>
                </c:pt>
                <c:pt idx="628">
                  <c:v>42555</c:v>
                </c:pt>
                <c:pt idx="629">
                  <c:v>42556</c:v>
                </c:pt>
                <c:pt idx="630">
                  <c:v>42557</c:v>
                </c:pt>
                <c:pt idx="631">
                  <c:v>42558</c:v>
                </c:pt>
                <c:pt idx="632">
                  <c:v>42559</c:v>
                </c:pt>
                <c:pt idx="633">
                  <c:v>42562</c:v>
                </c:pt>
                <c:pt idx="634">
                  <c:v>42563</c:v>
                </c:pt>
                <c:pt idx="635">
                  <c:v>42564</c:v>
                </c:pt>
                <c:pt idx="636">
                  <c:v>42565</c:v>
                </c:pt>
                <c:pt idx="637">
                  <c:v>42566</c:v>
                </c:pt>
                <c:pt idx="638">
                  <c:v>42569</c:v>
                </c:pt>
                <c:pt idx="639">
                  <c:v>42570</c:v>
                </c:pt>
                <c:pt idx="640">
                  <c:v>42571</c:v>
                </c:pt>
                <c:pt idx="641">
                  <c:v>42572</c:v>
                </c:pt>
                <c:pt idx="642">
                  <c:v>42573</c:v>
                </c:pt>
                <c:pt idx="643">
                  <c:v>42576</c:v>
                </c:pt>
                <c:pt idx="644">
                  <c:v>42577</c:v>
                </c:pt>
                <c:pt idx="645">
                  <c:v>42578</c:v>
                </c:pt>
                <c:pt idx="646">
                  <c:v>42579</c:v>
                </c:pt>
                <c:pt idx="647">
                  <c:v>42580</c:v>
                </c:pt>
                <c:pt idx="648">
                  <c:v>42583</c:v>
                </c:pt>
                <c:pt idx="649">
                  <c:v>42584</c:v>
                </c:pt>
                <c:pt idx="650">
                  <c:v>42585</c:v>
                </c:pt>
                <c:pt idx="651">
                  <c:v>42586</c:v>
                </c:pt>
                <c:pt idx="652">
                  <c:v>42587</c:v>
                </c:pt>
                <c:pt idx="653">
                  <c:v>42590</c:v>
                </c:pt>
                <c:pt idx="654">
                  <c:v>42591</c:v>
                </c:pt>
                <c:pt idx="655">
                  <c:v>42592</c:v>
                </c:pt>
                <c:pt idx="656">
                  <c:v>42593</c:v>
                </c:pt>
                <c:pt idx="657">
                  <c:v>42594</c:v>
                </c:pt>
                <c:pt idx="658">
                  <c:v>42597</c:v>
                </c:pt>
                <c:pt idx="659">
                  <c:v>42598</c:v>
                </c:pt>
                <c:pt idx="660">
                  <c:v>42599</c:v>
                </c:pt>
                <c:pt idx="661">
                  <c:v>42600</c:v>
                </c:pt>
                <c:pt idx="662">
                  <c:v>42601</c:v>
                </c:pt>
                <c:pt idx="663">
                  <c:v>42604</c:v>
                </c:pt>
                <c:pt idx="664">
                  <c:v>42605</c:v>
                </c:pt>
                <c:pt idx="665">
                  <c:v>42606</c:v>
                </c:pt>
                <c:pt idx="666">
                  <c:v>42607</c:v>
                </c:pt>
                <c:pt idx="667">
                  <c:v>42608</c:v>
                </c:pt>
                <c:pt idx="668">
                  <c:v>42611</c:v>
                </c:pt>
                <c:pt idx="669">
                  <c:v>42612</c:v>
                </c:pt>
                <c:pt idx="670">
                  <c:v>42613</c:v>
                </c:pt>
                <c:pt idx="671">
                  <c:v>42614</c:v>
                </c:pt>
                <c:pt idx="672">
                  <c:v>42615</c:v>
                </c:pt>
                <c:pt idx="673">
                  <c:v>42618</c:v>
                </c:pt>
                <c:pt idx="674">
                  <c:v>42619</c:v>
                </c:pt>
                <c:pt idx="675">
                  <c:v>42621</c:v>
                </c:pt>
                <c:pt idx="676">
                  <c:v>42622</c:v>
                </c:pt>
                <c:pt idx="677">
                  <c:v>42625</c:v>
                </c:pt>
                <c:pt idx="678">
                  <c:v>42626</c:v>
                </c:pt>
                <c:pt idx="679">
                  <c:v>42627</c:v>
                </c:pt>
                <c:pt idx="680">
                  <c:v>42628</c:v>
                </c:pt>
                <c:pt idx="681">
                  <c:v>42629</c:v>
                </c:pt>
                <c:pt idx="682">
                  <c:v>42632</c:v>
                </c:pt>
                <c:pt idx="683">
                  <c:v>42633</c:v>
                </c:pt>
                <c:pt idx="684">
                  <c:v>42634</c:v>
                </c:pt>
                <c:pt idx="685">
                  <c:v>42635</c:v>
                </c:pt>
                <c:pt idx="686">
                  <c:v>42636</c:v>
                </c:pt>
                <c:pt idx="687">
                  <c:v>42639</c:v>
                </c:pt>
                <c:pt idx="688">
                  <c:v>42640</c:v>
                </c:pt>
                <c:pt idx="689">
                  <c:v>42641</c:v>
                </c:pt>
                <c:pt idx="690">
                  <c:v>42642</c:v>
                </c:pt>
                <c:pt idx="691">
                  <c:v>42643</c:v>
                </c:pt>
                <c:pt idx="692">
                  <c:v>42646</c:v>
                </c:pt>
                <c:pt idx="693">
                  <c:v>42647</c:v>
                </c:pt>
                <c:pt idx="694">
                  <c:v>42648</c:v>
                </c:pt>
                <c:pt idx="695">
                  <c:v>42649</c:v>
                </c:pt>
                <c:pt idx="696">
                  <c:v>42650</c:v>
                </c:pt>
                <c:pt idx="697">
                  <c:v>42653</c:v>
                </c:pt>
                <c:pt idx="698">
                  <c:v>42654</c:v>
                </c:pt>
                <c:pt idx="699">
                  <c:v>42656</c:v>
                </c:pt>
                <c:pt idx="700">
                  <c:v>42657</c:v>
                </c:pt>
                <c:pt idx="701">
                  <c:v>42660</c:v>
                </c:pt>
                <c:pt idx="702">
                  <c:v>42661</c:v>
                </c:pt>
                <c:pt idx="703">
                  <c:v>42662</c:v>
                </c:pt>
                <c:pt idx="704">
                  <c:v>42663</c:v>
                </c:pt>
                <c:pt idx="705">
                  <c:v>42664</c:v>
                </c:pt>
                <c:pt idx="706">
                  <c:v>42667</c:v>
                </c:pt>
                <c:pt idx="707">
                  <c:v>42668</c:v>
                </c:pt>
                <c:pt idx="708">
                  <c:v>42669</c:v>
                </c:pt>
                <c:pt idx="709">
                  <c:v>42670</c:v>
                </c:pt>
                <c:pt idx="710">
                  <c:v>42671</c:v>
                </c:pt>
                <c:pt idx="711">
                  <c:v>42674</c:v>
                </c:pt>
                <c:pt idx="712">
                  <c:v>42675</c:v>
                </c:pt>
                <c:pt idx="713">
                  <c:v>42677</c:v>
                </c:pt>
                <c:pt idx="714">
                  <c:v>42678</c:v>
                </c:pt>
                <c:pt idx="715">
                  <c:v>42681</c:v>
                </c:pt>
                <c:pt idx="716">
                  <c:v>42682</c:v>
                </c:pt>
                <c:pt idx="717">
                  <c:v>42683</c:v>
                </c:pt>
                <c:pt idx="718">
                  <c:v>42684</c:v>
                </c:pt>
                <c:pt idx="719">
                  <c:v>42685</c:v>
                </c:pt>
                <c:pt idx="720">
                  <c:v>42688</c:v>
                </c:pt>
                <c:pt idx="721">
                  <c:v>42690</c:v>
                </c:pt>
                <c:pt idx="722">
                  <c:v>42691</c:v>
                </c:pt>
                <c:pt idx="723">
                  <c:v>42692</c:v>
                </c:pt>
                <c:pt idx="724">
                  <c:v>42695</c:v>
                </c:pt>
                <c:pt idx="725">
                  <c:v>42696</c:v>
                </c:pt>
                <c:pt idx="726">
                  <c:v>42697</c:v>
                </c:pt>
                <c:pt idx="727">
                  <c:v>42698</c:v>
                </c:pt>
                <c:pt idx="728">
                  <c:v>42699</c:v>
                </c:pt>
                <c:pt idx="729">
                  <c:v>42702</c:v>
                </c:pt>
                <c:pt idx="730">
                  <c:v>42703</c:v>
                </c:pt>
                <c:pt idx="731">
                  <c:v>42704</c:v>
                </c:pt>
                <c:pt idx="732">
                  <c:v>42705</c:v>
                </c:pt>
                <c:pt idx="733">
                  <c:v>42706</c:v>
                </c:pt>
                <c:pt idx="734">
                  <c:v>42709</c:v>
                </c:pt>
                <c:pt idx="735">
                  <c:v>42710</c:v>
                </c:pt>
                <c:pt idx="736">
                  <c:v>42711</c:v>
                </c:pt>
                <c:pt idx="737">
                  <c:v>42712</c:v>
                </c:pt>
                <c:pt idx="738">
                  <c:v>42713</c:v>
                </c:pt>
                <c:pt idx="739">
                  <c:v>42716</c:v>
                </c:pt>
                <c:pt idx="740">
                  <c:v>42717</c:v>
                </c:pt>
                <c:pt idx="741">
                  <c:v>42718</c:v>
                </c:pt>
                <c:pt idx="742">
                  <c:v>42719</c:v>
                </c:pt>
                <c:pt idx="743">
                  <c:v>42720</c:v>
                </c:pt>
                <c:pt idx="744">
                  <c:v>42723</c:v>
                </c:pt>
                <c:pt idx="745">
                  <c:v>42724</c:v>
                </c:pt>
                <c:pt idx="746">
                  <c:v>42725</c:v>
                </c:pt>
                <c:pt idx="747">
                  <c:v>42726</c:v>
                </c:pt>
                <c:pt idx="748">
                  <c:v>42727</c:v>
                </c:pt>
                <c:pt idx="749">
                  <c:v>42730</c:v>
                </c:pt>
                <c:pt idx="750">
                  <c:v>42731</c:v>
                </c:pt>
                <c:pt idx="751">
                  <c:v>42732</c:v>
                </c:pt>
                <c:pt idx="752">
                  <c:v>42733</c:v>
                </c:pt>
                <c:pt idx="753">
                  <c:v>42734</c:v>
                </c:pt>
                <c:pt idx="754">
                  <c:v>42737</c:v>
                </c:pt>
                <c:pt idx="755">
                  <c:v>42738</c:v>
                </c:pt>
                <c:pt idx="756">
                  <c:v>42739</c:v>
                </c:pt>
                <c:pt idx="757">
                  <c:v>42740</c:v>
                </c:pt>
                <c:pt idx="758">
                  <c:v>42741</c:v>
                </c:pt>
                <c:pt idx="759">
                  <c:v>42744</c:v>
                </c:pt>
                <c:pt idx="760">
                  <c:v>42745</c:v>
                </c:pt>
                <c:pt idx="761">
                  <c:v>42746</c:v>
                </c:pt>
                <c:pt idx="762">
                  <c:v>42747</c:v>
                </c:pt>
                <c:pt idx="763">
                  <c:v>42748</c:v>
                </c:pt>
                <c:pt idx="764">
                  <c:v>42751</c:v>
                </c:pt>
                <c:pt idx="765">
                  <c:v>42752</c:v>
                </c:pt>
                <c:pt idx="766">
                  <c:v>42753</c:v>
                </c:pt>
                <c:pt idx="767">
                  <c:v>42754</c:v>
                </c:pt>
                <c:pt idx="768">
                  <c:v>42755</c:v>
                </c:pt>
                <c:pt idx="769">
                  <c:v>42758</c:v>
                </c:pt>
                <c:pt idx="770">
                  <c:v>42759</c:v>
                </c:pt>
                <c:pt idx="771">
                  <c:v>42760</c:v>
                </c:pt>
                <c:pt idx="772">
                  <c:v>42761</c:v>
                </c:pt>
                <c:pt idx="773">
                  <c:v>42762</c:v>
                </c:pt>
                <c:pt idx="774">
                  <c:v>42765</c:v>
                </c:pt>
                <c:pt idx="775">
                  <c:v>42766</c:v>
                </c:pt>
                <c:pt idx="776">
                  <c:v>42767</c:v>
                </c:pt>
                <c:pt idx="777">
                  <c:v>42768</c:v>
                </c:pt>
                <c:pt idx="778">
                  <c:v>42769</c:v>
                </c:pt>
                <c:pt idx="779">
                  <c:v>42772</c:v>
                </c:pt>
                <c:pt idx="780">
                  <c:v>42773</c:v>
                </c:pt>
                <c:pt idx="781">
                  <c:v>42774</c:v>
                </c:pt>
                <c:pt idx="782">
                  <c:v>42775</c:v>
                </c:pt>
                <c:pt idx="783">
                  <c:v>42776</c:v>
                </c:pt>
                <c:pt idx="784">
                  <c:v>42779</c:v>
                </c:pt>
                <c:pt idx="785">
                  <c:v>42780</c:v>
                </c:pt>
                <c:pt idx="786">
                  <c:v>42781</c:v>
                </c:pt>
                <c:pt idx="787">
                  <c:v>42782</c:v>
                </c:pt>
                <c:pt idx="788">
                  <c:v>42783</c:v>
                </c:pt>
                <c:pt idx="789">
                  <c:v>42786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42800</c:v>
                </c:pt>
                <c:pt idx="798">
                  <c:v>42801</c:v>
                </c:pt>
                <c:pt idx="799">
                  <c:v>42802</c:v>
                </c:pt>
                <c:pt idx="800">
                  <c:v>42803</c:v>
                </c:pt>
                <c:pt idx="801">
                  <c:v>42804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42821</c:v>
                </c:pt>
                <c:pt idx="813">
                  <c:v>42822</c:v>
                </c:pt>
                <c:pt idx="814">
                  <c:v>42823</c:v>
                </c:pt>
                <c:pt idx="815">
                  <c:v>42824</c:v>
                </c:pt>
                <c:pt idx="816">
                  <c:v>42825</c:v>
                </c:pt>
                <c:pt idx="817">
                  <c:v>42828</c:v>
                </c:pt>
                <c:pt idx="818">
                  <c:v>42829</c:v>
                </c:pt>
                <c:pt idx="819">
                  <c:v>42830</c:v>
                </c:pt>
                <c:pt idx="820">
                  <c:v>42831</c:v>
                </c:pt>
                <c:pt idx="821">
                  <c:v>42832</c:v>
                </c:pt>
                <c:pt idx="822">
                  <c:v>42835</c:v>
                </c:pt>
                <c:pt idx="823">
                  <c:v>42836</c:v>
                </c:pt>
                <c:pt idx="824">
                  <c:v>42837</c:v>
                </c:pt>
                <c:pt idx="825">
                  <c:v>42838</c:v>
                </c:pt>
                <c:pt idx="826">
                  <c:v>42842</c:v>
                </c:pt>
                <c:pt idx="827">
                  <c:v>42843</c:v>
                </c:pt>
                <c:pt idx="828">
                  <c:v>42844</c:v>
                </c:pt>
                <c:pt idx="829">
                  <c:v>42845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42857</c:v>
                </c:pt>
                <c:pt idx="836">
                  <c:v>42858</c:v>
                </c:pt>
                <c:pt idx="837">
                  <c:v>42859</c:v>
                </c:pt>
                <c:pt idx="838">
                  <c:v>42860</c:v>
                </c:pt>
                <c:pt idx="839">
                  <c:v>42863</c:v>
                </c:pt>
                <c:pt idx="840">
                  <c:v>42864</c:v>
                </c:pt>
                <c:pt idx="841">
                  <c:v>42865</c:v>
                </c:pt>
                <c:pt idx="842">
                  <c:v>42866</c:v>
                </c:pt>
                <c:pt idx="843">
                  <c:v>42867</c:v>
                </c:pt>
                <c:pt idx="844">
                  <c:v>42870</c:v>
                </c:pt>
                <c:pt idx="845">
                  <c:v>42871</c:v>
                </c:pt>
                <c:pt idx="846">
                  <c:v>42872</c:v>
                </c:pt>
                <c:pt idx="847">
                  <c:v>42873</c:v>
                </c:pt>
                <c:pt idx="848">
                  <c:v>42874</c:v>
                </c:pt>
                <c:pt idx="849">
                  <c:v>42877</c:v>
                </c:pt>
                <c:pt idx="850">
                  <c:v>42878</c:v>
                </c:pt>
                <c:pt idx="851">
                  <c:v>42879</c:v>
                </c:pt>
                <c:pt idx="852">
                  <c:v>42880</c:v>
                </c:pt>
                <c:pt idx="853">
                  <c:v>42881</c:v>
                </c:pt>
                <c:pt idx="854">
                  <c:v>42884</c:v>
                </c:pt>
                <c:pt idx="855">
                  <c:v>42885</c:v>
                </c:pt>
                <c:pt idx="856">
                  <c:v>42886</c:v>
                </c:pt>
                <c:pt idx="857">
                  <c:v>42887</c:v>
                </c:pt>
                <c:pt idx="858">
                  <c:v>42888</c:v>
                </c:pt>
                <c:pt idx="859">
                  <c:v>42891</c:v>
                </c:pt>
                <c:pt idx="860">
                  <c:v>42892</c:v>
                </c:pt>
                <c:pt idx="861">
                  <c:v>42893</c:v>
                </c:pt>
                <c:pt idx="862">
                  <c:v>42894</c:v>
                </c:pt>
                <c:pt idx="863">
                  <c:v>42895</c:v>
                </c:pt>
                <c:pt idx="864">
                  <c:v>42898</c:v>
                </c:pt>
                <c:pt idx="865">
                  <c:v>42899</c:v>
                </c:pt>
                <c:pt idx="866">
                  <c:v>42900</c:v>
                </c:pt>
                <c:pt idx="867">
                  <c:v>42902</c:v>
                </c:pt>
                <c:pt idx="868">
                  <c:v>42905</c:v>
                </c:pt>
                <c:pt idx="869">
                  <c:v>42906</c:v>
                </c:pt>
                <c:pt idx="870">
                  <c:v>42907</c:v>
                </c:pt>
                <c:pt idx="871">
                  <c:v>42908</c:v>
                </c:pt>
                <c:pt idx="872">
                  <c:v>42909</c:v>
                </c:pt>
                <c:pt idx="873">
                  <c:v>42912</c:v>
                </c:pt>
                <c:pt idx="874">
                  <c:v>42913</c:v>
                </c:pt>
                <c:pt idx="875">
                  <c:v>42914</c:v>
                </c:pt>
                <c:pt idx="876">
                  <c:v>42915</c:v>
                </c:pt>
                <c:pt idx="877">
                  <c:v>42916</c:v>
                </c:pt>
                <c:pt idx="878">
                  <c:v>42919</c:v>
                </c:pt>
                <c:pt idx="879">
                  <c:v>42920</c:v>
                </c:pt>
                <c:pt idx="880">
                  <c:v>42921</c:v>
                </c:pt>
                <c:pt idx="881">
                  <c:v>42922</c:v>
                </c:pt>
                <c:pt idx="882">
                  <c:v>42923</c:v>
                </c:pt>
                <c:pt idx="883">
                  <c:v>42926</c:v>
                </c:pt>
                <c:pt idx="884">
                  <c:v>42927</c:v>
                </c:pt>
                <c:pt idx="885">
                  <c:v>42928</c:v>
                </c:pt>
                <c:pt idx="886">
                  <c:v>42929</c:v>
                </c:pt>
                <c:pt idx="887">
                  <c:v>42930</c:v>
                </c:pt>
                <c:pt idx="888">
                  <c:v>42933</c:v>
                </c:pt>
                <c:pt idx="889">
                  <c:v>42934</c:v>
                </c:pt>
                <c:pt idx="890">
                  <c:v>42935</c:v>
                </c:pt>
                <c:pt idx="891">
                  <c:v>42936</c:v>
                </c:pt>
                <c:pt idx="892">
                  <c:v>42937</c:v>
                </c:pt>
                <c:pt idx="893">
                  <c:v>42940</c:v>
                </c:pt>
                <c:pt idx="894">
                  <c:v>42941</c:v>
                </c:pt>
                <c:pt idx="895">
                  <c:v>42942</c:v>
                </c:pt>
                <c:pt idx="896">
                  <c:v>42943</c:v>
                </c:pt>
                <c:pt idx="897">
                  <c:v>42944</c:v>
                </c:pt>
                <c:pt idx="898">
                  <c:v>42947</c:v>
                </c:pt>
                <c:pt idx="899">
                  <c:v>42948</c:v>
                </c:pt>
                <c:pt idx="900">
                  <c:v>42949</c:v>
                </c:pt>
                <c:pt idx="901">
                  <c:v>42950</c:v>
                </c:pt>
                <c:pt idx="902">
                  <c:v>42951</c:v>
                </c:pt>
                <c:pt idx="903">
                  <c:v>42954</c:v>
                </c:pt>
                <c:pt idx="904">
                  <c:v>42955</c:v>
                </c:pt>
                <c:pt idx="905">
                  <c:v>42956</c:v>
                </c:pt>
                <c:pt idx="906">
                  <c:v>42957</c:v>
                </c:pt>
                <c:pt idx="907">
                  <c:v>42958</c:v>
                </c:pt>
                <c:pt idx="908">
                  <c:v>42961</c:v>
                </c:pt>
                <c:pt idx="909">
                  <c:v>42962</c:v>
                </c:pt>
                <c:pt idx="910">
                  <c:v>42963</c:v>
                </c:pt>
                <c:pt idx="911">
                  <c:v>42964</c:v>
                </c:pt>
                <c:pt idx="912">
                  <c:v>42965</c:v>
                </c:pt>
                <c:pt idx="913">
                  <c:v>42968</c:v>
                </c:pt>
                <c:pt idx="914">
                  <c:v>42969</c:v>
                </c:pt>
                <c:pt idx="915">
                  <c:v>42970</c:v>
                </c:pt>
                <c:pt idx="916">
                  <c:v>42971</c:v>
                </c:pt>
                <c:pt idx="917">
                  <c:v>42972</c:v>
                </c:pt>
                <c:pt idx="918">
                  <c:v>42975</c:v>
                </c:pt>
                <c:pt idx="919">
                  <c:v>42976</c:v>
                </c:pt>
                <c:pt idx="920">
                  <c:v>42977</c:v>
                </c:pt>
                <c:pt idx="921">
                  <c:v>42978</c:v>
                </c:pt>
                <c:pt idx="922">
                  <c:v>42979</c:v>
                </c:pt>
                <c:pt idx="923">
                  <c:v>42982</c:v>
                </c:pt>
                <c:pt idx="924">
                  <c:v>42983</c:v>
                </c:pt>
                <c:pt idx="925">
                  <c:v>42984</c:v>
                </c:pt>
                <c:pt idx="926">
                  <c:v>42986</c:v>
                </c:pt>
                <c:pt idx="927">
                  <c:v>42989</c:v>
                </c:pt>
                <c:pt idx="928">
                  <c:v>42990</c:v>
                </c:pt>
                <c:pt idx="929">
                  <c:v>42991</c:v>
                </c:pt>
                <c:pt idx="930">
                  <c:v>42992</c:v>
                </c:pt>
                <c:pt idx="931">
                  <c:v>42993</c:v>
                </c:pt>
                <c:pt idx="932">
                  <c:v>42996</c:v>
                </c:pt>
                <c:pt idx="933">
                  <c:v>42997</c:v>
                </c:pt>
                <c:pt idx="934">
                  <c:v>42998</c:v>
                </c:pt>
                <c:pt idx="935">
                  <c:v>42999</c:v>
                </c:pt>
                <c:pt idx="936">
                  <c:v>43000</c:v>
                </c:pt>
                <c:pt idx="937">
                  <c:v>43003</c:v>
                </c:pt>
                <c:pt idx="938">
                  <c:v>43004</c:v>
                </c:pt>
                <c:pt idx="939">
                  <c:v>43005</c:v>
                </c:pt>
                <c:pt idx="940">
                  <c:v>43006</c:v>
                </c:pt>
                <c:pt idx="941">
                  <c:v>43007</c:v>
                </c:pt>
                <c:pt idx="942">
                  <c:v>43010</c:v>
                </c:pt>
                <c:pt idx="943">
                  <c:v>43011</c:v>
                </c:pt>
                <c:pt idx="944">
                  <c:v>43012</c:v>
                </c:pt>
                <c:pt idx="945">
                  <c:v>43013</c:v>
                </c:pt>
                <c:pt idx="946">
                  <c:v>43014</c:v>
                </c:pt>
                <c:pt idx="947">
                  <c:v>43017</c:v>
                </c:pt>
                <c:pt idx="948">
                  <c:v>43018</c:v>
                </c:pt>
                <c:pt idx="949">
                  <c:v>43019</c:v>
                </c:pt>
                <c:pt idx="950">
                  <c:v>43021</c:v>
                </c:pt>
                <c:pt idx="951">
                  <c:v>43024</c:v>
                </c:pt>
                <c:pt idx="952">
                  <c:v>43025</c:v>
                </c:pt>
                <c:pt idx="953">
                  <c:v>43026</c:v>
                </c:pt>
                <c:pt idx="954">
                  <c:v>43027</c:v>
                </c:pt>
                <c:pt idx="955">
                  <c:v>43028</c:v>
                </c:pt>
                <c:pt idx="956">
                  <c:v>43031</c:v>
                </c:pt>
                <c:pt idx="957">
                  <c:v>43032</c:v>
                </c:pt>
                <c:pt idx="958">
                  <c:v>43033</c:v>
                </c:pt>
                <c:pt idx="959">
                  <c:v>43034</c:v>
                </c:pt>
                <c:pt idx="960">
                  <c:v>43035</c:v>
                </c:pt>
                <c:pt idx="961">
                  <c:v>43038</c:v>
                </c:pt>
                <c:pt idx="962">
                  <c:v>43039</c:v>
                </c:pt>
                <c:pt idx="963">
                  <c:v>43040</c:v>
                </c:pt>
                <c:pt idx="964">
                  <c:v>43042</c:v>
                </c:pt>
                <c:pt idx="965">
                  <c:v>43045</c:v>
                </c:pt>
                <c:pt idx="966">
                  <c:v>43046</c:v>
                </c:pt>
                <c:pt idx="967">
                  <c:v>43047</c:v>
                </c:pt>
                <c:pt idx="968">
                  <c:v>43048</c:v>
                </c:pt>
                <c:pt idx="969">
                  <c:v>43049</c:v>
                </c:pt>
                <c:pt idx="970">
                  <c:v>43052</c:v>
                </c:pt>
                <c:pt idx="971">
                  <c:v>43053</c:v>
                </c:pt>
                <c:pt idx="972">
                  <c:v>43055</c:v>
                </c:pt>
                <c:pt idx="973">
                  <c:v>43056</c:v>
                </c:pt>
                <c:pt idx="974">
                  <c:v>43059</c:v>
                </c:pt>
                <c:pt idx="975">
                  <c:v>43060</c:v>
                </c:pt>
                <c:pt idx="976">
                  <c:v>43061</c:v>
                </c:pt>
                <c:pt idx="977">
                  <c:v>43062</c:v>
                </c:pt>
                <c:pt idx="978">
                  <c:v>43063</c:v>
                </c:pt>
                <c:pt idx="979">
                  <c:v>43066</c:v>
                </c:pt>
                <c:pt idx="980">
                  <c:v>43067</c:v>
                </c:pt>
                <c:pt idx="981">
                  <c:v>43068</c:v>
                </c:pt>
                <c:pt idx="982">
                  <c:v>43069</c:v>
                </c:pt>
                <c:pt idx="983">
                  <c:v>43070</c:v>
                </c:pt>
                <c:pt idx="984">
                  <c:v>43073</c:v>
                </c:pt>
                <c:pt idx="985">
                  <c:v>43074</c:v>
                </c:pt>
                <c:pt idx="986">
                  <c:v>43075</c:v>
                </c:pt>
                <c:pt idx="987">
                  <c:v>43076</c:v>
                </c:pt>
                <c:pt idx="988">
                  <c:v>43077</c:v>
                </c:pt>
                <c:pt idx="989">
                  <c:v>43080</c:v>
                </c:pt>
                <c:pt idx="990">
                  <c:v>43081</c:v>
                </c:pt>
                <c:pt idx="991">
                  <c:v>43082</c:v>
                </c:pt>
                <c:pt idx="992">
                  <c:v>43083</c:v>
                </c:pt>
                <c:pt idx="993">
                  <c:v>43084</c:v>
                </c:pt>
                <c:pt idx="994">
                  <c:v>43087</c:v>
                </c:pt>
                <c:pt idx="995">
                  <c:v>43088</c:v>
                </c:pt>
                <c:pt idx="996">
                  <c:v>43089</c:v>
                </c:pt>
                <c:pt idx="997">
                  <c:v>43090</c:v>
                </c:pt>
                <c:pt idx="998">
                  <c:v>43091</c:v>
                </c:pt>
                <c:pt idx="999">
                  <c:v>43095</c:v>
                </c:pt>
                <c:pt idx="1000">
                  <c:v>43096</c:v>
                </c:pt>
                <c:pt idx="1001">
                  <c:v>43097</c:v>
                </c:pt>
                <c:pt idx="1002">
                  <c:v>43098</c:v>
                </c:pt>
                <c:pt idx="1003">
                  <c:v>43102</c:v>
                </c:pt>
                <c:pt idx="1004">
                  <c:v>43103</c:v>
                </c:pt>
                <c:pt idx="1005">
                  <c:v>43104</c:v>
                </c:pt>
                <c:pt idx="1006">
                  <c:v>43105</c:v>
                </c:pt>
                <c:pt idx="1007">
                  <c:v>43108</c:v>
                </c:pt>
                <c:pt idx="1008">
                  <c:v>43109</c:v>
                </c:pt>
                <c:pt idx="1009">
                  <c:v>43110</c:v>
                </c:pt>
                <c:pt idx="1010">
                  <c:v>43111</c:v>
                </c:pt>
                <c:pt idx="1011">
                  <c:v>43112</c:v>
                </c:pt>
                <c:pt idx="1012">
                  <c:v>43115</c:v>
                </c:pt>
                <c:pt idx="1013">
                  <c:v>43116</c:v>
                </c:pt>
                <c:pt idx="1014">
                  <c:v>43117</c:v>
                </c:pt>
                <c:pt idx="1015">
                  <c:v>43118</c:v>
                </c:pt>
                <c:pt idx="1016">
                  <c:v>43119</c:v>
                </c:pt>
                <c:pt idx="1017">
                  <c:v>43122</c:v>
                </c:pt>
                <c:pt idx="1018">
                  <c:v>43123</c:v>
                </c:pt>
                <c:pt idx="1019">
                  <c:v>43124</c:v>
                </c:pt>
                <c:pt idx="1020">
                  <c:v>43125</c:v>
                </c:pt>
                <c:pt idx="1021">
                  <c:v>43126</c:v>
                </c:pt>
                <c:pt idx="1022">
                  <c:v>43129</c:v>
                </c:pt>
                <c:pt idx="1023">
                  <c:v>43130</c:v>
                </c:pt>
                <c:pt idx="1024">
                  <c:v>43131</c:v>
                </c:pt>
                <c:pt idx="1025">
                  <c:v>43132</c:v>
                </c:pt>
                <c:pt idx="1026">
                  <c:v>43133</c:v>
                </c:pt>
                <c:pt idx="1027">
                  <c:v>43136</c:v>
                </c:pt>
                <c:pt idx="1028">
                  <c:v>43137</c:v>
                </c:pt>
                <c:pt idx="1029">
                  <c:v>43138</c:v>
                </c:pt>
                <c:pt idx="1030">
                  <c:v>43139</c:v>
                </c:pt>
                <c:pt idx="1031">
                  <c:v>43140</c:v>
                </c:pt>
                <c:pt idx="1032">
                  <c:v>43145</c:v>
                </c:pt>
                <c:pt idx="1033">
                  <c:v>43146</c:v>
                </c:pt>
                <c:pt idx="1034">
                  <c:v>43147</c:v>
                </c:pt>
                <c:pt idx="1035">
                  <c:v>43150</c:v>
                </c:pt>
                <c:pt idx="1036">
                  <c:v>43151</c:v>
                </c:pt>
                <c:pt idx="1037">
                  <c:v>43152</c:v>
                </c:pt>
                <c:pt idx="1038">
                  <c:v>43153</c:v>
                </c:pt>
                <c:pt idx="1039">
                  <c:v>43154</c:v>
                </c:pt>
                <c:pt idx="1040">
                  <c:v>43157</c:v>
                </c:pt>
                <c:pt idx="1041">
                  <c:v>43158</c:v>
                </c:pt>
                <c:pt idx="1042">
                  <c:v>43159</c:v>
                </c:pt>
                <c:pt idx="1043">
                  <c:v>43160</c:v>
                </c:pt>
                <c:pt idx="1044">
                  <c:v>43161</c:v>
                </c:pt>
                <c:pt idx="1045">
                  <c:v>43164</c:v>
                </c:pt>
                <c:pt idx="1046">
                  <c:v>43165</c:v>
                </c:pt>
                <c:pt idx="1047">
                  <c:v>43166</c:v>
                </c:pt>
                <c:pt idx="1048">
                  <c:v>43167</c:v>
                </c:pt>
                <c:pt idx="1049">
                  <c:v>43168</c:v>
                </c:pt>
                <c:pt idx="1050">
                  <c:v>43171</c:v>
                </c:pt>
                <c:pt idx="1051">
                  <c:v>43172</c:v>
                </c:pt>
                <c:pt idx="1052">
                  <c:v>43173</c:v>
                </c:pt>
                <c:pt idx="1053">
                  <c:v>43174</c:v>
                </c:pt>
                <c:pt idx="1054">
                  <c:v>43175</c:v>
                </c:pt>
                <c:pt idx="1055">
                  <c:v>43178</c:v>
                </c:pt>
                <c:pt idx="1056">
                  <c:v>43179</c:v>
                </c:pt>
                <c:pt idx="1057">
                  <c:v>43180</c:v>
                </c:pt>
                <c:pt idx="1058">
                  <c:v>43181</c:v>
                </c:pt>
                <c:pt idx="1059">
                  <c:v>43182</c:v>
                </c:pt>
                <c:pt idx="1060">
                  <c:v>43185</c:v>
                </c:pt>
                <c:pt idx="1061">
                  <c:v>43186</c:v>
                </c:pt>
                <c:pt idx="1062">
                  <c:v>43187</c:v>
                </c:pt>
                <c:pt idx="1063">
                  <c:v>43188</c:v>
                </c:pt>
                <c:pt idx="1064">
                  <c:v>43192</c:v>
                </c:pt>
                <c:pt idx="1065">
                  <c:v>43193</c:v>
                </c:pt>
                <c:pt idx="1066">
                  <c:v>43194</c:v>
                </c:pt>
                <c:pt idx="1067">
                  <c:v>43195</c:v>
                </c:pt>
                <c:pt idx="1068">
                  <c:v>43196</c:v>
                </c:pt>
                <c:pt idx="1069">
                  <c:v>43199</c:v>
                </c:pt>
                <c:pt idx="1070">
                  <c:v>43200</c:v>
                </c:pt>
                <c:pt idx="1071">
                  <c:v>43201</c:v>
                </c:pt>
                <c:pt idx="1072">
                  <c:v>43202</c:v>
                </c:pt>
                <c:pt idx="1073">
                  <c:v>43203</c:v>
                </c:pt>
                <c:pt idx="1074">
                  <c:v>43206</c:v>
                </c:pt>
                <c:pt idx="1075">
                  <c:v>43207</c:v>
                </c:pt>
                <c:pt idx="1076">
                  <c:v>43208</c:v>
                </c:pt>
                <c:pt idx="1077">
                  <c:v>43209</c:v>
                </c:pt>
                <c:pt idx="1078">
                  <c:v>43210</c:v>
                </c:pt>
                <c:pt idx="1079">
                  <c:v>43213</c:v>
                </c:pt>
                <c:pt idx="1080">
                  <c:v>43214</c:v>
                </c:pt>
                <c:pt idx="1081">
                  <c:v>43215</c:v>
                </c:pt>
                <c:pt idx="1082">
                  <c:v>43216</c:v>
                </c:pt>
                <c:pt idx="1083">
                  <c:v>43217</c:v>
                </c:pt>
                <c:pt idx="1084">
                  <c:v>43220</c:v>
                </c:pt>
                <c:pt idx="1085">
                  <c:v>43222</c:v>
                </c:pt>
                <c:pt idx="1086">
                  <c:v>43223</c:v>
                </c:pt>
                <c:pt idx="1087">
                  <c:v>43224</c:v>
                </c:pt>
                <c:pt idx="1088">
                  <c:v>43227</c:v>
                </c:pt>
                <c:pt idx="1089">
                  <c:v>43228</c:v>
                </c:pt>
                <c:pt idx="1090">
                  <c:v>43229</c:v>
                </c:pt>
                <c:pt idx="1091">
                  <c:v>43230</c:v>
                </c:pt>
                <c:pt idx="1092">
                  <c:v>43231</c:v>
                </c:pt>
                <c:pt idx="1093">
                  <c:v>43234</c:v>
                </c:pt>
                <c:pt idx="1094">
                  <c:v>43235</c:v>
                </c:pt>
                <c:pt idx="1095">
                  <c:v>43236</c:v>
                </c:pt>
                <c:pt idx="1096">
                  <c:v>43237</c:v>
                </c:pt>
                <c:pt idx="1097">
                  <c:v>43238</c:v>
                </c:pt>
                <c:pt idx="1098">
                  <c:v>43241</c:v>
                </c:pt>
                <c:pt idx="1099">
                  <c:v>43242</c:v>
                </c:pt>
                <c:pt idx="1100">
                  <c:v>43243</c:v>
                </c:pt>
                <c:pt idx="1101">
                  <c:v>43244</c:v>
                </c:pt>
                <c:pt idx="1102">
                  <c:v>43245</c:v>
                </c:pt>
                <c:pt idx="1103">
                  <c:v>43248</c:v>
                </c:pt>
                <c:pt idx="1104">
                  <c:v>43249</c:v>
                </c:pt>
                <c:pt idx="1105">
                  <c:v>43250</c:v>
                </c:pt>
                <c:pt idx="1106">
                  <c:v>43252</c:v>
                </c:pt>
                <c:pt idx="1107">
                  <c:v>43255</c:v>
                </c:pt>
                <c:pt idx="1108">
                  <c:v>43256</c:v>
                </c:pt>
                <c:pt idx="1109">
                  <c:v>43257</c:v>
                </c:pt>
                <c:pt idx="1110">
                  <c:v>43258</c:v>
                </c:pt>
                <c:pt idx="1111">
                  <c:v>43259</c:v>
                </c:pt>
                <c:pt idx="1112">
                  <c:v>43262</c:v>
                </c:pt>
                <c:pt idx="1113">
                  <c:v>43263</c:v>
                </c:pt>
                <c:pt idx="1114">
                  <c:v>43264</c:v>
                </c:pt>
                <c:pt idx="1115">
                  <c:v>43265</c:v>
                </c:pt>
                <c:pt idx="1116">
                  <c:v>43266</c:v>
                </c:pt>
                <c:pt idx="1117">
                  <c:v>43269</c:v>
                </c:pt>
                <c:pt idx="1118">
                  <c:v>43270</c:v>
                </c:pt>
                <c:pt idx="1119">
                  <c:v>43271</c:v>
                </c:pt>
                <c:pt idx="1120">
                  <c:v>43272</c:v>
                </c:pt>
                <c:pt idx="1121">
                  <c:v>43273</c:v>
                </c:pt>
                <c:pt idx="1122">
                  <c:v>43276</c:v>
                </c:pt>
                <c:pt idx="1123">
                  <c:v>43277</c:v>
                </c:pt>
                <c:pt idx="1124">
                  <c:v>43278</c:v>
                </c:pt>
                <c:pt idx="1125">
                  <c:v>43279</c:v>
                </c:pt>
                <c:pt idx="1126">
                  <c:v>43280</c:v>
                </c:pt>
                <c:pt idx="1127">
                  <c:v>43283</c:v>
                </c:pt>
                <c:pt idx="1128">
                  <c:v>43284</c:v>
                </c:pt>
                <c:pt idx="1129">
                  <c:v>43285</c:v>
                </c:pt>
                <c:pt idx="1130">
                  <c:v>43286</c:v>
                </c:pt>
                <c:pt idx="1131">
                  <c:v>43287</c:v>
                </c:pt>
                <c:pt idx="1132">
                  <c:v>43290</c:v>
                </c:pt>
                <c:pt idx="1133">
                  <c:v>43291</c:v>
                </c:pt>
                <c:pt idx="1134">
                  <c:v>43292</c:v>
                </c:pt>
                <c:pt idx="1135">
                  <c:v>43293</c:v>
                </c:pt>
                <c:pt idx="1136">
                  <c:v>43294</c:v>
                </c:pt>
                <c:pt idx="1137">
                  <c:v>43297</c:v>
                </c:pt>
                <c:pt idx="1138">
                  <c:v>43298</c:v>
                </c:pt>
                <c:pt idx="1139">
                  <c:v>43299</c:v>
                </c:pt>
                <c:pt idx="1140">
                  <c:v>43300</c:v>
                </c:pt>
                <c:pt idx="1141">
                  <c:v>43301</c:v>
                </c:pt>
                <c:pt idx="1142">
                  <c:v>43304</c:v>
                </c:pt>
                <c:pt idx="1143">
                  <c:v>43305</c:v>
                </c:pt>
                <c:pt idx="1144">
                  <c:v>43306</c:v>
                </c:pt>
                <c:pt idx="1145">
                  <c:v>43307</c:v>
                </c:pt>
                <c:pt idx="1146">
                  <c:v>43308</c:v>
                </c:pt>
                <c:pt idx="1147">
                  <c:v>43311</c:v>
                </c:pt>
                <c:pt idx="1148">
                  <c:v>43312</c:v>
                </c:pt>
                <c:pt idx="1149">
                  <c:v>43313</c:v>
                </c:pt>
                <c:pt idx="1150">
                  <c:v>43314</c:v>
                </c:pt>
                <c:pt idx="1151">
                  <c:v>43315</c:v>
                </c:pt>
                <c:pt idx="1152">
                  <c:v>43318</c:v>
                </c:pt>
                <c:pt idx="1153">
                  <c:v>43319</c:v>
                </c:pt>
                <c:pt idx="1154">
                  <c:v>43320</c:v>
                </c:pt>
                <c:pt idx="1155">
                  <c:v>43321</c:v>
                </c:pt>
                <c:pt idx="1156">
                  <c:v>43322</c:v>
                </c:pt>
                <c:pt idx="1157">
                  <c:v>43325</c:v>
                </c:pt>
                <c:pt idx="1158">
                  <c:v>43326</c:v>
                </c:pt>
                <c:pt idx="1159">
                  <c:v>43327</c:v>
                </c:pt>
                <c:pt idx="1160">
                  <c:v>43328</c:v>
                </c:pt>
                <c:pt idx="1161">
                  <c:v>43329</c:v>
                </c:pt>
                <c:pt idx="1162">
                  <c:v>43332</c:v>
                </c:pt>
                <c:pt idx="1163">
                  <c:v>43333</c:v>
                </c:pt>
                <c:pt idx="1164">
                  <c:v>43334</c:v>
                </c:pt>
                <c:pt idx="1165">
                  <c:v>43335</c:v>
                </c:pt>
                <c:pt idx="1166">
                  <c:v>43336</c:v>
                </c:pt>
                <c:pt idx="1167">
                  <c:v>43339</c:v>
                </c:pt>
                <c:pt idx="1168">
                  <c:v>43340</c:v>
                </c:pt>
                <c:pt idx="1169">
                  <c:v>43341</c:v>
                </c:pt>
                <c:pt idx="1170">
                  <c:v>43342</c:v>
                </c:pt>
                <c:pt idx="1171">
                  <c:v>43343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43353</c:v>
                </c:pt>
                <c:pt idx="1177">
                  <c:v>43354</c:v>
                </c:pt>
                <c:pt idx="1178">
                  <c:v>43355</c:v>
                </c:pt>
                <c:pt idx="1179">
                  <c:v>43356</c:v>
                </c:pt>
                <c:pt idx="1180">
                  <c:v>43357</c:v>
                </c:pt>
                <c:pt idx="1181">
                  <c:v>43360</c:v>
                </c:pt>
                <c:pt idx="1182">
                  <c:v>43361</c:v>
                </c:pt>
                <c:pt idx="1183">
                  <c:v>43362</c:v>
                </c:pt>
                <c:pt idx="1184">
                  <c:v>43363</c:v>
                </c:pt>
                <c:pt idx="1185">
                  <c:v>43364</c:v>
                </c:pt>
                <c:pt idx="1186">
                  <c:v>43367</c:v>
                </c:pt>
                <c:pt idx="1187">
                  <c:v>43368</c:v>
                </c:pt>
                <c:pt idx="1188">
                  <c:v>43369</c:v>
                </c:pt>
                <c:pt idx="1189">
                  <c:v>43370</c:v>
                </c:pt>
                <c:pt idx="1190">
                  <c:v>43371</c:v>
                </c:pt>
                <c:pt idx="1191">
                  <c:v>43374</c:v>
                </c:pt>
                <c:pt idx="1192">
                  <c:v>43375</c:v>
                </c:pt>
                <c:pt idx="1193">
                  <c:v>43376</c:v>
                </c:pt>
                <c:pt idx="1194">
                  <c:v>43377</c:v>
                </c:pt>
                <c:pt idx="1195">
                  <c:v>43378</c:v>
                </c:pt>
                <c:pt idx="1196">
                  <c:v>43381</c:v>
                </c:pt>
                <c:pt idx="1197">
                  <c:v>43382</c:v>
                </c:pt>
                <c:pt idx="1198">
                  <c:v>43383</c:v>
                </c:pt>
                <c:pt idx="1199">
                  <c:v>43384</c:v>
                </c:pt>
                <c:pt idx="1200">
                  <c:v>43388</c:v>
                </c:pt>
                <c:pt idx="1201">
                  <c:v>43389</c:v>
                </c:pt>
                <c:pt idx="1202">
                  <c:v>43390</c:v>
                </c:pt>
                <c:pt idx="1203">
                  <c:v>43391</c:v>
                </c:pt>
                <c:pt idx="1204">
                  <c:v>43392</c:v>
                </c:pt>
                <c:pt idx="1205">
                  <c:v>43395</c:v>
                </c:pt>
                <c:pt idx="1206">
                  <c:v>43396</c:v>
                </c:pt>
                <c:pt idx="1207">
                  <c:v>43397</c:v>
                </c:pt>
                <c:pt idx="1208">
                  <c:v>43398</c:v>
                </c:pt>
                <c:pt idx="1209">
                  <c:v>43399</c:v>
                </c:pt>
                <c:pt idx="1210">
                  <c:v>43402</c:v>
                </c:pt>
                <c:pt idx="1211">
                  <c:v>43403</c:v>
                </c:pt>
                <c:pt idx="1212">
                  <c:v>43404</c:v>
                </c:pt>
                <c:pt idx="1213">
                  <c:v>43405</c:v>
                </c:pt>
                <c:pt idx="1214">
                  <c:v>43409</c:v>
                </c:pt>
                <c:pt idx="1215">
                  <c:v>43410</c:v>
                </c:pt>
                <c:pt idx="1216">
                  <c:v>43411</c:v>
                </c:pt>
                <c:pt idx="1217">
                  <c:v>43412</c:v>
                </c:pt>
                <c:pt idx="1218">
                  <c:v>43413</c:v>
                </c:pt>
                <c:pt idx="1219">
                  <c:v>43416</c:v>
                </c:pt>
                <c:pt idx="1220">
                  <c:v>43417</c:v>
                </c:pt>
                <c:pt idx="1221">
                  <c:v>43418</c:v>
                </c:pt>
                <c:pt idx="1222">
                  <c:v>43420</c:v>
                </c:pt>
                <c:pt idx="1223">
                  <c:v>43423</c:v>
                </c:pt>
                <c:pt idx="1224">
                  <c:v>43424</c:v>
                </c:pt>
                <c:pt idx="1225">
                  <c:v>43425</c:v>
                </c:pt>
                <c:pt idx="1226">
                  <c:v>43426</c:v>
                </c:pt>
                <c:pt idx="1227">
                  <c:v>43427</c:v>
                </c:pt>
                <c:pt idx="1228">
                  <c:v>43430</c:v>
                </c:pt>
                <c:pt idx="1229">
                  <c:v>43431</c:v>
                </c:pt>
                <c:pt idx="1230">
                  <c:v>43432</c:v>
                </c:pt>
                <c:pt idx="1231">
                  <c:v>43433</c:v>
                </c:pt>
                <c:pt idx="1232">
                  <c:v>43434</c:v>
                </c:pt>
                <c:pt idx="1233">
                  <c:v>43437</c:v>
                </c:pt>
                <c:pt idx="1234">
                  <c:v>43438</c:v>
                </c:pt>
                <c:pt idx="1235">
                  <c:v>43439</c:v>
                </c:pt>
                <c:pt idx="1236">
                  <c:v>43440</c:v>
                </c:pt>
                <c:pt idx="1237">
                  <c:v>43441</c:v>
                </c:pt>
                <c:pt idx="1238">
                  <c:v>43444</c:v>
                </c:pt>
                <c:pt idx="1239">
                  <c:v>43445</c:v>
                </c:pt>
                <c:pt idx="1240">
                  <c:v>43446</c:v>
                </c:pt>
                <c:pt idx="1241">
                  <c:v>43447</c:v>
                </c:pt>
                <c:pt idx="1242">
                  <c:v>43448</c:v>
                </c:pt>
                <c:pt idx="1243">
                  <c:v>43451</c:v>
                </c:pt>
                <c:pt idx="1244">
                  <c:v>43452</c:v>
                </c:pt>
                <c:pt idx="1245">
                  <c:v>43453</c:v>
                </c:pt>
                <c:pt idx="1246">
                  <c:v>43454</c:v>
                </c:pt>
                <c:pt idx="1247">
                  <c:v>43455</c:v>
                </c:pt>
                <c:pt idx="1248">
                  <c:v>43458</c:v>
                </c:pt>
                <c:pt idx="1249">
                  <c:v>43460</c:v>
                </c:pt>
                <c:pt idx="1250">
                  <c:v>43461</c:v>
                </c:pt>
                <c:pt idx="1251">
                  <c:v>43462</c:v>
                </c:pt>
                <c:pt idx="1252">
                  <c:v>43465</c:v>
                </c:pt>
                <c:pt idx="1253">
                  <c:v>43467</c:v>
                </c:pt>
                <c:pt idx="1254">
                  <c:v>43468</c:v>
                </c:pt>
                <c:pt idx="1255">
                  <c:v>43469</c:v>
                </c:pt>
                <c:pt idx="1256">
                  <c:v>43472</c:v>
                </c:pt>
                <c:pt idx="1257">
                  <c:v>43473</c:v>
                </c:pt>
                <c:pt idx="1258">
                  <c:v>43474</c:v>
                </c:pt>
                <c:pt idx="1259">
                  <c:v>43475</c:v>
                </c:pt>
                <c:pt idx="1260">
                  <c:v>43476</c:v>
                </c:pt>
                <c:pt idx="1261">
                  <c:v>43479</c:v>
                </c:pt>
                <c:pt idx="1262">
                  <c:v>43480</c:v>
                </c:pt>
                <c:pt idx="1263">
                  <c:v>43481</c:v>
                </c:pt>
                <c:pt idx="1264">
                  <c:v>43482</c:v>
                </c:pt>
                <c:pt idx="1265">
                  <c:v>43483</c:v>
                </c:pt>
                <c:pt idx="1266">
                  <c:v>43486</c:v>
                </c:pt>
                <c:pt idx="1267">
                  <c:v>43487</c:v>
                </c:pt>
                <c:pt idx="1268">
                  <c:v>43488</c:v>
                </c:pt>
                <c:pt idx="1269">
                  <c:v>43489</c:v>
                </c:pt>
                <c:pt idx="1270">
                  <c:v>43490</c:v>
                </c:pt>
                <c:pt idx="1271">
                  <c:v>43493</c:v>
                </c:pt>
                <c:pt idx="1272">
                  <c:v>43494</c:v>
                </c:pt>
                <c:pt idx="1273">
                  <c:v>43495</c:v>
                </c:pt>
                <c:pt idx="1274">
                  <c:v>43496</c:v>
                </c:pt>
                <c:pt idx="1275">
                  <c:v>43497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43507</c:v>
                </c:pt>
                <c:pt idx="1282">
                  <c:v>43508</c:v>
                </c:pt>
                <c:pt idx="1283">
                  <c:v>43509</c:v>
                </c:pt>
                <c:pt idx="1284">
                  <c:v>43510</c:v>
                </c:pt>
                <c:pt idx="1285">
                  <c:v>43511</c:v>
                </c:pt>
                <c:pt idx="1286">
                  <c:v>43514</c:v>
                </c:pt>
                <c:pt idx="1287">
                  <c:v>43515</c:v>
                </c:pt>
                <c:pt idx="1288">
                  <c:v>43516</c:v>
                </c:pt>
                <c:pt idx="1289">
                  <c:v>43517</c:v>
                </c:pt>
                <c:pt idx="1290">
                  <c:v>43518</c:v>
                </c:pt>
                <c:pt idx="1291">
                  <c:v>43521</c:v>
                </c:pt>
                <c:pt idx="1292">
                  <c:v>43522</c:v>
                </c:pt>
                <c:pt idx="1293">
                  <c:v>43523</c:v>
                </c:pt>
                <c:pt idx="1294">
                  <c:v>43524</c:v>
                </c:pt>
                <c:pt idx="1295">
                  <c:v>43525</c:v>
                </c:pt>
                <c:pt idx="1296">
                  <c:v>43530</c:v>
                </c:pt>
                <c:pt idx="1297">
                  <c:v>43531</c:v>
                </c:pt>
                <c:pt idx="1298">
                  <c:v>43532</c:v>
                </c:pt>
                <c:pt idx="1299">
                  <c:v>43535</c:v>
                </c:pt>
                <c:pt idx="1300">
                  <c:v>43536</c:v>
                </c:pt>
                <c:pt idx="1301">
                  <c:v>43537</c:v>
                </c:pt>
                <c:pt idx="1302">
                  <c:v>43538</c:v>
                </c:pt>
                <c:pt idx="1303">
                  <c:v>43539</c:v>
                </c:pt>
                <c:pt idx="1304">
                  <c:v>43542</c:v>
                </c:pt>
                <c:pt idx="1305">
                  <c:v>43543</c:v>
                </c:pt>
                <c:pt idx="1306">
                  <c:v>43544</c:v>
                </c:pt>
                <c:pt idx="1307">
                  <c:v>43545</c:v>
                </c:pt>
                <c:pt idx="1308">
                  <c:v>43546</c:v>
                </c:pt>
                <c:pt idx="1309">
                  <c:v>43549</c:v>
                </c:pt>
                <c:pt idx="1310">
                  <c:v>43550</c:v>
                </c:pt>
                <c:pt idx="1311">
                  <c:v>43551</c:v>
                </c:pt>
                <c:pt idx="1312">
                  <c:v>43552</c:v>
                </c:pt>
                <c:pt idx="1313">
                  <c:v>43553</c:v>
                </c:pt>
                <c:pt idx="1314">
                  <c:v>43556</c:v>
                </c:pt>
                <c:pt idx="1315">
                  <c:v>43557</c:v>
                </c:pt>
                <c:pt idx="1316">
                  <c:v>43558</c:v>
                </c:pt>
                <c:pt idx="1317">
                  <c:v>43559</c:v>
                </c:pt>
                <c:pt idx="1318">
                  <c:v>43560</c:v>
                </c:pt>
                <c:pt idx="1319">
                  <c:v>43563</c:v>
                </c:pt>
                <c:pt idx="1320">
                  <c:v>43564</c:v>
                </c:pt>
                <c:pt idx="1321">
                  <c:v>43565</c:v>
                </c:pt>
                <c:pt idx="1322">
                  <c:v>43566</c:v>
                </c:pt>
                <c:pt idx="1323">
                  <c:v>43567</c:v>
                </c:pt>
                <c:pt idx="1324">
                  <c:v>43570</c:v>
                </c:pt>
                <c:pt idx="1325">
                  <c:v>43571</c:v>
                </c:pt>
                <c:pt idx="1326">
                  <c:v>43572</c:v>
                </c:pt>
                <c:pt idx="1327">
                  <c:v>43573</c:v>
                </c:pt>
                <c:pt idx="1328">
                  <c:v>43577</c:v>
                </c:pt>
                <c:pt idx="1329">
                  <c:v>43578</c:v>
                </c:pt>
                <c:pt idx="1330">
                  <c:v>43579</c:v>
                </c:pt>
                <c:pt idx="1331">
                  <c:v>43580</c:v>
                </c:pt>
                <c:pt idx="1332">
                  <c:v>43581</c:v>
                </c:pt>
                <c:pt idx="1333">
                  <c:v>43584</c:v>
                </c:pt>
                <c:pt idx="1334">
                  <c:v>43585</c:v>
                </c:pt>
                <c:pt idx="1335">
                  <c:v>43587</c:v>
                </c:pt>
                <c:pt idx="1336">
                  <c:v>43588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43598</c:v>
                </c:pt>
                <c:pt idx="1343">
                  <c:v>43599</c:v>
                </c:pt>
                <c:pt idx="1344">
                  <c:v>43600</c:v>
                </c:pt>
                <c:pt idx="1345">
                  <c:v>43601</c:v>
                </c:pt>
                <c:pt idx="1346">
                  <c:v>43602</c:v>
                </c:pt>
                <c:pt idx="1347">
                  <c:v>43605</c:v>
                </c:pt>
                <c:pt idx="1348">
                  <c:v>43606</c:v>
                </c:pt>
                <c:pt idx="1349">
                  <c:v>43607</c:v>
                </c:pt>
                <c:pt idx="1350">
                  <c:v>43608</c:v>
                </c:pt>
                <c:pt idx="1351">
                  <c:v>43609</c:v>
                </c:pt>
                <c:pt idx="1352">
                  <c:v>43612</c:v>
                </c:pt>
                <c:pt idx="1353">
                  <c:v>43613</c:v>
                </c:pt>
                <c:pt idx="1354">
                  <c:v>43614</c:v>
                </c:pt>
                <c:pt idx="1355">
                  <c:v>43615</c:v>
                </c:pt>
                <c:pt idx="1356">
                  <c:v>43616</c:v>
                </c:pt>
                <c:pt idx="1357">
                  <c:v>43619</c:v>
                </c:pt>
                <c:pt idx="1358">
                  <c:v>43620</c:v>
                </c:pt>
                <c:pt idx="1359">
                  <c:v>43621</c:v>
                </c:pt>
                <c:pt idx="1360">
                  <c:v>43622</c:v>
                </c:pt>
                <c:pt idx="1361">
                  <c:v>43623</c:v>
                </c:pt>
                <c:pt idx="1362">
                  <c:v>43626</c:v>
                </c:pt>
                <c:pt idx="1363">
                  <c:v>43627</c:v>
                </c:pt>
                <c:pt idx="1364">
                  <c:v>43628</c:v>
                </c:pt>
                <c:pt idx="1365">
                  <c:v>43629</c:v>
                </c:pt>
                <c:pt idx="1366">
                  <c:v>43630</c:v>
                </c:pt>
                <c:pt idx="1367">
                  <c:v>43633</c:v>
                </c:pt>
                <c:pt idx="1368">
                  <c:v>43634</c:v>
                </c:pt>
                <c:pt idx="1369">
                  <c:v>43635</c:v>
                </c:pt>
                <c:pt idx="1370">
                  <c:v>43637</c:v>
                </c:pt>
                <c:pt idx="1371">
                  <c:v>43640</c:v>
                </c:pt>
                <c:pt idx="1372">
                  <c:v>43641</c:v>
                </c:pt>
                <c:pt idx="1373">
                  <c:v>43642</c:v>
                </c:pt>
                <c:pt idx="1374">
                  <c:v>43643</c:v>
                </c:pt>
                <c:pt idx="1375">
                  <c:v>43644</c:v>
                </c:pt>
                <c:pt idx="1376">
                  <c:v>43647</c:v>
                </c:pt>
                <c:pt idx="1377">
                  <c:v>43648</c:v>
                </c:pt>
                <c:pt idx="1378">
                  <c:v>43649</c:v>
                </c:pt>
                <c:pt idx="1379">
                  <c:v>43650</c:v>
                </c:pt>
                <c:pt idx="1380">
                  <c:v>43651</c:v>
                </c:pt>
                <c:pt idx="1381">
                  <c:v>43654</c:v>
                </c:pt>
                <c:pt idx="1382">
                  <c:v>43655</c:v>
                </c:pt>
                <c:pt idx="1383">
                  <c:v>43656</c:v>
                </c:pt>
                <c:pt idx="1384">
                  <c:v>43657</c:v>
                </c:pt>
                <c:pt idx="1385">
                  <c:v>43658</c:v>
                </c:pt>
                <c:pt idx="1386">
                  <c:v>43661</c:v>
                </c:pt>
                <c:pt idx="1387">
                  <c:v>43662</c:v>
                </c:pt>
                <c:pt idx="1388">
                  <c:v>43663</c:v>
                </c:pt>
                <c:pt idx="1389">
                  <c:v>43664</c:v>
                </c:pt>
                <c:pt idx="1390">
                  <c:v>43665</c:v>
                </c:pt>
                <c:pt idx="1391">
                  <c:v>43668</c:v>
                </c:pt>
                <c:pt idx="1392">
                  <c:v>43669</c:v>
                </c:pt>
                <c:pt idx="1393">
                  <c:v>43670</c:v>
                </c:pt>
                <c:pt idx="1394">
                  <c:v>43671</c:v>
                </c:pt>
                <c:pt idx="1395">
                  <c:v>43672</c:v>
                </c:pt>
                <c:pt idx="1396">
                  <c:v>43675</c:v>
                </c:pt>
                <c:pt idx="1397">
                  <c:v>43676</c:v>
                </c:pt>
                <c:pt idx="1398">
                  <c:v>43677</c:v>
                </c:pt>
                <c:pt idx="1399">
                  <c:v>43678</c:v>
                </c:pt>
                <c:pt idx="1400">
                  <c:v>43679</c:v>
                </c:pt>
                <c:pt idx="1401">
                  <c:v>43682</c:v>
                </c:pt>
                <c:pt idx="1402">
                  <c:v>43683</c:v>
                </c:pt>
                <c:pt idx="1403">
                  <c:v>43684</c:v>
                </c:pt>
                <c:pt idx="1404">
                  <c:v>43685</c:v>
                </c:pt>
                <c:pt idx="1405">
                  <c:v>43686</c:v>
                </c:pt>
                <c:pt idx="1406">
                  <c:v>43689</c:v>
                </c:pt>
                <c:pt idx="1407">
                  <c:v>43690</c:v>
                </c:pt>
                <c:pt idx="1408">
                  <c:v>43691</c:v>
                </c:pt>
                <c:pt idx="1409">
                  <c:v>43692</c:v>
                </c:pt>
                <c:pt idx="1410">
                  <c:v>43693</c:v>
                </c:pt>
                <c:pt idx="1411">
                  <c:v>43696</c:v>
                </c:pt>
                <c:pt idx="1412">
                  <c:v>43697</c:v>
                </c:pt>
                <c:pt idx="1413">
                  <c:v>43698</c:v>
                </c:pt>
                <c:pt idx="1414">
                  <c:v>43699</c:v>
                </c:pt>
                <c:pt idx="1415">
                  <c:v>43700</c:v>
                </c:pt>
                <c:pt idx="1416">
                  <c:v>43703</c:v>
                </c:pt>
                <c:pt idx="1417">
                  <c:v>43704</c:v>
                </c:pt>
                <c:pt idx="1418">
                  <c:v>43705</c:v>
                </c:pt>
                <c:pt idx="1419">
                  <c:v>43706</c:v>
                </c:pt>
                <c:pt idx="1420">
                  <c:v>43707</c:v>
                </c:pt>
                <c:pt idx="1421">
                  <c:v>43710</c:v>
                </c:pt>
                <c:pt idx="1422">
                  <c:v>43711</c:v>
                </c:pt>
                <c:pt idx="1423">
                  <c:v>43712</c:v>
                </c:pt>
                <c:pt idx="1424">
                  <c:v>43713</c:v>
                </c:pt>
                <c:pt idx="1425">
                  <c:v>43714</c:v>
                </c:pt>
                <c:pt idx="1426">
                  <c:v>43717</c:v>
                </c:pt>
                <c:pt idx="1427">
                  <c:v>43718</c:v>
                </c:pt>
                <c:pt idx="1428">
                  <c:v>43719</c:v>
                </c:pt>
                <c:pt idx="1429">
                  <c:v>43720</c:v>
                </c:pt>
                <c:pt idx="1430">
                  <c:v>43721</c:v>
                </c:pt>
                <c:pt idx="1431">
                  <c:v>43724</c:v>
                </c:pt>
                <c:pt idx="1432">
                  <c:v>43725</c:v>
                </c:pt>
                <c:pt idx="1433">
                  <c:v>43726</c:v>
                </c:pt>
                <c:pt idx="1434">
                  <c:v>43727</c:v>
                </c:pt>
                <c:pt idx="1435">
                  <c:v>43728</c:v>
                </c:pt>
                <c:pt idx="1436">
                  <c:v>43731</c:v>
                </c:pt>
                <c:pt idx="1437">
                  <c:v>43732</c:v>
                </c:pt>
                <c:pt idx="1438">
                  <c:v>43733</c:v>
                </c:pt>
                <c:pt idx="1439">
                  <c:v>43734</c:v>
                </c:pt>
                <c:pt idx="1440">
                  <c:v>43735</c:v>
                </c:pt>
                <c:pt idx="1441">
                  <c:v>43738</c:v>
                </c:pt>
                <c:pt idx="1442">
                  <c:v>43739</c:v>
                </c:pt>
                <c:pt idx="1443">
                  <c:v>43740</c:v>
                </c:pt>
                <c:pt idx="1444">
                  <c:v>43741</c:v>
                </c:pt>
                <c:pt idx="1445">
                  <c:v>43742</c:v>
                </c:pt>
                <c:pt idx="1446">
                  <c:v>43745</c:v>
                </c:pt>
                <c:pt idx="1447">
                  <c:v>43746</c:v>
                </c:pt>
                <c:pt idx="1448">
                  <c:v>43747</c:v>
                </c:pt>
                <c:pt idx="1449">
                  <c:v>43748</c:v>
                </c:pt>
                <c:pt idx="1450">
                  <c:v>43749</c:v>
                </c:pt>
                <c:pt idx="1451">
                  <c:v>43752</c:v>
                </c:pt>
                <c:pt idx="1452">
                  <c:v>43753</c:v>
                </c:pt>
                <c:pt idx="1453">
                  <c:v>43754</c:v>
                </c:pt>
                <c:pt idx="1454">
                  <c:v>43755</c:v>
                </c:pt>
                <c:pt idx="1455">
                  <c:v>43756</c:v>
                </c:pt>
                <c:pt idx="1456">
                  <c:v>43759</c:v>
                </c:pt>
                <c:pt idx="1457">
                  <c:v>43760</c:v>
                </c:pt>
                <c:pt idx="1458">
                  <c:v>43761</c:v>
                </c:pt>
                <c:pt idx="1459">
                  <c:v>43762</c:v>
                </c:pt>
                <c:pt idx="1460">
                  <c:v>43763</c:v>
                </c:pt>
                <c:pt idx="1461">
                  <c:v>43766</c:v>
                </c:pt>
                <c:pt idx="1462">
                  <c:v>43767</c:v>
                </c:pt>
                <c:pt idx="1463">
                  <c:v>43768</c:v>
                </c:pt>
                <c:pt idx="1464">
                  <c:v>43769</c:v>
                </c:pt>
                <c:pt idx="1465">
                  <c:v>43770</c:v>
                </c:pt>
                <c:pt idx="1466">
                  <c:v>43773</c:v>
                </c:pt>
                <c:pt idx="1467">
                  <c:v>43774</c:v>
                </c:pt>
                <c:pt idx="1468">
                  <c:v>43775</c:v>
                </c:pt>
                <c:pt idx="1469">
                  <c:v>43776</c:v>
                </c:pt>
                <c:pt idx="1470">
                  <c:v>43777</c:v>
                </c:pt>
                <c:pt idx="1471">
                  <c:v>43780</c:v>
                </c:pt>
                <c:pt idx="1472">
                  <c:v>43781</c:v>
                </c:pt>
                <c:pt idx="1473">
                  <c:v>43782</c:v>
                </c:pt>
                <c:pt idx="1474">
                  <c:v>43783</c:v>
                </c:pt>
                <c:pt idx="1475">
                  <c:v>43787</c:v>
                </c:pt>
                <c:pt idx="1476">
                  <c:v>43788</c:v>
                </c:pt>
                <c:pt idx="1477">
                  <c:v>43789</c:v>
                </c:pt>
                <c:pt idx="1478">
                  <c:v>43790</c:v>
                </c:pt>
                <c:pt idx="1479">
                  <c:v>43791</c:v>
                </c:pt>
                <c:pt idx="1480">
                  <c:v>43794</c:v>
                </c:pt>
                <c:pt idx="1481">
                  <c:v>43795</c:v>
                </c:pt>
                <c:pt idx="1482">
                  <c:v>43796</c:v>
                </c:pt>
                <c:pt idx="1483">
                  <c:v>43797</c:v>
                </c:pt>
                <c:pt idx="1484">
                  <c:v>43798</c:v>
                </c:pt>
                <c:pt idx="1485">
                  <c:v>43801</c:v>
                </c:pt>
                <c:pt idx="1486">
                  <c:v>43802</c:v>
                </c:pt>
                <c:pt idx="1487">
                  <c:v>43803</c:v>
                </c:pt>
                <c:pt idx="1488">
                  <c:v>43804</c:v>
                </c:pt>
                <c:pt idx="1489">
                  <c:v>43805</c:v>
                </c:pt>
                <c:pt idx="1490">
                  <c:v>43808</c:v>
                </c:pt>
                <c:pt idx="1491">
                  <c:v>43809</c:v>
                </c:pt>
                <c:pt idx="1492">
                  <c:v>43810</c:v>
                </c:pt>
                <c:pt idx="1493">
                  <c:v>43811</c:v>
                </c:pt>
                <c:pt idx="1494">
                  <c:v>43812</c:v>
                </c:pt>
                <c:pt idx="1495">
                  <c:v>43815</c:v>
                </c:pt>
                <c:pt idx="1496">
                  <c:v>43816</c:v>
                </c:pt>
                <c:pt idx="1497">
                  <c:v>43817</c:v>
                </c:pt>
                <c:pt idx="1498">
                  <c:v>43818</c:v>
                </c:pt>
                <c:pt idx="1499">
                  <c:v>43819</c:v>
                </c:pt>
                <c:pt idx="1500">
                  <c:v>43822</c:v>
                </c:pt>
                <c:pt idx="1501">
                  <c:v>43823</c:v>
                </c:pt>
                <c:pt idx="1502">
                  <c:v>43825</c:v>
                </c:pt>
                <c:pt idx="1503">
                  <c:v>43826</c:v>
                </c:pt>
                <c:pt idx="1504">
                  <c:v>43829</c:v>
                </c:pt>
                <c:pt idx="1505">
                  <c:v>43830</c:v>
                </c:pt>
                <c:pt idx="1506">
                  <c:v>43832</c:v>
                </c:pt>
                <c:pt idx="1507">
                  <c:v>43833</c:v>
                </c:pt>
                <c:pt idx="1508">
                  <c:v>43836</c:v>
                </c:pt>
                <c:pt idx="1509">
                  <c:v>43837</c:v>
                </c:pt>
                <c:pt idx="1510">
                  <c:v>43838</c:v>
                </c:pt>
                <c:pt idx="1511">
                  <c:v>43839</c:v>
                </c:pt>
                <c:pt idx="1512">
                  <c:v>43840</c:v>
                </c:pt>
                <c:pt idx="1513">
                  <c:v>43843</c:v>
                </c:pt>
                <c:pt idx="1514">
                  <c:v>43844</c:v>
                </c:pt>
                <c:pt idx="1515">
                  <c:v>43845</c:v>
                </c:pt>
                <c:pt idx="1516">
                  <c:v>43846</c:v>
                </c:pt>
                <c:pt idx="1517">
                  <c:v>43847</c:v>
                </c:pt>
                <c:pt idx="1518">
                  <c:v>43850</c:v>
                </c:pt>
                <c:pt idx="1519">
                  <c:v>43851</c:v>
                </c:pt>
                <c:pt idx="1520">
                  <c:v>43852</c:v>
                </c:pt>
                <c:pt idx="1521">
                  <c:v>43853</c:v>
                </c:pt>
                <c:pt idx="1522">
                  <c:v>43854</c:v>
                </c:pt>
                <c:pt idx="1523">
                  <c:v>43857</c:v>
                </c:pt>
                <c:pt idx="1524">
                  <c:v>43858</c:v>
                </c:pt>
                <c:pt idx="1525">
                  <c:v>43859</c:v>
                </c:pt>
                <c:pt idx="1526">
                  <c:v>43860</c:v>
                </c:pt>
                <c:pt idx="1527">
                  <c:v>43861</c:v>
                </c:pt>
                <c:pt idx="1528">
                  <c:v>43864</c:v>
                </c:pt>
                <c:pt idx="1529">
                  <c:v>43865</c:v>
                </c:pt>
                <c:pt idx="1530">
                  <c:v>43866</c:v>
                </c:pt>
                <c:pt idx="1531">
                  <c:v>43867</c:v>
                </c:pt>
                <c:pt idx="1532">
                  <c:v>43868</c:v>
                </c:pt>
                <c:pt idx="1533">
                  <c:v>43871</c:v>
                </c:pt>
                <c:pt idx="1534">
                  <c:v>43872</c:v>
                </c:pt>
                <c:pt idx="1535">
                  <c:v>43873</c:v>
                </c:pt>
                <c:pt idx="1536">
                  <c:v>43874</c:v>
                </c:pt>
                <c:pt idx="1537">
                  <c:v>43875</c:v>
                </c:pt>
                <c:pt idx="1538">
                  <c:v>43878</c:v>
                </c:pt>
                <c:pt idx="1539">
                  <c:v>43879</c:v>
                </c:pt>
                <c:pt idx="1540">
                  <c:v>43880</c:v>
                </c:pt>
                <c:pt idx="1541">
                  <c:v>43881</c:v>
                </c:pt>
                <c:pt idx="1542">
                  <c:v>43882</c:v>
                </c:pt>
                <c:pt idx="1543">
                  <c:v>43887</c:v>
                </c:pt>
                <c:pt idx="1544">
                  <c:v>43888</c:v>
                </c:pt>
                <c:pt idx="1545">
                  <c:v>43889</c:v>
                </c:pt>
                <c:pt idx="1546">
                  <c:v>43892</c:v>
                </c:pt>
                <c:pt idx="1547">
                  <c:v>43893</c:v>
                </c:pt>
                <c:pt idx="1548">
                  <c:v>43894</c:v>
                </c:pt>
                <c:pt idx="1549">
                  <c:v>43895</c:v>
                </c:pt>
                <c:pt idx="1550">
                  <c:v>43896</c:v>
                </c:pt>
                <c:pt idx="1551">
                  <c:v>43899</c:v>
                </c:pt>
                <c:pt idx="1552">
                  <c:v>43900</c:v>
                </c:pt>
                <c:pt idx="1553">
                  <c:v>43901</c:v>
                </c:pt>
                <c:pt idx="1554">
                  <c:v>43902</c:v>
                </c:pt>
                <c:pt idx="1555">
                  <c:v>43903</c:v>
                </c:pt>
                <c:pt idx="1556">
                  <c:v>43906</c:v>
                </c:pt>
                <c:pt idx="1557">
                  <c:v>43907</c:v>
                </c:pt>
                <c:pt idx="1558">
                  <c:v>43908</c:v>
                </c:pt>
                <c:pt idx="1559">
                  <c:v>43909</c:v>
                </c:pt>
                <c:pt idx="1560">
                  <c:v>43910</c:v>
                </c:pt>
                <c:pt idx="1561">
                  <c:v>43913</c:v>
                </c:pt>
                <c:pt idx="1562">
                  <c:v>43914</c:v>
                </c:pt>
                <c:pt idx="1563">
                  <c:v>43915</c:v>
                </c:pt>
                <c:pt idx="1564">
                  <c:v>43916</c:v>
                </c:pt>
                <c:pt idx="1565">
                  <c:v>43917</c:v>
                </c:pt>
                <c:pt idx="1566">
                  <c:v>43920</c:v>
                </c:pt>
                <c:pt idx="1567">
                  <c:v>43921</c:v>
                </c:pt>
                <c:pt idx="1568">
                  <c:v>43922</c:v>
                </c:pt>
                <c:pt idx="1569">
                  <c:v>43923</c:v>
                </c:pt>
                <c:pt idx="1570">
                  <c:v>43924</c:v>
                </c:pt>
                <c:pt idx="1571">
                  <c:v>43927</c:v>
                </c:pt>
                <c:pt idx="1572">
                  <c:v>43928</c:v>
                </c:pt>
                <c:pt idx="1573">
                  <c:v>43929</c:v>
                </c:pt>
                <c:pt idx="1574">
                  <c:v>43930</c:v>
                </c:pt>
                <c:pt idx="1575">
                  <c:v>43934</c:v>
                </c:pt>
                <c:pt idx="1576">
                  <c:v>43935</c:v>
                </c:pt>
                <c:pt idx="1577">
                  <c:v>43936</c:v>
                </c:pt>
                <c:pt idx="1578">
                  <c:v>43937</c:v>
                </c:pt>
                <c:pt idx="1579">
                  <c:v>43938</c:v>
                </c:pt>
                <c:pt idx="1580">
                  <c:v>43941</c:v>
                </c:pt>
                <c:pt idx="1581">
                  <c:v>43943</c:v>
                </c:pt>
                <c:pt idx="1582">
                  <c:v>43944</c:v>
                </c:pt>
                <c:pt idx="1583">
                  <c:v>43945</c:v>
                </c:pt>
                <c:pt idx="1584">
                  <c:v>43948</c:v>
                </c:pt>
                <c:pt idx="1585">
                  <c:v>43949</c:v>
                </c:pt>
                <c:pt idx="1586">
                  <c:v>43950</c:v>
                </c:pt>
                <c:pt idx="1587">
                  <c:v>43951</c:v>
                </c:pt>
                <c:pt idx="1588">
                  <c:v>43955</c:v>
                </c:pt>
                <c:pt idx="1589">
                  <c:v>43956</c:v>
                </c:pt>
                <c:pt idx="1590">
                  <c:v>43957</c:v>
                </c:pt>
                <c:pt idx="1591">
                  <c:v>43958</c:v>
                </c:pt>
                <c:pt idx="1592">
                  <c:v>43959</c:v>
                </c:pt>
                <c:pt idx="1593">
                  <c:v>43962</c:v>
                </c:pt>
                <c:pt idx="1594">
                  <c:v>43963</c:v>
                </c:pt>
                <c:pt idx="1595">
                  <c:v>43964</c:v>
                </c:pt>
                <c:pt idx="1596">
                  <c:v>43965</c:v>
                </c:pt>
                <c:pt idx="1597">
                  <c:v>43966</c:v>
                </c:pt>
                <c:pt idx="1598">
                  <c:v>43969</c:v>
                </c:pt>
                <c:pt idx="1599">
                  <c:v>43970</c:v>
                </c:pt>
                <c:pt idx="1600">
                  <c:v>43971</c:v>
                </c:pt>
                <c:pt idx="1601">
                  <c:v>43972</c:v>
                </c:pt>
                <c:pt idx="1602">
                  <c:v>43973</c:v>
                </c:pt>
                <c:pt idx="1603">
                  <c:v>43976</c:v>
                </c:pt>
                <c:pt idx="1604">
                  <c:v>43977</c:v>
                </c:pt>
                <c:pt idx="1605">
                  <c:v>43978</c:v>
                </c:pt>
                <c:pt idx="1606">
                  <c:v>43979</c:v>
                </c:pt>
                <c:pt idx="1607">
                  <c:v>43980</c:v>
                </c:pt>
                <c:pt idx="1608">
                  <c:v>43983</c:v>
                </c:pt>
                <c:pt idx="1609">
                  <c:v>43984</c:v>
                </c:pt>
                <c:pt idx="1610">
                  <c:v>43985</c:v>
                </c:pt>
                <c:pt idx="1611">
                  <c:v>43986</c:v>
                </c:pt>
                <c:pt idx="1612">
                  <c:v>43987</c:v>
                </c:pt>
                <c:pt idx="1613">
                  <c:v>43990</c:v>
                </c:pt>
                <c:pt idx="1614">
                  <c:v>43991</c:v>
                </c:pt>
                <c:pt idx="1615">
                  <c:v>43992</c:v>
                </c:pt>
                <c:pt idx="1616">
                  <c:v>43994</c:v>
                </c:pt>
                <c:pt idx="1617">
                  <c:v>43997</c:v>
                </c:pt>
                <c:pt idx="1618">
                  <c:v>43998</c:v>
                </c:pt>
                <c:pt idx="1619">
                  <c:v>43999</c:v>
                </c:pt>
                <c:pt idx="1620">
                  <c:v>44000</c:v>
                </c:pt>
                <c:pt idx="1621">
                  <c:v>44001</c:v>
                </c:pt>
                <c:pt idx="1622">
                  <c:v>44004</c:v>
                </c:pt>
                <c:pt idx="1623">
                  <c:v>44005</c:v>
                </c:pt>
                <c:pt idx="1624">
                  <c:v>44006</c:v>
                </c:pt>
                <c:pt idx="1625">
                  <c:v>44007</c:v>
                </c:pt>
                <c:pt idx="1626">
                  <c:v>44008</c:v>
                </c:pt>
                <c:pt idx="1627">
                  <c:v>44011</c:v>
                </c:pt>
                <c:pt idx="1628">
                  <c:v>44012</c:v>
                </c:pt>
                <c:pt idx="1629">
                  <c:v>44013</c:v>
                </c:pt>
                <c:pt idx="1630">
                  <c:v>44014</c:v>
                </c:pt>
                <c:pt idx="1631">
                  <c:v>44015</c:v>
                </c:pt>
                <c:pt idx="1632">
                  <c:v>44018</c:v>
                </c:pt>
                <c:pt idx="1633">
                  <c:v>44019</c:v>
                </c:pt>
                <c:pt idx="1634">
                  <c:v>44020</c:v>
                </c:pt>
                <c:pt idx="1635">
                  <c:v>44021</c:v>
                </c:pt>
                <c:pt idx="1636">
                  <c:v>44022</c:v>
                </c:pt>
                <c:pt idx="1637">
                  <c:v>44025</c:v>
                </c:pt>
                <c:pt idx="1638">
                  <c:v>44026</c:v>
                </c:pt>
                <c:pt idx="1639">
                  <c:v>44027</c:v>
                </c:pt>
                <c:pt idx="1640">
                  <c:v>44028</c:v>
                </c:pt>
                <c:pt idx="1641">
                  <c:v>44029</c:v>
                </c:pt>
                <c:pt idx="1642">
                  <c:v>44032</c:v>
                </c:pt>
                <c:pt idx="1643">
                  <c:v>44033</c:v>
                </c:pt>
                <c:pt idx="1644">
                  <c:v>44034</c:v>
                </c:pt>
                <c:pt idx="1645">
                  <c:v>44035</c:v>
                </c:pt>
                <c:pt idx="1646">
                  <c:v>44036</c:v>
                </c:pt>
                <c:pt idx="1647">
                  <c:v>44039</c:v>
                </c:pt>
                <c:pt idx="1648">
                  <c:v>44040</c:v>
                </c:pt>
                <c:pt idx="1649">
                  <c:v>44041</c:v>
                </c:pt>
                <c:pt idx="1650">
                  <c:v>44042</c:v>
                </c:pt>
                <c:pt idx="1651">
                  <c:v>44043</c:v>
                </c:pt>
                <c:pt idx="1652">
                  <c:v>44046</c:v>
                </c:pt>
                <c:pt idx="1653">
                  <c:v>44047</c:v>
                </c:pt>
                <c:pt idx="1654">
                  <c:v>44048</c:v>
                </c:pt>
                <c:pt idx="1655">
                  <c:v>44049</c:v>
                </c:pt>
                <c:pt idx="1656">
                  <c:v>44050</c:v>
                </c:pt>
                <c:pt idx="1657">
                  <c:v>44053</c:v>
                </c:pt>
                <c:pt idx="1658">
                  <c:v>44054</c:v>
                </c:pt>
                <c:pt idx="1659">
                  <c:v>44055</c:v>
                </c:pt>
                <c:pt idx="1660">
                  <c:v>44056</c:v>
                </c:pt>
                <c:pt idx="1661">
                  <c:v>44057</c:v>
                </c:pt>
                <c:pt idx="1662">
                  <c:v>44060</c:v>
                </c:pt>
                <c:pt idx="1663">
                  <c:v>44061</c:v>
                </c:pt>
                <c:pt idx="1664">
                  <c:v>44062</c:v>
                </c:pt>
                <c:pt idx="1665">
                  <c:v>44063</c:v>
                </c:pt>
                <c:pt idx="1666">
                  <c:v>44064</c:v>
                </c:pt>
                <c:pt idx="1667">
                  <c:v>44067</c:v>
                </c:pt>
                <c:pt idx="1668">
                  <c:v>44068</c:v>
                </c:pt>
                <c:pt idx="1669">
                  <c:v>44069</c:v>
                </c:pt>
                <c:pt idx="1670">
                  <c:v>44070</c:v>
                </c:pt>
                <c:pt idx="1671">
                  <c:v>44071</c:v>
                </c:pt>
                <c:pt idx="1672">
                  <c:v>44074</c:v>
                </c:pt>
                <c:pt idx="1673">
                  <c:v>44075</c:v>
                </c:pt>
                <c:pt idx="1674">
                  <c:v>44076</c:v>
                </c:pt>
                <c:pt idx="1675">
                  <c:v>44077</c:v>
                </c:pt>
                <c:pt idx="1676">
                  <c:v>44078</c:v>
                </c:pt>
                <c:pt idx="1677">
                  <c:v>44082</c:v>
                </c:pt>
                <c:pt idx="1678">
                  <c:v>44083</c:v>
                </c:pt>
                <c:pt idx="1679">
                  <c:v>44084</c:v>
                </c:pt>
                <c:pt idx="1680">
                  <c:v>44085</c:v>
                </c:pt>
                <c:pt idx="1681">
                  <c:v>44088</c:v>
                </c:pt>
                <c:pt idx="1682">
                  <c:v>44089</c:v>
                </c:pt>
                <c:pt idx="1683">
                  <c:v>44090</c:v>
                </c:pt>
                <c:pt idx="1684">
                  <c:v>44091</c:v>
                </c:pt>
                <c:pt idx="1685">
                  <c:v>44092</c:v>
                </c:pt>
                <c:pt idx="1686">
                  <c:v>44095</c:v>
                </c:pt>
                <c:pt idx="1687">
                  <c:v>44096</c:v>
                </c:pt>
                <c:pt idx="1688">
                  <c:v>44097</c:v>
                </c:pt>
                <c:pt idx="1689">
                  <c:v>44098</c:v>
                </c:pt>
                <c:pt idx="1690">
                  <c:v>44099</c:v>
                </c:pt>
                <c:pt idx="1691">
                  <c:v>44102</c:v>
                </c:pt>
                <c:pt idx="1692">
                  <c:v>44103</c:v>
                </c:pt>
                <c:pt idx="1693">
                  <c:v>44104</c:v>
                </c:pt>
                <c:pt idx="1694">
                  <c:v>44105</c:v>
                </c:pt>
                <c:pt idx="1695">
                  <c:v>44106</c:v>
                </c:pt>
                <c:pt idx="1696">
                  <c:v>44109</c:v>
                </c:pt>
                <c:pt idx="1697">
                  <c:v>44110</c:v>
                </c:pt>
                <c:pt idx="1698">
                  <c:v>44111</c:v>
                </c:pt>
                <c:pt idx="1699">
                  <c:v>44112</c:v>
                </c:pt>
                <c:pt idx="1700">
                  <c:v>44113</c:v>
                </c:pt>
                <c:pt idx="1701">
                  <c:v>44117</c:v>
                </c:pt>
                <c:pt idx="1702">
                  <c:v>44118</c:v>
                </c:pt>
                <c:pt idx="1703">
                  <c:v>44119</c:v>
                </c:pt>
                <c:pt idx="1704">
                  <c:v>44120</c:v>
                </c:pt>
                <c:pt idx="1705">
                  <c:v>44123</c:v>
                </c:pt>
                <c:pt idx="1706">
                  <c:v>44124</c:v>
                </c:pt>
                <c:pt idx="1707">
                  <c:v>44125</c:v>
                </c:pt>
                <c:pt idx="1708">
                  <c:v>44126</c:v>
                </c:pt>
                <c:pt idx="1709">
                  <c:v>44127</c:v>
                </c:pt>
                <c:pt idx="1710">
                  <c:v>44130</c:v>
                </c:pt>
                <c:pt idx="1711">
                  <c:v>44131</c:v>
                </c:pt>
                <c:pt idx="1712">
                  <c:v>44132</c:v>
                </c:pt>
                <c:pt idx="1713">
                  <c:v>44133</c:v>
                </c:pt>
                <c:pt idx="1714">
                  <c:v>44134</c:v>
                </c:pt>
                <c:pt idx="1715">
                  <c:v>44138</c:v>
                </c:pt>
                <c:pt idx="1716">
                  <c:v>44139</c:v>
                </c:pt>
                <c:pt idx="1717">
                  <c:v>44140</c:v>
                </c:pt>
                <c:pt idx="1718">
                  <c:v>44141</c:v>
                </c:pt>
                <c:pt idx="1719">
                  <c:v>44144</c:v>
                </c:pt>
                <c:pt idx="1720">
                  <c:v>44145</c:v>
                </c:pt>
                <c:pt idx="1721">
                  <c:v>44146</c:v>
                </c:pt>
                <c:pt idx="1722">
                  <c:v>44147</c:v>
                </c:pt>
                <c:pt idx="1723">
                  <c:v>44148</c:v>
                </c:pt>
                <c:pt idx="1724">
                  <c:v>44151</c:v>
                </c:pt>
                <c:pt idx="1725">
                  <c:v>44152</c:v>
                </c:pt>
                <c:pt idx="1726">
                  <c:v>44153</c:v>
                </c:pt>
                <c:pt idx="1727">
                  <c:v>44154</c:v>
                </c:pt>
                <c:pt idx="1728">
                  <c:v>44155</c:v>
                </c:pt>
                <c:pt idx="1729">
                  <c:v>44158</c:v>
                </c:pt>
                <c:pt idx="1730">
                  <c:v>44159</c:v>
                </c:pt>
                <c:pt idx="1731">
                  <c:v>44160</c:v>
                </c:pt>
                <c:pt idx="1732">
                  <c:v>44161</c:v>
                </c:pt>
                <c:pt idx="1733">
                  <c:v>44162</c:v>
                </c:pt>
                <c:pt idx="1734">
                  <c:v>44165</c:v>
                </c:pt>
                <c:pt idx="1735">
                  <c:v>44166</c:v>
                </c:pt>
                <c:pt idx="1736">
                  <c:v>44167</c:v>
                </c:pt>
                <c:pt idx="1737">
                  <c:v>44168</c:v>
                </c:pt>
                <c:pt idx="1738">
                  <c:v>44169</c:v>
                </c:pt>
                <c:pt idx="1739">
                  <c:v>44172</c:v>
                </c:pt>
                <c:pt idx="1740">
                  <c:v>44173</c:v>
                </c:pt>
                <c:pt idx="1741">
                  <c:v>44174</c:v>
                </c:pt>
                <c:pt idx="1742">
                  <c:v>44175</c:v>
                </c:pt>
                <c:pt idx="1743">
                  <c:v>44176</c:v>
                </c:pt>
                <c:pt idx="1744">
                  <c:v>44179</c:v>
                </c:pt>
                <c:pt idx="1745">
                  <c:v>44180</c:v>
                </c:pt>
                <c:pt idx="1746">
                  <c:v>44181</c:v>
                </c:pt>
                <c:pt idx="1747">
                  <c:v>44182</c:v>
                </c:pt>
                <c:pt idx="1748">
                  <c:v>44183</c:v>
                </c:pt>
                <c:pt idx="1749">
                  <c:v>44186</c:v>
                </c:pt>
                <c:pt idx="1750">
                  <c:v>44187</c:v>
                </c:pt>
                <c:pt idx="1751">
                  <c:v>44188</c:v>
                </c:pt>
                <c:pt idx="1752">
                  <c:v>44189</c:v>
                </c:pt>
                <c:pt idx="1753">
                  <c:v>44193</c:v>
                </c:pt>
                <c:pt idx="1754">
                  <c:v>44194</c:v>
                </c:pt>
                <c:pt idx="1755">
                  <c:v>44195</c:v>
                </c:pt>
                <c:pt idx="1756">
                  <c:v>44196</c:v>
                </c:pt>
                <c:pt idx="1757">
                  <c:v>44200</c:v>
                </c:pt>
                <c:pt idx="1758">
                  <c:v>44201</c:v>
                </c:pt>
                <c:pt idx="1759">
                  <c:v>44202</c:v>
                </c:pt>
                <c:pt idx="1760">
                  <c:v>44203</c:v>
                </c:pt>
                <c:pt idx="1761">
                  <c:v>44204</c:v>
                </c:pt>
                <c:pt idx="1762">
                  <c:v>44207</c:v>
                </c:pt>
                <c:pt idx="1763">
                  <c:v>44208</c:v>
                </c:pt>
                <c:pt idx="1764">
                  <c:v>44209</c:v>
                </c:pt>
                <c:pt idx="1765">
                  <c:v>44210</c:v>
                </c:pt>
                <c:pt idx="1766">
                  <c:v>44211</c:v>
                </c:pt>
                <c:pt idx="1767">
                  <c:v>44214</c:v>
                </c:pt>
                <c:pt idx="1768">
                  <c:v>44215</c:v>
                </c:pt>
                <c:pt idx="1769">
                  <c:v>44216</c:v>
                </c:pt>
                <c:pt idx="1770">
                  <c:v>44217</c:v>
                </c:pt>
                <c:pt idx="1771">
                  <c:v>44218</c:v>
                </c:pt>
                <c:pt idx="1772">
                  <c:v>44221</c:v>
                </c:pt>
                <c:pt idx="1773">
                  <c:v>44222</c:v>
                </c:pt>
                <c:pt idx="1774">
                  <c:v>44223</c:v>
                </c:pt>
                <c:pt idx="1775">
                  <c:v>44224</c:v>
                </c:pt>
                <c:pt idx="1776">
                  <c:v>44225</c:v>
                </c:pt>
                <c:pt idx="1777">
                  <c:v>44228</c:v>
                </c:pt>
                <c:pt idx="1778">
                  <c:v>44229</c:v>
                </c:pt>
                <c:pt idx="1779">
                  <c:v>44230</c:v>
                </c:pt>
                <c:pt idx="1780">
                  <c:v>44231</c:v>
                </c:pt>
                <c:pt idx="1781">
                  <c:v>44232</c:v>
                </c:pt>
                <c:pt idx="1782">
                  <c:v>44235</c:v>
                </c:pt>
                <c:pt idx="1783">
                  <c:v>44236</c:v>
                </c:pt>
                <c:pt idx="1784">
                  <c:v>44237</c:v>
                </c:pt>
                <c:pt idx="1785">
                  <c:v>44238</c:v>
                </c:pt>
                <c:pt idx="1786">
                  <c:v>44239</c:v>
                </c:pt>
                <c:pt idx="1787">
                  <c:v>44244</c:v>
                </c:pt>
                <c:pt idx="1788">
                  <c:v>44245</c:v>
                </c:pt>
                <c:pt idx="1789">
                  <c:v>44246</c:v>
                </c:pt>
                <c:pt idx="1790">
                  <c:v>44249</c:v>
                </c:pt>
                <c:pt idx="1791">
                  <c:v>44250</c:v>
                </c:pt>
                <c:pt idx="1792">
                  <c:v>44251</c:v>
                </c:pt>
                <c:pt idx="1793">
                  <c:v>44252</c:v>
                </c:pt>
                <c:pt idx="1794">
                  <c:v>44253</c:v>
                </c:pt>
                <c:pt idx="1795">
                  <c:v>44256</c:v>
                </c:pt>
                <c:pt idx="1796">
                  <c:v>44257</c:v>
                </c:pt>
                <c:pt idx="1797">
                  <c:v>44258</c:v>
                </c:pt>
                <c:pt idx="1798">
                  <c:v>44259</c:v>
                </c:pt>
                <c:pt idx="1799">
                  <c:v>44260</c:v>
                </c:pt>
                <c:pt idx="1800">
                  <c:v>44263</c:v>
                </c:pt>
                <c:pt idx="1801">
                  <c:v>44264</c:v>
                </c:pt>
                <c:pt idx="1802">
                  <c:v>44265</c:v>
                </c:pt>
                <c:pt idx="1803">
                  <c:v>44266</c:v>
                </c:pt>
                <c:pt idx="1804">
                  <c:v>44267</c:v>
                </c:pt>
                <c:pt idx="1805">
                  <c:v>44270</c:v>
                </c:pt>
                <c:pt idx="1806">
                  <c:v>44271</c:v>
                </c:pt>
                <c:pt idx="1807">
                  <c:v>44272</c:v>
                </c:pt>
                <c:pt idx="1808">
                  <c:v>44273</c:v>
                </c:pt>
                <c:pt idx="1809">
                  <c:v>44274</c:v>
                </c:pt>
                <c:pt idx="1810">
                  <c:v>44277</c:v>
                </c:pt>
                <c:pt idx="1811">
                  <c:v>44278</c:v>
                </c:pt>
                <c:pt idx="1812">
                  <c:v>44279</c:v>
                </c:pt>
                <c:pt idx="1813">
                  <c:v>44280</c:v>
                </c:pt>
                <c:pt idx="1814">
                  <c:v>44281</c:v>
                </c:pt>
                <c:pt idx="1815">
                  <c:v>44284</c:v>
                </c:pt>
                <c:pt idx="1816">
                  <c:v>44285</c:v>
                </c:pt>
                <c:pt idx="1817">
                  <c:v>44286</c:v>
                </c:pt>
                <c:pt idx="1818">
                  <c:v>44287</c:v>
                </c:pt>
                <c:pt idx="1819">
                  <c:v>44291</c:v>
                </c:pt>
                <c:pt idx="1820">
                  <c:v>44292</c:v>
                </c:pt>
                <c:pt idx="1821">
                  <c:v>44293</c:v>
                </c:pt>
                <c:pt idx="1822">
                  <c:v>44294</c:v>
                </c:pt>
                <c:pt idx="1823">
                  <c:v>44295</c:v>
                </c:pt>
                <c:pt idx="1824">
                  <c:v>44298</c:v>
                </c:pt>
                <c:pt idx="1825">
                  <c:v>44299</c:v>
                </c:pt>
                <c:pt idx="1826">
                  <c:v>44300</c:v>
                </c:pt>
                <c:pt idx="1827">
                  <c:v>44301</c:v>
                </c:pt>
                <c:pt idx="1828">
                  <c:v>44302</c:v>
                </c:pt>
                <c:pt idx="1829">
                  <c:v>44305</c:v>
                </c:pt>
                <c:pt idx="1830">
                  <c:v>44306</c:v>
                </c:pt>
                <c:pt idx="1831">
                  <c:v>44308</c:v>
                </c:pt>
                <c:pt idx="1832">
                  <c:v>44309</c:v>
                </c:pt>
                <c:pt idx="1833">
                  <c:v>44312</c:v>
                </c:pt>
                <c:pt idx="1834">
                  <c:v>44313</c:v>
                </c:pt>
                <c:pt idx="1835">
                  <c:v>44314</c:v>
                </c:pt>
                <c:pt idx="1836">
                  <c:v>44315</c:v>
                </c:pt>
                <c:pt idx="1837">
                  <c:v>44316</c:v>
                </c:pt>
                <c:pt idx="1838">
                  <c:v>44319</c:v>
                </c:pt>
                <c:pt idx="1839">
                  <c:v>44320</c:v>
                </c:pt>
                <c:pt idx="1840">
                  <c:v>44321</c:v>
                </c:pt>
                <c:pt idx="1841">
                  <c:v>44322</c:v>
                </c:pt>
                <c:pt idx="1842">
                  <c:v>44323</c:v>
                </c:pt>
                <c:pt idx="1843">
                  <c:v>44326</c:v>
                </c:pt>
                <c:pt idx="1844">
                  <c:v>44327</c:v>
                </c:pt>
                <c:pt idx="1845">
                  <c:v>44328</c:v>
                </c:pt>
                <c:pt idx="1846">
                  <c:v>44329</c:v>
                </c:pt>
                <c:pt idx="1847">
                  <c:v>44330</c:v>
                </c:pt>
                <c:pt idx="1848">
                  <c:v>44333</c:v>
                </c:pt>
                <c:pt idx="1849">
                  <c:v>44334</c:v>
                </c:pt>
                <c:pt idx="1850">
                  <c:v>44335</c:v>
                </c:pt>
                <c:pt idx="1851">
                  <c:v>44336</c:v>
                </c:pt>
                <c:pt idx="1852">
                  <c:v>44337</c:v>
                </c:pt>
                <c:pt idx="1853">
                  <c:v>44340</c:v>
                </c:pt>
                <c:pt idx="1854">
                  <c:v>44341</c:v>
                </c:pt>
                <c:pt idx="1855">
                  <c:v>44342</c:v>
                </c:pt>
                <c:pt idx="1856">
                  <c:v>44343</c:v>
                </c:pt>
                <c:pt idx="1857">
                  <c:v>44344</c:v>
                </c:pt>
                <c:pt idx="1858">
                  <c:v>44347</c:v>
                </c:pt>
                <c:pt idx="1859">
                  <c:v>44348</c:v>
                </c:pt>
                <c:pt idx="1860">
                  <c:v>44349</c:v>
                </c:pt>
                <c:pt idx="1861">
                  <c:v>44351</c:v>
                </c:pt>
                <c:pt idx="1862">
                  <c:v>44354</c:v>
                </c:pt>
                <c:pt idx="1863">
                  <c:v>44355</c:v>
                </c:pt>
                <c:pt idx="1864">
                  <c:v>44356</c:v>
                </c:pt>
                <c:pt idx="1865">
                  <c:v>44357</c:v>
                </c:pt>
                <c:pt idx="1866">
                  <c:v>44358</c:v>
                </c:pt>
                <c:pt idx="1867">
                  <c:v>44361</c:v>
                </c:pt>
                <c:pt idx="1868">
                  <c:v>44362</c:v>
                </c:pt>
                <c:pt idx="1869">
                  <c:v>44363</c:v>
                </c:pt>
                <c:pt idx="1870">
                  <c:v>44364</c:v>
                </c:pt>
                <c:pt idx="1871">
                  <c:v>44365</c:v>
                </c:pt>
                <c:pt idx="1872">
                  <c:v>44368</c:v>
                </c:pt>
                <c:pt idx="1873">
                  <c:v>44369</c:v>
                </c:pt>
                <c:pt idx="1874">
                  <c:v>44370</c:v>
                </c:pt>
                <c:pt idx="1875">
                  <c:v>44371</c:v>
                </c:pt>
                <c:pt idx="1876">
                  <c:v>44372</c:v>
                </c:pt>
                <c:pt idx="1877">
                  <c:v>44375</c:v>
                </c:pt>
                <c:pt idx="1878">
                  <c:v>44376</c:v>
                </c:pt>
                <c:pt idx="1879">
                  <c:v>44377</c:v>
                </c:pt>
                <c:pt idx="1880">
                  <c:v>44378</c:v>
                </c:pt>
                <c:pt idx="1881">
                  <c:v>44379</c:v>
                </c:pt>
                <c:pt idx="1882">
                  <c:v>44382</c:v>
                </c:pt>
                <c:pt idx="1883">
                  <c:v>44383</c:v>
                </c:pt>
                <c:pt idx="1884">
                  <c:v>44384</c:v>
                </c:pt>
                <c:pt idx="1885">
                  <c:v>44385</c:v>
                </c:pt>
                <c:pt idx="1886">
                  <c:v>44386</c:v>
                </c:pt>
                <c:pt idx="1887">
                  <c:v>44389</c:v>
                </c:pt>
                <c:pt idx="1888">
                  <c:v>44390</c:v>
                </c:pt>
                <c:pt idx="1889">
                  <c:v>44391</c:v>
                </c:pt>
                <c:pt idx="1890">
                  <c:v>44392</c:v>
                </c:pt>
                <c:pt idx="1891">
                  <c:v>44393</c:v>
                </c:pt>
                <c:pt idx="1892">
                  <c:v>44396</c:v>
                </c:pt>
                <c:pt idx="1893">
                  <c:v>44397</c:v>
                </c:pt>
                <c:pt idx="1894">
                  <c:v>44398</c:v>
                </c:pt>
                <c:pt idx="1895">
                  <c:v>44399</c:v>
                </c:pt>
                <c:pt idx="1896">
                  <c:v>44400</c:v>
                </c:pt>
                <c:pt idx="1897">
                  <c:v>44403</c:v>
                </c:pt>
                <c:pt idx="1898">
                  <c:v>44404</c:v>
                </c:pt>
                <c:pt idx="1899">
                  <c:v>44405</c:v>
                </c:pt>
                <c:pt idx="1900">
                  <c:v>44406</c:v>
                </c:pt>
                <c:pt idx="1901">
                  <c:v>44407</c:v>
                </c:pt>
                <c:pt idx="1902">
                  <c:v>44410</c:v>
                </c:pt>
                <c:pt idx="1903">
                  <c:v>44411</c:v>
                </c:pt>
                <c:pt idx="1904">
                  <c:v>44412</c:v>
                </c:pt>
                <c:pt idx="1905">
                  <c:v>44413</c:v>
                </c:pt>
                <c:pt idx="1906">
                  <c:v>44414</c:v>
                </c:pt>
                <c:pt idx="1907">
                  <c:v>44417</c:v>
                </c:pt>
                <c:pt idx="1908">
                  <c:v>44418</c:v>
                </c:pt>
                <c:pt idx="1909">
                  <c:v>44419</c:v>
                </c:pt>
                <c:pt idx="1910">
                  <c:v>44420</c:v>
                </c:pt>
                <c:pt idx="1911">
                  <c:v>44421</c:v>
                </c:pt>
                <c:pt idx="1912">
                  <c:v>44424</c:v>
                </c:pt>
                <c:pt idx="1913">
                  <c:v>44425</c:v>
                </c:pt>
                <c:pt idx="1914">
                  <c:v>44426</c:v>
                </c:pt>
                <c:pt idx="1915">
                  <c:v>44427</c:v>
                </c:pt>
                <c:pt idx="1916">
                  <c:v>44428</c:v>
                </c:pt>
                <c:pt idx="1917">
                  <c:v>44431</c:v>
                </c:pt>
                <c:pt idx="1918">
                  <c:v>44432</c:v>
                </c:pt>
                <c:pt idx="1919">
                  <c:v>44433</c:v>
                </c:pt>
                <c:pt idx="1920">
                  <c:v>44434</c:v>
                </c:pt>
                <c:pt idx="1921">
                  <c:v>44435</c:v>
                </c:pt>
                <c:pt idx="1922">
                  <c:v>44438</c:v>
                </c:pt>
                <c:pt idx="1923">
                  <c:v>44439</c:v>
                </c:pt>
                <c:pt idx="1924">
                  <c:v>44440</c:v>
                </c:pt>
                <c:pt idx="1925">
                  <c:v>44441</c:v>
                </c:pt>
                <c:pt idx="1926">
                  <c:v>44442</c:v>
                </c:pt>
                <c:pt idx="1927">
                  <c:v>44445</c:v>
                </c:pt>
                <c:pt idx="1928">
                  <c:v>44447</c:v>
                </c:pt>
                <c:pt idx="1929">
                  <c:v>44448</c:v>
                </c:pt>
                <c:pt idx="1930">
                  <c:v>44449</c:v>
                </c:pt>
                <c:pt idx="1931">
                  <c:v>44452</c:v>
                </c:pt>
                <c:pt idx="1932">
                  <c:v>44453</c:v>
                </c:pt>
                <c:pt idx="1933">
                  <c:v>44454</c:v>
                </c:pt>
                <c:pt idx="1934">
                  <c:v>44455</c:v>
                </c:pt>
                <c:pt idx="1935">
                  <c:v>44456</c:v>
                </c:pt>
                <c:pt idx="1936">
                  <c:v>44459</c:v>
                </c:pt>
                <c:pt idx="1937">
                  <c:v>44460</c:v>
                </c:pt>
                <c:pt idx="1938">
                  <c:v>44461</c:v>
                </c:pt>
                <c:pt idx="1939">
                  <c:v>44462</c:v>
                </c:pt>
                <c:pt idx="1940">
                  <c:v>44463</c:v>
                </c:pt>
                <c:pt idx="1941">
                  <c:v>44466</c:v>
                </c:pt>
                <c:pt idx="1942">
                  <c:v>44467</c:v>
                </c:pt>
                <c:pt idx="1943">
                  <c:v>44468</c:v>
                </c:pt>
                <c:pt idx="1944">
                  <c:v>44469</c:v>
                </c:pt>
                <c:pt idx="1945">
                  <c:v>44470</c:v>
                </c:pt>
                <c:pt idx="1946">
                  <c:v>44473</c:v>
                </c:pt>
                <c:pt idx="1947">
                  <c:v>44474</c:v>
                </c:pt>
                <c:pt idx="1948">
                  <c:v>44475</c:v>
                </c:pt>
                <c:pt idx="1949">
                  <c:v>44476</c:v>
                </c:pt>
                <c:pt idx="1950">
                  <c:v>44477</c:v>
                </c:pt>
                <c:pt idx="1951">
                  <c:v>44480</c:v>
                </c:pt>
                <c:pt idx="1952">
                  <c:v>44482</c:v>
                </c:pt>
                <c:pt idx="1953">
                  <c:v>44483</c:v>
                </c:pt>
                <c:pt idx="1954">
                  <c:v>44484</c:v>
                </c:pt>
                <c:pt idx="1955">
                  <c:v>44487</c:v>
                </c:pt>
                <c:pt idx="1956">
                  <c:v>44488</c:v>
                </c:pt>
                <c:pt idx="1957">
                  <c:v>44489</c:v>
                </c:pt>
                <c:pt idx="1958">
                  <c:v>44490</c:v>
                </c:pt>
                <c:pt idx="1959">
                  <c:v>44491</c:v>
                </c:pt>
                <c:pt idx="1960">
                  <c:v>44494</c:v>
                </c:pt>
                <c:pt idx="1961">
                  <c:v>44495</c:v>
                </c:pt>
                <c:pt idx="1962">
                  <c:v>44496</c:v>
                </c:pt>
                <c:pt idx="1963">
                  <c:v>44497</c:v>
                </c:pt>
                <c:pt idx="1964">
                  <c:v>44498</c:v>
                </c:pt>
                <c:pt idx="1965">
                  <c:v>44501</c:v>
                </c:pt>
                <c:pt idx="1966">
                  <c:v>44503</c:v>
                </c:pt>
                <c:pt idx="1967">
                  <c:v>44504</c:v>
                </c:pt>
                <c:pt idx="1968">
                  <c:v>44505</c:v>
                </c:pt>
                <c:pt idx="1969">
                  <c:v>44508</c:v>
                </c:pt>
                <c:pt idx="1970">
                  <c:v>44509</c:v>
                </c:pt>
                <c:pt idx="1971">
                  <c:v>44510</c:v>
                </c:pt>
                <c:pt idx="1972">
                  <c:v>44511</c:v>
                </c:pt>
                <c:pt idx="1973">
                  <c:v>44512</c:v>
                </c:pt>
                <c:pt idx="1974">
                  <c:v>44516</c:v>
                </c:pt>
                <c:pt idx="1975">
                  <c:v>44517</c:v>
                </c:pt>
                <c:pt idx="1976">
                  <c:v>44518</c:v>
                </c:pt>
                <c:pt idx="1977">
                  <c:v>44519</c:v>
                </c:pt>
                <c:pt idx="1978">
                  <c:v>44522</c:v>
                </c:pt>
                <c:pt idx="1979">
                  <c:v>44523</c:v>
                </c:pt>
                <c:pt idx="1980">
                  <c:v>44524</c:v>
                </c:pt>
                <c:pt idx="1981">
                  <c:v>44525</c:v>
                </c:pt>
                <c:pt idx="1982">
                  <c:v>44526</c:v>
                </c:pt>
                <c:pt idx="1983">
                  <c:v>44529</c:v>
                </c:pt>
                <c:pt idx="1984">
                  <c:v>44530</c:v>
                </c:pt>
                <c:pt idx="1985">
                  <c:v>44531</c:v>
                </c:pt>
                <c:pt idx="1986">
                  <c:v>44532</c:v>
                </c:pt>
                <c:pt idx="1987">
                  <c:v>44533</c:v>
                </c:pt>
                <c:pt idx="1988">
                  <c:v>44536</c:v>
                </c:pt>
                <c:pt idx="1989">
                  <c:v>44537</c:v>
                </c:pt>
                <c:pt idx="1990">
                  <c:v>44538</c:v>
                </c:pt>
                <c:pt idx="1991">
                  <c:v>44539</c:v>
                </c:pt>
                <c:pt idx="1992">
                  <c:v>44540</c:v>
                </c:pt>
                <c:pt idx="1993">
                  <c:v>44543</c:v>
                </c:pt>
                <c:pt idx="1994">
                  <c:v>44544</c:v>
                </c:pt>
                <c:pt idx="1995">
                  <c:v>44545</c:v>
                </c:pt>
                <c:pt idx="1996">
                  <c:v>44546</c:v>
                </c:pt>
                <c:pt idx="1997">
                  <c:v>44547</c:v>
                </c:pt>
                <c:pt idx="1998">
                  <c:v>44550</c:v>
                </c:pt>
                <c:pt idx="1999">
                  <c:v>44551</c:v>
                </c:pt>
                <c:pt idx="2000">
                  <c:v>44552</c:v>
                </c:pt>
                <c:pt idx="2001">
                  <c:v>44553</c:v>
                </c:pt>
                <c:pt idx="2002">
                  <c:v>44554</c:v>
                </c:pt>
                <c:pt idx="2003">
                  <c:v>44557</c:v>
                </c:pt>
                <c:pt idx="2004">
                  <c:v>44558</c:v>
                </c:pt>
                <c:pt idx="2005">
                  <c:v>44559</c:v>
                </c:pt>
                <c:pt idx="2006">
                  <c:v>44560</c:v>
                </c:pt>
                <c:pt idx="2007">
                  <c:v>44561</c:v>
                </c:pt>
                <c:pt idx="2008">
                  <c:v>44564</c:v>
                </c:pt>
                <c:pt idx="2009">
                  <c:v>44565</c:v>
                </c:pt>
                <c:pt idx="2010">
                  <c:v>44566</c:v>
                </c:pt>
                <c:pt idx="2011">
                  <c:v>44567</c:v>
                </c:pt>
                <c:pt idx="2012">
                  <c:v>44568</c:v>
                </c:pt>
                <c:pt idx="2013">
                  <c:v>44571</c:v>
                </c:pt>
                <c:pt idx="2014">
                  <c:v>44572</c:v>
                </c:pt>
                <c:pt idx="2015">
                  <c:v>44573</c:v>
                </c:pt>
                <c:pt idx="2016">
                  <c:v>44574</c:v>
                </c:pt>
                <c:pt idx="2017">
                  <c:v>44575</c:v>
                </c:pt>
                <c:pt idx="2018">
                  <c:v>44578</c:v>
                </c:pt>
                <c:pt idx="2019">
                  <c:v>44579</c:v>
                </c:pt>
                <c:pt idx="2020">
                  <c:v>44580</c:v>
                </c:pt>
                <c:pt idx="2021">
                  <c:v>44581</c:v>
                </c:pt>
                <c:pt idx="2022">
                  <c:v>44582</c:v>
                </c:pt>
                <c:pt idx="2023">
                  <c:v>44585</c:v>
                </c:pt>
                <c:pt idx="2024">
                  <c:v>44586</c:v>
                </c:pt>
                <c:pt idx="2025">
                  <c:v>44587</c:v>
                </c:pt>
                <c:pt idx="2026">
                  <c:v>44588</c:v>
                </c:pt>
                <c:pt idx="2027">
                  <c:v>44589</c:v>
                </c:pt>
                <c:pt idx="2028">
                  <c:v>44592</c:v>
                </c:pt>
                <c:pt idx="2029">
                  <c:v>44593</c:v>
                </c:pt>
                <c:pt idx="2030">
                  <c:v>44594</c:v>
                </c:pt>
                <c:pt idx="2031">
                  <c:v>44595</c:v>
                </c:pt>
                <c:pt idx="2032">
                  <c:v>44596</c:v>
                </c:pt>
                <c:pt idx="2033">
                  <c:v>44599</c:v>
                </c:pt>
                <c:pt idx="2034">
                  <c:v>44600</c:v>
                </c:pt>
                <c:pt idx="2035">
                  <c:v>44601</c:v>
                </c:pt>
                <c:pt idx="2036">
                  <c:v>44602</c:v>
                </c:pt>
                <c:pt idx="2037">
                  <c:v>44603</c:v>
                </c:pt>
                <c:pt idx="2038">
                  <c:v>44606</c:v>
                </c:pt>
                <c:pt idx="2039">
                  <c:v>44607</c:v>
                </c:pt>
                <c:pt idx="2040">
                  <c:v>44608</c:v>
                </c:pt>
                <c:pt idx="2041">
                  <c:v>44609</c:v>
                </c:pt>
                <c:pt idx="2042">
                  <c:v>44610</c:v>
                </c:pt>
                <c:pt idx="2043">
                  <c:v>44613</c:v>
                </c:pt>
                <c:pt idx="2044">
                  <c:v>44614</c:v>
                </c:pt>
                <c:pt idx="2045">
                  <c:v>44615</c:v>
                </c:pt>
                <c:pt idx="2046">
                  <c:v>44616</c:v>
                </c:pt>
                <c:pt idx="2047">
                  <c:v>44617</c:v>
                </c:pt>
                <c:pt idx="2048">
                  <c:v>44622</c:v>
                </c:pt>
                <c:pt idx="2049">
                  <c:v>44623</c:v>
                </c:pt>
                <c:pt idx="2050">
                  <c:v>44624</c:v>
                </c:pt>
                <c:pt idx="2051">
                  <c:v>44627</c:v>
                </c:pt>
                <c:pt idx="2052">
                  <c:v>44628</c:v>
                </c:pt>
                <c:pt idx="2053">
                  <c:v>44629</c:v>
                </c:pt>
                <c:pt idx="2054">
                  <c:v>44630</c:v>
                </c:pt>
                <c:pt idx="2055">
                  <c:v>44631</c:v>
                </c:pt>
                <c:pt idx="2056">
                  <c:v>44634</c:v>
                </c:pt>
                <c:pt idx="2057">
                  <c:v>44635</c:v>
                </c:pt>
                <c:pt idx="2058">
                  <c:v>44636</c:v>
                </c:pt>
                <c:pt idx="2059">
                  <c:v>44637</c:v>
                </c:pt>
                <c:pt idx="2060">
                  <c:v>44638</c:v>
                </c:pt>
                <c:pt idx="2061">
                  <c:v>44641</c:v>
                </c:pt>
                <c:pt idx="2062">
                  <c:v>44642</c:v>
                </c:pt>
                <c:pt idx="2063">
                  <c:v>44643</c:v>
                </c:pt>
                <c:pt idx="2064">
                  <c:v>44644</c:v>
                </c:pt>
                <c:pt idx="2065">
                  <c:v>44645</c:v>
                </c:pt>
                <c:pt idx="2066">
                  <c:v>44648</c:v>
                </c:pt>
                <c:pt idx="2067">
                  <c:v>44649</c:v>
                </c:pt>
                <c:pt idx="2068">
                  <c:v>44650</c:v>
                </c:pt>
                <c:pt idx="2069">
                  <c:v>44651</c:v>
                </c:pt>
                <c:pt idx="2070">
                  <c:v>44652</c:v>
                </c:pt>
                <c:pt idx="2071">
                  <c:v>44655</c:v>
                </c:pt>
                <c:pt idx="2072">
                  <c:v>44656</c:v>
                </c:pt>
                <c:pt idx="2073">
                  <c:v>44657</c:v>
                </c:pt>
                <c:pt idx="2074">
                  <c:v>44658</c:v>
                </c:pt>
                <c:pt idx="2075">
                  <c:v>44659</c:v>
                </c:pt>
                <c:pt idx="2076">
                  <c:v>44662</c:v>
                </c:pt>
                <c:pt idx="2077">
                  <c:v>44663</c:v>
                </c:pt>
                <c:pt idx="2078">
                  <c:v>44664</c:v>
                </c:pt>
                <c:pt idx="2079">
                  <c:v>44665</c:v>
                </c:pt>
                <c:pt idx="2080">
                  <c:v>44669</c:v>
                </c:pt>
                <c:pt idx="2081">
                  <c:v>44670</c:v>
                </c:pt>
                <c:pt idx="2082">
                  <c:v>44671</c:v>
                </c:pt>
                <c:pt idx="2083">
                  <c:v>44673</c:v>
                </c:pt>
                <c:pt idx="2084">
                  <c:v>44676</c:v>
                </c:pt>
                <c:pt idx="2085">
                  <c:v>44677</c:v>
                </c:pt>
                <c:pt idx="2086">
                  <c:v>44678</c:v>
                </c:pt>
                <c:pt idx="2087">
                  <c:v>44679</c:v>
                </c:pt>
                <c:pt idx="2088">
                  <c:v>44680</c:v>
                </c:pt>
                <c:pt idx="2089">
                  <c:v>44683</c:v>
                </c:pt>
                <c:pt idx="2090">
                  <c:v>44684</c:v>
                </c:pt>
                <c:pt idx="2091">
                  <c:v>44685</c:v>
                </c:pt>
                <c:pt idx="2092">
                  <c:v>44686</c:v>
                </c:pt>
                <c:pt idx="2093">
                  <c:v>44687</c:v>
                </c:pt>
                <c:pt idx="2094">
                  <c:v>44690</c:v>
                </c:pt>
                <c:pt idx="2095">
                  <c:v>44691</c:v>
                </c:pt>
                <c:pt idx="2096">
                  <c:v>44692</c:v>
                </c:pt>
                <c:pt idx="2097">
                  <c:v>44693</c:v>
                </c:pt>
                <c:pt idx="2098">
                  <c:v>44694</c:v>
                </c:pt>
                <c:pt idx="2099">
                  <c:v>44697</c:v>
                </c:pt>
                <c:pt idx="2100">
                  <c:v>44698</c:v>
                </c:pt>
                <c:pt idx="2101">
                  <c:v>44699</c:v>
                </c:pt>
                <c:pt idx="2102">
                  <c:v>44700</c:v>
                </c:pt>
                <c:pt idx="2103">
                  <c:v>44701</c:v>
                </c:pt>
                <c:pt idx="2104">
                  <c:v>44704</c:v>
                </c:pt>
                <c:pt idx="2105">
                  <c:v>44705</c:v>
                </c:pt>
                <c:pt idx="2106">
                  <c:v>44706</c:v>
                </c:pt>
                <c:pt idx="2107">
                  <c:v>44707</c:v>
                </c:pt>
                <c:pt idx="2108">
                  <c:v>44708</c:v>
                </c:pt>
                <c:pt idx="2109">
                  <c:v>44711</c:v>
                </c:pt>
                <c:pt idx="2110">
                  <c:v>44712</c:v>
                </c:pt>
                <c:pt idx="2111">
                  <c:v>44713</c:v>
                </c:pt>
                <c:pt idx="2112">
                  <c:v>44714</c:v>
                </c:pt>
                <c:pt idx="2113">
                  <c:v>44715</c:v>
                </c:pt>
                <c:pt idx="2114">
                  <c:v>44718</c:v>
                </c:pt>
                <c:pt idx="2115">
                  <c:v>44719</c:v>
                </c:pt>
                <c:pt idx="2116">
                  <c:v>44720</c:v>
                </c:pt>
                <c:pt idx="2117">
                  <c:v>44721</c:v>
                </c:pt>
                <c:pt idx="2118">
                  <c:v>44722</c:v>
                </c:pt>
                <c:pt idx="2119">
                  <c:v>44725</c:v>
                </c:pt>
                <c:pt idx="2120">
                  <c:v>44726</c:v>
                </c:pt>
                <c:pt idx="2121">
                  <c:v>44727</c:v>
                </c:pt>
                <c:pt idx="2122">
                  <c:v>44729</c:v>
                </c:pt>
                <c:pt idx="2123">
                  <c:v>44732</c:v>
                </c:pt>
                <c:pt idx="2124">
                  <c:v>44733</c:v>
                </c:pt>
                <c:pt idx="2125">
                  <c:v>44734</c:v>
                </c:pt>
                <c:pt idx="2126">
                  <c:v>44735</c:v>
                </c:pt>
                <c:pt idx="2127">
                  <c:v>44736</c:v>
                </c:pt>
                <c:pt idx="2128">
                  <c:v>44739</c:v>
                </c:pt>
                <c:pt idx="2129">
                  <c:v>44740</c:v>
                </c:pt>
                <c:pt idx="2130">
                  <c:v>44741</c:v>
                </c:pt>
                <c:pt idx="2131">
                  <c:v>44742</c:v>
                </c:pt>
                <c:pt idx="2132">
                  <c:v>44743</c:v>
                </c:pt>
                <c:pt idx="2133">
                  <c:v>44746</c:v>
                </c:pt>
                <c:pt idx="2134">
                  <c:v>44747</c:v>
                </c:pt>
                <c:pt idx="2135">
                  <c:v>44748</c:v>
                </c:pt>
                <c:pt idx="2136">
                  <c:v>44749</c:v>
                </c:pt>
                <c:pt idx="2137">
                  <c:v>44750</c:v>
                </c:pt>
                <c:pt idx="2138">
                  <c:v>44753</c:v>
                </c:pt>
                <c:pt idx="2139">
                  <c:v>44754</c:v>
                </c:pt>
                <c:pt idx="2140">
                  <c:v>44755</c:v>
                </c:pt>
                <c:pt idx="2141">
                  <c:v>44756</c:v>
                </c:pt>
                <c:pt idx="2142">
                  <c:v>44757</c:v>
                </c:pt>
                <c:pt idx="2143">
                  <c:v>44760</c:v>
                </c:pt>
                <c:pt idx="2144">
                  <c:v>44761</c:v>
                </c:pt>
                <c:pt idx="2145">
                  <c:v>44762</c:v>
                </c:pt>
                <c:pt idx="2146">
                  <c:v>44763</c:v>
                </c:pt>
                <c:pt idx="2147">
                  <c:v>44764</c:v>
                </c:pt>
                <c:pt idx="2148">
                  <c:v>44767</c:v>
                </c:pt>
                <c:pt idx="2149">
                  <c:v>44768</c:v>
                </c:pt>
                <c:pt idx="2150">
                  <c:v>44769</c:v>
                </c:pt>
                <c:pt idx="2151">
                  <c:v>44770</c:v>
                </c:pt>
                <c:pt idx="2152">
                  <c:v>44771</c:v>
                </c:pt>
                <c:pt idx="2153">
                  <c:v>44774</c:v>
                </c:pt>
                <c:pt idx="2154">
                  <c:v>44775</c:v>
                </c:pt>
                <c:pt idx="2155">
                  <c:v>44776</c:v>
                </c:pt>
                <c:pt idx="2156">
                  <c:v>44777</c:v>
                </c:pt>
                <c:pt idx="2157">
                  <c:v>44778</c:v>
                </c:pt>
                <c:pt idx="2158">
                  <c:v>44781</c:v>
                </c:pt>
                <c:pt idx="2159">
                  <c:v>44782</c:v>
                </c:pt>
                <c:pt idx="2160">
                  <c:v>44783</c:v>
                </c:pt>
                <c:pt idx="2161">
                  <c:v>44784</c:v>
                </c:pt>
                <c:pt idx="2162">
                  <c:v>44785</c:v>
                </c:pt>
                <c:pt idx="2163">
                  <c:v>44788</c:v>
                </c:pt>
                <c:pt idx="2164">
                  <c:v>44789</c:v>
                </c:pt>
                <c:pt idx="2165">
                  <c:v>44790</c:v>
                </c:pt>
                <c:pt idx="2166">
                  <c:v>44791</c:v>
                </c:pt>
                <c:pt idx="2167">
                  <c:v>44792</c:v>
                </c:pt>
                <c:pt idx="2168">
                  <c:v>44795</c:v>
                </c:pt>
                <c:pt idx="2169">
                  <c:v>44796</c:v>
                </c:pt>
                <c:pt idx="2170">
                  <c:v>44797</c:v>
                </c:pt>
                <c:pt idx="2171">
                  <c:v>44798</c:v>
                </c:pt>
                <c:pt idx="2172">
                  <c:v>44799</c:v>
                </c:pt>
                <c:pt idx="2173">
                  <c:v>44802</c:v>
                </c:pt>
                <c:pt idx="2174">
                  <c:v>44803</c:v>
                </c:pt>
                <c:pt idx="2175">
                  <c:v>44804</c:v>
                </c:pt>
                <c:pt idx="2176">
                  <c:v>44805</c:v>
                </c:pt>
                <c:pt idx="2177">
                  <c:v>44806</c:v>
                </c:pt>
                <c:pt idx="2178">
                  <c:v>44809</c:v>
                </c:pt>
                <c:pt idx="2179">
                  <c:v>44810</c:v>
                </c:pt>
                <c:pt idx="2180">
                  <c:v>44812</c:v>
                </c:pt>
                <c:pt idx="2181">
                  <c:v>44813</c:v>
                </c:pt>
                <c:pt idx="2182">
                  <c:v>44816</c:v>
                </c:pt>
                <c:pt idx="2183">
                  <c:v>44817</c:v>
                </c:pt>
                <c:pt idx="2184">
                  <c:v>44818</c:v>
                </c:pt>
                <c:pt idx="2185">
                  <c:v>44819</c:v>
                </c:pt>
                <c:pt idx="2186">
                  <c:v>44820</c:v>
                </c:pt>
                <c:pt idx="2187">
                  <c:v>44823</c:v>
                </c:pt>
                <c:pt idx="2188">
                  <c:v>44824</c:v>
                </c:pt>
                <c:pt idx="2189">
                  <c:v>44825</c:v>
                </c:pt>
                <c:pt idx="2190">
                  <c:v>44826</c:v>
                </c:pt>
                <c:pt idx="2191">
                  <c:v>44827</c:v>
                </c:pt>
                <c:pt idx="2192">
                  <c:v>44830</c:v>
                </c:pt>
                <c:pt idx="2193">
                  <c:v>44831</c:v>
                </c:pt>
                <c:pt idx="2194">
                  <c:v>44832</c:v>
                </c:pt>
                <c:pt idx="2195">
                  <c:v>44833</c:v>
                </c:pt>
                <c:pt idx="2196">
                  <c:v>44834</c:v>
                </c:pt>
                <c:pt idx="2197">
                  <c:v>44837</c:v>
                </c:pt>
                <c:pt idx="2198">
                  <c:v>44838</c:v>
                </c:pt>
                <c:pt idx="2199">
                  <c:v>44839</c:v>
                </c:pt>
                <c:pt idx="2200">
                  <c:v>44840</c:v>
                </c:pt>
                <c:pt idx="2201">
                  <c:v>44841</c:v>
                </c:pt>
                <c:pt idx="2202">
                  <c:v>44844</c:v>
                </c:pt>
                <c:pt idx="2203">
                  <c:v>44845</c:v>
                </c:pt>
                <c:pt idx="2204">
                  <c:v>44847</c:v>
                </c:pt>
                <c:pt idx="2205">
                  <c:v>44848</c:v>
                </c:pt>
                <c:pt idx="2206">
                  <c:v>44851</c:v>
                </c:pt>
                <c:pt idx="2207">
                  <c:v>44852</c:v>
                </c:pt>
                <c:pt idx="2208">
                  <c:v>44853</c:v>
                </c:pt>
                <c:pt idx="2209">
                  <c:v>44854</c:v>
                </c:pt>
                <c:pt idx="2210">
                  <c:v>44855</c:v>
                </c:pt>
                <c:pt idx="2211">
                  <c:v>44858</c:v>
                </c:pt>
                <c:pt idx="2212">
                  <c:v>44859</c:v>
                </c:pt>
                <c:pt idx="2213">
                  <c:v>44860</c:v>
                </c:pt>
                <c:pt idx="2214">
                  <c:v>44861</c:v>
                </c:pt>
                <c:pt idx="2215">
                  <c:v>44862</c:v>
                </c:pt>
                <c:pt idx="2216">
                  <c:v>44865</c:v>
                </c:pt>
                <c:pt idx="2217">
                  <c:v>44866</c:v>
                </c:pt>
                <c:pt idx="2218">
                  <c:v>44868</c:v>
                </c:pt>
                <c:pt idx="2219">
                  <c:v>44869</c:v>
                </c:pt>
                <c:pt idx="2220">
                  <c:v>44872</c:v>
                </c:pt>
                <c:pt idx="2221">
                  <c:v>44873</c:v>
                </c:pt>
                <c:pt idx="2222">
                  <c:v>44874</c:v>
                </c:pt>
                <c:pt idx="2223">
                  <c:v>44875</c:v>
                </c:pt>
                <c:pt idx="2224">
                  <c:v>44876</c:v>
                </c:pt>
                <c:pt idx="2225">
                  <c:v>44879</c:v>
                </c:pt>
                <c:pt idx="2226">
                  <c:v>44881</c:v>
                </c:pt>
                <c:pt idx="2227">
                  <c:v>44882</c:v>
                </c:pt>
                <c:pt idx="2228">
                  <c:v>44883</c:v>
                </c:pt>
                <c:pt idx="2229">
                  <c:v>44886</c:v>
                </c:pt>
                <c:pt idx="2230">
                  <c:v>44887</c:v>
                </c:pt>
                <c:pt idx="2231">
                  <c:v>44888</c:v>
                </c:pt>
                <c:pt idx="2232">
                  <c:v>44889</c:v>
                </c:pt>
                <c:pt idx="2233">
                  <c:v>44890</c:v>
                </c:pt>
                <c:pt idx="2234">
                  <c:v>44893</c:v>
                </c:pt>
                <c:pt idx="2235">
                  <c:v>44894</c:v>
                </c:pt>
                <c:pt idx="2236">
                  <c:v>44895</c:v>
                </c:pt>
                <c:pt idx="2237">
                  <c:v>44896</c:v>
                </c:pt>
                <c:pt idx="2238">
                  <c:v>44897</c:v>
                </c:pt>
                <c:pt idx="2239">
                  <c:v>44900</c:v>
                </c:pt>
                <c:pt idx="2240">
                  <c:v>44901</c:v>
                </c:pt>
                <c:pt idx="2241">
                  <c:v>44902</c:v>
                </c:pt>
                <c:pt idx="2242">
                  <c:v>44903</c:v>
                </c:pt>
                <c:pt idx="2243">
                  <c:v>44904</c:v>
                </c:pt>
                <c:pt idx="2244">
                  <c:v>44907</c:v>
                </c:pt>
                <c:pt idx="2245">
                  <c:v>44908</c:v>
                </c:pt>
                <c:pt idx="2246">
                  <c:v>44909</c:v>
                </c:pt>
                <c:pt idx="2247">
                  <c:v>44910</c:v>
                </c:pt>
                <c:pt idx="2248">
                  <c:v>44911</c:v>
                </c:pt>
                <c:pt idx="2249">
                  <c:v>44914</c:v>
                </c:pt>
                <c:pt idx="2250">
                  <c:v>44915</c:v>
                </c:pt>
                <c:pt idx="2251">
                  <c:v>44916</c:v>
                </c:pt>
                <c:pt idx="2252">
                  <c:v>44917</c:v>
                </c:pt>
                <c:pt idx="2253">
                  <c:v>44918</c:v>
                </c:pt>
                <c:pt idx="2254">
                  <c:v>44921</c:v>
                </c:pt>
                <c:pt idx="2255">
                  <c:v>44922</c:v>
                </c:pt>
                <c:pt idx="2256">
                  <c:v>44923</c:v>
                </c:pt>
                <c:pt idx="2257">
                  <c:v>44924</c:v>
                </c:pt>
                <c:pt idx="2258">
                  <c:v>44925</c:v>
                </c:pt>
                <c:pt idx="2259">
                  <c:v>44928</c:v>
                </c:pt>
                <c:pt idx="2260">
                  <c:v>44929</c:v>
                </c:pt>
                <c:pt idx="2261">
                  <c:v>44930</c:v>
                </c:pt>
                <c:pt idx="2262">
                  <c:v>44931</c:v>
                </c:pt>
                <c:pt idx="2263">
                  <c:v>44932</c:v>
                </c:pt>
                <c:pt idx="2264">
                  <c:v>44935</c:v>
                </c:pt>
                <c:pt idx="2265">
                  <c:v>44936</c:v>
                </c:pt>
                <c:pt idx="2266">
                  <c:v>44937</c:v>
                </c:pt>
                <c:pt idx="2267">
                  <c:v>44938</c:v>
                </c:pt>
                <c:pt idx="2268">
                  <c:v>44939</c:v>
                </c:pt>
                <c:pt idx="2269">
                  <c:v>44942</c:v>
                </c:pt>
                <c:pt idx="2270">
                  <c:v>44943</c:v>
                </c:pt>
                <c:pt idx="2271">
                  <c:v>44944</c:v>
                </c:pt>
                <c:pt idx="2272">
                  <c:v>44945</c:v>
                </c:pt>
                <c:pt idx="2273">
                  <c:v>44946</c:v>
                </c:pt>
                <c:pt idx="2274">
                  <c:v>44949</c:v>
                </c:pt>
                <c:pt idx="2275">
                  <c:v>44950</c:v>
                </c:pt>
                <c:pt idx="2276">
                  <c:v>44951</c:v>
                </c:pt>
                <c:pt idx="2277">
                  <c:v>44952</c:v>
                </c:pt>
                <c:pt idx="2278">
                  <c:v>44953</c:v>
                </c:pt>
                <c:pt idx="2279">
                  <c:v>44956</c:v>
                </c:pt>
                <c:pt idx="2280">
                  <c:v>44957</c:v>
                </c:pt>
                <c:pt idx="2281">
                  <c:v>44958</c:v>
                </c:pt>
                <c:pt idx="2282">
                  <c:v>44959</c:v>
                </c:pt>
                <c:pt idx="2283">
                  <c:v>44960</c:v>
                </c:pt>
                <c:pt idx="2284">
                  <c:v>44963</c:v>
                </c:pt>
                <c:pt idx="2285">
                  <c:v>44964</c:v>
                </c:pt>
                <c:pt idx="2286">
                  <c:v>44965</c:v>
                </c:pt>
                <c:pt idx="2287">
                  <c:v>44966</c:v>
                </c:pt>
                <c:pt idx="2288">
                  <c:v>44967</c:v>
                </c:pt>
                <c:pt idx="2289">
                  <c:v>44970</c:v>
                </c:pt>
                <c:pt idx="2290">
                  <c:v>44971</c:v>
                </c:pt>
                <c:pt idx="2291">
                  <c:v>44972</c:v>
                </c:pt>
                <c:pt idx="2292">
                  <c:v>44973</c:v>
                </c:pt>
                <c:pt idx="2293">
                  <c:v>44974</c:v>
                </c:pt>
                <c:pt idx="2294">
                  <c:v>44979</c:v>
                </c:pt>
                <c:pt idx="2295">
                  <c:v>44980</c:v>
                </c:pt>
                <c:pt idx="2296">
                  <c:v>44981</c:v>
                </c:pt>
                <c:pt idx="2297">
                  <c:v>44984</c:v>
                </c:pt>
                <c:pt idx="2298">
                  <c:v>44985</c:v>
                </c:pt>
                <c:pt idx="2299">
                  <c:v>44986</c:v>
                </c:pt>
                <c:pt idx="2300">
                  <c:v>44987</c:v>
                </c:pt>
                <c:pt idx="2301">
                  <c:v>44988</c:v>
                </c:pt>
                <c:pt idx="2302">
                  <c:v>44991</c:v>
                </c:pt>
                <c:pt idx="2303">
                  <c:v>44992</c:v>
                </c:pt>
                <c:pt idx="2304">
                  <c:v>44993</c:v>
                </c:pt>
                <c:pt idx="2305">
                  <c:v>44994</c:v>
                </c:pt>
                <c:pt idx="2306">
                  <c:v>44995</c:v>
                </c:pt>
                <c:pt idx="2307">
                  <c:v>44998</c:v>
                </c:pt>
                <c:pt idx="2308">
                  <c:v>44999</c:v>
                </c:pt>
                <c:pt idx="2309">
                  <c:v>45000</c:v>
                </c:pt>
                <c:pt idx="2310">
                  <c:v>45001</c:v>
                </c:pt>
                <c:pt idx="2311">
                  <c:v>45002</c:v>
                </c:pt>
                <c:pt idx="2312">
                  <c:v>45005</c:v>
                </c:pt>
                <c:pt idx="2313">
                  <c:v>45006</c:v>
                </c:pt>
                <c:pt idx="2314">
                  <c:v>45007</c:v>
                </c:pt>
                <c:pt idx="2315">
                  <c:v>45008</c:v>
                </c:pt>
                <c:pt idx="2316">
                  <c:v>45009</c:v>
                </c:pt>
                <c:pt idx="2317">
                  <c:v>45012</c:v>
                </c:pt>
                <c:pt idx="2318">
                  <c:v>45013</c:v>
                </c:pt>
                <c:pt idx="2319">
                  <c:v>45014</c:v>
                </c:pt>
                <c:pt idx="2320">
                  <c:v>45015</c:v>
                </c:pt>
                <c:pt idx="2321">
                  <c:v>45016</c:v>
                </c:pt>
                <c:pt idx="2322">
                  <c:v>45019</c:v>
                </c:pt>
                <c:pt idx="2323">
                  <c:v>45020</c:v>
                </c:pt>
                <c:pt idx="2324">
                  <c:v>45021</c:v>
                </c:pt>
                <c:pt idx="2325">
                  <c:v>45022</c:v>
                </c:pt>
                <c:pt idx="2326">
                  <c:v>45026</c:v>
                </c:pt>
                <c:pt idx="2327">
                  <c:v>45027</c:v>
                </c:pt>
                <c:pt idx="2328">
                  <c:v>45028</c:v>
                </c:pt>
                <c:pt idx="2329">
                  <c:v>45029</c:v>
                </c:pt>
                <c:pt idx="2330">
                  <c:v>45030</c:v>
                </c:pt>
                <c:pt idx="2331">
                  <c:v>45033</c:v>
                </c:pt>
                <c:pt idx="2332">
                  <c:v>45034</c:v>
                </c:pt>
                <c:pt idx="2333">
                  <c:v>45035</c:v>
                </c:pt>
                <c:pt idx="2334">
                  <c:v>45036</c:v>
                </c:pt>
                <c:pt idx="2335">
                  <c:v>45040</c:v>
                </c:pt>
                <c:pt idx="2336">
                  <c:v>45041</c:v>
                </c:pt>
                <c:pt idx="2337">
                  <c:v>45042</c:v>
                </c:pt>
                <c:pt idx="2338">
                  <c:v>45043</c:v>
                </c:pt>
                <c:pt idx="2339">
                  <c:v>45044</c:v>
                </c:pt>
                <c:pt idx="2340">
                  <c:v>45048</c:v>
                </c:pt>
                <c:pt idx="2341">
                  <c:v>45049</c:v>
                </c:pt>
                <c:pt idx="2342">
                  <c:v>45050</c:v>
                </c:pt>
                <c:pt idx="2343">
                  <c:v>45051</c:v>
                </c:pt>
                <c:pt idx="2344">
                  <c:v>45054</c:v>
                </c:pt>
                <c:pt idx="2345">
                  <c:v>45055</c:v>
                </c:pt>
                <c:pt idx="2346">
                  <c:v>45056</c:v>
                </c:pt>
                <c:pt idx="2347">
                  <c:v>45057</c:v>
                </c:pt>
                <c:pt idx="2348">
                  <c:v>45058</c:v>
                </c:pt>
                <c:pt idx="2349">
                  <c:v>45061</c:v>
                </c:pt>
                <c:pt idx="2350">
                  <c:v>45062</c:v>
                </c:pt>
                <c:pt idx="2351">
                  <c:v>45063</c:v>
                </c:pt>
                <c:pt idx="2352">
                  <c:v>45064</c:v>
                </c:pt>
                <c:pt idx="2353">
                  <c:v>45065</c:v>
                </c:pt>
                <c:pt idx="2354">
                  <c:v>45068</c:v>
                </c:pt>
                <c:pt idx="2355">
                  <c:v>45069</c:v>
                </c:pt>
                <c:pt idx="2356">
                  <c:v>45070</c:v>
                </c:pt>
                <c:pt idx="2357">
                  <c:v>45071</c:v>
                </c:pt>
                <c:pt idx="2358">
                  <c:v>45072</c:v>
                </c:pt>
                <c:pt idx="2359">
                  <c:v>45075</c:v>
                </c:pt>
                <c:pt idx="2360">
                  <c:v>45076</c:v>
                </c:pt>
                <c:pt idx="2361">
                  <c:v>45077</c:v>
                </c:pt>
                <c:pt idx="2362">
                  <c:v>45078</c:v>
                </c:pt>
                <c:pt idx="2363">
                  <c:v>45079</c:v>
                </c:pt>
                <c:pt idx="2364">
                  <c:v>45082</c:v>
                </c:pt>
                <c:pt idx="2365">
                  <c:v>45083</c:v>
                </c:pt>
                <c:pt idx="2366">
                  <c:v>45084</c:v>
                </c:pt>
                <c:pt idx="2367">
                  <c:v>45086</c:v>
                </c:pt>
                <c:pt idx="2368">
                  <c:v>45089</c:v>
                </c:pt>
                <c:pt idx="2369">
                  <c:v>45090</c:v>
                </c:pt>
                <c:pt idx="2370">
                  <c:v>45091</c:v>
                </c:pt>
                <c:pt idx="2371">
                  <c:v>45092</c:v>
                </c:pt>
                <c:pt idx="2372">
                  <c:v>45093</c:v>
                </c:pt>
                <c:pt idx="2373">
                  <c:v>45096</c:v>
                </c:pt>
                <c:pt idx="2374">
                  <c:v>45097</c:v>
                </c:pt>
                <c:pt idx="2375">
                  <c:v>45098</c:v>
                </c:pt>
                <c:pt idx="2376">
                  <c:v>45099</c:v>
                </c:pt>
                <c:pt idx="2377">
                  <c:v>45100</c:v>
                </c:pt>
                <c:pt idx="2378">
                  <c:v>45103</c:v>
                </c:pt>
                <c:pt idx="2379">
                  <c:v>45104</c:v>
                </c:pt>
                <c:pt idx="2380">
                  <c:v>45105</c:v>
                </c:pt>
                <c:pt idx="2381">
                  <c:v>45106</c:v>
                </c:pt>
                <c:pt idx="2382">
                  <c:v>45107</c:v>
                </c:pt>
                <c:pt idx="2383">
                  <c:v>45110</c:v>
                </c:pt>
                <c:pt idx="2384">
                  <c:v>45111</c:v>
                </c:pt>
                <c:pt idx="2385">
                  <c:v>45112</c:v>
                </c:pt>
                <c:pt idx="2386">
                  <c:v>45113</c:v>
                </c:pt>
                <c:pt idx="2387">
                  <c:v>45114</c:v>
                </c:pt>
                <c:pt idx="2388">
                  <c:v>45117</c:v>
                </c:pt>
                <c:pt idx="2389">
                  <c:v>45118</c:v>
                </c:pt>
                <c:pt idx="2390">
                  <c:v>45119</c:v>
                </c:pt>
                <c:pt idx="2391">
                  <c:v>45120</c:v>
                </c:pt>
                <c:pt idx="2392">
                  <c:v>45121</c:v>
                </c:pt>
                <c:pt idx="2393">
                  <c:v>45124</c:v>
                </c:pt>
                <c:pt idx="2394">
                  <c:v>45125</c:v>
                </c:pt>
                <c:pt idx="2395">
                  <c:v>45126</c:v>
                </c:pt>
                <c:pt idx="2396">
                  <c:v>45127</c:v>
                </c:pt>
                <c:pt idx="2397">
                  <c:v>45128</c:v>
                </c:pt>
                <c:pt idx="2398">
                  <c:v>45131</c:v>
                </c:pt>
                <c:pt idx="2399">
                  <c:v>45132</c:v>
                </c:pt>
                <c:pt idx="2400">
                  <c:v>45133</c:v>
                </c:pt>
                <c:pt idx="2401">
                  <c:v>45134</c:v>
                </c:pt>
                <c:pt idx="2402">
                  <c:v>45135</c:v>
                </c:pt>
                <c:pt idx="2403">
                  <c:v>45138</c:v>
                </c:pt>
                <c:pt idx="2404">
                  <c:v>45139</c:v>
                </c:pt>
                <c:pt idx="2405">
                  <c:v>45140</c:v>
                </c:pt>
                <c:pt idx="2406">
                  <c:v>45141</c:v>
                </c:pt>
                <c:pt idx="2407">
                  <c:v>45142</c:v>
                </c:pt>
                <c:pt idx="2408">
                  <c:v>45145</c:v>
                </c:pt>
                <c:pt idx="2409">
                  <c:v>45146</c:v>
                </c:pt>
                <c:pt idx="2410">
                  <c:v>45147</c:v>
                </c:pt>
                <c:pt idx="2411">
                  <c:v>45148</c:v>
                </c:pt>
                <c:pt idx="2412">
                  <c:v>45149</c:v>
                </c:pt>
                <c:pt idx="2413">
                  <c:v>45152</c:v>
                </c:pt>
                <c:pt idx="2414">
                  <c:v>45153</c:v>
                </c:pt>
                <c:pt idx="2415">
                  <c:v>45154</c:v>
                </c:pt>
                <c:pt idx="2416">
                  <c:v>45155</c:v>
                </c:pt>
                <c:pt idx="2417">
                  <c:v>45156</c:v>
                </c:pt>
                <c:pt idx="2418">
                  <c:v>45159</c:v>
                </c:pt>
                <c:pt idx="2419">
                  <c:v>45160</c:v>
                </c:pt>
                <c:pt idx="2420">
                  <c:v>45161</c:v>
                </c:pt>
                <c:pt idx="2421">
                  <c:v>45162</c:v>
                </c:pt>
                <c:pt idx="2422">
                  <c:v>45163</c:v>
                </c:pt>
                <c:pt idx="2423">
                  <c:v>45166</c:v>
                </c:pt>
                <c:pt idx="2424">
                  <c:v>45167</c:v>
                </c:pt>
                <c:pt idx="2425">
                  <c:v>45168</c:v>
                </c:pt>
                <c:pt idx="2426">
                  <c:v>45169</c:v>
                </c:pt>
                <c:pt idx="2427">
                  <c:v>45170</c:v>
                </c:pt>
                <c:pt idx="2428">
                  <c:v>45173</c:v>
                </c:pt>
                <c:pt idx="2429">
                  <c:v>45174</c:v>
                </c:pt>
                <c:pt idx="2430">
                  <c:v>45175</c:v>
                </c:pt>
                <c:pt idx="2431">
                  <c:v>45177</c:v>
                </c:pt>
                <c:pt idx="2432">
                  <c:v>45180</c:v>
                </c:pt>
                <c:pt idx="2433">
                  <c:v>45181</c:v>
                </c:pt>
                <c:pt idx="2434">
                  <c:v>45182</c:v>
                </c:pt>
                <c:pt idx="2435">
                  <c:v>45183</c:v>
                </c:pt>
                <c:pt idx="2436">
                  <c:v>45184</c:v>
                </c:pt>
                <c:pt idx="2437">
                  <c:v>45187</c:v>
                </c:pt>
                <c:pt idx="2438">
                  <c:v>45188</c:v>
                </c:pt>
                <c:pt idx="2439">
                  <c:v>45189</c:v>
                </c:pt>
                <c:pt idx="2440">
                  <c:v>45190</c:v>
                </c:pt>
                <c:pt idx="2441">
                  <c:v>45191</c:v>
                </c:pt>
                <c:pt idx="2442">
                  <c:v>45194</c:v>
                </c:pt>
                <c:pt idx="2443">
                  <c:v>45195</c:v>
                </c:pt>
                <c:pt idx="2444">
                  <c:v>45196</c:v>
                </c:pt>
                <c:pt idx="2445">
                  <c:v>45197</c:v>
                </c:pt>
                <c:pt idx="2446">
                  <c:v>45198</c:v>
                </c:pt>
                <c:pt idx="2447">
                  <c:v>45201</c:v>
                </c:pt>
                <c:pt idx="2448">
                  <c:v>45202</c:v>
                </c:pt>
                <c:pt idx="2449">
                  <c:v>45203</c:v>
                </c:pt>
                <c:pt idx="2450">
                  <c:v>45204</c:v>
                </c:pt>
                <c:pt idx="2451">
                  <c:v>45205</c:v>
                </c:pt>
                <c:pt idx="2452">
                  <c:v>45208</c:v>
                </c:pt>
                <c:pt idx="2453">
                  <c:v>45209</c:v>
                </c:pt>
                <c:pt idx="2454">
                  <c:v>45210</c:v>
                </c:pt>
                <c:pt idx="2455">
                  <c:v>45212</c:v>
                </c:pt>
                <c:pt idx="2456">
                  <c:v>45215</c:v>
                </c:pt>
                <c:pt idx="2457">
                  <c:v>45216</c:v>
                </c:pt>
                <c:pt idx="2458">
                  <c:v>45217</c:v>
                </c:pt>
                <c:pt idx="2459">
                  <c:v>45218</c:v>
                </c:pt>
                <c:pt idx="2460">
                  <c:v>45219</c:v>
                </c:pt>
                <c:pt idx="2461">
                  <c:v>45222</c:v>
                </c:pt>
                <c:pt idx="2462">
                  <c:v>45223</c:v>
                </c:pt>
                <c:pt idx="2463">
                  <c:v>45224</c:v>
                </c:pt>
                <c:pt idx="2464">
                  <c:v>45225</c:v>
                </c:pt>
                <c:pt idx="2465">
                  <c:v>45226</c:v>
                </c:pt>
                <c:pt idx="2466">
                  <c:v>45229</c:v>
                </c:pt>
                <c:pt idx="2467">
                  <c:v>45230</c:v>
                </c:pt>
                <c:pt idx="2468">
                  <c:v>45231</c:v>
                </c:pt>
                <c:pt idx="2469">
                  <c:v>45233</c:v>
                </c:pt>
                <c:pt idx="2470">
                  <c:v>45236</c:v>
                </c:pt>
                <c:pt idx="2471">
                  <c:v>45237</c:v>
                </c:pt>
                <c:pt idx="2472">
                  <c:v>45238</c:v>
                </c:pt>
                <c:pt idx="2473">
                  <c:v>45239</c:v>
                </c:pt>
                <c:pt idx="2474">
                  <c:v>45240</c:v>
                </c:pt>
                <c:pt idx="2475">
                  <c:v>45243</c:v>
                </c:pt>
                <c:pt idx="2476">
                  <c:v>45244</c:v>
                </c:pt>
                <c:pt idx="2477">
                  <c:v>45246</c:v>
                </c:pt>
                <c:pt idx="2478">
                  <c:v>45247</c:v>
                </c:pt>
                <c:pt idx="2479">
                  <c:v>45250</c:v>
                </c:pt>
                <c:pt idx="2480">
                  <c:v>45251</c:v>
                </c:pt>
                <c:pt idx="2481">
                  <c:v>45252</c:v>
                </c:pt>
                <c:pt idx="2482">
                  <c:v>45253</c:v>
                </c:pt>
                <c:pt idx="2483">
                  <c:v>45254</c:v>
                </c:pt>
                <c:pt idx="2484">
                  <c:v>45257</c:v>
                </c:pt>
                <c:pt idx="2485">
                  <c:v>45258</c:v>
                </c:pt>
                <c:pt idx="2486">
                  <c:v>45259</c:v>
                </c:pt>
                <c:pt idx="2487">
                  <c:v>45260</c:v>
                </c:pt>
                <c:pt idx="2488">
                  <c:v>45261</c:v>
                </c:pt>
                <c:pt idx="2489">
                  <c:v>45264</c:v>
                </c:pt>
                <c:pt idx="2490">
                  <c:v>45265</c:v>
                </c:pt>
                <c:pt idx="2491">
                  <c:v>45266</c:v>
                </c:pt>
                <c:pt idx="2492">
                  <c:v>45267</c:v>
                </c:pt>
                <c:pt idx="2493">
                  <c:v>45268</c:v>
                </c:pt>
                <c:pt idx="2494">
                  <c:v>45271</c:v>
                </c:pt>
                <c:pt idx="2495">
                  <c:v>45272</c:v>
                </c:pt>
                <c:pt idx="2496">
                  <c:v>45273</c:v>
                </c:pt>
                <c:pt idx="2497">
                  <c:v>45274</c:v>
                </c:pt>
                <c:pt idx="2498">
                  <c:v>45275</c:v>
                </c:pt>
                <c:pt idx="2499">
                  <c:v>45278</c:v>
                </c:pt>
                <c:pt idx="2500">
                  <c:v>45279</c:v>
                </c:pt>
                <c:pt idx="2501">
                  <c:v>45280</c:v>
                </c:pt>
                <c:pt idx="2502">
                  <c:v>45281</c:v>
                </c:pt>
                <c:pt idx="2503">
                  <c:v>45282</c:v>
                </c:pt>
                <c:pt idx="2504">
                  <c:v>45286</c:v>
                </c:pt>
                <c:pt idx="2505">
                  <c:v>45287</c:v>
                </c:pt>
                <c:pt idx="2506">
                  <c:v>45288</c:v>
                </c:pt>
                <c:pt idx="2507">
                  <c:v>45289</c:v>
                </c:pt>
              </c:numCache>
            </c:numRef>
          </c:cat>
          <c:val>
            <c:numRef>
              <c:f>'Global Prices Evolution'!$M$2:$M$2613</c:f>
              <c:numCache>
                <c:formatCode>General</c:formatCode>
                <c:ptCount val="2612"/>
                <c:pt idx="0">
                  <c:v>0</c:v>
                </c:pt>
                <c:pt idx="1">
                  <c:v>3.7243240161899394E-4</c:v>
                </c:pt>
                <c:pt idx="2">
                  <c:v>7.4486480323798787E-4</c:v>
                </c:pt>
                <c:pt idx="3">
                  <c:v>1.1210975354856156E-3</c:v>
                </c:pt>
                <c:pt idx="4">
                  <c:v>1.4935299371046096E-3</c:v>
                </c:pt>
                <c:pt idx="5">
                  <c:v>1.8659623387236035E-3</c:v>
                </c:pt>
                <c:pt idx="6">
                  <c:v>2.2421950709712313E-3</c:v>
                </c:pt>
                <c:pt idx="7">
                  <c:v>2.6146274725902252E-3</c:v>
                </c:pt>
                <c:pt idx="8">
                  <c:v>2.990860204837853E-3</c:v>
                </c:pt>
                <c:pt idx="9">
                  <c:v>3.3632926064566249E-3</c:v>
                </c:pt>
                <c:pt idx="10">
                  <c:v>3.7395253387044747E-3</c:v>
                </c:pt>
                <c:pt idx="11">
                  <c:v>4.1309593934670819E-3</c:v>
                </c:pt>
                <c:pt idx="12">
                  <c:v>4.5223934482301331E-3</c:v>
                </c:pt>
                <c:pt idx="13">
                  <c:v>4.9138275029929623E-3</c:v>
                </c:pt>
                <c:pt idx="14">
                  <c:v>5.3052615577555695E-3</c:v>
                </c:pt>
                <c:pt idx="15">
                  <c:v>5.7004959431470326E-3</c:v>
                </c:pt>
                <c:pt idx="16">
                  <c:v>6.0919299979098618E-3</c:v>
                </c:pt>
                <c:pt idx="17">
                  <c:v>6.483364052672469E-3</c:v>
                </c:pt>
                <c:pt idx="18">
                  <c:v>6.8747981074352982E-3</c:v>
                </c:pt>
                <c:pt idx="19">
                  <c:v>7.2738328234556171E-3</c:v>
                </c:pt>
                <c:pt idx="20">
                  <c:v>7.6652668782184463E-3</c:v>
                </c:pt>
                <c:pt idx="21">
                  <c:v>8.0605012636099094E-3</c:v>
                </c:pt>
                <c:pt idx="22">
                  <c:v>8.4557356490013724E-3</c:v>
                </c:pt>
                <c:pt idx="23">
                  <c:v>8.8471697037642016E-3</c:v>
                </c:pt>
                <c:pt idx="24">
                  <c:v>9.2424040891558867E-3</c:v>
                </c:pt>
                <c:pt idx="25">
                  <c:v>9.6376384745473498E-3</c:v>
                </c:pt>
                <c:pt idx="26">
                  <c:v>1.0032872859938813E-2</c:v>
                </c:pt>
                <c:pt idx="27">
                  <c:v>1.0428107245330276E-2</c:v>
                </c:pt>
                <c:pt idx="28">
                  <c:v>1.0819541300093105E-2</c:v>
                </c:pt>
                <c:pt idx="29">
                  <c:v>1.121477568548479E-2</c:v>
                </c:pt>
                <c:pt idx="30">
                  <c:v>1.1610010070876253E-2</c:v>
                </c:pt>
                <c:pt idx="31">
                  <c:v>1.200904478689635E-2</c:v>
                </c:pt>
                <c:pt idx="32">
                  <c:v>1.2404279172288035E-2</c:v>
                </c:pt>
                <c:pt idx="33">
                  <c:v>1.279951355767972E-2</c:v>
                </c:pt>
                <c:pt idx="34">
                  <c:v>1.3198548273699817E-2</c:v>
                </c:pt>
                <c:pt idx="35">
                  <c:v>1.359378265909128E-2</c:v>
                </c:pt>
                <c:pt idx="36">
                  <c:v>1.3992817375111599E-2</c:v>
                </c:pt>
                <c:pt idx="37">
                  <c:v>1.4388051760503284E-2</c:v>
                </c:pt>
                <c:pt idx="38">
                  <c:v>1.4787086476523603E-2</c:v>
                </c:pt>
                <c:pt idx="39">
                  <c:v>1.5182320861915066E-2</c:v>
                </c:pt>
                <c:pt idx="40">
                  <c:v>1.5581355577935385E-2</c:v>
                </c:pt>
                <c:pt idx="41">
                  <c:v>1.5987990955213194E-2</c:v>
                </c:pt>
                <c:pt idx="42">
                  <c:v>1.639462633249078E-2</c:v>
                </c:pt>
                <c:pt idx="43">
                  <c:v>1.6801261709768811E-2</c:v>
                </c:pt>
                <c:pt idx="44">
                  <c:v>1.720789708704662E-2</c:v>
                </c:pt>
                <c:pt idx="45">
                  <c:v>1.7618332794953284E-2</c:v>
                </c:pt>
                <c:pt idx="46">
                  <c:v>1.8024968172231093E-2</c:v>
                </c:pt>
                <c:pt idx="47">
                  <c:v>1.8427803218880046E-2</c:v>
                </c:pt>
                <c:pt idx="48">
                  <c:v>1.8834438596157854E-2</c:v>
                </c:pt>
                <c:pt idx="49">
                  <c:v>1.9241073973435663E-2</c:v>
                </c:pt>
                <c:pt idx="50">
                  <c:v>1.9647709350713694E-2</c:v>
                </c:pt>
                <c:pt idx="51">
                  <c:v>2.005434472799128E-2</c:v>
                </c:pt>
                <c:pt idx="52">
                  <c:v>2.0460980105269311E-2</c:v>
                </c:pt>
                <c:pt idx="53">
                  <c:v>2.0871415813175753E-2</c:v>
                </c:pt>
                <c:pt idx="54">
                  <c:v>2.1278051190453562E-2</c:v>
                </c:pt>
                <c:pt idx="55">
                  <c:v>2.168468656773137E-2</c:v>
                </c:pt>
                <c:pt idx="56">
                  <c:v>2.2095122275638035E-2</c:v>
                </c:pt>
                <c:pt idx="57">
                  <c:v>2.2501757652915844E-2</c:v>
                </c:pt>
                <c:pt idx="58">
                  <c:v>2.2912193360822286E-2</c:v>
                </c:pt>
                <c:pt idx="59">
                  <c:v>2.3322629068728951E-2</c:v>
                </c:pt>
                <c:pt idx="60">
                  <c:v>2.3733064776635615E-2</c:v>
                </c:pt>
                <c:pt idx="61">
                  <c:v>2.4147300815170913E-2</c:v>
                </c:pt>
                <c:pt idx="62">
                  <c:v>2.4561536853706212E-2</c:v>
                </c:pt>
                <c:pt idx="63">
                  <c:v>2.4971972561612876E-2</c:v>
                </c:pt>
                <c:pt idx="64">
                  <c:v>2.5393809261405886E-2</c:v>
                </c:pt>
                <c:pt idx="65">
                  <c:v>2.5808045299941185E-2</c:v>
                </c:pt>
                <c:pt idx="66">
                  <c:v>2.6229881999733973E-2</c:v>
                </c:pt>
                <c:pt idx="67">
                  <c:v>2.6647918368898127E-2</c:v>
                </c:pt>
                <c:pt idx="68">
                  <c:v>2.7065954738062281E-2</c:v>
                </c:pt>
                <c:pt idx="69">
                  <c:v>2.7487791437855069E-2</c:v>
                </c:pt>
                <c:pt idx="70">
                  <c:v>2.7905827807019223E-2</c:v>
                </c:pt>
                <c:pt idx="71">
                  <c:v>2.8323864176183378E-2</c:v>
                </c:pt>
                <c:pt idx="72">
                  <c:v>2.8745700875976166E-2</c:v>
                </c:pt>
                <c:pt idx="73">
                  <c:v>2.9167537575769176E-2</c:v>
                </c:pt>
                <c:pt idx="74">
                  <c:v>2.9585573944933108E-2</c:v>
                </c:pt>
                <c:pt idx="75">
                  <c:v>3.0007410644726118E-2</c:v>
                </c:pt>
                <c:pt idx="76">
                  <c:v>3.0429247344519128E-2</c:v>
                </c:pt>
                <c:pt idx="77">
                  <c:v>3.085488437494055E-2</c:v>
                </c:pt>
                <c:pt idx="78">
                  <c:v>3.127672107473356E-2</c:v>
                </c:pt>
                <c:pt idx="79">
                  <c:v>3.169855777452657E-2</c:v>
                </c:pt>
                <c:pt idx="80">
                  <c:v>3.2120394474319358E-2</c:v>
                </c:pt>
                <c:pt idx="81">
                  <c:v>3.2542231174112146E-2</c:v>
                </c:pt>
                <c:pt idx="82">
                  <c:v>3.2964067873905156E-2</c:v>
                </c:pt>
                <c:pt idx="83">
                  <c:v>3.3385904573697944E-2</c:v>
                </c:pt>
                <c:pt idx="84">
                  <c:v>3.3811541604119588E-2</c:v>
                </c:pt>
                <c:pt idx="85">
                  <c:v>3.4233378303912376E-2</c:v>
                </c:pt>
                <c:pt idx="86">
                  <c:v>3.4655215003705386E-2</c:v>
                </c:pt>
                <c:pt idx="87">
                  <c:v>3.5077051703498174E-2</c:v>
                </c:pt>
                <c:pt idx="88">
                  <c:v>3.5502688733919818E-2</c:v>
                </c:pt>
                <c:pt idx="89">
                  <c:v>3.5924525433712828E-2</c:v>
                </c:pt>
                <c:pt idx="90">
                  <c:v>3.6350162464134472E-2</c:v>
                </c:pt>
                <c:pt idx="91">
                  <c:v>3.6775799494556116E-2</c:v>
                </c:pt>
                <c:pt idx="92">
                  <c:v>3.7201436524977538E-2</c:v>
                </c:pt>
                <c:pt idx="93">
                  <c:v>3.7623273224770548E-2</c:v>
                </c:pt>
                <c:pt idx="94">
                  <c:v>3.8037509263306069E-2</c:v>
                </c:pt>
                <c:pt idx="95">
                  <c:v>3.846314629372749E-2</c:v>
                </c:pt>
                <c:pt idx="96">
                  <c:v>3.8881182662891645E-2</c:v>
                </c:pt>
                <c:pt idx="97">
                  <c:v>3.9306819693313511E-2</c:v>
                </c:pt>
                <c:pt idx="98">
                  <c:v>3.9728656393106299E-2</c:v>
                </c:pt>
                <c:pt idx="99">
                  <c:v>4.0150493092899087E-2</c:v>
                </c:pt>
                <c:pt idx="100">
                  <c:v>4.0576130123320731E-2</c:v>
                </c:pt>
                <c:pt idx="101">
                  <c:v>4.0990366161856029E-2</c:v>
                </c:pt>
                <c:pt idx="102">
                  <c:v>4.1393201208505204E-2</c:v>
                </c:pt>
                <c:pt idx="103">
                  <c:v>4.1807437247040502E-2</c:v>
                </c:pt>
                <c:pt idx="104">
                  <c:v>4.222927394683329E-2</c:v>
                </c:pt>
                <c:pt idx="105">
                  <c:v>4.2635909324111321E-2</c:v>
                </c:pt>
                <c:pt idx="106">
                  <c:v>4.3046345032017763E-2</c:v>
                </c:pt>
                <c:pt idx="107">
                  <c:v>4.3464381401181917E-2</c:v>
                </c:pt>
                <c:pt idx="108">
                  <c:v>4.3836813802800911E-2</c:v>
                </c:pt>
                <c:pt idx="109">
                  <c:v>4.4228247857563741E-2</c:v>
                </c:pt>
                <c:pt idx="110">
                  <c:v>4.4657685218614018E-2</c:v>
                </c:pt>
                <c:pt idx="111">
                  <c:v>4.5075721587778173E-2</c:v>
                </c:pt>
                <c:pt idx="112">
                  <c:v>4.5489957626313693E-2</c:v>
                </c:pt>
                <c:pt idx="113">
                  <c:v>4.5904193664848769E-2</c:v>
                </c:pt>
                <c:pt idx="114">
                  <c:v>4.6322230034012923E-2</c:v>
                </c:pt>
                <c:pt idx="115">
                  <c:v>4.6744066733805933E-2</c:v>
                </c:pt>
                <c:pt idx="116">
                  <c:v>4.7173504094856211E-2</c:v>
                </c:pt>
                <c:pt idx="117">
                  <c:v>4.7599141125277855E-2</c:v>
                </c:pt>
                <c:pt idx="118">
                  <c:v>4.8028578486328355E-2</c:v>
                </c:pt>
                <c:pt idx="119">
                  <c:v>4.8454215516749999E-2</c:v>
                </c:pt>
                <c:pt idx="120">
                  <c:v>4.8879852547171643E-2</c:v>
                </c:pt>
                <c:pt idx="121">
                  <c:v>4.9297888916335797E-2</c:v>
                </c:pt>
                <c:pt idx="122">
                  <c:v>4.9723525946757441E-2</c:v>
                </c:pt>
                <c:pt idx="123">
                  <c:v>5.0152963307807941E-2</c:v>
                </c:pt>
                <c:pt idx="124">
                  <c:v>5.0574800007600729E-2</c:v>
                </c:pt>
                <c:pt idx="125">
                  <c:v>5.0996636707393517E-2</c:v>
                </c:pt>
                <c:pt idx="126">
                  <c:v>5.1422273737815161E-2</c:v>
                </c:pt>
                <c:pt idx="127">
                  <c:v>5.1847910768237027E-2</c:v>
                </c:pt>
                <c:pt idx="128">
                  <c:v>5.228114845991616E-2</c:v>
                </c:pt>
                <c:pt idx="129">
                  <c:v>5.2710585820966438E-2</c:v>
                </c:pt>
                <c:pt idx="130">
                  <c:v>5.3136222851388082E-2</c:v>
                </c:pt>
                <c:pt idx="131">
                  <c:v>5.3565660212438582E-2</c:v>
                </c:pt>
                <c:pt idx="132">
                  <c:v>5.3995097573488859E-2</c:v>
                </c:pt>
                <c:pt idx="133">
                  <c:v>5.4424534934539359E-2</c:v>
                </c:pt>
                <c:pt idx="134">
                  <c:v>5.4853972295589859E-2</c:v>
                </c:pt>
                <c:pt idx="135">
                  <c:v>5.5283409656640137E-2</c:v>
                </c:pt>
                <c:pt idx="136">
                  <c:v>5.5709046687061781E-2</c:v>
                </c:pt>
                <c:pt idx="137">
                  <c:v>5.613848404811228E-2</c:v>
                </c:pt>
                <c:pt idx="138">
                  <c:v>5.6564121078533924E-2</c:v>
                </c:pt>
                <c:pt idx="139">
                  <c:v>5.6993558439584424E-2</c:v>
                </c:pt>
                <c:pt idx="140">
                  <c:v>5.7422995800634702E-2</c:v>
                </c:pt>
                <c:pt idx="141">
                  <c:v>5.7856233492313835E-2</c:v>
                </c:pt>
                <c:pt idx="142">
                  <c:v>5.8285670853364113E-2</c:v>
                </c:pt>
                <c:pt idx="143">
                  <c:v>5.8718908545043469E-2</c:v>
                </c:pt>
                <c:pt idx="144">
                  <c:v>5.9148345906093747E-2</c:v>
                </c:pt>
                <c:pt idx="145">
                  <c:v>5.9581583597773102E-2</c:v>
                </c:pt>
                <c:pt idx="146">
                  <c:v>6.0014821289452236E-2</c:v>
                </c:pt>
                <c:pt idx="147">
                  <c:v>6.0444258650502736E-2</c:v>
                </c:pt>
                <c:pt idx="148">
                  <c:v>6.0877496342181869E-2</c:v>
                </c:pt>
                <c:pt idx="149">
                  <c:v>6.1310734033861003E-2</c:v>
                </c:pt>
                <c:pt idx="150">
                  <c:v>6.1743971725540137E-2</c:v>
                </c:pt>
                <c:pt idx="151">
                  <c:v>6.217720941721927E-2</c:v>
                </c:pt>
                <c:pt idx="152">
                  <c:v>6.2610447108898404E-2</c:v>
                </c:pt>
                <c:pt idx="153">
                  <c:v>6.3043684800577537E-2</c:v>
                </c:pt>
                <c:pt idx="154">
                  <c:v>6.3476922492256893E-2</c:v>
                </c:pt>
                <c:pt idx="155">
                  <c:v>6.3913960514564883E-2</c:v>
                </c:pt>
                <c:pt idx="156">
                  <c:v>6.4347198206244016E-2</c:v>
                </c:pt>
                <c:pt idx="157">
                  <c:v>6.4784236228552006E-2</c:v>
                </c:pt>
                <c:pt idx="158">
                  <c:v>6.5217473920231139E-2</c:v>
                </c:pt>
                <c:pt idx="159">
                  <c:v>6.5650711611910273E-2</c:v>
                </c:pt>
                <c:pt idx="160">
                  <c:v>6.6087749634218262E-2</c:v>
                </c:pt>
                <c:pt idx="161">
                  <c:v>6.6520987325897396E-2</c:v>
                </c:pt>
                <c:pt idx="162">
                  <c:v>6.6958025348205386E-2</c:v>
                </c:pt>
                <c:pt idx="163">
                  <c:v>6.7395063370513375E-2</c:v>
                </c:pt>
                <c:pt idx="164">
                  <c:v>6.7832101392821365E-2</c:v>
                </c:pt>
                <c:pt idx="165">
                  <c:v>6.8269139415129132E-2</c:v>
                </c:pt>
                <c:pt idx="166">
                  <c:v>6.8709977768065977E-2</c:v>
                </c:pt>
                <c:pt idx="167">
                  <c:v>6.9147015790373967E-2</c:v>
                </c:pt>
                <c:pt idx="168">
                  <c:v>6.9584053812681734E-2</c:v>
                </c:pt>
                <c:pt idx="169">
                  <c:v>7.0021091834989724E-2</c:v>
                </c:pt>
                <c:pt idx="170">
                  <c:v>7.0458129857297713E-2</c:v>
                </c:pt>
                <c:pt idx="171">
                  <c:v>7.0895167879605703E-2</c:v>
                </c:pt>
                <c:pt idx="172">
                  <c:v>7.1336006232542326E-2</c:v>
                </c:pt>
                <c:pt idx="173">
                  <c:v>7.1773044254850316E-2</c:v>
                </c:pt>
                <c:pt idx="174">
                  <c:v>7.2210082277158305E-2</c:v>
                </c:pt>
                <c:pt idx="175">
                  <c:v>7.2647120299466073E-2</c:v>
                </c:pt>
                <c:pt idx="176">
                  <c:v>7.3084158321774062E-2</c:v>
                </c:pt>
                <c:pt idx="177">
                  <c:v>7.3524996674710907E-2</c:v>
                </c:pt>
                <c:pt idx="178">
                  <c:v>7.3962034697018675E-2</c:v>
                </c:pt>
                <c:pt idx="179">
                  <c:v>7.4399072719326664E-2</c:v>
                </c:pt>
                <c:pt idx="180">
                  <c:v>7.4836110741634654E-2</c:v>
                </c:pt>
                <c:pt idx="181">
                  <c:v>7.5276949094571277E-2</c:v>
                </c:pt>
                <c:pt idx="182">
                  <c:v>7.5713987116879267E-2</c:v>
                </c:pt>
                <c:pt idx="183">
                  <c:v>7.615482546981589E-2</c:v>
                </c:pt>
                <c:pt idx="184">
                  <c:v>7.6595663822752735E-2</c:v>
                </c:pt>
                <c:pt idx="185">
                  <c:v>7.7036502175689359E-2</c:v>
                </c:pt>
                <c:pt idx="186">
                  <c:v>7.7477340528625982E-2</c:v>
                </c:pt>
                <c:pt idx="187">
                  <c:v>7.7918178881562827E-2</c:v>
                </c:pt>
                <c:pt idx="188">
                  <c:v>7.8359017234499451E-2</c:v>
                </c:pt>
                <c:pt idx="189">
                  <c:v>7.8799855587436074E-2</c:v>
                </c:pt>
                <c:pt idx="190">
                  <c:v>7.9240693940372919E-2</c:v>
                </c:pt>
                <c:pt idx="191">
                  <c:v>7.9677731962680909E-2</c:v>
                </c:pt>
                <c:pt idx="192">
                  <c:v>8.0118570315617532E-2</c:v>
                </c:pt>
                <c:pt idx="193">
                  <c:v>8.0559408668554155E-2</c:v>
                </c:pt>
                <c:pt idx="194">
                  <c:v>8.1004047352119635E-2</c:v>
                </c:pt>
                <c:pt idx="195">
                  <c:v>8.1441085374427624E-2</c:v>
                </c:pt>
                <c:pt idx="196">
                  <c:v>8.1881923727364248E-2</c:v>
                </c:pt>
                <c:pt idx="197">
                  <c:v>8.2322762080300871E-2</c:v>
                </c:pt>
                <c:pt idx="198">
                  <c:v>8.2763600433237716E-2</c:v>
                </c:pt>
                <c:pt idx="199">
                  <c:v>8.320443878617434E-2</c:v>
                </c:pt>
                <c:pt idx="200">
                  <c:v>8.3649077469739819E-2</c:v>
                </c:pt>
                <c:pt idx="201">
                  <c:v>8.4089915822676664E-2</c:v>
                </c:pt>
                <c:pt idx="202">
                  <c:v>8.4530754175613287E-2</c:v>
                </c:pt>
                <c:pt idx="203">
                  <c:v>8.4975392859178767E-2</c:v>
                </c:pt>
                <c:pt idx="204">
                  <c:v>8.5416231212115612E-2</c:v>
                </c:pt>
                <c:pt idx="205">
                  <c:v>8.5857069565052235E-2</c:v>
                </c:pt>
                <c:pt idx="206">
                  <c:v>8.6301708248617715E-2</c:v>
                </c:pt>
                <c:pt idx="207">
                  <c:v>8.6746346932183194E-2</c:v>
                </c:pt>
                <c:pt idx="208">
                  <c:v>8.7190985615748673E-2</c:v>
                </c:pt>
                <c:pt idx="209">
                  <c:v>8.763562429931393E-2</c:v>
                </c:pt>
                <c:pt idx="210">
                  <c:v>8.8095464305394611E-2</c:v>
                </c:pt>
                <c:pt idx="211">
                  <c:v>8.854770365021758E-2</c:v>
                </c:pt>
                <c:pt idx="212">
                  <c:v>8.9003743325669404E-2</c:v>
                </c:pt>
                <c:pt idx="213">
                  <c:v>8.9455982670492373E-2</c:v>
                </c:pt>
                <c:pt idx="214">
                  <c:v>8.9915822676572832E-2</c:v>
                </c:pt>
                <c:pt idx="215">
                  <c:v>9.0368062021395801E-2</c:v>
                </c:pt>
                <c:pt idx="216">
                  <c:v>9.0824101696847626E-2</c:v>
                </c:pt>
                <c:pt idx="217">
                  <c:v>9.128014137229945E-2</c:v>
                </c:pt>
                <c:pt idx="218">
                  <c:v>9.1736181047751053E-2</c:v>
                </c:pt>
                <c:pt idx="219">
                  <c:v>9.2188420392574022E-2</c:v>
                </c:pt>
                <c:pt idx="220">
                  <c:v>9.2644460068026069E-2</c:v>
                </c:pt>
                <c:pt idx="221">
                  <c:v>9.3100499743477672E-2</c:v>
                </c:pt>
                <c:pt idx="222">
                  <c:v>9.3556539418929496E-2</c:v>
                </c:pt>
                <c:pt idx="223">
                  <c:v>9.4016379425009955E-2</c:v>
                </c:pt>
                <c:pt idx="224">
                  <c:v>9.447241910046178E-2</c:v>
                </c:pt>
                <c:pt idx="225">
                  <c:v>9.4932259106542238E-2</c:v>
                </c:pt>
                <c:pt idx="226">
                  <c:v>9.5392099112622919E-2</c:v>
                </c:pt>
                <c:pt idx="227">
                  <c:v>9.5851939118703378E-2</c:v>
                </c:pt>
                <c:pt idx="228">
                  <c:v>9.6307978794155202E-2</c:v>
                </c:pt>
                <c:pt idx="229">
                  <c:v>9.6767818800235661E-2</c:v>
                </c:pt>
                <c:pt idx="230">
                  <c:v>9.722765880631612E-2</c:v>
                </c:pt>
                <c:pt idx="231">
                  <c:v>9.76874988123968E-2</c:v>
                </c:pt>
                <c:pt idx="232">
                  <c:v>9.8147338818477259E-2</c:v>
                </c:pt>
                <c:pt idx="233">
                  <c:v>9.8610979155186573E-2</c:v>
                </c:pt>
                <c:pt idx="234">
                  <c:v>9.9070819161267032E-2</c:v>
                </c:pt>
                <c:pt idx="235">
                  <c:v>9.9549660820491548E-2</c:v>
                </c:pt>
                <c:pt idx="236">
                  <c:v>0.1000323028103447</c:v>
                </c:pt>
                <c:pt idx="237">
                  <c:v>0.10051114446956877</c:v>
                </c:pt>
                <c:pt idx="238">
                  <c:v>0.10099378645942192</c:v>
                </c:pt>
                <c:pt idx="239">
                  <c:v>0.10147262811864644</c:v>
                </c:pt>
                <c:pt idx="240">
                  <c:v>0.10195527010849958</c:v>
                </c:pt>
                <c:pt idx="241">
                  <c:v>0.10243411176772388</c:v>
                </c:pt>
                <c:pt idx="242">
                  <c:v>0.10291675375757681</c:v>
                </c:pt>
                <c:pt idx="243">
                  <c:v>0.10339939574742996</c:v>
                </c:pt>
                <c:pt idx="244">
                  <c:v>0.10388203773728311</c:v>
                </c:pt>
                <c:pt idx="245">
                  <c:v>0.10436467972713626</c:v>
                </c:pt>
                <c:pt idx="246">
                  <c:v>0.10484732171698941</c:v>
                </c:pt>
                <c:pt idx="247">
                  <c:v>0.10532996370684256</c:v>
                </c:pt>
                <c:pt idx="248">
                  <c:v>0.10581260569669571</c:v>
                </c:pt>
                <c:pt idx="249">
                  <c:v>0.10629524768654885</c:v>
                </c:pt>
                <c:pt idx="250">
                  <c:v>0.106777889676402</c:v>
                </c:pt>
                <c:pt idx="251">
                  <c:v>0.10726053166625515</c:v>
                </c:pt>
                <c:pt idx="252">
                  <c:v>0.10774697398673694</c:v>
                </c:pt>
                <c:pt idx="253">
                  <c:v>0.10822961597658987</c:v>
                </c:pt>
                <c:pt idx="254">
                  <c:v>0.10871605829707187</c:v>
                </c:pt>
                <c:pt idx="255">
                  <c:v>0.10919870028692502</c:v>
                </c:pt>
                <c:pt idx="256">
                  <c:v>0.1096851426074068</c:v>
                </c:pt>
                <c:pt idx="257">
                  <c:v>0.11016778459725995</c:v>
                </c:pt>
                <c:pt idx="258">
                  <c:v>0.11065422691774196</c:v>
                </c:pt>
                <c:pt idx="259">
                  <c:v>0.11114066923822374</c:v>
                </c:pt>
                <c:pt idx="260">
                  <c:v>0.11162711155870553</c:v>
                </c:pt>
                <c:pt idx="261">
                  <c:v>0.11210975354855868</c:v>
                </c:pt>
                <c:pt idx="262">
                  <c:v>0.11259619586904068</c:v>
                </c:pt>
                <c:pt idx="263">
                  <c:v>0.11308263818952247</c:v>
                </c:pt>
                <c:pt idx="264">
                  <c:v>0.11356908051000447</c:v>
                </c:pt>
                <c:pt idx="265">
                  <c:v>0.11405552283048626</c:v>
                </c:pt>
                <c:pt idx="266">
                  <c:v>0.11454576548159712</c:v>
                </c:pt>
                <c:pt idx="267">
                  <c:v>0.1150322078020789</c:v>
                </c:pt>
                <c:pt idx="268">
                  <c:v>0.11553385144507589</c:v>
                </c:pt>
                <c:pt idx="269">
                  <c:v>0.11604309574933014</c:v>
                </c:pt>
                <c:pt idx="270">
                  <c:v>0.11655234005358461</c:v>
                </c:pt>
                <c:pt idx="271">
                  <c:v>0.11706158435783931</c:v>
                </c:pt>
                <c:pt idx="272">
                  <c:v>0.11757082866209356</c:v>
                </c:pt>
                <c:pt idx="273">
                  <c:v>0.11808007296634804</c:v>
                </c:pt>
                <c:pt idx="274">
                  <c:v>0.11858931727060251</c:v>
                </c:pt>
                <c:pt idx="275">
                  <c:v>0.11909856157485699</c:v>
                </c:pt>
                <c:pt idx="276">
                  <c:v>0.11960780587911146</c:v>
                </c:pt>
                <c:pt idx="277">
                  <c:v>0.12011705018336594</c:v>
                </c:pt>
                <c:pt idx="278">
                  <c:v>0.12062629448762063</c:v>
                </c:pt>
                <c:pt idx="279">
                  <c:v>0.12113553879187489</c:v>
                </c:pt>
                <c:pt idx="280">
                  <c:v>0.12164478309612936</c:v>
                </c:pt>
                <c:pt idx="281">
                  <c:v>0.12215782773101269</c:v>
                </c:pt>
                <c:pt idx="282">
                  <c:v>0.12266707203526717</c:v>
                </c:pt>
                <c:pt idx="283">
                  <c:v>0.12318011667015027</c:v>
                </c:pt>
                <c:pt idx="284">
                  <c:v>0.12368936097440497</c:v>
                </c:pt>
                <c:pt idx="285">
                  <c:v>0.12420240560928808</c:v>
                </c:pt>
                <c:pt idx="286">
                  <c:v>0.12471164991354255</c:v>
                </c:pt>
                <c:pt idx="287">
                  <c:v>0.12522469454842589</c:v>
                </c:pt>
                <c:pt idx="288">
                  <c:v>0.12573773918330899</c:v>
                </c:pt>
                <c:pt idx="289">
                  <c:v>0.1262507838181921</c:v>
                </c:pt>
                <c:pt idx="290">
                  <c:v>0.1267600281224468</c:v>
                </c:pt>
                <c:pt idx="291">
                  <c:v>0.12727307275732991</c:v>
                </c:pt>
                <c:pt idx="292">
                  <c:v>0.12778611739221302</c:v>
                </c:pt>
                <c:pt idx="293">
                  <c:v>0.12829916202709635</c:v>
                </c:pt>
                <c:pt idx="294">
                  <c:v>0.12881600699260831</c:v>
                </c:pt>
                <c:pt idx="295">
                  <c:v>0.12932905162749164</c:v>
                </c:pt>
                <c:pt idx="296">
                  <c:v>0.12986109791551859</c:v>
                </c:pt>
                <c:pt idx="297">
                  <c:v>0.13039694453417439</c:v>
                </c:pt>
                <c:pt idx="298">
                  <c:v>0.13095179280597402</c:v>
                </c:pt>
                <c:pt idx="299">
                  <c:v>0.13149143975525868</c:v>
                </c:pt>
                <c:pt idx="300">
                  <c:v>0.13201968571265699</c:v>
                </c:pt>
                <c:pt idx="301">
                  <c:v>0.13255173200068415</c:v>
                </c:pt>
                <c:pt idx="302">
                  <c:v>0.1330837782887111</c:v>
                </c:pt>
                <c:pt idx="303">
                  <c:v>0.1336196249073669</c:v>
                </c:pt>
                <c:pt idx="304">
                  <c:v>0.13415547152602292</c:v>
                </c:pt>
                <c:pt idx="305">
                  <c:v>0.13469131814467872</c:v>
                </c:pt>
                <c:pt idx="306">
                  <c:v>0.1352271647633343</c:v>
                </c:pt>
                <c:pt idx="307">
                  <c:v>0.13576301138199032</c:v>
                </c:pt>
                <c:pt idx="308">
                  <c:v>0.13629505767001726</c:v>
                </c:pt>
                <c:pt idx="309">
                  <c:v>0.13683090428867328</c:v>
                </c:pt>
                <c:pt idx="310">
                  <c:v>0.13737055123795772</c:v>
                </c:pt>
                <c:pt idx="311">
                  <c:v>0.13790639785661352</c:v>
                </c:pt>
                <c:pt idx="312">
                  <c:v>0.13844224447526932</c:v>
                </c:pt>
                <c:pt idx="313">
                  <c:v>0.13897809109392534</c:v>
                </c:pt>
                <c:pt idx="314">
                  <c:v>0.13951773804320977</c:v>
                </c:pt>
                <c:pt idx="315">
                  <c:v>0.14005738499249443</c:v>
                </c:pt>
                <c:pt idx="316">
                  <c:v>0.14059323161115023</c:v>
                </c:pt>
                <c:pt idx="317">
                  <c:v>0.14113287856043466</c:v>
                </c:pt>
                <c:pt idx="318">
                  <c:v>0.14167252550971932</c:v>
                </c:pt>
                <c:pt idx="319">
                  <c:v>0.14221217245900397</c:v>
                </c:pt>
                <c:pt idx="320">
                  <c:v>0.14275181940828863</c:v>
                </c:pt>
                <c:pt idx="321">
                  <c:v>0.14329146635757328</c:v>
                </c:pt>
                <c:pt idx="322">
                  <c:v>0.14383491363748657</c:v>
                </c:pt>
                <c:pt idx="323">
                  <c:v>0.14437456058677101</c:v>
                </c:pt>
                <c:pt idx="324">
                  <c:v>0.14491420753605566</c:v>
                </c:pt>
                <c:pt idx="325">
                  <c:v>0.14545765481596895</c:v>
                </c:pt>
                <c:pt idx="326">
                  <c:v>0.14599730176525361</c:v>
                </c:pt>
                <c:pt idx="327">
                  <c:v>0.1465407490451669</c:v>
                </c:pt>
                <c:pt idx="328">
                  <c:v>0.14708039599445155</c:v>
                </c:pt>
                <c:pt idx="329">
                  <c:v>0.14762384327436506</c:v>
                </c:pt>
                <c:pt idx="330">
                  <c:v>0.14816729055427835</c:v>
                </c:pt>
                <c:pt idx="331">
                  <c:v>0.14871073783419164</c:v>
                </c:pt>
                <c:pt idx="332">
                  <c:v>0.14925418511410493</c:v>
                </c:pt>
                <c:pt idx="333">
                  <c:v>0.14979763239401822</c:v>
                </c:pt>
                <c:pt idx="334">
                  <c:v>0.15036388165770442</c:v>
                </c:pt>
                <c:pt idx="335">
                  <c:v>0.15092633059076133</c:v>
                </c:pt>
                <c:pt idx="336">
                  <c:v>0.15148877952381845</c:v>
                </c:pt>
                <c:pt idx="337">
                  <c:v>0.15205502878750465</c:v>
                </c:pt>
                <c:pt idx="338">
                  <c:v>0.15262127805119041</c:v>
                </c:pt>
                <c:pt idx="339">
                  <c:v>0.15318372698424754</c:v>
                </c:pt>
                <c:pt idx="340">
                  <c:v>0.15374997624793374</c:v>
                </c:pt>
                <c:pt idx="341">
                  <c:v>0.1543162255116195</c:v>
                </c:pt>
                <c:pt idx="342">
                  <c:v>0.15488247477530548</c:v>
                </c:pt>
                <c:pt idx="343">
                  <c:v>0.15544872403899146</c:v>
                </c:pt>
                <c:pt idx="344">
                  <c:v>0.15601497330267744</c:v>
                </c:pt>
                <c:pt idx="345">
                  <c:v>0.15658502289699205</c:v>
                </c:pt>
                <c:pt idx="346">
                  <c:v>0.15715127216067803</c:v>
                </c:pt>
                <c:pt idx="347">
                  <c:v>0.15771752142436402</c:v>
                </c:pt>
                <c:pt idx="348">
                  <c:v>0.15828757101867863</c:v>
                </c:pt>
                <c:pt idx="349">
                  <c:v>0.15885382028236461</c:v>
                </c:pt>
                <c:pt idx="350">
                  <c:v>0.15942386987667923</c:v>
                </c:pt>
                <c:pt idx="351">
                  <c:v>0.15999011914036521</c:v>
                </c:pt>
                <c:pt idx="352">
                  <c:v>0.16056016873468004</c:v>
                </c:pt>
                <c:pt idx="353">
                  <c:v>0.16113021832899466</c:v>
                </c:pt>
                <c:pt idx="354">
                  <c:v>0.16169646759268064</c:v>
                </c:pt>
                <c:pt idx="355">
                  <c:v>0.16226651718699525</c:v>
                </c:pt>
                <c:pt idx="356">
                  <c:v>0.16283656678131009</c:v>
                </c:pt>
                <c:pt idx="357">
                  <c:v>0.1634066163756247</c:v>
                </c:pt>
                <c:pt idx="358">
                  <c:v>0.16399946795371201</c:v>
                </c:pt>
                <c:pt idx="359">
                  <c:v>0.16458851920117046</c:v>
                </c:pt>
                <c:pt idx="360">
                  <c:v>0.16518137077925776</c:v>
                </c:pt>
                <c:pt idx="361">
                  <c:v>0.16577042202671644</c:v>
                </c:pt>
                <c:pt idx="362">
                  <c:v>0.16636327360480374</c:v>
                </c:pt>
                <c:pt idx="363">
                  <c:v>0.16695612518289105</c:v>
                </c:pt>
                <c:pt idx="364">
                  <c:v>0.16754897676097835</c:v>
                </c:pt>
                <c:pt idx="365">
                  <c:v>0.16814182833906544</c:v>
                </c:pt>
                <c:pt idx="366">
                  <c:v>0.16873467991715274</c:v>
                </c:pt>
                <c:pt idx="367">
                  <c:v>0.16932753149524005</c:v>
                </c:pt>
                <c:pt idx="368">
                  <c:v>0.16992418340395621</c:v>
                </c:pt>
                <c:pt idx="369">
                  <c:v>0.17051703498204351</c:v>
                </c:pt>
                <c:pt idx="370">
                  <c:v>0.17110988656013082</c:v>
                </c:pt>
                <c:pt idx="371">
                  <c:v>0.17170653846884676</c:v>
                </c:pt>
                <c:pt idx="372">
                  <c:v>0.1723031903775627</c:v>
                </c:pt>
                <c:pt idx="373">
                  <c:v>0.17289604195565023</c:v>
                </c:pt>
                <c:pt idx="374">
                  <c:v>0.17349269386436617</c:v>
                </c:pt>
                <c:pt idx="375">
                  <c:v>0.17408934577308233</c:v>
                </c:pt>
                <c:pt idx="376">
                  <c:v>0.17468599768179849</c:v>
                </c:pt>
                <c:pt idx="377">
                  <c:v>0.17528264959051443</c:v>
                </c:pt>
                <c:pt idx="378">
                  <c:v>0.17587930149923059</c:v>
                </c:pt>
                <c:pt idx="379">
                  <c:v>0.17647595340794653</c:v>
                </c:pt>
                <c:pt idx="380">
                  <c:v>0.17707260531666247</c:v>
                </c:pt>
                <c:pt idx="381">
                  <c:v>0.17767305755600726</c:v>
                </c:pt>
                <c:pt idx="382">
                  <c:v>0.17826970946472342</c:v>
                </c:pt>
                <c:pt idx="383">
                  <c:v>0.17887016170406822</c:v>
                </c:pt>
                <c:pt idx="384">
                  <c:v>0.17947821460467051</c:v>
                </c:pt>
                <c:pt idx="385">
                  <c:v>0.1800786668440153</c:v>
                </c:pt>
                <c:pt idx="386">
                  <c:v>0.18067531875273146</c:v>
                </c:pt>
                <c:pt idx="387">
                  <c:v>0.18127957132270511</c:v>
                </c:pt>
                <c:pt idx="388">
                  <c:v>0.18188002356204991</c:v>
                </c:pt>
                <c:pt idx="389">
                  <c:v>0.18247667547076607</c:v>
                </c:pt>
                <c:pt idx="390">
                  <c:v>0.1830809280407395</c:v>
                </c:pt>
                <c:pt idx="391">
                  <c:v>0.18368138028008429</c:v>
                </c:pt>
                <c:pt idx="392">
                  <c:v>0.18428183251942931</c:v>
                </c:pt>
                <c:pt idx="393">
                  <c:v>0.18488228475877411</c:v>
                </c:pt>
                <c:pt idx="394">
                  <c:v>0.1854827369981189</c:v>
                </c:pt>
                <c:pt idx="395">
                  <c:v>0.1860831892374637</c:v>
                </c:pt>
                <c:pt idx="396">
                  <c:v>0.18668364147680849</c:v>
                </c:pt>
                <c:pt idx="397">
                  <c:v>0.18731449636118347</c:v>
                </c:pt>
                <c:pt idx="398">
                  <c:v>0.18793775058430096</c:v>
                </c:pt>
                <c:pt idx="399">
                  <c:v>0.18856100480741822</c:v>
                </c:pt>
                <c:pt idx="400">
                  <c:v>0.18918425903053571</c:v>
                </c:pt>
                <c:pt idx="401">
                  <c:v>0.18980751325365319</c:v>
                </c:pt>
                <c:pt idx="402">
                  <c:v>0.19043456780739931</c:v>
                </c:pt>
                <c:pt idx="403">
                  <c:v>0.1910578220305168</c:v>
                </c:pt>
                <c:pt idx="404">
                  <c:v>0.1916848765842627</c:v>
                </c:pt>
                <c:pt idx="405">
                  <c:v>0.1923157314686379</c:v>
                </c:pt>
                <c:pt idx="406">
                  <c:v>0.19293898569175516</c:v>
                </c:pt>
                <c:pt idx="407">
                  <c:v>0.19356984057613014</c:v>
                </c:pt>
                <c:pt idx="408">
                  <c:v>0.19419689512987626</c:v>
                </c:pt>
                <c:pt idx="409">
                  <c:v>0.1948239496836226</c:v>
                </c:pt>
                <c:pt idx="410">
                  <c:v>0.19547760655177004</c:v>
                </c:pt>
                <c:pt idx="411">
                  <c:v>0.19610846143614502</c:v>
                </c:pt>
                <c:pt idx="412">
                  <c:v>0.19675071731240634</c:v>
                </c:pt>
                <c:pt idx="413">
                  <c:v>0.19737777186615224</c:v>
                </c:pt>
                <c:pt idx="414">
                  <c:v>0.19800482641989858</c:v>
                </c:pt>
                <c:pt idx="415">
                  <c:v>0.19863948163490219</c:v>
                </c:pt>
                <c:pt idx="416">
                  <c:v>0.19927033651927717</c:v>
                </c:pt>
                <c:pt idx="417">
                  <c:v>0.19990119140365215</c:v>
                </c:pt>
                <c:pt idx="418">
                  <c:v>0.20052824595739849</c:v>
                </c:pt>
                <c:pt idx="419">
                  <c:v>0.20116290117240188</c:v>
                </c:pt>
                <c:pt idx="420">
                  <c:v>0.20178995572614822</c:v>
                </c:pt>
                <c:pt idx="421">
                  <c:v>0.20242461094115183</c:v>
                </c:pt>
                <c:pt idx="422">
                  <c:v>0.2030554658255268</c:v>
                </c:pt>
                <c:pt idx="423">
                  <c:v>0.20369392137115949</c:v>
                </c:pt>
                <c:pt idx="424">
                  <c:v>0.2043285765861631</c:v>
                </c:pt>
                <c:pt idx="425">
                  <c:v>0.20496323180116671</c:v>
                </c:pt>
                <c:pt idx="426">
                  <c:v>0.20559788701617032</c:v>
                </c:pt>
                <c:pt idx="427">
                  <c:v>0.20622874190054552</c:v>
                </c:pt>
                <c:pt idx="428">
                  <c:v>0.20686339711554913</c:v>
                </c:pt>
                <c:pt idx="429">
                  <c:v>0.20749805233055274</c:v>
                </c:pt>
                <c:pt idx="430">
                  <c:v>0.20813270754555657</c:v>
                </c:pt>
                <c:pt idx="431">
                  <c:v>0.20877496342181767</c:v>
                </c:pt>
                <c:pt idx="432">
                  <c:v>0.20941341896745014</c:v>
                </c:pt>
                <c:pt idx="433">
                  <c:v>0.21005187451308283</c:v>
                </c:pt>
                <c:pt idx="434">
                  <c:v>0.21070173105060142</c:v>
                </c:pt>
                <c:pt idx="435">
                  <c:v>0.21133638626560503</c:v>
                </c:pt>
                <c:pt idx="436">
                  <c:v>0.21197104148060886</c:v>
                </c:pt>
                <c:pt idx="437">
                  <c:v>0.21260189636498383</c:v>
                </c:pt>
                <c:pt idx="438">
                  <c:v>0.21323655157998744</c:v>
                </c:pt>
                <c:pt idx="439">
                  <c:v>0.21387500712561991</c:v>
                </c:pt>
                <c:pt idx="440">
                  <c:v>0.21451346267125238</c:v>
                </c:pt>
                <c:pt idx="441">
                  <c:v>0.21515191821688484</c:v>
                </c:pt>
                <c:pt idx="442">
                  <c:v>0.21579037376251731</c:v>
                </c:pt>
                <c:pt idx="443">
                  <c:v>0.21642882930814977</c:v>
                </c:pt>
                <c:pt idx="444">
                  <c:v>0.21707108518441109</c:v>
                </c:pt>
                <c:pt idx="445">
                  <c:v>0.21770954073004356</c:v>
                </c:pt>
                <c:pt idx="446">
                  <c:v>0.21835559693693352</c:v>
                </c:pt>
                <c:pt idx="447">
                  <c:v>0.21899785281319484</c:v>
                </c:pt>
                <c:pt idx="448">
                  <c:v>0.21964010868945616</c:v>
                </c:pt>
                <c:pt idx="449">
                  <c:v>0.22028236456571726</c:v>
                </c:pt>
                <c:pt idx="450">
                  <c:v>0.22092842077260721</c:v>
                </c:pt>
                <c:pt idx="451">
                  <c:v>0.22156687631823968</c:v>
                </c:pt>
                <c:pt idx="452">
                  <c:v>0.22221293252512986</c:v>
                </c:pt>
                <c:pt idx="453">
                  <c:v>0.22285518840139096</c:v>
                </c:pt>
                <c:pt idx="454">
                  <c:v>0.22349364394702342</c:v>
                </c:pt>
                <c:pt idx="455">
                  <c:v>0.22413589982328475</c:v>
                </c:pt>
                <c:pt idx="456">
                  <c:v>0.22478575636080356</c:v>
                </c:pt>
                <c:pt idx="457">
                  <c:v>0.22542801223706466</c:v>
                </c:pt>
                <c:pt idx="458">
                  <c:v>0.22607026811332576</c:v>
                </c:pt>
                <c:pt idx="459">
                  <c:v>0.22671252398958708</c:v>
                </c:pt>
                <c:pt idx="460">
                  <c:v>0.22735858019647726</c:v>
                </c:pt>
                <c:pt idx="461">
                  <c:v>0.22800083607273836</c:v>
                </c:pt>
                <c:pt idx="462">
                  <c:v>0.22865069261025717</c:v>
                </c:pt>
                <c:pt idx="463">
                  <c:v>0.22929674881714712</c:v>
                </c:pt>
                <c:pt idx="464">
                  <c:v>0.22994280502403708</c:v>
                </c:pt>
                <c:pt idx="465">
                  <c:v>0.23058886123092726</c:v>
                </c:pt>
                <c:pt idx="466">
                  <c:v>0.23123111710718836</c:v>
                </c:pt>
                <c:pt idx="467">
                  <c:v>0.23187717331407831</c:v>
                </c:pt>
                <c:pt idx="468">
                  <c:v>0.23251942919033963</c:v>
                </c:pt>
                <c:pt idx="469">
                  <c:v>0.23316928572785844</c:v>
                </c:pt>
                <c:pt idx="470">
                  <c:v>0.2338153419347484</c:v>
                </c:pt>
                <c:pt idx="471">
                  <c:v>0.23446519847226721</c:v>
                </c:pt>
                <c:pt idx="472">
                  <c:v>0.2351150550097858</c:v>
                </c:pt>
                <c:pt idx="473">
                  <c:v>0.23576111121667576</c:v>
                </c:pt>
                <c:pt idx="474">
                  <c:v>0.23641096775419457</c:v>
                </c:pt>
                <c:pt idx="475">
                  <c:v>0.23706082429171338</c:v>
                </c:pt>
                <c:pt idx="476">
                  <c:v>0.23771068082923219</c:v>
                </c:pt>
                <c:pt idx="477">
                  <c:v>0.238360537366751</c:v>
                </c:pt>
                <c:pt idx="478">
                  <c:v>0.23901419423489845</c:v>
                </c:pt>
                <c:pt idx="479">
                  <c:v>0.23966785110304611</c:v>
                </c:pt>
                <c:pt idx="480">
                  <c:v>0.2403177076405647</c:v>
                </c:pt>
                <c:pt idx="481">
                  <c:v>0.24097516483934101</c:v>
                </c:pt>
                <c:pt idx="482">
                  <c:v>0.24162502137685982</c:v>
                </c:pt>
                <c:pt idx="483">
                  <c:v>0.24227867824500726</c:v>
                </c:pt>
                <c:pt idx="484">
                  <c:v>0.24293233511315493</c:v>
                </c:pt>
                <c:pt idx="485">
                  <c:v>0.24358599198130237</c:v>
                </c:pt>
                <c:pt idx="486">
                  <c:v>0.24423584851882119</c:v>
                </c:pt>
                <c:pt idx="487">
                  <c:v>0.24488950538696863</c:v>
                </c:pt>
                <c:pt idx="488">
                  <c:v>0.2455431622551163</c:v>
                </c:pt>
                <c:pt idx="489">
                  <c:v>0.2462006194538926</c:v>
                </c:pt>
                <c:pt idx="490">
                  <c:v>0.24685427632204004</c:v>
                </c:pt>
                <c:pt idx="491">
                  <c:v>0.24751173352081635</c:v>
                </c:pt>
                <c:pt idx="492">
                  <c:v>0.24816539038896401</c:v>
                </c:pt>
                <c:pt idx="493">
                  <c:v>0.24881904725711146</c:v>
                </c:pt>
                <c:pt idx="494">
                  <c:v>0.24947650445588776</c:v>
                </c:pt>
                <c:pt idx="495">
                  <c:v>0.25013396165466406</c:v>
                </c:pt>
                <c:pt idx="496">
                  <c:v>0.25078761852281151</c:v>
                </c:pt>
                <c:pt idx="497">
                  <c:v>0.25144507572158781</c:v>
                </c:pt>
                <c:pt idx="498">
                  <c:v>0.25210253292036411</c:v>
                </c:pt>
                <c:pt idx="499">
                  <c:v>0.25275999011914041</c:v>
                </c:pt>
                <c:pt idx="500">
                  <c:v>0.25341744731791671</c:v>
                </c:pt>
                <c:pt idx="501">
                  <c:v>0.25407490451669301</c:v>
                </c:pt>
                <c:pt idx="502">
                  <c:v>0.25473236171546931</c:v>
                </c:pt>
                <c:pt idx="503">
                  <c:v>0.25538981891424561</c:v>
                </c:pt>
                <c:pt idx="504">
                  <c:v>0.25605107644365077</c:v>
                </c:pt>
                <c:pt idx="505">
                  <c:v>0.25670853364242707</c:v>
                </c:pt>
                <c:pt idx="506">
                  <c:v>0.25736979117183201</c:v>
                </c:pt>
                <c:pt idx="507">
                  <c:v>0.25802724837060831</c:v>
                </c:pt>
                <c:pt idx="508">
                  <c:v>0.25868850590001347</c:v>
                </c:pt>
                <c:pt idx="509">
                  <c:v>0.2593497634294184</c:v>
                </c:pt>
                <c:pt idx="510">
                  <c:v>0.26001102095882356</c:v>
                </c:pt>
                <c:pt idx="511">
                  <c:v>0.26067227848822849</c:v>
                </c:pt>
                <c:pt idx="512">
                  <c:v>0.26133353601763365</c:v>
                </c:pt>
                <c:pt idx="513">
                  <c:v>0.26199479354703858</c:v>
                </c:pt>
                <c:pt idx="514">
                  <c:v>0.26265605107644352</c:v>
                </c:pt>
                <c:pt idx="515">
                  <c:v>0.26331730860584868</c:v>
                </c:pt>
                <c:pt idx="516">
                  <c:v>0.26398236646588269</c:v>
                </c:pt>
                <c:pt idx="517">
                  <c:v>0.26464362399528762</c:v>
                </c:pt>
                <c:pt idx="518">
                  <c:v>0.26530868185532142</c:v>
                </c:pt>
                <c:pt idx="519">
                  <c:v>0.26597373971535521</c:v>
                </c:pt>
                <c:pt idx="520">
                  <c:v>0.266638797575389</c:v>
                </c:pt>
                <c:pt idx="521">
                  <c:v>0.26730005510479415</c:v>
                </c:pt>
                <c:pt idx="522">
                  <c:v>0.26796511296482795</c:v>
                </c:pt>
                <c:pt idx="523">
                  <c:v>0.26863017082486174</c:v>
                </c:pt>
                <c:pt idx="524">
                  <c:v>0.26929522868489575</c:v>
                </c:pt>
                <c:pt idx="525">
                  <c:v>0.26996028654492954</c:v>
                </c:pt>
                <c:pt idx="526">
                  <c:v>0.27062534440496333</c:v>
                </c:pt>
                <c:pt idx="527">
                  <c:v>0.27128660193436827</c:v>
                </c:pt>
                <c:pt idx="528">
                  <c:v>0.27195546012503091</c:v>
                </c:pt>
                <c:pt idx="529">
                  <c:v>0.2726205179850647</c:v>
                </c:pt>
                <c:pt idx="530">
                  <c:v>0.27327417485321215</c:v>
                </c:pt>
                <c:pt idx="531">
                  <c:v>0.27390502973758735</c:v>
                </c:pt>
                <c:pt idx="532">
                  <c:v>0.27454728561384845</c:v>
                </c:pt>
                <c:pt idx="533">
                  <c:v>0.2752085431432536</c:v>
                </c:pt>
                <c:pt idx="534">
                  <c:v>0.2758660003420299</c:v>
                </c:pt>
                <c:pt idx="535">
                  <c:v>0.27648925456514717</c:v>
                </c:pt>
                <c:pt idx="536">
                  <c:v>0.277123909780151</c:v>
                </c:pt>
                <c:pt idx="537">
                  <c:v>0.2777813669789273</c:v>
                </c:pt>
                <c:pt idx="538">
                  <c:v>0.27839322021015844</c:v>
                </c:pt>
                <c:pt idx="539">
                  <c:v>0.27907727972333585</c:v>
                </c:pt>
                <c:pt idx="540">
                  <c:v>0.27973473692211215</c:v>
                </c:pt>
                <c:pt idx="541">
                  <c:v>0.28037319246774484</c:v>
                </c:pt>
                <c:pt idx="542">
                  <c:v>0.28103825032777863</c:v>
                </c:pt>
                <c:pt idx="543">
                  <c:v>0.28163490223649457</c:v>
                </c:pt>
                <c:pt idx="544">
                  <c:v>0.2822695574514984</c:v>
                </c:pt>
                <c:pt idx="545">
                  <c:v>0.2829270146502747</c:v>
                </c:pt>
                <c:pt idx="546">
                  <c:v>0.28353886788150584</c:v>
                </c:pt>
                <c:pt idx="547">
                  <c:v>0.28420772607216827</c:v>
                </c:pt>
                <c:pt idx="548">
                  <c:v>0.28487658426283091</c:v>
                </c:pt>
                <c:pt idx="549">
                  <c:v>0.28553024113097836</c:v>
                </c:pt>
                <c:pt idx="550">
                  <c:v>0.28620289965226964</c:v>
                </c:pt>
                <c:pt idx="551">
                  <c:v>0.28686035685104594</c:v>
                </c:pt>
                <c:pt idx="552">
                  <c:v>0.28752541471107995</c:v>
                </c:pt>
                <c:pt idx="553">
                  <c:v>0.2881790715792274</c:v>
                </c:pt>
                <c:pt idx="554">
                  <c:v>0.28880232580234488</c:v>
                </c:pt>
                <c:pt idx="555">
                  <c:v>0.28943698101734849</c:v>
                </c:pt>
                <c:pt idx="556">
                  <c:v>0.29009823854675365</c:v>
                </c:pt>
                <c:pt idx="557">
                  <c:v>0.29070629144735594</c:v>
                </c:pt>
                <c:pt idx="558">
                  <c:v>0.29141695327493489</c:v>
                </c:pt>
                <c:pt idx="559">
                  <c:v>0.29208581146559753</c:v>
                </c:pt>
                <c:pt idx="560">
                  <c:v>0.29272046668060114</c:v>
                </c:pt>
                <c:pt idx="561">
                  <c:v>0.29335512189560498</c:v>
                </c:pt>
                <c:pt idx="562">
                  <c:v>0.29402017975563877</c:v>
                </c:pt>
                <c:pt idx="563">
                  <c:v>0.29468523761567256</c:v>
                </c:pt>
                <c:pt idx="564">
                  <c:v>0.29535029547570635</c:v>
                </c:pt>
                <c:pt idx="565">
                  <c:v>0.29598495069071018</c:v>
                </c:pt>
                <c:pt idx="566">
                  <c:v>0.29664620822011512</c:v>
                </c:pt>
                <c:pt idx="567">
                  <c:v>0.29731506641077776</c:v>
                </c:pt>
                <c:pt idx="568">
                  <c:v>0.29798772493206904</c:v>
                </c:pt>
                <c:pt idx="569">
                  <c:v>0.29867178444524689</c:v>
                </c:pt>
                <c:pt idx="570">
                  <c:v>0.29934824329716681</c:v>
                </c:pt>
                <c:pt idx="571">
                  <c:v>0.3000285024797158</c:v>
                </c:pt>
                <c:pt idx="572">
                  <c:v>0.30071256199289342</c:v>
                </c:pt>
                <c:pt idx="573">
                  <c:v>0.30139662150607105</c:v>
                </c:pt>
                <c:pt idx="574">
                  <c:v>0.30207688068861982</c:v>
                </c:pt>
                <c:pt idx="575">
                  <c:v>0.30276094020179767</c:v>
                </c:pt>
                <c:pt idx="576">
                  <c:v>0.30344499971497529</c:v>
                </c:pt>
                <c:pt idx="577">
                  <c:v>0.30412525889752429</c:v>
                </c:pt>
                <c:pt idx="578">
                  <c:v>0.30480931841070169</c:v>
                </c:pt>
                <c:pt idx="579">
                  <c:v>0.30549717825450817</c:v>
                </c:pt>
                <c:pt idx="580">
                  <c:v>0.30617743743705716</c:v>
                </c:pt>
                <c:pt idx="581">
                  <c:v>0.30684629562771959</c:v>
                </c:pt>
                <c:pt idx="582">
                  <c:v>0.30750755315712475</c:v>
                </c:pt>
                <c:pt idx="583">
                  <c:v>0.30818021167841625</c:v>
                </c:pt>
                <c:pt idx="584">
                  <c:v>0.30885287019970753</c:v>
                </c:pt>
                <c:pt idx="585">
                  <c:v>0.3095331293822563</c:v>
                </c:pt>
                <c:pt idx="586">
                  <c:v>0.31020958823417644</c:v>
                </c:pt>
                <c:pt idx="587">
                  <c:v>0.31089364774735406</c:v>
                </c:pt>
                <c:pt idx="588">
                  <c:v>0.31158150759116054</c:v>
                </c:pt>
                <c:pt idx="589">
                  <c:v>0.31226556710433817</c:v>
                </c:pt>
                <c:pt idx="590">
                  <c:v>0.31295342694814465</c:v>
                </c:pt>
                <c:pt idx="591">
                  <c:v>0.31364128679195091</c:v>
                </c:pt>
                <c:pt idx="592">
                  <c:v>0.31433294696638603</c:v>
                </c:pt>
                <c:pt idx="593">
                  <c:v>0.31502460714082137</c:v>
                </c:pt>
                <c:pt idx="594">
                  <c:v>0.3157010659927415</c:v>
                </c:pt>
                <c:pt idx="595">
                  <c:v>0.31639272616717662</c:v>
                </c:pt>
                <c:pt idx="596">
                  <c:v>0.31708818667224037</c:v>
                </c:pt>
                <c:pt idx="597">
                  <c:v>0.31777984684667571</c:v>
                </c:pt>
                <c:pt idx="598">
                  <c:v>0.31847530735173968</c:v>
                </c:pt>
                <c:pt idx="599">
                  <c:v>0.31917076785680343</c:v>
                </c:pt>
                <c:pt idx="600">
                  <c:v>0.31986242803123877</c:v>
                </c:pt>
                <c:pt idx="601">
                  <c:v>0.32055788853630274</c:v>
                </c:pt>
                <c:pt idx="602">
                  <c:v>0.32125334904136649</c:v>
                </c:pt>
                <c:pt idx="603">
                  <c:v>0.32191460657077164</c:v>
                </c:pt>
                <c:pt idx="604">
                  <c:v>0.32259866608394927</c:v>
                </c:pt>
                <c:pt idx="605">
                  <c:v>0.3232827255971269</c:v>
                </c:pt>
                <c:pt idx="606">
                  <c:v>0.32397438577156223</c:v>
                </c:pt>
                <c:pt idx="607">
                  <c:v>0.32466984627662621</c:v>
                </c:pt>
                <c:pt idx="608">
                  <c:v>0.32535770612043247</c:v>
                </c:pt>
                <c:pt idx="609">
                  <c:v>0.32605696695612529</c:v>
                </c:pt>
                <c:pt idx="610">
                  <c:v>0.3267562277918179</c:v>
                </c:pt>
                <c:pt idx="611">
                  <c:v>0.32744408763562416</c:v>
                </c:pt>
                <c:pt idx="612">
                  <c:v>0.32812814714880201</c:v>
                </c:pt>
                <c:pt idx="613">
                  <c:v>0.32881600699260827</c:v>
                </c:pt>
                <c:pt idx="614">
                  <c:v>0.32951146749767224</c:v>
                </c:pt>
                <c:pt idx="615">
                  <c:v>0.33020692800273621</c:v>
                </c:pt>
                <c:pt idx="616">
                  <c:v>0.33090238850780018</c:v>
                </c:pt>
                <c:pt idx="617">
                  <c:v>0.33160164934349279</c:v>
                </c:pt>
                <c:pt idx="618">
                  <c:v>0.33229710984855676</c:v>
                </c:pt>
                <c:pt idx="619">
                  <c:v>0.33300017101487844</c:v>
                </c:pt>
                <c:pt idx="620">
                  <c:v>0.33369943185057105</c:v>
                </c:pt>
                <c:pt idx="621">
                  <c:v>0.33439869268626365</c:v>
                </c:pt>
                <c:pt idx="622">
                  <c:v>0.33510175385258512</c:v>
                </c:pt>
                <c:pt idx="623">
                  <c:v>0.33580101468827794</c:v>
                </c:pt>
                <c:pt idx="624">
                  <c:v>0.3365040758545994</c:v>
                </c:pt>
                <c:pt idx="625">
                  <c:v>0.33720713702092087</c:v>
                </c:pt>
                <c:pt idx="626">
                  <c:v>0.33791019818724233</c:v>
                </c:pt>
                <c:pt idx="627">
                  <c:v>0.33861325935356379</c:v>
                </c:pt>
                <c:pt idx="628">
                  <c:v>0.33931632051988525</c:v>
                </c:pt>
                <c:pt idx="629">
                  <c:v>0.34002318201683557</c:v>
                </c:pt>
                <c:pt idx="630">
                  <c:v>0.34073004351378566</c:v>
                </c:pt>
                <c:pt idx="631">
                  <c:v>0.34143310468010735</c:v>
                </c:pt>
                <c:pt idx="632">
                  <c:v>0.34213996617705744</c:v>
                </c:pt>
                <c:pt idx="633">
                  <c:v>0.34284682767400776</c:v>
                </c:pt>
                <c:pt idx="634">
                  <c:v>0.34355368917095808</c:v>
                </c:pt>
                <c:pt idx="635">
                  <c:v>0.34426055066790817</c:v>
                </c:pt>
                <c:pt idx="636">
                  <c:v>0.34496741216485827</c:v>
                </c:pt>
                <c:pt idx="637">
                  <c:v>0.34567427366180858</c:v>
                </c:pt>
                <c:pt idx="638">
                  <c:v>0.3463811351587589</c:v>
                </c:pt>
                <c:pt idx="639">
                  <c:v>0.34709179698633785</c:v>
                </c:pt>
                <c:pt idx="640">
                  <c:v>0.34779865848328817</c:v>
                </c:pt>
                <c:pt idx="641">
                  <c:v>0.34850551998023827</c:v>
                </c:pt>
                <c:pt idx="642">
                  <c:v>0.34921618180781744</c:v>
                </c:pt>
                <c:pt idx="643">
                  <c:v>0.34992684363539639</c:v>
                </c:pt>
                <c:pt idx="644">
                  <c:v>0.35063750546297534</c:v>
                </c:pt>
                <c:pt idx="645">
                  <c:v>0.35134816729055429</c:v>
                </c:pt>
                <c:pt idx="646">
                  <c:v>0.35205882911813324</c:v>
                </c:pt>
                <c:pt idx="647">
                  <c:v>0.35276949094571242</c:v>
                </c:pt>
                <c:pt idx="648">
                  <c:v>0.35348015277329137</c:v>
                </c:pt>
                <c:pt idx="649">
                  <c:v>0.35419081460087032</c:v>
                </c:pt>
                <c:pt idx="650">
                  <c:v>0.35490527675907813</c:v>
                </c:pt>
                <c:pt idx="651">
                  <c:v>0.35561593858665708</c:v>
                </c:pt>
                <c:pt idx="652">
                  <c:v>0.35633040074486488</c:v>
                </c:pt>
                <c:pt idx="653">
                  <c:v>0.35704486290307269</c:v>
                </c:pt>
                <c:pt idx="654">
                  <c:v>0.35775552473065164</c:v>
                </c:pt>
                <c:pt idx="655">
                  <c:v>0.35846998688885945</c:v>
                </c:pt>
                <c:pt idx="656">
                  <c:v>0.3591806487164384</c:v>
                </c:pt>
                <c:pt idx="657">
                  <c:v>0.35989891120527484</c:v>
                </c:pt>
                <c:pt idx="658">
                  <c:v>0.36061337336348265</c:v>
                </c:pt>
                <c:pt idx="659">
                  <c:v>0.36133163585231909</c:v>
                </c:pt>
                <c:pt idx="660">
                  <c:v>0.3620460980105269</c:v>
                </c:pt>
                <c:pt idx="661">
                  <c:v>0.36276436049936334</c:v>
                </c:pt>
                <c:pt idx="662">
                  <c:v>0.36347502232694251</c:v>
                </c:pt>
                <c:pt idx="663">
                  <c:v>0.36419328481577895</c:v>
                </c:pt>
                <c:pt idx="664">
                  <c:v>0.3649039466433579</c:v>
                </c:pt>
                <c:pt idx="665">
                  <c:v>0.36559940714842187</c:v>
                </c:pt>
                <c:pt idx="666">
                  <c:v>0.36627966633097087</c:v>
                </c:pt>
                <c:pt idx="667">
                  <c:v>0.36697132650540598</c:v>
                </c:pt>
                <c:pt idx="668">
                  <c:v>0.36765918634921246</c:v>
                </c:pt>
                <c:pt idx="669">
                  <c:v>0.36836604784616278</c:v>
                </c:pt>
                <c:pt idx="670">
                  <c:v>0.36907670967374173</c:v>
                </c:pt>
                <c:pt idx="671">
                  <c:v>0.36979117183194954</c:v>
                </c:pt>
                <c:pt idx="672">
                  <c:v>0.37048663233701329</c:v>
                </c:pt>
                <c:pt idx="673">
                  <c:v>0.37118589317270612</c:v>
                </c:pt>
                <c:pt idx="674">
                  <c:v>0.37189275466965621</c:v>
                </c:pt>
                <c:pt idx="675">
                  <c:v>0.372622418150379</c:v>
                </c:pt>
                <c:pt idx="676">
                  <c:v>0.3733368803085868</c:v>
                </c:pt>
                <c:pt idx="677">
                  <c:v>0.37404754213616576</c:v>
                </c:pt>
                <c:pt idx="678">
                  <c:v>0.37476580462500242</c:v>
                </c:pt>
                <c:pt idx="679">
                  <c:v>0.37548406711383908</c:v>
                </c:pt>
                <c:pt idx="680">
                  <c:v>0.37620612993330438</c:v>
                </c:pt>
                <c:pt idx="681">
                  <c:v>0.37692059209151196</c:v>
                </c:pt>
                <c:pt idx="682">
                  <c:v>0.37760465160468959</c:v>
                </c:pt>
                <c:pt idx="683">
                  <c:v>0.3783191137628974</c:v>
                </c:pt>
                <c:pt idx="684">
                  <c:v>0.37903737625173406</c:v>
                </c:pt>
                <c:pt idx="685">
                  <c:v>0.37976323940182799</c:v>
                </c:pt>
                <c:pt idx="686">
                  <c:v>0.38048910255192214</c:v>
                </c:pt>
                <c:pt idx="687">
                  <c:v>0.38121496570201607</c:v>
                </c:pt>
                <c:pt idx="688">
                  <c:v>0.38192562752959502</c:v>
                </c:pt>
                <c:pt idx="689">
                  <c:v>0.38257928439774269</c:v>
                </c:pt>
                <c:pt idx="690">
                  <c:v>0.38323674159651899</c:v>
                </c:pt>
                <c:pt idx="691">
                  <c:v>0.38391700077906799</c:v>
                </c:pt>
                <c:pt idx="692">
                  <c:v>0.38462386227601808</c:v>
                </c:pt>
                <c:pt idx="693">
                  <c:v>0.38533832443422589</c:v>
                </c:pt>
                <c:pt idx="694">
                  <c:v>0.38604898626180484</c:v>
                </c:pt>
                <c:pt idx="695">
                  <c:v>0.38674824709749744</c:v>
                </c:pt>
                <c:pt idx="696">
                  <c:v>0.3874741102475916</c:v>
                </c:pt>
                <c:pt idx="697">
                  <c:v>0.38820377372831438</c:v>
                </c:pt>
                <c:pt idx="698">
                  <c:v>0.38892963687840854</c:v>
                </c:pt>
                <c:pt idx="699">
                  <c:v>0.38966310068976018</c:v>
                </c:pt>
                <c:pt idx="700">
                  <c:v>0.39039276417048296</c:v>
                </c:pt>
                <c:pt idx="701">
                  <c:v>0.39112622798183438</c:v>
                </c:pt>
                <c:pt idx="702">
                  <c:v>0.39185589146255739</c:v>
                </c:pt>
                <c:pt idx="703">
                  <c:v>0.39258935527390881</c:v>
                </c:pt>
                <c:pt idx="704">
                  <c:v>0.39332281908526046</c:v>
                </c:pt>
                <c:pt idx="705">
                  <c:v>0.39404488190472575</c:v>
                </c:pt>
                <c:pt idx="706">
                  <c:v>0.39476694472419105</c:v>
                </c:pt>
                <c:pt idx="707">
                  <c:v>0.39548900754365635</c:v>
                </c:pt>
                <c:pt idx="708">
                  <c:v>0.39620727003249279</c:v>
                </c:pt>
                <c:pt idx="709">
                  <c:v>0.39693313318258694</c:v>
                </c:pt>
                <c:pt idx="710">
                  <c:v>0.39765139567142338</c:v>
                </c:pt>
                <c:pt idx="711">
                  <c:v>0.39836585782963119</c:v>
                </c:pt>
                <c:pt idx="712">
                  <c:v>0.39908792064909648</c:v>
                </c:pt>
                <c:pt idx="713">
                  <c:v>0.39981378379919064</c:v>
                </c:pt>
                <c:pt idx="714">
                  <c:v>0.40053584661865593</c:v>
                </c:pt>
                <c:pt idx="715">
                  <c:v>0.40126170976874986</c:v>
                </c:pt>
                <c:pt idx="716">
                  <c:v>0.40197997225758653</c:v>
                </c:pt>
                <c:pt idx="717">
                  <c:v>0.40269823474642297</c:v>
                </c:pt>
                <c:pt idx="718">
                  <c:v>0.40341649723525963</c:v>
                </c:pt>
                <c:pt idx="719">
                  <c:v>0.40413475972409607</c:v>
                </c:pt>
                <c:pt idx="720">
                  <c:v>0.40486062287419</c:v>
                </c:pt>
                <c:pt idx="721">
                  <c:v>0.4055826856936553</c:v>
                </c:pt>
                <c:pt idx="722">
                  <c:v>0.40630854884374945</c:v>
                </c:pt>
                <c:pt idx="723">
                  <c:v>0.40703821232447224</c:v>
                </c:pt>
                <c:pt idx="724">
                  <c:v>0.40776407547456639</c:v>
                </c:pt>
                <c:pt idx="725">
                  <c:v>0.40848993862466032</c:v>
                </c:pt>
                <c:pt idx="726">
                  <c:v>0.40921960210538333</c:v>
                </c:pt>
                <c:pt idx="727">
                  <c:v>0.40993786459421977</c:v>
                </c:pt>
                <c:pt idx="728">
                  <c:v>0.41064852642179872</c:v>
                </c:pt>
                <c:pt idx="729">
                  <c:v>0.411385790563779</c:v>
                </c:pt>
                <c:pt idx="730">
                  <c:v>0.41210405305261544</c:v>
                </c:pt>
                <c:pt idx="731">
                  <c:v>0.41283371653333845</c:v>
                </c:pt>
                <c:pt idx="732">
                  <c:v>0.41356338001406123</c:v>
                </c:pt>
                <c:pt idx="733">
                  <c:v>0.41428164250289767</c:v>
                </c:pt>
                <c:pt idx="734">
                  <c:v>0.41499610466110548</c:v>
                </c:pt>
                <c:pt idx="735">
                  <c:v>0.41570676648868443</c:v>
                </c:pt>
                <c:pt idx="736">
                  <c:v>0.41639842666311977</c:v>
                </c:pt>
                <c:pt idx="737">
                  <c:v>0.41710908849069872</c:v>
                </c:pt>
                <c:pt idx="738">
                  <c:v>0.41777794668136137</c:v>
                </c:pt>
                <c:pt idx="739">
                  <c:v>0.41845060520265265</c:v>
                </c:pt>
                <c:pt idx="740">
                  <c:v>0.41915366636897411</c:v>
                </c:pt>
                <c:pt idx="741">
                  <c:v>0.41986052786592443</c:v>
                </c:pt>
                <c:pt idx="742">
                  <c:v>0.42056358903224589</c:v>
                </c:pt>
                <c:pt idx="743">
                  <c:v>0.42127045052919621</c:v>
                </c:pt>
                <c:pt idx="744">
                  <c:v>0.4219773120261463</c:v>
                </c:pt>
                <c:pt idx="745">
                  <c:v>0.42267657286183891</c:v>
                </c:pt>
                <c:pt idx="746">
                  <c:v>0.42339103502004671</c:v>
                </c:pt>
                <c:pt idx="747">
                  <c:v>0.42410549717825452</c:v>
                </c:pt>
                <c:pt idx="748">
                  <c:v>0.42481615900583347</c:v>
                </c:pt>
                <c:pt idx="749">
                  <c:v>0.42553442149467013</c:v>
                </c:pt>
                <c:pt idx="750">
                  <c:v>0.42624128299162045</c:v>
                </c:pt>
                <c:pt idx="751">
                  <c:v>0.42695574514982804</c:v>
                </c:pt>
                <c:pt idx="752">
                  <c:v>0.42767780796929333</c:v>
                </c:pt>
                <c:pt idx="753">
                  <c:v>0.42840367111938749</c:v>
                </c:pt>
                <c:pt idx="754">
                  <c:v>0.42912953426948142</c:v>
                </c:pt>
                <c:pt idx="755">
                  <c:v>0.42984779675831786</c:v>
                </c:pt>
                <c:pt idx="756">
                  <c:v>0.43057746023904087</c:v>
                </c:pt>
                <c:pt idx="757">
                  <c:v>0.43130332338913502</c:v>
                </c:pt>
                <c:pt idx="758">
                  <c:v>0.43200258422482762</c:v>
                </c:pt>
                <c:pt idx="759">
                  <c:v>0.43269044406863388</c:v>
                </c:pt>
                <c:pt idx="760">
                  <c:v>0.4333973055655842</c:v>
                </c:pt>
                <c:pt idx="761">
                  <c:v>0.43410416706253452</c:v>
                </c:pt>
                <c:pt idx="762">
                  <c:v>0.43481482889011347</c:v>
                </c:pt>
                <c:pt idx="763">
                  <c:v>0.43550648906454881</c:v>
                </c:pt>
                <c:pt idx="764">
                  <c:v>0.4361981492389837</c:v>
                </c:pt>
                <c:pt idx="765">
                  <c:v>0.43688980941341904</c:v>
                </c:pt>
                <c:pt idx="766">
                  <c:v>0.43760427157162685</c:v>
                </c:pt>
                <c:pt idx="767">
                  <c:v>0.43831113306857694</c:v>
                </c:pt>
                <c:pt idx="768">
                  <c:v>0.43900659357364114</c:v>
                </c:pt>
                <c:pt idx="769">
                  <c:v>0.43970585440933352</c:v>
                </c:pt>
                <c:pt idx="770">
                  <c:v>0.44040891557565498</c:v>
                </c:pt>
                <c:pt idx="771">
                  <c:v>0.44110817641134781</c:v>
                </c:pt>
                <c:pt idx="772">
                  <c:v>0.44180743724704064</c:v>
                </c:pt>
                <c:pt idx="773">
                  <c:v>0.44250289775210438</c:v>
                </c:pt>
                <c:pt idx="774">
                  <c:v>0.44319835825716836</c:v>
                </c:pt>
                <c:pt idx="775">
                  <c:v>0.44389381876223233</c:v>
                </c:pt>
                <c:pt idx="776">
                  <c:v>0.44459307959792516</c:v>
                </c:pt>
                <c:pt idx="777">
                  <c:v>0.44529234043361776</c:v>
                </c:pt>
                <c:pt idx="778">
                  <c:v>0.44599160126931037</c:v>
                </c:pt>
                <c:pt idx="779">
                  <c:v>0.44669466243563205</c:v>
                </c:pt>
                <c:pt idx="780">
                  <c:v>0.44739392327132466</c:v>
                </c:pt>
                <c:pt idx="781">
                  <c:v>0.44809698443764612</c:v>
                </c:pt>
                <c:pt idx="782">
                  <c:v>0.44880004560396758</c:v>
                </c:pt>
                <c:pt idx="783">
                  <c:v>0.44949930643966018</c:v>
                </c:pt>
                <c:pt idx="784">
                  <c:v>0.45020236760598165</c:v>
                </c:pt>
                <c:pt idx="785">
                  <c:v>0.45090922910293196</c:v>
                </c:pt>
                <c:pt idx="786">
                  <c:v>0.45161229026925342</c:v>
                </c:pt>
                <c:pt idx="787">
                  <c:v>0.45231535143557511</c:v>
                </c:pt>
                <c:pt idx="788">
                  <c:v>0.45301841260189635</c:v>
                </c:pt>
                <c:pt idx="789">
                  <c:v>0.45372147376821781</c:v>
                </c:pt>
                <c:pt idx="790">
                  <c:v>0.45442453493453927</c:v>
                </c:pt>
                <c:pt idx="791">
                  <c:v>0.45512759610086073</c:v>
                </c:pt>
                <c:pt idx="792">
                  <c:v>0.45583065726718242</c:v>
                </c:pt>
                <c:pt idx="793">
                  <c:v>0.45649951545784484</c:v>
                </c:pt>
                <c:pt idx="794">
                  <c:v>0.45716457331787863</c:v>
                </c:pt>
                <c:pt idx="795">
                  <c:v>0.45782963117791242</c:v>
                </c:pt>
                <c:pt idx="796">
                  <c:v>0.45849468903794643</c:v>
                </c:pt>
                <c:pt idx="797">
                  <c:v>0.45916354722860908</c:v>
                </c:pt>
                <c:pt idx="798">
                  <c:v>0.45982860508864287</c:v>
                </c:pt>
                <c:pt idx="799">
                  <c:v>0.46049366294867666</c:v>
                </c:pt>
                <c:pt idx="800">
                  <c:v>0.46116252113933909</c:v>
                </c:pt>
                <c:pt idx="801">
                  <c:v>0.46182757899937288</c:v>
                </c:pt>
                <c:pt idx="802">
                  <c:v>0.46249643719003575</c:v>
                </c:pt>
                <c:pt idx="803">
                  <c:v>0.46316149505006954</c:v>
                </c:pt>
                <c:pt idx="804">
                  <c:v>0.46383415357136082</c:v>
                </c:pt>
                <c:pt idx="805">
                  <c:v>0.46450301176202324</c:v>
                </c:pt>
                <c:pt idx="806">
                  <c:v>0.46517186995268589</c:v>
                </c:pt>
                <c:pt idx="807">
                  <c:v>0.46584452847397739</c:v>
                </c:pt>
                <c:pt idx="808">
                  <c:v>0.46651718699526867</c:v>
                </c:pt>
                <c:pt idx="809">
                  <c:v>0.4671860451859311</c:v>
                </c:pt>
                <c:pt idx="810">
                  <c:v>0.4678587037072226</c:v>
                </c:pt>
                <c:pt idx="811">
                  <c:v>0.46853516255914274</c:v>
                </c:pt>
                <c:pt idx="812">
                  <c:v>0.46920782108043402</c:v>
                </c:pt>
                <c:pt idx="813">
                  <c:v>0.46988427993235415</c:v>
                </c:pt>
                <c:pt idx="814">
                  <c:v>0.47056073878427429</c:v>
                </c:pt>
                <c:pt idx="815">
                  <c:v>0.47123339730556557</c:v>
                </c:pt>
                <c:pt idx="816">
                  <c:v>0.47191365648811456</c:v>
                </c:pt>
                <c:pt idx="817">
                  <c:v>0.4725901153400347</c:v>
                </c:pt>
                <c:pt idx="818">
                  <c:v>0.47326277386132598</c:v>
                </c:pt>
                <c:pt idx="819">
                  <c:v>0.47394303304387497</c:v>
                </c:pt>
                <c:pt idx="820">
                  <c:v>0.47462329222642374</c:v>
                </c:pt>
                <c:pt idx="821">
                  <c:v>0.47529975107834388</c:v>
                </c:pt>
                <c:pt idx="822">
                  <c:v>0.47598001026089287</c:v>
                </c:pt>
                <c:pt idx="823">
                  <c:v>0.47665646911281279</c:v>
                </c:pt>
                <c:pt idx="824">
                  <c:v>0.47733292796473292</c:v>
                </c:pt>
                <c:pt idx="825">
                  <c:v>0.47801318714728191</c:v>
                </c:pt>
                <c:pt idx="826">
                  <c:v>0.47863644137039918</c:v>
                </c:pt>
                <c:pt idx="827">
                  <c:v>0.47926349592414552</c:v>
                </c:pt>
                <c:pt idx="828">
                  <c:v>0.47989055047789164</c:v>
                </c:pt>
                <c:pt idx="829">
                  <c:v>0.48051380470100913</c:v>
                </c:pt>
                <c:pt idx="830">
                  <c:v>0.48114085925475525</c:v>
                </c:pt>
                <c:pt idx="831">
                  <c:v>0.48176411347787251</c:v>
                </c:pt>
                <c:pt idx="832">
                  <c:v>0.48239116803161886</c:v>
                </c:pt>
                <c:pt idx="833">
                  <c:v>0.48301822258536498</c:v>
                </c:pt>
                <c:pt idx="834">
                  <c:v>0.4836452771391111</c:v>
                </c:pt>
                <c:pt idx="835">
                  <c:v>0.48427233169285722</c:v>
                </c:pt>
                <c:pt idx="836">
                  <c:v>0.48489938624660356</c:v>
                </c:pt>
                <c:pt idx="837">
                  <c:v>0.48552644080034968</c:v>
                </c:pt>
                <c:pt idx="838">
                  <c:v>0.48615729568472466</c:v>
                </c:pt>
                <c:pt idx="839">
                  <c:v>0.48678435023847078</c:v>
                </c:pt>
                <c:pt idx="840">
                  <c:v>0.4874266061147321</c:v>
                </c:pt>
                <c:pt idx="841">
                  <c:v>0.48806506166036456</c:v>
                </c:pt>
                <c:pt idx="842">
                  <c:v>0.48869211621411068</c:v>
                </c:pt>
                <c:pt idx="843">
                  <c:v>0.48932677142911452</c:v>
                </c:pt>
                <c:pt idx="844">
                  <c:v>0.48995762631348927</c:v>
                </c:pt>
                <c:pt idx="845">
                  <c:v>0.4905922815284931</c:v>
                </c:pt>
                <c:pt idx="846">
                  <c:v>0.4912345374047542</c:v>
                </c:pt>
                <c:pt idx="847">
                  <c:v>0.49187299295038667</c:v>
                </c:pt>
                <c:pt idx="848">
                  <c:v>0.49250384783476164</c:v>
                </c:pt>
                <c:pt idx="849">
                  <c:v>0.49313850304976525</c:v>
                </c:pt>
                <c:pt idx="850">
                  <c:v>0.49376935793414045</c:v>
                </c:pt>
                <c:pt idx="851">
                  <c:v>0.49441541414103019</c:v>
                </c:pt>
                <c:pt idx="852">
                  <c:v>0.49508807266232169</c:v>
                </c:pt>
                <c:pt idx="853">
                  <c:v>0.49574172953046935</c:v>
                </c:pt>
                <c:pt idx="854">
                  <c:v>0.49642198871301813</c:v>
                </c:pt>
                <c:pt idx="855">
                  <c:v>0.49708324624242306</c:v>
                </c:pt>
                <c:pt idx="856">
                  <c:v>0.49778250707811589</c:v>
                </c:pt>
                <c:pt idx="857">
                  <c:v>0.49849696923632369</c:v>
                </c:pt>
                <c:pt idx="858">
                  <c:v>0.49916202709635749</c:v>
                </c:pt>
                <c:pt idx="859">
                  <c:v>0.49984228627890626</c:v>
                </c:pt>
                <c:pt idx="860">
                  <c:v>0.50048834248579621</c:v>
                </c:pt>
                <c:pt idx="861">
                  <c:v>0.5011115967089137</c:v>
                </c:pt>
                <c:pt idx="862">
                  <c:v>0.50177665456894749</c:v>
                </c:pt>
                <c:pt idx="863">
                  <c:v>0.5024265111064663</c:v>
                </c:pt>
                <c:pt idx="864">
                  <c:v>0.50307256731335626</c:v>
                </c:pt>
                <c:pt idx="865">
                  <c:v>0.50372622418150392</c:v>
                </c:pt>
                <c:pt idx="866">
                  <c:v>0.50436848005776502</c:v>
                </c:pt>
                <c:pt idx="867">
                  <c:v>0.50498793395025365</c:v>
                </c:pt>
                <c:pt idx="868">
                  <c:v>0.50563779048777246</c:v>
                </c:pt>
                <c:pt idx="869">
                  <c:v>0.50626864537214744</c:v>
                </c:pt>
                <c:pt idx="870">
                  <c:v>0.50688429893400722</c:v>
                </c:pt>
                <c:pt idx="871">
                  <c:v>0.50755695745529872</c:v>
                </c:pt>
                <c:pt idx="872">
                  <c:v>0.50819161267030233</c:v>
                </c:pt>
                <c:pt idx="873">
                  <c:v>0.5088224675546773</c:v>
                </c:pt>
                <c:pt idx="874">
                  <c:v>0.50943052045527981</c:v>
                </c:pt>
                <c:pt idx="875">
                  <c:v>0.51004237368651073</c:v>
                </c:pt>
                <c:pt idx="876">
                  <c:v>0.5106808292321432</c:v>
                </c:pt>
                <c:pt idx="877">
                  <c:v>0.51129268246337434</c:v>
                </c:pt>
                <c:pt idx="878">
                  <c:v>0.51190833602523433</c:v>
                </c:pt>
                <c:pt idx="879">
                  <c:v>0.51250878826457913</c:v>
                </c:pt>
                <c:pt idx="880">
                  <c:v>0.5131244418264389</c:v>
                </c:pt>
                <c:pt idx="881">
                  <c:v>0.51373249472704119</c:v>
                </c:pt>
                <c:pt idx="882">
                  <c:v>0.51433674729701484</c:v>
                </c:pt>
                <c:pt idx="883">
                  <c:v>0.514933399205731</c:v>
                </c:pt>
                <c:pt idx="884">
                  <c:v>0.5155338514450758</c:v>
                </c:pt>
                <c:pt idx="885">
                  <c:v>0.5161267030231631</c:v>
                </c:pt>
                <c:pt idx="886">
                  <c:v>0.51672335493187926</c:v>
                </c:pt>
                <c:pt idx="887">
                  <c:v>0.51732380717122406</c:v>
                </c:pt>
                <c:pt idx="888">
                  <c:v>0.51791665874931136</c:v>
                </c:pt>
                <c:pt idx="889">
                  <c:v>0.51850570999676959</c:v>
                </c:pt>
                <c:pt idx="890">
                  <c:v>0.51910236190548575</c:v>
                </c:pt>
                <c:pt idx="891">
                  <c:v>0.51969141315294443</c:v>
                </c:pt>
                <c:pt idx="892">
                  <c:v>0.52028426473103173</c:v>
                </c:pt>
                <c:pt idx="893">
                  <c:v>0.52087711630911904</c:v>
                </c:pt>
                <c:pt idx="894">
                  <c:v>0.52146616755657749</c:v>
                </c:pt>
                <c:pt idx="895">
                  <c:v>0.52205521880403594</c:v>
                </c:pt>
                <c:pt idx="896">
                  <c:v>0.52264427005149461</c:v>
                </c:pt>
                <c:pt idx="897">
                  <c:v>0.52317631633952177</c:v>
                </c:pt>
                <c:pt idx="898">
                  <c:v>0.5237083626275485</c:v>
                </c:pt>
                <c:pt idx="899">
                  <c:v>0.52424420924620452</c:v>
                </c:pt>
                <c:pt idx="900">
                  <c:v>0.52478005586486032</c:v>
                </c:pt>
                <c:pt idx="901">
                  <c:v>0.52530830182225863</c:v>
                </c:pt>
                <c:pt idx="902">
                  <c:v>0.52584034811028557</c:v>
                </c:pt>
                <c:pt idx="903">
                  <c:v>0.52637239439831274</c:v>
                </c:pt>
                <c:pt idx="904">
                  <c:v>0.5269044406863399</c:v>
                </c:pt>
                <c:pt idx="905">
                  <c:v>0.52743648697436685</c:v>
                </c:pt>
                <c:pt idx="906">
                  <c:v>0.52797233359302265</c:v>
                </c:pt>
                <c:pt idx="907">
                  <c:v>0.52850057955042096</c:v>
                </c:pt>
                <c:pt idx="908">
                  <c:v>0.52903642616907676</c:v>
                </c:pt>
                <c:pt idx="909">
                  <c:v>0.5295684724571037</c:v>
                </c:pt>
                <c:pt idx="910">
                  <c:v>0.53010051874513087</c:v>
                </c:pt>
                <c:pt idx="911">
                  <c:v>0.53063636536378667</c:v>
                </c:pt>
                <c:pt idx="912">
                  <c:v>0.53116841165181383</c:v>
                </c:pt>
                <c:pt idx="913">
                  <c:v>0.53170425827046941</c:v>
                </c:pt>
                <c:pt idx="914">
                  <c:v>0.53224010488912543</c:v>
                </c:pt>
                <c:pt idx="915">
                  <c:v>0.5327721511771526</c:v>
                </c:pt>
                <c:pt idx="916">
                  <c:v>0.53330419746517954</c:v>
                </c:pt>
                <c:pt idx="917">
                  <c:v>0.53384004408383534</c:v>
                </c:pt>
                <c:pt idx="918">
                  <c:v>0.53437589070249114</c:v>
                </c:pt>
                <c:pt idx="919">
                  <c:v>0.53491173732114694</c:v>
                </c:pt>
                <c:pt idx="920">
                  <c:v>0.53544758393980296</c:v>
                </c:pt>
                <c:pt idx="921">
                  <c:v>0.53598343055845876</c:v>
                </c:pt>
                <c:pt idx="922">
                  <c:v>0.53651927717711434</c:v>
                </c:pt>
                <c:pt idx="923">
                  <c:v>0.537058924126399</c:v>
                </c:pt>
                <c:pt idx="924">
                  <c:v>0.5375947707450548</c:v>
                </c:pt>
                <c:pt idx="925">
                  <c:v>0.53813061736371082</c:v>
                </c:pt>
                <c:pt idx="926">
                  <c:v>0.53867026431299525</c:v>
                </c:pt>
                <c:pt idx="927">
                  <c:v>0.5391529063028484</c:v>
                </c:pt>
                <c:pt idx="928">
                  <c:v>0.53963554829270155</c:v>
                </c:pt>
                <c:pt idx="929">
                  <c:v>0.5401181902825547</c:v>
                </c:pt>
                <c:pt idx="930">
                  <c:v>0.54060083227240785</c:v>
                </c:pt>
                <c:pt idx="931">
                  <c:v>0.54109107492351849</c:v>
                </c:pt>
                <c:pt idx="932">
                  <c:v>0.54157371691337164</c:v>
                </c:pt>
                <c:pt idx="933">
                  <c:v>0.54205635890322457</c:v>
                </c:pt>
                <c:pt idx="934">
                  <c:v>0.54254660155433521</c:v>
                </c:pt>
                <c:pt idx="935">
                  <c:v>0.5430406445360747</c:v>
                </c:pt>
                <c:pt idx="936">
                  <c:v>0.54353468751781397</c:v>
                </c:pt>
                <c:pt idx="937">
                  <c:v>0.54402873049955347</c:v>
                </c:pt>
                <c:pt idx="938">
                  <c:v>0.54452277348129297</c:v>
                </c:pt>
                <c:pt idx="939">
                  <c:v>0.54503201778554744</c:v>
                </c:pt>
                <c:pt idx="940">
                  <c:v>0.54552606076728694</c:v>
                </c:pt>
                <c:pt idx="941">
                  <c:v>0.54602390407965506</c:v>
                </c:pt>
                <c:pt idx="942">
                  <c:v>0.54652174739202319</c:v>
                </c:pt>
                <c:pt idx="943">
                  <c:v>0.54701199004313383</c:v>
                </c:pt>
                <c:pt idx="944">
                  <c:v>0.54750603302487333</c:v>
                </c:pt>
                <c:pt idx="945">
                  <c:v>0.54801907765975644</c:v>
                </c:pt>
                <c:pt idx="946">
                  <c:v>0.54853212229463977</c:v>
                </c:pt>
                <c:pt idx="947">
                  <c:v>0.54902616527637926</c:v>
                </c:pt>
                <c:pt idx="948">
                  <c:v>0.5495164079274899</c:v>
                </c:pt>
                <c:pt idx="949">
                  <c:v>0.55001045090922918</c:v>
                </c:pt>
                <c:pt idx="950">
                  <c:v>0.55050069356033982</c:v>
                </c:pt>
                <c:pt idx="951">
                  <c:v>0.55099473654207931</c:v>
                </c:pt>
                <c:pt idx="952">
                  <c:v>0.5514963801850763</c:v>
                </c:pt>
                <c:pt idx="953">
                  <c:v>0.55197902217492945</c:v>
                </c:pt>
                <c:pt idx="954">
                  <c:v>0.55246546449541123</c:v>
                </c:pt>
                <c:pt idx="955">
                  <c:v>0.55294810648526416</c:v>
                </c:pt>
                <c:pt idx="956">
                  <c:v>0.55344594979763229</c:v>
                </c:pt>
                <c:pt idx="957">
                  <c:v>0.55393619244874293</c:v>
                </c:pt>
                <c:pt idx="958">
                  <c:v>0.55443023543048242</c:v>
                </c:pt>
                <c:pt idx="959">
                  <c:v>0.55492047808159306</c:v>
                </c:pt>
                <c:pt idx="960">
                  <c:v>0.5553689170957874</c:v>
                </c:pt>
                <c:pt idx="961">
                  <c:v>0.55581735610998173</c:v>
                </c:pt>
                <c:pt idx="962">
                  <c:v>0.55626579512417584</c:v>
                </c:pt>
                <c:pt idx="963">
                  <c:v>0.55671043380774132</c:v>
                </c:pt>
                <c:pt idx="964">
                  <c:v>0.5571550724913068</c:v>
                </c:pt>
                <c:pt idx="965">
                  <c:v>0.55760351150550114</c:v>
                </c:pt>
                <c:pt idx="966">
                  <c:v>0.55804434985843776</c:v>
                </c:pt>
                <c:pt idx="967">
                  <c:v>0.55848898854200324</c:v>
                </c:pt>
                <c:pt idx="968">
                  <c:v>0.55892982689493986</c:v>
                </c:pt>
                <c:pt idx="969">
                  <c:v>0.55937066524787671</c:v>
                </c:pt>
                <c:pt idx="970">
                  <c:v>0.55981530393144219</c:v>
                </c:pt>
                <c:pt idx="971">
                  <c:v>0.56025614228437881</c:v>
                </c:pt>
                <c:pt idx="972">
                  <c:v>0.56069698063731543</c:v>
                </c:pt>
                <c:pt idx="973">
                  <c:v>0.56114161932088091</c:v>
                </c:pt>
                <c:pt idx="974">
                  <c:v>0.56158245767381754</c:v>
                </c:pt>
                <c:pt idx="975">
                  <c:v>0.56202709635738302</c:v>
                </c:pt>
                <c:pt idx="976">
                  <c:v>0.5624717350409485</c:v>
                </c:pt>
                <c:pt idx="977">
                  <c:v>0.56291257339388512</c:v>
                </c:pt>
                <c:pt idx="978">
                  <c:v>0.56335721207745082</c:v>
                </c:pt>
                <c:pt idx="979">
                  <c:v>0.5638018507610163</c:v>
                </c:pt>
                <c:pt idx="980">
                  <c:v>0.56424648944458178</c:v>
                </c:pt>
                <c:pt idx="981">
                  <c:v>0.5646873277975184</c:v>
                </c:pt>
                <c:pt idx="982">
                  <c:v>0.56513196648108388</c:v>
                </c:pt>
                <c:pt idx="983">
                  <c:v>0.5655728048340205</c:v>
                </c:pt>
                <c:pt idx="984">
                  <c:v>0.56601744351758598</c:v>
                </c:pt>
                <c:pt idx="985">
                  <c:v>0.56646208220115146</c:v>
                </c:pt>
                <c:pt idx="986">
                  <c:v>0.56690672088471694</c:v>
                </c:pt>
                <c:pt idx="987">
                  <c:v>0.56734755923765356</c:v>
                </c:pt>
                <c:pt idx="988">
                  <c:v>0.56776559560681794</c:v>
                </c:pt>
                <c:pt idx="989">
                  <c:v>0.56817983164535324</c:v>
                </c:pt>
                <c:pt idx="990">
                  <c:v>0.56859406768388876</c:v>
                </c:pt>
                <c:pt idx="991">
                  <c:v>0.56901210405305269</c:v>
                </c:pt>
                <c:pt idx="992">
                  <c:v>0.56943014042221685</c:v>
                </c:pt>
                <c:pt idx="993">
                  <c:v>0.56984437646075237</c:v>
                </c:pt>
                <c:pt idx="994">
                  <c:v>0.5702624128299163</c:v>
                </c:pt>
                <c:pt idx="995">
                  <c:v>0.57068044919908045</c:v>
                </c:pt>
                <c:pt idx="996">
                  <c:v>0.57109848556824439</c:v>
                </c:pt>
                <c:pt idx="997">
                  <c:v>0.57151272160677968</c:v>
                </c:pt>
                <c:pt idx="998">
                  <c:v>0.57193075797594406</c:v>
                </c:pt>
                <c:pt idx="999">
                  <c:v>0.57234879434510799</c:v>
                </c:pt>
                <c:pt idx="1000">
                  <c:v>0.57276683071427215</c:v>
                </c:pt>
                <c:pt idx="1001">
                  <c:v>0.57318106675280767</c:v>
                </c:pt>
                <c:pt idx="1002">
                  <c:v>0.5735991031219716</c:v>
                </c:pt>
                <c:pt idx="1003">
                  <c:v>0.57401713949113575</c:v>
                </c:pt>
                <c:pt idx="1004">
                  <c:v>0.57443517586030013</c:v>
                </c:pt>
                <c:pt idx="1005">
                  <c:v>0.57485321222946384</c:v>
                </c:pt>
                <c:pt idx="1006">
                  <c:v>0.57526744826799936</c:v>
                </c:pt>
                <c:pt idx="1007">
                  <c:v>0.57568548463716351</c:v>
                </c:pt>
                <c:pt idx="1008">
                  <c:v>0.57610352100632745</c:v>
                </c:pt>
                <c:pt idx="1009">
                  <c:v>0.57652155737549182</c:v>
                </c:pt>
                <c:pt idx="1010">
                  <c:v>0.57693959374465575</c:v>
                </c:pt>
                <c:pt idx="1011">
                  <c:v>0.57735763011381991</c:v>
                </c:pt>
                <c:pt idx="1012">
                  <c:v>0.57777566648298428</c:v>
                </c:pt>
                <c:pt idx="1013">
                  <c:v>0.57819370285214799</c:v>
                </c:pt>
                <c:pt idx="1014">
                  <c:v>0.57861173922131237</c:v>
                </c:pt>
                <c:pt idx="1015">
                  <c:v>0.57902597525984767</c:v>
                </c:pt>
                <c:pt idx="1016">
                  <c:v>0.5794440116290116</c:v>
                </c:pt>
                <c:pt idx="1017">
                  <c:v>0.57985824766754712</c:v>
                </c:pt>
                <c:pt idx="1018">
                  <c:v>0.58027248370608242</c:v>
                </c:pt>
                <c:pt idx="1019">
                  <c:v>0.5806905200752468</c:v>
                </c:pt>
                <c:pt idx="1020">
                  <c:v>0.58110855644441073</c:v>
                </c:pt>
                <c:pt idx="1021">
                  <c:v>0.58152279248294603</c:v>
                </c:pt>
                <c:pt idx="1022">
                  <c:v>0.5819408288521104</c:v>
                </c:pt>
                <c:pt idx="1023">
                  <c:v>0.58235506489064548</c:v>
                </c:pt>
                <c:pt idx="1024">
                  <c:v>0.58277310125980963</c:v>
                </c:pt>
                <c:pt idx="1025">
                  <c:v>0.58318733729834493</c:v>
                </c:pt>
                <c:pt idx="1026">
                  <c:v>0.58360537366750931</c:v>
                </c:pt>
                <c:pt idx="1027">
                  <c:v>0.58402341003667324</c:v>
                </c:pt>
                <c:pt idx="1028">
                  <c:v>0.58443764607520854</c:v>
                </c:pt>
                <c:pt idx="1029">
                  <c:v>0.58485568244437292</c:v>
                </c:pt>
                <c:pt idx="1030">
                  <c:v>0.58526991848290799</c:v>
                </c:pt>
                <c:pt idx="1031">
                  <c:v>0.58567275352955717</c:v>
                </c:pt>
                <c:pt idx="1032">
                  <c:v>0.58607558857620634</c:v>
                </c:pt>
                <c:pt idx="1033">
                  <c:v>0.58646702263096895</c:v>
                </c:pt>
                <c:pt idx="1034">
                  <c:v>0.58686605734698949</c:v>
                </c:pt>
                <c:pt idx="1035">
                  <c:v>0.58726509206300936</c:v>
                </c:pt>
                <c:pt idx="1036">
                  <c:v>0.58766032644840083</c:v>
                </c:pt>
                <c:pt idx="1037">
                  <c:v>0.58805556083379251</c:v>
                </c:pt>
                <c:pt idx="1038">
                  <c:v>0.58845459554981283</c:v>
                </c:pt>
                <c:pt idx="1039">
                  <c:v>0.58885743059646201</c:v>
                </c:pt>
                <c:pt idx="1040">
                  <c:v>0.58926026564311096</c:v>
                </c:pt>
                <c:pt idx="1041">
                  <c:v>0.58964029870598744</c:v>
                </c:pt>
                <c:pt idx="1042">
                  <c:v>0.59002413209949256</c:v>
                </c:pt>
                <c:pt idx="1043">
                  <c:v>0.59043456780739922</c:v>
                </c:pt>
                <c:pt idx="1044">
                  <c:v>0.59083360252341954</c:v>
                </c:pt>
                <c:pt idx="1045">
                  <c:v>0.59124023790069735</c:v>
                </c:pt>
                <c:pt idx="1046">
                  <c:v>0.59165067360860379</c:v>
                </c:pt>
                <c:pt idx="1047">
                  <c:v>0.59206110931651068</c:v>
                </c:pt>
                <c:pt idx="1048">
                  <c:v>0.59246774469378849</c:v>
                </c:pt>
                <c:pt idx="1049">
                  <c:v>0.59287818040169493</c:v>
                </c:pt>
                <c:pt idx="1050">
                  <c:v>0.59328481577897274</c:v>
                </c:pt>
                <c:pt idx="1051">
                  <c:v>0.59369525148687941</c:v>
                </c:pt>
                <c:pt idx="1052">
                  <c:v>0.59410568719478585</c:v>
                </c:pt>
                <c:pt idx="1053">
                  <c:v>0.59451232257206388</c:v>
                </c:pt>
                <c:pt idx="1054">
                  <c:v>0.59492275827997054</c:v>
                </c:pt>
                <c:pt idx="1055">
                  <c:v>0.59533319398787699</c:v>
                </c:pt>
                <c:pt idx="1056">
                  <c:v>0.59573982936515479</c:v>
                </c:pt>
                <c:pt idx="1057">
                  <c:v>0.59615026507306124</c:v>
                </c:pt>
                <c:pt idx="1058">
                  <c:v>0.59655690045033927</c:v>
                </c:pt>
                <c:pt idx="1059">
                  <c:v>0.59695213483573095</c:v>
                </c:pt>
                <c:pt idx="1060">
                  <c:v>0.59734356889049356</c:v>
                </c:pt>
                <c:pt idx="1061">
                  <c:v>0.59773880327588502</c:v>
                </c:pt>
                <c:pt idx="1062">
                  <c:v>0.59813403766127649</c:v>
                </c:pt>
                <c:pt idx="1063">
                  <c:v>0.59852547171603931</c:v>
                </c:pt>
                <c:pt idx="1064">
                  <c:v>0.59892070610143078</c:v>
                </c:pt>
                <c:pt idx="1065">
                  <c:v>0.59931594048682224</c:v>
                </c:pt>
                <c:pt idx="1066">
                  <c:v>0.5997111748722137</c:v>
                </c:pt>
                <c:pt idx="1067">
                  <c:v>0.60010640925760539</c:v>
                </c:pt>
                <c:pt idx="1068">
                  <c:v>0.60050164364299685</c:v>
                </c:pt>
                <c:pt idx="1069">
                  <c:v>0.6008930776977599</c:v>
                </c:pt>
                <c:pt idx="1070">
                  <c:v>0.60128831208315137</c:v>
                </c:pt>
                <c:pt idx="1071">
                  <c:v>0.60168354646854283</c:v>
                </c:pt>
                <c:pt idx="1072">
                  <c:v>0.60207498052330544</c:v>
                </c:pt>
                <c:pt idx="1073">
                  <c:v>0.60247021490869712</c:v>
                </c:pt>
                <c:pt idx="1074">
                  <c:v>0.60285784863283132</c:v>
                </c:pt>
                <c:pt idx="1075">
                  <c:v>0.60325308301822278</c:v>
                </c:pt>
                <c:pt idx="1076">
                  <c:v>0.60364451707298539</c:v>
                </c:pt>
                <c:pt idx="1077">
                  <c:v>0.60403975145837685</c:v>
                </c:pt>
                <c:pt idx="1078">
                  <c:v>0.60443118551313968</c:v>
                </c:pt>
                <c:pt idx="1079">
                  <c:v>0.60482261956790251</c:v>
                </c:pt>
                <c:pt idx="1080">
                  <c:v>0.60521405362266534</c:v>
                </c:pt>
                <c:pt idx="1081">
                  <c:v>0.60560548767742794</c:v>
                </c:pt>
                <c:pt idx="1082">
                  <c:v>0.60598932107093328</c:v>
                </c:pt>
                <c:pt idx="1083">
                  <c:v>0.60636555380318091</c:v>
                </c:pt>
                <c:pt idx="1084">
                  <c:v>0.60675318752731511</c:v>
                </c:pt>
                <c:pt idx="1085">
                  <c:v>0.60714462158207771</c:v>
                </c:pt>
                <c:pt idx="1086">
                  <c:v>0.60753605563684032</c:v>
                </c:pt>
                <c:pt idx="1087">
                  <c:v>0.60793129002223179</c:v>
                </c:pt>
                <c:pt idx="1088">
                  <c:v>0.60832272407699484</c:v>
                </c:pt>
                <c:pt idx="1089">
                  <c:v>0.60871035780112881</c:v>
                </c:pt>
                <c:pt idx="1090">
                  <c:v>0.60909799152526278</c:v>
                </c:pt>
                <c:pt idx="1091">
                  <c:v>0.6094818249187679</c:v>
                </c:pt>
                <c:pt idx="1092">
                  <c:v>0.60985805765101575</c:v>
                </c:pt>
                <c:pt idx="1093">
                  <c:v>0.61023809071389223</c:v>
                </c:pt>
                <c:pt idx="1094">
                  <c:v>0.61061812377676872</c:v>
                </c:pt>
                <c:pt idx="1095">
                  <c:v>0.61100195717027384</c:v>
                </c:pt>
                <c:pt idx="1096">
                  <c:v>0.61137058924126397</c:v>
                </c:pt>
                <c:pt idx="1097">
                  <c:v>0.61174302164288319</c:v>
                </c:pt>
                <c:pt idx="1098">
                  <c:v>0.61211925437513082</c:v>
                </c:pt>
                <c:pt idx="1099">
                  <c:v>0.61250308776863616</c:v>
                </c:pt>
                <c:pt idx="1100">
                  <c:v>0.61288312083151264</c:v>
                </c:pt>
                <c:pt idx="1101">
                  <c:v>0.61326695422501754</c:v>
                </c:pt>
                <c:pt idx="1102">
                  <c:v>0.61365838827978059</c:v>
                </c:pt>
                <c:pt idx="1103">
                  <c:v>0.61404602200391434</c:v>
                </c:pt>
                <c:pt idx="1104">
                  <c:v>0.61443745605867695</c:v>
                </c:pt>
                <c:pt idx="1105">
                  <c:v>0.61482508978281114</c:v>
                </c:pt>
                <c:pt idx="1106">
                  <c:v>0.61522412449883146</c:v>
                </c:pt>
                <c:pt idx="1107">
                  <c:v>0.61561175822296543</c:v>
                </c:pt>
                <c:pt idx="1108">
                  <c:v>0.6160069926083569</c:v>
                </c:pt>
                <c:pt idx="1109">
                  <c:v>0.61640222699374836</c:v>
                </c:pt>
                <c:pt idx="1110">
                  <c:v>0.61678986071788255</c:v>
                </c:pt>
                <c:pt idx="1111">
                  <c:v>0.61718509510327402</c:v>
                </c:pt>
                <c:pt idx="1112">
                  <c:v>0.6175803294886657</c:v>
                </c:pt>
                <c:pt idx="1113">
                  <c:v>0.617994565527201</c:v>
                </c:pt>
                <c:pt idx="1114">
                  <c:v>0.61840500123510767</c:v>
                </c:pt>
                <c:pt idx="1115">
                  <c:v>0.6188078362817564</c:v>
                </c:pt>
                <c:pt idx="1116">
                  <c:v>0.61921067132840557</c:v>
                </c:pt>
                <c:pt idx="1117">
                  <c:v>0.61961730670568338</c:v>
                </c:pt>
                <c:pt idx="1118">
                  <c:v>0.62002394208296141</c:v>
                </c:pt>
                <c:pt idx="1119">
                  <c:v>0.62042677712961036</c:v>
                </c:pt>
                <c:pt idx="1120">
                  <c:v>0.62083341250688795</c:v>
                </c:pt>
                <c:pt idx="1121">
                  <c:v>0.62124004788416598</c:v>
                </c:pt>
                <c:pt idx="1122">
                  <c:v>0.62163908260018652</c:v>
                </c:pt>
                <c:pt idx="1123">
                  <c:v>0.62204191764683525</c:v>
                </c:pt>
                <c:pt idx="1124">
                  <c:v>0.62243715203222671</c:v>
                </c:pt>
                <c:pt idx="1125">
                  <c:v>0.6228323864176184</c:v>
                </c:pt>
                <c:pt idx="1126">
                  <c:v>0.62323522146426757</c:v>
                </c:pt>
                <c:pt idx="1127">
                  <c:v>0.62363805651091631</c:v>
                </c:pt>
                <c:pt idx="1128">
                  <c:v>0.6240408915575657</c:v>
                </c:pt>
                <c:pt idx="1129">
                  <c:v>0.62444372660421443</c:v>
                </c:pt>
                <c:pt idx="1130">
                  <c:v>0.62484276132023475</c:v>
                </c:pt>
                <c:pt idx="1131">
                  <c:v>0.62524559636688393</c:v>
                </c:pt>
                <c:pt idx="1132">
                  <c:v>0.62564843141353288</c:v>
                </c:pt>
                <c:pt idx="1133">
                  <c:v>0.62603986546829593</c:v>
                </c:pt>
                <c:pt idx="1134">
                  <c:v>0.62644650084557352</c:v>
                </c:pt>
                <c:pt idx="1135">
                  <c:v>0.62684553556159406</c:v>
                </c:pt>
                <c:pt idx="1136">
                  <c:v>0.62724837060824279</c:v>
                </c:pt>
                <c:pt idx="1137">
                  <c:v>0.62765120565489196</c:v>
                </c:pt>
                <c:pt idx="1138">
                  <c:v>0.6280502403709125</c:v>
                </c:pt>
                <c:pt idx="1139">
                  <c:v>0.62845307541756124</c:v>
                </c:pt>
                <c:pt idx="1140">
                  <c:v>0.62885211013358155</c:v>
                </c:pt>
                <c:pt idx="1141">
                  <c:v>0.62925494518023095</c:v>
                </c:pt>
                <c:pt idx="1142">
                  <c:v>0.62965778022687968</c:v>
                </c:pt>
                <c:pt idx="1143">
                  <c:v>0.6300568149429</c:v>
                </c:pt>
                <c:pt idx="1144">
                  <c:v>0.6304596499895494</c:v>
                </c:pt>
                <c:pt idx="1145">
                  <c:v>0.63086248503619813</c:v>
                </c:pt>
                <c:pt idx="1146">
                  <c:v>0.6312653200828473</c:v>
                </c:pt>
                <c:pt idx="1147">
                  <c:v>0.63166815512949626</c:v>
                </c:pt>
                <c:pt idx="1148">
                  <c:v>0.63207099017614543</c:v>
                </c:pt>
                <c:pt idx="1149">
                  <c:v>0.63247382522279438</c:v>
                </c:pt>
                <c:pt idx="1150">
                  <c:v>0.63287666026944356</c:v>
                </c:pt>
                <c:pt idx="1151">
                  <c:v>0.63327949531609229</c:v>
                </c:pt>
                <c:pt idx="1152">
                  <c:v>0.63368613069337054</c:v>
                </c:pt>
                <c:pt idx="1153">
                  <c:v>0.63408896574001927</c:v>
                </c:pt>
                <c:pt idx="1154">
                  <c:v>0.63449180078666845</c:v>
                </c:pt>
                <c:pt idx="1155">
                  <c:v>0.63489843616394626</c:v>
                </c:pt>
                <c:pt idx="1156">
                  <c:v>0.63530127121059543</c:v>
                </c:pt>
                <c:pt idx="1157">
                  <c:v>0.63570410625724438</c:v>
                </c:pt>
                <c:pt idx="1158">
                  <c:v>0.63611074163452241</c:v>
                </c:pt>
                <c:pt idx="1159">
                  <c:v>0.63651357668117114</c:v>
                </c:pt>
                <c:pt idx="1160">
                  <c:v>0.63691641172782054</c:v>
                </c:pt>
                <c:pt idx="1161">
                  <c:v>0.63732304710509813</c:v>
                </c:pt>
                <c:pt idx="1162">
                  <c:v>0.63772968248237594</c:v>
                </c:pt>
                <c:pt idx="1163">
                  <c:v>0.63813631785965397</c:v>
                </c:pt>
                <c:pt idx="1164">
                  <c:v>0.63854295323693155</c:v>
                </c:pt>
                <c:pt idx="1165">
                  <c:v>0.63894578828358095</c:v>
                </c:pt>
                <c:pt idx="1166">
                  <c:v>0.63935242366085854</c:v>
                </c:pt>
                <c:pt idx="1167">
                  <c:v>0.63975905903813635</c:v>
                </c:pt>
                <c:pt idx="1168">
                  <c:v>0.64016189408478552</c:v>
                </c:pt>
                <c:pt idx="1169">
                  <c:v>0.64056852946206311</c:v>
                </c:pt>
                <c:pt idx="1170">
                  <c:v>0.64097516483934092</c:v>
                </c:pt>
                <c:pt idx="1171">
                  <c:v>0.64138180021661895</c:v>
                </c:pt>
                <c:pt idx="1172">
                  <c:v>0.64178843559389676</c:v>
                </c:pt>
                <c:pt idx="1173">
                  <c:v>0.6421988713018032</c:v>
                </c:pt>
                <c:pt idx="1174">
                  <c:v>0.64260550667908123</c:v>
                </c:pt>
                <c:pt idx="1175">
                  <c:v>0.64301214205635904</c:v>
                </c:pt>
                <c:pt idx="1176">
                  <c:v>0.64341877743363662</c:v>
                </c:pt>
                <c:pt idx="1177">
                  <c:v>0.64382921314154329</c:v>
                </c:pt>
                <c:pt idx="1178">
                  <c:v>0.64423964884944995</c:v>
                </c:pt>
                <c:pt idx="1179">
                  <c:v>0.64465388488798525</c:v>
                </c:pt>
                <c:pt idx="1180">
                  <c:v>0.64506052026526306</c:v>
                </c:pt>
                <c:pt idx="1181">
                  <c:v>0.64547095597316995</c:v>
                </c:pt>
                <c:pt idx="1182">
                  <c:v>0.64587759135044753</c:v>
                </c:pt>
                <c:pt idx="1183">
                  <c:v>0.64628422672772534</c:v>
                </c:pt>
                <c:pt idx="1184">
                  <c:v>0.64669086210500337</c:v>
                </c:pt>
                <c:pt idx="1185">
                  <c:v>0.64709749748228118</c:v>
                </c:pt>
                <c:pt idx="1186">
                  <c:v>0.64750413285955877</c:v>
                </c:pt>
                <c:pt idx="1187">
                  <c:v>0.64791836889809429</c:v>
                </c:pt>
                <c:pt idx="1188">
                  <c:v>0.64832500427537187</c:v>
                </c:pt>
                <c:pt idx="1189">
                  <c:v>0.64873543998327854</c:v>
                </c:pt>
                <c:pt idx="1190">
                  <c:v>0.64914207536055657</c:v>
                </c:pt>
                <c:pt idx="1191">
                  <c:v>0.64955251106846301</c:v>
                </c:pt>
                <c:pt idx="1192">
                  <c:v>0.64996294677636968</c:v>
                </c:pt>
                <c:pt idx="1193">
                  <c:v>0.65037338248427612</c:v>
                </c:pt>
                <c:pt idx="1194">
                  <c:v>0.65078761852281164</c:v>
                </c:pt>
                <c:pt idx="1195">
                  <c:v>0.65119805423071808</c:v>
                </c:pt>
                <c:pt idx="1196">
                  <c:v>0.65160848993862475</c:v>
                </c:pt>
                <c:pt idx="1197">
                  <c:v>0.65201892564653119</c:v>
                </c:pt>
                <c:pt idx="1198">
                  <c:v>0.65242936135443785</c:v>
                </c:pt>
                <c:pt idx="1199">
                  <c:v>0.65283979706234452</c:v>
                </c:pt>
                <c:pt idx="1200">
                  <c:v>0.65325023277025096</c:v>
                </c:pt>
                <c:pt idx="1201">
                  <c:v>0.65366446880878648</c:v>
                </c:pt>
                <c:pt idx="1202">
                  <c:v>0.65407110418606407</c:v>
                </c:pt>
                <c:pt idx="1203">
                  <c:v>0.65448153989397095</c:v>
                </c:pt>
                <c:pt idx="1204">
                  <c:v>0.65488817527124876</c:v>
                </c:pt>
                <c:pt idx="1205">
                  <c:v>0.6552986109791552</c:v>
                </c:pt>
                <c:pt idx="1206">
                  <c:v>0.65570904668706187</c:v>
                </c:pt>
                <c:pt idx="1207">
                  <c:v>0.65611568206433946</c:v>
                </c:pt>
                <c:pt idx="1208">
                  <c:v>0.65652611777224612</c:v>
                </c:pt>
                <c:pt idx="1209">
                  <c:v>0.65693275314952415</c:v>
                </c:pt>
                <c:pt idx="1210">
                  <c:v>0.65733938852680196</c:v>
                </c:pt>
                <c:pt idx="1211">
                  <c:v>0.6577498242347084</c:v>
                </c:pt>
                <c:pt idx="1212">
                  <c:v>0.65816025994261507</c:v>
                </c:pt>
                <c:pt idx="1213">
                  <c:v>0.6585668953198931</c:v>
                </c:pt>
                <c:pt idx="1214">
                  <c:v>0.65897733102779954</c:v>
                </c:pt>
                <c:pt idx="1215">
                  <c:v>0.6593877667357062</c:v>
                </c:pt>
                <c:pt idx="1216">
                  <c:v>0.65979820244361265</c:v>
                </c:pt>
                <c:pt idx="1217">
                  <c:v>0.66020483782089046</c:v>
                </c:pt>
                <c:pt idx="1218">
                  <c:v>0.6606152735287969</c:v>
                </c:pt>
                <c:pt idx="1219">
                  <c:v>0.66102190890607471</c:v>
                </c:pt>
                <c:pt idx="1220">
                  <c:v>0.66142854428335274</c:v>
                </c:pt>
                <c:pt idx="1221">
                  <c:v>0.6618389799912594</c:v>
                </c:pt>
                <c:pt idx="1222">
                  <c:v>0.66224941569916584</c:v>
                </c:pt>
                <c:pt idx="1223">
                  <c:v>0.66265985140707251</c:v>
                </c:pt>
                <c:pt idx="1224">
                  <c:v>0.66307028711497895</c:v>
                </c:pt>
                <c:pt idx="1225">
                  <c:v>0.66348072282288562</c:v>
                </c:pt>
                <c:pt idx="1226">
                  <c:v>0.66389115853079206</c:v>
                </c:pt>
                <c:pt idx="1227">
                  <c:v>0.66430159423869872</c:v>
                </c:pt>
                <c:pt idx="1228">
                  <c:v>0.66471202994660517</c:v>
                </c:pt>
                <c:pt idx="1229">
                  <c:v>0.66512246565451227</c:v>
                </c:pt>
                <c:pt idx="1230">
                  <c:v>0.66553670169304713</c:v>
                </c:pt>
                <c:pt idx="1231">
                  <c:v>0.66594713740095379</c:v>
                </c:pt>
                <c:pt idx="1232">
                  <c:v>0.66635757310886068</c:v>
                </c:pt>
                <c:pt idx="1233">
                  <c:v>0.66676800881676734</c:v>
                </c:pt>
                <c:pt idx="1234">
                  <c:v>0.66718224485530242</c:v>
                </c:pt>
                <c:pt idx="1235">
                  <c:v>0.66759268056320931</c:v>
                </c:pt>
                <c:pt idx="1236">
                  <c:v>0.66800311627111575</c:v>
                </c:pt>
                <c:pt idx="1237">
                  <c:v>0.66841355197902241</c:v>
                </c:pt>
                <c:pt idx="1238">
                  <c:v>0.66882398768692886</c:v>
                </c:pt>
                <c:pt idx="1239">
                  <c:v>0.66923822372546438</c:v>
                </c:pt>
                <c:pt idx="1240">
                  <c:v>0.66964865943337082</c:v>
                </c:pt>
                <c:pt idx="1241">
                  <c:v>0.67005909514127748</c:v>
                </c:pt>
                <c:pt idx="1242">
                  <c:v>0.67046953084918393</c:v>
                </c:pt>
                <c:pt idx="1243">
                  <c:v>0.67088376688771945</c:v>
                </c:pt>
                <c:pt idx="1244">
                  <c:v>0.67129800292625474</c:v>
                </c:pt>
                <c:pt idx="1245">
                  <c:v>0.67171223896478982</c:v>
                </c:pt>
                <c:pt idx="1246">
                  <c:v>0.67212267467269649</c:v>
                </c:pt>
                <c:pt idx="1247">
                  <c:v>0.67253691071123178</c:v>
                </c:pt>
                <c:pt idx="1248">
                  <c:v>0.67294734641913845</c:v>
                </c:pt>
                <c:pt idx="1249">
                  <c:v>0.67336158245767375</c:v>
                </c:pt>
                <c:pt idx="1250">
                  <c:v>0.67377581849620927</c:v>
                </c:pt>
                <c:pt idx="1251">
                  <c:v>0.67418625420411571</c:v>
                </c:pt>
                <c:pt idx="1252">
                  <c:v>0.67460049024265123</c:v>
                </c:pt>
                <c:pt idx="1253">
                  <c:v>0.67501472628118653</c:v>
                </c:pt>
                <c:pt idx="1254">
                  <c:v>0.67542516198909319</c:v>
                </c:pt>
                <c:pt idx="1255">
                  <c:v>0.67583939802762849</c:v>
                </c:pt>
                <c:pt idx="1256">
                  <c:v>0.67625363406616401</c:v>
                </c:pt>
                <c:pt idx="1257">
                  <c:v>0.67666787010469909</c:v>
                </c:pt>
                <c:pt idx="1258">
                  <c:v>0.67708210614323439</c:v>
                </c:pt>
                <c:pt idx="1259">
                  <c:v>0.67749634218176991</c:v>
                </c:pt>
                <c:pt idx="1260">
                  <c:v>0.6779105782203052</c:v>
                </c:pt>
                <c:pt idx="1261">
                  <c:v>0.67832481425884072</c:v>
                </c:pt>
                <c:pt idx="1262">
                  <c:v>0.67873905029737602</c:v>
                </c:pt>
                <c:pt idx="1263">
                  <c:v>0.67914948600528269</c:v>
                </c:pt>
                <c:pt idx="1264">
                  <c:v>0.67956372204381799</c:v>
                </c:pt>
                <c:pt idx="1265">
                  <c:v>0.67998175841298192</c:v>
                </c:pt>
                <c:pt idx="1266">
                  <c:v>0.68039599445151744</c:v>
                </c:pt>
                <c:pt idx="1267">
                  <c:v>0.68081023049005274</c:v>
                </c:pt>
                <c:pt idx="1268">
                  <c:v>0.68122446652858826</c:v>
                </c:pt>
                <c:pt idx="1269">
                  <c:v>0.68163870256712333</c:v>
                </c:pt>
                <c:pt idx="1270">
                  <c:v>0.68205293860565863</c:v>
                </c:pt>
                <c:pt idx="1271">
                  <c:v>0.68246717464419415</c:v>
                </c:pt>
                <c:pt idx="1272">
                  <c:v>0.68288521101335831</c:v>
                </c:pt>
                <c:pt idx="1273">
                  <c:v>0.6832994470518936</c:v>
                </c:pt>
                <c:pt idx="1274">
                  <c:v>0.68371368309042868</c:v>
                </c:pt>
                <c:pt idx="1275">
                  <c:v>0.68413171945959306</c:v>
                </c:pt>
                <c:pt idx="1276">
                  <c:v>0.68454595549812836</c:v>
                </c:pt>
                <c:pt idx="1277">
                  <c:v>0.68496019153666388</c:v>
                </c:pt>
                <c:pt idx="1278">
                  <c:v>0.68537822790582781</c:v>
                </c:pt>
                <c:pt idx="1279">
                  <c:v>0.68579246394436311</c:v>
                </c:pt>
                <c:pt idx="1280">
                  <c:v>0.68621050031352748</c:v>
                </c:pt>
                <c:pt idx="1281">
                  <c:v>0.68662473635206278</c:v>
                </c:pt>
                <c:pt idx="1282">
                  <c:v>0.68704277272122671</c:v>
                </c:pt>
                <c:pt idx="1283">
                  <c:v>0.68745700875976223</c:v>
                </c:pt>
                <c:pt idx="1284">
                  <c:v>0.68787504512892639</c:v>
                </c:pt>
                <c:pt idx="1285">
                  <c:v>0.68828928116746146</c:v>
                </c:pt>
                <c:pt idx="1286">
                  <c:v>0.68870731753662562</c:v>
                </c:pt>
                <c:pt idx="1287">
                  <c:v>0.68912155357516114</c:v>
                </c:pt>
                <c:pt idx="1288">
                  <c:v>0.68953958994432529</c:v>
                </c:pt>
                <c:pt idx="1289">
                  <c:v>0.68995762631348923</c:v>
                </c:pt>
                <c:pt idx="1290">
                  <c:v>0.69037186235202475</c:v>
                </c:pt>
                <c:pt idx="1291">
                  <c:v>0.6907898987211889</c:v>
                </c:pt>
                <c:pt idx="1292">
                  <c:v>0.69120793509035283</c:v>
                </c:pt>
                <c:pt idx="1293">
                  <c:v>0.69162597145951721</c:v>
                </c:pt>
                <c:pt idx="1294">
                  <c:v>0.69204400782868114</c:v>
                </c:pt>
                <c:pt idx="1295">
                  <c:v>0.69246204419784529</c:v>
                </c:pt>
                <c:pt idx="1296">
                  <c:v>0.69288008056700945</c:v>
                </c:pt>
                <c:pt idx="1297">
                  <c:v>0.69330191726680224</c:v>
                </c:pt>
                <c:pt idx="1298">
                  <c:v>0.69371995363596661</c:v>
                </c:pt>
                <c:pt idx="1299">
                  <c:v>0.69413799000513055</c:v>
                </c:pt>
                <c:pt idx="1300">
                  <c:v>0.6945560263742947</c:v>
                </c:pt>
                <c:pt idx="1301">
                  <c:v>0.69497406274345863</c:v>
                </c:pt>
                <c:pt idx="1302">
                  <c:v>0.69539209911262279</c:v>
                </c:pt>
                <c:pt idx="1303">
                  <c:v>0.69581393581241557</c:v>
                </c:pt>
                <c:pt idx="1304">
                  <c:v>0.69623197218157995</c:v>
                </c:pt>
                <c:pt idx="1305">
                  <c:v>0.69665000855074388</c:v>
                </c:pt>
                <c:pt idx="1306">
                  <c:v>0.69706804491990804</c:v>
                </c:pt>
                <c:pt idx="1307">
                  <c:v>0.69748988161970082</c:v>
                </c:pt>
                <c:pt idx="1308">
                  <c:v>0.69790791798886498</c:v>
                </c:pt>
                <c:pt idx="1309">
                  <c:v>0.69832595435802935</c:v>
                </c:pt>
                <c:pt idx="1310">
                  <c:v>0.69874779105782214</c:v>
                </c:pt>
                <c:pt idx="1311">
                  <c:v>0.6991658274269863</c:v>
                </c:pt>
                <c:pt idx="1312">
                  <c:v>0.69958766412677909</c:v>
                </c:pt>
                <c:pt idx="1313">
                  <c:v>0.70000570049594346</c:v>
                </c:pt>
                <c:pt idx="1314">
                  <c:v>0.70042373686510717</c:v>
                </c:pt>
                <c:pt idx="1315">
                  <c:v>0.7008455735649004</c:v>
                </c:pt>
                <c:pt idx="1316">
                  <c:v>0.70126360993406434</c:v>
                </c:pt>
                <c:pt idx="1317">
                  <c:v>0.70168544663385712</c:v>
                </c:pt>
                <c:pt idx="1318">
                  <c:v>0.70210348300302128</c:v>
                </c:pt>
                <c:pt idx="1319">
                  <c:v>0.70252531970281407</c:v>
                </c:pt>
                <c:pt idx="1320">
                  <c:v>0.70294715640260708</c:v>
                </c:pt>
                <c:pt idx="1321">
                  <c:v>0.70336899310239986</c:v>
                </c:pt>
                <c:pt idx="1322">
                  <c:v>0.70378702947156424</c:v>
                </c:pt>
                <c:pt idx="1323">
                  <c:v>0.70420886617135703</c:v>
                </c:pt>
                <c:pt idx="1324">
                  <c:v>0.70463070287114959</c:v>
                </c:pt>
                <c:pt idx="1325">
                  <c:v>0.70505253957094283</c:v>
                </c:pt>
                <c:pt idx="1326">
                  <c:v>0.70547437627073561</c:v>
                </c:pt>
                <c:pt idx="1327">
                  <c:v>0.70589621297052862</c:v>
                </c:pt>
                <c:pt idx="1328">
                  <c:v>0.70631804967032141</c:v>
                </c:pt>
                <c:pt idx="1329">
                  <c:v>0.7067398863701142</c:v>
                </c:pt>
                <c:pt idx="1330">
                  <c:v>0.70715792273927836</c:v>
                </c:pt>
                <c:pt idx="1331">
                  <c:v>0.70757975943907114</c:v>
                </c:pt>
                <c:pt idx="1332">
                  <c:v>0.70800159613886438</c:v>
                </c:pt>
                <c:pt idx="1333">
                  <c:v>0.70842343283865694</c:v>
                </c:pt>
                <c:pt idx="1334">
                  <c:v>0.70884526953844973</c:v>
                </c:pt>
                <c:pt idx="1335">
                  <c:v>0.70926710623824296</c:v>
                </c:pt>
                <c:pt idx="1336">
                  <c:v>0.70968894293803575</c:v>
                </c:pt>
                <c:pt idx="1337">
                  <c:v>0.71011457996845717</c:v>
                </c:pt>
                <c:pt idx="1338">
                  <c:v>0.71053261633762155</c:v>
                </c:pt>
                <c:pt idx="1339">
                  <c:v>0.71095825336804319</c:v>
                </c:pt>
                <c:pt idx="1340">
                  <c:v>0.71138009006783598</c:v>
                </c:pt>
                <c:pt idx="1341">
                  <c:v>0.71180192676762899</c:v>
                </c:pt>
                <c:pt idx="1342">
                  <c:v>0.71222756379805063</c:v>
                </c:pt>
                <c:pt idx="1343">
                  <c:v>0.71264940049784342</c:v>
                </c:pt>
                <c:pt idx="1344">
                  <c:v>0.71307123719763621</c:v>
                </c:pt>
                <c:pt idx="1345">
                  <c:v>0.71349307389742922</c:v>
                </c:pt>
                <c:pt idx="1346">
                  <c:v>0.71391871092785086</c:v>
                </c:pt>
                <c:pt idx="1347">
                  <c:v>0.71434434795827251</c:v>
                </c:pt>
                <c:pt idx="1348">
                  <c:v>0.71476618465806507</c:v>
                </c:pt>
                <c:pt idx="1349">
                  <c:v>0.71518802135785831</c:v>
                </c:pt>
                <c:pt idx="1350">
                  <c:v>0.71561365838827995</c:v>
                </c:pt>
                <c:pt idx="1351">
                  <c:v>0.71603549508807274</c:v>
                </c:pt>
                <c:pt idx="1352">
                  <c:v>0.71646113211849416</c:v>
                </c:pt>
                <c:pt idx="1353">
                  <c:v>0.71688296881828739</c:v>
                </c:pt>
                <c:pt idx="1354">
                  <c:v>0.71730860584870904</c:v>
                </c:pt>
                <c:pt idx="1355">
                  <c:v>0.7177304425485016</c:v>
                </c:pt>
                <c:pt idx="1356">
                  <c:v>0.71815607957892325</c:v>
                </c:pt>
                <c:pt idx="1357">
                  <c:v>0.71858171660934489</c:v>
                </c:pt>
                <c:pt idx="1358">
                  <c:v>0.71900735363976698</c:v>
                </c:pt>
                <c:pt idx="1359">
                  <c:v>0.7194329906701884</c:v>
                </c:pt>
                <c:pt idx="1360">
                  <c:v>0.71985482736998119</c:v>
                </c:pt>
                <c:pt idx="1361">
                  <c:v>0.72028046440040283</c:v>
                </c:pt>
                <c:pt idx="1362">
                  <c:v>0.72070610143082448</c:v>
                </c:pt>
                <c:pt idx="1363">
                  <c:v>0.72112793813061749</c:v>
                </c:pt>
                <c:pt idx="1364">
                  <c:v>0.72155357516103913</c:v>
                </c:pt>
                <c:pt idx="1365">
                  <c:v>0.72197921219146077</c:v>
                </c:pt>
                <c:pt idx="1366">
                  <c:v>0.72240484922188242</c:v>
                </c:pt>
                <c:pt idx="1367">
                  <c:v>0.72283048625230406</c:v>
                </c:pt>
                <c:pt idx="1368">
                  <c:v>0.72325612328272548</c:v>
                </c:pt>
                <c:pt idx="1369">
                  <c:v>0.72368176031314713</c:v>
                </c:pt>
                <c:pt idx="1370">
                  <c:v>0.72410739734356877</c:v>
                </c:pt>
                <c:pt idx="1371">
                  <c:v>0.72453303437399064</c:v>
                </c:pt>
                <c:pt idx="1372">
                  <c:v>0.72495867140441228</c:v>
                </c:pt>
                <c:pt idx="1373">
                  <c:v>0.72538430843483392</c:v>
                </c:pt>
                <c:pt idx="1374">
                  <c:v>0.72580994546525557</c:v>
                </c:pt>
                <c:pt idx="1375">
                  <c:v>0.72623558249567721</c:v>
                </c:pt>
                <c:pt idx="1376">
                  <c:v>0.72666121952609886</c:v>
                </c:pt>
                <c:pt idx="1377">
                  <c:v>0.72708685655652028</c:v>
                </c:pt>
                <c:pt idx="1378">
                  <c:v>0.72751249358694192</c:v>
                </c:pt>
                <c:pt idx="1379">
                  <c:v>0.72793813061736401</c:v>
                </c:pt>
                <c:pt idx="1380">
                  <c:v>0.72836376764778543</c:v>
                </c:pt>
                <c:pt idx="1381">
                  <c:v>0.72878940467820708</c:v>
                </c:pt>
                <c:pt idx="1382">
                  <c:v>0.72921884203925758</c:v>
                </c:pt>
                <c:pt idx="1383">
                  <c:v>0.72964447906967922</c:v>
                </c:pt>
                <c:pt idx="1384">
                  <c:v>0.73007011610010086</c:v>
                </c:pt>
                <c:pt idx="1385">
                  <c:v>0.73049955346115114</c:v>
                </c:pt>
                <c:pt idx="1386">
                  <c:v>0.73092519049157278</c:v>
                </c:pt>
                <c:pt idx="1387">
                  <c:v>0.73135082752199443</c:v>
                </c:pt>
                <c:pt idx="1388">
                  <c:v>0.73178026488304493</c:v>
                </c:pt>
                <c:pt idx="1389">
                  <c:v>0.73220590191346657</c:v>
                </c:pt>
                <c:pt idx="1390">
                  <c:v>0.73263153894388822</c:v>
                </c:pt>
                <c:pt idx="1391">
                  <c:v>0.73306097630493849</c:v>
                </c:pt>
                <c:pt idx="1392">
                  <c:v>0.73348661333536014</c:v>
                </c:pt>
                <c:pt idx="1393">
                  <c:v>0.73391605069641064</c:v>
                </c:pt>
                <c:pt idx="1394">
                  <c:v>0.73434548805746114</c:v>
                </c:pt>
                <c:pt idx="1395">
                  <c:v>0.73477112508788278</c:v>
                </c:pt>
                <c:pt idx="1396">
                  <c:v>0.73520436277956192</c:v>
                </c:pt>
                <c:pt idx="1397">
                  <c:v>0.73562999980998356</c:v>
                </c:pt>
                <c:pt idx="1398">
                  <c:v>0.73606323750166247</c:v>
                </c:pt>
                <c:pt idx="1399">
                  <c:v>0.73648887453208456</c:v>
                </c:pt>
                <c:pt idx="1400">
                  <c:v>0.73688410891747602</c:v>
                </c:pt>
                <c:pt idx="1401">
                  <c:v>0.73728314363349612</c:v>
                </c:pt>
                <c:pt idx="1402">
                  <c:v>0.73768597868014529</c:v>
                </c:pt>
                <c:pt idx="1403">
                  <c:v>0.73808881372679447</c:v>
                </c:pt>
                <c:pt idx="1404">
                  <c:v>0.73848784844281457</c:v>
                </c:pt>
                <c:pt idx="1405">
                  <c:v>0.73888688315883488</c:v>
                </c:pt>
                <c:pt idx="1406">
                  <c:v>0.7392859178748552</c:v>
                </c:pt>
                <c:pt idx="1407">
                  <c:v>0.73968495259087552</c:v>
                </c:pt>
                <c:pt idx="1408">
                  <c:v>0.74008778763752447</c:v>
                </c:pt>
                <c:pt idx="1409">
                  <c:v>0.74048302202291594</c:v>
                </c:pt>
                <c:pt idx="1410">
                  <c:v>0.74088205673893626</c:v>
                </c:pt>
                <c:pt idx="1411">
                  <c:v>0.74128109145495658</c:v>
                </c:pt>
                <c:pt idx="1412">
                  <c:v>0.74168012617097712</c:v>
                </c:pt>
                <c:pt idx="1413">
                  <c:v>0.74207916088699744</c:v>
                </c:pt>
                <c:pt idx="1414">
                  <c:v>0.7424743952723889</c:v>
                </c:pt>
                <c:pt idx="1415">
                  <c:v>0.742873429988409</c:v>
                </c:pt>
                <c:pt idx="1416">
                  <c:v>0.74327246470442931</c:v>
                </c:pt>
                <c:pt idx="1417">
                  <c:v>0.74367149942044963</c:v>
                </c:pt>
                <c:pt idx="1418">
                  <c:v>0.7440667338058411</c:v>
                </c:pt>
                <c:pt idx="1419">
                  <c:v>0.74446576852186164</c:v>
                </c:pt>
                <c:pt idx="1420">
                  <c:v>0.74486480323788196</c:v>
                </c:pt>
                <c:pt idx="1421">
                  <c:v>0.74526383795390183</c:v>
                </c:pt>
                <c:pt idx="1422">
                  <c:v>0.74565907233929352</c:v>
                </c:pt>
                <c:pt idx="1423">
                  <c:v>0.74605810705531383</c:v>
                </c:pt>
                <c:pt idx="1424">
                  <c:v>0.74645714177133415</c:v>
                </c:pt>
                <c:pt idx="1425">
                  <c:v>0.74685237615672562</c:v>
                </c:pt>
                <c:pt idx="1426">
                  <c:v>0.74725141087274594</c:v>
                </c:pt>
                <c:pt idx="1427">
                  <c:v>0.74765044558876648</c:v>
                </c:pt>
                <c:pt idx="1428">
                  <c:v>0.74804948030478635</c:v>
                </c:pt>
                <c:pt idx="1429">
                  <c:v>0.74844851502080667</c:v>
                </c:pt>
                <c:pt idx="1430">
                  <c:v>0.74884374940619836</c:v>
                </c:pt>
                <c:pt idx="1431">
                  <c:v>0.74924278412221867</c:v>
                </c:pt>
                <c:pt idx="1432">
                  <c:v>0.74964181883823899</c:v>
                </c:pt>
                <c:pt idx="1433">
                  <c:v>0.75004085355425931</c:v>
                </c:pt>
                <c:pt idx="1434">
                  <c:v>0.75043988827027963</c:v>
                </c:pt>
                <c:pt idx="1435">
                  <c:v>0.75080852034126977</c:v>
                </c:pt>
                <c:pt idx="1436">
                  <c:v>0.75117335208163105</c:v>
                </c:pt>
                <c:pt idx="1437">
                  <c:v>0.75154578448325027</c:v>
                </c:pt>
                <c:pt idx="1438">
                  <c:v>0.75191061622361155</c:v>
                </c:pt>
                <c:pt idx="1439">
                  <c:v>0.75227924829460147</c:v>
                </c:pt>
                <c:pt idx="1440">
                  <c:v>0.75264788036559183</c:v>
                </c:pt>
                <c:pt idx="1441">
                  <c:v>0.75301651243658219</c:v>
                </c:pt>
                <c:pt idx="1442">
                  <c:v>0.75338514450757232</c:v>
                </c:pt>
                <c:pt idx="1443">
                  <c:v>0.75374997624793338</c:v>
                </c:pt>
                <c:pt idx="1444">
                  <c:v>0.75411860831892374</c:v>
                </c:pt>
                <c:pt idx="1445">
                  <c:v>0.75448344005928525</c:v>
                </c:pt>
                <c:pt idx="1446">
                  <c:v>0.75485207213027539</c:v>
                </c:pt>
                <c:pt idx="1447">
                  <c:v>0.75521690387063689</c:v>
                </c:pt>
                <c:pt idx="1448">
                  <c:v>0.75558553594162703</c:v>
                </c:pt>
                <c:pt idx="1449">
                  <c:v>0.75595416801261717</c:v>
                </c:pt>
                <c:pt idx="1450">
                  <c:v>0.75632280008360731</c:v>
                </c:pt>
                <c:pt idx="1451">
                  <c:v>0.75668763182396881</c:v>
                </c:pt>
                <c:pt idx="1452">
                  <c:v>0.75706006422558758</c:v>
                </c:pt>
                <c:pt idx="1453">
                  <c:v>0.75742869629657772</c:v>
                </c:pt>
                <c:pt idx="1454">
                  <c:v>0.75779732836756808</c:v>
                </c:pt>
                <c:pt idx="1455">
                  <c:v>0.75816216010792958</c:v>
                </c:pt>
                <c:pt idx="1456">
                  <c:v>0.75853079217891972</c:v>
                </c:pt>
                <c:pt idx="1457">
                  <c:v>0.75889562391928123</c:v>
                </c:pt>
                <c:pt idx="1458">
                  <c:v>0.75926425599027114</c:v>
                </c:pt>
                <c:pt idx="1459">
                  <c:v>0.7596328880612615</c:v>
                </c:pt>
                <c:pt idx="1460">
                  <c:v>0.76000152013225164</c:v>
                </c:pt>
                <c:pt idx="1461">
                  <c:v>0.76037015220324156</c:v>
                </c:pt>
                <c:pt idx="1462">
                  <c:v>0.76073878427423192</c:v>
                </c:pt>
                <c:pt idx="1463">
                  <c:v>0.76110741634522205</c:v>
                </c:pt>
                <c:pt idx="1464">
                  <c:v>0.76147604841621241</c:v>
                </c:pt>
                <c:pt idx="1465">
                  <c:v>0.76181047751154352</c:v>
                </c:pt>
                <c:pt idx="1466">
                  <c:v>0.76214870693750369</c:v>
                </c:pt>
                <c:pt idx="1467">
                  <c:v>0.76248313603283502</c:v>
                </c:pt>
                <c:pt idx="1468">
                  <c:v>0.76281756512816634</c:v>
                </c:pt>
                <c:pt idx="1469">
                  <c:v>0.76315199422349767</c:v>
                </c:pt>
                <c:pt idx="1470">
                  <c:v>0.76348642331882899</c:v>
                </c:pt>
                <c:pt idx="1471">
                  <c:v>0.76382465274478872</c:v>
                </c:pt>
                <c:pt idx="1472">
                  <c:v>0.76415908184012005</c:v>
                </c:pt>
                <c:pt idx="1473">
                  <c:v>0.76449351093545137</c:v>
                </c:pt>
                <c:pt idx="1474">
                  <c:v>0.76482794003078269</c:v>
                </c:pt>
                <c:pt idx="1475">
                  <c:v>0.76516616945674287</c:v>
                </c:pt>
                <c:pt idx="1476">
                  <c:v>0.76550439888270283</c:v>
                </c:pt>
                <c:pt idx="1477">
                  <c:v>0.76583882797803415</c:v>
                </c:pt>
                <c:pt idx="1478">
                  <c:v>0.76617325707336548</c:v>
                </c:pt>
                <c:pt idx="1479">
                  <c:v>0.76651148649932566</c:v>
                </c:pt>
                <c:pt idx="1480">
                  <c:v>0.76684591559465654</c:v>
                </c:pt>
                <c:pt idx="1481">
                  <c:v>0.76718414502061694</c:v>
                </c:pt>
                <c:pt idx="1482">
                  <c:v>0.76751857411594826</c:v>
                </c:pt>
                <c:pt idx="1483">
                  <c:v>0.76785680354190844</c:v>
                </c:pt>
                <c:pt idx="1484">
                  <c:v>0.76819503296786817</c:v>
                </c:pt>
                <c:pt idx="1485">
                  <c:v>0.7685294620631995</c:v>
                </c:pt>
                <c:pt idx="1486">
                  <c:v>0.76886769148915968</c:v>
                </c:pt>
                <c:pt idx="1487">
                  <c:v>0.769202120584491</c:v>
                </c:pt>
                <c:pt idx="1488">
                  <c:v>0.76954035001045096</c:v>
                </c:pt>
                <c:pt idx="1489">
                  <c:v>0.76987477910578228</c:v>
                </c:pt>
                <c:pt idx="1490">
                  <c:v>0.7702092082011136</c:v>
                </c:pt>
                <c:pt idx="1491">
                  <c:v>0.77054363729644493</c:v>
                </c:pt>
                <c:pt idx="1492">
                  <c:v>0.77088186672240511</c:v>
                </c:pt>
                <c:pt idx="1493">
                  <c:v>0.77122009614836484</c:v>
                </c:pt>
                <c:pt idx="1494">
                  <c:v>0.77152412259866621</c:v>
                </c:pt>
                <c:pt idx="1495">
                  <c:v>0.77182814904896735</c:v>
                </c:pt>
                <c:pt idx="1496">
                  <c:v>0.77212837516863986</c:v>
                </c:pt>
                <c:pt idx="1497">
                  <c:v>0.77242860128831214</c:v>
                </c:pt>
                <c:pt idx="1498">
                  <c:v>0.77273262773861351</c:v>
                </c:pt>
                <c:pt idx="1499">
                  <c:v>0.77303665418891443</c:v>
                </c:pt>
                <c:pt idx="1500">
                  <c:v>0.77333688030858716</c:v>
                </c:pt>
                <c:pt idx="1501">
                  <c:v>0.77364090675888808</c:v>
                </c:pt>
                <c:pt idx="1502">
                  <c:v>0.77394113287856037</c:v>
                </c:pt>
                <c:pt idx="1503">
                  <c:v>0.77424895965949037</c:v>
                </c:pt>
                <c:pt idx="1504">
                  <c:v>0.77454918577916287</c:v>
                </c:pt>
                <c:pt idx="1505">
                  <c:v>0.77485321222946402</c:v>
                </c:pt>
                <c:pt idx="1506">
                  <c:v>0.77515723867976538</c:v>
                </c:pt>
                <c:pt idx="1507">
                  <c:v>0.7754612651300663</c:v>
                </c:pt>
                <c:pt idx="1508">
                  <c:v>0.77576149124973859</c:v>
                </c:pt>
                <c:pt idx="1509">
                  <c:v>0.77605791703878246</c:v>
                </c:pt>
                <c:pt idx="1510">
                  <c:v>0.77636194348908338</c:v>
                </c:pt>
                <c:pt idx="1511">
                  <c:v>0.77666596993938475</c:v>
                </c:pt>
                <c:pt idx="1512">
                  <c:v>0.77696619605905703</c:v>
                </c:pt>
                <c:pt idx="1513">
                  <c:v>0.7772702225093584</c:v>
                </c:pt>
                <c:pt idx="1514">
                  <c:v>0.77757424895965954</c:v>
                </c:pt>
                <c:pt idx="1515">
                  <c:v>0.77787447507933205</c:v>
                </c:pt>
                <c:pt idx="1516">
                  <c:v>0.77817470119900434</c:v>
                </c:pt>
                <c:pt idx="1517">
                  <c:v>0.7784787276493057</c:v>
                </c:pt>
                <c:pt idx="1518">
                  <c:v>0.77877895376897799</c:v>
                </c:pt>
                <c:pt idx="1519">
                  <c:v>0.7790791798886505</c:v>
                </c:pt>
                <c:pt idx="1520">
                  <c:v>0.77938320633895164</c:v>
                </c:pt>
                <c:pt idx="1521">
                  <c:v>0.77968723278925256</c:v>
                </c:pt>
                <c:pt idx="1522">
                  <c:v>0.7799912592395537</c:v>
                </c:pt>
                <c:pt idx="1523">
                  <c:v>0.78029528568985507</c:v>
                </c:pt>
                <c:pt idx="1524">
                  <c:v>0.78059931214015621</c:v>
                </c:pt>
                <c:pt idx="1525">
                  <c:v>0.78090333859045757</c:v>
                </c:pt>
                <c:pt idx="1526">
                  <c:v>0.78120356471012986</c:v>
                </c:pt>
                <c:pt idx="1527">
                  <c:v>0.78151139149105964</c:v>
                </c:pt>
                <c:pt idx="1528">
                  <c:v>0.781815417941361</c:v>
                </c:pt>
                <c:pt idx="1529">
                  <c:v>0.78211564406103329</c:v>
                </c:pt>
                <c:pt idx="1530">
                  <c:v>0.78241967051133465</c:v>
                </c:pt>
                <c:pt idx="1531">
                  <c:v>0.78271989663100694</c:v>
                </c:pt>
                <c:pt idx="1532">
                  <c:v>0.7830087217587931</c:v>
                </c:pt>
                <c:pt idx="1533">
                  <c:v>0.78328994622532178</c:v>
                </c:pt>
                <c:pt idx="1534">
                  <c:v>0.78356737036122137</c:v>
                </c:pt>
                <c:pt idx="1535">
                  <c:v>0.78384859482775027</c:v>
                </c:pt>
                <c:pt idx="1536">
                  <c:v>0.78412981929427872</c:v>
                </c:pt>
                <c:pt idx="1537">
                  <c:v>0.78441104376080717</c:v>
                </c:pt>
                <c:pt idx="1538">
                  <c:v>0.78468846789670721</c:v>
                </c:pt>
                <c:pt idx="1539">
                  <c:v>0.78496969236323566</c:v>
                </c:pt>
                <c:pt idx="1540">
                  <c:v>0.78522811484599186</c:v>
                </c:pt>
                <c:pt idx="1541">
                  <c:v>0.78542953236931634</c:v>
                </c:pt>
                <c:pt idx="1542">
                  <c:v>0.78565375187641351</c:v>
                </c:pt>
                <c:pt idx="1543">
                  <c:v>0.78591977502042698</c:v>
                </c:pt>
                <c:pt idx="1544">
                  <c:v>0.78615919585003913</c:v>
                </c:pt>
                <c:pt idx="1545">
                  <c:v>0.78640241701027991</c:v>
                </c:pt>
                <c:pt idx="1546">
                  <c:v>0.78668364147680858</c:v>
                </c:pt>
                <c:pt idx="1547">
                  <c:v>0.78693826362893593</c:v>
                </c:pt>
                <c:pt idx="1548">
                  <c:v>0.78721568776483553</c:v>
                </c:pt>
                <c:pt idx="1549">
                  <c:v>0.78749311190073557</c:v>
                </c:pt>
                <c:pt idx="1550">
                  <c:v>0.78777813669789287</c:v>
                </c:pt>
                <c:pt idx="1551">
                  <c:v>0.78805556083379269</c:v>
                </c:pt>
                <c:pt idx="1552">
                  <c:v>0.78833298496969229</c:v>
                </c:pt>
                <c:pt idx="1553">
                  <c:v>0.78862181009747845</c:v>
                </c:pt>
                <c:pt idx="1554">
                  <c:v>0.78889923423337849</c:v>
                </c:pt>
                <c:pt idx="1555">
                  <c:v>0.78919185969179306</c:v>
                </c:pt>
                <c:pt idx="1556">
                  <c:v>0.78948068481957945</c:v>
                </c:pt>
                <c:pt idx="1557">
                  <c:v>0.78976950994736561</c:v>
                </c:pt>
                <c:pt idx="1558">
                  <c:v>0.79005453474452292</c:v>
                </c:pt>
                <c:pt idx="1559">
                  <c:v>0.79034335987230908</c:v>
                </c:pt>
                <c:pt idx="1560">
                  <c:v>0.79060178235506484</c:v>
                </c:pt>
                <c:pt idx="1561">
                  <c:v>0.79085640450719219</c:v>
                </c:pt>
                <c:pt idx="1562">
                  <c:v>0.79111862732057703</c:v>
                </c:pt>
                <c:pt idx="1563">
                  <c:v>0.79136944914207552</c:v>
                </c:pt>
                <c:pt idx="1564">
                  <c:v>0.79162407129420287</c:v>
                </c:pt>
                <c:pt idx="1565">
                  <c:v>0.79188629410758749</c:v>
                </c:pt>
                <c:pt idx="1566">
                  <c:v>0.79214091625971461</c:v>
                </c:pt>
                <c:pt idx="1567">
                  <c:v>0.79238413741995561</c:v>
                </c:pt>
                <c:pt idx="1568">
                  <c:v>0.79263875957208296</c:v>
                </c:pt>
                <c:pt idx="1569">
                  <c:v>0.79285917874855127</c:v>
                </c:pt>
                <c:pt idx="1570">
                  <c:v>0.79309479924753479</c:v>
                </c:pt>
                <c:pt idx="1571">
                  <c:v>0.79330381743211675</c:v>
                </c:pt>
                <c:pt idx="1572">
                  <c:v>0.79349003363292625</c:v>
                </c:pt>
                <c:pt idx="1573">
                  <c:v>0.79373705512379567</c:v>
                </c:pt>
                <c:pt idx="1574">
                  <c:v>0.79393087198586287</c:v>
                </c:pt>
                <c:pt idx="1575">
                  <c:v>0.79417789347673251</c:v>
                </c:pt>
                <c:pt idx="1576">
                  <c:v>0.79442111463697351</c:v>
                </c:pt>
                <c:pt idx="1577">
                  <c:v>0.79466433579721452</c:v>
                </c:pt>
                <c:pt idx="1578">
                  <c:v>0.79492275827997028</c:v>
                </c:pt>
                <c:pt idx="1579">
                  <c:v>0.79518118076272648</c:v>
                </c:pt>
                <c:pt idx="1580">
                  <c:v>0.79543580291485361</c:v>
                </c:pt>
                <c:pt idx="1581">
                  <c:v>0.79567902407509483</c:v>
                </c:pt>
                <c:pt idx="1582">
                  <c:v>0.79593364622722174</c:v>
                </c:pt>
                <c:pt idx="1583">
                  <c:v>0.79618826837934886</c:v>
                </c:pt>
                <c:pt idx="1584">
                  <c:v>0.79644669086210507</c:v>
                </c:pt>
                <c:pt idx="1585">
                  <c:v>0.79669751268360356</c:v>
                </c:pt>
                <c:pt idx="1586">
                  <c:v>0.79694453417447342</c:v>
                </c:pt>
                <c:pt idx="1587">
                  <c:v>0.79719535599597169</c:v>
                </c:pt>
                <c:pt idx="1588">
                  <c:v>0.79744997814809904</c:v>
                </c:pt>
                <c:pt idx="1589">
                  <c:v>0.7977084006308548</c:v>
                </c:pt>
                <c:pt idx="1590">
                  <c:v>0.797966823113611</c:v>
                </c:pt>
                <c:pt idx="1591">
                  <c:v>0.79822524559636698</c:v>
                </c:pt>
                <c:pt idx="1592">
                  <c:v>0.79842666311969146</c:v>
                </c:pt>
                <c:pt idx="1593">
                  <c:v>0.79863188097364479</c:v>
                </c:pt>
                <c:pt idx="1594">
                  <c:v>0.79884089915822698</c:v>
                </c:pt>
                <c:pt idx="1595">
                  <c:v>0.79904231668155123</c:v>
                </c:pt>
                <c:pt idx="1596">
                  <c:v>0.79925133486613342</c:v>
                </c:pt>
                <c:pt idx="1597">
                  <c:v>0.79945655272008675</c:v>
                </c:pt>
                <c:pt idx="1598">
                  <c:v>0.79966177057404009</c:v>
                </c:pt>
                <c:pt idx="1599">
                  <c:v>0.79987078875862205</c:v>
                </c:pt>
                <c:pt idx="1600">
                  <c:v>0.80007600661257539</c:v>
                </c:pt>
                <c:pt idx="1601">
                  <c:v>0.80028122446652872</c:v>
                </c:pt>
                <c:pt idx="1602">
                  <c:v>0.80049024265111091</c:v>
                </c:pt>
                <c:pt idx="1603">
                  <c:v>0.80069166017443516</c:v>
                </c:pt>
                <c:pt idx="1604">
                  <c:v>0.80089687802838849</c:v>
                </c:pt>
                <c:pt idx="1605">
                  <c:v>0.80110589621297068</c:v>
                </c:pt>
                <c:pt idx="1606">
                  <c:v>0.80131111406692401</c:v>
                </c:pt>
                <c:pt idx="1607">
                  <c:v>0.80151633192087712</c:v>
                </c:pt>
                <c:pt idx="1608">
                  <c:v>0.80172154977483046</c:v>
                </c:pt>
                <c:pt idx="1609">
                  <c:v>0.80193056795941264</c:v>
                </c:pt>
                <c:pt idx="1610">
                  <c:v>0.80213578581336598</c:v>
                </c:pt>
                <c:pt idx="1611">
                  <c:v>0.80234100366731909</c:v>
                </c:pt>
                <c:pt idx="1612">
                  <c:v>0.80254622152127242</c:v>
                </c:pt>
                <c:pt idx="1613">
                  <c:v>0.80275143937522575</c:v>
                </c:pt>
                <c:pt idx="1614">
                  <c:v>0.80296045755980794</c:v>
                </c:pt>
                <c:pt idx="1615">
                  <c:v>0.80316567541376105</c:v>
                </c:pt>
                <c:pt idx="1616">
                  <c:v>0.80337089326771438</c:v>
                </c:pt>
                <c:pt idx="1617">
                  <c:v>0.80357611112166771</c:v>
                </c:pt>
                <c:pt idx="1618">
                  <c:v>0.80378132897562105</c:v>
                </c:pt>
                <c:pt idx="1619">
                  <c:v>0.80398654682957416</c:v>
                </c:pt>
                <c:pt idx="1620">
                  <c:v>0.80419556501415634</c:v>
                </c:pt>
                <c:pt idx="1621">
                  <c:v>0.8043475782393068</c:v>
                </c:pt>
                <c:pt idx="1622">
                  <c:v>0.80450339179508612</c:v>
                </c:pt>
                <c:pt idx="1623">
                  <c:v>0.80465160468960817</c:v>
                </c:pt>
                <c:pt idx="1624">
                  <c:v>0.80480741824538748</c:v>
                </c:pt>
                <c:pt idx="1625">
                  <c:v>0.80495563113990931</c:v>
                </c:pt>
                <c:pt idx="1626">
                  <c:v>0.80511144469568863</c:v>
                </c:pt>
                <c:pt idx="1627">
                  <c:v>0.80526345792083909</c:v>
                </c:pt>
                <c:pt idx="1628">
                  <c:v>0.80541547114598977</c:v>
                </c:pt>
                <c:pt idx="1629">
                  <c:v>0.80557888536302658</c:v>
                </c:pt>
                <c:pt idx="1630">
                  <c:v>0.80573089858817726</c:v>
                </c:pt>
                <c:pt idx="1631">
                  <c:v>0.80587911148269886</c:v>
                </c:pt>
                <c:pt idx="1632">
                  <c:v>0.80603112470784977</c:v>
                </c:pt>
                <c:pt idx="1633">
                  <c:v>0.80618693826362908</c:v>
                </c:pt>
                <c:pt idx="1634">
                  <c:v>0.80633895148877954</c:v>
                </c:pt>
                <c:pt idx="1635">
                  <c:v>0.80649476504455908</c:v>
                </c:pt>
                <c:pt idx="1636">
                  <c:v>0.80664677826970954</c:v>
                </c:pt>
                <c:pt idx="1637">
                  <c:v>0.80680259182548886</c:v>
                </c:pt>
                <c:pt idx="1638">
                  <c:v>0.80695840538126817</c:v>
                </c:pt>
                <c:pt idx="1639">
                  <c:v>0.80711041860641886</c:v>
                </c:pt>
                <c:pt idx="1640">
                  <c:v>0.80726623216219817</c:v>
                </c:pt>
                <c:pt idx="1641">
                  <c:v>0.80742204571797749</c:v>
                </c:pt>
                <c:pt idx="1642">
                  <c:v>0.8075778592737568</c:v>
                </c:pt>
                <c:pt idx="1643">
                  <c:v>0.80772987249890771</c:v>
                </c:pt>
                <c:pt idx="1644">
                  <c:v>0.80788188572405817</c:v>
                </c:pt>
                <c:pt idx="1645">
                  <c:v>0.80803769927983748</c:v>
                </c:pt>
                <c:pt idx="1646">
                  <c:v>0.80819351283561658</c:v>
                </c:pt>
                <c:pt idx="1647">
                  <c:v>0.80834932639139589</c:v>
                </c:pt>
                <c:pt idx="1648">
                  <c:v>0.80850894027780407</c:v>
                </c:pt>
                <c:pt idx="1649">
                  <c:v>0.80866095350295497</c:v>
                </c:pt>
                <c:pt idx="1650">
                  <c:v>0.80881296672810543</c:v>
                </c:pt>
                <c:pt idx="1651">
                  <c:v>0.80896878028388475</c:v>
                </c:pt>
                <c:pt idx="1652">
                  <c:v>0.80912459383966406</c:v>
                </c:pt>
                <c:pt idx="1653">
                  <c:v>0.8092804073954436</c:v>
                </c:pt>
                <c:pt idx="1654">
                  <c:v>0.80943242062059406</c:v>
                </c:pt>
                <c:pt idx="1655">
                  <c:v>0.80958823417637338</c:v>
                </c:pt>
                <c:pt idx="1656">
                  <c:v>0.80972504607900908</c:v>
                </c:pt>
                <c:pt idx="1657">
                  <c:v>0.80986185798164456</c:v>
                </c:pt>
                <c:pt idx="1658">
                  <c:v>0.80999866988427982</c:v>
                </c:pt>
                <c:pt idx="1659">
                  <c:v>0.81013548178691575</c:v>
                </c:pt>
                <c:pt idx="1660">
                  <c:v>0.810272293689551</c:v>
                </c:pt>
                <c:pt idx="1661">
                  <c:v>0.81040910559218649</c:v>
                </c:pt>
                <c:pt idx="1662">
                  <c:v>0.81054591749482219</c:v>
                </c:pt>
                <c:pt idx="1663">
                  <c:v>0.81068272939745767</c:v>
                </c:pt>
                <c:pt idx="1664">
                  <c:v>0.81081954130009293</c:v>
                </c:pt>
                <c:pt idx="1665">
                  <c:v>0.81095635320272885</c:v>
                </c:pt>
                <c:pt idx="1666">
                  <c:v>0.81108936477473526</c:v>
                </c:pt>
                <c:pt idx="1667">
                  <c:v>0.81121857601611347</c:v>
                </c:pt>
                <c:pt idx="1668">
                  <c:v>0.81135538791874917</c:v>
                </c:pt>
                <c:pt idx="1669">
                  <c:v>0.81149219982138465</c:v>
                </c:pt>
                <c:pt idx="1670">
                  <c:v>0.81162901172401991</c:v>
                </c:pt>
                <c:pt idx="1671">
                  <c:v>0.8117582229653979</c:v>
                </c:pt>
                <c:pt idx="1672">
                  <c:v>0.81189123453740497</c:v>
                </c:pt>
                <c:pt idx="1673">
                  <c:v>0.81202424610941137</c:v>
                </c:pt>
                <c:pt idx="1674">
                  <c:v>0.81215725768141844</c:v>
                </c:pt>
                <c:pt idx="1675">
                  <c:v>0.8122940695840537</c:v>
                </c:pt>
                <c:pt idx="1676">
                  <c:v>0.81243468181731804</c:v>
                </c:pt>
                <c:pt idx="1677">
                  <c:v>0.81256769338932489</c:v>
                </c:pt>
                <c:pt idx="1678">
                  <c:v>0.81268930396944539</c:v>
                </c:pt>
                <c:pt idx="1679">
                  <c:v>0.81270830562258922</c:v>
                </c:pt>
                <c:pt idx="1680">
                  <c:v>0.81248408611549205</c:v>
                </c:pt>
                <c:pt idx="1681">
                  <c:v>0.8122028616489636</c:v>
                </c:pt>
                <c:pt idx="1682">
                  <c:v>0.81156440610333092</c:v>
                </c:pt>
                <c:pt idx="1683">
                  <c:v>0.81126417998365863</c:v>
                </c:pt>
                <c:pt idx="1684">
                  <c:v>0.81119957436296941</c:v>
                </c:pt>
                <c:pt idx="1685">
                  <c:v>0.81090694890455484</c:v>
                </c:pt>
                <c:pt idx="1686">
                  <c:v>0.81089174758203986</c:v>
                </c:pt>
                <c:pt idx="1687">
                  <c:v>0.81089934824329712</c:v>
                </c:pt>
                <c:pt idx="1688">
                  <c:v>0.81073593402626054</c:v>
                </c:pt>
                <c:pt idx="1689">
                  <c:v>0.81054211716419333</c:v>
                </c:pt>
                <c:pt idx="1690">
                  <c:v>0.80983525566724324</c:v>
                </c:pt>
                <c:pt idx="1691">
                  <c:v>0.80912839417029292</c:v>
                </c:pt>
                <c:pt idx="1692">
                  <c:v>0.80836832804453995</c:v>
                </c:pt>
                <c:pt idx="1693">
                  <c:v>0.8070154103406999</c:v>
                </c:pt>
                <c:pt idx="1694">
                  <c:v>0.80478081593098616</c:v>
                </c:pt>
                <c:pt idx="1695">
                  <c:v>0.80180135671803465</c:v>
                </c:pt>
                <c:pt idx="1696">
                  <c:v>0.79904231668155123</c:v>
                </c:pt>
                <c:pt idx="1697">
                  <c:v>0.79905751800406644</c:v>
                </c:pt>
                <c:pt idx="1698">
                  <c:v>0.79928553784179246</c:v>
                </c:pt>
                <c:pt idx="1699">
                  <c:v>0.80104889125353895</c:v>
                </c:pt>
                <c:pt idx="1700">
                  <c:v>0.80608052900602378</c:v>
                </c:pt>
                <c:pt idx="1701">
                  <c:v>0.80867235449484109</c:v>
                </c:pt>
                <c:pt idx="1702">
                  <c:v>0.80917779846846671</c:v>
                </c:pt>
                <c:pt idx="1703">
                  <c:v>0.80923860375852708</c:v>
                </c:pt>
                <c:pt idx="1704">
                  <c:v>0.80857734622912192</c:v>
                </c:pt>
                <c:pt idx="1705">
                  <c:v>0.80889657400193826</c:v>
                </c:pt>
                <c:pt idx="1706">
                  <c:v>0.80904858722708872</c:v>
                </c:pt>
                <c:pt idx="1707">
                  <c:v>0.80893837763885457</c:v>
                </c:pt>
                <c:pt idx="1708">
                  <c:v>0.80896497995325611</c:v>
                </c:pt>
                <c:pt idx="1709">
                  <c:v>0.80907518954149027</c:v>
                </c:pt>
                <c:pt idx="1710">
                  <c:v>0.80915499648469447</c:v>
                </c:pt>
                <c:pt idx="1711">
                  <c:v>0.80940201797556388</c:v>
                </c:pt>
                <c:pt idx="1712">
                  <c:v>0.80948942558002535</c:v>
                </c:pt>
                <c:pt idx="1713">
                  <c:v>0.80945902293499539</c:v>
                </c:pt>
                <c:pt idx="1714">
                  <c:v>0.80943622095122292</c:v>
                </c:pt>
                <c:pt idx="1715">
                  <c:v>0.80955403120071434</c:v>
                </c:pt>
                <c:pt idx="1716">
                  <c:v>0.80970604442586525</c:v>
                </c:pt>
                <c:pt idx="1717">
                  <c:v>0.80972124574838023</c:v>
                </c:pt>
                <c:pt idx="1718">
                  <c:v>0.80976684971592539</c:v>
                </c:pt>
                <c:pt idx="1719">
                  <c:v>0.80972124574838023</c:v>
                </c:pt>
                <c:pt idx="1720">
                  <c:v>0.80981245368347055</c:v>
                </c:pt>
                <c:pt idx="1721">
                  <c:v>0.80956163186197205</c:v>
                </c:pt>
                <c:pt idx="1722">
                  <c:v>0.80948942558002535</c:v>
                </c:pt>
                <c:pt idx="1723">
                  <c:v>0.8095578315313432</c:v>
                </c:pt>
                <c:pt idx="1724">
                  <c:v>0.80971364508712251</c:v>
                </c:pt>
                <c:pt idx="1725">
                  <c:v>0.8098808596347884</c:v>
                </c:pt>
                <c:pt idx="1726">
                  <c:v>0.80997966823113599</c:v>
                </c:pt>
                <c:pt idx="1727">
                  <c:v>0.81010127881125671</c:v>
                </c:pt>
                <c:pt idx="1728">
                  <c:v>0.81023809071389219</c:v>
                </c:pt>
                <c:pt idx="1729">
                  <c:v>0.81038250327778516</c:v>
                </c:pt>
                <c:pt idx="1730">
                  <c:v>0.81054591749482219</c:v>
                </c:pt>
                <c:pt idx="1731">
                  <c:v>0.81068652972808652</c:v>
                </c:pt>
                <c:pt idx="1732">
                  <c:v>0.8108461436144947</c:v>
                </c:pt>
                <c:pt idx="1733">
                  <c:v>0.81102855948467512</c:v>
                </c:pt>
                <c:pt idx="1734">
                  <c:v>0.81124897866114343</c:v>
                </c:pt>
                <c:pt idx="1735">
                  <c:v>0.8114085925475516</c:v>
                </c:pt>
                <c:pt idx="1736">
                  <c:v>0.8115948087483611</c:v>
                </c:pt>
                <c:pt idx="1737">
                  <c:v>0.81175442263476927</c:v>
                </c:pt>
                <c:pt idx="1738">
                  <c:v>0.81195964048872238</c:v>
                </c:pt>
                <c:pt idx="1739">
                  <c:v>0.81230547057594027</c:v>
                </c:pt>
                <c:pt idx="1740">
                  <c:v>0.8125752940505826</c:v>
                </c:pt>
                <c:pt idx="1741">
                  <c:v>0.81282231554145223</c:v>
                </c:pt>
                <c:pt idx="1742">
                  <c:v>0.81310354000798069</c:v>
                </c:pt>
                <c:pt idx="1743">
                  <c:v>0.81330875786193402</c:v>
                </c:pt>
                <c:pt idx="1744">
                  <c:v>0.81357858133657635</c:v>
                </c:pt>
                <c:pt idx="1745">
                  <c:v>0.81400801869762685</c:v>
                </c:pt>
                <c:pt idx="1746">
                  <c:v>0.81424363919661014</c:v>
                </c:pt>
                <c:pt idx="1747">
                  <c:v>0.81456666730005534</c:v>
                </c:pt>
                <c:pt idx="1748">
                  <c:v>0.81485169209721264</c:v>
                </c:pt>
                <c:pt idx="1749">
                  <c:v>0.81520892317631644</c:v>
                </c:pt>
                <c:pt idx="1750">
                  <c:v>0.81561175822296561</c:v>
                </c:pt>
                <c:pt idx="1751">
                  <c:v>0.81601459326961434</c:v>
                </c:pt>
                <c:pt idx="1752">
                  <c:v>0.81615900583350753</c:v>
                </c:pt>
                <c:pt idx="1753">
                  <c:v>0.81655804054952785</c:v>
                </c:pt>
                <c:pt idx="1754">
                  <c:v>0.8168392650160563</c:v>
                </c:pt>
                <c:pt idx="1755">
                  <c:v>0.8170900868375548</c:v>
                </c:pt>
                <c:pt idx="1756">
                  <c:v>0.81723449940144799</c:v>
                </c:pt>
                <c:pt idx="1757">
                  <c:v>0.81751192353734781</c:v>
                </c:pt>
                <c:pt idx="1758">
                  <c:v>0.81782735097953529</c:v>
                </c:pt>
                <c:pt idx="1759">
                  <c:v>0.8181275770992078</c:v>
                </c:pt>
                <c:pt idx="1760">
                  <c:v>0.81840880156573625</c:v>
                </c:pt>
                <c:pt idx="1761">
                  <c:v>0.81876223231421141</c:v>
                </c:pt>
                <c:pt idx="1762">
                  <c:v>0.81899785281319493</c:v>
                </c:pt>
                <c:pt idx="1763">
                  <c:v>0.81908906074828502</c:v>
                </c:pt>
                <c:pt idx="1764">
                  <c:v>0.81924487430406434</c:v>
                </c:pt>
                <c:pt idx="1765">
                  <c:v>0.81940448819047251</c:v>
                </c:pt>
                <c:pt idx="1766">
                  <c:v>0.81956790240750954</c:v>
                </c:pt>
                <c:pt idx="1767">
                  <c:v>0.81975031827769018</c:v>
                </c:pt>
                <c:pt idx="1768">
                  <c:v>0.82002774241359</c:v>
                </c:pt>
                <c:pt idx="1769">
                  <c:v>0.82022535960628562</c:v>
                </c:pt>
                <c:pt idx="1770">
                  <c:v>0.82036217150892132</c:v>
                </c:pt>
                <c:pt idx="1771">
                  <c:v>0.82054838770973082</c:v>
                </c:pt>
                <c:pt idx="1772">
                  <c:v>0.82069660060425287</c:v>
                </c:pt>
                <c:pt idx="1773">
                  <c:v>0.82086381515191831</c:v>
                </c:pt>
                <c:pt idx="1774">
                  <c:v>0.82097782507078132</c:v>
                </c:pt>
                <c:pt idx="1775">
                  <c:v>0.82112603796530315</c:v>
                </c:pt>
                <c:pt idx="1776">
                  <c:v>0.82128945218233995</c:v>
                </c:pt>
                <c:pt idx="1777">
                  <c:v>0.82136165846428666</c:v>
                </c:pt>
                <c:pt idx="1778">
                  <c:v>0.82149467003629306</c:v>
                </c:pt>
                <c:pt idx="1779">
                  <c:v>0.82153647367320981</c:v>
                </c:pt>
                <c:pt idx="1780">
                  <c:v>0.82160867995515607</c:v>
                </c:pt>
                <c:pt idx="1781">
                  <c:v>0.82170368822087525</c:v>
                </c:pt>
                <c:pt idx="1782">
                  <c:v>0.82179489615596557</c:v>
                </c:pt>
                <c:pt idx="1783">
                  <c:v>0.82182529880099553</c:v>
                </c:pt>
                <c:pt idx="1784">
                  <c:v>0.82186330210728342</c:v>
                </c:pt>
                <c:pt idx="1785">
                  <c:v>0.82191650673608629</c:v>
                </c:pt>
                <c:pt idx="1786">
                  <c:v>0.8220001140099189</c:v>
                </c:pt>
                <c:pt idx="1787">
                  <c:v>0.82208372128375173</c:v>
                </c:pt>
                <c:pt idx="1788">
                  <c:v>0.82213312558192575</c:v>
                </c:pt>
                <c:pt idx="1789">
                  <c:v>0.82217112888821342</c:v>
                </c:pt>
                <c:pt idx="1790">
                  <c:v>0.82223193417827378</c:v>
                </c:pt>
                <c:pt idx="1791">
                  <c:v>0.82219773120261475</c:v>
                </c:pt>
                <c:pt idx="1792">
                  <c:v>0.82217872954947091</c:v>
                </c:pt>
                <c:pt idx="1793">
                  <c:v>0.8222015315332436</c:v>
                </c:pt>
                <c:pt idx="1794">
                  <c:v>0.82223953483953105</c:v>
                </c:pt>
                <c:pt idx="1795">
                  <c:v>0.82240294905656808</c:v>
                </c:pt>
                <c:pt idx="1796">
                  <c:v>0.82262336823303639</c:v>
                </c:pt>
                <c:pt idx="1797">
                  <c:v>0.82287799038516352</c:v>
                </c:pt>
                <c:pt idx="1798">
                  <c:v>0.82296159765899657</c:v>
                </c:pt>
                <c:pt idx="1799">
                  <c:v>0.82309840956163205</c:v>
                </c:pt>
                <c:pt idx="1800">
                  <c:v>0.82322762080301004</c:v>
                </c:pt>
                <c:pt idx="1801">
                  <c:v>0.82332262906872922</c:v>
                </c:pt>
                <c:pt idx="1802">
                  <c:v>0.82342903832633452</c:v>
                </c:pt>
                <c:pt idx="1803">
                  <c:v>0.82346704163262219</c:v>
                </c:pt>
                <c:pt idx="1804">
                  <c:v>0.82348224295513717</c:v>
                </c:pt>
                <c:pt idx="1805">
                  <c:v>0.82352784692268233</c:v>
                </c:pt>
                <c:pt idx="1806">
                  <c:v>0.82354684857582638</c:v>
                </c:pt>
                <c:pt idx="1807">
                  <c:v>0.8236228551884015</c:v>
                </c:pt>
                <c:pt idx="1808">
                  <c:v>0.82374826609915064</c:v>
                </c:pt>
                <c:pt idx="1809">
                  <c:v>0.82408269519448196</c:v>
                </c:pt>
                <c:pt idx="1810">
                  <c:v>0.8244361259429569</c:v>
                </c:pt>
                <c:pt idx="1811">
                  <c:v>0.82463374313565296</c:v>
                </c:pt>
                <c:pt idx="1812">
                  <c:v>0.82479715735268977</c:v>
                </c:pt>
                <c:pt idx="1813">
                  <c:v>0.82488076462652238</c:v>
                </c:pt>
                <c:pt idx="1814">
                  <c:v>0.82504417884355941</c:v>
                </c:pt>
                <c:pt idx="1815">
                  <c:v>0.82511638512550611</c:v>
                </c:pt>
                <c:pt idx="1816">
                  <c:v>0.82520379272996758</c:v>
                </c:pt>
                <c:pt idx="1817">
                  <c:v>0.82536720694700461</c:v>
                </c:pt>
                <c:pt idx="1818">
                  <c:v>0.82545461455146607</c:v>
                </c:pt>
                <c:pt idx="1819">
                  <c:v>0.82558002546221521</c:v>
                </c:pt>
                <c:pt idx="1820">
                  <c:v>0.82561802876850288</c:v>
                </c:pt>
                <c:pt idx="1821">
                  <c:v>0.8256028274459879</c:v>
                </c:pt>
                <c:pt idx="1822">
                  <c:v>0.82569023505044936</c:v>
                </c:pt>
                <c:pt idx="1823">
                  <c:v>0.82580424496931237</c:v>
                </c:pt>
                <c:pt idx="1824">
                  <c:v>0.8257510403405095</c:v>
                </c:pt>
                <c:pt idx="1825">
                  <c:v>0.82573963934862338</c:v>
                </c:pt>
                <c:pt idx="1826">
                  <c:v>0.8257244380261084</c:v>
                </c:pt>
                <c:pt idx="1827">
                  <c:v>0.8258156459611985</c:v>
                </c:pt>
                <c:pt idx="1828">
                  <c:v>0.82581944629182735</c:v>
                </c:pt>
                <c:pt idx="1829">
                  <c:v>0.82594865753320557</c:v>
                </c:pt>
                <c:pt idx="1830">
                  <c:v>0.82602086381515183</c:v>
                </c:pt>
                <c:pt idx="1831">
                  <c:v>0.82613107340338598</c:v>
                </c:pt>
                <c:pt idx="1832">
                  <c:v>0.82612727307275757</c:v>
                </c:pt>
                <c:pt idx="1833">
                  <c:v>0.82624888365287785</c:v>
                </c:pt>
                <c:pt idx="1834">
                  <c:v>0.82630968894293799</c:v>
                </c:pt>
                <c:pt idx="1835">
                  <c:v>0.82639329621677104</c:v>
                </c:pt>
                <c:pt idx="1836">
                  <c:v>0.82653390845003516</c:v>
                </c:pt>
                <c:pt idx="1837">
                  <c:v>0.82668212134455721</c:v>
                </c:pt>
                <c:pt idx="1838">
                  <c:v>0.82676192828776118</c:v>
                </c:pt>
                <c:pt idx="1839">
                  <c:v>0.82690254052102552</c:v>
                </c:pt>
                <c:pt idx="1840">
                  <c:v>0.82702035077051694</c:v>
                </c:pt>
                <c:pt idx="1841">
                  <c:v>0.82727497292264429</c:v>
                </c:pt>
                <c:pt idx="1842">
                  <c:v>0.82753339540540027</c:v>
                </c:pt>
                <c:pt idx="1843">
                  <c:v>0.82784882284758776</c:v>
                </c:pt>
                <c:pt idx="1844">
                  <c:v>0.82824785756360808</c:v>
                </c:pt>
                <c:pt idx="1845">
                  <c:v>0.82860128831208302</c:v>
                </c:pt>
                <c:pt idx="1846">
                  <c:v>0.8289395177380432</c:v>
                </c:pt>
                <c:pt idx="1847">
                  <c:v>0.8293043494784047</c:v>
                </c:pt>
                <c:pt idx="1848">
                  <c:v>0.82968438254128118</c:v>
                </c:pt>
                <c:pt idx="1849">
                  <c:v>0.830269633458111</c:v>
                </c:pt>
                <c:pt idx="1850">
                  <c:v>0.83084348338305447</c:v>
                </c:pt>
                <c:pt idx="1851">
                  <c:v>0.83119691413152963</c:v>
                </c:pt>
                <c:pt idx="1852">
                  <c:v>0.83156554620251955</c:v>
                </c:pt>
                <c:pt idx="1853">
                  <c:v>0.83189997529785087</c:v>
                </c:pt>
                <c:pt idx="1854">
                  <c:v>0.83217359910312205</c:v>
                </c:pt>
                <c:pt idx="1855">
                  <c:v>0.83236741596518926</c:v>
                </c:pt>
                <c:pt idx="1856">
                  <c:v>0.83254223117411241</c:v>
                </c:pt>
                <c:pt idx="1857">
                  <c:v>0.83278165200372434</c:v>
                </c:pt>
                <c:pt idx="1858">
                  <c:v>0.83306667680088164</c:v>
                </c:pt>
                <c:pt idx="1859">
                  <c:v>0.83334030060615283</c:v>
                </c:pt>
                <c:pt idx="1860">
                  <c:v>0.83368613069337028</c:v>
                </c:pt>
                <c:pt idx="1861">
                  <c:v>0.83402816044995931</c:v>
                </c:pt>
                <c:pt idx="1862">
                  <c:v>0.83433598723088909</c:v>
                </c:pt>
                <c:pt idx="1863">
                  <c:v>0.83459821004427392</c:v>
                </c:pt>
                <c:pt idx="1864">
                  <c:v>0.83487563418017374</c:v>
                </c:pt>
                <c:pt idx="1865">
                  <c:v>0.83510365401789977</c:v>
                </c:pt>
                <c:pt idx="1866">
                  <c:v>0.83536207650065553</c:v>
                </c:pt>
                <c:pt idx="1867">
                  <c:v>0.83565090162844169</c:v>
                </c:pt>
                <c:pt idx="1868">
                  <c:v>0.83587512113553886</c:v>
                </c:pt>
                <c:pt idx="1869">
                  <c:v>0.83613734394892369</c:v>
                </c:pt>
                <c:pt idx="1870">
                  <c:v>0.83644137039922462</c:v>
                </c:pt>
                <c:pt idx="1871">
                  <c:v>0.83677579949455594</c:v>
                </c:pt>
                <c:pt idx="1872">
                  <c:v>0.83712542991240246</c:v>
                </c:pt>
                <c:pt idx="1873">
                  <c:v>0.83744845801584744</c:v>
                </c:pt>
                <c:pt idx="1874">
                  <c:v>0.83777148611929242</c:v>
                </c:pt>
                <c:pt idx="1875">
                  <c:v>0.83810591521462374</c:v>
                </c:pt>
                <c:pt idx="1876">
                  <c:v>0.8384593459630989</c:v>
                </c:pt>
                <c:pt idx="1877">
                  <c:v>0.83882417770346041</c:v>
                </c:pt>
                <c:pt idx="1878">
                  <c:v>0.839166207460049</c:v>
                </c:pt>
                <c:pt idx="1879">
                  <c:v>0.8395158378778953</c:v>
                </c:pt>
                <c:pt idx="1880">
                  <c:v>0.83986166796511297</c:v>
                </c:pt>
                <c:pt idx="1881">
                  <c:v>0.84019609706044429</c:v>
                </c:pt>
                <c:pt idx="1882">
                  <c:v>0.84053432648640447</c:v>
                </c:pt>
                <c:pt idx="1883">
                  <c:v>0.84087635624299306</c:v>
                </c:pt>
                <c:pt idx="1884">
                  <c:v>0.84124498831398342</c:v>
                </c:pt>
                <c:pt idx="1885">
                  <c:v>0.84156421608679977</c:v>
                </c:pt>
                <c:pt idx="1886">
                  <c:v>0.84187584319835818</c:v>
                </c:pt>
                <c:pt idx="1887">
                  <c:v>0.84221787295494721</c:v>
                </c:pt>
                <c:pt idx="1888">
                  <c:v>0.84259790601782369</c:v>
                </c:pt>
                <c:pt idx="1889">
                  <c:v>0.8430045413951015</c:v>
                </c:pt>
                <c:pt idx="1890">
                  <c:v>0.84337317346609186</c:v>
                </c:pt>
                <c:pt idx="1891">
                  <c:v>0.84375700685959676</c:v>
                </c:pt>
                <c:pt idx="1892">
                  <c:v>0.84415984190624593</c:v>
                </c:pt>
                <c:pt idx="1893">
                  <c:v>0.8445968799285537</c:v>
                </c:pt>
                <c:pt idx="1894">
                  <c:v>0.84499971497520288</c:v>
                </c:pt>
                <c:pt idx="1895">
                  <c:v>0.84545955498128356</c:v>
                </c:pt>
                <c:pt idx="1896">
                  <c:v>0.8458851920117052</c:v>
                </c:pt>
                <c:pt idx="1897">
                  <c:v>0.84628802705835393</c:v>
                </c:pt>
                <c:pt idx="1898">
                  <c:v>0.84678587037072228</c:v>
                </c:pt>
                <c:pt idx="1899">
                  <c:v>0.84715070211108379</c:v>
                </c:pt>
                <c:pt idx="1900">
                  <c:v>0.84750033252893009</c:v>
                </c:pt>
                <c:pt idx="1901">
                  <c:v>0.8478005586486026</c:v>
                </c:pt>
                <c:pt idx="1902">
                  <c:v>0.84811218576016101</c:v>
                </c:pt>
                <c:pt idx="1903">
                  <c:v>0.8483934102266899</c:v>
                </c:pt>
                <c:pt idx="1904">
                  <c:v>0.84868983601573356</c:v>
                </c:pt>
                <c:pt idx="1905">
                  <c:v>0.84899766279666333</c:v>
                </c:pt>
                <c:pt idx="1906">
                  <c:v>0.8493586942063962</c:v>
                </c:pt>
                <c:pt idx="1907">
                  <c:v>0.84976152925304493</c:v>
                </c:pt>
                <c:pt idx="1908">
                  <c:v>0.85011876033214917</c:v>
                </c:pt>
                <c:pt idx="1909">
                  <c:v>0.85051399471754063</c:v>
                </c:pt>
                <c:pt idx="1910">
                  <c:v>0.85089402778041712</c:v>
                </c:pt>
                <c:pt idx="1911">
                  <c:v>0.85124365819826342</c:v>
                </c:pt>
                <c:pt idx="1912">
                  <c:v>0.85166929522868506</c:v>
                </c:pt>
                <c:pt idx="1913">
                  <c:v>0.85206452961407653</c:v>
                </c:pt>
                <c:pt idx="1914">
                  <c:v>0.85244456267695301</c:v>
                </c:pt>
                <c:pt idx="1915">
                  <c:v>0.85277519144165548</c:v>
                </c:pt>
                <c:pt idx="1916">
                  <c:v>0.85315522450453196</c:v>
                </c:pt>
                <c:pt idx="1917">
                  <c:v>0.85355805955118091</c:v>
                </c:pt>
                <c:pt idx="1918">
                  <c:v>0.85396089459783009</c:v>
                </c:pt>
                <c:pt idx="1919">
                  <c:v>0.85437893096699447</c:v>
                </c:pt>
                <c:pt idx="1920">
                  <c:v>0.85477036502175707</c:v>
                </c:pt>
                <c:pt idx="1921">
                  <c:v>0.8551465977540047</c:v>
                </c:pt>
                <c:pt idx="1922">
                  <c:v>0.85554943280065388</c:v>
                </c:pt>
                <c:pt idx="1923">
                  <c:v>0.85598647082296164</c:v>
                </c:pt>
                <c:pt idx="1924">
                  <c:v>0.85656032074790511</c:v>
                </c:pt>
                <c:pt idx="1925">
                  <c:v>0.8569973587702131</c:v>
                </c:pt>
                <c:pt idx="1926">
                  <c:v>0.85754460638075525</c:v>
                </c:pt>
                <c:pt idx="1927">
                  <c:v>0.85799684572557822</c:v>
                </c:pt>
                <c:pt idx="1928">
                  <c:v>0.85841108176411351</c:v>
                </c:pt>
                <c:pt idx="1929">
                  <c:v>0.85875691185133118</c:v>
                </c:pt>
                <c:pt idx="1930">
                  <c:v>0.85913694491420767</c:v>
                </c:pt>
                <c:pt idx="1931">
                  <c:v>0.85957398293651543</c:v>
                </c:pt>
                <c:pt idx="1932">
                  <c:v>0.85999201930567959</c:v>
                </c:pt>
                <c:pt idx="1933">
                  <c:v>0.86037205236855607</c:v>
                </c:pt>
                <c:pt idx="1934">
                  <c:v>0.86076348642331868</c:v>
                </c:pt>
                <c:pt idx="1935">
                  <c:v>0.86119672411499804</c:v>
                </c:pt>
                <c:pt idx="1936">
                  <c:v>0.86161476048416241</c:v>
                </c:pt>
                <c:pt idx="1937">
                  <c:v>0.86200999486955387</c:v>
                </c:pt>
                <c:pt idx="1938">
                  <c:v>0.86241282991620283</c:v>
                </c:pt>
                <c:pt idx="1939">
                  <c:v>0.86280426397096543</c:v>
                </c:pt>
                <c:pt idx="1940">
                  <c:v>0.86326410397704589</c:v>
                </c:pt>
                <c:pt idx="1941">
                  <c:v>0.86372014365249794</c:v>
                </c:pt>
                <c:pt idx="1942">
                  <c:v>0.86417618332794977</c:v>
                </c:pt>
                <c:pt idx="1943">
                  <c:v>0.8646512246565452</c:v>
                </c:pt>
                <c:pt idx="1944">
                  <c:v>0.86510726433199703</c:v>
                </c:pt>
                <c:pt idx="1945">
                  <c:v>0.86562030896688036</c:v>
                </c:pt>
                <c:pt idx="1946">
                  <c:v>0.86635377277823178</c:v>
                </c:pt>
                <c:pt idx="1947">
                  <c:v>0.86724305014536274</c:v>
                </c:pt>
                <c:pt idx="1948">
                  <c:v>0.86786250403785137</c:v>
                </c:pt>
                <c:pt idx="1949">
                  <c:v>0.86841355197902215</c:v>
                </c:pt>
                <c:pt idx="1950">
                  <c:v>0.86896079958956451</c:v>
                </c:pt>
                <c:pt idx="1951">
                  <c:v>0.86949664620822031</c:v>
                </c:pt>
                <c:pt idx="1952">
                  <c:v>0.8700552948106488</c:v>
                </c:pt>
                <c:pt idx="1953">
                  <c:v>0.87052653580861539</c:v>
                </c:pt>
                <c:pt idx="1954">
                  <c:v>0.87104718110475621</c:v>
                </c:pt>
                <c:pt idx="1955">
                  <c:v>0.87156022573963932</c:v>
                </c:pt>
                <c:pt idx="1956">
                  <c:v>0.8720770707051515</c:v>
                </c:pt>
                <c:pt idx="1957">
                  <c:v>0.872506508066202</c:v>
                </c:pt>
                <c:pt idx="1958">
                  <c:v>0.87296634807228246</c:v>
                </c:pt>
                <c:pt idx="1959">
                  <c:v>0.87340718642521908</c:v>
                </c:pt>
                <c:pt idx="1960">
                  <c:v>0.87382902312501187</c:v>
                </c:pt>
                <c:pt idx="1961">
                  <c:v>0.87429646379235004</c:v>
                </c:pt>
                <c:pt idx="1962">
                  <c:v>0.8747715051209457</c:v>
                </c:pt>
                <c:pt idx="1963">
                  <c:v>0.87525034678016977</c:v>
                </c:pt>
                <c:pt idx="1964">
                  <c:v>0.87585839968077228</c:v>
                </c:pt>
                <c:pt idx="1965">
                  <c:v>0.8764284492750869</c:v>
                </c:pt>
                <c:pt idx="1966">
                  <c:v>0.87699469853877288</c:v>
                </c:pt>
                <c:pt idx="1967">
                  <c:v>0.87755714747183022</c:v>
                </c:pt>
                <c:pt idx="1968">
                  <c:v>0.87813099739677369</c:v>
                </c:pt>
                <c:pt idx="1969">
                  <c:v>0.87870484732171694</c:v>
                </c:pt>
                <c:pt idx="1970">
                  <c:v>0.87929389856917561</c:v>
                </c:pt>
                <c:pt idx="1971">
                  <c:v>0.87987154882474794</c:v>
                </c:pt>
                <c:pt idx="1972">
                  <c:v>0.88043779808843392</c:v>
                </c:pt>
                <c:pt idx="1973">
                  <c:v>0.8810154483440058</c:v>
                </c:pt>
                <c:pt idx="1974">
                  <c:v>0.88157789727706315</c:v>
                </c:pt>
                <c:pt idx="1975">
                  <c:v>0.88215554753263525</c:v>
                </c:pt>
                <c:pt idx="1976">
                  <c:v>0.88274459878009393</c:v>
                </c:pt>
                <c:pt idx="1977">
                  <c:v>0.88332984969692352</c:v>
                </c:pt>
                <c:pt idx="1978">
                  <c:v>0.88391510061375334</c:v>
                </c:pt>
                <c:pt idx="1979">
                  <c:v>0.88450795219184086</c:v>
                </c:pt>
                <c:pt idx="1980">
                  <c:v>0.88514260740684447</c:v>
                </c:pt>
                <c:pt idx="1981">
                  <c:v>0.88571265700115931</c:v>
                </c:pt>
                <c:pt idx="1982">
                  <c:v>0.88628270659547392</c:v>
                </c:pt>
                <c:pt idx="1983">
                  <c:v>0.8868489558591599</c:v>
                </c:pt>
                <c:pt idx="1984">
                  <c:v>0.88743800710661835</c:v>
                </c:pt>
                <c:pt idx="1985">
                  <c:v>0.88801185703156205</c:v>
                </c:pt>
                <c:pt idx="1986">
                  <c:v>0.88856290497273283</c:v>
                </c:pt>
                <c:pt idx="1987">
                  <c:v>0.88911015258327475</c:v>
                </c:pt>
                <c:pt idx="1988">
                  <c:v>0.88967640184696051</c:v>
                </c:pt>
                <c:pt idx="1989">
                  <c:v>0.89022364945750287</c:v>
                </c:pt>
                <c:pt idx="1990">
                  <c:v>0.89078229805993137</c:v>
                </c:pt>
                <c:pt idx="1991">
                  <c:v>0.89134854732361735</c:v>
                </c:pt>
                <c:pt idx="1992">
                  <c:v>0.89201360518365114</c:v>
                </c:pt>
                <c:pt idx="1993">
                  <c:v>0.89265586105991224</c:v>
                </c:pt>
                <c:pt idx="1994">
                  <c:v>0.89330571759743105</c:v>
                </c:pt>
                <c:pt idx="1995">
                  <c:v>0.89397077545746484</c:v>
                </c:pt>
                <c:pt idx="1996">
                  <c:v>0.89464343397875634</c:v>
                </c:pt>
                <c:pt idx="1997">
                  <c:v>0.89538449845136525</c:v>
                </c:pt>
                <c:pt idx="1998">
                  <c:v>0.89613696391586051</c:v>
                </c:pt>
                <c:pt idx="1999">
                  <c:v>0.89682482375966721</c:v>
                </c:pt>
                <c:pt idx="2000">
                  <c:v>0.89750888327284484</c:v>
                </c:pt>
                <c:pt idx="2001">
                  <c:v>0.89818534212476497</c:v>
                </c:pt>
                <c:pt idx="2002">
                  <c:v>0.89885800064605648</c:v>
                </c:pt>
                <c:pt idx="2003">
                  <c:v>0.89952305850609027</c:v>
                </c:pt>
                <c:pt idx="2004">
                  <c:v>0.90017291504360908</c:v>
                </c:pt>
                <c:pt idx="2005">
                  <c:v>0.9008265719117563</c:v>
                </c:pt>
                <c:pt idx="2006">
                  <c:v>0.90144602580424493</c:v>
                </c:pt>
                <c:pt idx="2007">
                  <c:v>0.90211488399490758</c:v>
                </c:pt>
                <c:pt idx="2008">
                  <c:v>0.90276854086305525</c:v>
                </c:pt>
                <c:pt idx="2009">
                  <c:v>0.90346400136811922</c:v>
                </c:pt>
                <c:pt idx="2010">
                  <c:v>0.90419746517947064</c:v>
                </c:pt>
                <c:pt idx="2011">
                  <c:v>0.90488532502327712</c:v>
                </c:pt>
                <c:pt idx="2012">
                  <c:v>0.90566059247154507</c:v>
                </c:pt>
                <c:pt idx="2013">
                  <c:v>0.90634465198472292</c:v>
                </c:pt>
                <c:pt idx="2014">
                  <c:v>0.90704391282041552</c:v>
                </c:pt>
                <c:pt idx="2015">
                  <c:v>0.90781537993805461</c:v>
                </c:pt>
                <c:pt idx="2016">
                  <c:v>0.90856404507192146</c:v>
                </c:pt>
                <c:pt idx="2017">
                  <c:v>0.90936211450396187</c:v>
                </c:pt>
                <c:pt idx="2018">
                  <c:v>0.91011457996845735</c:v>
                </c:pt>
                <c:pt idx="2019">
                  <c:v>0.91090124840861164</c:v>
                </c:pt>
                <c:pt idx="2020">
                  <c:v>0.91169551751002342</c:v>
                </c:pt>
                <c:pt idx="2021">
                  <c:v>0.91248598628080657</c:v>
                </c:pt>
                <c:pt idx="2022">
                  <c:v>0.91323085108404434</c:v>
                </c:pt>
                <c:pt idx="2023">
                  <c:v>0.91404792216922859</c:v>
                </c:pt>
                <c:pt idx="2024">
                  <c:v>0.9148839949075569</c:v>
                </c:pt>
                <c:pt idx="2025">
                  <c:v>0.91567446367834027</c:v>
                </c:pt>
                <c:pt idx="2026">
                  <c:v>0.91643072947346438</c:v>
                </c:pt>
                <c:pt idx="2027">
                  <c:v>0.91713379063978562</c:v>
                </c:pt>
                <c:pt idx="2028">
                  <c:v>0.91783305147547845</c:v>
                </c:pt>
                <c:pt idx="2029">
                  <c:v>0.91857031561745894</c:v>
                </c:pt>
                <c:pt idx="2030">
                  <c:v>0.91926957645315155</c:v>
                </c:pt>
                <c:pt idx="2031">
                  <c:v>0.92001824158701795</c:v>
                </c:pt>
                <c:pt idx="2032">
                  <c:v>0.92086951564786124</c:v>
                </c:pt>
                <c:pt idx="2033">
                  <c:v>0.92178159499876511</c:v>
                </c:pt>
                <c:pt idx="2034">
                  <c:v>0.92264807038212315</c:v>
                </c:pt>
                <c:pt idx="2035">
                  <c:v>0.92350694510422415</c:v>
                </c:pt>
                <c:pt idx="2036">
                  <c:v>0.92433921751192338</c:v>
                </c:pt>
                <c:pt idx="2037">
                  <c:v>0.92520189256465324</c:v>
                </c:pt>
                <c:pt idx="2038">
                  <c:v>0.92601516331920908</c:v>
                </c:pt>
                <c:pt idx="2039">
                  <c:v>0.92696144564577132</c:v>
                </c:pt>
                <c:pt idx="2040">
                  <c:v>0.92791152830296242</c:v>
                </c:pt>
                <c:pt idx="2041">
                  <c:v>0.92899082220153173</c:v>
                </c:pt>
                <c:pt idx="2042">
                  <c:v>0.93014612271267616</c:v>
                </c:pt>
                <c:pt idx="2043">
                  <c:v>0.9315218424002889</c:v>
                </c:pt>
                <c:pt idx="2044">
                  <c:v>0.93288616109601552</c:v>
                </c:pt>
                <c:pt idx="2045">
                  <c:v>0.93385904573697909</c:v>
                </c:pt>
                <c:pt idx="2046">
                  <c:v>0.93465331483839109</c:v>
                </c:pt>
                <c:pt idx="2047">
                  <c:v>0.9354095806335152</c:v>
                </c:pt>
                <c:pt idx="2048">
                  <c:v>0.93620004940429813</c:v>
                </c:pt>
                <c:pt idx="2049">
                  <c:v>0.93700951982822511</c:v>
                </c:pt>
                <c:pt idx="2050">
                  <c:v>0.93764037471259987</c:v>
                </c:pt>
                <c:pt idx="2051">
                  <c:v>0.93839284017709557</c:v>
                </c:pt>
                <c:pt idx="2052">
                  <c:v>0.93919851027039369</c:v>
                </c:pt>
                <c:pt idx="2053">
                  <c:v>0.93992437342048762</c:v>
                </c:pt>
                <c:pt idx="2054">
                  <c:v>0.94055142797423397</c:v>
                </c:pt>
                <c:pt idx="2055">
                  <c:v>0.94130389343872922</c:v>
                </c:pt>
                <c:pt idx="2056">
                  <c:v>0.94204495791133835</c:v>
                </c:pt>
                <c:pt idx="2057">
                  <c:v>0.94283162635149287</c:v>
                </c:pt>
                <c:pt idx="2058">
                  <c:v>0.94360309346913196</c:v>
                </c:pt>
                <c:pt idx="2059">
                  <c:v>0.94439356223991489</c:v>
                </c:pt>
                <c:pt idx="2060">
                  <c:v>0.94525243696201589</c:v>
                </c:pt>
                <c:pt idx="2061">
                  <c:v>0.94609231003097283</c:v>
                </c:pt>
                <c:pt idx="2062">
                  <c:v>0.94697018640621744</c:v>
                </c:pt>
                <c:pt idx="2063">
                  <c:v>0.94786706443460611</c:v>
                </c:pt>
                <c:pt idx="2064">
                  <c:v>0.94883614874494082</c:v>
                </c:pt>
                <c:pt idx="2065">
                  <c:v>0.94967602181389776</c:v>
                </c:pt>
                <c:pt idx="2066">
                  <c:v>0.95053869686662762</c:v>
                </c:pt>
                <c:pt idx="2067">
                  <c:v>0.95137476960495571</c:v>
                </c:pt>
                <c:pt idx="2068">
                  <c:v>0.95222984399642785</c:v>
                </c:pt>
                <c:pt idx="2069">
                  <c:v>0.9530317137590969</c:v>
                </c:pt>
                <c:pt idx="2070">
                  <c:v>0.95381458186862256</c:v>
                </c:pt>
                <c:pt idx="2071">
                  <c:v>0.95459744997814799</c:v>
                </c:pt>
                <c:pt idx="2072">
                  <c:v>0.95535371577327255</c:v>
                </c:pt>
                <c:pt idx="2073">
                  <c:v>0.95595416801261734</c:v>
                </c:pt>
                <c:pt idx="2074">
                  <c:v>0.95651661694567425</c:v>
                </c:pt>
                <c:pt idx="2075">
                  <c:v>0.9572272787732532</c:v>
                </c:pt>
                <c:pt idx="2076">
                  <c:v>0.95789613696391585</c:v>
                </c:pt>
                <c:pt idx="2077">
                  <c:v>0.95855739449332078</c:v>
                </c:pt>
                <c:pt idx="2078">
                  <c:v>0.95915784673266558</c:v>
                </c:pt>
                <c:pt idx="2079">
                  <c:v>0.95980770327018439</c:v>
                </c:pt>
                <c:pt idx="2080">
                  <c:v>0.96041575617078689</c:v>
                </c:pt>
                <c:pt idx="2081">
                  <c:v>0.96091359948315525</c:v>
                </c:pt>
                <c:pt idx="2082">
                  <c:v>0.96110361601459338</c:v>
                </c:pt>
                <c:pt idx="2083">
                  <c:v>0.96189028445474767</c:v>
                </c:pt>
                <c:pt idx="2084">
                  <c:v>0.96269975487867465</c:v>
                </c:pt>
                <c:pt idx="2085">
                  <c:v>0.96365363786649461</c:v>
                </c:pt>
                <c:pt idx="2086">
                  <c:v>0.96455811655614032</c:v>
                </c:pt>
                <c:pt idx="2087">
                  <c:v>0.96562600946282329</c:v>
                </c:pt>
                <c:pt idx="2088">
                  <c:v>0.96659509377315844</c:v>
                </c:pt>
                <c:pt idx="2089">
                  <c:v>0.96751097345469073</c:v>
                </c:pt>
                <c:pt idx="2090">
                  <c:v>0.96843825412810913</c:v>
                </c:pt>
                <c:pt idx="2091">
                  <c:v>0.96939213711592909</c:v>
                </c:pt>
                <c:pt idx="2092">
                  <c:v>0.97038022307940808</c:v>
                </c:pt>
                <c:pt idx="2093">
                  <c:v>0.97147091796986351</c:v>
                </c:pt>
                <c:pt idx="2094">
                  <c:v>0.97253121021528877</c:v>
                </c:pt>
                <c:pt idx="2095">
                  <c:v>0.97357630113819904</c:v>
                </c:pt>
                <c:pt idx="2096">
                  <c:v>0.97459859007733662</c:v>
                </c:pt>
                <c:pt idx="2097">
                  <c:v>0.97565508199213347</c:v>
                </c:pt>
                <c:pt idx="2098">
                  <c:v>0.97666596993938493</c:v>
                </c:pt>
                <c:pt idx="2099">
                  <c:v>0.97772246185418132</c:v>
                </c:pt>
                <c:pt idx="2100">
                  <c:v>0.97874855112394776</c:v>
                </c:pt>
                <c:pt idx="2101">
                  <c:v>0.97975183840994173</c:v>
                </c:pt>
                <c:pt idx="2102">
                  <c:v>0.9807551256959357</c:v>
                </c:pt>
                <c:pt idx="2103">
                  <c:v>0.98169760769186931</c:v>
                </c:pt>
                <c:pt idx="2104">
                  <c:v>0.98266669200220425</c:v>
                </c:pt>
                <c:pt idx="2105">
                  <c:v>0.98357877135310767</c:v>
                </c:pt>
                <c:pt idx="2106">
                  <c:v>0.98450605202652652</c:v>
                </c:pt>
                <c:pt idx="2107">
                  <c:v>0.98547893666749009</c:v>
                </c:pt>
                <c:pt idx="2108">
                  <c:v>0.98642901932468119</c:v>
                </c:pt>
                <c:pt idx="2109">
                  <c:v>0.98740570429627406</c:v>
                </c:pt>
                <c:pt idx="2110">
                  <c:v>0.98838238926786648</c:v>
                </c:pt>
                <c:pt idx="2111">
                  <c:v>0.98934767324757256</c:v>
                </c:pt>
                <c:pt idx="2112">
                  <c:v>0.99030915689665</c:v>
                </c:pt>
                <c:pt idx="2113">
                  <c:v>0.99128584186824287</c:v>
                </c:pt>
                <c:pt idx="2114">
                  <c:v>0.99224732551732009</c:v>
                </c:pt>
                <c:pt idx="2115">
                  <c:v>0.99321640982765524</c:v>
                </c:pt>
                <c:pt idx="2116">
                  <c:v>0.99420829612176265</c:v>
                </c:pt>
                <c:pt idx="2117">
                  <c:v>0.99516597944021123</c:v>
                </c:pt>
                <c:pt idx="2118">
                  <c:v>0.99617306705683406</c:v>
                </c:pt>
                <c:pt idx="2119">
                  <c:v>0.99719535599597164</c:v>
                </c:pt>
                <c:pt idx="2120">
                  <c:v>0.99821004427385174</c:v>
                </c:pt>
                <c:pt idx="2121">
                  <c:v>0.99922853288236091</c:v>
                </c:pt>
                <c:pt idx="2122">
                  <c:v>1.0002356204989833</c:v>
                </c:pt>
                <c:pt idx="2123">
                  <c:v>1.0013567180344691</c:v>
                </c:pt>
                <c:pt idx="2124">
                  <c:v>1.002420810610523</c:v>
                </c:pt>
                <c:pt idx="2125">
                  <c:v>1.0034430995496608</c:v>
                </c:pt>
                <c:pt idx="2126">
                  <c:v>1.0045147927869724</c:v>
                </c:pt>
                <c:pt idx="2127">
                  <c:v>1.0055788853630268</c:v>
                </c:pt>
                <c:pt idx="2128">
                  <c:v>1.0066277766165657</c:v>
                </c:pt>
                <c:pt idx="2129">
                  <c:v>1.0076690672088473</c:v>
                </c:pt>
                <c:pt idx="2130">
                  <c:v>1.0086191498660386</c:v>
                </c:pt>
                <c:pt idx="2131">
                  <c:v>1.0095692325232295</c:v>
                </c:pt>
                <c:pt idx="2132">
                  <c:v>1.0105649191479658</c:v>
                </c:pt>
                <c:pt idx="2133">
                  <c:v>1.0115530051114447</c:v>
                </c:pt>
                <c:pt idx="2134">
                  <c:v>1.0125638930586964</c:v>
                </c:pt>
                <c:pt idx="2135">
                  <c:v>1.01356718034469</c:v>
                </c:pt>
                <c:pt idx="2136">
                  <c:v>1.0145666673000551</c:v>
                </c:pt>
                <c:pt idx="2137">
                  <c:v>1.0155661542554202</c:v>
                </c:pt>
                <c:pt idx="2138">
                  <c:v>1.016573241872043</c:v>
                </c:pt>
                <c:pt idx="2139">
                  <c:v>1.0175613278355216</c:v>
                </c:pt>
                <c:pt idx="2140">
                  <c:v>1.0185608147908867</c:v>
                </c:pt>
                <c:pt idx="2141">
                  <c:v>1.0195451004237368</c:v>
                </c:pt>
                <c:pt idx="2142">
                  <c:v>1.0205445873791019</c:v>
                </c:pt>
                <c:pt idx="2143">
                  <c:v>1.0215174720200655</c:v>
                </c:pt>
                <c:pt idx="2144">
                  <c:v>1.0224675546772568</c:v>
                </c:pt>
                <c:pt idx="2145">
                  <c:v>1.0234480399794781</c:v>
                </c:pt>
                <c:pt idx="2146">
                  <c:v>1.0244437266042148</c:v>
                </c:pt>
                <c:pt idx="2147">
                  <c:v>1.0254470138902083</c:v>
                </c:pt>
                <c:pt idx="2148">
                  <c:v>1.0264389001843162</c:v>
                </c:pt>
                <c:pt idx="2149">
                  <c:v>1.0274307864784236</c:v>
                </c:pt>
                <c:pt idx="2150">
                  <c:v>1.0284454747563041</c:v>
                </c:pt>
                <c:pt idx="2151">
                  <c:v>1.0294601630341842</c:v>
                </c:pt>
                <c:pt idx="2152">
                  <c:v>1.0304786516426927</c:v>
                </c:pt>
                <c:pt idx="2153">
                  <c:v>1.0315085412430882</c:v>
                </c:pt>
                <c:pt idx="2154">
                  <c:v>1.0324282212552491</c:v>
                </c:pt>
                <c:pt idx="2155">
                  <c:v>1.0333365002755239</c:v>
                </c:pt>
                <c:pt idx="2156">
                  <c:v>1.0342181769813972</c:v>
                </c:pt>
                <c:pt idx="2157">
                  <c:v>1.0351720599692174</c:v>
                </c:pt>
                <c:pt idx="2158">
                  <c:v>1.0361487449408098</c:v>
                </c:pt>
                <c:pt idx="2159">
                  <c:v>1.0371862352024626</c:v>
                </c:pt>
                <c:pt idx="2160">
                  <c:v>1.0382275257947442</c:v>
                </c:pt>
                <c:pt idx="2161">
                  <c:v>1.0392954187014274</c:v>
                </c:pt>
                <c:pt idx="2162">
                  <c:v>1.0403633116081101</c:v>
                </c:pt>
                <c:pt idx="2163">
                  <c:v>1.0414844091435955</c:v>
                </c:pt>
                <c:pt idx="2164">
                  <c:v>1.0425827046953087</c:v>
                </c:pt>
                <c:pt idx="2165">
                  <c:v>1.043661998593878</c:v>
                </c:pt>
                <c:pt idx="2166">
                  <c:v>1.0447640944762195</c:v>
                </c:pt>
                <c:pt idx="2167">
                  <c:v>1.0459079939954776</c:v>
                </c:pt>
                <c:pt idx="2168">
                  <c:v>1.0470176905390769</c:v>
                </c:pt>
                <c:pt idx="2169">
                  <c:v>1.0481197864214185</c:v>
                </c:pt>
                <c:pt idx="2170">
                  <c:v>1.0492408839569043</c:v>
                </c:pt>
                <c:pt idx="2171">
                  <c:v>1.0503391795086174</c:v>
                </c:pt>
                <c:pt idx="2172">
                  <c:v>1.0514336747297017</c:v>
                </c:pt>
                <c:pt idx="2173">
                  <c:v>1.0525053679670129</c:v>
                </c:pt>
                <c:pt idx="2174">
                  <c:v>1.0535428582286661</c:v>
                </c:pt>
                <c:pt idx="2175">
                  <c:v>1.054591749482205</c:v>
                </c:pt>
                <c:pt idx="2176">
                  <c:v>1.0556786440420316</c:v>
                </c:pt>
                <c:pt idx="2177">
                  <c:v>1.0567427366180859</c:v>
                </c:pt>
                <c:pt idx="2178">
                  <c:v>1.0577916278716253</c:v>
                </c:pt>
                <c:pt idx="2179">
                  <c:v>1.0588443194557926</c:v>
                </c:pt>
                <c:pt idx="2180">
                  <c:v>1.0599198130237331</c:v>
                </c:pt>
                <c:pt idx="2181">
                  <c:v>1.0610067075835596</c:v>
                </c:pt>
                <c:pt idx="2182">
                  <c:v>1.0620936021433867</c:v>
                </c:pt>
                <c:pt idx="2183">
                  <c:v>1.0631538943888121</c:v>
                </c:pt>
                <c:pt idx="2184">
                  <c:v>1.0642407889486387</c:v>
                </c:pt>
                <c:pt idx="2185">
                  <c:v>1.0653200828472076</c:v>
                </c:pt>
                <c:pt idx="2186">
                  <c:v>1.066395576415148</c:v>
                </c:pt>
                <c:pt idx="2187">
                  <c:v>1.0674900716362323</c:v>
                </c:pt>
                <c:pt idx="2188">
                  <c:v>1.0685883671879455</c:v>
                </c:pt>
                <c:pt idx="2189">
                  <c:v>1.0696752617477721</c:v>
                </c:pt>
                <c:pt idx="2190">
                  <c:v>1.0707887586220002</c:v>
                </c:pt>
                <c:pt idx="2191">
                  <c:v>1.071909856157486</c:v>
                </c:pt>
                <c:pt idx="2192">
                  <c:v>1.0730499553461152</c:v>
                </c:pt>
                <c:pt idx="2193">
                  <c:v>1.0741520512284568</c:v>
                </c:pt>
                <c:pt idx="2194">
                  <c:v>1.0752427461189122</c:v>
                </c:pt>
                <c:pt idx="2195">
                  <c:v>1.0763144393562243</c:v>
                </c:pt>
                <c:pt idx="2196">
                  <c:v>1.0774013339160509</c:v>
                </c:pt>
                <c:pt idx="2197">
                  <c:v>1.0784768274839913</c:v>
                </c:pt>
                <c:pt idx="2198">
                  <c:v>1.079559921713189</c:v>
                </c:pt>
                <c:pt idx="2199">
                  <c:v>1.0806544169342733</c:v>
                </c:pt>
                <c:pt idx="2200">
                  <c:v>1.0817489121553576</c:v>
                </c:pt>
                <c:pt idx="2201">
                  <c:v>1.0829004123358734</c:v>
                </c:pt>
                <c:pt idx="2202">
                  <c:v>1.0840367111938738</c:v>
                </c:pt>
                <c:pt idx="2203">
                  <c:v>1.0851692097212458</c:v>
                </c:pt>
                <c:pt idx="2204">
                  <c:v>1.0862827065954739</c:v>
                </c:pt>
                <c:pt idx="2205">
                  <c:v>1.0874418074372469</c:v>
                </c:pt>
                <c:pt idx="2206">
                  <c:v>1.0886085089402777</c:v>
                </c:pt>
                <c:pt idx="2207">
                  <c:v>1.0897486081289069</c:v>
                </c:pt>
                <c:pt idx="2208">
                  <c:v>1.0908925076481655</c:v>
                </c:pt>
                <c:pt idx="2209">
                  <c:v>1.0920174055142797</c:v>
                </c:pt>
                <c:pt idx="2210">
                  <c:v>1.0931309023885079</c:v>
                </c:pt>
                <c:pt idx="2211">
                  <c:v>1.0942481995933648</c:v>
                </c:pt>
                <c:pt idx="2212">
                  <c:v>1.0953692971288502</c:v>
                </c:pt>
                <c:pt idx="2213">
                  <c:v>1.0964827940030784</c:v>
                </c:pt>
                <c:pt idx="2214">
                  <c:v>1.0975962908773065</c:v>
                </c:pt>
                <c:pt idx="2215">
                  <c:v>1.0986793851065042</c:v>
                </c:pt>
                <c:pt idx="2216">
                  <c:v>1.0997662796663312</c:v>
                </c:pt>
                <c:pt idx="2217">
                  <c:v>1.100834172573014</c:v>
                </c:pt>
                <c:pt idx="2218">
                  <c:v>1.1019096661409544</c:v>
                </c:pt>
                <c:pt idx="2219">
                  <c:v>1.1029889600395233</c:v>
                </c:pt>
                <c:pt idx="2220">
                  <c:v>1.1040606532768353</c:v>
                </c:pt>
                <c:pt idx="2221">
                  <c:v>1.1051285461835181</c:v>
                </c:pt>
                <c:pt idx="2222">
                  <c:v>1.1062116404127162</c:v>
                </c:pt>
                <c:pt idx="2223">
                  <c:v>1.1072719326581413</c:v>
                </c:pt>
                <c:pt idx="2224">
                  <c:v>1.1083018222585368</c:v>
                </c:pt>
                <c:pt idx="2225">
                  <c:v>1.109343112850818</c:v>
                </c:pt>
                <c:pt idx="2226">
                  <c:v>1.1103996047656146</c:v>
                </c:pt>
                <c:pt idx="2227">
                  <c:v>1.1114788986641839</c:v>
                </c:pt>
                <c:pt idx="2228">
                  <c:v>1.1125657932240105</c:v>
                </c:pt>
                <c:pt idx="2229">
                  <c:v>1.1136564881144664</c:v>
                </c:pt>
                <c:pt idx="2230">
                  <c:v>1.1147167803598914</c:v>
                </c:pt>
                <c:pt idx="2231">
                  <c:v>1.1157656716134303</c:v>
                </c:pt>
                <c:pt idx="2232">
                  <c:v>1.1168335645201135</c:v>
                </c:pt>
                <c:pt idx="2233">
                  <c:v>1.1178862561042808</c:v>
                </c:pt>
                <c:pt idx="2234">
                  <c:v>1.1189427480190779</c:v>
                </c:pt>
                <c:pt idx="2235">
                  <c:v>1.1199650369582153</c:v>
                </c:pt>
                <c:pt idx="2236">
                  <c:v>1.1210139282117546</c:v>
                </c:pt>
                <c:pt idx="2237">
                  <c:v>1.1220780207878089</c:v>
                </c:pt>
                <c:pt idx="2238">
                  <c:v>1.1231611150170067</c:v>
                </c:pt>
                <c:pt idx="2239">
                  <c:v>1.1242366085849467</c:v>
                </c:pt>
                <c:pt idx="2240">
                  <c:v>1.1252893001691149</c:v>
                </c:pt>
                <c:pt idx="2241">
                  <c:v>1.1263419917532826</c:v>
                </c:pt>
                <c:pt idx="2242">
                  <c:v>1.1273908830068216</c:v>
                </c:pt>
                <c:pt idx="2243">
                  <c:v>1.1284359739297321</c:v>
                </c:pt>
                <c:pt idx="2244">
                  <c:v>1.129454462538241</c:v>
                </c:pt>
                <c:pt idx="2245">
                  <c:v>1.1305071541224088</c:v>
                </c:pt>
                <c:pt idx="2246">
                  <c:v>1.1315446443840615</c:v>
                </c:pt>
                <c:pt idx="2247">
                  <c:v>1.1325745339844566</c:v>
                </c:pt>
                <c:pt idx="2248">
                  <c:v>1.1336196249073671</c:v>
                </c:pt>
                <c:pt idx="2249">
                  <c:v>1.1346267125239895</c:v>
                </c:pt>
                <c:pt idx="2250">
                  <c:v>1.1356414008018696</c:v>
                </c:pt>
                <c:pt idx="2251">
                  <c:v>1.1367054933779239</c:v>
                </c:pt>
                <c:pt idx="2252">
                  <c:v>1.1378075892602655</c:v>
                </c:pt>
                <c:pt idx="2253">
                  <c:v>1.1389248864651225</c:v>
                </c:pt>
                <c:pt idx="2254">
                  <c:v>1.1400269823474645</c:v>
                </c:pt>
                <c:pt idx="2255">
                  <c:v>1.1411442795523214</c:v>
                </c:pt>
                <c:pt idx="2256">
                  <c:v>1.1422349744427769</c:v>
                </c:pt>
                <c:pt idx="2257">
                  <c:v>1.1433674729701484</c:v>
                </c:pt>
                <c:pt idx="2258">
                  <c:v>1.1444619681912327</c:v>
                </c:pt>
                <c:pt idx="2259">
                  <c:v>1.1455906663879758</c:v>
                </c:pt>
                <c:pt idx="2260">
                  <c:v>1.1467193645847189</c:v>
                </c:pt>
                <c:pt idx="2261">
                  <c:v>1.1479886750147261</c:v>
                </c:pt>
                <c:pt idx="2262">
                  <c:v>1.1492123814771884</c:v>
                </c:pt>
                <c:pt idx="2263">
                  <c:v>1.1503296786820454</c:v>
                </c:pt>
                <c:pt idx="2264">
                  <c:v>1.1514127729112431</c:v>
                </c:pt>
                <c:pt idx="2265">
                  <c:v>1.1525034678016985</c:v>
                </c:pt>
                <c:pt idx="2266">
                  <c:v>1.1535713607083817</c:v>
                </c:pt>
                <c:pt idx="2267">
                  <c:v>1.1545974499781484</c:v>
                </c:pt>
                <c:pt idx="2268">
                  <c:v>1.1556577422235734</c:v>
                </c:pt>
                <c:pt idx="2269">
                  <c:v>1.1567066334771128</c:v>
                </c:pt>
                <c:pt idx="2270">
                  <c:v>1.1577783267144244</c:v>
                </c:pt>
                <c:pt idx="2271">
                  <c:v>1.1588576206129932</c:v>
                </c:pt>
                <c:pt idx="2272">
                  <c:v>1.1599711174872214</c:v>
                </c:pt>
                <c:pt idx="2273">
                  <c:v>1.1610922150227072</c:v>
                </c:pt>
                <c:pt idx="2274">
                  <c:v>1.1622285138807076</c:v>
                </c:pt>
                <c:pt idx="2275">
                  <c:v>1.163376213730595</c:v>
                </c:pt>
                <c:pt idx="2276">
                  <c:v>1.1645505158948826</c:v>
                </c:pt>
                <c:pt idx="2277">
                  <c:v>1.165683014422255</c:v>
                </c:pt>
                <c:pt idx="2278">
                  <c:v>1.1667965112964831</c:v>
                </c:pt>
                <c:pt idx="2279">
                  <c:v>1.1679138085013396</c:v>
                </c:pt>
                <c:pt idx="2280">
                  <c:v>1.1690235050449389</c:v>
                </c:pt>
                <c:pt idx="2281">
                  <c:v>1.1701484029110532</c:v>
                </c:pt>
                <c:pt idx="2282">
                  <c:v>1.1712809014384251</c:v>
                </c:pt>
                <c:pt idx="2283">
                  <c:v>1.172401998973911</c:v>
                </c:pt>
                <c:pt idx="2284">
                  <c:v>1.1735116955175102</c:v>
                </c:pt>
                <c:pt idx="2285">
                  <c:v>1.1746289927223668</c:v>
                </c:pt>
                <c:pt idx="2286">
                  <c:v>1.1757652915803676</c:v>
                </c:pt>
                <c:pt idx="2287">
                  <c:v>1.1769053907689968</c:v>
                </c:pt>
                <c:pt idx="2288">
                  <c:v>1.1780492902882553</c:v>
                </c:pt>
                <c:pt idx="2289">
                  <c:v>1.1791779884849984</c:v>
                </c:pt>
                <c:pt idx="2290">
                  <c:v>1.18031048701237</c:v>
                </c:pt>
                <c:pt idx="2291">
                  <c:v>1.1814847891766584</c:v>
                </c:pt>
                <c:pt idx="2292">
                  <c:v>1.1826248883652877</c:v>
                </c:pt>
                <c:pt idx="2293">
                  <c:v>1.1837915898683185</c:v>
                </c:pt>
                <c:pt idx="2294">
                  <c:v>1.1849582913713497</c:v>
                </c:pt>
                <c:pt idx="2295">
                  <c:v>1.1861895984950692</c:v>
                </c:pt>
                <c:pt idx="2296">
                  <c:v>1.1874209056187888</c:v>
                </c:pt>
                <c:pt idx="2297">
                  <c:v>1.1886408117506222</c:v>
                </c:pt>
                <c:pt idx="2298">
                  <c:v>1.1899253235031448</c:v>
                </c:pt>
                <c:pt idx="2299">
                  <c:v>1.1913466471583027</c:v>
                </c:pt>
                <c:pt idx="2300">
                  <c:v>1.1926957645315142</c:v>
                </c:pt>
                <c:pt idx="2301">
                  <c:v>1.1938548653732877</c:v>
                </c:pt>
                <c:pt idx="2302">
                  <c:v>1.1950291675375762</c:v>
                </c:pt>
                <c:pt idx="2303">
                  <c:v>1.1961616660649477</c:v>
                </c:pt>
                <c:pt idx="2304">
                  <c:v>1.1972599616166608</c:v>
                </c:pt>
                <c:pt idx="2305">
                  <c:v>1.1983354551846013</c:v>
                </c:pt>
                <c:pt idx="2306">
                  <c:v>1.1993653447849963</c:v>
                </c:pt>
                <c:pt idx="2307">
                  <c:v>1.2003192277728165</c:v>
                </c:pt>
                <c:pt idx="2308">
                  <c:v>1.2012769110912651</c:v>
                </c:pt>
                <c:pt idx="2309">
                  <c:v>1.2022801983772591</c:v>
                </c:pt>
                <c:pt idx="2310">
                  <c:v>1.2033328899614268</c:v>
                </c:pt>
                <c:pt idx="2311">
                  <c:v>1.2044007828681096</c:v>
                </c:pt>
                <c:pt idx="2312">
                  <c:v>1.2054952780891939</c:v>
                </c:pt>
                <c:pt idx="2313">
                  <c:v>1.2065745719877632</c:v>
                </c:pt>
                <c:pt idx="2314">
                  <c:v>1.2076424648944459</c:v>
                </c:pt>
                <c:pt idx="2315">
                  <c:v>1.2087065574705003</c:v>
                </c:pt>
                <c:pt idx="2316">
                  <c:v>1.209789651699698</c:v>
                </c:pt>
                <c:pt idx="2317">
                  <c:v>1.2108461436144946</c:v>
                </c:pt>
                <c:pt idx="2318">
                  <c:v>1.2119330381743212</c:v>
                </c:pt>
                <c:pt idx="2319">
                  <c:v>1.2130237330647766</c:v>
                </c:pt>
                <c:pt idx="2320">
                  <c:v>1.2141372299390047</c:v>
                </c:pt>
                <c:pt idx="2321">
                  <c:v>1.2152051228456875</c:v>
                </c:pt>
                <c:pt idx="2322">
                  <c:v>1.2162692154217418</c:v>
                </c:pt>
                <c:pt idx="2323">
                  <c:v>1.2173713113040838</c:v>
                </c:pt>
                <c:pt idx="2324">
                  <c:v>1.2184810078476831</c:v>
                </c:pt>
                <c:pt idx="2325">
                  <c:v>1.2196021053831685</c:v>
                </c:pt>
                <c:pt idx="2326">
                  <c:v>1.2206889999429951</c:v>
                </c:pt>
                <c:pt idx="2327">
                  <c:v>1.2217188895433901</c:v>
                </c:pt>
                <c:pt idx="2328">
                  <c:v>1.2227753814581868</c:v>
                </c:pt>
                <c:pt idx="2329">
                  <c:v>1.2237976703973246</c:v>
                </c:pt>
                <c:pt idx="2330">
                  <c:v>1.2248465616508639</c:v>
                </c:pt>
                <c:pt idx="2331">
                  <c:v>1.2258346476143425</c:v>
                </c:pt>
                <c:pt idx="2332">
                  <c:v>1.2269215421741695</c:v>
                </c:pt>
                <c:pt idx="2333">
                  <c:v>1.2280084367339961</c:v>
                </c:pt>
                <c:pt idx="2334">
                  <c:v>1.2290839303019365</c:v>
                </c:pt>
                <c:pt idx="2335">
                  <c:v>1.2300986185798166</c:v>
                </c:pt>
                <c:pt idx="2336">
                  <c:v>1.2311665114864994</c:v>
                </c:pt>
                <c:pt idx="2337">
                  <c:v>1.2322458053850687</c:v>
                </c:pt>
                <c:pt idx="2338">
                  <c:v>1.2332604936629488</c:v>
                </c:pt>
                <c:pt idx="2339">
                  <c:v>1.2341649723525947</c:v>
                </c:pt>
                <c:pt idx="2340">
                  <c:v>1.2353088718718528</c:v>
                </c:pt>
                <c:pt idx="2341">
                  <c:v>1.2364641723829974</c:v>
                </c:pt>
                <c:pt idx="2342">
                  <c:v>1.237665076861687</c:v>
                </c:pt>
                <c:pt idx="2343">
                  <c:v>1.2390749995249588</c:v>
                </c:pt>
                <c:pt idx="2344">
                  <c:v>1.2402949056567922</c:v>
                </c:pt>
                <c:pt idx="2345">
                  <c:v>1.2415946187318299</c:v>
                </c:pt>
                <c:pt idx="2346">
                  <c:v>1.2429627377581851</c:v>
                </c:pt>
                <c:pt idx="2347">
                  <c:v>1.2443916620746003</c:v>
                </c:pt>
                <c:pt idx="2348">
                  <c:v>1.2459725996161666</c:v>
                </c:pt>
                <c:pt idx="2349">
                  <c:v>1.2471164991354247</c:v>
                </c:pt>
                <c:pt idx="2350">
                  <c:v>1.248264198985312</c:v>
                </c:pt>
                <c:pt idx="2351">
                  <c:v>1.2493700951982825</c:v>
                </c:pt>
                <c:pt idx="2352">
                  <c:v>1.2503999847986775</c:v>
                </c:pt>
                <c:pt idx="2353">
                  <c:v>1.2513386664639827</c:v>
                </c:pt>
                <c:pt idx="2354">
                  <c:v>1.2523533547418624</c:v>
                </c:pt>
                <c:pt idx="2355">
                  <c:v>1.2535656602124385</c:v>
                </c:pt>
                <c:pt idx="2356">
                  <c:v>1.254869173618105</c:v>
                </c:pt>
                <c:pt idx="2357">
                  <c:v>1.2562410929750891</c:v>
                </c:pt>
                <c:pt idx="2358">
                  <c:v>1.2575066030744675</c:v>
                </c:pt>
                <c:pt idx="2359">
                  <c:v>1.2586923062306421</c:v>
                </c:pt>
                <c:pt idx="2360">
                  <c:v>1.2599236133543616</c:v>
                </c:pt>
                <c:pt idx="2361">
                  <c:v>1.2611929237843693</c:v>
                </c:pt>
                <c:pt idx="2362">
                  <c:v>1.2624204305774605</c:v>
                </c:pt>
                <c:pt idx="2363">
                  <c:v>1.2636479373705511</c:v>
                </c:pt>
                <c:pt idx="2364">
                  <c:v>1.2648146388735824</c:v>
                </c:pt>
                <c:pt idx="2365">
                  <c:v>1.2659851407072416</c:v>
                </c:pt>
                <c:pt idx="2366">
                  <c:v>1.2672050468390754</c:v>
                </c:pt>
                <c:pt idx="2367">
                  <c:v>1.2684743572690822</c:v>
                </c:pt>
                <c:pt idx="2368">
                  <c:v>1.2696524597639995</c:v>
                </c:pt>
                <c:pt idx="2369">
                  <c:v>1.2708229615976592</c:v>
                </c:pt>
                <c:pt idx="2370">
                  <c:v>1.2719972637619472</c:v>
                </c:pt>
                <c:pt idx="2371">
                  <c:v>1.2732969768369848</c:v>
                </c:pt>
                <c:pt idx="2372">
                  <c:v>1.2746954985083705</c:v>
                </c:pt>
                <c:pt idx="2373">
                  <c:v>1.2760446158815815</c:v>
                </c:pt>
                <c:pt idx="2374">
                  <c:v>1.277287323997188</c:v>
                </c:pt>
                <c:pt idx="2375">
                  <c:v>1.2784882284758776</c:v>
                </c:pt>
                <c:pt idx="2376">
                  <c:v>1.279654929978908</c:v>
                </c:pt>
                <c:pt idx="2377">
                  <c:v>1.2808330324738253</c:v>
                </c:pt>
                <c:pt idx="2378">
                  <c:v>1.2820491382750299</c:v>
                </c:pt>
                <c:pt idx="2379">
                  <c:v>1.2832006384555457</c:v>
                </c:pt>
                <c:pt idx="2380">
                  <c:v>1.2844015429342357</c:v>
                </c:pt>
                <c:pt idx="2381">
                  <c:v>1.2856328500579552</c:v>
                </c:pt>
                <c:pt idx="2382">
                  <c:v>1.2868755581735609</c:v>
                </c:pt>
                <c:pt idx="2383">
                  <c:v>1.2880308586847056</c:v>
                </c:pt>
                <c:pt idx="2384">
                  <c:v>1.2890683489463584</c:v>
                </c:pt>
                <c:pt idx="2385">
                  <c:v>1.2901894464818442</c:v>
                </c:pt>
                <c:pt idx="2386">
                  <c:v>1.2913599483155034</c:v>
                </c:pt>
                <c:pt idx="2387">
                  <c:v>1.2924924468428753</c:v>
                </c:pt>
                <c:pt idx="2388">
                  <c:v>1.29367814999905</c:v>
                </c:pt>
                <c:pt idx="2389">
                  <c:v>1.2947954472039069</c:v>
                </c:pt>
                <c:pt idx="2390">
                  <c:v>1.2958975430862489</c:v>
                </c:pt>
                <c:pt idx="2391">
                  <c:v>1.2968894293803563</c:v>
                </c:pt>
                <c:pt idx="2392">
                  <c:v>1.2978699146825776</c:v>
                </c:pt>
                <c:pt idx="2393">
                  <c:v>1.298991012218063</c:v>
                </c:pt>
                <c:pt idx="2394">
                  <c:v>1.3001843160354953</c:v>
                </c:pt>
                <c:pt idx="2395">
                  <c:v>1.3014232238204726</c:v>
                </c:pt>
                <c:pt idx="2396">
                  <c:v>1.302627928629791</c:v>
                </c:pt>
                <c:pt idx="2397">
                  <c:v>1.3038136317859657</c:v>
                </c:pt>
                <c:pt idx="2398">
                  <c:v>1.3049879339502537</c:v>
                </c:pt>
                <c:pt idx="2399">
                  <c:v>1.3061546354532845</c:v>
                </c:pt>
                <c:pt idx="2400">
                  <c:v>1.3074353468751783</c:v>
                </c:pt>
                <c:pt idx="2401">
                  <c:v>1.308761662264617</c:v>
                </c:pt>
                <c:pt idx="2402">
                  <c:v>1.3099853687270793</c:v>
                </c:pt>
                <c:pt idx="2403">
                  <c:v>1.3111862732057689</c:v>
                </c:pt>
                <c:pt idx="2404">
                  <c:v>1.3123871776844585</c:v>
                </c:pt>
                <c:pt idx="2405">
                  <c:v>1.313660288445095</c:v>
                </c:pt>
                <c:pt idx="2406">
                  <c:v>1.3149105972219584</c:v>
                </c:pt>
                <c:pt idx="2407">
                  <c:v>1.3161913086438521</c:v>
                </c:pt>
                <c:pt idx="2408">
                  <c:v>1.3174948220495186</c:v>
                </c:pt>
                <c:pt idx="2409">
                  <c:v>1.3187565318182681</c:v>
                </c:pt>
                <c:pt idx="2410">
                  <c:v>1.3199612366275866</c:v>
                </c:pt>
                <c:pt idx="2411">
                  <c:v>1.3211165371387312</c:v>
                </c:pt>
                <c:pt idx="2412">
                  <c:v>1.3222452353354743</c:v>
                </c:pt>
                <c:pt idx="2413">
                  <c:v>1.3233663328709597</c:v>
                </c:pt>
                <c:pt idx="2414">
                  <c:v>1.3244988313983317</c:v>
                </c:pt>
                <c:pt idx="2415">
                  <c:v>1.3255705246356433</c:v>
                </c:pt>
                <c:pt idx="2416">
                  <c:v>1.3266612195260987</c:v>
                </c:pt>
                <c:pt idx="2417">
                  <c:v>1.3277253121021531</c:v>
                </c:pt>
                <c:pt idx="2418">
                  <c:v>1.3288198073232369</c:v>
                </c:pt>
                <c:pt idx="2419">
                  <c:v>1.3298915005605489</c:v>
                </c:pt>
                <c:pt idx="2420">
                  <c:v>1.3309403918140879</c:v>
                </c:pt>
                <c:pt idx="2421">
                  <c:v>1.3320766906720887</c:v>
                </c:pt>
                <c:pt idx="2422">
                  <c:v>1.3332585934976344</c:v>
                </c:pt>
                <c:pt idx="2423">
                  <c:v>1.3344290953312936</c:v>
                </c:pt>
                <c:pt idx="2424">
                  <c:v>1.3356794041081574</c:v>
                </c:pt>
                <c:pt idx="2425">
                  <c:v>1.3371045280939442</c:v>
                </c:pt>
                <c:pt idx="2426">
                  <c:v>1.3384118418302395</c:v>
                </c:pt>
                <c:pt idx="2427">
                  <c:v>1.3396279476314441</c:v>
                </c:pt>
                <c:pt idx="2428">
                  <c:v>1.3407148421912707</c:v>
                </c:pt>
                <c:pt idx="2429">
                  <c:v>1.3418549413798999</c:v>
                </c:pt>
                <c:pt idx="2430">
                  <c:v>1.3429760389153858</c:v>
                </c:pt>
                <c:pt idx="2431">
                  <c:v>1.3440933361202427</c:v>
                </c:pt>
                <c:pt idx="2432">
                  <c:v>1.3451574286962966</c:v>
                </c:pt>
                <c:pt idx="2433">
                  <c:v>1.3462519239173809</c:v>
                </c:pt>
                <c:pt idx="2434">
                  <c:v>1.3473616204609802</c:v>
                </c:pt>
                <c:pt idx="2435">
                  <c:v>1.348440914359549</c:v>
                </c:pt>
                <c:pt idx="2436">
                  <c:v>1.3495316092500045</c:v>
                </c:pt>
                <c:pt idx="2437">
                  <c:v>1.3506299048017176</c:v>
                </c:pt>
                <c:pt idx="2438">
                  <c:v>1.3517396013453173</c:v>
                </c:pt>
                <c:pt idx="2439">
                  <c:v>1.3529177038402342</c:v>
                </c:pt>
                <c:pt idx="2440">
                  <c:v>1.3542364185684153</c:v>
                </c:pt>
                <c:pt idx="2441">
                  <c:v>1.3554981283371657</c:v>
                </c:pt>
                <c:pt idx="2442">
                  <c:v>1.3567218347996275</c:v>
                </c:pt>
                <c:pt idx="2443">
                  <c:v>1.3579531419233475</c:v>
                </c:pt>
                <c:pt idx="2444">
                  <c:v>1.3592262526839836</c:v>
                </c:pt>
                <c:pt idx="2445">
                  <c:v>1.3606095730328538</c:v>
                </c:pt>
                <c:pt idx="2446">
                  <c:v>1.3619016854466337</c:v>
                </c:pt>
                <c:pt idx="2447">
                  <c:v>1.3630303836433773</c:v>
                </c:pt>
                <c:pt idx="2448">
                  <c:v>1.3641324795257188</c:v>
                </c:pt>
                <c:pt idx="2449">
                  <c:v>1.36532958367378</c:v>
                </c:pt>
                <c:pt idx="2450">
                  <c:v>1.3665532901362418</c:v>
                </c:pt>
                <c:pt idx="2451">
                  <c:v>1.3677199916392726</c:v>
                </c:pt>
                <c:pt idx="2452">
                  <c:v>1.3688600908279023</c:v>
                </c:pt>
                <c:pt idx="2453">
                  <c:v>1.36997358770213</c:v>
                </c:pt>
                <c:pt idx="2454">
                  <c:v>1.3709806753187528</c:v>
                </c:pt>
                <c:pt idx="2455">
                  <c:v>1.3719459592984591</c:v>
                </c:pt>
                <c:pt idx="2456">
                  <c:v>1.3728998422862793</c:v>
                </c:pt>
                <c:pt idx="2457">
                  <c:v>1.3738955289110155</c:v>
                </c:pt>
                <c:pt idx="2458">
                  <c:v>1.374971022478956</c:v>
                </c:pt>
                <c:pt idx="2459">
                  <c:v>1.3760389153856383</c:v>
                </c:pt>
                <c:pt idx="2460">
                  <c:v>1.3771068082923215</c:v>
                </c:pt>
                <c:pt idx="2461">
                  <c:v>1.3780986945864289</c:v>
                </c:pt>
                <c:pt idx="2462">
                  <c:v>1.3790753795580217</c:v>
                </c:pt>
                <c:pt idx="2463">
                  <c:v>1.3801090694890457</c:v>
                </c:pt>
                <c:pt idx="2464">
                  <c:v>1.3811959640488722</c:v>
                </c:pt>
                <c:pt idx="2465">
                  <c:v>1.3823132612537292</c:v>
                </c:pt>
                <c:pt idx="2466">
                  <c:v>1.3834457597811012</c:v>
                </c:pt>
                <c:pt idx="2467">
                  <c:v>1.3846238622760181</c:v>
                </c:pt>
                <c:pt idx="2468">
                  <c:v>1.3858323674159654</c:v>
                </c:pt>
                <c:pt idx="2469">
                  <c:v>1.3870294715640261</c:v>
                </c:pt>
                <c:pt idx="2470">
                  <c:v>1.3881087654625954</c:v>
                </c:pt>
                <c:pt idx="2471">
                  <c:v>1.3891386550629905</c:v>
                </c:pt>
                <c:pt idx="2472">
                  <c:v>1.3901799456552721</c:v>
                </c:pt>
                <c:pt idx="2473">
                  <c:v>1.3912212362475538</c:v>
                </c:pt>
                <c:pt idx="2474">
                  <c:v>1.3922663271704638</c:v>
                </c:pt>
                <c:pt idx="2475">
                  <c:v>1.3933152184240027</c:v>
                </c:pt>
                <c:pt idx="2476">
                  <c:v>1.3943945123225721</c:v>
                </c:pt>
                <c:pt idx="2477">
                  <c:v>1.3954814068823991</c:v>
                </c:pt>
                <c:pt idx="2478">
                  <c:v>1.3965607007809679</c:v>
                </c:pt>
                <c:pt idx="2479">
                  <c:v>1.3976323940182795</c:v>
                </c:pt>
                <c:pt idx="2480">
                  <c:v>1.3987116879168489</c:v>
                </c:pt>
                <c:pt idx="2481">
                  <c:v>1.3997643795010166</c:v>
                </c:pt>
                <c:pt idx="2482">
                  <c:v>1.4008208714158132</c:v>
                </c:pt>
                <c:pt idx="2483">
                  <c:v>1.4019001653143826</c:v>
                </c:pt>
                <c:pt idx="2484">
                  <c:v>1.4029832595435803</c:v>
                </c:pt>
                <c:pt idx="2485">
                  <c:v>1.4040625534421496</c:v>
                </c:pt>
                <c:pt idx="2486">
                  <c:v>1.4051988523001504</c:v>
                </c:pt>
                <c:pt idx="2487">
                  <c:v>1.4063883557869534</c:v>
                </c:pt>
                <c:pt idx="2488">
                  <c:v>1.4075474566287269</c:v>
                </c:pt>
                <c:pt idx="2489">
                  <c:v>1.4087179584623866</c:v>
                </c:pt>
                <c:pt idx="2490">
                  <c:v>1.409808653352842</c:v>
                </c:pt>
                <c:pt idx="2491">
                  <c:v>1.41098295551713</c:v>
                </c:pt>
                <c:pt idx="2492">
                  <c:v>1.4122256636327362</c:v>
                </c:pt>
                <c:pt idx="2493">
                  <c:v>1.4134303684420546</c:v>
                </c:pt>
                <c:pt idx="2494">
                  <c:v>1.4145438653162827</c:v>
                </c:pt>
                <c:pt idx="2495">
                  <c:v>1.4156497615292531</c:v>
                </c:pt>
                <c:pt idx="2496">
                  <c:v>1.4167784597259963</c:v>
                </c:pt>
                <c:pt idx="2497">
                  <c:v>1.4179033575921109</c:v>
                </c:pt>
                <c:pt idx="2498">
                  <c:v>1.418978851160051</c:v>
                </c:pt>
                <c:pt idx="2499">
                  <c:v>1.4200505443973626</c:v>
                </c:pt>
                <c:pt idx="2500">
                  <c:v>1.4211070363121592</c:v>
                </c:pt>
                <c:pt idx="2501">
                  <c:v>1.4221407262431831</c:v>
                </c:pt>
                <c:pt idx="2502">
                  <c:v>1.4231706158435786</c:v>
                </c:pt>
                <c:pt idx="2503">
                  <c:v>1.4242347084196325</c:v>
                </c:pt>
                <c:pt idx="2504">
                  <c:v>1.4253520056244895</c:v>
                </c:pt>
                <c:pt idx="2505">
                  <c:v>1.4264312995230584</c:v>
                </c:pt>
                <c:pt idx="2506">
                  <c:v>1.42750299276037</c:v>
                </c:pt>
                <c:pt idx="2507">
                  <c:v>1.428574685997682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30-42E6-9AAE-017D55AE28BE}"/>
            </c:ext>
          </c:extLst>
        </c:ser>
        <c:ser>
          <c:idx val="3"/>
          <c:order val="3"/>
          <c:tx>
            <c:strRef>
              <c:f>'Global Prices Evolution'!$N$1</c:f>
              <c:strCache>
                <c:ptCount val="1"/>
                <c:pt idx="0">
                  <c:v>IRF-M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'Global Prices Evolution'!$J$2:$J$2613</c:f>
              <c:numCache>
                <c:formatCode>m/d/yyyy</c:formatCode>
                <c:ptCount val="261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41736</c:v>
                </c:pt>
                <c:pt idx="66">
                  <c:v>41737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41743</c:v>
                </c:pt>
                <c:pt idx="71">
                  <c:v>41744</c:v>
                </c:pt>
                <c:pt idx="72">
                  <c:v>41745</c:v>
                </c:pt>
                <c:pt idx="73">
                  <c:v>41746</c:v>
                </c:pt>
                <c:pt idx="74">
                  <c:v>41751</c:v>
                </c:pt>
                <c:pt idx="75">
                  <c:v>41752</c:v>
                </c:pt>
                <c:pt idx="76">
                  <c:v>41753</c:v>
                </c:pt>
                <c:pt idx="77">
                  <c:v>41754</c:v>
                </c:pt>
                <c:pt idx="78">
                  <c:v>41757</c:v>
                </c:pt>
                <c:pt idx="79">
                  <c:v>41758</c:v>
                </c:pt>
                <c:pt idx="80">
                  <c:v>41759</c:v>
                </c:pt>
                <c:pt idx="81">
                  <c:v>41761</c:v>
                </c:pt>
                <c:pt idx="82">
                  <c:v>41764</c:v>
                </c:pt>
                <c:pt idx="83">
                  <c:v>41765</c:v>
                </c:pt>
                <c:pt idx="84">
                  <c:v>41766</c:v>
                </c:pt>
                <c:pt idx="85">
                  <c:v>41767</c:v>
                </c:pt>
                <c:pt idx="86">
                  <c:v>41768</c:v>
                </c:pt>
                <c:pt idx="87">
                  <c:v>41771</c:v>
                </c:pt>
                <c:pt idx="88">
                  <c:v>41772</c:v>
                </c:pt>
                <c:pt idx="89">
                  <c:v>41773</c:v>
                </c:pt>
                <c:pt idx="90">
                  <c:v>41774</c:v>
                </c:pt>
                <c:pt idx="91">
                  <c:v>41775</c:v>
                </c:pt>
                <c:pt idx="92">
                  <c:v>41778</c:v>
                </c:pt>
                <c:pt idx="93">
                  <c:v>41779</c:v>
                </c:pt>
                <c:pt idx="94">
                  <c:v>41780</c:v>
                </c:pt>
                <c:pt idx="95">
                  <c:v>41781</c:v>
                </c:pt>
                <c:pt idx="96">
                  <c:v>41782</c:v>
                </c:pt>
                <c:pt idx="97">
                  <c:v>41785</c:v>
                </c:pt>
                <c:pt idx="98">
                  <c:v>41786</c:v>
                </c:pt>
                <c:pt idx="99">
                  <c:v>41787</c:v>
                </c:pt>
                <c:pt idx="100">
                  <c:v>41788</c:v>
                </c:pt>
                <c:pt idx="101">
                  <c:v>41789</c:v>
                </c:pt>
                <c:pt idx="102">
                  <c:v>41792</c:v>
                </c:pt>
                <c:pt idx="103">
                  <c:v>41793</c:v>
                </c:pt>
                <c:pt idx="104">
                  <c:v>41794</c:v>
                </c:pt>
                <c:pt idx="105">
                  <c:v>41795</c:v>
                </c:pt>
                <c:pt idx="106">
                  <c:v>41796</c:v>
                </c:pt>
                <c:pt idx="107">
                  <c:v>41799</c:v>
                </c:pt>
                <c:pt idx="108">
                  <c:v>41800</c:v>
                </c:pt>
                <c:pt idx="109">
                  <c:v>41801</c:v>
                </c:pt>
                <c:pt idx="110">
                  <c:v>41802</c:v>
                </c:pt>
                <c:pt idx="111">
                  <c:v>41803</c:v>
                </c:pt>
                <c:pt idx="112">
                  <c:v>41806</c:v>
                </c:pt>
                <c:pt idx="113">
                  <c:v>41807</c:v>
                </c:pt>
                <c:pt idx="114">
                  <c:v>41808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41849</c:v>
                </c:pt>
                <c:pt idx="143">
                  <c:v>41850</c:v>
                </c:pt>
                <c:pt idx="144">
                  <c:v>41851</c:v>
                </c:pt>
                <c:pt idx="145">
                  <c:v>41852</c:v>
                </c:pt>
                <c:pt idx="146">
                  <c:v>41855</c:v>
                </c:pt>
                <c:pt idx="147">
                  <c:v>41856</c:v>
                </c:pt>
                <c:pt idx="148">
                  <c:v>41857</c:v>
                </c:pt>
                <c:pt idx="149">
                  <c:v>41858</c:v>
                </c:pt>
                <c:pt idx="150">
                  <c:v>41859</c:v>
                </c:pt>
                <c:pt idx="151">
                  <c:v>41862</c:v>
                </c:pt>
                <c:pt idx="152">
                  <c:v>41863</c:v>
                </c:pt>
                <c:pt idx="153">
                  <c:v>41864</c:v>
                </c:pt>
                <c:pt idx="154">
                  <c:v>41865</c:v>
                </c:pt>
                <c:pt idx="155">
                  <c:v>41866</c:v>
                </c:pt>
                <c:pt idx="156">
                  <c:v>41869</c:v>
                </c:pt>
                <c:pt idx="157">
                  <c:v>41870</c:v>
                </c:pt>
                <c:pt idx="158">
                  <c:v>41871</c:v>
                </c:pt>
                <c:pt idx="159">
                  <c:v>41872</c:v>
                </c:pt>
                <c:pt idx="160">
                  <c:v>41873</c:v>
                </c:pt>
                <c:pt idx="161">
                  <c:v>41876</c:v>
                </c:pt>
                <c:pt idx="162">
                  <c:v>41877</c:v>
                </c:pt>
                <c:pt idx="163">
                  <c:v>41878</c:v>
                </c:pt>
                <c:pt idx="164">
                  <c:v>41879</c:v>
                </c:pt>
                <c:pt idx="165">
                  <c:v>41880</c:v>
                </c:pt>
                <c:pt idx="166">
                  <c:v>41883</c:v>
                </c:pt>
                <c:pt idx="167">
                  <c:v>41884</c:v>
                </c:pt>
                <c:pt idx="168">
                  <c:v>41885</c:v>
                </c:pt>
                <c:pt idx="169">
                  <c:v>41886</c:v>
                </c:pt>
                <c:pt idx="170">
                  <c:v>41887</c:v>
                </c:pt>
                <c:pt idx="171">
                  <c:v>41890</c:v>
                </c:pt>
                <c:pt idx="172">
                  <c:v>41891</c:v>
                </c:pt>
                <c:pt idx="173">
                  <c:v>41892</c:v>
                </c:pt>
                <c:pt idx="174">
                  <c:v>41893</c:v>
                </c:pt>
                <c:pt idx="175">
                  <c:v>41894</c:v>
                </c:pt>
                <c:pt idx="176">
                  <c:v>41897</c:v>
                </c:pt>
                <c:pt idx="177">
                  <c:v>41898</c:v>
                </c:pt>
                <c:pt idx="178">
                  <c:v>41899</c:v>
                </c:pt>
                <c:pt idx="179">
                  <c:v>41900</c:v>
                </c:pt>
                <c:pt idx="180">
                  <c:v>41901</c:v>
                </c:pt>
                <c:pt idx="181">
                  <c:v>41904</c:v>
                </c:pt>
                <c:pt idx="182">
                  <c:v>41905</c:v>
                </c:pt>
                <c:pt idx="183">
                  <c:v>41906</c:v>
                </c:pt>
                <c:pt idx="184">
                  <c:v>41907</c:v>
                </c:pt>
                <c:pt idx="185">
                  <c:v>41908</c:v>
                </c:pt>
                <c:pt idx="186">
                  <c:v>41911</c:v>
                </c:pt>
                <c:pt idx="187">
                  <c:v>41912</c:v>
                </c:pt>
                <c:pt idx="188">
                  <c:v>41913</c:v>
                </c:pt>
                <c:pt idx="189">
                  <c:v>41914</c:v>
                </c:pt>
                <c:pt idx="190">
                  <c:v>41915</c:v>
                </c:pt>
                <c:pt idx="191">
                  <c:v>41918</c:v>
                </c:pt>
                <c:pt idx="192">
                  <c:v>41919</c:v>
                </c:pt>
                <c:pt idx="193">
                  <c:v>41920</c:v>
                </c:pt>
                <c:pt idx="194">
                  <c:v>41921</c:v>
                </c:pt>
                <c:pt idx="195">
                  <c:v>41922</c:v>
                </c:pt>
                <c:pt idx="196">
                  <c:v>41925</c:v>
                </c:pt>
                <c:pt idx="197">
                  <c:v>41926</c:v>
                </c:pt>
                <c:pt idx="198">
                  <c:v>41927</c:v>
                </c:pt>
                <c:pt idx="199">
                  <c:v>41928</c:v>
                </c:pt>
                <c:pt idx="200">
                  <c:v>41929</c:v>
                </c:pt>
                <c:pt idx="201">
                  <c:v>41932</c:v>
                </c:pt>
                <c:pt idx="202">
                  <c:v>41933</c:v>
                </c:pt>
                <c:pt idx="203">
                  <c:v>41934</c:v>
                </c:pt>
                <c:pt idx="204">
                  <c:v>41935</c:v>
                </c:pt>
                <c:pt idx="205">
                  <c:v>41936</c:v>
                </c:pt>
                <c:pt idx="206">
                  <c:v>41939</c:v>
                </c:pt>
                <c:pt idx="207">
                  <c:v>41940</c:v>
                </c:pt>
                <c:pt idx="208">
                  <c:v>41941</c:v>
                </c:pt>
                <c:pt idx="209">
                  <c:v>41942</c:v>
                </c:pt>
                <c:pt idx="210">
                  <c:v>41943</c:v>
                </c:pt>
                <c:pt idx="211">
                  <c:v>41946</c:v>
                </c:pt>
                <c:pt idx="212">
                  <c:v>41947</c:v>
                </c:pt>
                <c:pt idx="213">
                  <c:v>41948</c:v>
                </c:pt>
                <c:pt idx="214">
                  <c:v>41949</c:v>
                </c:pt>
                <c:pt idx="215">
                  <c:v>41950</c:v>
                </c:pt>
                <c:pt idx="216">
                  <c:v>41953</c:v>
                </c:pt>
                <c:pt idx="217">
                  <c:v>41954</c:v>
                </c:pt>
                <c:pt idx="218">
                  <c:v>41955</c:v>
                </c:pt>
                <c:pt idx="219">
                  <c:v>41956</c:v>
                </c:pt>
                <c:pt idx="220">
                  <c:v>41957</c:v>
                </c:pt>
                <c:pt idx="221">
                  <c:v>41960</c:v>
                </c:pt>
                <c:pt idx="222">
                  <c:v>41961</c:v>
                </c:pt>
                <c:pt idx="223">
                  <c:v>41962</c:v>
                </c:pt>
                <c:pt idx="224">
                  <c:v>41963</c:v>
                </c:pt>
                <c:pt idx="225">
                  <c:v>41964</c:v>
                </c:pt>
                <c:pt idx="226">
                  <c:v>41967</c:v>
                </c:pt>
                <c:pt idx="227">
                  <c:v>41968</c:v>
                </c:pt>
                <c:pt idx="228">
                  <c:v>41969</c:v>
                </c:pt>
                <c:pt idx="229">
                  <c:v>41970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42023</c:v>
                </c:pt>
                <c:pt idx="265">
                  <c:v>42024</c:v>
                </c:pt>
                <c:pt idx="266">
                  <c:v>42025</c:v>
                </c:pt>
                <c:pt idx="267">
                  <c:v>42026</c:v>
                </c:pt>
                <c:pt idx="268">
                  <c:v>42027</c:v>
                </c:pt>
                <c:pt idx="269">
                  <c:v>42030</c:v>
                </c:pt>
                <c:pt idx="270">
                  <c:v>42031</c:v>
                </c:pt>
                <c:pt idx="271">
                  <c:v>42032</c:v>
                </c:pt>
                <c:pt idx="272">
                  <c:v>42033</c:v>
                </c:pt>
                <c:pt idx="273">
                  <c:v>42034</c:v>
                </c:pt>
                <c:pt idx="274">
                  <c:v>42037</c:v>
                </c:pt>
                <c:pt idx="275">
                  <c:v>42038</c:v>
                </c:pt>
                <c:pt idx="276">
                  <c:v>42039</c:v>
                </c:pt>
                <c:pt idx="277">
                  <c:v>42040</c:v>
                </c:pt>
                <c:pt idx="278">
                  <c:v>42041</c:v>
                </c:pt>
                <c:pt idx="279">
                  <c:v>42044</c:v>
                </c:pt>
                <c:pt idx="280">
                  <c:v>42045</c:v>
                </c:pt>
                <c:pt idx="281">
                  <c:v>42046</c:v>
                </c:pt>
                <c:pt idx="282">
                  <c:v>42047</c:v>
                </c:pt>
                <c:pt idx="283">
                  <c:v>42048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42116</c:v>
                </c:pt>
                <c:pt idx="328">
                  <c:v>42117</c:v>
                </c:pt>
                <c:pt idx="329">
                  <c:v>42118</c:v>
                </c:pt>
                <c:pt idx="330">
                  <c:v>42121</c:v>
                </c:pt>
                <c:pt idx="331">
                  <c:v>42122</c:v>
                </c:pt>
                <c:pt idx="332">
                  <c:v>42123</c:v>
                </c:pt>
                <c:pt idx="333">
                  <c:v>42124</c:v>
                </c:pt>
                <c:pt idx="334">
                  <c:v>42128</c:v>
                </c:pt>
                <c:pt idx="335">
                  <c:v>42129</c:v>
                </c:pt>
                <c:pt idx="336">
                  <c:v>42130</c:v>
                </c:pt>
                <c:pt idx="337">
                  <c:v>42131</c:v>
                </c:pt>
                <c:pt idx="338">
                  <c:v>42132</c:v>
                </c:pt>
                <c:pt idx="339">
                  <c:v>42135</c:v>
                </c:pt>
                <c:pt idx="340">
                  <c:v>42136</c:v>
                </c:pt>
                <c:pt idx="341">
                  <c:v>42137</c:v>
                </c:pt>
                <c:pt idx="342">
                  <c:v>42138</c:v>
                </c:pt>
                <c:pt idx="343">
                  <c:v>42139</c:v>
                </c:pt>
                <c:pt idx="344">
                  <c:v>42142</c:v>
                </c:pt>
                <c:pt idx="345">
                  <c:v>42143</c:v>
                </c:pt>
                <c:pt idx="346">
                  <c:v>42144</c:v>
                </c:pt>
                <c:pt idx="347">
                  <c:v>42145</c:v>
                </c:pt>
                <c:pt idx="348">
                  <c:v>42146</c:v>
                </c:pt>
                <c:pt idx="349">
                  <c:v>42149</c:v>
                </c:pt>
                <c:pt idx="350">
                  <c:v>42150</c:v>
                </c:pt>
                <c:pt idx="351">
                  <c:v>42151</c:v>
                </c:pt>
                <c:pt idx="352">
                  <c:v>42152</c:v>
                </c:pt>
                <c:pt idx="353">
                  <c:v>42153</c:v>
                </c:pt>
                <c:pt idx="354">
                  <c:v>42156</c:v>
                </c:pt>
                <c:pt idx="355">
                  <c:v>42157</c:v>
                </c:pt>
                <c:pt idx="356">
                  <c:v>42158</c:v>
                </c:pt>
                <c:pt idx="357">
                  <c:v>42160</c:v>
                </c:pt>
                <c:pt idx="358">
                  <c:v>42163</c:v>
                </c:pt>
                <c:pt idx="359">
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              <c:v>42167</c:v>
                </c:pt>
                <c:pt idx="363">
                  <c:v>42170</c:v>
                </c:pt>
                <c:pt idx="364">
                  <c:v>42171</c:v>
                </c:pt>
                <c:pt idx="365">
                  <c:v>42172</c:v>
                </c:pt>
                <c:pt idx="366">
                  <c:v>42173</c:v>
                </c:pt>
                <c:pt idx="367">
                  <c:v>42174</c:v>
                </c:pt>
                <c:pt idx="368">
                  <c:v>42177</c:v>
                </c:pt>
                <c:pt idx="369">
                  <c:v>42178</c:v>
                </c:pt>
                <c:pt idx="370">
                  <c:v>42179</c:v>
                </c:pt>
                <c:pt idx="371">
                  <c:v>42180</c:v>
                </c:pt>
                <c:pt idx="372">
                  <c:v>42181</c:v>
                </c:pt>
                <c:pt idx="373">
                  <c:v>42184</c:v>
                </c:pt>
                <c:pt idx="374">
                  <c:v>42185</c:v>
                </c:pt>
                <c:pt idx="375">
                  <c:v>42186</c:v>
                </c:pt>
                <c:pt idx="376">
                  <c:v>42187</c:v>
                </c:pt>
                <c:pt idx="377">
                  <c:v>42188</c:v>
                </c:pt>
                <c:pt idx="378">
                  <c:v>42191</c:v>
                </c:pt>
                <c:pt idx="379">
                  <c:v>42192</c:v>
                </c:pt>
                <c:pt idx="380">
                  <c:v>42193</c:v>
                </c:pt>
                <c:pt idx="381">
                  <c:v>42194</c:v>
                </c:pt>
                <c:pt idx="382">
                  <c:v>42195</c:v>
                </c:pt>
                <c:pt idx="383">
                  <c:v>42198</c:v>
                </c:pt>
                <c:pt idx="384">
                  <c:v>42199</c:v>
                </c:pt>
                <c:pt idx="385">
                  <c:v>42200</c:v>
                </c:pt>
                <c:pt idx="386">
                  <c:v>42201</c:v>
                </c:pt>
                <c:pt idx="387">
                  <c:v>42202</c:v>
                </c:pt>
                <c:pt idx="388">
                  <c:v>42205</c:v>
                </c:pt>
                <c:pt idx="389">
                  <c:v>42206</c:v>
                </c:pt>
                <c:pt idx="390">
                  <c:v>42207</c:v>
                </c:pt>
                <c:pt idx="391">
                  <c:v>42208</c:v>
                </c:pt>
                <c:pt idx="392">
                  <c:v>42209</c:v>
                </c:pt>
                <c:pt idx="393">
                  <c:v>42212</c:v>
                </c:pt>
                <c:pt idx="394">
                  <c:v>42213</c:v>
                </c:pt>
                <c:pt idx="395">
                  <c:v>42214</c:v>
                </c:pt>
                <c:pt idx="396">
                  <c:v>42215</c:v>
                </c:pt>
                <c:pt idx="397">
                  <c:v>42216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42226</c:v>
                </c:pt>
                <c:pt idx="404">
                  <c:v>42227</c:v>
                </c:pt>
                <c:pt idx="405">
                  <c:v>42228</c:v>
                </c:pt>
                <c:pt idx="406">
                  <c:v>42229</c:v>
                </c:pt>
                <c:pt idx="407">
                  <c:v>42230</c:v>
                </c:pt>
                <c:pt idx="408">
                  <c:v>42233</c:v>
                </c:pt>
                <c:pt idx="409">
                  <c:v>42234</c:v>
                </c:pt>
                <c:pt idx="410">
                  <c:v>42235</c:v>
                </c:pt>
                <c:pt idx="411">
                  <c:v>42236</c:v>
                </c:pt>
                <c:pt idx="412">
                  <c:v>42237</c:v>
                </c:pt>
                <c:pt idx="413">
                  <c:v>42240</c:v>
                </c:pt>
                <c:pt idx="414">
                  <c:v>42241</c:v>
                </c:pt>
                <c:pt idx="415">
                  <c:v>42242</c:v>
                </c:pt>
                <c:pt idx="416">
                  <c:v>42243</c:v>
                </c:pt>
                <c:pt idx="417">
                  <c:v>42244</c:v>
                </c:pt>
                <c:pt idx="418">
                  <c:v>42247</c:v>
                </c:pt>
                <c:pt idx="419">
                  <c:v>42248</c:v>
                </c:pt>
                <c:pt idx="420">
                  <c:v>42249</c:v>
                </c:pt>
                <c:pt idx="421">
                  <c:v>42250</c:v>
                </c:pt>
                <c:pt idx="422">
                  <c:v>42251</c:v>
                </c:pt>
                <c:pt idx="423">
                  <c:v>42255</c:v>
                </c:pt>
                <c:pt idx="424">
                  <c:v>42256</c:v>
                </c:pt>
                <c:pt idx="425">
                  <c:v>42257</c:v>
                </c:pt>
                <c:pt idx="426">
                  <c:v>42258</c:v>
                </c:pt>
                <c:pt idx="427">
                  <c:v>42261</c:v>
                </c:pt>
                <c:pt idx="428">
                  <c:v>42262</c:v>
                </c:pt>
                <c:pt idx="429">
                  <c:v>42263</c:v>
                </c:pt>
                <c:pt idx="430">
                  <c:v>42264</c:v>
                </c:pt>
                <c:pt idx="431">
                  <c:v>42265</c:v>
                </c:pt>
                <c:pt idx="432">
                  <c:v>42268</c:v>
                </c:pt>
                <c:pt idx="433">
                  <c:v>42269</c:v>
                </c:pt>
                <c:pt idx="434">
                  <c:v>42270</c:v>
                </c:pt>
                <c:pt idx="435">
                  <c:v>42271</c:v>
                </c:pt>
                <c:pt idx="436">
                  <c:v>42272</c:v>
                </c:pt>
                <c:pt idx="437">
                  <c:v>42275</c:v>
                </c:pt>
                <c:pt idx="438">
                  <c:v>42276</c:v>
                </c:pt>
                <c:pt idx="439">
                  <c:v>42277</c:v>
                </c:pt>
                <c:pt idx="440">
                  <c:v>42278</c:v>
                </c:pt>
                <c:pt idx="441">
                  <c:v>42279</c:v>
                </c:pt>
                <c:pt idx="442">
                  <c:v>42282</c:v>
                </c:pt>
                <c:pt idx="443">
                  <c:v>42283</c:v>
                </c:pt>
                <c:pt idx="444">
                  <c:v>42284</c:v>
                </c:pt>
                <c:pt idx="445">
                  <c:v>42285</c:v>
                </c:pt>
                <c:pt idx="446">
                  <c:v>42286</c:v>
                </c:pt>
                <c:pt idx="447">
                  <c:v>42290</c:v>
                </c:pt>
                <c:pt idx="448">
                  <c:v>42291</c:v>
                </c:pt>
                <c:pt idx="449">
                  <c:v>42292</c:v>
                </c:pt>
                <c:pt idx="450">
                  <c:v>42293</c:v>
                </c:pt>
                <c:pt idx="451">
                  <c:v>42296</c:v>
                </c:pt>
                <c:pt idx="452">
                  <c:v>42297</c:v>
                </c:pt>
                <c:pt idx="453">
                  <c:v>42298</c:v>
                </c:pt>
                <c:pt idx="454">
                  <c:v>42299</c:v>
                </c:pt>
                <c:pt idx="455">
                  <c:v>42300</c:v>
                </c:pt>
                <c:pt idx="456">
                  <c:v>42303</c:v>
                </c:pt>
                <c:pt idx="457">
                  <c:v>42304</c:v>
                </c:pt>
                <c:pt idx="458">
                  <c:v>42305</c:v>
                </c:pt>
                <c:pt idx="459">
                  <c:v>42306</c:v>
                </c:pt>
                <c:pt idx="460">
                  <c:v>42307</c:v>
                </c:pt>
                <c:pt idx="461">
                  <c:v>42311</c:v>
                </c:pt>
                <c:pt idx="462">
                  <c:v>42312</c:v>
                </c:pt>
                <c:pt idx="463">
                  <c:v>42313</c:v>
                </c:pt>
                <c:pt idx="464">
                  <c:v>42314</c:v>
                </c:pt>
                <c:pt idx="465">
                  <c:v>42317</c:v>
                </c:pt>
                <c:pt idx="466">
                  <c:v>42318</c:v>
                </c:pt>
                <c:pt idx="467">
                  <c:v>42319</c:v>
                </c:pt>
                <c:pt idx="468">
                  <c:v>42320</c:v>
                </c:pt>
                <c:pt idx="469">
                  <c:v>42321</c:v>
                </c:pt>
                <c:pt idx="470">
                  <c:v>42324</c:v>
                </c:pt>
                <c:pt idx="471">
                  <c:v>42325</c:v>
                </c:pt>
                <c:pt idx="472">
                  <c:v>42326</c:v>
                </c:pt>
                <c:pt idx="473">
                  <c:v>42327</c:v>
                </c:pt>
                <c:pt idx="474">
                  <c:v>42328</c:v>
                </c:pt>
                <c:pt idx="475">
                  <c:v>42331</c:v>
                </c:pt>
                <c:pt idx="476">
                  <c:v>42332</c:v>
                </c:pt>
                <c:pt idx="477">
                  <c:v>42333</c:v>
                </c:pt>
                <c:pt idx="478">
                  <c:v>42334</c:v>
                </c:pt>
                <c:pt idx="479">
                  <c:v>42335</c:v>
                </c:pt>
                <c:pt idx="480">
                  <c:v>42338</c:v>
                </c:pt>
                <c:pt idx="481">
                  <c:v>42339</c:v>
                </c:pt>
                <c:pt idx="482">
                  <c:v>42340</c:v>
                </c:pt>
                <c:pt idx="483">
                  <c:v>42341</c:v>
                </c:pt>
                <c:pt idx="484">
                  <c:v>42342</c:v>
                </c:pt>
                <c:pt idx="485">
                  <c:v>42345</c:v>
                </c:pt>
                <c:pt idx="486">
                  <c:v>42346</c:v>
                </c:pt>
                <c:pt idx="487">
                  <c:v>42347</c:v>
                </c:pt>
                <c:pt idx="488">
                  <c:v>42348</c:v>
                </c:pt>
                <c:pt idx="489">
                  <c:v>42349</c:v>
                </c:pt>
                <c:pt idx="490">
                  <c:v>42352</c:v>
                </c:pt>
                <c:pt idx="491">
                  <c:v>42353</c:v>
                </c:pt>
                <c:pt idx="492">
                  <c:v>42354</c:v>
                </c:pt>
                <c:pt idx="493">
                  <c:v>42355</c:v>
                </c:pt>
                <c:pt idx="494">
                  <c:v>42356</c:v>
                </c:pt>
                <c:pt idx="495">
                  <c:v>42359</c:v>
                </c:pt>
                <c:pt idx="496">
                  <c:v>42360</c:v>
                </c:pt>
                <c:pt idx="497">
                  <c:v>42361</c:v>
                </c:pt>
                <c:pt idx="498">
                  <c:v>42362</c:v>
                </c:pt>
                <c:pt idx="499">
                  <c:v>42366</c:v>
                </c:pt>
                <c:pt idx="500">
                  <c:v>42367</c:v>
                </c:pt>
                <c:pt idx="501">
                  <c:v>42368</c:v>
                </c:pt>
                <c:pt idx="502">
                  <c:v>42369</c:v>
                </c:pt>
                <c:pt idx="503">
                  <c:v>42373</c:v>
                </c:pt>
                <c:pt idx="504">
                  <c:v>42374</c:v>
                </c:pt>
                <c:pt idx="505">
                  <c:v>42375</c:v>
                </c:pt>
                <c:pt idx="506">
                  <c:v>42376</c:v>
                </c:pt>
                <c:pt idx="507">
                  <c:v>42377</c:v>
                </c:pt>
                <c:pt idx="508">
                  <c:v>42380</c:v>
                </c:pt>
                <c:pt idx="509">
                  <c:v>42381</c:v>
                </c:pt>
                <c:pt idx="510">
                  <c:v>42382</c:v>
                </c:pt>
                <c:pt idx="511">
                  <c:v>42383</c:v>
                </c:pt>
                <c:pt idx="512">
                  <c:v>42384</c:v>
                </c:pt>
                <c:pt idx="513">
                  <c:v>42387</c:v>
                </c:pt>
                <c:pt idx="514">
                  <c:v>42388</c:v>
                </c:pt>
                <c:pt idx="515">
                  <c:v>42389</c:v>
                </c:pt>
                <c:pt idx="516">
                  <c:v>42390</c:v>
                </c:pt>
                <c:pt idx="517">
                  <c:v>42391</c:v>
                </c:pt>
                <c:pt idx="518">
                  <c:v>42394</c:v>
                </c:pt>
                <c:pt idx="519">
                  <c:v>42395</c:v>
                </c:pt>
                <c:pt idx="520">
                  <c:v>42396</c:v>
                </c:pt>
                <c:pt idx="521">
                  <c:v>42397</c:v>
                </c:pt>
                <c:pt idx="522">
                  <c:v>42398</c:v>
                </c:pt>
                <c:pt idx="523">
                  <c:v>42401</c:v>
                </c:pt>
                <c:pt idx="524">
                  <c:v>42402</c:v>
                </c:pt>
                <c:pt idx="525">
                  <c:v>42403</c:v>
                </c:pt>
                <c:pt idx="526">
                  <c:v>42404</c:v>
                </c:pt>
                <c:pt idx="527">
                  <c:v>42405</c:v>
                </c:pt>
                <c:pt idx="528">
                  <c:v>42410</c:v>
                </c:pt>
                <c:pt idx="529">
                  <c:v>42411</c:v>
                </c:pt>
                <c:pt idx="530">
                  <c:v>42412</c:v>
                </c:pt>
                <c:pt idx="531">
                  <c:v>42415</c:v>
                </c:pt>
                <c:pt idx="532">
                  <c:v>42416</c:v>
                </c:pt>
                <c:pt idx="533">
                  <c:v>42417</c:v>
                </c:pt>
                <c:pt idx="534">
                  <c:v>42418</c:v>
                </c:pt>
                <c:pt idx="535">
                  <c:v>42419</c:v>
                </c:pt>
                <c:pt idx="536">
                  <c:v>42422</c:v>
                </c:pt>
                <c:pt idx="537">
                  <c:v>42423</c:v>
                </c:pt>
                <c:pt idx="538">
                  <c:v>42424</c:v>
                </c:pt>
                <c:pt idx="539">
                  <c:v>42425</c:v>
                </c:pt>
                <c:pt idx="540">
                  <c:v>42426</c:v>
                </c:pt>
                <c:pt idx="541">
                  <c:v>42429</c:v>
                </c:pt>
                <c:pt idx="542">
                  <c:v>42430</c:v>
                </c:pt>
                <c:pt idx="543">
                  <c:v>42431</c:v>
                </c:pt>
                <c:pt idx="544">
                  <c:v>42432</c:v>
                </c:pt>
                <c:pt idx="545">
                  <c:v>42433</c:v>
                </c:pt>
                <c:pt idx="546">
                  <c:v>42436</c:v>
                </c:pt>
                <c:pt idx="547">
                  <c:v>42437</c:v>
                </c:pt>
                <c:pt idx="548">
                  <c:v>42438</c:v>
                </c:pt>
                <c:pt idx="549">
                  <c:v>42439</c:v>
                </c:pt>
                <c:pt idx="550">
                  <c:v>42440</c:v>
                </c:pt>
                <c:pt idx="551">
                  <c:v>42443</c:v>
                </c:pt>
                <c:pt idx="552">
                  <c:v>42444</c:v>
                </c:pt>
                <c:pt idx="553">
                  <c:v>42445</c:v>
                </c:pt>
                <c:pt idx="554">
                  <c:v>42446</c:v>
                </c:pt>
                <c:pt idx="555">
                  <c:v>42447</c:v>
                </c:pt>
                <c:pt idx="556">
                  <c:v>42450</c:v>
                </c:pt>
                <c:pt idx="557">
                  <c:v>42451</c:v>
                </c:pt>
                <c:pt idx="558">
                  <c:v>42452</c:v>
                </c:pt>
                <c:pt idx="559">
                  <c:v>42453</c:v>
                </c:pt>
                <c:pt idx="560">
                  <c:v>42457</c:v>
                </c:pt>
                <c:pt idx="561">
                  <c:v>42458</c:v>
                </c:pt>
                <c:pt idx="562">
                  <c:v>42459</c:v>
                </c:pt>
                <c:pt idx="563">
                  <c:v>42460</c:v>
                </c:pt>
                <c:pt idx="564">
                  <c:v>42461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42471</c:v>
                </c:pt>
                <c:pt idx="571">
                  <c:v>42472</c:v>
                </c:pt>
                <c:pt idx="572">
                  <c:v>42473</c:v>
                </c:pt>
                <c:pt idx="573">
                  <c:v>42474</c:v>
                </c:pt>
                <c:pt idx="574">
                  <c:v>42475</c:v>
                </c:pt>
                <c:pt idx="575">
                  <c:v>42478</c:v>
                </c:pt>
                <c:pt idx="576">
                  <c:v>42479</c:v>
                </c:pt>
                <c:pt idx="577">
                  <c:v>42480</c:v>
                </c:pt>
                <c:pt idx="578">
                  <c:v>42482</c:v>
                </c:pt>
                <c:pt idx="579">
                  <c:v>42485</c:v>
                </c:pt>
                <c:pt idx="580">
                  <c:v>42486</c:v>
                </c:pt>
                <c:pt idx="581">
                  <c:v>42487</c:v>
                </c:pt>
                <c:pt idx="582">
                  <c:v>42488</c:v>
                </c:pt>
                <c:pt idx="583">
                  <c:v>42489</c:v>
                </c:pt>
                <c:pt idx="584">
                  <c:v>42492</c:v>
                </c:pt>
                <c:pt idx="585">
                  <c:v>42493</c:v>
                </c:pt>
                <c:pt idx="586">
                  <c:v>42494</c:v>
                </c:pt>
                <c:pt idx="587">
                  <c:v>42495</c:v>
                </c:pt>
                <c:pt idx="588">
                  <c:v>42496</c:v>
                </c:pt>
                <c:pt idx="589">
                  <c:v>42499</c:v>
                </c:pt>
                <c:pt idx="590">
                  <c:v>42500</c:v>
                </c:pt>
                <c:pt idx="591">
                  <c:v>42501</c:v>
                </c:pt>
                <c:pt idx="592">
                  <c:v>42502</c:v>
                </c:pt>
                <c:pt idx="593">
                  <c:v>42503</c:v>
                </c:pt>
                <c:pt idx="594">
                  <c:v>42506</c:v>
                </c:pt>
                <c:pt idx="595">
                  <c:v>42507</c:v>
                </c:pt>
                <c:pt idx="596">
                  <c:v>42508</c:v>
                </c:pt>
                <c:pt idx="597">
                  <c:v>42509</c:v>
                </c:pt>
                <c:pt idx="598">
                  <c:v>42510</c:v>
                </c:pt>
                <c:pt idx="599">
                  <c:v>42513</c:v>
                </c:pt>
                <c:pt idx="600">
                  <c:v>42514</c:v>
                </c:pt>
                <c:pt idx="601">
                  <c:v>42515</c:v>
                </c:pt>
                <c:pt idx="602">
                  <c:v>42517</c:v>
                </c:pt>
                <c:pt idx="603">
                  <c:v>42520</c:v>
                </c:pt>
                <c:pt idx="604">
                  <c:v>42521</c:v>
                </c:pt>
                <c:pt idx="605">
                  <c:v>42522</c:v>
                </c:pt>
                <c:pt idx="606">
                  <c:v>42523</c:v>
                </c:pt>
                <c:pt idx="607">
                  <c:v>42524</c:v>
                </c:pt>
                <c:pt idx="608">
                  <c:v>42527</c:v>
                </c:pt>
                <c:pt idx="609">
                  <c:v>42528</c:v>
                </c:pt>
                <c:pt idx="610">
                  <c:v>42529</c:v>
                </c:pt>
                <c:pt idx="611">
                  <c:v>42530</c:v>
                </c:pt>
                <c:pt idx="612">
                  <c:v>42531</c:v>
                </c:pt>
                <c:pt idx="613">
                  <c:v>42534</c:v>
                </c:pt>
                <c:pt idx="614">
                  <c:v>42535</c:v>
                </c:pt>
                <c:pt idx="615">
                  <c:v>42536</c:v>
                </c:pt>
                <c:pt idx="616">
                  <c:v>42537</c:v>
                </c:pt>
                <c:pt idx="617">
                  <c:v>42538</c:v>
                </c:pt>
                <c:pt idx="618">
                  <c:v>42541</c:v>
                </c:pt>
                <c:pt idx="619">
                  <c:v>42542</c:v>
                </c:pt>
                <c:pt idx="620">
                  <c:v>42543</c:v>
                </c:pt>
                <c:pt idx="621">
                  <c:v>42544</c:v>
                </c:pt>
                <c:pt idx="622">
                  <c:v>42545</c:v>
                </c:pt>
                <c:pt idx="623">
                  <c:v>42548</c:v>
                </c:pt>
                <c:pt idx="624">
                  <c:v>42549</c:v>
                </c:pt>
                <c:pt idx="625">
                  <c:v>42550</c:v>
                </c:pt>
                <c:pt idx="626">
                  <c:v>42551</c:v>
                </c:pt>
                <c:pt idx="627">
                  <c:v>42552</c:v>
                </c:pt>
                <c:pt idx="628">
                  <c:v>42555</c:v>
                </c:pt>
                <c:pt idx="629">
                  <c:v>42556</c:v>
                </c:pt>
                <c:pt idx="630">
                  <c:v>42557</c:v>
                </c:pt>
                <c:pt idx="631">
                  <c:v>42558</c:v>
                </c:pt>
                <c:pt idx="632">
                  <c:v>42559</c:v>
                </c:pt>
                <c:pt idx="633">
                  <c:v>42562</c:v>
                </c:pt>
                <c:pt idx="634">
                  <c:v>42563</c:v>
                </c:pt>
                <c:pt idx="635">
                  <c:v>42564</c:v>
                </c:pt>
                <c:pt idx="636">
                  <c:v>42565</c:v>
                </c:pt>
                <c:pt idx="637">
                  <c:v>42566</c:v>
                </c:pt>
                <c:pt idx="638">
                  <c:v>42569</c:v>
                </c:pt>
                <c:pt idx="639">
                  <c:v>42570</c:v>
                </c:pt>
                <c:pt idx="640">
                  <c:v>42571</c:v>
                </c:pt>
                <c:pt idx="641">
                  <c:v>42572</c:v>
                </c:pt>
                <c:pt idx="642">
                  <c:v>42573</c:v>
                </c:pt>
                <c:pt idx="643">
                  <c:v>42576</c:v>
                </c:pt>
                <c:pt idx="644">
                  <c:v>42577</c:v>
                </c:pt>
                <c:pt idx="645">
                  <c:v>42578</c:v>
                </c:pt>
                <c:pt idx="646">
                  <c:v>42579</c:v>
                </c:pt>
                <c:pt idx="647">
                  <c:v>42580</c:v>
                </c:pt>
                <c:pt idx="648">
                  <c:v>42583</c:v>
                </c:pt>
                <c:pt idx="649">
                  <c:v>42584</c:v>
                </c:pt>
                <c:pt idx="650">
                  <c:v>42585</c:v>
                </c:pt>
                <c:pt idx="651">
                  <c:v>42586</c:v>
                </c:pt>
                <c:pt idx="652">
                  <c:v>42587</c:v>
                </c:pt>
                <c:pt idx="653">
                  <c:v>42590</c:v>
                </c:pt>
                <c:pt idx="654">
                  <c:v>42591</c:v>
                </c:pt>
                <c:pt idx="655">
                  <c:v>42592</c:v>
                </c:pt>
                <c:pt idx="656">
                  <c:v>42593</c:v>
                </c:pt>
                <c:pt idx="657">
                  <c:v>42594</c:v>
                </c:pt>
                <c:pt idx="658">
                  <c:v>42597</c:v>
                </c:pt>
                <c:pt idx="659">
                  <c:v>42598</c:v>
                </c:pt>
                <c:pt idx="660">
                  <c:v>42599</c:v>
                </c:pt>
                <c:pt idx="661">
                  <c:v>42600</c:v>
                </c:pt>
                <c:pt idx="662">
                  <c:v>42601</c:v>
                </c:pt>
                <c:pt idx="663">
                  <c:v>42604</c:v>
                </c:pt>
                <c:pt idx="664">
                  <c:v>42605</c:v>
                </c:pt>
                <c:pt idx="665">
                  <c:v>42606</c:v>
                </c:pt>
                <c:pt idx="666">
                  <c:v>42607</c:v>
                </c:pt>
                <c:pt idx="667">
                  <c:v>42608</c:v>
                </c:pt>
                <c:pt idx="668">
                  <c:v>42611</c:v>
                </c:pt>
                <c:pt idx="669">
                  <c:v>42612</c:v>
                </c:pt>
                <c:pt idx="670">
                  <c:v>42613</c:v>
                </c:pt>
                <c:pt idx="671">
                  <c:v>42614</c:v>
                </c:pt>
                <c:pt idx="672">
                  <c:v>42615</c:v>
                </c:pt>
                <c:pt idx="673">
                  <c:v>42618</c:v>
                </c:pt>
                <c:pt idx="674">
                  <c:v>42619</c:v>
                </c:pt>
                <c:pt idx="675">
                  <c:v>42621</c:v>
                </c:pt>
                <c:pt idx="676">
                  <c:v>42622</c:v>
                </c:pt>
                <c:pt idx="677">
                  <c:v>42625</c:v>
                </c:pt>
                <c:pt idx="678">
                  <c:v>42626</c:v>
                </c:pt>
                <c:pt idx="679">
                  <c:v>42627</c:v>
                </c:pt>
                <c:pt idx="680">
                  <c:v>42628</c:v>
                </c:pt>
                <c:pt idx="681">
                  <c:v>42629</c:v>
                </c:pt>
                <c:pt idx="682">
                  <c:v>42632</c:v>
                </c:pt>
                <c:pt idx="683">
                  <c:v>42633</c:v>
                </c:pt>
                <c:pt idx="684">
                  <c:v>42634</c:v>
                </c:pt>
                <c:pt idx="685">
                  <c:v>42635</c:v>
                </c:pt>
                <c:pt idx="686">
                  <c:v>42636</c:v>
                </c:pt>
                <c:pt idx="687">
                  <c:v>42639</c:v>
                </c:pt>
                <c:pt idx="688">
                  <c:v>42640</c:v>
                </c:pt>
                <c:pt idx="689">
                  <c:v>42641</c:v>
                </c:pt>
                <c:pt idx="690">
                  <c:v>42642</c:v>
                </c:pt>
                <c:pt idx="691">
                  <c:v>42643</c:v>
                </c:pt>
                <c:pt idx="692">
                  <c:v>42646</c:v>
                </c:pt>
                <c:pt idx="693">
                  <c:v>42647</c:v>
                </c:pt>
                <c:pt idx="694">
                  <c:v>42648</c:v>
                </c:pt>
                <c:pt idx="695">
                  <c:v>42649</c:v>
                </c:pt>
                <c:pt idx="696">
                  <c:v>42650</c:v>
                </c:pt>
                <c:pt idx="697">
                  <c:v>42653</c:v>
                </c:pt>
                <c:pt idx="698">
                  <c:v>42654</c:v>
                </c:pt>
                <c:pt idx="699">
                  <c:v>42656</c:v>
                </c:pt>
                <c:pt idx="700">
                  <c:v>42657</c:v>
                </c:pt>
                <c:pt idx="701">
                  <c:v>42660</c:v>
                </c:pt>
                <c:pt idx="702">
                  <c:v>42661</c:v>
                </c:pt>
                <c:pt idx="703">
                  <c:v>42662</c:v>
                </c:pt>
                <c:pt idx="704">
                  <c:v>42663</c:v>
                </c:pt>
                <c:pt idx="705">
                  <c:v>42664</c:v>
                </c:pt>
                <c:pt idx="706">
                  <c:v>42667</c:v>
                </c:pt>
                <c:pt idx="707">
                  <c:v>42668</c:v>
                </c:pt>
                <c:pt idx="708">
                  <c:v>42669</c:v>
                </c:pt>
                <c:pt idx="709">
                  <c:v>42670</c:v>
                </c:pt>
                <c:pt idx="710">
                  <c:v>42671</c:v>
                </c:pt>
                <c:pt idx="711">
                  <c:v>42674</c:v>
                </c:pt>
                <c:pt idx="712">
                  <c:v>42675</c:v>
                </c:pt>
                <c:pt idx="713">
                  <c:v>42677</c:v>
                </c:pt>
                <c:pt idx="714">
                  <c:v>42678</c:v>
                </c:pt>
                <c:pt idx="715">
                  <c:v>42681</c:v>
                </c:pt>
                <c:pt idx="716">
                  <c:v>42682</c:v>
                </c:pt>
                <c:pt idx="717">
                  <c:v>42683</c:v>
                </c:pt>
                <c:pt idx="718">
                  <c:v>42684</c:v>
                </c:pt>
                <c:pt idx="719">
                  <c:v>42685</c:v>
                </c:pt>
                <c:pt idx="720">
                  <c:v>42688</c:v>
                </c:pt>
                <c:pt idx="721">
                  <c:v>42690</c:v>
                </c:pt>
                <c:pt idx="722">
                  <c:v>42691</c:v>
                </c:pt>
                <c:pt idx="723">
                  <c:v>42692</c:v>
                </c:pt>
                <c:pt idx="724">
                  <c:v>42695</c:v>
                </c:pt>
                <c:pt idx="725">
                  <c:v>42696</c:v>
                </c:pt>
                <c:pt idx="726">
                  <c:v>42697</c:v>
                </c:pt>
                <c:pt idx="727">
                  <c:v>42698</c:v>
                </c:pt>
                <c:pt idx="728">
                  <c:v>42699</c:v>
                </c:pt>
                <c:pt idx="729">
                  <c:v>42702</c:v>
                </c:pt>
                <c:pt idx="730">
                  <c:v>42703</c:v>
                </c:pt>
                <c:pt idx="731">
                  <c:v>42704</c:v>
                </c:pt>
                <c:pt idx="732">
                  <c:v>42705</c:v>
                </c:pt>
                <c:pt idx="733">
                  <c:v>42706</c:v>
                </c:pt>
                <c:pt idx="734">
                  <c:v>42709</c:v>
                </c:pt>
                <c:pt idx="735">
                  <c:v>42710</c:v>
                </c:pt>
                <c:pt idx="736">
                  <c:v>42711</c:v>
                </c:pt>
                <c:pt idx="737">
                  <c:v>42712</c:v>
                </c:pt>
                <c:pt idx="738">
                  <c:v>42713</c:v>
                </c:pt>
                <c:pt idx="739">
                  <c:v>42716</c:v>
                </c:pt>
                <c:pt idx="740">
                  <c:v>42717</c:v>
                </c:pt>
                <c:pt idx="741">
                  <c:v>42718</c:v>
                </c:pt>
                <c:pt idx="742">
                  <c:v>42719</c:v>
                </c:pt>
                <c:pt idx="743">
                  <c:v>42720</c:v>
                </c:pt>
                <c:pt idx="744">
                  <c:v>42723</c:v>
                </c:pt>
                <c:pt idx="745">
                  <c:v>42724</c:v>
                </c:pt>
                <c:pt idx="746">
                  <c:v>42725</c:v>
                </c:pt>
                <c:pt idx="747">
                  <c:v>42726</c:v>
                </c:pt>
                <c:pt idx="748">
                  <c:v>42727</c:v>
                </c:pt>
                <c:pt idx="749">
                  <c:v>42730</c:v>
                </c:pt>
                <c:pt idx="750">
                  <c:v>42731</c:v>
                </c:pt>
                <c:pt idx="751">
                  <c:v>42732</c:v>
                </c:pt>
                <c:pt idx="752">
                  <c:v>42733</c:v>
                </c:pt>
                <c:pt idx="753">
                  <c:v>42734</c:v>
                </c:pt>
                <c:pt idx="754">
                  <c:v>42737</c:v>
                </c:pt>
                <c:pt idx="755">
                  <c:v>42738</c:v>
                </c:pt>
                <c:pt idx="756">
                  <c:v>42739</c:v>
                </c:pt>
                <c:pt idx="757">
                  <c:v>42740</c:v>
                </c:pt>
                <c:pt idx="758">
                  <c:v>42741</c:v>
                </c:pt>
                <c:pt idx="759">
                  <c:v>42744</c:v>
                </c:pt>
                <c:pt idx="760">
                  <c:v>42745</c:v>
                </c:pt>
                <c:pt idx="761">
                  <c:v>42746</c:v>
                </c:pt>
                <c:pt idx="762">
                  <c:v>42747</c:v>
                </c:pt>
                <c:pt idx="763">
                  <c:v>42748</c:v>
                </c:pt>
                <c:pt idx="764">
                  <c:v>42751</c:v>
                </c:pt>
                <c:pt idx="765">
                  <c:v>42752</c:v>
                </c:pt>
                <c:pt idx="766">
                  <c:v>42753</c:v>
                </c:pt>
                <c:pt idx="767">
                  <c:v>42754</c:v>
                </c:pt>
                <c:pt idx="768">
                  <c:v>42755</c:v>
                </c:pt>
                <c:pt idx="769">
                  <c:v>42758</c:v>
                </c:pt>
                <c:pt idx="770">
                  <c:v>42759</c:v>
                </c:pt>
                <c:pt idx="771">
                  <c:v>42760</c:v>
                </c:pt>
                <c:pt idx="772">
                  <c:v>42761</c:v>
                </c:pt>
                <c:pt idx="773">
                  <c:v>42762</c:v>
                </c:pt>
                <c:pt idx="774">
                  <c:v>42765</c:v>
                </c:pt>
                <c:pt idx="775">
                  <c:v>42766</c:v>
                </c:pt>
                <c:pt idx="776">
                  <c:v>42767</c:v>
                </c:pt>
                <c:pt idx="777">
                  <c:v>42768</c:v>
                </c:pt>
                <c:pt idx="778">
                  <c:v>42769</c:v>
                </c:pt>
                <c:pt idx="779">
                  <c:v>42772</c:v>
                </c:pt>
                <c:pt idx="780">
                  <c:v>42773</c:v>
                </c:pt>
                <c:pt idx="781">
                  <c:v>42774</c:v>
                </c:pt>
                <c:pt idx="782">
                  <c:v>42775</c:v>
                </c:pt>
                <c:pt idx="783">
                  <c:v>42776</c:v>
                </c:pt>
                <c:pt idx="784">
                  <c:v>42779</c:v>
                </c:pt>
                <c:pt idx="785">
                  <c:v>42780</c:v>
                </c:pt>
                <c:pt idx="786">
                  <c:v>42781</c:v>
                </c:pt>
                <c:pt idx="787">
                  <c:v>42782</c:v>
                </c:pt>
                <c:pt idx="788">
                  <c:v>42783</c:v>
                </c:pt>
                <c:pt idx="789">
                  <c:v>42786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42800</c:v>
                </c:pt>
                <c:pt idx="798">
                  <c:v>42801</c:v>
                </c:pt>
                <c:pt idx="799">
                  <c:v>42802</c:v>
                </c:pt>
                <c:pt idx="800">
                  <c:v>42803</c:v>
                </c:pt>
                <c:pt idx="801">
                  <c:v>42804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42821</c:v>
                </c:pt>
                <c:pt idx="813">
                  <c:v>42822</c:v>
                </c:pt>
                <c:pt idx="814">
                  <c:v>42823</c:v>
                </c:pt>
                <c:pt idx="815">
                  <c:v>42824</c:v>
                </c:pt>
                <c:pt idx="816">
                  <c:v>42825</c:v>
                </c:pt>
                <c:pt idx="817">
                  <c:v>42828</c:v>
                </c:pt>
                <c:pt idx="818">
                  <c:v>42829</c:v>
                </c:pt>
                <c:pt idx="819">
                  <c:v>42830</c:v>
                </c:pt>
                <c:pt idx="820">
                  <c:v>42831</c:v>
                </c:pt>
                <c:pt idx="821">
                  <c:v>42832</c:v>
                </c:pt>
                <c:pt idx="822">
                  <c:v>42835</c:v>
                </c:pt>
                <c:pt idx="823">
                  <c:v>42836</c:v>
                </c:pt>
                <c:pt idx="824">
                  <c:v>42837</c:v>
                </c:pt>
                <c:pt idx="825">
                  <c:v>42838</c:v>
                </c:pt>
                <c:pt idx="826">
                  <c:v>42842</c:v>
                </c:pt>
                <c:pt idx="827">
                  <c:v>42843</c:v>
                </c:pt>
                <c:pt idx="828">
                  <c:v>42844</c:v>
                </c:pt>
                <c:pt idx="829">
                  <c:v>42845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42857</c:v>
                </c:pt>
                <c:pt idx="836">
                  <c:v>42858</c:v>
                </c:pt>
                <c:pt idx="837">
                  <c:v>42859</c:v>
                </c:pt>
                <c:pt idx="838">
                  <c:v>42860</c:v>
                </c:pt>
                <c:pt idx="839">
                  <c:v>42863</c:v>
                </c:pt>
                <c:pt idx="840">
                  <c:v>42864</c:v>
                </c:pt>
                <c:pt idx="841">
                  <c:v>42865</c:v>
                </c:pt>
                <c:pt idx="842">
                  <c:v>42866</c:v>
                </c:pt>
                <c:pt idx="843">
                  <c:v>42867</c:v>
                </c:pt>
                <c:pt idx="844">
                  <c:v>42870</c:v>
                </c:pt>
                <c:pt idx="845">
                  <c:v>42871</c:v>
                </c:pt>
                <c:pt idx="846">
                  <c:v>42872</c:v>
                </c:pt>
                <c:pt idx="847">
                  <c:v>42873</c:v>
                </c:pt>
                <c:pt idx="848">
                  <c:v>42874</c:v>
                </c:pt>
                <c:pt idx="849">
                  <c:v>42877</c:v>
                </c:pt>
                <c:pt idx="850">
                  <c:v>42878</c:v>
                </c:pt>
                <c:pt idx="851">
                  <c:v>42879</c:v>
                </c:pt>
                <c:pt idx="852">
                  <c:v>42880</c:v>
                </c:pt>
                <c:pt idx="853">
                  <c:v>42881</c:v>
                </c:pt>
                <c:pt idx="854">
                  <c:v>42884</c:v>
                </c:pt>
                <c:pt idx="855">
                  <c:v>42885</c:v>
                </c:pt>
                <c:pt idx="856">
                  <c:v>42886</c:v>
                </c:pt>
                <c:pt idx="857">
                  <c:v>42887</c:v>
                </c:pt>
                <c:pt idx="858">
                  <c:v>42888</c:v>
                </c:pt>
                <c:pt idx="859">
                  <c:v>42891</c:v>
                </c:pt>
                <c:pt idx="860">
                  <c:v>42892</c:v>
                </c:pt>
                <c:pt idx="861">
                  <c:v>42893</c:v>
                </c:pt>
                <c:pt idx="862">
                  <c:v>42894</c:v>
                </c:pt>
                <c:pt idx="863">
                  <c:v>42895</c:v>
                </c:pt>
                <c:pt idx="864">
                  <c:v>42898</c:v>
                </c:pt>
                <c:pt idx="865">
                  <c:v>42899</c:v>
                </c:pt>
                <c:pt idx="866">
                  <c:v>42900</c:v>
                </c:pt>
                <c:pt idx="867">
                  <c:v>42902</c:v>
                </c:pt>
                <c:pt idx="868">
                  <c:v>42905</c:v>
                </c:pt>
                <c:pt idx="869">
                  <c:v>42906</c:v>
                </c:pt>
                <c:pt idx="870">
                  <c:v>42907</c:v>
                </c:pt>
                <c:pt idx="871">
                  <c:v>42908</c:v>
                </c:pt>
                <c:pt idx="872">
                  <c:v>42909</c:v>
                </c:pt>
                <c:pt idx="873">
                  <c:v>42912</c:v>
                </c:pt>
                <c:pt idx="874">
                  <c:v>42913</c:v>
                </c:pt>
                <c:pt idx="875">
                  <c:v>42914</c:v>
                </c:pt>
                <c:pt idx="876">
                  <c:v>42915</c:v>
                </c:pt>
                <c:pt idx="877">
                  <c:v>42916</c:v>
                </c:pt>
                <c:pt idx="878">
                  <c:v>42919</c:v>
                </c:pt>
                <c:pt idx="879">
                  <c:v>42920</c:v>
                </c:pt>
                <c:pt idx="880">
                  <c:v>42921</c:v>
                </c:pt>
                <c:pt idx="881">
                  <c:v>42922</c:v>
                </c:pt>
                <c:pt idx="882">
                  <c:v>42923</c:v>
                </c:pt>
                <c:pt idx="883">
                  <c:v>42926</c:v>
                </c:pt>
                <c:pt idx="884">
                  <c:v>42927</c:v>
                </c:pt>
                <c:pt idx="885">
                  <c:v>42928</c:v>
                </c:pt>
                <c:pt idx="886">
                  <c:v>42929</c:v>
                </c:pt>
                <c:pt idx="887">
                  <c:v>42930</c:v>
                </c:pt>
                <c:pt idx="888">
                  <c:v>42933</c:v>
                </c:pt>
                <c:pt idx="889">
                  <c:v>42934</c:v>
                </c:pt>
                <c:pt idx="890">
                  <c:v>42935</c:v>
                </c:pt>
                <c:pt idx="891">
                  <c:v>42936</c:v>
                </c:pt>
                <c:pt idx="892">
                  <c:v>42937</c:v>
                </c:pt>
                <c:pt idx="893">
                  <c:v>42940</c:v>
                </c:pt>
                <c:pt idx="894">
                  <c:v>42941</c:v>
                </c:pt>
                <c:pt idx="895">
                  <c:v>42942</c:v>
                </c:pt>
                <c:pt idx="896">
                  <c:v>42943</c:v>
                </c:pt>
                <c:pt idx="897">
                  <c:v>42944</c:v>
                </c:pt>
                <c:pt idx="898">
                  <c:v>42947</c:v>
                </c:pt>
                <c:pt idx="899">
                  <c:v>42948</c:v>
                </c:pt>
                <c:pt idx="900">
                  <c:v>42949</c:v>
                </c:pt>
                <c:pt idx="901">
                  <c:v>42950</c:v>
                </c:pt>
                <c:pt idx="902">
                  <c:v>42951</c:v>
                </c:pt>
                <c:pt idx="903">
                  <c:v>42954</c:v>
                </c:pt>
                <c:pt idx="904">
                  <c:v>42955</c:v>
                </c:pt>
                <c:pt idx="905">
                  <c:v>42956</c:v>
                </c:pt>
                <c:pt idx="906">
                  <c:v>42957</c:v>
                </c:pt>
                <c:pt idx="907">
                  <c:v>42958</c:v>
                </c:pt>
                <c:pt idx="908">
                  <c:v>42961</c:v>
                </c:pt>
                <c:pt idx="909">
                  <c:v>42962</c:v>
                </c:pt>
                <c:pt idx="910">
                  <c:v>42963</c:v>
                </c:pt>
                <c:pt idx="911">
                  <c:v>42964</c:v>
                </c:pt>
                <c:pt idx="912">
                  <c:v>42965</c:v>
                </c:pt>
                <c:pt idx="913">
                  <c:v>42968</c:v>
                </c:pt>
                <c:pt idx="914">
                  <c:v>42969</c:v>
                </c:pt>
                <c:pt idx="915">
                  <c:v>42970</c:v>
                </c:pt>
                <c:pt idx="916">
                  <c:v>42971</c:v>
                </c:pt>
                <c:pt idx="917">
                  <c:v>42972</c:v>
                </c:pt>
                <c:pt idx="918">
                  <c:v>42975</c:v>
                </c:pt>
                <c:pt idx="919">
                  <c:v>42976</c:v>
                </c:pt>
                <c:pt idx="920">
                  <c:v>42977</c:v>
                </c:pt>
                <c:pt idx="921">
                  <c:v>42978</c:v>
                </c:pt>
                <c:pt idx="922">
                  <c:v>42979</c:v>
                </c:pt>
                <c:pt idx="923">
                  <c:v>42982</c:v>
                </c:pt>
                <c:pt idx="924">
                  <c:v>42983</c:v>
                </c:pt>
                <c:pt idx="925">
                  <c:v>42984</c:v>
                </c:pt>
                <c:pt idx="926">
                  <c:v>42986</c:v>
                </c:pt>
                <c:pt idx="927">
                  <c:v>42989</c:v>
                </c:pt>
                <c:pt idx="928">
                  <c:v>42990</c:v>
                </c:pt>
                <c:pt idx="929">
                  <c:v>42991</c:v>
                </c:pt>
                <c:pt idx="930">
                  <c:v>42992</c:v>
                </c:pt>
                <c:pt idx="931">
                  <c:v>42993</c:v>
                </c:pt>
                <c:pt idx="932">
                  <c:v>42996</c:v>
                </c:pt>
                <c:pt idx="933">
                  <c:v>42997</c:v>
                </c:pt>
                <c:pt idx="934">
                  <c:v>42998</c:v>
                </c:pt>
                <c:pt idx="935">
                  <c:v>42999</c:v>
                </c:pt>
                <c:pt idx="936">
                  <c:v>43000</c:v>
                </c:pt>
                <c:pt idx="937">
                  <c:v>43003</c:v>
                </c:pt>
                <c:pt idx="938">
                  <c:v>43004</c:v>
                </c:pt>
                <c:pt idx="939">
                  <c:v>43005</c:v>
                </c:pt>
                <c:pt idx="940">
                  <c:v>43006</c:v>
                </c:pt>
                <c:pt idx="941">
                  <c:v>43007</c:v>
                </c:pt>
                <c:pt idx="942">
                  <c:v>43010</c:v>
                </c:pt>
                <c:pt idx="943">
                  <c:v>43011</c:v>
                </c:pt>
                <c:pt idx="944">
                  <c:v>43012</c:v>
                </c:pt>
                <c:pt idx="945">
                  <c:v>43013</c:v>
                </c:pt>
                <c:pt idx="946">
                  <c:v>43014</c:v>
                </c:pt>
                <c:pt idx="947">
                  <c:v>43017</c:v>
                </c:pt>
                <c:pt idx="948">
                  <c:v>43018</c:v>
                </c:pt>
                <c:pt idx="949">
                  <c:v>43019</c:v>
                </c:pt>
                <c:pt idx="950">
                  <c:v>43021</c:v>
                </c:pt>
                <c:pt idx="951">
                  <c:v>43024</c:v>
                </c:pt>
                <c:pt idx="952">
                  <c:v>43025</c:v>
                </c:pt>
                <c:pt idx="953">
                  <c:v>43026</c:v>
                </c:pt>
                <c:pt idx="954">
                  <c:v>43027</c:v>
                </c:pt>
                <c:pt idx="955">
                  <c:v>43028</c:v>
                </c:pt>
                <c:pt idx="956">
                  <c:v>43031</c:v>
                </c:pt>
                <c:pt idx="957">
                  <c:v>43032</c:v>
                </c:pt>
                <c:pt idx="958">
                  <c:v>43033</c:v>
                </c:pt>
                <c:pt idx="959">
                  <c:v>43034</c:v>
                </c:pt>
                <c:pt idx="960">
                  <c:v>43035</c:v>
                </c:pt>
                <c:pt idx="961">
                  <c:v>43038</c:v>
                </c:pt>
                <c:pt idx="962">
                  <c:v>43039</c:v>
                </c:pt>
                <c:pt idx="963">
                  <c:v>43040</c:v>
                </c:pt>
                <c:pt idx="964">
                  <c:v>43042</c:v>
                </c:pt>
                <c:pt idx="965">
                  <c:v>43045</c:v>
                </c:pt>
                <c:pt idx="966">
                  <c:v>43046</c:v>
                </c:pt>
                <c:pt idx="967">
                  <c:v>43047</c:v>
                </c:pt>
                <c:pt idx="968">
                  <c:v>43048</c:v>
                </c:pt>
                <c:pt idx="969">
                  <c:v>43049</c:v>
                </c:pt>
                <c:pt idx="970">
                  <c:v>43052</c:v>
                </c:pt>
                <c:pt idx="971">
                  <c:v>43053</c:v>
                </c:pt>
                <c:pt idx="972">
                  <c:v>43055</c:v>
                </c:pt>
                <c:pt idx="973">
                  <c:v>43056</c:v>
                </c:pt>
                <c:pt idx="974">
                  <c:v>43059</c:v>
                </c:pt>
                <c:pt idx="975">
                  <c:v>43060</c:v>
                </c:pt>
                <c:pt idx="976">
                  <c:v>43061</c:v>
                </c:pt>
                <c:pt idx="977">
                  <c:v>43062</c:v>
                </c:pt>
                <c:pt idx="978">
                  <c:v>43063</c:v>
                </c:pt>
                <c:pt idx="979">
                  <c:v>43066</c:v>
                </c:pt>
                <c:pt idx="980">
                  <c:v>43067</c:v>
                </c:pt>
                <c:pt idx="981">
                  <c:v>43068</c:v>
                </c:pt>
                <c:pt idx="982">
                  <c:v>43069</c:v>
                </c:pt>
                <c:pt idx="983">
                  <c:v>43070</c:v>
                </c:pt>
                <c:pt idx="984">
                  <c:v>43073</c:v>
                </c:pt>
                <c:pt idx="985">
                  <c:v>43074</c:v>
                </c:pt>
                <c:pt idx="986">
                  <c:v>43075</c:v>
                </c:pt>
                <c:pt idx="987">
                  <c:v>43076</c:v>
                </c:pt>
                <c:pt idx="988">
                  <c:v>43077</c:v>
                </c:pt>
                <c:pt idx="989">
                  <c:v>43080</c:v>
                </c:pt>
                <c:pt idx="990">
                  <c:v>43081</c:v>
                </c:pt>
                <c:pt idx="991">
                  <c:v>43082</c:v>
                </c:pt>
                <c:pt idx="992">
                  <c:v>43083</c:v>
                </c:pt>
                <c:pt idx="993">
                  <c:v>43084</c:v>
                </c:pt>
                <c:pt idx="994">
                  <c:v>43087</c:v>
                </c:pt>
                <c:pt idx="995">
                  <c:v>43088</c:v>
                </c:pt>
                <c:pt idx="996">
                  <c:v>43089</c:v>
                </c:pt>
                <c:pt idx="997">
                  <c:v>43090</c:v>
                </c:pt>
                <c:pt idx="998">
                  <c:v>43091</c:v>
                </c:pt>
                <c:pt idx="999">
                  <c:v>43095</c:v>
                </c:pt>
                <c:pt idx="1000">
                  <c:v>43096</c:v>
                </c:pt>
                <c:pt idx="1001">
                  <c:v>43097</c:v>
                </c:pt>
                <c:pt idx="1002">
                  <c:v>43098</c:v>
                </c:pt>
                <c:pt idx="1003">
                  <c:v>43102</c:v>
                </c:pt>
                <c:pt idx="1004">
                  <c:v>43103</c:v>
                </c:pt>
                <c:pt idx="1005">
                  <c:v>43104</c:v>
                </c:pt>
                <c:pt idx="1006">
                  <c:v>43105</c:v>
                </c:pt>
                <c:pt idx="1007">
                  <c:v>43108</c:v>
                </c:pt>
                <c:pt idx="1008">
                  <c:v>43109</c:v>
                </c:pt>
                <c:pt idx="1009">
                  <c:v>43110</c:v>
                </c:pt>
                <c:pt idx="1010">
                  <c:v>43111</c:v>
                </c:pt>
                <c:pt idx="1011">
                  <c:v>43112</c:v>
                </c:pt>
                <c:pt idx="1012">
                  <c:v>43115</c:v>
                </c:pt>
                <c:pt idx="1013">
                  <c:v>43116</c:v>
                </c:pt>
                <c:pt idx="1014">
                  <c:v>43117</c:v>
                </c:pt>
                <c:pt idx="1015">
                  <c:v>43118</c:v>
                </c:pt>
                <c:pt idx="1016">
                  <c:v>43119</c:v>
                </c:pt>
                <c:pt idx="1017">
                  <c:v>43122</c:v>
                </c:pt>
                <c:pt idx="1018">
                  <c:v>43123</c:v>
                </c:pt>
                <c:pt idx="1019">
                  <c:v>43124</c:v>
                </c:pt>
                <c:pt idx="1020">
                  <c:v>43125</c:v>
                </c:pt>
                <c:pt idx="1021">
                  <c:v>43126</c:v>
                </c:pt>
                <c:pt idx="1022">
                  <c:v>43129</c:v>
                </c:pt>
                <c:pt idx="1023">
                  <c:v>43130</c:v>
                </c:pt>
                <c:pt idx="1024">
                  <c:v>43131</c:v>
                </c:pt>
                <c:pt idx="1025">
                  <c:v>43132</c:v>
                </c:pt>
                <c:pt idx="1026">
                  <c:v>43133</c:v>
                </c:pt>
                <c:pt idx="1027">
                  <c:v>43136</c:v>
                </c:pt>
                <c:pt idx="1028">
                  <c:v>43137</c:v>
                </c:pt>
                <c:pt idx="1029">
                  <c:v>43138</c:v>
                </c:pt>
                <c:pt idx="1030">
                  <c:v>43139</c:v>
                </c:pt>
                <c:pt idx="1031">
                  <c:v>43140</c:v>
                </c:pt>
                <c:pt idx="1032">
                  <c:v>43145</c:v>
                </c:pt>
                <c:pt idx="1033">
                  <c:v>43146</c:v>
                </c:pt>
                <c:pt idx="1034">
                  <c:v>43147</c:v>
                </c:pt>
                <c:pt idx="1035">
                  <c:v>43150</c:v>
                </c:pt>
                <c:pt idx="1036">
                  <c:v>43151</c:v>
                </c:pt>
                <c:pt idx="1037">
                  <c:v>43152</c:v>
                </c:pt>
                <c:pt idx="1038">
                  <c:v>43153</c:v>
                </c:pt>
                <c:pt idx="1039">
                  <c:v>43154</c:v>
                </c:pt>
                <c:pt idx="1040">
                  <c:v>43157</c:v>
                </c:pt>
                <c:pt idx="1041">
                  <c:v>43158</c:v>
                </c:pt>
                <c:pt idx="1042">
                  <c:v>43159</c:v>
                </c:pt>
                <c:pt idx="1043">
                  <c:v>43160</c:v>
                </c:pt>
                <c:pt idx="1044">
                  <c:v>43161</c:v>
                </c:pt>
                <c:pt idx="1045">
                  <c:v>43164</c:v>
                </c:pt>
                <c:pt idx="1046">
                  <c:v>43165</c:v>
                </c:pt>
                <c:pt idx="1047">
                  <c:v>43166</c:v>
                </c:pt>
                <c:pt idx="1048">
                  <c:v>43167</c:v>
                </c:pt>
                <c:pt idx="1049">
                  <c:v>43168</c:v>
                </c:pt>
                <c:pt idx="1050">
                  <c:v>43171</c:v>
                </c:pt>
                <c:pt idx="1051">
                  <c:v>43172</c:v>
                </c:pt>
                <c:pt idx="1052">
                  <c:v>43173</c:v>
                </c:pt>
                <c:pt idx="1053">
                  <c:v>43174</c:v>
                </c:pt>
                <c:pt idx="1054">
                  <c:v>43175</c:v>
                </c:pt>
                <c:pt idx="1055">
                  <c:v>43178</c:v>
                </c:pt>
                <c:pt idx="1056">
                  <c:v>43179</c:v>
                </c:pt>
                <c:pt idx="1057">
                  <c:v>43180</c:v>
                </c:pt>
                <c:pt idx="1058">
                  <c:v>43181</c:v>
                </c:pt>
                <c:pt idx="1059">
                  <c:v>43182</c:v>
                </c:pt>
                <c:pt idx="1060">
                  <c:v>43185</c:v>
                </c:pt>
                <c:pt idx="1061">
                  <c:v>43186</c:v>
                </c:pt>
                <c:pt idx="1062">
                  <c:v>43187</c:v>
                </c:pt>
                <c:pt idx="1063">
                  <c:v>43188</c:v>
                </c:pt>
                <c:pt idx="1064">
                  <c:v>43192</c:v>
                </c:pt>
                <c:pt idx="1065">
                  <c:v>43193</c:v>
                </c:pt>
                <c:pt idx="1066">
                  <c:v>43194</c:v>
                </c:pt>
                <c:pt idx="1067">
                  <c:v>43195</c:v>
                </c:pt>
                <c:pt idx="1068">
                  <c:v>43196</c:v>
                </c:pt>
                <c:pt idx="1069">
                  <c:v>43199</c:v>
                </c:pt>
                <c:pt idx="1070">
                  <c:v>43200</c:v>
                </c:pt>
                <c:pt idx="1071">
                  <c:v>43201</c:v>
                </c:pt>
                <c:pt idx="1072">
                  <c:v>43202</c:v>
                </c:pt>
                <c:pt idx="1073">
                  <c:v>43203</c:v>
                </c:pt>
                <c:pt idx="1074">
                  <c:v>43206</c:v>
                </c:pt>
                <c:pt idx="1075">
                  <c:v>43207</c:v>
                </c:pt>
                <c:pt idx="1076">
                  <c:v>43208</c:v>
                </c:pt>
                <c:pt idx="1077">
                  <c:v>43209</c:v>
                </c:pt>
                <c:pt idx="1078">
                  <c:v>43210</c:v>
                </c:pt>
                <c:pt idx="1079">
                  <c:v>43213</c:v>
                </c:pt>
                <c:pt idx="1080">
                  <c:v>43214</c:v>
                </c:pt>
                <c:pt idx="1081">
                  <c:v>43215</c:v>
                </c:pt>
                <c:pt idx="1082">
                  <c:v>43216</c:v>
                </c:pt>
                <c:pt idx="1083">
                  <c:v>43217</c:v>
                </c:pt>
                <c:pt idx="1084">
                  <c:v>43220</c:v>
                </c:pt>
                <c:pt idx="1085">
                  <c:v>43222</c:v>
                </c:pt>
                <c:pt idx="1086">
                  <c:v>43223</c:v>
                </c:pt>
                <c:pt idx="1087">
                  <c:v>43224</c:v>
                </c:pt>
                <c:pt idx="1088">
                  <c:v>43227</c:v>
                </c:pt>
                <c:pt idx="1089">
                  <c:v>43228</c:v>
                </c:pt>
                <c:pt idx="1090">
                  <c:v>43229</c:v>
                </c:pt>
                <c:pt idx="1091">
                  <c:v>43230</c:v>
                </c:pt>
                <c:pt idx="1092">
                  <c:v>43231</c:v>
                </c:pt>
                <c:pt idx="1093">
                  <c:v>43234</c:v>
                </c:pt>
                <c:pt idx="1094">
                  <c:v>43235</c:v>
                </c:pt>
                <c:pt idx="1095">
                  <c:v>43236</c:v>
                </c:pt>
                <c:pt idx="1096">
                  <c:v>43237</c:v>
                </c:pt>
                <c:pt idx="1097">
                  <c:v>43238</c:v>
                </c:pt>
                <c:pt idx="1098">
                  <c:v>43241</c:v>
                </c:pt>
                <c:pt idx="1099">
                  <c:v>43242</c:v>
                </c:pt>
                <c:pt idx="1100">
                  <c:v>43243</c:v>
                </c:pt>
                <c:pt idx="1101">
                  <c:v>43244</c:v>
                </c:pt>
                <c:pt idx="1102">
                  <c:v>43245</c:v>
                </c:pt>
                <c:pt idx="1103">
                  <c:v>43248</c:v>
                </c:pt>
                <c:pt idx="1104">
                  <c:v>43249</c:v>
                </c:pt>
                <c:pt idx="1105">
                  <c:v>43250</c:v>
                </c:pt>
                <c:pt idx="1106">
                  <c:v>43252</c:v>
                </c:pt>
                <c:pt idx="1107">
                  <c:v>43255</c:v>
                </c:pt>
                <c:pt idx="1108">
                  <c:v>43256</c:v>
                </c:pt>
                <c:pt idx="1109">
                  <c:v>43257</c:v>
                </c:pt>
                <c:pt idx="1110">
                  <c:v>43258</c:v>
                </c:pt>
                <c:pt idx="1111">
                  <c:v>43259</c:v>
                </c:pt>
                <c:pt idx="1112">
                  <c:v>43262</c:v>
                </c:pt>
                <c:pt idx="1113">
                  <c:v>43263</c:v>
                </c:pt>
                <c:pt idx="1114">
                  <c:v>43264</c:v>
                </c:pt>
                <c:pt idx="1115">
                  <c:v>43265</c:v>
                </c:pt>
                <c:pt idx="1116">
                  <c:v>43266</c:v>
                </c:pt>
                <c:pt idx="1117">
                  <c:v>43269</c:v>
                </c:pt>
                <c:pt idx="1118">
                  <c:v>43270</c:v>
                </c:pt>
                <c:pt idx="1119">
                  <c:v>43271</c:v>
                </c:pt>
                <c:pt idx="1120">
                  <c:v>43272</c:v>
                </c:pt>
                <c:pt idx="1121">
                  <c:v>43273</c:v>
                </c:pt>
                <c:pt idx="1122">
                  <c:v>43276</c:v>
                </c:pt>
                <c:pt idx="1123">
                  <c:v>43277</c:v>
                </c:pt>
                <c:pt idx="1124">
                  <c:v>43278</c:v>
                </c:pt>
                <c:pt idx="1125">
                  <c:v>43279</c:v>
                </c:pt>
                <c:pt idx="1126">
                  <c:v>43280</c:v>
                </c:pt>
                <c:pt idx="1127">
                  <c:v>43283</c:v>
                </c:pt>
                <c:pt idx="1128">
                  <c:v>43284</c:v>
                </c:pt>
                <c:pt idx="1129">
                  <c:v>43285</c:v>
                </c:pt>
                <c:pt idx="1130">
                  <c:v>43286</c:v>
                </c:pt>
                <c:pt idx="1131">
                  <c:v>43287</c:v>
                </c:pt>
                <c:pt idx="1132">
                  <c:v>43290</c:v>
                </c:pt>
                <c:pt idx="1133">
                  <c:v>43291</c:v>
                </c:pt>
                <c:pt idx="1134">
                  <c:v>43292</c:v>
                </c:pt>
                <c:pt idx="1135">
                  <c:v>43293</c:v>
                </c:pt>
                <c:pt idx="1136">
                  <c:v>43294</c:v>
                </c:pt>
                <c:pt idx="1137">
                  <c:v>43297</c:v>
                </c:pt>
                <c:pt idx="1138">
                  <c:v>43298</c:v>
                </c:pt>
                <c:pt idx="1139">
                  <c:v>43299</c:v>
                </c:pt>
                <c:pt idx="1140">
                  <c:v>43300</c:v>
                </c:pt>
                <c:pt idx="1141">
                  <c:v>43301</c:v>
                </c:pt>
                <c:pt idx="1142">
                  <c:v>43304</c:v>
                </c:pt>
                <c:pt idx="1143">
                  <c:v>43305</c:v>
                </c:pt>
                <c:pt idx="1144">
                  <c:v>43306</c:v>
                </c:pt>
                <c:pt idx="1145">
                  <c:v>43307</c:v>
                </c:pt>
                <c:pt idx="1146">
                  <c:v>43308</c:v>
                </c:pt>
                <c:pt idx="1147">
                  <c:v>43311</c:v>
                </c:pt>
                <c:pt idx="1148">
                  <c:v>43312</c:v>
                </c:pt>
                <c:pt idx="1149">
                  <c:v>43313</c:v>
                </c:pt>
                <c:pt idx="1150">
                  <c:v>43314</c:v>
                </c:pt>
                <c:pt idx="1151">
                  <c:v>43315</c:v>
                </c:pt>
                <c:pt idx="1152">
                  <c:v>43318</c:v>
                </c:pt>
                <c:pt idx="1153">
                  <c:v>43319</c:v>
                </c:pt>
                <c:pt idx="1154">
                  <c:v>43320</c:v>
                </c:pt>
                <c:pt idx="1155">
                  <c:v>43321</c:v>
                </c:pt>
                <c:pt idx="1156">
                  <c:v>43322</c:v>
                </c:pt>
                <c:pt idx="1157">
                  <c:v>43325</c:v>
                </c:pt>
                <c:pt idx="1158">
                  <c:v>43326</c:v>
                </c:pt>
                <c:pt idx="1159">
                  <c:v>43327</c:v>
                </c:pt>
                <c:pt idx="1160">
                  <c:v>43328</c:v>
                </c:pt>
                <c:pt idx="1161">
                  <c:v>43329</c:v>
                </c:pt>
                <c:pt idx="1162">
                  <c:v>43332</c:v>
                </c:pt>
                <c:pt idx="1163">
                  <c:v>43333</c:v>
                </c:pt>
                <c:pt idx="1164">
                  <c:v>43334</c:v>
                </c:pt>
                <c:pt idx="1165">
                  <c:v>43335</c:v>
                </c:pt>
                <c:pt idx="1166">
                  <c:v>43336</c:v>
                </c:pt>
                <c:pt idx="1167">
                  <c:v>43339</c:v>
                </c:pt>
                <c:pt idx="1168">
                  <c:v>43340</c:v>
                </c:pt>
                <c:pt idx="1169">
                  <c:v>43341</c:v>
                </c:pt>
                <c:pt idx="1170">
                  <c:v>43342</c:v>
                </c:pt>
                <c:pt idx="1171">
                  <c:v>43343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43353</c:v>
                </c:pt>
                <c:pt idx="1177">
                  <c:v>43354</c:v>
                </c:pt>
                <c:pt idx="1178">
                  <c:v>43355</c:v>
                </c:pt>
                <c:pt idx="1179">
                  <c:v>43356</c:v>
                </c:pt>
                <c:pt idx="1180">
                  <c:v>43357</c:v>
                </c:pt>
                <c:pt idx="1181">
                  <c:v>43360</c:v>
                </c:pt>
                <c:pt idx="1182">
                  <c:v>43361</c:v>
                </c:pt>
                <c:pt idx="1183">
                  <c:v>43362</c:v>
                </c:pt>
                <c:pt idx="1184">
                  <c:v>43363</c:v>
                </c:pt>
                <c:pt idx="1185">
                  <c:v>43364</c:v>
                </c:pt>
                <c:pt idx="1186">
                  <c:v>43367</c:v>
                </c:pt>
                <c:pt idx="1187">
                  <c:v>43368</c:v>
                </c:pt>
                <c:pt idx="1188">
                  <c:v>43369</c:v>
                </c:pt>
                <c:pt idx="1189">
                  <c:v>43370</c:v>
                </c:pt>
                <c:pt idx="1190">
                  <c:v>43371</c:v>
                </c:pt>
                <c:pt idx="1191">
                  <c:v>43374</c:v>
                </c:pt>
                <c:pt idx="1192">
                  <c:v>43375</c:v>
                </c:pt>
                <c:pt idx="1193">
                  <c:v>43376</c:v>
                </c:pt>
                <c:pt idx="1194">
                  <c:v>43377</c:v>
                </c:pt>
                <c:pt idx="1195">
                  <c:v>43378</c:v>
                </c:pt>
                <c:pt idx="1196">
                  <c:v>43381</c:v>
                </c:pt>
                <c:pt idx="1197">
                  <c:v>43382</c:v>
                </c:pt>
                <c:pt idx="1198">
                  <c:v>43383</c:v>
                </c:pt>
                <c:pt idx="1199">
                  <c:v>43384</c:v>
                </c:pt>
                <c:pt idx="1200">
                  <c:v>43388</c:v>
                </c:pt>
                <c:pt idx="1201">
                  <c:v>43389</c:v>
                </c:pt>
                <c:pt idx="1202">
                  <c:v>43390</c:v>
                </c:pt>
                <c:pt idx="1203">
                  <c:v>43391</c:v>
                </c:pt>
                <c:pt idx="1204">
                  <c:v>43392</c:v>
                </c:pt>
                <c:pt idx="1205">
                  <c:v>43395</c:v>
                </c:pt>
                <c:pt idx="1206">
                  <c:v>43396</c:v>
                </c:pt>
                <c:pt idx="1207">
                  <c:v>43397</c:v>
                </c:pt>
                <c:pt idx="1208">
                  <c:v>43398</c:v>
                </c:pt>
                <c:pt idx="1209">
                  <c:v>43399</c:v>
                </c:pt>
                <c:pt idx="1210">
                  <c:v>43402</c:v>
                </c:pt>
                <c:pt idx="1211">
                  <c:v>43403</c:v>
                </c:pt>
                <c:pt idx="1212">
                  <c:v>43404</c:v>
                </c:pt>
                <c:pt idx="1213">
                  <c:v>43405</c:v>
                </c:pt>
                <c:pt idx="1214">
                  <c:v>43409</c:v>
                </c:pt>
                <c:pt idx="1215">
                  <c:v>43410</c:v>
                </c:pt>
                <c:pt idx="1216">
                  <c:v>43411</c:v>
                </c:pt>
                <c:pt idx="1217">
                  <c:v>43412</c:v>
                </c:pt>
                <c:pt idx="1218">
                  <c:v>43413</c:v>
                </c:pt>
                <c:pt idx="1219">
                  <c:v>43416</c:v>
                </c:pt>
                <c:pt idx="1220">
                  <c:v>43417</c:v>
                </c:pt>
                <c:pt idx="1221">
                  <c:v>43418</c:v>
                </c:pt>
                <c:pt idx="1222">
                  <c:v>43420</c:v>
                </c:pt>
                <c:pt idx="1223">
                  <c:v>43423</c:v>
                </c:pt>
                <c:pt idx="1224">
                  <c:v>43424</c:v>
                </c:pt>
                <c:pt idx="1225">
                  <c:v>43425</c:v>
                </c:pt>
                <c:pt idx="1226">
                  <c:v>43426</c:v>
                </c:pt>
                <c:pt idx="1227">
                  <c:v>43427</c:v>
                </c:pt>
                <c:pt idx="1228">
                  <c:v>43430</c:v>
                </c:pt>
                <c:pt idx="1229">
                  <c:v>43431</c:v>
                </c:pt>
                <c:pt idx="1230">
                  <c:v>43432</c:v>
                </c:pt>
                <c:pt idx="1231">
                  <c:v>43433</c:v>
                </c:pt>
                <c:pt idx="1232">
                  <c:v>43434</c:v>
                </c:pt>
                <c:pt idx="1233">
                  <c:v>43437</c:v>
                </c:pt>
                <c:pt idx="1234">
                  <c:v>43438</c:v>
                </c:pt>
                <c:pt idx="1235">
                  <c:v>43439</c:v>
                </c:pt>
                <c:pt idx="1236">
                  <c:v>43440</c:v>
                </c:pt>
                <c:pt idx="1237">
                  <c:v>43441</c:v>
                </c:pt>
                <c:pt idx="1238">
                  <c:v>43444</c:v>
                </c:pt>
                <c:pt idx="1239">
                  <c:v>43445</c:v>
                </c:pt>
                <c:pt idx="1240">
                  <c:v>43446</c:v>
                </c:pt>
                <c:pt idx="1241">
                  <c:v>43447</c:v>
                </c:pt>
                <c:pt idx="1242">
                  <c:v>43448</c:v>
                </c:pt>
                <c:pt idx="1243">
                  <c:v>43451</c:v>
                </c:pt>
                <c:pt idx="1244">
                  <c:v>43452</c:v>
                </c:pt>
                <c:pt idx="1245">
                  <c:v>43453</c:v>
                </c:pt>
                <c:pt idx="1246">
                  <c:v>43454</c:v>
                </c:pt>
                <c:pt idx="1247">
                  <c:v>43455</c:v>
                </c:pt>
                <c:pt idx="1248">
                  <c:v>43458</c:v>
                </c:pt>
                <c:pt idx="1249">
                  <c:v>43460</c:v>
                </c:pt>
                <c:pt idx="1250">
                  <c:v>43461</c:v>
                </c:pt>
                <c:pt idx="1251">
                  <c:v>43462</c:v>
                </c:pt>
                <c:pt idx="1252">
                  <c:v>43465</c:v>
                </c:pt>
                <c:pt idx="1253">
                  <c:v>43467</c:v>
                </c:pt>
                <c:pt idx="1254">
                  <c:v>43468</c:v>
                </c:pt>
                <c:pt idx="1255">
                  <c:v>43469</c:v>
                </c:pt>
                <c:pt idx="1256">
                  <c:v>43472</c:v>
                </c:pt>
                <c:pt idx="1257">
                  <c:v>43473</c:v>
                </c:pt>
                <c:pt idx="1258">
                  <c:v>43474</c:v>
                </c:pt>
                <c:pt idx="1259">
                  <c:v>43475</c:v>
                </c:pt>
                <c:pt idx="1260">
                  <c:v>43476</c:v>
                </c:pt>
                <c:pt idx="1261">
                  <c:v>43479</c:v>
                </c:pt>
                <c:pt idx="1262">
                  <c:v>43480</c:v>
                </c:pt>
                <c:pt idx="1263">
                  <c:v>43481</c:v>
                </c:pt>
                <c:pt idx="1264">
                  <c:v>43482</c:v>
                </c:pt>
                <c:pt idx="1265">
                  <c:v>43483</c:v>
                </c:pt>
                <c:pt idx="1266">
                  <c:v>43486</c:v>
                </c:pt>
                <c:pt idx="1267">
                  <c:v>43487</c:v>
                </c:pt>
                <c:pt idx="1268">
                  <c:v>43488</c:v>
                </c:pt>
                <c:pt idx="1269">
                  <c:v>43489</c:v>
                </c:pt>
                <c:pt idx="1270">
                  <c:v>43490</c:v>
                </c:pt>
                <c:pt idx="1271">
                  <c:v>43493</c:v>
                </c:pt>
                <c:pt idx="1272">
                  <c:v>43494</c:v>
                </c:pt>
                <c:pt idx="1273">
                  <c:v>43495</c:v>
                </c:pt>
                <c:pt idx="1274">
                  <c:v>43496</c:v>
                </c:pt>
                <c:pt idx="1275">
                  <c:v>43497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43507</c:v>
                </c:pt>
                <c:pt idx="1282">
                  <c:v>43508</c:v>
                </c:pt>
                <c:pt idx="1283">
                  <c:v>43509</c:v>
                </c:pt>
                <c:pt idx="1284">
                  <c:v>43510</c:v>
                </c:pt>
                <c:pt idx="1285">
                  <c:v>43511</c:v>
                </c:pt>
                <c:pt idx="1286">
                  <c:v>43514</c:v>
                </c:pt>
                <c:pt idx="1287">
                  <c:v>43515</c:v>
                </c:pt>
                <c:pt idx="1288">
                  <c:v>43516</c:v>
                </c:pt>
                <c:pt idx="1289">
                  <c:v>43517</c:v>
                </c:pt>
                <c:pt idx="1290">
                  <c:v>43518</c:v>
                </c:pt>
                <c:pt idx="1291">
                  <c:v>43521</c:v>
                </c:pt>
                <c:pt idx="1292">
                  <c:v>43522</c:v>
                </c:pt>
                <c:pt idx="1293">
                  <c:v>43523</c:v>
                </c:pt>
                <c:pt idx="1294">
                  <c:v>43524</c:v>
                </c:pt>
                <c:pt idx="1295">
                  <c:v>43525</c:v>
                </c:pt>
                <c:pt idx="1296">
                  <c:v>43530</c:v>
                </c:pt>
                <c:pt idx="1297">
                  <c:v>43531</c:v>
                </c:pt>
                <c:pt idx="1298">
                  <c:v>43532</c:v>
                </c:pt>
                <c:pt idx="1299">
                  <c:v>43535</c:v>
                </c:pt>
                <c:pt idx="1300">
                  <c:v>43536</c:v>
                </c:pt>
                <c:pt idx="1301">
                  <c:v>43537</c:v>
                </c:pt>
                <c:pt idx="1302">
                  <c:v>43538</c:v>
                </c:pt>
                <c:pt idx="1303">
                  <c:v>43539</c:v>
                </c:pt>
                <c:pt idx="1304">
                  <c:v>43542</c:v>
                </c:pt>
                <c:pt idx="1305">
                  <c:v>43543</c:v>
                </c:pt>
                <c:pt idx="1306">
                  <c:v>43544</c:v>
                </c:pt>
                <c:pt idx="1307">
                  <c:v>43545</c:v>
                </c:pt>
                <c:pt idx="1308">
                  <c:v>43546</c:v>
                </c:pt>
                <c:pt idx="1309">
                  <c:v>43549</c:v>
                </c:pt>
                <c:pt idx="1310">
                  <c:v>43550</c:v>
                </c:pt>
                <c:pt idx="1311">
                  <c:v>43551</c:v>
                </c:pt>
                <c:pt idx="1312">
                  <c:v>43552</c:v>
                </c:pt>
                <c:pt idx="1313">
                  <c:v>43553</c:v>
                </c:pt>
                <c:pt idx="1314">
                  <c:v>43556</c:v>
                </c:pt>
                <c:pt idx="1315">
                  <c:v>43557</c:v>
                </c:pt>
                <c:pt idx="1316">
                  <c:v>43558</c:v>
                </c:pt>
                <c:pt idx="1317">
                  <c:v>43559</c:v>
                </c:pt>
                <c:pt idx="1318">
                  <c:v>43560</c:v>
                </c:pt>
                <c:pt idx="1319">
                  <c:v>43563</c:v>
                </c:pt>
                <c:pt idx="1320">
                  <c:v>43564</c:v>
                </c:pt>
                <c:pt idx="1321">
                  <c:v>43565</c:v>
                </c:pt>
                <c:pt idx="1322">
                  <c:v>43566</c:v>
                </c:pt>
                <c:pt idx="1323">
                  <c:v>43567</c:v>
                </c:pt>
                <c:pt idx="1324">
                  <c:v>43570</c:v>
                </c:pt>
                <c:pt idx="1325">
                  <c:v>43571</c:v>
                </c:pt>
                <c:pt idx="1326">
                  <c:v>43572</c:v>
                </c:pt>
                <c:pt idx="1327">
                  <c:v>43573</c:v>
                </c:pt>
                <c:pt idx="1328">
                  <c:v>43577</c:v>
                </c:pt>
                <c:pt idx="1329">
                  <c:v>43578</c:v>
                </c:pt>
                <c:pt idx="1330">
                  <c:v>43579</c:v>
                </c:pt>
                <c:pt idx="1331">
                  <c:v>43580</c:v>
                </c:pt>
                <c:pt idx="1332">
                  <c:v>43581</c:v>
                </c:pt>
                <c:pt idx="1333">
                  <c:v>43584</c:v>
                </c:pt>
                <c:pt idx="1334">
                  <c:v>43585</c:v>
                </c:pt>
                <c:pt idx="1335">
                  <c:v>43587</c:v>
                </c:pt>
                <c:pt idx="1336">
                  <c:v>43588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43598</c:v>
                </c:pt>
                <c:pt idx="1343">
                  <c:v>43599</c:v>
                </c:pt>
                <c:pt idx="1344">
                  <c:v>43600</c:v>
                </c:pt>
                <c:pt idx="1345">
                  <c:v>43601</c:v>
                </c:pt>
                <c:pt idx="1346">
                  <c:v>43602</c:v>
                </c:pt>
                <c:pt idx="1347">
                  <c:v>43605</c:v>
                </c:pt>
                <c:pt idx="1348">
                  <c:v>43606</c:v>
                </c:pt>
                <c:pt idx="1349">
                  <c:v>43607</c:v>
                </c:pt>
                <c:pt idx="1350">
                  <c:v>43608</c:v>
                </c:pt>
                <c:pt idx="1351">
                  <c:v>43609</c:v>
                </c:pt>
                <c:pt idx="1352">
                  <c:v>43612</c:v>
                </c:pt>
                <c:pt idx="1353">
                  <c:v>43613</c:v>
                </c:pt>
                <c:pt idx="1354">
                  <c:v>43614</c:v>
                </c:pt>
                <c:pt idx="1355">
                  <c:v>43615</c:v>
                </c:pt>
                <c:pt idx="1356">
                  <c:v>43616</c:v>
                </c:pt>
                <c:pt idx="1357">
                  <c:v>43619</c:v>
                </c:pt>
                <c:pt idx="1358">
                  <c:v>43620</c:v>
                </c:pt>
                <c:pt idx="1359">
                  <c:v>43621</c:v>
                </c:pt>
                <c:pt idx="1360">
                  <c:v>43622</c:v>
                </c:pt>
                <c:pt idx="1361">
                  <c:v>43623</c:v>
                </c:pt>
                <c:pt idx="1362">
                  <c:v>43626</c:v>
                </c:pt>
                <c:pt idx="1363">
                  <c:v>43627</c:v>
                </c:pt>
                <c:pt idx="1364">
                  <c:v>43628</c:v>
                </c:pt>
                <c:pt idx="1365">
                  <c:v>43629</c:v>
                </c:pt>
                <c:pt idx="1366">
                  <c:v>43630</c:v>
                </c:pt>
                <c:pt idx="1367">
                  <c:v>43633</c:v>
                </c:pt>
                <c:pt idx="1368">
                  <c:v>43634</c:v>
                </c:pt>
                <c:pt idx="1369">
                  <c:v>43635</c:v>
                </c:pt>
                <c:pt idx="1370">
                  <c:v>43637</c:v>
                </c:pt>
                <c:pt idx="1371">
                  <c:v>43640</c:v>
                </c:pt>
                <c:pt idx="1372">
                  <c:v>43641</c:v>
                </c:pt>
                <c:pt idx="1373">
                  <c:v>43642</c:v>
                </c:pt>
                <c:pt idx="1374">
                  <c:v>43643</c:v>
                </c:pt>
                <c:pt idx="1375">
                  <c:v>43644</c:v>
                </c:pt>
                <c:pt idx="1376">
                  <c:v>43647</c:v>
                </c:pt>
                <c:pt idx="1377">
                  <c:v>43648</c:v>
                </c:pt>
                <c:pt idx="1378">
                  <c:v>43649</c:v>
                </c:pt>
                <c:pt idx="1379">
                  <c:v>43650</c:v>
                </c:pt>
                <c:pt idx="1380">
                  <c:v>43651</c:v>
                </c:pt>
                <c:pt idx="1381">
                  <c:v>43654</c:v>
                </c:pt>
                <c:pt idx="1382">
                  <c:v>43655</c:v>
                </c:pt>
                <c:pt idx="1383">
                  <c:v>43656</c:v>
                </c:pt>
                <c:pt idx="1384">
                  <c:v>43657</c:v>
                </c:pt>
                <c:pt idx="1385">
                  <c:v>43658</c:v>
                </c:pt>
                <c:pt idx="1386">
                  <c:v>43661</c:v>
                </c:pt>
                <c:pt idx="1387">
                  <c:v>43662</c:v>
                </c:pt>
                <c:pt idx="1388">
                  <c:v>43663</c:v>
                </c:pt>
                <c:pt idx="1389">
                  <c:v>43664</c:v>
                </c:pt>
                <c:pt idx="1390">
                  <c:v>43665</c:v>
                </c:pt>
                <c:pt idx="1391">
                  <c:v>43668</c:v>
                </c:pt>
                <c:pt idx="1392">
                  <c:v>43669</c:v>
                </c:pt>
                <c:pt idx="1393">
                  <c:v>43670</c:v>
                </c:pt>
                <c:pt idx="1394">
                  <c:v>43671</c:v>
                </c:pt>
                <c:pt idx="1395">
                  <c:v>43672</c:v>
                </c:pt>
                <c:pt idx="1396">
                  <c:v>43675</c:v>
                </c:pt>
                <c:pt idx="1397">
                  <c:v>43676</c:v>
                </c:pt>
                <c:pt idx="1398">
                  <c:v>43677</c:v>
                </c:pt>
                <c:pt idx="1399">
                  <c:v>43678</c:v>
                </c:pt>
                <c:pt idx="1400">
                  <c:v>43679</c:v>
                </c:pt>
                <c:pt idx="1401">
                  <c:v>43682</c:v>
                </c:pt>
                <c:pt idx="1402">
                  <c:v>43683</c:v>
                </c:pt>
                <c:pt idx="1403">
                  <c:v>43684</c:v>
                </c:pt>
                <c:pt idx="1404">
                  <c:v>43685</c:v>
                </c:pt>
                <c:pt idx="1405">
                  <c:v>43686</c:v>
                </c:pt>
                <c:pt idx="1406">
                  <c:v>43689</c:v>
                </c:pt>
                <c:pt idx="1407">
                  <c:v>43690</c:v>
                </c:pt>
                <c:pt idx="1408">
                  <c:v>43691</c:v>
                </c:pt>
                <c:pt idx="1409">
                  <c:v>43692</c:v>
                </c:pt>
                <c:pt idx="1410">
                  <c:v>43693</c:v>
                </c:pt>
                <c:pt idx="1411">
                  <c:v>43696</c:v>
                </c:pt>
                <c:pt idx="1412">
                  <c:v>43697</c:v>
                </c:pt>
                <c:pt idx="1413">
                  <c:v>43698</c:v>
                </c:pt>
                <c:pt idx="1414">
                  <c:v>43699</c:v>
                </c:pt>
                <c:pt idx="1415">
                  <c:v>43700</c:v>
                </c:pt>
                <c:pt idx="1416">
                  <c:v>43703</c:v>
                </c:pt>
                <c:pt idx="1417">
                  <c:v>43704</c:v>
                </c:pt>
                <c:pt idx="1418">
                  <c:v>43705</c:v>
                </c:pt>
                <c:pt idx="1419">
                  <c:v>43706</c:v>
                </c:pt>
                <c:pt idx="1420">
                  <c:v>43707</c:v>
                </c:pt>
                <c:pt idx="1421">
                  <c:v>43710</c:v>
                </c:pt>
                <c:pt idx="1422">
                  <c:v>43711</c:v>
                </c:pt>
                <c:pt idx="1423">
                  <c:v>43712</c:v>
                </c:pt>
                <c:pt idx="1424">
                  <c:v>43713</c:v>
                </c:pt>
                <c:pt idx="1425">
                  <c:v>43714</c:v>
                </c:pt>
                <c:pt idx="1426">
                  <c:v>43717</c:v>
                </c:pt>
                <c:pt idx="1427">
                  <c:v>43718</c:v>
                </c:pt>
                <c:pt idx="1428">
                  <c:v>43719</c:v>
                </c:pt>
                <c:pt idx="1429">
                  <c:v>43720</c:v>
                </c:pt>
                <c:pt idx="1430">
                  <c:v>43721</c:v>
                </c:pt>
                <c:pt idx="1431">
                  <c:v>43724</c:v>
                </c:pt>
                <c:pt idx="1432">
                  <c:v>43725</c:v>
                </c:pt>
                <c:pt idx="1433">
                  <c:v>43726</c:v>
                </c:pt>
                <c:pt idx="1434">
                  <c:v>43727</c:v>
                </c:pt>
                <c:pt idx="1435">
                  <c:v>43728</c:v>
                </c:pt>
                <c:pt idx="1436">
                  <c:v>43731</c:v>
                </c:pt>
                <c:pt idx="1437">
                  <c:v>43732</c:v>
                </c:pt>
                <c:pt idx="1438">
                  <c:v>43733</c:v>
                </c:pt>
                <c:pt idx="1439">
                  <c:v>43734</c:v>
                </c:pt>
                <c:pt idx="1440">
                  <c:v>43735</c:v>
                </c:pt>
                <c:pt idx="1441">
                  <c:v>43738</c:v>
                </c:pt>
                <c:pt idx="1442">
                  <c:v>43739</c:v>
                </c:pt>
                <c:pt idx="1443">
                  <c:v>43740</c:v>
                </c:pt>
                <c:pt idx="1444">
                  <c:v>43741</c:v>
                </c:pt>
                <c:pt idx="1445">
                  <c:v>43742</c:v>
                </c:pt>
                <c:pt idx="1446">
                  <c:v>43745</c:v>
                </c:pt>
                <c:pt idx="1447">
                  <c:v>43746</c:v>
                </c:pt>
                <c:pt idx="1448">
                  <c:v>43747</c:v>
                </c:pt>
                <c:pt idx="1449">
                  <c:v>43748</c:v>
                </c:pt>
                <c:pt idx="1450">
                  <c:v>43749</c:v>
                </c:pt>
                <c:pt idx="1451">
                  <c:v>43752</c:v>
                </c:pt>
                <c:pt idx="1452">
                  <c:v>43753</c:v>
                </c:pt>
                <c:pt idx="1453">
                  <c:v>43754</c:v>
                </c:pt>
                <c:pt idx="1454">
                  <c:v>43755</c:v>
                </c:pt>
                <c:pt idx="1455">
                  <c:v>43756</c:v>
                </c:pt>
                <c:pt idx="1456">
                  <c:v>43759</c:v>
                </c:pt>
                <c:pt idx="1457">
                  <c:v>43760</c:v>
                </c:pt>
                <c:pt idx="1458">
                  <c:v>43761</c:v>
                </c:pt>
                <c:pt idx="1459">
                  <c:v>43762</c:v>
                </c:pt>
                <c:pt idx="1460">
                  <c:v>43763</c:v>
                </c:pt>
                <c:pt idx="1461">
                  <c:v>43766</c:v>
                </c:pt>
                <c:pt idx="1462">
                  <c:v>43767</c:v>
                </c:pt>
                <c:pt idx="1463">
                  <c:v>43768</c:v>
                </c:pt>
                <c:pt idx="1464">
                  <c:v>43769</c:v>
                </c:pt>
                <c:pt idx="1465">
                  <c:v>43770</c:v>
                </c:pt>
                <c:pt idx="1466">
                  <c:v>43773</c:v>
                </c:pt>
                <c:pt idx="1467">
                  <c:v>43774</c:v>
                </c:pt>
                <c:pt idx="1468">
                  <c:v>43775</c:v>
                </c:pt>
                <c:pt idx="1469">
                  <c:v>43776</c:v>
                </c:pt>
                <c:pt idx="1470">
                  <c:v>43777</c:v>
                </c:pt>
                <c:pt idx="1471">
                  <c:v>43780</c:v>
                </c:pt>
                <c:pt idx="1472">
                  <c:v>43781</c:v>
                </c:pt>
                <c:pt idx="1473">
                  <c:v>43782</c:v>
                </c:pt>
                <c:pt idx="1474">
                  <c:v>43783</c:v>
                </c:pt>
                <c:pt idx="1475">
                  <c:v>43787</c:v>
                </c:pt>
                <c:pt idx="1476">
                  <c:v>43788</c:v>
                </c:pt>
                <c:pt idx="1477">
                  <c:v>43789</c:v>
                </c:pt>
                <c:pt idx="1478">
                  <c:v>43790</c:v>
                </c:pt>
                <c:pt idx="1479">
                  <c:v>43791</c:v>
                </c:pt>
                <c:pt idx="1480">
                  <c:v>43794</c:v>
                </c:pt>
                <c:pt idx="1481">
                  <c:v>43795</c:v>
                </c:pt>
                <c:pt idx="1482">
                  <c:v>43796</c:v>
                </c:pt>
                <c:pt idx="1483">
                  <c:v>43797</c:v>
                </c:pt>
                <c:pt idx="1484">
                  <c:v>43798</c:v>
                </c:pt>
                <c:pt idx="1485">
                  <c:v>43801</c:v>
                </c:pt>
                <c:pt idx="1486">
                  <c:v>43802</c:v>
                </c:pt>
                <c:pt idx="1487">
                  <c:v>43803</c:v>
                </c:pt>
                <c:pt idx="1488">
                  <c:v>43804</c:v>
                </c:pt>
                <c:pt idx="1489">
                  <c:v>43805</c:v>
                </c:pt>
                <c:pt idx="1490">
                  <c:v>43808</c:v>
                </c:pt>
                <c:pt idx="1491">
                  <c:v>43809</c:v>
                </c:pt>
                <c:pt idx="1492">
                  <c:v>43810</c:v>
                </c:pt>
                <c:pt idx="1493">
                  <c:v>43811</c:v>
                </c:pt>
                <c:pt idx="1494">
                  <c:v>43812</c:v>
                </c:pt>
                <c:pt idx="1495">
                  <c:v>43815</c:v>
                </c:pt>
                <c:pt idx="1496">
                  <c:v>43816</c:v>
                </c:pt>
                <c:pt idx="1497">
                  <c:v>43817</c:v>
                </c:pt>
                <c:pt idx="1498">
                  <c:v>43818</c:v>
                </c:pt>
                <c:pt idx="1499">
                  <c:v>43819</c:v>
                </c:pt>
                <c:pt idx="1500">
                  <c:v>43822</c:v>
                </c:pt>
                <c:pt idx="1501">
                  <c:v>43823</c:v>
                </c:pt>
                <c:pt idx="1502">
                  <c:v>43825</c:v>
                </c:pt>
                <c:pt idx="1503">
                  <c:v>43826</c:v>
                </c:pt>
                <c:pt idx="1504">
                  <c:v>43829</c:v>
                </c:pt>
                <c:pt idx="1505">
                  <c:v>43830</c:v>
                </c:pt>
                <c:pt idx="1506">
                  <c:v>43832</c:v>
                </c:pt>
                <c:pt idx="1507">
                  <c:v>43833</c:v>
                </c:pt>
                <c:pt idx="1508">
                  <c:v>43836</c:v>
                </c:pt>
                <c:pt idx="1509">
                  <c:v>43837</c:v>
                </c:pt>
                <c:pt idx="1510">
                  <c:v>43838</c:v>
                </c:pt>
                <c:pt idx="1511">
                  <c:v>43839</c:v>
                </c:pt>
                <c:pt idx="1512">
                  <c:v>43840</c:v>
                </c:pt>
                <c:pt idx="1513">
                  <c:v>43843</c:v>
                </c:pt>
                <c:pt idx="1514">
                  <c:v>43844</c:v>
                </c:pt>
                <c:pt idx="1515">
                  <c:v>43845</c:v>
                </c:pt>
                <c:pt idx="1516">
                  <c:v>43846</c:v>
                </c:pt>
                <c:pt idx="1517">
                  <c:v>43847</c:v>
                </c:pt>
                <c:pt idx="1518">
                  <c:v>43850</c:v>
                </c:pt>
                <c:pt idx="1519">
                  <c:v>43851</c:v>
                </c:pt>
                <c:pt idx="1520">
                  <c:v>43852</c:v>
                </c:pt>
                <c:pt idx="1521">
                  <c:v>43853</c:v>
                </c:pt>
                <c:pt idx="1522">
                  <c:v>43854</c:v>
                </c:pt>
                <c:pt idx="1523">
                  <c:v>43857</c:v>
                </c:pt>
                <c:pt idx="1524">
                  <c:v>43858</c:v>
                </c:pt>
                <c:pt idx="1525">
                  <c:v>43859</c:v>
                </c:pt>
                <c:pt idx="1526">
                  <c:v>43860</c:v>
                </c:pt>
                <c:pt idx="1527">
                  <c:v>43861</c:v>
                </c:pt>
                <c:pt idx="1528">
                  <c:v>43864</c:v>
                </c:pt>
                <c:pt idx="1529">
                  <c:v>43865</c:v>
                </c:pt>
                <c:pt idx="1530">
                  <c:v>43866</c:v>
                </c:pt>
                <c:pt idx="1531">
                  <c:v>43867</c:v>
                </c:pt>
                <c:pt idx="1532">
                  <c:v>43868</c:v>
                </c:pt>
                <c:pt idx="1533">
                  <c:v>43871</c:v>
                </c:pt>
                <c:pt idx="1534">
                  <c:v>43872</c:v>
                </c:pt>
                <c:pt idx="1535">
                  <c:v>43873</c:v>
                </c:pt>
                <c:pt idx="1536">
                  <c:v>43874</c:v>
                </c:pt>
                <c:pt idx="1537">
                  <c:v>43875</c:v>
                </c:pt>
                <c:pt idx="1538">
                  <c:v>43878</c:v>
                </c:pt>
                <c:pt idx="1539">
                  <c:v>43879</c:v>
                </c:pt>
                <c:pt idx="1540">
                  <c:v>43880</c:v>
                </c:pt>
                <c:pt idx="1541">
                  <c:v>43881</c:v>
                </c:pt>
                <c:pt idx="1542">
                  <c:v>43882</c:v>
                </c:pt>
                <c:pt idx="1543">
                  <c:v>43887</c:v>
                </c:pt>
                <c:pt idx="1544">
                  <c:v>43888</c:v>
                </c:pt>
                <c:pt idx="1545">
                  <c:v>43889</c:v>
                </c:pt>
                <c:pt idx="1546">
                  <c:v>43892</c:v>
                </c:pt>
                <c:pt idx="1547">
                  <c:v>43893</c:v>
                </c:pt>
                <c:pt idx="1548">
                  <c:v>43894</c:v>
                </c:pt>
                <c:pt idx="1549">
                  <c:v>43895</c:v>
                </c:pt>
                <c:pt idx="1550">
                  <c:v>43896</c:v>
                </c:pt>
                <c:pt idx="1551">
                  <c:v>43899</c:v>
                </c:pt>
                <c:pt idx="1552">
                  <c:v>43900</c:v>
                </c:pt>
                <c:pt idx="1553">
                  <c:v>43901</c:v>
                </c:pt>
                <c:pt idx="1554">
                  <c:v>43902</c:v>
                </c:pt>
                <c:pt idx="1555">
                  <c:v>43903</c:v>
                </c:pt>
                <c:pt idx="1556">
                  <c:v>43906</c:v>
                </c:pt>
                <c:pt idx="1557">
                  <c:v>43907</c:v>
                </c:pt>
                <c:pt idx="1558">
                  <c:v>43908</c:v>
                </c:pt>
                <c:pt idx="1559">
                  <c:v>43909</c:v>
                </c:pt>
                <c:pt idx="1560">
                  <c:v>43910</c:v>
                </c:pt>
                <c:pt idx="1561">
                  <c:v>43913</c:v>
                </c:pt>
                <c:pt idx="1562">
                  <c:v>43914</c:v>
                </c:pt>
                <c:pt idx="1563">
                  <c:v>43915</c:v>
                </c:pt>
                <c:pt idx="1564">
                  <c:v>43916</c:v>
                </c:pt>
                <c:pt idx="1565">
                  <c:v>43917</c:v>
                </c:pt>
                <c:pt idx="1566">
                  <c:v>43920</c:v>
                </c:pt>
                <c:pt idx="1567">
                  <c:v>43921</c:v>
                </c:pt>
                <c:pt idx="1568">
                  <c:v>43922</c:v>
                </c:pt>
                <c:pt idx="1569">
                  <c:v>43923</c:v>
                </c:pt>
                <c:pt idx="1570">
                  <c:v>43924</c:v>
                </c:pt>
                <c:pt idx="1571">
                  <c:v>43927</c:v>
                </c:pt>
                <c:pt idx="1572">
                  <c:v>43928</c:v>
                </c:pt>
                <c:pt idx="1573">
                  <c:v>43929</c:v>
                </c:pt>
                <c:pt idx="1574">
                  <c:v>43930</c:v>
                </c:pt>
                <c:pt idx="1575">
                  <c:v>43934</c:v>
                </c:pt>
                <c:pt idx="1576">
                  <c:v>43935</c:v>
                </c:pt>
                <c:pt idx="1577">
                  <c:v>43936</c:v>
                </c:pt>
                <c:pt idx="1578">
                  <c:v>43937</c:v>
                </c:pt>
                <c:pt idx="1579">
                  <c:v>43938</c:v>
                </c:pt>
                <c:pt idx="1580">
                  <c:v>43941</c:v>
                </c:pt>
                <c:pt idx="1581">
                  <c:v>43943</c:v>
                </c:pt>
                <c:pt idx="1582">
                  <c:v>43944</c:v>
                </c:pt>
                <c:pt idx="1583">
                  <c:v>43945</c:v>
                </c:pt>
                <c:pt idx="1584">
                  <c:v>43948</c:v>
                </c:pt>
                <c:pt idx="1585">
                  <c:v>43949</c:v>
                </c:pt>
                <c:pt idx="1586">
                  <c:v>43950</c:v>
                </c:pt>
                <c:pt idx="1587">
                  <c:v>43951</c:v>
                </c:pt>
                <c:pt idx="1588">
                  <c:v>43955</c:v>
                </c:pt>
                <c:pt idx="1589">
                  <c:v>43956</c:v>
                </c:pt>
                <c:pt idx="1590">
                  <c:v>43957</c:v>
                </c:pt>
                <c:pt idx="1591">
                  <c:v>43958</c:v>
                </c:pt>
                <c:pt idx="1592">
                  <c:v>43959</c:v>
                </c:pt>
                <c:pt idx="1593">
                  <c:v>43962</c:v>
                </c:pt>
                <c:pt idx="1594">
                  <c:v>43963</c:v>
                </c:pt>
                <c:pt idx="1595">
                  <c:v>43964</c:v>
                </c:pt>
                <c:pt idx="1596">
                  <c:v>43965</c:v>
                </c:pt>
                <c:pt idx="1597">
                  <c:v>43966</c:v>
                </c:pt>
                <c:pt idx="1598">
                  <c:v>43969</c:v>
                </c:pt>
                <c:pt idx="1599">
                  <c:v>43970</c:v>
                </c:pt>
                <c:pt idx="1600">
                  <c:v>43971</c:v>
                </c:pt>
                <c:pt idx="1601">
                  <c:v>43972</c:v>
                </c:pt>
                <c:pt idx="1602">
                  <c:v>43973</c:v>
                </c:pt>
                <c:pt idx="1603">
                  <c:v>43976</c:v>
                </c:pt>
                <c:pt idx="1604">
                  <c:v>43977</c:v>
                </c:pt>
                <c:pt idx="1605">
                  <c:v>43978</c:v>
                </c:pt>
                <c:pt idx="1606">
                  <c:v>43979</c:v>
                </c:pt>
                <c:pt idx="1607">
                  <c:v>43980</c:v>
                </c:pt>
                <c:pt idx="1608">
                  <c:v>43983</c:v>
                </c:pt>
                <c:pt idx="1609">
                  <c:v>43984</c:v>
                </c:pt>
                <c:pt idx="1610">
                  <c:v>43985</c:v>
                </c:pt>
                <c:pt idx="1611">
                  <c:v>43986</c:v>
                </c:pt>
                <c:pt idx="1612">
                  <c:v>43987</c:v>
                </c:pt>
                <c:pt idx="1613">
                  <c:v>43990</c:v>
                </c:pt>
                <c:pt idx="1614">
                  <c:v>43991</c:v>
                </c:pt>
                <c:pt idx="1615">
                  <c:v>43992</c:v>
                </c:pt>
                <c:pt idx="1616">
                  <c:v>43994</c:v>
                </c:pt>
                <c:pt idx="1617">
                  <c:v>43997</c:v>
                </c:pt>
                <c:pt idx="1618">
                  <c:v>43998</c:v>
                </c:pt>
                <c:pt idx="1619">
                  <c:v>43999</c:v>
                </c:pt>
                <c:pt idx="1620">
                  <c:v>44000</c:v>
                </c:pt>
                <c:pt idx="1621">
                  <c:v>44001</c:v>
                </c:pt>
                <c:pt idx="1622">
                  <c:v>44004</c:v>
                </c:pt>
                <c:pt idx="1623">
                  <c:v>44005</c:v>
                </c:pt>
                <c:pt idx="1624">
                  <c:v>44006</c:v>
                </c:pt>
                <c:pt idx="1625">
                  <c:v>44007</c:v>
                </c:pt>
                <c:pt idx="1626">
                  <c:v>44008</c:v>
                </c:pt>
                <c:pt idx="1627">
                  <c:v>44011</c:v>
                </c:pt>
                <c:pt idx="1628">
                  <c:v>44012</c:v>
                </c:pt>
                <c:pt idx="1629">
                  <c:v>44013</c:v>
                </c:pt>
                <c:pt idx="1630">
                  <c:v>44014</c:v>
                </c:pt>
                <c:pt idx="1631">
                  <c:v>44015</c:v>
                </c:pt>
                <c:pt idx="1632">
                  <c:v>44018</c:v>
                </c:pt>
                <c:pt idx="1633">
                  <c:v>44019</c:v>
                </c:pt>
                <c:pt idx="1634">
                  <c:v>44020</c:v>
                </c:pt>
                <c:pt idx="1635">
                  <c:v>44021</c:v>
                </c:pt>
                <c:pt idx="1636">
                  <c:v>44022</c:v>
                </c:pt>
                <c:pt idx="1637">
                  <c:v>44025</c:v>
                </c:pt>
                <c:pt idx="1638">
                  <c:v>44026</c:v>
                </c:pt>
                <c:pt idx="1639">
                  <c:v>44027</c:v>
                </c:pt>
                <c:pt idx="1640">
                  <c:v>44028</c:v>
                </c:pt>
                <c:pt idx="1641">
                  <c:v>44029</c:v>
                </c:pt>
                <c:pt idx="1642">
                  <c:v>44032</c:v>
                </c:pt>
                <c:pt idx="1643">
                  <c:v>44033</c:v>
                </c:pt>
                <c:pt idx="1644">
                  <c:v>44034</c:v>
                </c:pt>
                <c:pt idx="1645">
                  <c:v>44035</c:v>
                </c:pt>
                <c:pt idx="1646">
                  <c:v>44036</c:v>
                </c:pt>
                <c:pt idx="1647">
                  <c:v>44039</c:v>
                </c:pt>
                <c:pt idx="1648">
                  <c:v>44040</c:v>
                </c:pt>
                <c:pt idx="1649">
                  <c:v>44041</c:v>
                </c:pt>
                <c:pt idx="1650">
                  <c:v>44042</c:v>
                </c:pt>
                <c:pt idx="1651">
                  <c:v>44043</c:v>
                </c:pt>
                <c:pt idx="1652">
                  <c:v>44046</c:v>
                </c:pt>
                <c:pt idx="1653">
                  <c:v>44047</c:v>
                </c:pt>
                <c:pt idx="1654">
                  <c:v>44048</c:v>
                </c:pt>
                <c:pt idx="1655">
                  <c:v>44049</c:v>
                </c:pt>
                <c:pt idx="1656">
                  <c:v>44050</c:v>
                </c:pt>
                <c:pt idx="1657">
                  <c:v>44053</c:v>
                </c:pt>
                <c:pt idx="1658">
                  <c:v>44054</c:v>
                </c:pt>
                <c:pt idx="1659">
                  <c:v>44055</c:v>
                </c:pt>
                <c:pt idx="1660">
                  <c:v>44056</c:v>
                </c:pt>
                <c:pt idx="1661">
                  <c:v>44057</c:v>
                </c:pt>
                <c:pt idx="1662">
                  <c:v>44060</c:v>
                </c:pt>
                <c:pt idx="1663">
                  <c:v>44061</c:v>
                </c:pt>
                <c:pt idx="1664">
                  <c:v>44062</c:v>
                </c:pt>
                <c:pt idx="1665">
                  <c:v>44063</c:v>
                </c:pt>
                <c:pt idx="1666">
                  <c:v>44064</c:v>
                </c:pt>
                <c:pt idx="1667">
                  <c:v>44067</c:v>
                </c:pt>
                <c:pt idx="1668">
                  <c:v>44068</c:v>
                </c:pt>
                <c:pt idx="1669">
                  <c:v>44069</c:v>
                </c:pt>
                <c:pt idx="1670">
                  <c:v>44070</c:v>
                </c:pt>
                <c:pt idx="1671">
                  <c:v>44071</c:v>
                </c:pt>
                <c:pt idx="1672">
                  <c:v>44074</c:v>
                </c:pt>
                <c:pt idx="1673">
                  <c:v>44075</c:v>
                </c:pt>
                <c:pt idx="1674">
                  <c:v>44076</c:v>
                </c:pt>
                <c:pt idx="1675">
                  <c:v>44077</c:v>
                </c:pt>
                <c:pt idx="1676">
                  <c:v>44078</c:v>
                </c:pt>
                <c:pt idx="1677">
                  <c:v>44082</c:v>
                </c:pt>
                <c:pt idx="1678">
                  <c:v>44083</c:v>
                </c:pt>
                <c:pt idx="1679">
                  <c:v>44084</c:v>
                </c:pt>
                <c:pt idx="1680">
                  <c:v>44085</c:v>
                </c:pt>
                <c:pt idx="1681">
                  <c:v>44088</c:v>
                </c:pt>
                <c:pt idx="1682">
                  <c:v>44089</c:v>
                </c:pt>
                <c:pt idx="1683">
                  <c:v>44090</c:v>
                </c:pt>
                <c:pt idx="1684">
                  <c:v>44091</c:v>
                </c:pt>
                <c:pt idx="1685">
                  <c:v>44092</c:v>
                </c:pt>
                <c:pt idx="1686">
                  <c:v>44095</c:v>
                </c:pt>
                <c:pt idx="1687">
                  <c:v>44096</c:v>
                </c:pt>
                <c:pt idx="1688">
                  <c:v>44097</c:v>
                </c:pt>
                <c:pt idx="1689">
                  <c:v>44098</c:v>
                </c:pt>
                <c:pt idx="1690">
                  <c:v>44099</c:v>
                </c:pt>
                <c:pt idx="1691">
                  <c:v>44102</c:v>
                </c:pt>
                <c:pt idx="1692">
                  <c:v>44103</c:v>
                </c:pt>
                <c:pt idx="1693">
                  <c:v>44104</c:v>
                </c:pt>
                <c:pt idx="1694">
                  <c:v>44105</c:v>
                </c:pt>
                <c:pt idx="1695">
                  <c:v>44106</c:v>
                </c:pt>
                <c:pt idx="1696">
                  <c:v>44109</c:v>
                </c:pt>
                <c:pt idx="1697">
                  <c:v>44110</c:v>
                </c:pt>
                <c:pt idx="1698">
                  <c:v>44111</c:v>
                </c:pt>
                <c:pt idx="1699">
                  <c:v>44112</c:v>
                </c:pt>
                <c:pt idx="1700">
                  <c:v>44113</c:v>
                </c:pt>
                <c:pt idx="1701">
                  <c:v>44117</c:v>
                </c:pt>
                <c:pt idx="1702">
                  <c:v>44118</c:v>
                </c:pt>
                <c:pt idx="1703">
                  <c:v>44119</c:v>
                </c:pt>
                <c:pt idx="1704">
                  <c:v>44120</c:v>
                </c:pt>
                <c:pt idx="1705">
                  <c:v>44123</c:v>
                </c:pt>
                <c:pt idx="1706">
                  <c:v>44124</c:v>
                </c:pt>
                <c:pt idx="1707">
                  <c:v>44125</c:v>
                </c:pt>
                <c:pt idx="1708">
                  <c:v>44126</c:v>
                </c:pt>
                <c:pt idx="1709">
                  <c:v>44127</c:v>
                </c:pt>
                <c:pt idx="1710">
                  <c:v>44130</c:v>
                </c:pt>
                <c:pt idx="1711">
                  <c:v>44131</c:v>
                </c:pt>
                <c:pt idx="1712">
                  <c:v>44132</c:v>
                </c:pt>
                <c:pt idx="1713">
                  <c:v>44133</c:v>
                </c:pt>
                <c:pt idx="1714">
                  <c:v>44134</c:v>
                </c:pt>
                <c:pt idx="1715">
                  <c:v>44138</c:v>
                </c:pt>
                <c:pt idx="1716">
                  <c:v>44139</c:v>
                </c:pt>
                <c:pt idx="1717">
                  <c:v>44140</c:v>
                </c:pt>
                <c:pt idx="1718">
                  <c:v>44141</c:v>
                </c:pt>
                <c:pt idx="1719">
                  <c:v>44144</c:v>
                </c:pt>
                <c:pt idx="1720">
                  <c:v>44145</c:v>
                </c:pt>
                <c:pt idx="1721">
                  <c:v>44146</c:v>
                </c:pt>
                <c:pt idx="1722">
                  <c:v>44147</c:v>
                </c:pt>
                <c:pt idx="1723">
                  <c:v>44148</c:v>
                </c:pt>
                <c:pt idx="1724">
                  <c:v>44151</c:v>
                </c:pt>
                <c:pt idx="1725">
                  <c:v>44152</c:v>
                </c:pt>
                <c:pt idx="1726">
                  <c:v>44153</c:v>
                </c:pt>
                <c:pt idx="1727">
                  <c:v>44154</c:v>
                </c:pt>
                <c:pt idx="1728">
                  <c:v>44155</c:v>
                </c:pt>
                <c:pt idx="1729">
                  <c:v>44158</c:v>
                </c:pt>
                <c:pt idx="1730">
                  <c:v>44159</c:v>
                </c:pt>
                <c:pt idx="1731">
                  <c:v>44160</c:v>
                </c:pt>
                <c:pt idx="1732">
                  <c:v>44161</c:v>
                </c:pt>
                <c:pt idx="1733">
                  <c:v>44162</c:v>
                </c:pt>
                <c:pt idx="1734">
                  <c:v>44165</c:v>
                </c:pt>
                <c:pt idx="1735">
                  <c:v>44166</c:v>
                </c:pt>
                <c:pt idx="1736">
                  <c:v>44167</c:v>
                </c:pt>
                <c:pt idx="1737">
                  <c:v>44168</c:v>
                </c:pt>
                <c:pt idx="1738">
                  <c:v>44169</c:v>
                </c:pt>
                <c:pt idx="1739">
                  <c:v>44172</c:v>
                </c:pt>
                <c:pt idx="1740">
                  <c:v>44173</c:v>
                </c:pt>
                <c:pt idx="1741">
                  <c:v>44174</c:v>
                </c:pt>
                <c:pt idx="1742">
                  <c:v>44175</c:v>
                </c:pt>
                <c:pt idx="1743">
                  <c:v>44176</c:v>
                </c:pt>
                <c:pt idx="1744">
                  <c:v>44179</c:v>
                </c:pt>
                <c:pt idx="1745">
                  <c:v>44180</c:v>
                </c:pt>
                <c:pt idx="1746">
                  <c:v>44181</c:v>
                </c:pt>
                <c:pt idx="1747">
                  <c:v>44182</c:v>
                </c:pt>
                <c:pt idx="1748">
                  <c:v>44183</c:v>
                </c:pt>
                <c:pt idx="1749">
                  <c:v>44186</c:v>
                </c:pt>
                <c:pt idx="1750">
                  <c:v>44187</c:v>
                </c:pt>
                <c:pt idx="1751">
                  <c:v>44188</c:v>
                </c:pt>
                <c:pt idx="1752">
                  <c:v>44189</c:v>
                </c:pt>
                <c:pt idx="1753">
                  <c:v>44193</c:v>
                </c:pt>
                <c:pt idx="1754">
                  <c:v>44194</c:v>
                </c:pt>
                <c:pt idx="1755">
                  <c:v>44195</c:v>
                </c:pt>
                <c:pt idx="1756">
                  <c:v>44196</c:v>
                </c:pt>
                <c:pt idx="1757">
                  <c:v>44200</c:v>
                </c:pt>
                <c:pt idx="1758">
                  <c:v>44201</c:v>
                </c:pt>
                <c:pt idx="1759">
                  <c:v>44202</c:v>
                </c:pt>
                <c:pt idx="1760">
                  <c:v>44203</c:v>
                </c:pt>
                <c:pt idx="1761">
                  <c:v>44204</c:v>
                </c:pt>
                <c:pt idx="1762">
                  <c:v>44207</c:v>
                </c:pt>
                <c:pt idx="1763">
                  <c:v>44208</c:v>
                </c:pt>
                <c:pt idx="1764">
                  <c:v>44209</c:v>
                </c:pt>
                <c:pt idx="1765">
                  <c:v>44210</c:v>
                </c:pt>
                <c:pt idx="1766">
                  <c:v>44211</c:v>
                </c:pt>
                <c:pt idx="1767">
                  <c:v>44214</c:v>
                </c:pt>
                <c:pt idx="1768">
                  <c:v>44215</c:v>
                </c:pt>
                <c:pt idx="1769">
                  <c:v>44216</c:v>
                </c:pt>
                <c:pt idx="1770">
                  <c:v>44217</c:v>
                </c:pt>
                <c:pt idx="1771">
                  <c:v>44218</c:v>
                </c:pt>
                <c:pt idx="1772">
                  <c:v>44221</c:v>
                </c:pt>
                <c:pt idx="1773">
                  <c:v>44222</c:v>
                </c:pt>
                <c:pt idx="1774">
                  <c:v>44223</c:v>
                </c:pt>
                <c:pt idx="1775">
                  <c:v>44224</c:v>
                </c:pt>
                <c:pt idx="1776">
                  <c:v>44225</c:v>
                </c:pt>
                <c:pt idx="1777">
                  <c:v>44228</c:v>
                </c:pt>
                <c:pt idx="1778">
                  <c:v>44229</c:v>
                </c:pt>
                <c:pt idx="1779">
                  <c:v>44230</c:v>
                </c:pt>
                <c:pt idx="1780">
                  <c:v>44231</c:v>
                </c:pt>
                <c:pt idx="1781">
                  <c:v>44232</c:v>
                </c:pt>
                <c:pt idx="1782">
                  <c:v>44235</c:v>
                </c:pt>
                <c:pt idx="1783">
                  <c:v>44236</c:v>
                </c:pt>
                <c:pt idx="1784">
                  <c:v>44237</c:v>
                </c:pt>
                <c:pt idx="1785">
                  <c:v>44238</c:v>
                </c:pt>
                <c:pt idx="1786">
                  <c:v>44239</c:v>
                </c:pt>
                <c:pt idx="1787">
                  <c:v>44244</c:v>
                </c:pt>
                <c:pt idx="1788">
                  <c:v>44245</c:v>
                </c:pt>
                <c:pt idx="1789">
                  <c:v>44246</c:v>
                </c:pt>
                <c:pt idx="1790">
                  <c:v>44249</c:v>
                </c:pt>
                <c:pt idx="1791">
                  <c:v>44250</c:v>
                </c:pt>
                <c:pt idx="1792">
                  <c:v>44251</c:v>
                </c:pt>
                <c:pt idx="1793">
                  <c:v>44252</c:v>
                </c:pt>
                <c:pt idx="1794">
                  <c:v>44253</c:v>
                </c:pt>
                <c:pt idx="1795">
                  <c:v>44256</c:v>
                </c:pt>
                <c:pt idx="1796">
                  <c:v>44257</c:v>
                </c:pt>
                <c:pt idx="1797">
                  <c:v>44258</c:v>
                </c:pt>
                <c:pt idx="1798">
                  <c:v>44259</c:v>
                </c:pt>
                <c:pt idx="1799">
                  <c:v>44260</c:v>
                </c:pt>
                <c:pt idx="1800">
                  <c:v>44263</c:v>
                </c:pt>
                <c:pt idx="1801">
                  <c:v>44264</c:v>
                </c:pt>
                <c:pt idx="1802">
                  <c:v>44265</c:v>
                </c:pt>
                <c:pt idx="1803">
                  <c:v>44266</c:v>
                </c:pt>
                <c:pt idx="1804">
                  <c:v>44267</c:v>
                </c:pt>
                <c:pt idx="1805">
                  <c:v>44270</c:v>
                </c:pt>
                <c:pt idx="1806">
                  <c:v>44271</c:v>
                </c:pt>
                <c:pt idx="1807">
                  <c:v>44272</c:v>
                </c:pt>
                <c:pt idx="1808">
                  <c:v>44273</c:v>
                </c:pt>
                <c:pt idx="1809">
                  <c:v>44274</c:v>
                </c:pt>
                <c:pt idx="1810">
                  <c:v>44277</c:v>
                </c:pt>
                <c:pt idx="1811">
                  <c:v>44278</c:v>
                </c:pt>
                <c:pt idx="1812">
                  <c:v>44279</c:v>
                </c:pt>
                <c:pt idx="1813">
                  <c:v>44280</c:v>
                </c:pt>
                <c:pt idx="1814">
                  <c:v>44281</c:v>
                </c:pt>
                <c:pt idx="1815">
                  <c:v>44284</c:v>
                </c:pt>
                <c:pt idx="1816">
                  <c:v>44285</c:v>
                </c:pt>
                <c:pt idx="1817">
                  <c:v>44286</c:v>
                </c:pt>
                <c:pt idx="1818">
                  <c:v>44287</c:v>
                </c:pt>
                <c:pt idx="1819">
                  <c:v>44291</c:v>
                </c:pt>
                <c:pt idx="1820">
                  <c:v>44292</c:v>
                </c:pt>
                <c:pt idx="1821">
                  <c:v>44293</c:v>
                </c:pt>
                <c:pt idx="1822">
                  <c:v>44294</c:v>
                </c:pt>
                <c:pt idx="1823">
                  <c:v>44295</c:v>
                </c:pt>
                <c:pt idx="1824">
                  <c:v>44298</c:v>
                </c:pt>
                <c:pt idx="1825">
                  <c:v>44299</c:v>
                </c:pt>
                <c:pt idx="1826">
                  <c:v>44300</c:v>
                </c:pt>
                <c:pt idx="1827">
                  <c:v>44301</c:v>
                </c:pt>
                <c:pt idx="1828">
                  <c:v>44302</c:v>
                </c:pt>
                <c:pt idx="1829">
                  <c:v>44305</c:v>
                </c:pt>
                <c:pt idx="1830">
                  <c:v>44306</c:v>
                </c:pt>
                <c:pt idx="1831">
                  <c:v>44308</c:v>
                </c:pt>
                <c:pt idx="1832">
                  <c:v>44309</c:v>
                </c:pt>
                <c:pt idx="1833">
                  <c:v>44312</c:v>
                </c:pt>
                <c:pt idx="1834">
                  <c:v>44313</c:v>
                </c:pt>
                <c:pt idx="1835">
                  <c:v>44314</c:v>
                </c:pt>
                <c:pt idx="1836">
                  <c:v>44315</c:v>
                </c:pt>
                <c:pt idx="1837">
                  <c:v>44316</c:v>
                </c:pt>
                <c:pt idx="1838">
                  <c:v>44319</c:v>
                </c:pt>
                <c:pt idx="1839">
                  <c:v>44320</c:v>
                </c:pt>
                <c:pt idx="1840">
                  <c:v>44321</c:v>
                </c:pt>
                <c:pt idx="1841">
                  <c:v>44322</c:v>
                </c:pt>
                <c:pt idx="1842">
                  <c:v>44323</c:v>
                </c:pt>
                <c:pt idx="1843">
                  <c:v>44326</c:v>
                </c:pt>
                <c:pt idx="1844">
                  <c:v>44327</c:v>
                </c:pt>
                <c:pt idx="1845">
                  <c:v>44328</c:v>
                </c:pt>
                <c:pt idx="1846">
                  <c:v>44329</c:v>
                </c:pt>
                <c:pt idx="1847">
                  <c:v>44330</c:v>
                </c:pt>
                <c:pt idx="1848">
                  <c:v>44333</c:v>
                </c:pt>
                <c:pt idx="1849">
                  <c:v>44334</c:v>
                </c:pt>
                <c:pt idx="1850">
                  <c:v>44335</c:v>
                </c:pt>
                <c:pt idx="1851">
                  <c:v>44336</c:v>
                </c:pt>
                <c:pt idx="1852">
                  <c:v>44337</c:v>
                </c:pt>
                <c:pt idx="1853">
                  <c:v>44340</c:v>
                </c:pt>
                <c:pt idx="1854">
                  <c:v>44341</c:v>
                </c:pt>
                <c:pt idx="1855">
                  <c:v>44342</c:v>
                </c:pt>
                <c:pt idx="1856">
                  <c:v>44343</c:v>
                </c:pt>
                <c:pt idx="1857">
                  <c:v>44344</c:v>
                </c:pt>
                <c:pt idx="1858">
                  <c:v>44347</c:v>
                </c:pt>
                <c:pt idx="1859">
                  <c:v>44348</c:v>
                </c:pt>
                <c:pt idx="1860">
                  <c:v>44349</c:v>
                </c:pt>
                <c:pt idx="1861">
                  <c:v>44351</c:v>
                </c:pt>
                <c:pt idx="1862">
                  <c:v>44354</c:v>
                </c:pt>
                <c:pt idx="1863">
                  <c:v>44355</c:v>
                </c:pt>
                <c:pt idx="1864">
                  <c:v>44356</c:v>
                </c:pt>
                <c:pt idx="1865">
                  <c:v>44357</c:v>
                </c:pt>
                <c:pt idx="1866">
                  <c:v>44358</c:v>
                </c:pt>
                <c:pt idx="1867">
                  <c:v>44361</c:v>
                </c:pt>
                <c:pt idx="1868">
                  <c:v>44362</c:v>
                </c:pt>
                <c:pt idx="1869">
                  <c:v>44363</c:v>
                </c:pt>
                <c:pt idx="1870">
                  <c:v>44364</c:v>
                </c:pt>
                <c:pt idx="1871">
                  <c:v>44365</c:v>
                </c:pt>
                <c:pt idx="1872">
                  <c:v>44368</c:v>
                </c:pt>
                <c:pt idx="1873">
                  <c:v>44369</c:v>
                </c:pt>
                <c:pt idx="1874">
                  <c:v>44370</c:v>
                </c:pt>
                <c:pt idx="1875">
                  <c:v>44371</c:v>
                </c:pt>
                <c:pt idx="1876">
                  <c:v>44372</c:v>
                </c:pt>
                <c:pt idx="1877">
                  <c:v>44375</c:v>
                </c:pt>
                <c:pt idx="1878">
                  <c:v>44376</c:v>
                </c:pt>
                <c:pt idx="1879">
                  <c:v>44377</c:v>
                </c:pt>
                <c:pt idx="1880">
                  <c:v>44378</c:v>
                </c:pt>
                <c:pt idx="1881">
                  <c:v>44379</c:v>
                </c:pt>
                <c:pt idx="1882">
                  <c:v>44382</c:v>
                </c:pt>
                <c:pt idx="1883">
                  <c:v>44383</c:v>
                </c:pt>
                <c:pt idx="1884">
                  <c:v>44384</c:v>
                </c:pt>
                <c:pt idx="1885">
                  <c:v>44385</c:v>
                </c:pt>
                <c:pt idx="1886">
                  <c:v>44386</c:v>
                </c:pt>
                <c:pt idx="1887">
                  <c:v>44389</c:v>
                </c:pt>
                <c:pt idx="1888">
                  <c:v>44390</c:v>
                </c:pt>
                <c:pt idx="1889">
                  <c:v>44391</c:v>
                </c:pt>
                <c:pt idx="1890">
                  <c:v>44392</c:v>
                </c:pt>
                <c:pt idx="1891">
                  <c:v>44393</c:v>
                </c:pt>
                <c:pt idx="1892">
                  <c:v>44396</c:v>
                </c:pt>
                <c:pt idx="1893">
                  <c:v>44397</c:v>
                </c:pt>
                <c:pt idx="1894">
                  <c:v>44398</c:v>
                </c:pt>
                <c:pt idx="1895">
                  <c:v>44399</c:v>
                </c:pt>
                <c:pt idx="1896">
                  <c:v>44400</c:v>
                </c:pt>
                <c:pt idx="1897">
                  <c:v>44403</c:v>
                </c:pt>
                <c:pt idx="1898">
                  <c:v>44404</c:v>
                </c:pt>
                <c:pt idx="1899">
                  <c:v>44405</c:v>
                </c:pt>
                <c:pt idx="1900">
                  <c:v>44406</c:v>
                </c:pt>
                <c:pt idx="1901">
                  <c:v>44407</c:v>
                </c:pt>
                <c:pt idx="1902">
                  <c:v>44410</c:v>
                </c:pt>
                <c:pt idx="1903">
                  <c:v>44411</c:v>
                </c:pt>
                <c:pt idx="1904">
                  <c:v>44412</c:v>
                </c:pt>
                <c:pt idx="1905">
                  <c:v>44413</c:v>
                </c:pt>
                <c:pt idx="1906">
                  <c:v>44414</c:v>
                </c:pt>
                <c:pt idx="1907">
                  <c:v>44417</c:v>
                </c:pt>
                <c:pt idx="1908">
                  <c:v>44418</c:v>
                </c:pt>
                <c:pt idx="1909">
                  <c:v>44419</c:v>
                </c:pt>
                <c:pt idx="1910">
                  <c:v>44420</c:v>
                </c:pt>
                <c:pt idx="1911">
                  <c:v>44421</c:v>
                </c:pt>
                <c:pt idx="1912">
                  <c:v>44424</c:v>
                </c:pt>
                <c:pt idx="1913">
                  <c:v>44425</c:v>
                </c:pt>
                <c:pt idx="1914">
                  <c:v>44426</c:v>
                </c:pt>
                <c:pt idx="1915">
                  <c:v>44427</c:v>
                </c:pt>
                <c:pt idx="1916">
                  <c:v>44428</c:v>
                </c:pt>
                <c:pt idx="1917">
                  <c:v>44431</c:v>
                </c:pt>
                <c:pt idx="1918">
                  <c:v>44432</c:v>
                </c:pt>
                <c:pt idx="1919">
                  <c:v>44433</c:v>
                </c:pt>
                <c:pt idx="1920">
                  <c:v>44434</c:v>
                </c:pt>
                <c:pt idx="1921">
                  <c:v>44435</c:v>
                </c:pt>
                <c:pt idx="1922">
                  <c:v>44438</c:v>
                </c:pt>
                <c:pt idx="1923">
                  <c:v>44439</c:v>
                </c:pt>
                <c:pt idx="1924">
                  <c:v>44440</c:v>
                </c:pt>
                <c:pt idx="1925">
                  <c:v>44441</c:v>
                </c:pt>
                <c:pt idx="1926">
                  <c:v>44442</c:v>
                </c:pt>
                <c:pt idx="1927">
                  <c:v>44445</c:v>
                </c:pt>
                <c:pt idx="1928">
                  <c:v>44447</c:v>
                </c:pt>
                <c:pt idx="1929">
                  <c:v>44448</c:v>
                </c:pt>
                <c:pt idx="1930">
                  <c:v>44449</c:v>
                </c:pt>
                <c:pt idx="1931">
                  <c:v>44452</c:v>
                </c:pt>
                <c:pt idx="1932">
                  <c:v>44453</c:v>
                </c:pt>
                <c:pt idx="1933">
                  <c:v>44454</c:v>
                </c:pt>
                <c:pt idx="1934">
                  <c:v>44455</c:v>
                </c:pt>
                <c:pt idx="1935">
                  <c:v>44456</c:v>
                </c:pt>
                <c:pt idx="1936">
                  <c:v>44459</c:v>
                </c:pt>
                <c:pt idx="1937">
                  <c:v>44460</c:v>
                </c:pt>
                <c:pt idx="1938">
                  <c:v>44461</c:v>
                </c:pt>
                <c:pt idx="1939">
                  <c:v>44462</c:v>
                </c:pt>
                <c:pt idx="1940">
                  <c:v>44463</c:v>
                </c:pt>
                <c:pt idx="1941">
                  <c:v>44466</c:v>
                </c:pt>
                <c:pt idx="1942">
                  <c:v>44467</c:v>
                </c:pt>
                <c:pt idx="1943">
                  <c:v>44468</c:v>
                </c:pt>
                <c:pt idx="1944">
                  <c:v>44469</c:v>
                </c:pt>
                <c:pt idx="1945">
                  <c:v>44470</c:v>
                </c:pt>
                <c:pt idx="1946">
                  <c:v>44473</c:v>
                </c:pt>
                <c:pt idx="1947">
                  <c:v>44474</c:v>
                </c:pt>
                <c:pt idx="1948">
                  <c:v>44475</c:v>
                </c:pt>
                <c:pt idx="1949">
                  <c:v>44476</c:v>
                </c:pt>
                <c:pt idx="1950">
                  <c:v>44477</c:v>
                </c:pt>
                <c:pt idx="1951">
                  <c:v>44480</c:v>
                </c:pt>
                <c:pt idx="1952">
                  <c:v>44482</c:v>
                </c:pt>
                <c:pt idx="1953">
                  <c:v>44483</c:v>
                </c:pt>
                <c:pt idx="1954">
                  <c:v>44484</c:v>
                </c:pt>
                <c:pt idx="1955">
                  <c:v>44487</c:v>
                </c:pt>
                <c:pt idx="1956">
                  <c:v>44488</c:v>
                </c:pt>
                <c:pt idx="1957">
                  <c:v>44489</c:v>
                </c:pt>
                <c:pt idx="1958">
                  <c:v>44490</c:v>
                </c:pt>
                <c:pt idx="1959">
                  <c:v>44491</c:v>
                </c:pt>
                <c:pt idx="1960">
                  <c:v>44494</c:v>
                </c:pt>
                <c:pt idx="1961">
                  <c:v>44495</c:v>
                </c:pt>
                <c:pt idx="1962">
                  <c:v>44496</c:v>
                </c:pt>
                <c:pt idx="1963">
                  <c:v>44497</c:v>
                </c:pt>
                <c:pt idx="1964">
                  <c:v>44498</c:v>
                </c:pt>
                <c:pt idx="1965">
                  <c:v>44501</c:v>
                </c:pt>
                <c:pt idx="1966">
                  <c:v>44503</c:v>
                </c:pt>
                <c:pt idx="1967">
                  <c:v>44504</c:v>
                </c:pt>
                <c:pt idx="1968">
                  <c:v>44505</c:v>
                </c:pt>
                <c:pt idx="1969">
                  <c:v>44508</c:v>
                </c:pt>
                <c:pt idx="1970">
                  <c:v>44509</c:v>
                </c:pt>
                <c:pt idx="1971">
                  <c:v>44510</c:v>
                </c:pt>
                <c:pt idx="1972">
                  <c:v>44511</c:v>
                </c:pt>
                <c:pt idx="1973">
                  <c:v>44512</c:v>
                </c:pt>
                <c:pt idx="1974">
                  <c:v>44516</c:v>
                </c:pt>
                <c:pt idx="1975">
                  <c:v>44517</c:v>
                </c:pt>
                <c:pt idx="1976">
                  <c:v>44518</c:v>
                </c:pt>
                <c:pt idx="1977">
                  <c:v>44519</c:v>
                </c:pt>
                <c:pt idx="1978">
                  <c:v>44522</c:v>
                </c:pt>
                <c:pt idx="1979">
                  <c:v>44523</c:v>
                </c:pt>
                <c:pt idx="1980">
                  <c:v>44524</c:v>
                </c:pt>
                <c:pt idx="1981">
                  <c:v>44525</c:v>
                </c:pt>
                <c:pt idx="1982">
                  <c:v>44526</c:v>
                </c:pt>
                <c:pt idx="1983">
                  <c:v>44529</c:v>
                </c:pt>
                <c:pt idx="1984">
                  <c:v>44530</c:v>
                </c:pt>
                <c:pt idx="1985">
                  <c:v>44531</c:v>
                </c:pt>
                <c:pt idx="1986">
                  <c:v>44532</c:v>
                </c:pt>
                <c:pt idx="1987">
                  <c:v>44533</c:v>
                </c:pt>
                <c:pt idx="1988">
                  <c:v>44536</c:v>
                </c:pt>
                <c:pt idx="1989">
                  <c:v>44537</c:v>
                </c:pt>
                <c:pt idx="1990">
                  <c:v>44538</c:v>
                </c:pt>
                <c:pt idx="1991">
                  <c:v>44539</c:v>
                </c:pt>
                <c:pt idx="1992">
                  <c:v>44540</c:v>
                </c:pt>
                <c:pt idx="1993">
                  <c:v>44543</c:v>
                </c:pt>
                <c:pt idx="1994">
                  <c:v>44544</c:v>
                </c:pt>
                <c:pt idx="1995">
                  <c:v>44545</c:v>
                </c:pt>
                <c:pt idx="1996">
                  <c:v>44546</c:v>
                </c:pt>
                <c:pt idx="1997">
                  <c:v>44547</c:v>
                </c:pt>
                <c:pt idx="1998">
                  <c:v>44550</c:v>
                </c:pt>
                <c:pt idx="1999">
                  <c:v>44551</c:v>
                </c:pt>
                <c:pt idx="2000">
                  <c:v>44552</c:v>
                </c:pt>
                <c:pt idx="2001">
                  <c:v>44553</c:v>
                </c:pt>
                <c:pt idx="2002">
                  <c:v>44554</c:v>
                </c:pt>
                <c:pt idx="2003">
                  <c:v>44557</c:v>
                </c:pt>
                <c:pt idx="2004">
                  <c:v>44558</c:v>
                </c:pt>
                <c:pt idx="2005">
                  <c:v>44559</c:v>
                </c:pt>
                <c:pt idx="2006">
                  <c:v>44560</c:v>
                </c:pt>
                <c:pt idx="2007">
                  <c:v>44561</c:v>
                </c:pt>
                <c:pt idx="2008">
                  <c:v>44564</c:v>
                </c:pt>
                <c:pt idx="2009">
                  <c:v>44565</c:v>
                </c:pt>
                <c:pt idx="2010">
                  <c:v>44566</c:v>
                </c:pt>
                <c:pt idx="2011">
                  <c:v>44567</c:v>
                </c:pt>
                <c:pt idx="2012">
                  <c:v>44568</c:v>
                </c:pt>
                <c:pt idx="2013">
                  <c:v>44571</c:v>
                </c:pt>
                <c:pt idx="2014">
                  <c:v>44572</c:v>
                </c:pt>
                <c:pt idx="2015">
                  <c:v>44573</c:v>
                </c:pt>
                <c:pt idx="2016">
                  <c:v>44574</c:v>
                </c:pt>
                <c:pt idx="2017">
                  <c:v>44575</c:v>
                </c:pt>
                <c:pt idx="2018">
                  <c:v>44578</c:v>
                </c:pt>
                <c:pt idx="2019">
                  <c:v>44579</c:v>
                </c:pt>
                <c:pt idx="2020">
                  <c:v>44580</c:v>
                </c:pt>
                <c:pt idx="2021">
                  <c:v>44581</c:v>
                </c:pt>
                <c:pt idx="2022">
                  <c:v>44582</c:v>
                </c:pt>
                <c:pt idx="2023">
                  <c:v>44585</c:v>
                </c:pt>
                <c:pt idx="2024">
                  <c:v>44586</c:v>
                </c:pt>
                <c:pt idx="2025">
                  <c:v>44587</c:v>
                </c:pt>
                <c:pt idx="2026">
                  <c:v>44588</c:v>
                </c:pt>
                <c:pt idx="2027">
                  <c:v>44589</c:v>
                </c:pt>
                <c:pt idx="2028">
                  <c:v>44592</c:v>
                </c:pt>
                <c:pt idx="2029">
                  <c:v>44593</c:v>
                </c:pt>
                <c:pt idx="2030">
                  <c:v>44594</c:v>
                </c:pt>
                <c:pt idx="2031">
                  <c:v>44595</c:v>
                </c:pt>
                <c:pt idx="2032">
                  <c:v>44596</c:v>
                </c:pt>
                <c:pt idx="2033">
                  <c:v>44599</c:v>
                </c:pt>
                <c:pt idx="2034">
                  <c:v>44600</c:v>
                </c:pt>
                <c:pt idx="2035">
                  <c:v>44601</c:v>
                </c:pt>
                <c:pt idx="2036">
                  <c:v>44602</c:v>
                </c:pt>
                <c:pt idx="2037">
                  <c:v>44603</c:v>
                </c:pt>
                <c:pt idx="2038">
                  <c:v>44606</c:v>
                </c:pt>
                <c:pt idx="2039">
                  <c:v>44607</c:v>
                </c:pt>
                <c:pt idx="2040">
                  <c:v>44608</c:v>
                </c:pt>
                <c:pt idx="2041">
                  <c:v>44609</c:v>
                </c:pt>
                <c:pt idx="2042">
                  <c:v>44610</c:v>
                </c:pt>
                <c:pt idx="2043">
                  <c:v>44613</c:v>
                </c:pt>
                <c:pt idx="2044">
                  <c:v>44614</c:v>
                </c:pt>
                <c:pt idx="2045">
                  <c:v>44615</c:v>
                </c:pt>
                <c:pt idx="2046">
                  <c:v>44616</c:v>
                </c:pt>
                <c:pt idx="2047">
                  <c:v>44617</c:v>
                </c:pt>
                <c:pt idx="2048">
                  <c:v>44622</c:v>
                </c:pt>
                <c:pt idx="2049">
                  <c:v>44623</c:v>
                </c:pt>
                <c:pt idx="2050">
                  <c:v>44624</c:v>
                </c:pt>
                <c:pt idx="2051">
                  <c:v>44627</c:v>
                </c:pt>
                <c:pt idx="2052">
                  <c:v>44628</c:v>
                </c:pt>
                <c:pt idx="2053">
                  <c:v>44629</c:v>
                </c:pt>
                <c:pt idx="2054">
                  <c:v>44630</c:v>
                </c:pt>
                <c:pt idx="2055">
                  <c:v>44631</c:v>
                </c:pt>
                <c:pt idx="2056">
                  <c:v>44634</c:v>
                </c:pt>
                <c:pt idx="2057">
                  <c:v>44635</c:v>
                </c:pt>
                <c:pt idx="2058">
                  <c:v>44636</c:v>
                </c:pt>
                <c:pt idx="2059">
                  <c:v>44637</c:v>
                </c:pt>
                <c:pt idx="2060">
                  <c:v>44638</c:v>
                </c:pt>
                <c:pt idx="2061">
                  <c:v>44641</c:v>
                </c:pt>
                <c:pt idx="2062">
                  <c:v>44642</c:v>
                </c:pt>
                <c:pt idx="2063">
                  <c:v>44643</c:v>
                </c:pt>
                <c:pt idx="2064">
                  <c:v>44644</c:v>
                </c:pt>
                <c:pt idx="2065">
                  <c:v>44645</c:v>
                </c:pt>
                <c:pt idx="2066">
                  <c:v>44648</c:v>
                </c:pt>
                <c:pt idx="2067">
                  <c:v>44649</c:v>
                </c:pt>
                <c:pt idx="2068">
                  <c:v>44650</c:v>
                </c:pt>
                <c:pt idx="2069">
                  <c:v>44651</c:v>
                </c:pt>
                <c:pt idx="2070">
                  <c:v>44652</c:v>
                </c:pt>
                <c:pt idx="2071">
                  <c:v>44655</c:v>
                </c:pt>
                <c:pt idx="2072">
                  <c:v>44656</c:v>
                </c:pt>
                <c:pt idx="2073">
                  <c:v>44657</c:v>
                </c:pt>
                <c:pt idx="2074">
                  <c:v>44658</c:v>
                </c:pt>
                <c:pt idx="2075">
                  <c:v>44659</c:v>
                </c:pt>
                <c:pt idx="2076">
                  <c:v>44662</c:v>
                </c:pt>
                <c:pt idx="2077">
                  <c:v>44663</c:v>
                </c:pt>
                <c:pt idx="2078">
                  <c:v>44664</c:v>
                </c:pt>
                <c:pt idx="2079">
                  <c:v>44665</c:v>
                </c:pt>
                <c:pt idx="2080">
                  <c:v>44669</c:v>
                </c:pt>
                <c:pt idx="2081">
                  <c:v>44670</c:v>
                </c:pt>
                <c:pt idx="2082">
                  <c:v>44671</c:v>
                </c:pt>
                <c:pt idx="2083">
                  <c:v>44673</c:v>
                </c:pt>
                <c:pt idx="2084">
                  <c:v>44676</c:v>
                </c:pt>
                <c:pt idx="2085">
                  <c:v>44677</c:v>
                </c:pt>
                <c:pt idx="2086">
                  <c:v>44678</c:v>
                </c:pt>
                <c:pt idx="2087">
                  <c:v>44679</c:v>
                </c:pt>
                <c:pt idx="2088">
                  <c:v>44680</c:v>
                </c:pt>
                <c:pt idx="2089">
                  <c:v>44683</c:v>
                </c:pt>
                <c:pt idx="2090">
                  <c:v>44684</c:v>
                </c:pt>
                <c:pt idx="2091">
                  <c:v>44685</c:v>
                </c:pt>
                <c:pt idx="2092">
                  <c:v>44686</c:v>
                </c:pt>
                <c:pt idx="2093">
                  <c:v>44687</c:v>
                </c:pt>
                <c:pt idx="2094">
                  <c:v>44690</c:v>
                </c:pt>
                <c:pt idx="2095">
                  <c:v>44691</c:v>
                </c:pt>
                <c:pt idx="2096">
                  <c:v>44692</c:v>
                </c:pt>
                <c:pt idx="2097">
                  <c:v>44693</c:v>
                </c:pt>
                <c:pt idx="2098">
                  <c:v>44694</c:v>
                </c:pt>
                <c:pt idx="2099">
                  <c:v>44697</c:v>
                </c:pt>
                <c:pt idx="2100">
                  <c:v>44698</c:v>
                </c:pt>
                <c:pt idx="2101">
                  <c:v>44699</c:v>
                </c:pt>
                <c:pt idx="2102">
                  <c:v>44700</c:v>
                </c:pt>
                <c:pt idx="2103">
                  <c:v>44701</c:v>
                </c:pt>
                <c:pt idx="2104">
                  <c:v>44704</c:v>
                </c:pt>
                <c:pt idx="2105">
                  <c:v>44705</c:v>
                </c:pt>
                <c:pt idx="2106">
                  <c:v>44706</c:v>
                </c:pt>
                <c:pt idx="2107">
                  <c:v>44707</c:v>
                </c:pt>
                <c:pt idx="2108">
                  <c:v>44708</c:v>
                </c:pt>
                <c:pt idx="2109">
                  <c:v>44711</c:v>
                </c:pt>
                <c:pt idx="2110">
                  <c:v>44712</c:v>
                </c:pt>
                <c:pt idx="2111">
                  <c:v>44713</c:v>
                </c:pt>
                <c:pt idx="2112">
                  <c:v>44714</c:v>
                </c:pt>
                <c:pt idx="2113">
                  <c:v>44715</c:v>
                </c:pt>
                <c:pt idx="2114">
                  <c:v>44718</c:v>
                </c:pt>
                <c:pt idx="2115">
                  <c:v>44719</c:v>
                </c:pt>
                <c:pt idx="2116">
                  <c:v>44720</c:v>
                </c:pt>
                <c:pt idx="2117">
                  <c:v>44721</c:v>
                </c:pt>
                <c:pt idx="2118">
                  <c:v>44722</c:v>
                </c:pt>
                <c:pt idx="2119">
                  <c:v>44725</c:v>
                </c:pt>
                <c:pt idx="2120">
                  <c:v>44726</c:v>
                </c:pt>
                <c:pt idx="2121">
                  <c:v>44727</c:v>
                </c:pt>
                <c:pt idx="2122">
                  <c:v>44729</c:v>
                </c:pt>
                <c:pt idx="2123">
                  <c:v>44732</c:v>
                </c:pt>
                <c:pt idx="2124">
                  <c:v>44733</c:v>
                </c:pt>
                <c:pt idx="2125">
                  <c:v>44734</c:v>
                </c:pt>
                <c:pt idx="2126">
                  <c:v>44735</c:v>
                </c:pt>
                <c:pt idx="2127">
                  <c:v>44736</c:v>
                </c:pt>
                <c:pt idx="2128">
                  <c:v>44739</c:v>
                </c:pt>
                <c:pt idx="2129">
                  <c:v>44740</c:v>
                </c:pt>
                <c:pt idx="2130">
                  <c:v>44741</c:v>
                </c:pt>
                <c:pt idx="2131">
                  <c:v>44742</c:v>
                </c:pt>
                <c:pt idx="2132">
                  <c:v>44743</c:v>
                </c:pt>
                <c:pt idx="2133">
                  <c:v>44746</c:v>
                </c:pt>
                <c:pt idx="2134">
                  <c:v>44747</c:v>
                </c:pt>
                <c:pt idx="2135">
                  <c:v>44748</c:v>
                </c:pt>
                <c:pt idx="2136">
                  <c:v>44749</c:v>
                </c:pt>
                <c:pt idx="2137">
                  <c:v>44750</c:v>
                </c:pt>
                <c:pt idx="2138">
                  <c:v>44753</c:v>
                </c:pt>
                <c:pt idx="2139">
                  <c:v>44754</c:v>
                </c:pt>
                <c:pt idx="2140">
                  <c:v>44755</c:v>
                </c:pt>
                <c:pt idx="2141">
                  <c:v>44756</c:v>
                </c:pt>
                <c:pt idx="2142">
                  <c:v>44757</c:v>
                </c:pt>
                <c:pt idx="2143">
                  <c:v>44760</c:v>
                </c:pt>
                <c:pt idx="2144">
                  <c:v>44761</c:v>
                </c:pt>
                <c:pt idx="2145">
                  <c:v>44762</c:v>
                </c:pt>
                <c:pt idx="2146">
                  <c:v>44763</c:v>
                </c:pt>
                <c:pt idx="2147">
                  <c:v>44764</c:v>
                </c:pt>
                <c:pt idx="2148">
                  <c:v>44767</c:v>
                </c:pt>
                <c:pt idx="2149">
                  <c:v>44768</c:v>
                </c:pt>
                <c:pt idx="2150">
                  <c:v>44769</c:v>
                </c:pt>
                <c:pt idx="2151">
                  <c:v>44770</c:v>
                </c:pt>
                <c:pt idx="2152">
                  <c:v>44771</c:v>
                </c:pt>
                <c:pt idx="2153">
                  <c:v>44774</c:v>
                </c:pt>
                <c:pt idx="2154">
                  <c:v>44775</c:v>
                </c:pt>
                <c:pt idx="2155">
                  <c:v>44776</c:v>
                </c:pt>
                <c:pt idx="2156">
                  <c:v>44777</c:v>
                </c:pt>
                <c:pt idx="2157">
                  <c:v>44778</c:v>
                </c:pt>
                <c:pt idx="2158">
                  <c:v>44781</c:v>
                </c:pt>
                <c:pt idx="2159">
                  <c:v>44782</c:v>
                </c:pt>
                <c:pt idx="2160">
                  <c:v>44783</c:v>
                </c:pt>
                <c:pt idx="2161">
                  <c:v>44784</c:v>
                </c:pt>
                <c:pt idx="2162">
                  <c:v>44785</c:v>
                </c:pt>
                <c:pt idx="2163">
                  <c:v>44788</c:v>
                </c:pt>
                <c:pt idx="2164">
                  <c:v>44789</c:v>
                </c:pt>
                <c:pt idx="2165">
                  <c:v>44790</c:v>
                </c:pt>
                <c:pt idx="2166">
                  <c:v>44791</c:v>
                </c:pt>
                <c:pt idx="2167">
                  <c:v>44792</c:v>
                </c:pt>
                <c:pt idx="2168">
                  <c:v>44795</c:v>
                </c:pt>
                <c:pt idx="2169">
                  <c:v>44796</c:v>
                </c:pt>
                <c:pt idx="2170">
                  <c:v>44797</c:v>
                </c:pt>
                <c:pt idx="2171">
                  <c:v>44798</c:v>
                </c:pt>
                <c:pt idx="2172">
                  <c:v>44799</c:v>
                </c:pt>
                <c:pt idx="2173">
                  <c:v>44802</c:v>
                </c:pt>
                <c:pt idx="2174">
                  <c:v>44803</c:v>
                </c:pt>
                <c:pt idx="2175">
                  <c:v>44804</c:v>
                </c:pt>
                <c:pt idx="2176">
                  <c:v>44805</c:v>
                </c:pt>
                <c:pt idx="2177">
                  <c:v>44806</c:v>
                </c:pt>
                <c:pt idx="2178">
                  <c:v>44809</c:v>
                </c:pt>
                <c:pt idx="2179">
                  <c:v>44810</c:v>
                </c:pt>
                <c:pt idx="2180">
                  <c:v>44812</c:v>
                </c:pt>
                <c:pt idx="2181">
                  <c:v>44813</c:v>
                </c:pt>
                <c:pt idx="2182">
                  <c:v>44816</c:v>
                </c:pt>
                <c:pt idx="2183">
                  <c:v>44817</c:v>
                </c:pt>
                <c:pt idx="2184">
                  <c:v>44818</c:v>
                </c:pt>
                <c:pt idx="2185">
                  <c:v>44819</c:v>
                </c:pt>
                <c:pt idx="2186">
                  <c:v>44820</c:v>
                </c:pt>
                <c:pt idx="2187">
                  <c:v>44823</c:v>
                </c:pt>
                <c:pt idx="2188">
                  <c:v>44824</c:v>
                </c:pt>
                <c:pt idx="2189">
                  <c:v>44825</c:v>
                </c:pt>
                <c:pt idx="2190">
                  <c:v>44826</c:v>
                </c:pt>
                <c:pt idx="2191">
                  <c:v>44827</c:v>
                </c:pt>
                <c:pt idx="2192">
                  <c:v>44830</c:v>
                </c:pt>
                <c:pt idx="2193">
                  <c:v>44831</c:v>
                </c:pt>
                <c:pt idx="2194">
                  <c:v>44832</c:v>
                </c:pt>
                <c:pt idx="2195">
                  <c:v>44833</c:v>
                </c:pt>
                <c:pt idx="2196">
                  <c:v>44834</c:v>
                </c:pt>
                <c:pt idx="2197">
                  <c:v>44837</c:v>
                </c:pt>
                <c:pt idx="2198">
                  <c:v>44838</c:v>
                </c:pt>
                <c:pt idx="2199">
                  <c:v>44839</c:v>
                </c:pt>
                <c:pt idx="2200">
                  <c:v>44840</c:v>
                </c:pt>
                <c:pt idx="2201">
                  <c:v>44841</c:v>
                </c:pt>
                <c:pt idx="2202">
                  <c:v>44844</c:v>
                </c:pt>
                <c:pt idx="2203">
                  <c:v>44845</c:v>
                </c:pt>
                <c:pt idx="2204">
                  <c:v>44847</c:v>
                </c:pt>
                <c:pt idx="2205">
                  <c:v>44848</c:v>
                </c:pt>
                <c:pt idx="2206">
                  <c:v>44851</c:v>
                </c:pt>
                <c:pt idx="2207">
                  <c:v>44852</c:v>
                </c:pt>
                <c:pt idx="2208">
                  <c:v>44853</c:v>
                </c:pt>
                <c:pt idx="2209">
                  <c:v>44854</c:v>
                </c:pt>
                <c:pt idx="2210">
                  <c:v>44855</c:v>
                </c:pt>
                <c:pt idx="2211">
                  <c:v>44858</c:v>
                </c:pt>
                <c:pt idx="2212">
                  <c:v>44859</c:v>
                </c:pt>
                <c:pt idx="2213">
                  <c:v>44860</c:v>
                </c:pt>
                <c:pt idx="2214">
                  <c:v>44861</c:v>
                </c:pt>
                <c:pt idx="2215">
                  <c:v>44862</c:v>
                </c:pt>
                <c:pt idx="2216">
                  <c:v>44865</c:v>
                </c:pt>
                <c:pt idx="2217">
                  <c:v>44866</c:v>
                </c:pt>
                <c:pt idx="2218">
                  <c:v>44868</c:v>
                </c:pt>
                <c:pt idx="2219">
                  <c:v>44869</c:v>
                </c:pt>
                <c:pt idx="2220">
                  <c:v>44872</c:v>
                </c:pt>
                <c:pt idx="2221">
                  <c:v>44873</c:v>
                </c:pt>
                <c:pt idx="2222">
                  <c:v>44874</c:v>
                </c:pt>
                <c:pt idx="2223">
                  <c:v>44875</c:v>
                </c:pt>
                <c:pt idx="2224">
                  <c:v>44876</c:v>
                </c:pt>
                <c:pt idx="2225">
                  <c:v>44879</c:v>
                </c:pt>
                <c:pt idx="2226">
                  <c:v>44881</c:v>
                </c:pt>
                <c:pt idx="2227">
                  <c:v>44882</c:v>
                </c:pt>
                <c:pt idx="2228">
                  <c:v>44883</c:v>
                </c:pt>
                <c:pt idx="2229">
                  <c:v>44886</c:v>
                </c:pt>
                <c:pt idx="2230">
                  <c:v>44887</c:v>
                </c:pt>
                <c:pt idx="2231">
                  <c:v>44888</c:v>
                </c:pt>
                <c:pt idx="2232">
                  <c:v>44889</c:v>
                </c:pt>
                <c:pt idx="2233">
                  <c:v>44890</c:v>
                </c:pt>
                <c:pt idx="2234">
                  <c:v>44893</c:v>
                </c:pt>
                <c:pt idx="2235">
                  <c:v>44894</c:v>
                </c:pt>
                <c:pt idx="2236">
                  <c:v>44895</c:v>
                </c:pt>
                <c:pt idx="2237">
                  <c:v>44896</c:v>
                </c:pt>
                <c:pt idx="2238">
                  <c:v>44897</c:v>
                </c:pt>
                <c:pt idx="2239">
                  <c:v>44900</c:v>
                </c:pt>
                <c:pt idx="2240">
                  <c:v>44901</c:v>
                </c:pt>
                <c:pt idx="2241">
                  <c:v>44902</c:v>
                </c:pt>
                <c:pt idx="2242">
                  <c:v>44903</c:v>
                </c:pt>
                <c:pt idx="2243">
                  <c:v>44904</c:v>
                </c:pt>
                <c:pt idx="2244">
                  <c:v>44907</c:v>
                </c:pt>
                <c:pt idx="2245">
                  <c:v>44908</c:v>
                </c:pt>
                <c:pt idx="2246">
                  <c:v>44909</c:v>
                </c:pt>
                <c:pt idx="2247">
                  <c:v>44910</c:v>
                </c:pt>
                <c:pt idx="2248">
                  <c:v>44911</c:v>
                </c:pt>
                <c:pt idx="2249">
                  <c:v>44914</c:v>
                </c:pt>
                <c:pt idx="2250">
                  <c:v>44915</c:v>
                </c:pt>
                <c:pt idx="2251">
                  <c:v>44916</c:v>
                </c:pt>
                <c:pt idx="2252">
                  <c:v>44917</c:v>
                </c:pt>
                <c:pt idx="2253">
                  <c:v>44918</c:v>
                </c:pt>
                <c:pt idx="2254">
                  <c:v>44921</c:v>
                </c:pt>
                <c:pt idx="2255">
                  <c:v>44922</c:v>
                </c:pt>
                <c:pt idx="2256">
                  <c:v>44923</c:v>
                </c:pt>
                <c:pt idx="2257">
                  <c:v>44924</c:v>
                </c:pt>
                <c:pt idx="2258">
                  <c:v>44925</c:v>
                </c:pt>
                <c:pt idx="2259">
                  <c:v>44928</c:v>
                </c:pt>
                <c:pt idx="2260">
                  <c:v>44929</c:v>
                </c:pt>
                <c:pt idx="2261">
                  <c:v>44930</c:v>
                </c:pt>
                <c:pt idx="2262">
                  <c:v>44931</c:v>
                </c:pt>
                <c:pt idx="2263">
                  <c:v>44932</c:v>
                </c:pt>
                <c:pt idx="2264">
                  <c:v>44935</c:v>
                </c:pt>
                <c:pt idx="2265">
                  <c:v>44936</c:v>
                </c:pt>
                <c:pt idx="2266">
                  <c:v>44937</c:v>
                </c:pt>
                <c:pt idx="2267">
                  <c:v>44938</c:v>
                </c:pt>
                <c:pt idx="2268">
                  <c:v>44939</c:v>
                </c:pt>
                <c:pt idx="2269">
                  <c:v>44942</c:v>
                </c:pt>
                <c:pt idx="2270">
                  <c:v>44943</c:v>
                </c:pt>
                <c:pt idx="2271">
                  <c:v>44944</c:v>
                </c:pt>
                <c:pt idx="2272">
                  <c:v>44945</c:v>
                </c:pt>
                <c:pt idx="2273">
                  <c:v>44946</c:v>
                </c:pt>
                <c:pt idx="2274">
                  <c:v>44949</c:v>
                </c:pt>
                <c:pt idx="2275">
                  <c:v>44950</c:v>
                </c:pt>
                <c:pt idx="2276">
                  <c:v>44951</c:v>
                </c:pt>
                <c:pt idx="2277">
                  <c:v>44952</c:v>
                </c:pt>
                <c:pt idx="2278">
                  <c:v>44953</c:v>
                </c:pt>
                <c:pt idx="2279">
                  <c:v>44956</c:v>
                </c:pt>
                <c:pt idx="2280">
                  <c:v>44957</c:v>
                </c:pt>
                <c:pt idx="2281">
                  <c:v>44958</c:v>
                </c:pt>
                <c:pt idx="2282">
                  <c:v>44959</c:v>
                </c:pt>
                <c:pt idx="2283">
                  <c:v>44960</c:v>
                </c:pt>
                <c:pt idx="2284">
                  <c:v>44963</c:v>
                </c:pt>
                <c:pt idx="2285">
                  <c:v>44964</c:v>
                </c:pt>
                <c:pt idx="2286">
                  <c:v>44965</c:v>
                </c:pt>
                <c:pt idx="2287">
                  <c:v>44966</c:v>
                </c:pt>
                <c:pt idx="2288">
                  <c:v>44967</c:v>
                </c:pt>
                <c:pt idx="2289">
                  <c:v>44970</c:v>
                </c:pt>
                <c:pt idx="2290">
                  <c:v>44971</c:v>
                </c:pt>
                <c:pt idx="2291">
                  <c:v>44972</c:v>
                </c:pt>
                <c:pt idx="2292">
                  <c:v>44973</c:v>
                </c:pt>
                <c:pt idx="2293">
                  <c:v>44974</c:v>
                </c:pt>
                <c:pt idx="2294">
                  <c:v>44979</c:v>
                </c:pt>
                <c:pt idx="2295">
                  <c:v>44980</c:v>
                </c:pt>
                <c:pt idx="2296">
                  <c:v>44981</c:v>
                </c:pt>
                <c:pt idx="2297">
                  <c:v>44984</c:v>
                </c:pt>
                <c:pt idx="2298">
                  <c:v>44985</c:v>
                </c:pt>
                <c:pt idx="2299">
                  <c:v>44986</c:v>
                </c:pt>
                <c:pt idx="2300">
                  <c:v>44987</c:v>
                </c:pt>
                <c:pt idx="2301">
                  <c:v>44988</c:v>
                </c:pt>
                <c:pt idx="2302">
                  <c:v>44991</c:v>
                </c:pt>
                <c:pt idx="2303">
                  <c:v>44992</c:v>
                </c:pt>
                <c:pt idx="2304">
                  <c:v>44993</c:v>
                </c:pt>
                <c:pt idx="2305">
                  <c:v>44994</c:v>
                </c:pt>
                <c:pt idx="2306">
                  <c:v>44995</c:v>
                </c:pt>
                <c:pt idx="2307">
                  <c:v>44998</c:v>
                </c:pt>
                <c:pt idx="2308">
                  <c:v>44999</c:v>
                </c:pt>
                <c:pt idx="2309">
                  <c:v>45000</c:v>
                </c:pt>
                <c:pt idx="2310">
                  <c:v>45001</c:v>
                </c:pt>
                <c:pt idx="2311">
                  <c:v>45002</c:v>
                </c:pt>
                <c:pt idx="2312">
                  <c:v>45005</c:v>
                </c:pt>
                <c:pt idx="2313">
                  <c:v>45006</c:v>
                </c:pt>
                <c:pt idx="2314">
                  <c:v>45007</c:v>
                </c:pt>
                <c:pt idx="2315">
                  <c:v>45008</c:v>
                </c:pt>
                <c:pt idx="2316">
                  <c:v>45009</c:v>
                </c:pt>
                <c:pt idx="2317">
                  <c:v>45012</c:v>
                </c:pt>
                <c:pt idx="2318">
                  <c:v>45013</c:v>
                </c:pt>
                <c:pt idx="2319">
                  <c:v>45014</c:v>
                </c:pt>
                <c:pt idx="2320">
                  <c:v>45015</c:v>
                </c:pt>
                <c:pt idx="2321">
                  <c:v>45016</c:v>
                </c:pt>
                <c:pt idx="2322">
                  <c:v>45019</c:v>
                </c:pt>
                <c:pt idx="2323">
                  <c:v>45020</c:v>
                </c:pt>
                <c:pt idx="2324">
                  <c:v>45021</c:v>
                </c:pt>
                <c:pt idx="2325">
                  <c:v>45022</c:v>
                </c:pt>
                <c:pt idx="2326">
                  <c:v>45026</c:v>
                </c:pt>
                <c:pt idx="2327">
                  <c:v>45027</c:v>
                </c:pt>
                <c:pt idx="2328">
                  <c:v>45028</c:v>
                </c:pt>
                <c:pt idx="2329">
                  <c:v>45029</c:v>
                </c:pt>
                <c:pt idx="2330">
                  <c:v>45030</c:v>
                </c:pt>
                <c:pt idx="2331">
                  <c:v>45033</c:v>
                </c:pt>
                <c:pt idx="2332">
                  <c:v>45034</c:v>
                </c:pt>
                <c:pt idx="2333">
                  <c:v>45035</c:v>
                </c:pt>
                <c:pt idx="2334">
                  <c:v>45036</c:v>
                </c:pt>
                <c:pt idx="2335">
                  <c:v>45040</c:v>
                </c:pt>
                <c:pt idx="2336">
                  <c:v>45041</c:v>
                </c:pt>
                <c:pt idx="2337">
                  <c:v>45042</c:v>
                </c:pt>
                <c:pt idx="2338">
                  <c:v>45043</c:v>
                </c:pt>
                <c:pt idx="2339">
                  <c:v>45044</c:v>
                </c:pt>
                <c:pt idx="2340">
                  <c:v>45048</c:v>
                </c:pt>
                <c:pt idx="2341">
                  <c:v>45049</c:v>
                </c:pt>
                <c:pt idx="2342">
                  <c:v>45050</c:v>
                </c:pt>
                <c:pt idx="2343">
                  <c:v>45051</c:v>
                </c:pt>
                <c:pt idx="2344">
                  <c:v>45054</c:v>
                </c:pt>
                <c:pt idx="2345">
                  <c:v>45055</c:v>
                </c:pt>
                <c:pt idx="2346">
                  <c:v>45056</c:v>
                </c:pt>
                <c:pt idx="2347">
                  <c:v>45057</c:v>
                </c:pt>
                <c:pt idx="2348">
                  <c:v>45058</c:v>
                </c:pt>
                <c:pt idx="2349">
                  <c:v>45061</c:v>
                </c:pt>
                <c:pt idx="2350">
                  <c:v>45062</c:v>
                </c:pt>
                <c:pt idx="2351">
                  <c:v>45063</c:v>
                </c:pt>
                <c:pt idx="2352">
                  <c:v>45064</c:v>
                </c:pt>
                <c:pt idx="2353">
                  <c:v>45065</c:v>
                </c:pt>
                <c:pt idx="2354">
                  <c:v>45068</c:v>
                </c:pt>
                <c:pt idx="2355">
                  <c:v>45069</c:v>
                </c:pt>
                <c:pt idx="2356">
                  <c:v>45070</c:v>
                </c:pt>
                <c:pt idx="2357">
                  <c:v>45071</c:v>
                </c:pt>
                <c:pt idx="2358">
                  <c:v>45072</c:v>
                </c:pt>
                <c:pt idx="2359">
                  <c:v>45075</c:v>
                </c:pt>
                <c:pt idx="2360">
                  <c:v>45076</c:v>
                </c:pt>
                <c:pt idx="2361">
                  <c:v>45077</c:v>
                </c:pt>
                <c:pt idx="2362">
                  <c:v>45078</c:v>
                </c:pt>
                <c:pt idx="2363">
                  <c:v>45079</c:v>
                </c:pt>
                <c:pt idx="2364">
                  <c:v>45082</c:v>
                </c:pt>
                <c:pt idx="2365">
                  <c:v>45083</c:v>
                </c:pt>
                <c:pt idx="2366">
                  <c:v>45084</c:v>
                </c:pt>
                <c:pt idx="2367">
                  <c:v>45086</c:v>
                </c:pt>
                <c:pt idx="2368">
                  <c:v>45089</c:v>
                </c:pt>
                <c:pt idx="2369">
                  <c:v>45090</c:v>
                </c:pt>
                <c:pt idx="2370">
                  <c:v>45091</c:v>
                </c:pt>
                <c:pt idx="2371">
                  <c:v>45092</c:v>
                </c:pt>
                <c:pt idx="2372">
                  <c:v>45093</c:v>
                </c:pt>
                <c:pt idx="2373">
                  <c:v>45096</c:v>
                </c:pt>
                <c:pt idx="2374">
                  <c:v>45097</c:v>
                </c:pt>
                <c:pt idx="2375">
                  <c:v>45098</c:v>
                </c:pt>
                <c:pt idx="2376">
                  <c:v>45099</c:v>
                </c:pt>
                <c:pt idx="2377">
                  <c:v>45100</c:v>
                </c:pt>
                <c:pt idx="2378">
                  <c:v>45103</c:v>
                </c:pt>
                <c:pt idx="2379">
                  <c:v>45104</c:v>
                </c:pt>
                <c:pt idx="2380">
                  <c:v>45105</c:v>
                </c:pt>
                <c:pt idx="2381">
                  <c:v>45106</c:v>
                </c:pt>
                <c:pt idx="2382">
                  <c:v>45107</c:v>
                </c:pt>
                <c:pt idx="2383">
                  <c:v>45110</c:v>
                </c:pt>
                <c:pt idx="2384">
                  <c:v>45111</c:v>
                </c:pt>
                <c:pt idx="2385">
                  <c:v>45112</c:v>
                </c:pt>
                <c:pt idx="2386">
                  <c:v>45113</c:v>
                </c:pt>
                <c:pt idx="2387">
                  <c:v>45114</c:v>
                </c:pt>
                <c:pt idx="2388">
                  <c:v>45117</c:v>
                </c:pt>
                <c:pt idx="2389">
                  <c:v>45118</c:v>
                </c:pt>
                <c:pt idx="2390">
                  <c:v>45119</c:v>
                </c:pt>
                <c:pt idx="2391">
                  <c:v>45120</c:v>
                </c:pt>
                <c:pt idx="2392">
                  <c:v>45121</c:v>
                </c:pt>
                <c:pt idx="2393">
                  <c:v>45124</c:v>
                </c:pt>
                <c:pt idx="2394">
                  <c:v>45125</c:v>
                </c:pt>
                <c:pt idx="2395">
                  <c:v>45126</c:v>
                </c:pt>
                <c:pt idx="2396">
                  <c:v>45127</c:v>
                </c:pt>
                <c:pt idx="2397">
                  <c:v>45128</c:v>
                </c:pt>
                <c:pt idx="2398">
                  <c:v>45131</c:v>
                </c:pt>
                <c:pt idx="2399">
                  <c:v>45132</c:v>
                </c:pt>
                <c:pt idx="2400">
                  <c:v>45133</c:v>
                </c:pt>
                <c:pt idx="2401">
                  <c:v>45134</c:v>
                </c:pt>
                <c:pt idx="2402">
                  <c:v>45135</c:v>
                </c:pt>
                <c:pt idx="2403">
                  <c:v>45138</c:v>
                </c:pt>
                <c:pt idx="2404">
                  <c:v>45139</c:v>
                </c:pt>
                <c:pt idx="2405">
                  <c:v>45140</c:v>
                </c:pt>
                <c:pt idx="2406">
                  <c:v>45141</c:v>
                </c:pt>
                <c:pt idx="2407">
                  <c:v>45142</c:v>
                </c:pt>
                <c:pt idx="2408">
                  <c:v>45145</c:v>
                </c:pt>
                <c:pt idx="2409">
                  <c:v>45146</c:v>
                </c:pt>
                <c:pt idx="2410">
                  <c:v>45147</c:v>
                </c:pt>
                <c:pt idx="2411">
                  <c:v>45148</c:v>
                </c:pt>
                <c:pt idx="2412">
                  <c:v>45149</c:v>
                </c:pt>
                <c:pt idx="2413">
                  <c:v>45152</c:v>
                </c:pt>
                <c:pt idx="2414">
                  <c:v>45153</c:v>
                </c:pt>
                <c:pt idx="2415">
                  <c:v>45154</c:v>
                </c:pt>
                <c:pt idx="2416">
                  <c:v>45155</c:v>
                </c:pt>
                <c:pt idx="2417">
                  <c:v>45156</c:v>
                </c:pt>
                <c:pt idx="2418">
                  <c:v>45159</c:v>
                </c:pt>
                <c:pt idx="2419">
                  <c:v>45160</c:v>
                </c:pt>
                <c:pt idx="2420">
                  <c:v>45161</c:v>
                </c:pt>
                <c:pt idx="2421">
                  <c:v>45162</c:v>
                </c:pt>
                <c:pt idx="2422">
                  <c:v>45163</c:v>
                </c:pt>
                <c:pt idx="2423">
                  <c:v>45166</c:v>
                </c:pt>
                <c:pt idx="2424">
                  <c:v>45167</c:v>
                </c:pt>
                <c:pt idx="2425">
                  <c:v>45168</c:v>
                </c:pt>
                <c:pt idx="2426">
                  <c:v>45169</c:v>
                </c:pt>
                <c:pt idx="2427">
                  <c:v>45170</c:v>
                </c:pt>
                <c:pt idx="2428">
                  <c:v>45173</c:v>
                </c:pt>
                <c:pt idx="2429">
                  <c:v>45174</c:v>
                </c:pt>
                <c:pt idx="2430">
                  <c:v>45175</c:v>
                </c:pt>
                <c:pt idx="2431">
                  <c:v>45177</c:v>
                </c:pt>
                <c:pt idx="2432">
                  <c:v>45180</c:v>
                </c:pt>
                <c:pt idx="2433">
                  <c:v>45181</c:v>
                </c:pt>
                <c:pt idx="2434">
                  <c:v>45182</c:v>
                </c:pt>
                <c:pt idx="2435">
                  <c:v>45183</c:v>
                </c:pt>
                <c:pt idx="2436">
                  <c:v>45184</c:v>
                </c:pt>
                <c:pt idx="2437">
                  <c:v>45187</c:v>
                </c:pt>
                <c:pt idx="2438">
                  <c:v>45188</c:v>
                </c:pt>
                <c:pt idx="2439">
                  <c:v>45189</c:v>
                </c:pt>
                <c:pt idx="2440">
                  <c:v>45190</c:v>
                </c:pt>
                <c:pt idx="2441">
                  <c:v>45191</c:v>
                </c:pt>
                <c:pt idx="2442">
                  <c:v>45194</c:v>
                </c:pt>
                <c:pt idx="2443">
                  <c:v>45195</c:v>
                </c:pt>
                <c:pt idx="2444">
                  <c:v>45196</c:v>
                </c:pt>
                <c:pt idx="2445">
                  <c:v>45197</c:v>
                </c:pt>
                <c:pt idx="2446">
                  <c:v>45198</c:v>
                </c:pt>
                <c:pt idx="2447">
                  <c:v>45201</c:v>
                </c:pt>
                <c:pt idx="2448">
                  <c:v>45202</c:v>
                </c:pt>
                <c:pt idx="2449">
                  <c:v>45203</c:v>
                </c:pt>
                <c:pt idx="2450">
                  <c:v>45204</c:v>
                </c:pt>
                <c:pt idx="2451">
                  <c:v>45205</c:v>
                </c:pt>
                <c:pt idx="2452">
                  <c:v>45208</c:v>
                </c:pt>
                <c:pt idx="2453">
                  <c:v>45209</c:v>
                </c:pt>
                <c:pt idx="2454">
                  <c:v>45210</c:v>
                </c:pt>
                <c:pt idx="2455">
                  <c:v>45212</c:v>
                </c:pt>
                <c:pt idx="2456">
                  <c:v>45215</c:v>
                </c:pt>
                <c:pt idx="2457">
                  <c:v>45216</c:v>
                </c:pt>
                <c:pt idx="2458">
                  <c:v>45217</c:v>
                </c:pt>
                <c:pt idx="2459">
                  <c:v>45218</c:v>
                </c:pt>
                <c:pt idx="2460">
                  <c:v>45219</c:v>
                </c:pt>
                <c:pt idx="2461">
                  <c:v>45222</c:v>
                </c:pt>
                <c:pt idx="2462">
                  <c:v>45223</c:v>
                </c:pt>
                <c:pt idx="2463">
                  <c:v>45224</c:v>
                </c:pt>
                <c:pt idx="2464">
                  <c:v>45225</c:v>
                </c:pt>
                <c:pt idx="2465">
                  <c:v>45226</c:v>
                </c:pt>
                <c:pt idx="2466">
                  <c:v>45229</c:v>
                </c:pt>
                <c:pt idx="2467">
                  <c:v>45230</c:v>
                </c:pt>
                <c:pt idx="2468">
                  <c:v>45231</c:v>
                </c:pt>
                <c:pt idx="2469">
                  <c:v>45233</c:v>
                </c:pt>
                <c:pt idx="2470">
                  <c:v>45236</c:v>
                </c:pt>
                <c:pt idx="2471">
                  <c:v>45237</c:v>
                </c:pt>
                <c:pt idx="2472">
                  <c:v>45238</c:v>
                </c:pt>
                <c:pt idx="2473">
                  <c:v>45239</c:v>
                </c:pt>
                <c:pt idx="2474">
                  <c:v>45240</c:v>
                </c:pt>
                <c:pt idx="2475">
                  <c:v>45243</c:v>
                </c:pt>
                <c:pt idx="2476">
                  <c:v>45244</c:v>
                </c:pt>
                <c:pt idx="2477">
                  <c:v>45246</c:v>
                </c:pt>
                <c:pt idx="2478">
                  <c:v>45247</c:v>
                </c:pt>
                <c:pt idx="2479">
                  <c:v>45250</c:v>
                </c:pt>
                <c:pt idx="2480">
                  <c:v>45251</c:v>
                </c:pt>
                <c:pt idx="2481">
                  <c:v>45252</c:v>
                </c:pt>
                <c:pt idx="2482">
                  <c:v>45253</c:v>
                </c:pt>
                <c:pt idx="2483">
                  <c:v>45254</c:v>
                </c:pt>
                <c:pt idx="2484">
                  <c:v>45257</c:v>
                </c:pt>
                <c:pt idx="2485">
                  <c:v>45258</c:v>
                </c:pt>
                <c:pt idx="2486">
                  <c:v>45259</c:v>
                </c:pt>
                <c:pt idx="2487">
                  <c:v>45260</c:v>
                </c:pt>
                <c:pt idx="2488">
                  <c:v>45261</c:v>
                </c:pt>
                <c:pt idx="2489">
                  <c:v>45264</c:v>
                </c:pt>
                <c:pt idx="2490">
                  <c:v>45265</c:v>
                </c:pt>
                <c:pt idx="2491">
                  <c:v>45266</c:v>
                </c:pt>
                <c:pt idx="2492">
                  <c:v>45267</c:v>
                </c:pt>
                <c:pt idx="2493">
                  <c:v>45268</c:v>
                </c:pt>
                <c:pt idx="2494">
                  <c:v>45271</c:v>
                </c:pt>
                <c:pt idx="2495">
                  <c:v>45272</c:v>
                </c:pt>
                <c:pt idx="2496">
                  <c:v>45273</c:v>
                </c:pt>
                <c:pt idx="2497">
                  <c:v>45274</c:v>
                </c:pt>
                <c:pt idx="2498">
                  <c:v>45275</c:v>
                </c:pt>
                <c:pt idx="2499">
                  <c:v>45278</c:v>
                </c:pt>
                <c:pt idx="2500">
                  <c:v>45279</c:v>
                </c:pt>
                <c:pt idx="2501">
                  <c:v>45280</c:v>
                </c:pt>
                <c:pt idx="2502">
                  <c:v>45281</c:v>
                </c:pt>
                <c:pt idx="2503">
                  <c:v>45282</c:v>
                </c:pt>
                <c:pt idx="2504">
                  <c:v>45286</c:v>
                </c:pt>
                <c:pt idx="2505">
                  <c:v>45287</c:v>
                </c:pt>
                <c:pt idx="2506">
                  <c:v>45288</c:v>
                </c:pt>
                <c:pt idx="2507">
                  <c:v>45289</c:v>
                </c:pt>
              </c:numCache>
            </c:numRef>
          </c:cat>
          <c:val>
            <c:numRef>
              <c:f>'Global Prices Evolution'!$N$2:$N$2613</c:f>
              <c:numCache>
                <c:formatCode>General</c:formatCode>
                <c:ptCount val="2612"/>
                <c:pt idx="0">
                  <c:v>0</c:v>
                </c:pt>
                <c:pt idx="1">
                  <c:v>1.1039878841216932E-3</c:v>
                </c:pt>
                <c:pt idx="2">
                  <c:v>1.2299357976623959E-3</c:v>
                </c:pt>
                <c:pt idx="3">
                  <c:v>2.8859176238449358E-3</c:v>
                </c:pt>
                <c:pt idx="4">
                  <c:v>1.7010742890553043E-3</c:v>
                </c:pt>
                <c:pt idx="5">
                  <c:v>1.6979644640293667E-3</c:v>
                </c:pt>
                <c:pt idx="6">
                  <c:v>3.7613333685782013E-3</c:v>
                </c:pt>
                <c:pt idx="7">
                  <c:v>4.0443274459163181E-3</c:v>
                </c:pt>
                <c:pt idx="8">
                  <c:v>2.9014667489735135E-3</c:v>
                </c:pt>
                <c:pt idx="9">
                  <c:v>4.3957376738199549E-3</c:v>
                </c:pt>
                <c:pt idx="10">
                  <c:v>3.8188651315533839E-3</c:v>
                </c:pt>
                <c:pt idx="11">
                  <c:v>5.9024478987690365E-3</c:v>
                </c:pt>
                <c:pt idx="12">
                  <c:v>4.3770787236656616E-3</c:v>
                </c:pt>
                <c:pt idx="13">
                  <c:v>3.2901948771852929E-3</c:v>
                </c:pt>
                <c:pt idx="14">
                  <c:v>3.7022466930898279E-3</c:v>
                </c:pt>
                <c:pt idx="15">
                  <c:v>1.7741551771590647E-3</c:v>
                </c:pt>
                <c:pt idx="16">
                  <c:v>3.0414088751296031E-3</c:v>
                </c:pt>
                <c:pt idx="17">
                  <c:v>1.5207044375649126E-3</c:v>
                </c:pt>
                <c:pt idx="18">
                  <c:v>7.5257765621827843E-4</c:v>
                </c:pt>
                <c:pt idx="19">
                  <c:v>1.2128317600224037E-4</c:v>
                </c:pt>
                <c:pt idx="20">
                  <c:v>-7.8523081898784763E-4</c:v>
                </c:pt>
                <c:pt idx="21">
                  <c:v>-1.6404327010539621E-3</c:v>
                </c:pt>
                <c:pt idx="22">
                  <c:v>-2.142669442703804E-3</c:v>
                </c:pt>
                <c:pt idx="23">
                  <c:v>9.1739838258009243E-4</c:v>
                </c:pt>
                <c:pt idx="24">
                  <c:v>3.776882493706557E-3</c:v>
                </c:pt>
                <c:pt idx="25">
                  <c:v>4.5792173503358402E-3</c:v>
                </c:pt>
                <c:pt idx="26">
                  <c:v>6.4435574532399897E-3</c:v>
                </c:pt>
                <c:pt idx="27">
                  <c:v>6.6736845051413862E-3</c:v>
                </c:pt>
                <c:pt idx="28">
                  <c:v>5.9584247492314724E-3</c:v>
                </c:pt>
                <c:pt idx="29">
                  <c:v>5.1141072547553623E-3</c:v>
                </c:pt>
                <c:pt idx="30">
                  <c:v>7.0966207086358146E-3</c:v>
                </c:pt>
                <c:pt idx="31">
                  <c:v>8.5986661960464339E-3</c:v>
                </c:pt>
                <c:pt idx="32">
                  <c:v>1.0637156500389544E-2</c:v>
                </c:pt>
                <c:pt idx="33">
                  <c:v>1.2549698891191952E-2</c:v>
                </c:pt>
                <c:pt idx="34">
                  <c:v>1.2378658514778706E-2</c:v>
                </c:pt>
                <c:pt idx="35">
                  <c:v>1.5651749354322675E-2</c:v>
                </c:pt>
                <c:pt idx="36">
                  <c:v>1.7523864019791002E-2</c:v>
                </c:pt>
                <c:pt idx="37">
                  <c:v>1.8990146519406004E-2</c:v>
                </c:pt>
                <c:pt idx="38">
                  <c:v>2.0859151359848838E-2</c:v>
                </c:pt>
                <c:pt idx="39">
                  <c:v>2.1347393888883071E-2</c:v>
                </c:pt>
                <c:pt idx="40">
                  <c:v>2.3165086616401709E-2</c:v>
                </c:pt>
                <c:pt idx="41">
                  <c:v>2.0122122828759137E-2</c:v>
                </c:pt>
                <c:pt idx="42">
                  <c:v>2.0431550418815725E-2</c:v>
                </c:pt>
                <c:pt idx="43">
                  <c:v>1.9669643287520522E-2</c:v>
                </c:pt>
                <c:pt idx="44">
                  <c:v>1.7634262808203127E-2</c:v>
                </c:pt>
                <c:pt idx="45">
                  <c:v>1.7449228219174273E-2</c:v>
                </c:pt>
                <c:pt idx="46">
                  <c:v>1.8522117853039033E-2</c:v>
                </c:pt>
                <c:pt idx="47">
                  <c:v>2.0224747054607084E-2</c:v>
                </c:pt>
                <c:pt idx="48">
                  <c:v>2.0016388777885474E-2</c:v>
                </c:pt>
                <c:pt idx="49">
                  <c:v>1.9581013274288184E-2</c:v>
                </c:pt>
                <c:pt idx="50">
                  <c:v>1.9699186625264709E-2</c:v>
                </c:pt>
                <c:pt idx="51">
                  <c:v>1.9029019332227337E-2</c:v>
                </c:pt>
                <c:pt idx="52">
                  <c:v>1.7461667519277135E-2</c:v>
                </c:pt>
                <c:pt idx="53">
                  <c:v>1.7318615568095108E-2</c:v>
                </c:pt>
                <c:pt idx="54">
                  <c:v>1.9484608698491668E-2</c:v>
                </c:pt>
                <c:pt idx="55">
                  <c:v>2.1636607616272618E-2</c:v>
                </c:pt>
                <c:pt idx="56">
                  <c:v>2.3919219185132734E-2</c:v>
                </c:pt>
                <c:pt idx="57">
                  <c:v>2.5374617297157842E-2</c:v>
                </c:pt>
                <c:pt idx="58">
                  <c:v>2.8294742996285427E-2</c:v>
                </c:pt>
                <c:pt idx="59">
                  <c:v>2.6654310295231243E-2</c:v>
                </c:pt>
                <c:pt idx="60">
                  <c:v>2.6511258344049216E-2</c:v>
                </c:pt>
                <c:pt idx="61">
                  <c:v>2.6379090780457304E-2</c:v>
                </c:pt>
                <c:pt idx="62">
                  <c:v>2.7529726039964286E-2</c:v>
                </c:pt>
                <c:pt idx="63">
                  <c:v>2.8260534921002778E-2</c:v>
                </c:pt>
                <c:pt idx="64">
                  <c:v>3.0127984848932421E-2</c:v>
                </c:pt>
                <c:pt idx="65">
                  <c:v>3.1892810551014339E-2</c:v>
                </c:pt>
                <c:pt idx="66">
                  <c:v>3.4463080934751256E-2</c:v>
                </c:pt>
                <c:pt idx="67">
                  <c:v>3.3649861690532079E-2</c:v>
                </c:pt>
                <c:pt idx="68">
                  <c:v>3.3223815662011713E-2</c:v>
                </c:pt>
                <c:pt idx="69">
                  <c:v>3.2866185784057089E-2</c:v>
                </c:pt>
                <c:pt idx="70">
                  <c:v>3.1687562099318667E-2</c:v>
                </c:pt>
                <c:pt idx="71">
                  <c:v>3.2217787266199505E-2</c:v>
                </c:pt>
                <c:pt idx="72">
                  <c:v>3.263761364466844E-2</c:v>
                </c:pt>
                <c:pt idx="73">
                  <c:v>3.5119254015173018E-2</c:v>
                </c:pt>
                <c:pt idx="74">
                  <c:v>3.5582617944001305E-2</c:v>
                </c:pt>
                <c:pt idx="75">
                  <c:v>3.8037824801787634E-2</c:v>
                </c:pt>
                <c:pt idx="76">
                  <c:v>3.8734425607543255E-2</c:v>
                </c:pt>
                <c:pt idx="77">
                  <c:v>3.9250656561808706E-2</c:v>
                </c:pt>
                <c:pt idx="78">
                  <c:v>3.942791658827316E-2</c:v>
                </c:pt>
                <c:pt idx="79">
                  <c:v>3.9036078635035665E-2</c:v>
                </c:pt>
                <c:pt idx="80">
                  <c:v>3.9640939602533454E-2</c:v>
                </c:pt>
                <c:pt idx="81">
                  <c:v>4.1963978896727427E-2</c:v>
                </c:pt>
                <c:pt idx="82">
                  <c:v>4.1279817391074669E-2</c:v>
                </c:pt>
                <c:pt idx="83">
                  <c:v>4.4162625189893667E-2</c:v>
                </c:pt>
                <c:pt idx="84">
                  <c:v>4.4604220343542389E-2</c:v>
                </c:pt>
                <c:pt idx="85">
                  <c:v>4.3613741072858536E-2</c:v>
                </c:pt>
                <c:pt idx="86">
                  <c:v>4.4899653720983368E-2</c:v>
                </c:pt>
                <c:pt idx="87">
                  <c:v>4.4562237705695562E-2</c:v>
                </c:pt>
                <c:pt idx="88">
                  <c:v>4.5338139049606596E-2</c:v>
                </c:pt>
                <c:pt idx="89">
                  <c:v>4.7564773768004054E-2</c:v>
                </c:pt>
                <c:pt idx="90">
                  <c:v>4.7085860714046968E-2</c:v>
                </c:pt>
                <c:pt idx="91">
                  <c:v>4.8001704184114091E-2</c:v>
                </c:pt>
                <c:pt idx="92">
                  <c:v>4.9104137155723038E-2</c:v>
                </c:pt>
                <c:pt idx="93">
                  <c:v>4.9486645633883386E-2</c:v>
                </c:pt>
                <c:pt idx="94">
                  <c:v>5.1638644551664337E-2</c:v>
                </c:pt>
                <c:pt idx="95">
                  <c:v>5.3047395288304156E-2</c:v>
                </c:pt>
                <c:pt idx="96">
                  <c:v>5.3518533779697064E-2</c:v>
                </c:pt>
                <c:pt idx="97">
                  <c:v>5.3907261907908843E-2</c:v>
                </c:pt>
                <c:pt idx="98">
                  <c:v>5.2787724898658794E-2</c:v>
                </c:pt>
                <c:pt idx="99">
                  <c:v>5.4810666077873105E-2</c:v>
                </c:pt>
                <c:pt idx="100">
                  <c:v>5.7452462437201035E-2</c:v>
                </c:pt>
                <c:pt idx="101">
                  <c:v>5.8729045610248942E-2</c:v>
                </c:pt>
                <c:pt idx="102">
                  <c:v>5.7836525827874352E-2</c:v>
                </c:pt>
                <c:pt idx="103">
                  <c:v>5.6653237405597467E-2</c:v>
                </c:pt>
                <c:pt idx="104">
                  <c:v>5.7359167686430235E-2</c:v>
                </c:pt>
                <c:pt idx="105">
                  <c:v>5.9724189618471257E-2</c:v>
                </c:pt>
                <c:pt idx="106">
                  <c:v>6.2987950982938079E-2</c:v>
                </c:pt>
                <c:pt idx="107">
                  <c:v>6.2900875882218488E-2</c:v>
                </c:pt>
                <c:pt idx="108">
                  <c:v>6.3090575208785804E-2</c:v>
                </c:pt>
                <c:pt idx="109">
                  <c:v>6.4194563092907719E-2</c:v>
                </c:pt>
                <c:pt idx="110">
                  <c:v>6.4648597546659081E-2</c:v>
                </c:pt>
                <c:pt idx="111">
                  <c:v>6.7152006692343669E-2</c:v>
                </c:pt>
                <c:pt idx="112">
                  <c:v>6.5570660666777636E-2</c:v>
                </c:pt>
                <c:pt idx="113">
                  <c:v>6.4800978972918033E-2</c:v>
                </c:pt>
                <c:pt idx="114">
                  <c:v>6.7141122304753553E-2</c:v>
                </c:pt>
                <c:pt idx="115">
                  <c:v>6.6792821901875854E-2</c:v>
                </c:pt>
                <c:pt idx="116">
                  <c:v>6.749253253265719E-2</c:v>
                </c:pt>
                <c:pt idx="117">
                  <c:v>6.881887290611588E-2</c:v>
                </c:pt>
                <c:pt idx="118">
                  <c:v>6.9944629565417582E-2</c:v>
                </c:pt>
                <c:pt idx="119">
                  <c:v>7.0212074517627343E-2</c:v>
                </c:pt>
                <c:pt idx="120">
                  <c:v>6.8619844104471639E-2</c:v>
                </c:pt>
                <c:pt idx="121">
                  <c:v>6.8462797940674003E-2</c:v>
                </c:pt>
                <c:pt idx="122">
                  <c:v>7.1129472900207436E-2</c:v>
                </c:pt>
                <c:pt idx="123">
                  <c:v>7.0496623507478429E-2</c:v>
                </c:pt>
                <c:pt idx="124">
                  <c:v>7.1759212467910505E-2</c:v>
                </c:pt>
                <c:pt idx="125">
                  <c:v>7.2336085010176854E-2</c:v>
                </c:pt>
                <c:pt idx="126">
                  <c:v>7.3174182854601755E-2</c:v>
                </c:pt>
                <c:pt idx="127">
                  <c:v>7.3594009233070468E-2</c:v>
                </c:pt>
                <c:pt idx="128">
                  <c:v>7.4049598599334798E-2</c:v>
                </c:pt>
                <c:pt idx="129">
                  <c:v>7.3433853244247338E-2</c:v>
                </c:pt>
                <c:pt idx="130">
                  <c:v>7.3587789583019259E-2</c:v>
                </c:pt>
                <c:pt idx="131">
                  <c:v>7.5391488097922288E-2</c:v>
                </c:pt>
                <c:pt idx="132">
                  <c:v>7.5907719052187517E-2</c:v>
                </c:pt>
                <c:pt idx="133">
                  <c:v>7.741442927713682E-2</c:v>
                </c:pt>
                <c:pt idx="134">
                  <c:v>7.8610156999516567E-2</c:v>
                </c:pt>
                <c:pt idx="135">
                  <c:v>8.1211525633510417E-2</c:v>
                </c:pt>
                <c:pt idx="136">
                  <c:v>8.3209588212519225E-2</c:v>
                </c:pt>
                <c:pt idx="137">
                  <c:v>8.5397350118095572E-2</c:v>
                </c:pt>
                <c:pt idx="138">
                  <c:v>8.4175188882997576E-2</c:v>
                </c:pt>
                <c:pt idx="139">
                  <c:v>8.2488108806558103E-2</c:v>
                </c:pt>
                <c:pt idx="140">
                  <c:v>8.3620085115911014E-2</c:v>
                </c:pt>
                <c:pt idx="141">
                  <c:v>8.3332426301034213E-2</c:v>
                </c:pt>
                <c:pt idx="142">
                  <c:v>8.2551860219584938E-2</c:v>
                </c:pt>
                <c:pt idx="143">
                  <c:v>8.1239514058741635E-2</c:v>
                </c:pt>
                <c:pt idx="144">
                  <c:v>8.0588005715858557E-2</c:v>
                </c:pt>
                <c:pt idx="145">
                  <c:v>7.8471769785873002E-2</c:v>
                </c:pt>
                <c:pt idx="146">
                  <c:v>7.9970705448258128E-2</c:v>
                </c:pt>
                <c:pt idx="147">
                  <c:v>7.6563892132609279E-2</c:v>
                </c:pt>
                <c:pt idx="148">
                  <c:v>7.956020854486634E-2</c:v>
                </c:pt>
                <c:pt idx="149">
                  <c:v>7.8771867900852666E-2</c:v>
                </c:pt>
                <c:pt idx="150">
                  <c:v>8.1192866683356124E-2</c:v>
                </c:pt>
                <c:pt idx="151">
                  <c:v>8.2727565333536646E-2</c:v>
                </c:pt>
                <c:pt idx="152">
                  <c:v>8.3469258602164809E-2</c:v>
                </c:pt>
                <c:pt idx="153">
                  <c:v>8.1870808538957673E-2</c:v>
                </c:pt>
                <c:pt idx="154">
                  <c:v>8.3551668965345716E-2</c:v>
                </c:pt>
                <c:pt idx="155">
                  <c:v>8.7229037058230041E-2</c:v>
                </c:pt>
                <c:pt idx="156">
                  <c:v>8.940124983867781E-2</c:v>
                </c:pt>
                <c:pt idx="157">
                  <c:v>8.9870833417557749E-2</c:v>
                </c:pt>
                <c:pt idx="158">
                  <c:v>8.9245758587393142E-2</c:v>
                </c:pt>
                <c:pt idx="159">
                  <c:v>8.7499591835465518E-2</c:v>
                </c:pt>
                <c:pt idx="160">
                  <c:v>9.0312428571206471E-2</c:v>
                </c:pt>
                <c:pt idx="161">
                  <c:v>9.1878225471643926E-2</c:v>
                </c:pt>
                <c:pt idx="162">
                  <c:v>9.3226334620282625E-2</c:v>
                </c:pt>
                <c:pt idx="163">
                  <c:v>9.5589801639810679E-2</c:v>
                </c:pt>
                <c:pt idx="164">
                  <c:v>9.6584945648033216E-2</c:v>
                </c:pt>
                <c:pt idx="165">
                  <c:v>9.7780673370412963E-2</c:v>
                </c:pt>
                <c:pt idx="166">
                  <c:v>9.9354244833414596E-2</c:v>
                </c:pt>
                <c:pt idx="167">
                  <c:v>0.10184832450402181</c:v>
                </c:pt>
                <c:pt idx="168">
                  <c:v>0.10056863150594841</c:v>
                </c:pt>
                <c:pt idx="169">
                  <c:v>9.9214302707258284E-2</c:v>
                </c:pt>
                <c:pt idx="170">
                  <c:v>9.9976209838553487E-2</c:v>
                </c:pt>
                <c:pt idx="171">
                  <c:v>9.7427708229996579E-2</c:v>
                </c:pt>
                <c:pt idx="172">
                  <c:v>9.4846553458669769E-2</c:v>
                </c:pt>
                <c:pt idx="173">
                  <c:v>9.5067351035494019E-2</c:v>
                </c:pt>
                <c:pt idx="174">
                  <c:v>9.7845979695952545E-2</c:v>
                </c:pt>
                <c:pt idx="175">
                  <c:v>9.2734982266222898E-2</c:v>
                </c:pt>
                <c:pt idx="176">
                  <c:v>9.4778137308104471E-2</c:v>
                </c:pt>
                <c:pt idx="177">
                  <c:v>9.7349962604354134E-2</c:v>
                </c:pt>
                <c:pt idx="178">
                  <c:v>9.7684268794616447E-2</c:v>
                </c:pt>
                <c:pt idx="179">
                  <c:v>9.5795050091506795E-2</c:v>
                </c:pt>
                <c:pt idx="180">
                  <c:v>9.5891454667303311E-2</c:v>
                </c:pt>
                <c:pt idx="181">
                  <c:v>9.2341589400472435E-2</c:v>
                </c:pt>
                <c:pt idx="182">
                  <c:v>9.31159358318705E-2</c:v>
                </c:pt>
                <c:pt idx="183">
                  <c:v>9.6015847668331045E-2</c:v>
                </c:pt>
                <c:pt idx="184">
                  <c:v>9.4086201239887313E-2</c:v>
                </c:pt>
                <c:pt idx="185">
                  <c:v>9.5610015502477719E-2</c:v>
                </c:pt>
                <c:pt idx="186">
                  <c:v>8.6975586318635889E-2</c:v>
                </c:pt>
                <c:pt idx="187">
                  <c:v>8.9673359528426255E-2</c:v>
                </c:pt>
                <c:pt idx="188">
                  <c:v>8.8070244727680436E-2</c:v>
                </c:pt>
                <c:pt idx="189">
                  <c:v>8.912758523641684E-2</c:v>
                </c:pt>
                <c:pt idx="190">
                  <c:v>9.3891837175781312E-2</c:v>
                </c:pt>
                <c:pt idx="191">
                  <c:v>9.9430435546544071E-2</c:v>
                </c:pt>
                <c:pt idx="192">
                  <c:v>0.10327573419081593</c:v>
                </c:pt>
                <c:pt idx="193">
                  <c:v>0.10395834078395594</c:v>
                </c:pt>
                <c:pt idx="194">
                  <c:v>0.10455076245135064</c:v>
                </c:pt>
                <c:pt idx="195">
                  <c:v>0.10276261306157619</c:v>
                </c:pt>
                <c:pt idx="196">
                  <c:v>0.10767924642719984</c:v>
                </c:pt>
                <c:pt idx="197">
                  <c:v>0.10772433889007238</c:v>
                </c:pt>
                <c:pt idx="198">
                  <c:v>0.1048617449539202</c:v>
                </c:pt>
                <c:pt idx="199">
                  <c:v>0.10202558453048649</c:v>
                </c:pt>
                <c:pt idx="200">
                  <c:v>0.10566252489803674</c:v>
                </c:pt>
                <c:pt idx="201">
                  <c:v>0.10277505236167883</c:v>
                </c:pt>
                <c:pt idx="202">
                  <c:v>0.10072101293220737</c:v>
                </c:pt>
                <c:pt idx="203">
                  <c:v>0.10093870068400612</c:v>
                </c:pt>
                <c:pt idx="204">
                  <c:v>9.7951713746826208E-2</c:v>
                </c:pt>
                <c:pt idx="205">
                  <c:v>0.10196027820494691</c:v>
                </c:pt>
                <c:pt idx="206">
                  <c:v>0.10060594940625678</c:v>
                </c:pt>
                <c:pt idx="207">
                  <c:v>0.10464872193966013</c:v>
                </c:pt>
                <c:pt idx="208">
                  <c:v>0.10245163055900663</c:v>
                </c:pt>
                <c:pt idx="209">
                  <c:v>0.10093403594646744</c:v>
                </c:pt>
                <c:pt idx="210">
                  <c:v>0.102072231905872</c:v>
                </c:pt>
                <c:pt idx="211">
                  <c:v>0.10053753325569148</c:v>
                </c:pt>
                <c:pt idx="212">
                  <c:v>9.8424407150731863E-2</c:v>
                </c:pt>
                <c:pt idx="213">
                  <c:v>0.1003027414662514</c:v>
                </c:pt>
                <c:pt idx="214">
                  <c:v>9.6721777949163812E-2</c:v>
                </c:pt>
                <c:pt idx="215">
                  <c:v>9.6483876334698015E-2</c:v>
                </c:pt>
                <c:pt idx="216">
                  <c:v>9.7637621419230936E-2</c:v>
                </c:pt>
                <c:pt idx="217">
                  <c:v>9.5840142554379337E-2</c:v>
                </c:pt>
                <c:pt idx="218">
                  <c:v>9.5106223848315352E-2</c:v>
                </c:pt>
                <c:pt idx="219">
                  <c:v>9.3758114699676431E-2</c:v>
                </c:pt>
                <c:pt idx="220">
                  <c:v>9.5706420078274235E-2</c:v>
                </c:pt>
                <c:pt idx="221">
                  <c:v>9.5767061666275355E-2</c:v>
                </c:pt>
                <c:pt idx="222">
                  <c:v>9.7830430570823967E-2</c:v>
                </c:pt>
                <c:pt idx="223">
                  <c:v>0.10064482221907789</c:v>
                </c:pt>
                <c:pt idx="224">
                  <c:v>0.10115327861077916</c:v>
                </c:pt>
                <c:pt idx="225">
                  <c:v>0.10900247697563303</c:v>
                </c:pt>
                <c:pt idx="226">
                  <c:v>0.11073775933997076</c:v>
                </c:pt>
                <c:pt idx="227">
                  <c:v>0.11194126162491469</c:v>
                </c:pt>
                <c:pt idx="228">
                  <c:v>0.1141741159933638</c:v>
                </c:pt>
                <c:pt idx="229">
                  <c:v>0.11505108665060959</c:v>
                </c:pt>
                <c:pt idx="230">
                  <c:v>0.11483806363634952</c:v>
                </c:pt>
                <c:pt idx="231">
                  <c:v>0.11292863107057283</c:v>
                </c:pt>
                <c:pt idx="232">
                  <c:v>0.11172046404809044</c:v>
                </c:pt>
                <c:pt idx="233">
                  <c:v>0.11165826754757657</c:v>
                </c:pt>
                <c:pt idx="234">
                  <c:v>0.11299238248359966</c:v>
                </c:pt>
                <c:pt idx="235">
                  <c:v>0.11359413362607151</c:v>
                </c:pt>
                <c:pt idx="236">
                  <c:v>0.11249481047948851</c:v>
                </c:pt>
                <c:pt idx="237">
                  <c:v>0.11260831909292635</c:v>
                </c:pt>
                <c:pt idx="238">
                  <c:v>0.11187284547434939</c:v>
                </c:pt>
                <c:pt idx="239">
                  <c:v>0.10930413000312544</c:v>
                </c:pt>
                <c:pt idx="240">
                  <c:v>0.10978615288210825</c:v>
                </c:pt>
                <c:pt idx="241">
                  <c:v>0.10810218263069427</c:v>
                </c:pt>
                <c:pt idx="242">
                  <c:v>0.10496125935474243</c:v>
                </c:pt>
                <c:pt idx="243">
                  <c:v>0.10576203929885897</c:v>
                </c:pt>
                <c:pt idx="244">
                  <c:v>0.10782540820340758</c:v>
                </c:pt>
                <c:pt idx="245">
                  <c:v>0.10856399164701003</c:v>
                </c:pt>
                <c:pt idx="246">
                  <c:v>0.11112648746818277</c:v>
                </c:pt>
                <c:pt idx="247">
                  <c:v>0.11100520429218053</c:v>
                </c:pt>
                <c:pt idx="248">
                  <c:v>0.11153076472152312</c:v>
                </c:pt>
                <c:pt idx="249">
                  <c:v>0.11206409971342968</c:v>
                </c:pt>
                <c:pt idx="250">
                  <c:v>0.11137993820777692</c:v>
                </c:pt>
                <c:pt idx="251">
                  <c:v>0.11364544573899549</c:v>
                </c:pt>
                <c:pt idx="252">
                  <c:v>0.11417256108085083</c:v>
                </c:pt>
                <c:pt idx="253">
                  <c:v>0.11547402285410424</c:v>
                </c:pt>
                <c:pt idx="254">
                  <c:v>0.11658423038827737</c:v>
                </c:pt>
                <c:pt idx="255">
                  <c:v>0.12013720548013374</c:v>
                </c:pt>
                <c:pt idx="256">
                  <c:v>0.11986043105284683</c:v>
                </c:pt>
                <c:pt idx="257">
                  <c:v>0.12038132674465074</c:v>
                </c:pt>
                <c:pt idx="258">
                  <c:v>0.12389853884871171</c:v>
                </c:pt>
                <c:pt idx="259">
                  <c:v>0.12223789228499071</c:v>
                </c:pt>
                <c:pt idx="260">
                  <c:v>0.12486102969416435</c:v>
                </c:pt>
                <c:pt idx="261">
                  <c:v>0.12562293682545955</c:v>
                </c:pt>
                <c:pt idx="262">
                  <c:v>0.12740953130272126</c:v>
                </c:pt>
                <c:pt idx="263">
                  <c:v>0.13015550680040988</c:v>
                </c:pt>
                <c:pt idx="264">
                  <c:v>0.12813256562119535</c:v>
                </c:pt>
                <c:pt idx="265">
                  <c:v>0.13228884676803676</c:v>
                </c:pt>
                <c:pt idx="266">
                  <c:v>0.13347369010282639</c:v>
                </c:pt>
                <c:pt idx="267">
                  <c:v>0.13264958647101732</c:v>
                </c:pt>
                <c:pt idx="268">
                  <c:v>0.13536446371844901</c:v>
                </c:pt>
                <c:pt idx="269">
                  <c:v>0.13540800126880859</c:v>
                </c:pt>
                <c:pt idx="270">
                  <c:v>0.13610771189958992</c:v>
                </c:pt>
                <c:pt idx="271">
                  <c:v>0.13577807044686629</c:v>
                </c:pt>
                <c:pt idx="272">
                  <c:v>0.13612015119969278</c:v>
                </c:pt>
                <c:pt idx="273">
                  <c:v>0.13406922159524703</c:v>
                </c:pt>
                <c:pt idx="274">
                  <c:v>0.13110400343324691</c:v>
                </c:pt>
                <c:pt idx="275">
                  <c:v>0.13374890961760033</c:v>
                </c:pt>
                <c:pt idx="276">
                  <c:v>0.13249254030721969</c:v>
                </c:pt>
                <c:pt idx="277">
                  <c:v>0.13140565646073932</c:v>
                </c:pt>
                <c:pt idx="278">
                  <c:v>0.13030322348913037</c:v>
                </c:pt>
                <c:pt idx="279">
                  <c:v>0.12800039805760344</c:v>
                </c:pt>
                <c:pt idx="280">
                  <c:v>0.12675646804732543</c:v>
                </c:pt>
                <c:pt idx="281">
                  <c:v>0.12284586307751399</c:v>
                </c:pt>
                <c:pt idx="282">
                  <c:v>0.12722605162620537</c:v>
                </c:pt>
                <c:pt idx="283">
                  <c:v>0.12738465270251575</c:v>
                </c:pt>
                <c:pt idx="284">
                  <c:v>0.12614383251726347</c:v>
                </c:pt>
                <c:pt idx="285">
                  <c:v>0.12570690210115343</c:v>
                </c:pt>
                <c:pt idx="286">
                  <c:v>0.12435568312748879</c:v>
                </c:pt>
                <c:pt idx="287">
                  <c:v>0.1270487915997407</c:v>
                </c:pt>
                <c:pt idx="288">
                  <c:v>0.13065307880452104</c:v>
                </c:pt>
                <c:pt idx="289">
                  <c:v>0.13061109616667421</c:v>
                </c:pt>
                <c:pt idx="290">
                  <c:v>0.13191877758997905</c:v>
                </c:pt>
                <c:pt idx="291">
                  <c:v>0.13735630664740661</c:v>
                </c:pt>
                <c:pt idx="292">
                  <c:v>0.13497107085269855</c:v>
                </c:pt>
                <c:pt idx="293">
                  <c:v>0.13532714581814065</c:v>
                </c:pt>
                <c:pt idx="294">
                  <c:v>0.13320313532559114</c:v>
                </c:pt>
                <c:pt idx="295">
                  <c:v>0.1307914660181646</c:v>
                </c:pt>
                <c:pt idx="296">
                  <c:v>0.12779670451842029</c:v>
                </c:pt>
                <c:pt idx="297">
                  <c:v>0.12097685823707138</c:v>
                </c:pt>
                <c:pt idx="298">
                  <c:v>0.1249201163696525</c:v>
                </c:pt>
                <c:pt idx="299">
                  <c:v>0.12538969994853244</c:v>
                </c:pt>
                <c:pt idx="300">
                  <c:v>0.12247579389945629</c:v>
                </c:pt>
                <c:pt idx="301">
                  <c:v>0.12278833131453859</c:v>
                </c:pt>
                <c:pt idx="302">
                  <c:v>0.1231552906675708</c:v>
                </c:pt>
                <c:pt idx="303">
                  <c:v>0.12879806817669426</c:v>
                </c:pt>
                <c:pt idx="304">
                  <c:v>0.13248632065716826</c:v>
                </c:pt>
                <c:pt idx="305">
                  <c:v>0.12722916145123109</c:v>
                </c:pt>
                <c:pt idx="306">
                  <c:v>0.12986629307302033</c:v>
                </c:pt>
                <c:pt idx="307">
                  <c:v>0.13238369643132031</c:v>
                </c:pt>
                <c:pt idx="308">
                  <c:v>0.13307252267451175</c:v>
                </c:pt>
                <c:pt idx="309">
                  <c:v>0.1341749556461207</c:v>
                </c:pt>
                <c:pt idx="310">
                  <c:v>0.13317825672538541</c:v>
                </c:pt>
                <c:pt idx="311">
                  <c:v>0.13263870208342743</c:v>
                </c:pt>
                <c:pt idx="312">
                  <c:v>0.13430556829719986</c:v>
                </c:pt>
                <c:pt idx="313">
                  <c:v>0.13697690799427176</c:v>
                </c:pt>
                <c:pt idx="314">
                  <c:v>0.14088129331403176</c:v>
                </c:pt>
                <c:pt idx="315">
                  <c:v>0.14127779600480772</c:v>
                </c:pt>
                <c:pt idx="316">
                  <c:v>0.14281249465498824</c:v>
                </c:pt>
                <c:pt idx="317">
                  <c:v>0.14417926275378123</c:v>
                </c:pt>
                <c:pt idx="318">
                  <c:v>0.14815361913661929</c:v>
                </c:pt>
                <c:pt idx="319">
                  <c:v>0.1465644985484893</c:v>
                </c:pt>
                <c:pt idx="320">
                  <c:v>0.1491814163076115</c:v>
                </c:pt>
                <c:pt idx="321">
                  <c:v>0.14814584457405511</c:v>
                </c:pt>
                <c:pt idx="322">
                  <c:v>0.15128987767503266</c:v>
                </c:pt>
                <c:pt idx="323">
                  <c:v>0.15215907376971449</c:v>
                </c:pt>
                <c:pt idx="324">
                  <c:v>0.15078297619584435</c:v>
                </c:pt>
                <c:pt idx="325">
                  <c:v>0.14923583824556119</c:v>
                </c:pt>
                <c:pt idx="326">
                  <c:v>0.14808675789856696</c:v>
                </c:pt>
                <c:pt idx="327">
                  <c:v>0.14921873420791987</c:v>
                </c:pt>
                <c:pt idx="328">
                  <c:v>0.14948617916012963</c:v>
                </c:pt>
                <c:pt idx="329">
                  <c:v>0.14851902357713853</c:v>
                </c:pt>
                <c:pt idx="330">
                  <c:v>0.15153866367708835</c:v>
                </c:pt>
                <c:pt idx="331">
                  <c:v>0.15136451347564939</c:v>
                </c:pt>
                <c:pt idx="332">
                  <c:v>0.15297695775147235</c:v>
                </c:pt>
                <c:pt idx="333">
                  <c:v>0.14939754914689729</c:v>
                </c:pt>
                <c:pt idx="334">
                  <c:v>0.14816294861169643</c:v>
                </c:pt>
                <c:pt idx="335">
                  <c:v>0.14887354363006766</c:v>
                </c:pt>
                <c:pt idx="336">
                  <c:v>0.14911144524453346</c:v>
                </c:pt>
                <c:pt idx="337">
                  <c:v>0.14924672263315109</c:v>
                </c:pt>
                <c:pt idx="338">
                  <c:v>0.15322885357855354</c:v>
                </c:pt>
                <c:pt idx="339">
                  <c:v>0.15239697538418007</c:v>
                </c:pt>
                <c:pt idx="340">
                  <c:v>0.15264265156121004</c:v>
                </c:pt>
                <c:pt idx="341">
                  <c:v>0.15421933284923739</c:v>
                </c:pt>
                <c:pt idx="342">
                  <c:v>0.15722497873657137</c:v>
                </c:pt>
                <c:pt idx="343">
                  <c:v>0.15975637630748718</c:v>
                </c:pt>
                <c:pt idx="344">
                  <c:v>0.15811749851894596</c:v>
                </c:pt>
                <c:pt idx="345">
                  <c:v>0.1591297465648096</c:v>
                </c:pt>
                <c:pt idx="346">
                  <c:v>0.16224734615306891</c:v>
                </c:pt>
                <c:pt idx="347">
                  <c:v>0.16326270402395826</c:v>
                </c:pt>
                <c:pt idx="348">
                  <c:v>0.16652335556339937</c:v>
                </c:pt>
                <c:pt idx="349">
                  <c:v>0.16583297440769496</c:v>
                </c:pt>
                <c:pt idx="350">
                  <c:v>0.16601645408421106</c:v>
                </c:pt>
                <c:pt idx="351">
                  <c:v>0.16516436202717055</c:v>
                </c:pt>
                <c:pt idx="352">
                  <c:v>0.16803162070086142</c:v>
                </c:pt>
                <c:pt idx="353">
                  <c:v>0.16812958018917068</c:v>
                </c:pt>
                <c:pt idx="354">
                  <c:v>0.16734901410772118</c:v>
                </c:pt>
                <c:pt idx="355">
                  <c:v>0.16612529796011044</c:v>
                </c:pt>
                <c:pt idx="356">
                  <c:v>0.16543025206686757</c:v>
                </c:pt>
                <c:pt idx="357">
                  <c:v>0.16444754735874789</c:v>
                </c:pt>
                <c:pt idx="358">
                  <c:v>0.1668778756163285</c:v>
                </c:pt>
                <c:pt idx="359">
                  <c:v>0.16756670185951994</c:v>
                </c:pt>
                <c:pt idx="360">
                  <c:v>0.16362810846447728</c:v>
                </c:pt>
                <c:pt idx="361">
                  <c:v>0.16268894130671763</c:v>
                </c:pt>
                <c:pt idx="362">
                  <c:v>0.16467456458562357</c:v>
                </c:pt>
                <c:pt idx="363">
                  <c:v>0.16181819029952282</c:v>
                </c:pt>
                <c:pt idx="364">
                  <c:v>0.16361411425186168</c:v>
                </c:pt>
                <c:pt idx="365">
                  <c:v>0.16517835623978616</c:v>
                </c:pt>
                <c:pt idx="366">
                  <c:v>0.16655289890114333</c:v>
                </c:pt>
                <c:pt idx="367">
                  <c:v>0.16603822285939085</c:v>
                </c:pt>
                <c:pt idx="368">
                  <c:v>0.16899722137133955</c:v>
                </c:pt>
                <c:pt idx="369">
                  <c:v>0.17028468893197735</c:v>
                </c:pt>
                <c:pt idx="370">
                  <c:v>0.16995349256674075</c:v>
                </c:pt>
                <c:pt idx="371">
                  <c:v>0.1676973145105991</c:v>
                </c:pt>
                <c:pt idx="372">
                  <c:v>0.1700887699553586</c:v>
                </c:pt>
                <c:pt idx="373">
                  <c:v>0.17013230750571839</c:v>
                </c:pt>
                <c:pt idx="374">
                  <c:v>0.17188935864523591</c:v>
                </c:pt>
                <c:pt idx="375">
                  <c:v>0.17117098906430028</c:v>
                </c:pt>
                <c:pt idx="376">
                  <c:v>0.17540346092427117</c:v>
                </c:pt>
                <c:pt idx="377">
                  <c:v>0.17683398043609078</c:v>
                </c:pt>
                <c:pt idx="378">
                  <c:v>0.17620735069341342</c:v>
                </c:pt>
                <c:pt idx="379">
                  <c:v>0.17726313628963664</c:v>
                </c:pt>
                <c:pt idx="380">
                  <c:v>0.17767985284307986</c:v>
                </c:pt>
                <c:pt idx="381">
                  <c:v>0.17827227451047478</c:v>
                </c:pt>
                <c:pt idx="382">
                  <c:v>0.18019259146384137</c:v>
                </c:pt>
                <c:pt idx="383">
                  <c:v>0.18092029051985414</c:v>
                </c:pt>
                <c:pt idx="384">
                  <c:v>0.18192009926561492</c:v>
                </c:pt>
                <c:pt idx="385">
                  <c:v>0.18301164784963375</c:v>
                </c:pt>
                <c:pt idx="386">
                  <c:v>0.18258093708357515</c:v>
                </c:pt>
                <c:pt idx="387">
                  <c:v>0.18382020235631447</c:v>
                </c:pt>
                <c:pt idx="388">
                  <c:v>0.18650398135348922</c:v>
                </c:pt>
                <c:pt idx="389">
                  <c:v>0.18946764460297638</c:v>
                </c:pt>
                <c:pt idx="390">
                  <c:v>0.18839009023157316</c:v>
                </c:pt>
                <c:pt idx="391">
                  <c:v>0.17895954584115326</c:v>
                </c:pt>
                <c:pt idx="392">
                  <c:v>0.17769695688072118</c:v>
                </c:pt>
                <c:pt idx="393">
                  <c:v>0.17847907787468342</c:v>
                </c:pt>
                <c:pt idx="394">
                  <c:v>0.17832358662339876</c:v>
                </c:pt>
                <c:pt idx="395">
                  <c:v>0.17894555162853765</c:v>
                </c:pt>
                <c:pt idx="396">
                  <c:v>0.18451058351201866</c:v>
                </c:pt>
                <c:pt idx="397">
                  <c:v>0.18633605080210169</c:v>
                </c:pt>
                <c:pt idx="398">
                  <c:v>0.18299765363701814</c:v>
                </c:pt>
                <c:pt idx="399">
                  <c:v>0.18321845121384261</c:v>
                </c:pt>
                <c:pt idx="400">
                  <c:v>0.18001066669983823</c:v>
                </c:pt>
                <c:pt idx="401">
                  <c:v>0.17145553805415137</c:v>
                </c:pt>
                <c:pt idx="402">
                  <c:v>0.16988974115371414</c:v>
                </c:pt>
                <c:pt idx="403">
                  <c:v>0.17359665258434243</c:v>
                </c:pt>
                <c:pt idx="404">
                  <c:v>0.17600210224171753</c:v>
                </c:pt>
                <c:pt idx="405">
                  <c:v>0.18037296131533176</c:v>
                </c:pt>
                <c:pt idx="406">
                  <c:v>0.18006508863778792</c:v>
                </c:pt>
                <c:pt idx="407">
                  <c:v>0.18069016346795252</c:v>
                </c:pt>
                <c:pt idx="408">
                  <c:v>0.1795550773335739</c:v>
                </c:pt>
                <c:pt idx="409">
                  <c:v>0.18062019240487448</c:v>
                </c:pt>
                <c:pt idx="410">
                  <c:v>0.18093428473246953</c:v>
                </c:pt>
                <c:pt idx="411">
                  <c:v>0.18201650384141144</c:v>
                </c:pt>
                <c:pt idx="412">
                  <c:v>0.18052845256661643</c:v>
                </c:pt>
                <c:pt idx="413">
                  <c:v>0.17631619456931258</c:v>
                </c:pt>
                <c:pt idx="414">
                  <c:v>0.17632552404438973</c:v>
                </c:pt>
                <c:pt idx="415">
                  <c:v>0.18033253358999768</c:v>
                </c:pt>
                <c:pt idx="416">
                  <c:v>0.18213156736736225</c:v>
                </c:pt>
                <c:pt idx="417">
                  <c:v>0.18245809899506016</c:v>
                </c:pt>
                <c:pt idx="418">
                  <c:v>0.17630220035669697</c:v>
                </c:pt>
                <c:pt idx="419">
                  <c:v>0.17199042795857111</c:v>
                </c:pt>
                <c:pt idx="420">
                  <c:v>0.16643939028770549</c:v>
                </c:pt>
                <c:pt idx="421">
                  <c:v>0.16848410024210003</c:v>
                </c:pt>
                <c:pt idx="422">
                  <c:v>0.16291440362108034</c:v>
                </c:pt>
                <c:pt idx="423">
                  <c:v>0.16690741895407246</c:v>
                </c:pt>
                <c:pt idx="424">
                  <c:v>0.16784036646178113</c:v>
                </c:pt>
                <c:pt idx="425">
                  <c:v>0.16118067616925535</c:v>
                </c:pt>
                <c:pt idx="426">
                  <c:v>0.16309788329759622</c:v>
                </c:pt>
                <c:pt idx="427">
                  <c:v>0.16695873106699644</c:v>
                </c:pt>
                <c:pt idx="428">
                  <c:v>0.1672588291819761</c:v>
                </c:pt>
                <c:pt idx="429">
                  <c:v>0.16734123954515701</c:v>
                </c:pt>
                <c:pt idx="430">
                  <c:v>0.16510683026419515</c:v>
                </c:pt>
                <c:pt idx="431">
                  <c:v>0.15753907106416665</c:v>
                </c:pt>
                <c:pt idx="432">
                  <c:v>0.15636044737942822</c:v>
                </c:pt>
                <c:pt idx="433">
                  <c:v>0.15246383662223262</c:v>
                </c:pt>
                <c:pt idx="434">
                  <c:v>0.14208479559897569</c:v>
                </c:pt>
                <c:pt idx="435">
                  <c:v>0.15635267281686405</c:v>
                </c:pt>
                <c:pt idx="436">
                  <c:v>0.16030992516206077</c:v>
                </c:pt>
                <c:pt idx="437">
                  <c:v>0.15042690123040225</c:v>
                </c:pt>
                <c:pt idx="438">
                  <c:v>0.15669786339471603</c:v>
                </c:pt>
                <c:pt idx="439">
                  <c:v>0.16525921169045432</c:v>
                </c:pt>
                <c:pt idx="440">
                  <c:v>0.16422053013187221</c:v>
                </c:pt>
                <c:pt idx="441">
                  <c:v>0.17231229484873034</c:v>
                </c:pt>
                <c:pt idx="442">
                  <c:v>0.17246312136247655</c:v>
                </c:pt>
                <c:pt idx="443">
                  <c:v>0.17480792943185053</c:v>
                </c:pt>
                <c:pt idx="444">
                  <c:v>0.16990373536632974</c:v>
                </c:pt>
                <c:pt idx="445">
                  <c:v>0.1740040396627085</c:v>
                </c:pt>
                <c:pt idx="446">
                  <c:v>0.16774862662352308</c:v>
                </c:pt>
                <c:pt idx="447">
                  <c:v>0.16347261721319262</c:v>
                </c:pt>
                <c:pt idx="448">
                  <c:v>0.1655048878674843</c:v>
                </c:pt>
                <c:pt idx="449">
                  <c:v>0.17079003549865268</c:v>
                </c:pt>
                <c:pt idx="450">
                  <c:v>0.1705878968719825</c:v>
                </c:pt>
                <c:pt idx="451">
                  <c:v>0.17039664263290244</c:v>
                </c:pt>
                <c:pt idx="452">
                  <c:v>0.172368271699193</c:v>
                </c:pt>
                <c:pt idx="453">
                  <c:v>0.17194689040821132</c:v>
                </c:pt>
                <c:pt idx="454">
                  <c:v>0.17355777977152131</c:v>
                </c:pt>
                <c:pt idx="455">
                  <c:v>0.17223299431057515</c:v>
                </c:pt>
                <c:pt idx="456">
                  <c:v>0.17373970453552445</c:v>
                </c:pt>
                <c:pt idx="457">
                  <c:v>0.17793330358267401</c:v>
                </c:pt>
                <c:pt idx="458">
                  <c:v>0.17609539699248833</c:v>
                </c:pt>
                <c:pt idx="459">
                  <c:v>0.17574398676458469</c:v>
                </c:pt>
                <c:pt idx="460">
                  <c:v>0.17597411381648631</c:v>
                </c:pt>
                <c:pt idx="461">
                  <c:v>0.18002310599994109</c:v>
                </c:pt>
                <c:pt idx="462">
                  <c:v>0.18342525457805126</c:v>
                </c:pt>
                <c:pt idx="463">
                  <c:v>0.18324799455158658</c:v>
                </c:pt>
                <c:pt idx="464">
                  <c:v>0.18342680949056422</c:v>
                </c:pt>
                <c:pt idx="465">
                  <c:v>0.1824783128577272</c:v>
                </c:pt>
                <c:pt idx="466">
                  <c:v>0.18299765363701814</c:v>
                </c:pt>
                <c:pt idx="467">
                  <c:v>0.18544975066977853</c:v>
                </c:pt>
                <c:pt idx="468">
                  <c:v>0.18655995820395166</c:v>
                </c:pt>
                <c:pt idx="469">
                  <c:v>0.18603906251214775</c:v>
                </c:pt>
                <c:pt idx="470">
                  <c:v>0.18737317744817106</c:v>
                </c:pt>
                <c:pt idx="471">
                  <c:v>0.18793139104028311</c:v>
                </c:pt>
                <c:pt idx="472">
                  <c:v>0.1898159450058543</c:v>
                </c:pt>
                <c:pt idx="473">
                  <c:v>0.19488651471024987</c:v>
                </c:pt>
                <c:pt idx="474">
                  <c:v>0.19554890744072306</c:v>
                </c:pt>
                <c:pt idx="475">
                  <c:v>0.19757340353245034</c:v>
                </c:pt>
                <c:pt idx="476">
                  <c:v>0.19678817271346238</c:v>
                </c:pt>
                <c:pt idx="477">
                  <c:v>0.19339535361042914</c:v>
                </c:pt>
                <c:pt idx="478">
                  <c:v>0.19124646451767413</c:v>
                </c:pt>
                <c:pt idx="479">
                  <c:v>0.18730165147258004</c:v>
                </c:pt>
                <c:pt idx="480">
                  <c:v>0.18685072684385418</c:v>
                </c:pt>
                <c:pt idx="481">
                  <c:v>0.18992945361929214</c:v>
                </c:pt>
                <c:pt idx="482">
                  <c:v>0.19284802440590676</c:v>
                </c:pt>
                <c:pt idx="483">
                  <c:v>0.19227737151369184</c:v>
                </c:pt>
                <c:pt idx="484">
                  <c:v>0.19351663678643116</c:v>
                </c:pt>
                <c:pt idx="485">
                  <c:v>0.19306726707021848</c:v>
                </c:pt>
                <c:pt idx="486">
                  <c:v>0.19385716262674491</c:v>
                </c:pt>
                <c:pt idx="487">
                  <c:v>0.19598428294432013</c:v>
                </c:pt>
                <c:pt idx="488">
                  <c:v>0.19243441767748948</c:v>
                </c:pt>
                <c:pt idx="489">
                  <c:v>0.19181089775983762</c:v>
                </c:pt>
                <c:pt idx="490">
                  <c:v>0.1908841699021806</c:v>
                </c:pt>
                <c:pt idx="491">
                  <c:v>0.19179534863470926</c:v>
                </c:pt>
                <c:pt idx="492">
                  <c:v>0.18960136707908148</c:v>
                </c:pt>
                <c:pt idx="493">
                  <c:v>0.19347465414858434</c:v>
                </c:pt>
                <c:pt idx="494">
                  <c:v>0.19170671862147692</c:v>
                </c:pt>
                <c:pt idx="495">
                  <c:v>0.18819417125495441</c:v>
                </c:pt>
                <c:pt idx="496">
                  <c:v>0.18944121109025813</c:v>
                </c:pt>
                <c:pt idx="497">
                  <c:v>0.19178757407214486</c:v>
                </c:pt>
                <c:pt idx="498">
                  <c:v>0.1924764003153363</c:v>
                </c:pt>
                <c:pt idx="499">
                  <c:v>0.19316833638355346</c:v>
                </c:pt>
                <c:pt idx="500">
                  <c:v>0.19323364270909305</c:v>
                </c:pt>
                <c:pt idx="501">
                  <c:v>0.19286668335606105</c:v>
                </c:pt>
                <c:pt idx="502">
                  <c:v>0.19355706451176524</c:v>
                </c:pt>
                <c:pt idx="503">
                  <c:v>0.19526902318841044</c:v>
                </c:pt>
                <c:pt idx="504">
                  <c:v>0.20197847068134722</c:v>
                </c:pt>
                <c:pt idx="505">
                  <c:v>0.20526711064601955</c:v>
                </c:pt>
                <c:pt idx="506">
                  <c:v>0.20340743528065408</c:v>
                </c:pt>
                <c:pt idx="507">
                  <c:v>0.20358158548209304</c:v>
                </c:pt>
                <c:pt idx="508">
                  <c:v>0.2037588455085575</c:v>
                </c:pt>
                <c:pt idx="509">
                  <c:v>0.20505097780673376</c:v>
                </c:pt>
                <c:pt idx="510">
                  <c:v>0.20630890202962737</c:v>
                </c:pt>
                <c:pt idx="511">
                  <c:v>0.20492813971821877</c:v>
                </c:pt>
                <c:pt idx="512">
                  <c:v>0.20387546394702105</c:v>
                </c:pt>
                <c:pt idx="513">
                  <c:v>0.20551589664807524</c:v>
                </c:pt>
                <c:pt idx="514">
                  <c:v>0.20477109355442114</c:v>
                </c:pt>
                <c:pt idx="515">
                  <c:v>0.20401540607317736</c:v>
                </c:pt>
                <c:pt idx="516">
                  <c:v>0.20749219045190426</c:v>
                </c:pt>
                <c:pt idx="517">
                  <c:v>0.21037499825072348</c:v>
                </c:pt>
                <c:pt idx="518">
                  <c:v>0.2110607146688892</c:v>
                </c:pt>
                <c:pt idx="519">
                  <c:v>0.21647025530108555</c:v>
                </c:pt>
                <c:pt idx="520">
                  <c:v>0.21675013955339817</c:v>
                </c:pt>
                <c:pt idx="521">
                  <c:v>0.22289204397914553</c:v>
                </c:pt>
                <c:pt idx="522">
                  <c:v>0.2269021633497792</c:v>
                </c:pt>
                <c:pt idx="523">
                  <c:v>0.23293833372465311</c:v>
                </c:pt>
                <c:pt idx="524">
                  <c:v>0.22941956670807939</c:v>
                </c:pt>
                <c:pt idx="525">
                  <c:v>0.23080499375702646</c:v>
                </c:pt>
                <c:pt idx="526">
                  <c:v>0.22863589080160418</c:v>
                </c:pt>
                <c:pt idx="527">
                  <c:v>0.22930450318212858</c:v>
                </c:pt>
                <c:pt idx="528">
                  <c:v>0.23150470438780779</c:v>
                </c:pt>
                <c:pt idx="529">
                  <c:v>0.22889400627873679</c:v>
                </c:pt>
                <c:pt idx="530">
                  <c:v>0.23092005728297704</c:v>
                </c:pt>
                <c:pt idx="531">
                  <c:v>0.23260091770936531</c:v>
                </c:pt>
                <c:pt idx="532">
                  <c:v>0.23422424637277794</c:v>
                </c:pt>
                <c:pt idx="533">
                  <c:v>0.23876770073531817</c:v>
                </c:pt>
                <c:pt idx="534">
                  <c:v>0.23782386884001983</c:v>
                </c:pt>
                <c:pt idx="535">
                  <c:v>0.24151056640798108</c:v>
                </c:pt>
                <c:pt idx="536">
                  <c:v>0.2459933791825204</c:v>
                </c:pt>
                <c:pt idx="537">
                  <c:v>0.24451621229531528</c:v>
                </c:pt>
                <c:pt idx="538">
                  <c:v>0.2465718066372995</c:v>
                </c:pt>
                <c:pt idx="539">
                  <c:v>0.24420056505520726</c:v>
                </c:pt>
                <c:pt idx="540">
                  <c:v>0.24313389507139394</c:v>
                </c:pt>
                <c:pt idx="541">
                  <c:v>0.24578502090579879</c:v>
                </c:pt>
                <c:pt idx="542">
                  <c:v>0.2505197295074193</c:v>
                </c:pt>
                <c:pt idx="543">
                  <c:v>0.25309466462869468</c:v>
                </c:pt>
                <c:pt idx="544">
                  <c:v>0.25770809005431317</c:v>
                </c:pt>
                <c:pt idx="545">
                  <c:v>0.26387642799277899</c:v>
                </c:pt>
                <c:pt idx="546">
                  <c:v>0.26041985747671914</c:v>
                </c:pt>
                <c:pt idx="547">
                  <c:v>0.26498663552695212</c:v>
                </c:pt>
                <c:pt idx="548">
                  <c:v>0.27068072514899955</c:v>
                </c:pt>
                <c:pt idx="549">
                  <c:v>0.27382631316249006</c:v>
                </c:pt>
                <c:pt idx="550">
                  <c:v>0.27757987196850387</c:v>
                </c:pt>
                <c:pt idx="551">
                  <c:v>0.27743682001732184</c:v>
                </c:pt>
                <c:pt idx="552">
                  <c:v>0.27184690953363511</c:v>
                </c:pt>
                <c:pt idx="553">
                  <c:v>0.27331941168330176</c:v>
                </c:pt>
                <c:pt idx="554">
                  <c:v>0.28257269604725699</c:v>
                </c:pt>
                <c:pt idx="555">
                  <c:v>0.28393790923353701</c:v>
                </c:pt>
                <c:pt idx="556">
                  <c:v>0.28638845135378466</c:v>
                </c:pt>
                <c:pt idx="557">
                  <c:v>0.2915678649340796</c:v>
                </c:pt>
                <c:pt idx="558">
                  <c:v>0.28769613277708928</c:v>
                </c:pt>
                <c:pt idx="559">
                  <c:v>0.28427221542379932</c:v>
                </c:pt>
                <c:pt idx="560">
                  <c:v>0.29098788256678731</c:v>
                </c:pt>
                <c:pt idx="561">
                  <c:v>0.29520636021414282</c:v>
                </c:pt>
                <c:pt idx="562">
                  <c:v>0.29335445941134131</c:v>
                </c:pt>
                <c:pt idx="563">
                  <c:v>0.28842694165812777</c:v>
                </c:pt>
                <c:pt idx="564">
                  <c:v>0.2929595116330781</c:v>
                </c:pt>
                <c:pt idx="565">
                  <c:v>0.28827922496940706</c:v>
                </c:pt>
                <c:pt idx="566">
                  <c:v>0.28946873304173559</c:v>
                </c:pt>
                <c:pt idx="567">
                  <c:v>0.28731362429892893</c:v>
                </c:pt>
                <c:pt idx="568">
                  <c:v>0.28693733547081979</c:v>
                </c:pt>
                <c:pt idx="569">
                  <c:v>0.29581588591917884</c:v>
                </c:pt>
                <c:pt idx="570">
                  <c:v>0.30070453085957105</c:v>
                </c:pt>
                <c:pt idx="571">
                  <c:v>0.30332611335623216</c:v>
                </c:pt>
                <c:pt idx="572">
                  <c:v>0.31123906313411265</c:v>
                </c:pt>
                <c:pt idx="573">
                  <c:v>0.3136787208667704</c:v>
                </c:pt>
                <c:pt idx="574">
                  <c:v>0.31558815343254731</c:v>
                </c:pt>
                <c:pt idx="575">
                  <c:v>0.32042082152247708</c:v>
                </c:pt>
                <c:pt idx="576">
                  <c:v>0.32011450375744599</c:v>
                </c:pt>
                <c:pt idx="577">
                  <c:v>0.32107854951541159</c:v>
                </c:pt>
                <c:pt idx="578">
                  <c:v>0.32105833565274478</c:v>
                </c:pt>
                <c:pt idx="579">
                  <c:v>0.32450868651875298</c:v>
                </c:pt>
                <c:pt idx="580">
                  <c:v>0.32454600441906134</c:v>
                </c:pt>
                <c:pt idx="581">
                  <c:v>0.3295916955232514</c:v>
                </c:pt>
                <c:pt idx="582">
                  <c:v>0.3267446507122278</c:v>
                </c:pt>
                <c:pt idx="583">
                  <c:v>0.33301250305151586</c:v>
                </c:pt>
                <c:pt idx="584">
                  <c:v>0.33345254329265162</c:v>
                </c:pt>
                <c:pt idx="585">
                  <c:v>0.33260356106063704</c:v>
                </c:pt>
                <c:pt idx="586">
                  <c:v>0.32997420400141197</c:v>
                </c:pt>
                <c:pt idx="587">
                  <c:v>0.33238276348381279</c:v>
                </c:pt>
                <c:pt idx="588">
                  <c:v>0.33211220870657732</c:v>
                </c:pt>
                <c:pt idx="589">
                  <c:v>0.3300410652394643</c:v>
                </c:pt>
                <c:pt idx="590">
                  <c:v>0.33640998689208756</c:v>
                </c:pt>
                <c:pt idx="591">
                  <c:v>0.34032370168692472</c:v>
                </c:pt>
                <c:pt idx="592">
                  <c:v>0.34315986211035843</c:v>
                </c:pt>
                <c:pt idx="593">
                  <c:v>0.34246481621711578</c:v>
                </c:pt>
                <c:pt idx="594">
                  <c:v>0.34116801918140105</c:v>
                </c:pt>
                <c:pt idx="595">
                  <c:v>0.33897870236331173</c:v>
                </c:pt>
                <c:pt idx="596">
                  <c:v>0.3342191151614855</c:v>
                </c:pt>
                <c:pt idx="597">
                  <c:v>0.33744089388810528</c:v>
                </c:pt>
                <c:pt idx="598">
                  <c:v>0.34138570693319958</c:v>
                </c:pt>
                <c:pt idx="599">
                  <c:v>0.3366681023692204</c:v>
                </c:pt>
                <c:pt idx="600">
                  <c:v>0.33708170909763768</c:v>
                </c:pt>
                <c:pt idx="601">
                  <c:v>0.33529511462037598</c:v>
                </c:pt>
                <c:pt idx="602">
                  <c:v>0.33285856671274394</c:v>
                </c:pt>
                <c:pt idx="603">
                  <c:v>0.3375839458392873</c:v>
                </c:pt>
                <c:pt idx="604">
                  <c:v>0.33648928743024298</c:v>
                </c:pt>
                <c:pt idx="605">
                  <c:v>0.33901291043859416</c:v>
                </c:pt>
                <c:pt idx="606">
                  <c:v>0.34272293169424839</c:v>
                </c:pt>
                <c:pt idx="607">
                  <c:v>0.34868913100604404</c:v>
                </c:pt>
                <c:pt idx="608">
                  <c:v>0.35169477689337802</c:v>
                </c:pt>
                <c:pt idx="609">
                  <c:v>0.35077737851079815</c:v>
                </c:pt>
                <c:pt idx="610">
                  <c:v>0.35358399559648768</c:v>
                </c:pt>
                <c:pt idx="611">
                  <c:v>0.35289827917832195</c:v>
                </c:pt>
                <c:pt idx="612">
                  <c:v>0.34864559345568447</c:v>
                </c:pt>
                <c:pt idx="613">
                  <c:v>0.34908407878430725</c:v>
                </c:pt>
                <c:pt idx="614">
                  <c:v>0.34861760503045303</c:v>
                </c:pt>
                <c:pt idx="615">
                  <c:v>0.34821954742716388</c:v>
                </c:pt>
                <c:pt idx="616">
                  <c:v>0.34816046075167595</c:v>
                </c:pt>
                <c:pt idx="617">
                  <c:v>0.35044929197058727</c:v>
                </c:pt>
                <c:pt idx="618">
                  <c:v>0.35165590408055691</c:v>
                </c:pt>
                <c:pt idx="619">
                  <c:v>0.35565980380113915</c:v>
                </c:pt>
                <c:pt idx="620">
                  <c:v>0.35602054350411971</c:v>
                </c:pt>
                <c:pt idx="621">
                  <c:v>0.35860169827544652</c:v>
                </c:pt>
                <c:pt idx="622">
                  <c:v>0.35900753044129985</c:v>
                </c:pt>
                <c:pt idx="623">
                  <c:v>0.3640065741701044</c:v>
                </c:pt>
                <c:pt idx="624">
                  <c:v>0.36655196595363582</c:v>
                </c:pt>
                <c:pt idx="625">
                  <c:v>0.36381687484353709</c:v>
                </c:pt>
                <c:pt idx="626">
                  <c:v>0.36500482800335243</c:v>
                </c:pt>
                <c:pt idx="627">
                  <c:v>0.36599375236152354</c:v>
                </c:pt>
                <c:pt idx="628">
                  <c:v>0.36848161238207955</c:v>
                </c:pt>
                <c:pt idx="629">
                  <c:v>0.3661165904500383</c:v>
                </c:pt>
                <c:pt idx="630">
                  <c:v>0.36472960848857849</c:v>
                </c:pt>
                <c:pt idx="631">
                  <c:v>0.36638092557722257</c:v>
                </c:pt>
                <c:pt idx="632">
                  <c:v>0.37211388801209089</c:v>
                </c:pt>
                <c:pt idx="633">
                  <c:v>0.37377764440083783</c:v>
                </c:pt>
                <c:pt idx="634">
                  <c:v>0.37241398612707055</c:v>
                </c:pt>
                <c:pt idx="635">
                  <c:v>0.37464217575798098</c:v>
                </c:pt>
                <c:pt idx="636">
                  <c:v>0.37616599002057161</c:v>
                </c:pt>
                <c:pt idx="637">
                  <c:v>0.37710515717833148</c:v>
                </c:pt>
                <c:pt idx="638">
                  <c:v>0.37834597736358355</c:v>
                </c:pt>
                <c:pt idx="639">
                  <c:v>0.37803188503598872</c:v>
                </c:pt>
                <c:pt idx="640">
                  <c:v>0.38074676228342019</c:v>
                </c:pt>
                <c:pt idx="641">
                  <c:v>0.3790239192191851</c:v>
                </c:pt>
                <c:pt idx="642">
                  <c:v>0.37776599499629149</c:v>
                </c:pt>
                <c:pt idx="643">
                  <c:v>0.37755141706951867</c:v>
                </c:pt>
                <c:pt idx="644">
                  <c:v>0.37918252029549571</c:v>
                </c:pt>
                <c:pt idx="645">
                  <c:v>0.37994287251427794</c:v>
                </c:pt>
                <c:pt idx="646">
                  <c:v>0.38003305744002325</c:v>
                </c:pt>
                <c:pt idx="647">
                  <c:v>0.38303403858981899</c:v>
                </c:pt>
                <c:pt idx="648">
                  <c:v>0.38512695083211157</c:v>
                </c:pt>
                <c:pt idx="649">
                  <c:v>0.38316154141587244</c:v>
                </c:pt>
                <c:pt idx="650">
                  <c:v>0.38310556456540978</c:v>
                </c:pt>
                <c:pt idx="651">
                  <c:v>0.3862433780163359</c:v>
                </c:pt>
                <c:pt idx="652">
                  <c:v>0.38928012215392727</c:v>
                </c:pt>
                <c:pt idx="653">
                  <c:v>0.38803152740611058</c:v>
                </c:pt>
                <c:pt idx="654">
                  <c:v>0.39133260667088576</c:v>
                </c:pt>
                <c:pt idx="655">
                  <c:v>0.39159538688555706</c:v>
                </c:pt>
                <c:pt idx="656">
                  <c:v>0.39166069321109664</c:v>
                </c:pt>
                <c:pt idx="657">
                  <c:v>0.39213960626505351</c:v>
                </c:pt>
                <c:pt idx="658">
                  <c:v>0.39353747261410343</c:v>
                </c:pt>
                <c:pt idx="659">
                  <c:v>0.39427605605770588</c:v>
                </c:pt>
                <c:pt idx="660">
                  <c:v>0.39422007920724345</c:v>
                </c:pt>
                <c:pt idx="661">
                  <c:v>0.39334621837502337</c:v>
                </c:pt>
                <c:pt idx="662">
                  <c:v>0.39571124030706417</c:v>
                </c:pt>
                <c:pt idx="663">
                  <c:v>0.39533495147895503</c:v>
                </c:pt>
                <c:pt idx="664">
                  <c:v>0.39496799212592326</c:v>
                </c:pt>
                <c:pt idx="665">
                  <c:v>0.39476585349925286</c:v>
                </c:pt>
                <c:pt idx="666">
                  <c:v>0.39529918849115964</c:v>
                </c:pt>
                <c:pt idx="667">
                  <c:v>0.39172910936166194</c:v>
                </c:pt>
                <c:pt idx="668">
                  <c:v>0.39433047799565579</c:v>
                </c:pt>
                <c:pt idx="669">
                  <c:v>0.39357168068938608</c:v>
                </c:pt>
                <c:pt idx="670">
                  <c:v>0.39653223411384775</c:v>
                </c:pt>
                <c:pt idx="671">
                  <c:v>0.40018472360652635</c:v>
                </c:pt>
                <c:pt idx="672">
                  <c:v>0.40277520785293031</c:v>
                </c:pt>
                <c:pt idx="673">
                  <c:v>0.402268306373742</c:v>
                </c:pt>
                <c:pt idx="674">
                  <c:v>0.40417773893951869</c:v>
                </c:pt>
                <c:pt idx="675">
                  <c:v>0.40449338617962671</c:v>
                </c:pt>
                <c:pt idx="676">
                  <c:v>0.40000590866754893</c:v>
                </c:pt>
                <c:pt idx="677">
                  <c:v>0.40292136962913805</c:v>
                </c:pt>
                <c:pt idx="678">
                  <c:v>0.39778860342422839</c:v>
                </c:pt>
                <c:pt idx="679">
                  <c:v>0.39955809386384877</c:v>
                </c:pt>
                <c:pt idx="680">
                  <c:v>0.40240669358738557</c:v>
                </c:pt>
                <c:pt idx="681">
                  <c:v>0.40439231686629151</c:v>
                </c:pt>
                <c:pt idx="682">
                  <c:v>0.40507181363440603</c:v>
                </c:pt>
                <c:pt idx="683">
                  <c:v>0.40637638523268493</c:v>
                </c:pt>
                <c:pt idx="684">
                  <c:v>0.41128835386077012</c:v>
                </c:pt>
                <c:pt idx="685">
                  <c:v>0.41641179059060263</c:v>
                </c:pt>
                <c:pt idx="686">
                  <c:v>0.41747535074939024</c:v>
                </c:pt>
                <c:pt idx="687">
                  <c:v>0.41738361091113219</c:v>
                </c:pt>
                <c:pt idx="688">
                  <c:v>0.4214637013448439</c:v>
                </c:pt>
                <c:pt idx="689">
                  <c:v>0.4232938333724654</c:v>
                </c:pt>
                <c:pt idx="690">
                  <c:v>0.42222871830116482</c:v>
                </c:pt>
                <c:pt idx="691">
                  <c:v>0.42390335907750165</c:v>
                </c:pt>
                <c:pt idx="692">
                  <c:v>0.42875313120507275</c:v>
                </c:pt>
                <c:pt idx="693">
                  <c:v>0.42626527118451674</c:v>
                </c:pt>
                <c:pt idx="694">
                  <c:v>0.43086003765998115</c:v>
                </c:pt>
                <c:pt idx="695">
                  <c:v>0.43192204290625602</c:v>
                </c:pt>
                <c:pt idx="696">
                  <c:v>0.43443011678947885</c:v>
                </c:pt>
                <c:pt idx="697">
                  <c:v>0.43593838192694112</c:v>
                </c:pt>
                <c:pt idx="698">
                  <c:v>0.43543925501031677</c:v>
                </c:pt>
                <c:pt idx="699">
                  <c:v>0.43621982109176627</c:v>
                </c:pt>
                <c:pt idx="700">
                  <c:v>0.4365572371070543</c:v>
                </c:pt>
                <c:pt idx="701">
                  <c:v>0.43780272202984505</c:v>
                </c:pt>
                <c:pt idx="702">
                  <c:v>0.43974636267090439</c:v>
                </c:pt>
                <c:pt idx="703">
                  <c:v>0.44357300236502217</c:v>
                </c:pt>
                <c:pt idx="704">
                  <c:v>0.44401926225620914</c:v>
                </c:pt>
                <c:pt idx="705">
                  <c:v>0.44103538514405494</c:v>
                </c:pt>
                <c:pt idx="706">
                  <c:v>0.44417008876995556</c:v>
                </c:pt>
                <c:pt idx="707">
                  <c:v>0.44270069644531462</c:v>
                </c:pt>
                <c:pt idx="708">
                  <c:v>0.44051604436476399</c:v>
                </c:pt>
                <c:pt idx="709">
                  <c:v>0.43935141489264096</c:v>
                </c:pt>
                <c:pt idx="710">
                  <c:v>0.44008066886116648</c:v>
                </c:pt>
                <c:pt idx="711">
                  <c:v>0.44123596885821237</c:v>
                </c:pt>
                <c:pt idx="712">
                  <c:v>0.43876987761283615</c:v>
                </c:pt>
                <c:pt idx="713">
                  <c:v>0.43833605702175182</c:v>
                </c:pt>
                <c:pt idx="714">
                  <c:v>0.44130127518375195</c:v>
                </c:pt>
                <c:pt idx="715">
                  <c:v>0.44496153923899473</c:v>
                </c:pt>
                <c:pt idx="716">
                  <c:v>0.44746339347216635</c:v>
                </c:pt>
                <c:pt idx="717">
                  <c:v>0.44210050021535552</c:v>
                </c:pt>
                <c:pt idx="718">
                  <c:v>0.43263730266216593</c:v>
                </c:pt>
                <c:pt idx="719">
                  <c:v>0.4313436154514767</c:v>
                </c:pt>
                <c:pt idx="720">
                  <c:v>0.42221783391357515</c:v>
                </c:pt>
                <c:pt idx="721">
                  <c:v>0.43156596794081392</c:v>
                </c:pt>
                <c:pt idx="722">
                  <c:v>0.43011523456632728</c:v>
                </c:pt>
                <c:pt idx="723">
                  <c:v>0.43113992191229378</c:v>
                </c:pt>
                <c:pt idx="724">
                  <c:v>0.43907464046535449</c:v>
                </c:pt>
                <c:pt idx="725">
                  <c:v>0.44034811381337624</c:v>
                </c:pt>
                <c:pt idx="726">
                  <c:v>0.44092343144312984</c:v>
                </c:pt>
                <c:pt idx="727">
                  <c:v>0.44065754140343305</c:v>
                </c:pt>
                <c:pt idx="728">
                  <c:v>0.43708124262388393</c:v>
                </c:pt>
                <c:pt idx="729">
                  <c:v>0.44101206145636218</c:v>
                </c:pt>
                <c:pt idx="730">
                  <c:v>0.4431904938868616</c:v>
                </c:pt>
                <c:pt idx="731">
                  <c:v>0.44588049253408779</c:v>
                </c:pt>
                <c:pt idx="732">
                  <c:v>0.43496811651892431</c:v>
                </c:pt>
                <c:pt idx="733">
                  <c:v>0.43459649242835341</c:v>
                </c:pt>
                <c:pt idx="734">
                  <c:v>0.44315939563660467</c:v>
                </c:pt>
                <c:pt idx="735">
                  <c:v>0.44324180599978558</c:v>
                </c:pt>
                <c:pt idx="736">
                  <c:v>0.44623034784947846</c:v>
                </c:pt>
                <c:pt idx="737">
                  <c:v>0.45130558229141249</c:v>
                </c:pt>
                <c:pt idx="738">
                  <c:v>0.45132890597910524</c:v>
                </c:pt>
                <c:pt idx="739">
                  <c:v>0.45183269763326761</c:v>
                </c:pt>
                <c:pt idx="740">
                  <c:v>0.45144863424259452</c:v>
                </c:pt>
                <c:pt idx="741">
                  <c:v>0.45270655846548813</c:v>
                </c:pt>
                <c:pt idx="742">
                  <c:v>0.45155592320598115</c:v>
                </c:pt>
                <c:pt idx="743">
                  <c:v>0.45428323975351526</c:v>
                </c:pt>
                <c:pt idx="744">
                  <c:v>0.45657051605991406</c:v>
                </c:pt>
                <c:pt idx="745">
                  <c:v>0.45912523731852217</c:v>
                </c:pt>
                <c:pt idx="746">
                  <c:v>0.46476645991513288</c:v>
                </c:pt>
                <c:pt idx="747">
                  <c:v>0.46721078238532909</c:v>
                </c:pt>
                <c:pt idx="748">
                  <c:v>0.46818571253088459</c:v>
                </c:pt>
                <c:pt idx="749">
                  <c:v>0.46982303540691306</c:v>
                </c:pt>
                <c:pt idx="750">
                  <c:v>0.47049942235000164</c:v>
                </c:pt>
                <c:pt idx="751">
                  <c:v>0.47089437012826485</c:v>
                </c:pt>
                <c:pt idx="752">
                  <c:v>0.47185686097371748</c:v>
                </c:pt>
                <c:pt idx="753">
                  <c:v>0.47250836931660056</c:v>
                </c:pt>
                <c:pt idx="754">
                  <c:v>0.47737369056930024</c:v>
                </c:pt>
                <c:pt idx="755">
                  <c:v>0.47780284642284609</c:v>
                </c:pt>
                <c:pt idx="756">
                  <c:v>0.47468680174709976</c:v>
                </c:pt>
                <c:pt idx="757">
                  <c:v>0.47835017562736848</c:v>
                </c:pt>
                <c:pt idx="758">
                  <c:v>0.47833307158972715</c:v>
                </c:pt>
                <c:pt idx="759">
                  <c:v>0.48060168894597166</c:v>
                </c:pt>
                <c:pt idx="760">
                  <c:v>0.48429305125147137</c:v>
                </c:pt>
                <c:pt idx="761">
                  <c:v>0.48408935771228845</c:v>
                </c:pt>
                <c:pt idx="762">
                  <c:v>0.49521320182919903</c:v>
                </c:pt>
                <c:pt idx="763">
                  <c:v>0.49438909819738996</c:v>
                </c:pt>
                <c:pt idx="764">
                  <c:v>0.49637627638880932</c:v>
                </c:pt>
                <c:pt idx="765">
                  <c:v>0.49748181918544354</c:v>
                </c:pt>
                <c:pt idx="766">
                  <c:v>0.49659396414060786</c:v>
                </c:pt>
                <c:pt idx="767">
                  <c:v>0.49998989306866659</c:v>
                </c:pt>
                <c:pt idx="768">
                  <c:v>0.50278407085425347</c:v>
                </c:pt>
                <c:pt idx="769">
                  <c:v>0.5040202263019673</c:v>
                </c:pt>
                <c:pt idx="770">
                  <c:v>0.50464841095715762</c:v>
                </c:pt>
                <c:pt idx="771">
                  <c:v>0.50526415631224531</c:v>
                </c:pt>
                <c:pt idx="772">
                  <c:v>0.50329719198349299</c:v>
                </c:pt>
                <c:pt idx="773">
                  <c:v>0.50646299385965055</c:v>
                </c:pt>
                <c:pt idx="774">
                  <c:v>0.50530924877511763</c:v>
                </c:pt>
                <c:pt idx="775">
                  <c:v>0.50614268188200406</c:v>
                </c:pt>
                <c:pt idx="776">
                  <c:v>0.50749701068069397</c:v>
                </c:pt>
                <c:pt idx="777">
                  <c:v>0.51060061605633766</c:v>
                </c:pt>
                <c:pt idx="778">
                  <c:v>0.51516739410657064</c:v>
                </c:pt>
                <c:pt idx="779">
                  <c:v>0.51652483273028671</c:v>
                </c:pt>
                <c:pt idx="780">
                  <c:v>0.51930812612828348</c:v>
                </c:pt>
                <c:pt idx="781">
                  <c:v>0.52218315936453852</c:v>
                </c:pt>
                <c:pt idx="782">
                  <c:v>0.5228268931448572</c:v>
                </c:pt>
                <c:pt idx="783">
                  <c:v>0.5249851117126898</c:v>
                </c:pt>
                <c:pt idx="784">
                  <c:v>0.52575479340654896</c:v>
                </c:pt>
                <c:pt idx="785">
                  <c:v>0.52597714589588618</c:v>
                </c:pt>
                <c:pt idx="786">
                  <c:v>0.5276735554474028</c:v>
                </c:pt>
                <c:pt idx="787">
                  <c:v>0.52512349892633292</c:v>
                </c:pt>
                <c:pt idx="788">
                  <c:v>0.52778550914832811</c:v>
                </c:pt>
                <c:pt idx="789">
                  <c:v>0.52909319057163273</c:v>
                </c:pt>
                <c:pt idx="790">
                  <c:v>0.53158727024223995</c:v>
                </c:pt>
                <c:pt idx="791">
                  <c:v>0.53272857602667001</c:v>
                </c:pt>
                <c:pt idx="792">
                  <c:v>0.53814433630891756</c:v>
                </c:pt>
                <c:pt idx="793">
                  <c:v>0.53646814062006798</c:v>
                </c:pt>
                <c:pt idx="794">
                  <c:v>0.53903685609129215</c:v>
                </c:pt>
                <c:pt idx="795">
                  <c:v>0.53658786888355725</c:v>
                </c:pt>
                <c:pt idx="796">
                  <c:v>0.54121684343430432</c:v>
                </c:pt>
                <c:pt idx="797">
                  <c:v>0.54303920089936142</c:v>
                </c:pt>
                <c:pt idx="798">
                  <c:v>0.54261470978335402</c:v>
                </c:pt>
                <c:pt idx="799">
                  <c:v>0.54033987277705831</c:v>
                </c:pt>
                <c:pt idx="800">
                  <c:v>0.53870721463856852</c:v>
                </c:pt>
                <c:pt idx="801">
                  <c:v>0.54618634382536468</c:v>
                </c:pt>
                <c:pt idx="802">
                  <c:v>0.54804290936570466</c:v>
                </c:pt>
                <c:pt idx="803">
                  <c:v>0.54445728111107838</c:v>
                </c:pt>
                <c:pt idx="804">
                  <c:v>0.54912357356213359</c:v>
                </c:pt>
                <c:pt idx="805">
                  <c:v>0.54848605943186612</c:v>
                </c:pt>
                <c:pt idx="806">
                  <c:v>0.54960093170357793</c:v>
                </c:pt>
                <c:pt idx="807">
                  <c:v>0.54982950384296636</c:v>
                </c:pt>
                <c:pt idx="808">
                  <c:v>0.55247596493983275</c:v>
                </c:pt>
                <c:pt idx="809">
                  <c:v>0.5510718789407314</c:v>
                </c:pt>
                <c:pt idx="810">
                  <c:v>0.55131755511776137</c:v>
                </c:pt>
                <c:pt idx="811">
                  <c:v>0.55647209009785081</c:v>
                </c:pt>
                <c:pt idx="812">
                  <c:v>0.55797413558526143</c:v>
                </c:pt>
                <c:pt idx="813">
                  <c:v>0.55642855254749102</c:v>
                </c:pt>
                <c:pt idx="814">
                  <c:v>0.5582991123004466</c:v>
                </c:pt>
                <c:pt idx="815">
                  <c:v>0.55875470166671071</c:v>
                </c:pt>
                <c:pt idx="816">
                  <c:v>0.55957880529852</c:v>
                </c:pt>
                <c:pt idx="817">
                  <c:v>0.56167638227835126</c:v>
                </c:pt>
                <c:pt idx="818">
                  <c:v>0.56408183193572614</c:v>
                </c:pt>
                <c:pt idx="819">
                  <c:v>0.56354538711879387</c:v>
                </c:pt>
                <c:pt idx="820">
                  <c:v>0.55912477084476864</c:v>
                </c:pt>
                <c:pt idx="821">
                  <c:v>0.56180233019189174</c:v>
                </c:pt>
                <c:pt idx="822">
                  <c:v>0.56671274390746396</c:v>
                </c:pt>
                <c:pt idx="823">
                  <c:v>0.56652304458089686</c:v>
                </c:pt>
                <c:pt idx="824">
                  <c:v>0.56528688913318303</c:v>
                </c:pt>
                <c:pt idx="825">
                  <c:v>0.56376151995807966</c:v>
                </c:pt>
                <c:pt idx="826">
                  <c:v>0.56561653058590666</c:v>
                </c:pt>
                <c:pt idx="827">
                  <c:v>0.56782450635415027</c:v>
                </c:pt>
                <c:pt idx="828">
                  <c:v>0.56692576692172425</c:v>
                </c:pt>
                <c:pt idx="829">
                  <c:v>0.56715900379865136</c:v>
                </c:pt>
                <c:pt idx="830">
                  <c:v>0.56895026301345175</c:v>
                </c:pt>
                <c:pt idx="831">
                  <c:v>0.56486239801717564</c:v>
                </c:pt>
                <c:pt idx="832">
                  <c:v>0.56512362331933397</c:v>
                </c:pt>
                <c:pt idx="833">
                  <c:v>0.56511118401923133</c:v>
                </c:pt>
                <c:pt idx="834">
                  <c:v>0.56791780110492085</c:v>
                </c:pt>
                <c:pt idx="835">
                  <c:v>0.57109759719369402</c:v>
                </c:pt>
                <c:pt idx="836">
                  <c:v>0.57078350486609875</c:v>
                </c:pt>
                <c:pt idx="837">
                  <c:v>0.56987232613357008</c:v>
                </c:pt>
                <c:pt idx="838">
                  <c:v>0.57284220903310867</c:v>
                </c:pt>
                <c:pt idx="839">
                  <c:v>0.57345484456317086</c:v>
                </c:pt>
                <c:pt idx="840">
                  <c:v>0.57574834051962087</c:v>
                </c:pt>
                <c:pt idx="841">
                  <c:v>0.57832016581587053</c:v>
                </c:pt>
                <c:pt idx="842">
                  <c:v>0.5815279503298747</c:v>
                </c:pt>
                <c:pt idx="843">
                  <c:v>0.58368150416016862</c:v>
                </c:pt>
                <c:pt idx="844">
                  <c:v>0.58653787844626915</c:v>
                </c:pt>
                <c:pt idx="845">
                  <c:v>0.58998200966222658</c:v>
                </c:pt>
                <c:pt idx="846">
                  <c:v>0.58846286013717464</c:v>
                </c:pt>
                <c:pt idx="847">
                  <c:v>0.53311730415488179</c:v>
                </c:pt>
                <c:pt idx="848">
                  <c:v>0.54377467451793837</c:v>
                </c:pt>
                <c:pt idx="849">
                  <c:v>0.53473285825573025</c:v>
                </c:pt>
                <c:pt idx="850">
                  <c:v>0.54802425041555058</c:v>
                </c:pt>
                <c:pt idx="851">
                  <c:v>0.56013701889063228</c:v>
                </c:pt>
                <c:pt idx="852">
                  <c:v>0.56019299574109449</c:v>
                </c:pt>
                <c:pt idx="853">
                  <c:v>0.56605968065206835</c:v>
                </c:pt>
                <c:pt idx="854">
                  <c:v>0.57045697323840083</c:v>
                </c:pt>
                <c:pt idx="855">
                  <c:v>0.56877300298698685</c:v>
                </c:pt>
                <c:pt idx="856">
                  <c:v>0.57265250970654158</c:v>
                </c:pt>
                <c:pt idx="857">
                  <c:v>0.56855842506021403</c:v>
                </c:pt>
                <c:pt idx="858">
                  <c:v>0.56715278414859993</c:v>
                </c:pt>
                <c:pt idx="859">
                  <c:v>0.56637221806715066</c:v>
                </c:pt>
                <c:pt idx="860">
                  <c:v>0.57128729652026133</c:v>
                </c:pt>
                <c:pt idx="861">
                  <c:v>0.5716122732354465</c:v>
                </c:pt>
                <c:pt idx="862">
                  <c:v>0.57204920365155654</c:v>
                </c:pt>
                <c:pt idx="863">
                  <c:v>0.57739654778323923</c:v>
                </c:pt>
                <c:pt idx="864">
                  <c:v>0.57926088788614316</c:v>
                </c:pt>
                <c:pt idx="865">
                  <c:v>0.57826107914038216</c:v>
                </c:pt>
                <c:pt idx="866">
                  <c:v>0.58149996190464348</c:v>
                </c:pt>
                <c:pt idx="867">
                  <c:v>0.58691883201191697</c:v>
                </c:pt>
                <c:pt idx="868">
                  <c:v>0.59103002069588584</c:v>
                </c:pt>
                <c:pt idx="869">
                  <c:v>0.58711319607602297</c:v>
                </c:pt>
                <c:pt idx="870">
                  <c:v>0.5873495427779758</c:v>
                </c:pt>
                <c:pt idx="871">
                  <c:v>0.58700590711263634</c:v>
                </c:pt>
                <c:pt idx="872">
                  <c:v>0.58723447925202521</c:v>
                </c:pt>
                <c:pt idx="873">
                  <c:v>0.58897598126641415</c:v>
                </c:pt>
                <c:pt idx="874">
                  <c:v>0.58693904587458379</c:v>
                </c:pt>
                <c:pt idx="875">
                  <c:v>0.59108444263383508</c:v>
                </c:pt>
                <c:pt idx="876">
                  <c:v>0.59041894007833662</c:v>
                </c:pt>
                <c:pt idx="877">
                  <c:v>0.59390816375716637</c:v>
                </c:pt>
                <c:pt idx="878">
                  <c:v>0.59811109227939285</c:v>
                </c:pt>
                <c:pt idx="879">
                  <c:v>0.59709106967096504</c:v>
                </c:pt>
                <c:pt idx="880">
                  <c:v>0.59845628285724528</c:v>
                </c:pt>
                <c:pt idx="881">
                  <c:v>0.59996143816968139</c:v>
                </c:pt>
                <c:pt idx="882">
                  <c:v>0.59820283211765091</c:v>
                </c:pt>
                <c:pt idx="883">
                  <c:v>0.60069691178825835</c:v>
                </c:pt>
                <c:pt idx="884">
                  <c:v>0.60186620599791962</c:v>
                </c:pt>
                <c:pt idx="885">
                  <c:v>0.60819159010018309</c:v>
                </c:pt>
                <c:pt idx="886">
                  <c:v>0.60757895457012112</c:v>
                </c:pt>
                <c:pt idx="887">
                  <c:v>0.61166681956639724</c:v>
                </c:pt>
                <c:pt idx="888">
                  <c:v>0.61401162763577122</c:v>
                </c:pt>
                <c:pt idx="889">
                  <c:v>0.61634088658001662</c:v>
                </c:pt>
                <c:pt idx="890">
                  <c:v>0.62004624309813217</c:v>
                </c:pt>
                <c:pt idx="891">
                  <c:v>0.6215949359609283</c:v>
                </c:pt>
                <c:pt idx="892">
                  <c:v>0.62193546180124204</c:v>
                </c:pt>
                <c:pt idx="893">
                  <c:v>0.62218735762832322</c:v>
                </c:pt>
                <c:pt idx="894">
                  <c:v>0.62157783192328697</c:v>
                </c:pt>
                <c:pt idx="895">
                  <c:v>0.62235062344217207</c:v>
                </c:pt>
                <c:pt idx="896">
                  <c:v>0.62854539489335637</c:v>
                </c:pt>
                <c:pt idx="897">
                  <c:v>0.62940059677542237</c:v>
                </c:pt>
                <c:pt idx="898">
                  <c:v>0.63067562503595753</c:v>
                </c:pt>
                <c:pt idx="899">
                  <c:v>0.63167232395669259</c:v>
                </c:pt>
                <c:pt idx="900">
                  <c:v>0.63419750187755697</c:v>
                </c:pt>
                <c:pt idx="901">
                  <c:v>0.63741306095412553</c:v>
                </c:pt>
                <c:pt idx="902">
                  <c:v>0.63771004924407926</c:v>
                </c:pt>
                <c:pt idx="903">
                  <c:v>0.636245321656977</c:v>
                </c:pt>
                <c:pt idx="904">
                  <c:v>0.63586747791635512</c:v>
                </c:pt>
                <c:pt idx="905">
                  <c:v>0.63363306863539348</c:v>
                </c:pt>
                <c:pt idx="906">
                  <c:v>0.63152305235545936</c:v>
                </c:pt>
                <c:pt idx="907">
                  <c:v>0.63342937509621011</c:v>
                </c:pt>
                <c:pt idx="908">
                  <c:v>0.63388496446247444</c:v>
                </c:pt>
                <c:pt idx="909">
                  <c:v>0.63466397563141119</c:v>
                </c:pt>
                <c:pt idx="910">
                  <c:v>0.63560469770168404</c:v>
                </c:pt>
                <c:pt idx="911">
                  <c:v>0.63128670565350653</c:v>
                </c:pt>
                <c:pt idx="912">
                  <c:v>0.6354585359254763</c:v>
                </c:pt>
                <c:pt idx="913">
                  <c:v>0.63343870457128748</c:v>
                </c:pt>
                <c:pt idx="914">
                  <c:v>0.63479769810751607</c:v>
                </c:pt>
                <c:pt idx="915">
                  <c:v>0.63846884655034919</c:v>
                </c:pt>
                <c:pt idx="916">
                  <c:v>0.64137342312434797</c:v>
                </c:pt>
                <c:pt idx="917">
                  <c:v>0.64215709903082319</c:v>
                </c:pt>
                <c:pt idx="918">
                  <c:v>0.64280705246119352</c:v>
                </c:pt>
                <c:pt idx="919">
                  <c:v>0.64373689014387625</c:v>
                </c:pt>
                <c:pt idx="920">
                  <c:v>0.64498082015415403</c:v>
                </c:pt>
                <c:pt idx="921">
                  <c:v>0.64791649497840997</c:v>
                </c:pt>
                <c:pt idx="922">
                  <c:v>0.6473302929610667</c:v>
                </c:pt>
                <c:pt idx="923">
                  <c:v>0.64835653521954595</c:v>
                </c:pt>
                <c:pt idx="924">
                  <c:v>0.65205567208761006</c:v>
                </c:pt>
                <c:pt idx="925">
                  <c:v>0.65713401635456981</c:v>
                </c:pt>
                <c:pt idx="926">
                  <c:v>0.65928290544732504</c:v>
                </c:pt>
                <c:pt idx="927">
                  <c:v>0.65687434596492444</c:v>
                </c:pt>
                <c:pt idx="928">
                  <c:v>0.65646851379907112</c:v>
                </c:pt>
                <c:pt idx="929">
                  <c:v>0.65739990639426704</c:v>
                </c:pt>
                <c:pt idx="930">
                  <c:v>0.66098708956140606</c:v>
                </c:pt>
                <c:pt idx="931">
                  <c:v>0.66056259844539844</c:v>
                </c:pt>
                <c:pt idx="932">
                  <c:v>0.66229788080973639</c:v>
                </c:pt>
                <c:pt idx="933">
                  <c:v>0.66490546909378145</c:v>
                </c:pt>
                <c:pt idx="934">
                  <c:v>0.66704658362397251</c:v>
                </c:pt>
                <c:pt idx="935">
                  <c:v>0.67080169734249906</c:v>
                </c:pt>
                <c:pt idx="936">
                  <c:v>0.67102249491932331</c:v>
                </c:pt>
                <c:pt idx="937">
                  <c:v>0.66791577971865435</c:v>
                </c:pt>
                <c:pt idx="938">
                  <c:v>0.67053114256526358</c:v>
                </c:pt>
                <c:pt idx="939">
                  <c:v>0.66834649048471295</c:v>
                </c:pt>
                <c:pt idx="940">
                  <c:v>0.67003201564863968</c:v>
                </c:pt>
                <c:pt idx="941">
                  <c:v>0.67228819370478154</c:v>
                </c:pt>
                <c:pt idx="942">
                  <c:v>0.67289149975976614</c:v>
                </c:pt>
                <c:pt idx="943">
                  <c:v>0.67069129855408693</c:v>
                </c:pt>
                <c:pt idx="944">
                  <c:v>0.67073639101695948</c:v>
                </c:pt>
                <c:pt idx="945">
                  <c:v>0.66694551431063753</c:v>
                </c:pt>
                <c:pt idx="946">
                  <c:v>0.67128061039645615</c:v>
                </c:pt>
                <c:pt idx="947">
                  <c:v>0.66953444364452852</c:v>
                </c:pt>
                <c:pt idx="948">
                  <c:v>0.67188236153892822</c:v>
                </c:pt>
                <c:pt idx="949">
                  <c:v>0.6720689510404696</c:v>
                </c:pt>
                <c:pt idx="950">
                  <c:v>0.6729832395980242</c:v>
                </c:pt>
                <c:pt idx="951">
                  <c:v>0.6717035465999508</c:v>
                </c:pt>
                <c:pt idx="952">
                  <c:v>0.67469986301220763</c:v>
                </c:pt>
                <c:pt idx="953">
                  <c:v>0.67578985668371372</c:v>
                </c:pt>
                <c:pt idx="954">
                  <c:v>0.67883593029638201</c:v>
                </c:pt>
                <c:pt idx="955">
                  <c:v>0.67865867026991733</c:v>
                </c:pt>
                <c:pt idx="956">
                  <c:v>0.67777547996261989</c:v>
                </c:pt>
                <c:pt idx="957">
                  <c:v>0.67754379799820574</c:v>
                </c:pt>
                <c:pt idx="958">
                  <c:v>0.67971601077865351</c:v>
                </c:pt>
                <c:pt idx="959">
                  <c:v>0.67331132613823508</c:v>
                </c:pt>
                <c:pt idx="960">
                  <c:v>0.67504505359005984</c:v>
                </c:pt>
                <c:pt idx="961">
                  <c:v>0.6734217249266472</c:v>
                </c:pt>
                <c:pt idx="962">
                  <c:v>0.67400170729393905</c:v>
                </c:pt>
                <c:pt idx="963">
                  <c:v>0.67179839626323434</c:v>
                </c:pt>
                <c:pt idx="964">
                  <c:v>0.667338907176388</c:v>
                </c:pt>
                <c:pt idx="965">
                  <c:v>0.67201452910252035</c:v>
                </c:pt>
                <c:pt idx="966">
                  <c:v>0.67083590541778193</c:v>
                </c:pt>
                <c:pt idx="967">
                  <c:v>0.67323202560007989</c:v>
                </c:pt>
                <c:pt idx="968">
                  <c:v>0.67335797351362037</c:v>
                </c:pt>
                <c:pt idx="969">
                  <c:v>0.66971947823355737</c:v>
                </c:pt>
                <c:pt idx="970">
                  <c:v>0.66864036894964118</c:v>
                </c:pt>
                <c:pt idx="971">
                  <c:v>0.66615095401657221</c:v>
                </c:pt>
                <c:pt idx="972">
                  <c:v>0.6704736108022884</c:v>
                </c:pt>
                <c:pt idx="973">
                  <c:v>0.67415719854522393</c:v>
                </c:pt>
                <c:pt idx="974">
                  <c:v>0.67469208844964346</c:v>
                </c:pt>
                <c:pt idx="975">
                  <c:v>0.67743650903481911</c:v>
                </c:pt>
                <c:pt idx="976">
                  <c:v>0.67767907538682359</c:v>
                </c:pt>
                <c:pt idx="977">
                  <c:v>0.68011562329445541</c:v>
                </c:pt>
                <c:pt idx="978">
                  <c:v>0.67861202289453204</c:v>
                </c:pt>
                <c:pt idx="979">
                  <c:v>0.67909560068602737</c:v>
                </c:pt>
                <c:pt idx="980">
                  <c:v>0.68110143782760058</c:v>
                </c:pt>
                <c:pt idx="981">
                  <c:v>0.677153514957481</c:v>
                </c:pt>
                <c:pt idx="982">
                  <c:v>0.67544622101837448</c:v>
                </c:pt>
                <c:pt idx="983">
                  <c:v>0.67741629517215229</c:v>
                </c:pt>
                <c:pt idx="984">
                  <c:v>0.68118073836575599</c:v>
                </c:pt>
                <c:pt idx="985">
                  <c:v>0.68372146541174872</c:v>
                </c:pt>
                <c:pt idx="986">
                  <c:v>0.68473215854509961</c:v>
                </c:pt>
                <c:pt idx="987">
                  <c:v>0.68265013069039693</c:v>
                </c:pt>
                <c:pt idx="988">
                  <c:v>0.68484877698356317</c:v>
                </c:pt>
                <c:pt idx="989">
                  <c:v>0.68495762085946255</c:v>
                </c:pt>
                <c:pt idx="990">
                  <c:v>0.68324255235779163</c:v>
                </c:pt>
                <c:pt idx="991">
                  <c:v>0.68570708869065489</c:v>
                </c:pt>
                <c:pt idx="992">
                  <c:v>0.68443050551760698</c:v>
                </c:pt>
                <c:pt idx="993">
                  <c:v>0.68525460914941627</c:v>
                </c:pt>
                <c:pt idx="994">
                  <c:v>0.68431544199165639</c:v>
                </c:pt>
                <c:pt idx="995">
                  <c:v>0.6825319573394204</c:v>
                </c:pt>
                <c:pt idx="996">
                  <c:v>0.68682507078739241</c:v>
                </c:pt>
                <c:pt idx="997">
                  <c:v>0.6886940756278348</c:v>
                </c:pt>
                <c:pt idx="998">
                  <c:v>0.68949330065943859</c:v>
                </c:pt>
                <c:pt idx="999">
                  <c:v>0.69258913147251788</c:v>
                </c:pt>
                <c:pt idx="1000">
                  <c:v>0.69323752999037525</c:v>
                </c:pt>
                <c:pt idx="1001">
                  <c:v>0.69577825703636798</c:v>
                </c:pt>
                <c:pt idx="1002">
                  <c:v>0.69630381746571035</c:v>
                </c:pt>
                <c:pt idx="1003">
                  <c:v>0.70254523629227994</c:v>
                </c:pt>
                <c:pt idx="1004">
                  <c:v>0.7042945128692335</c:v>
                </c:pt>
                <c:pt idx="1005">
                  <c:v>0.70483873224872995</c:v>
                </c:pt>
                <c:pt idx="1006">
                  <c:v>0.70359791206347788</c:v>
                </c:pt>
                <c:pt idx="1007">
                  <c:v>0.70524611932709624</c:v>
                </c:pt>
                <c:pt idx="1008">
                  <c:v>0.70472366872277936</c:v>
                </c:pt>
                <c:pt idx="1009">
                  <c:v>0.70572969711859179</c:v>
                </c:pt>
                <c:pt idx="1010">
                  <c:v>0.70757382335882868</c:v>
                </c:pt>
                <c:pt idx="1011">
                  <c:v>0.70900278795813554</c:v>
                </c:pt>
                <c:pt idx="1012">
                  <c:v>0.70985488001517605</c:v>
                </c:pt>
                <c:pt idx="1013">
                  <c:v>0.70954700733763221</c:v>
                </c:pt>
                <c:pt idx="1014">
                  <c:v>0.70982378176491912</c:v>
                </c:pt>
                <c:pt idx="1015">
                  <c:v>0.70982844650245758</c:v>
                </c:pt>
                <c:pt idx="1016">
                  <c:v>0.7103197988565173</c:v>
                </c:pt>
                <c:pt idx="1017">
                  <c:v>0.71002592039158929</c:v>
                </c:pt>
                <c:pt idx="1018">
                  <c:v>0.70858296157966705</c:v>
                </c:pt>
                <c:pt idx="1019">
                  <c:v>0.71428482576427843</c:v>
                </c:pt>
                <c:pt idx="1020">
                  <c:v>0.71481038619362103</c:v>
                </c:pt>
                <c:pt idx="1021">
                  <c:v>0.71885004890199866</c:v>
                </c:pt>
                <c:pt idx="1022">
                  <c:v>0.71778026909315962</c:v>
                </c:pt>
                <c:pt idx="1023">
                  <c:v>0.71763255240443913</c:v>
                </c:pt>
                <c:pt idx="1024">
                  <c:v>0.7183307081227075</c:v>
                </c:pt>
                <c:pt idx="1025">
                  <c:v>0.71964149937103805</c:v>
                </c:pt>
                <c:pt idx="1026">
                  <c:v>0.71626267448062042</c:v>
                </c:pt>
                <c:pt idx="1027">
                  <c:v>0.71540591768604145</c:v>
                </c:pt>
                <c:pt idx="1028">
                  <c:v>0.7177522806679284</c:v>
                </c:pt>
                <c:pt idx="1029">
                  <c:v>0.71894334365276946</c:v>
                </c:pt>
                <c:pt idx="1030">
                  <c:v>0.71949378268231734</c:v>
                </c:pt>
                <c:pt idx="1031">
                  <c:v>0.71781447716844227</c:v>
                </c:pt>
                <c:pt idx="1032">
                  <c:v>0.72219155589210771</c:v>
                </c:pt>
                <c:pt idx="1033">
                  <c:v>0.7234292662523345</c:v>
                </c:pt>
                <c:pt idx="1034">
                  <c:v>0.72682364026788049</c:v>
                </c:pt>
                <c:pt idx="1035">
                  <c:v>0.72711596382029575</c:v>
                </c:pt>
                <c:pt idx="1036">
                  <c:v>0.72910158709920192</c:v>
                </c:pt>
                <c:pt idx="1037">
                  <c:v>0.73026932639635045</c:v>
                </c:pt>
                <c:pt idx="1038">
                  <c:v>0.73041548817255819</c:v>
                </c:pt>
                <c:pt idx="1039">
                  <c:v>0.73227360862541069</c:v>
                </c:pt>
                <c:pt idx="1040">
                  <c:v>0.73508955518617758</c:v>
                </c:pt>
                <c:pt idx="1041">
                  <c:v>0.73499470552289381</c:v>
                </c:pt>
                <c:pt idx="1042">
                  <c:v>0.73727265235421524</c:v>
                </c:pt>
                <c:pt idx="1043">
                  <c:v>0.73782309138376334</c:v>
                </c:pt>
                <c:pt idx="1044">
                  <c:v>0.74082718235858458</c:v>
                </c:pt>
                <c:pt idx="1045">
                  <c:v>0.74380950455822625</c:v>
                </c:pt>
                <c:pt idx="1046">
                  <c:v>0.74473312259085755</c:v>
                </c:pt>
                <c:pt idx="1047">
                  <c:v>0.7447175734657292</c:v>
                </c:pt>
                <c:pt idx="1048">
                  <c:v>0.74514050966922363</c:v>
                </c:pt>
                <c:pt idx="1049">
                  <c:v>0.74547637077199846</c:v>
                </c:pt>
                <c:pt idx="1050">
                  <c:v>0.74631446861642359</c:v>
                </c:pt>
                <c:pt idx="1051">
                  <c:v>0.74869037493605428</c:v>
                </c:pt>
                <c:pt idx="1052">
                  <c:v>0.74830320172035525</c:v>
                </c:pt>
                <c:pt idx="1053">
                  <c:v>0.74807151975594111</c:v>
                </c:pt>
                <c:pt idx="1054">
                  <c:v>0.74978036860756037</c:v>
                </c:pt>
                <c:pt idx="1055">
                  <c:v>0.74974927035730365</c:v>
                </c:pt>
                <c:pt idx="1056">
                  <c:v>0.74827676820763678</c:v>
                </c:pt>
                <c:pt idx="1057">
                  <c:v>0.75070398664019189</c:v>
                </c:pt>
                <c:pt idx="1058">
                  <c:v>0.75631566589905841</c:v>
                </c:pt>
                <c:pt idx="1059">
                  <c:v>0.7551572560769868</c:v>
                </c:pt>
                <c:pt idx="1060">
                  <c:v>0.7589045952329494</c:v>
                </c:pt>
                <c:pt idx="1061">
                  <c:v>0.7586666936184836</c:v>
                </c:pt>
                <c:pt idx="1062">
                  <c:v>0.75849876306709607</c:v>
                </c:pt>
                <c:pt idx="1063">
                  <c:v>0.76026358876917799</c:v>
                </c:pt>
                <c:pt idx="1064">
                  <c:v>0.7591813696602363</c:v>
                </c:pt>
                <c:pt idx="1065">
                  <c:v>0.75763112188492721</c:v>
                </c:pt>
                <c:pt idx="1066">
                  <c:v>0.75623014571085156</c:v>
                </c:pt>
                <c:pt idx="1067">
                  <c:v>0.76011120734291904</c:v>
                </c:pt>
                <c:pt idx="1068">
                  <c:v>0.75793899456247082</c:v>
                </c:pt>
                <c:pt idx="1069">
                  <c:v>0.75728282148204951</c:v>
                </c:pt>
                <c:pt idx="1070">
                  <c:v>0.75760468837220873</c:v>
                </c:pt>
                <c:pt idx="1071">
                  <c:v>0.75978778554024684</c:v>
                </c:pt>
                <c:pt idx="1072">
                  <c:v>0.76204240868387552</c:v>
                </c:pt>
                <c:pt idx="1073">
                  <c:v>0.76118876171432226</c:v>
                </c:pt>
                <c:pt idx="1074">
                  <c:v>0.76305776655476487</c:v>
                </c:pt>
                <c:pt idx="1075">
                  <c:v>0.76459557502997111</c:v>
                </c:pt>
                <c:pt idx="1076">
                  <c:v>0.76754213424181694</c:v>
                </c:pt>
                <c:pt idx="1077">
                  <c:v>0.76679422132313735</c:v>
                </c:pt>
                <c:pt idx="1078">
                  <c:v>0.76795729588274719</c:v>
                </c:pt>
                <c:pt idx="1079">
                  <c:v>0.7651926614349045</c:v>
                </c:pt>
                <c:pt idx="1080">
                  <c:v>0.76497497368310574</c:v>
                </c:pt>
                <c:pt idx="1081">
                  <c:v>0.76473862698115314</c:v>
                </c:pt>
                <c:pt idx="1082">
                  <c:v>0.76712697260088669</c:v>
                </c:pt>
                <c:pt idx="1083">
                  <c:v>0.76990560126134522</c:v>
                </c:pt>
                <c:pt idx="1084">
                  <c:v>0.76847041701198693</c:v>
                </c:pt>
                <c:pt idx="1085">
                  <c:v>0.76754679897935563</c:v>
                </c:pt>
                <c:pt idx="1086">
                  <c:v>0.76742707071586613</c:v>
                </c:pt>
                <c:pt idx="1087">
                  <c:v>0.76757167757956113</c:v>
                </c:pt>
                <c:pt idx="1088">
                  <c:v>0.764800823481667</c:v>
                </c:pt>
                <c:pt idx="1089">
                  <c:v>0.76034288930733318</c:v>
                </c:pt>
                <c:pt idx="1090">
                  <c:v>0.75578699564469032</c:v>
                </c:pt>
                <c:pt idx="1091">
                  <c:v>0.76334853519466739</c:v>
                </c:pt>
                <c:pt idx="1092">
                  <c:v>0.76091976184959953</c:v>
                </c:pt>
                <c:pt idx="1093">
                  <c:v>0.75786280384934135</c:v>
                </c:pt>
                <c:pt idx="1094">
                  <c:v>0.75744297747087286</c:v>
                </c:pt>
                <c:pt idx="1095">
                  <c:v>0.75892169927059072</c:v>
                </c:pt>
                <c:pt idx="1096">
                  <c:v>0.75313897963531096</c:v>
                </c:pt>
                <c:pt idx="1097">
                  <c:v>0.744616504152394</c:v>
                </c:pt>
                <c:pt idx="1098">
                  <c:v>0.7473453756124413</c:v>
                </c:pt>
                <c:pt idx="1099">
                  <c:v>0.74986588879576721</c:v>
                </c:pt>
                <c:pt idx="1100">
                  <c:v>0.75183596294954458</c:v>
                </c:pt>
                <c:pt idx="1101">
                  <c:v>0.74716656067346388</c:v>
                </c:pt>
                <c:pt idx="1102">
                  <c:v>0.74291387495082595</c:v>
                </c:pt>
                <c:pt idx="1103">
                  <c:v>0.74089404359663713</c:v>
                </c:pt>
                <c:pt idx="1104">
                  <c:v>0.73492162463479005</c:v>
                </c:pt>
                <c:pt idx="1105">
                  <c:v>0.73569441615367515</c:v>
                </c:pt>
                <c:pt idx="1106">
                  <c:v>0.73865652449064978</c:v>
                </c:pt>
                <c:pt idx="1107">
                  <c:v>0.73951950093527996</c:v>
                </c:pt>
                <c:pt idx="1108">
                  <c:v>0.72791363393938657</c:v>
                </c:pt>
                <c:pt idx="1109">
                  <c:v>0.72430779182209326</c:v>
                </c:pt>
                <c:pt idx="1110">
                  <c:v>0.71286363572753597</c:v>
                </c:pt>
                <c:pt idx="1111">
                  <c:v>0.72123528469670672</c:v>
                </c:pt>
                <c:pt idx="1112">
                  <c:v>0.72086055078111033</c:v>
                </c:pt>
                <c:pt idx="1113">
                  <c:v>0.72061487460408058</c:v>
                </c:pt>
                <c:pt idx="1114">
                  <c:v>0.71545878471147839</c:v>
                </c:pt>
                <c:pt idx="1115">
                  <c:v>0.70325116657311293</c:v>
                </c:pt>
                <c:pt idx="1116">
                  <c:v>0.71175187328084988</c:v>
                </c:pt>
                <c:pt idx="1117">
                  <c:v>0.71519289467178138</c:v>
                </c:pt>
                <c:pt idx="1118">
                  <c:v>0.72401857809470349</c:v>
                </c:pt>
                <c:pt idx="1119">
                  <c:v>0.72249165400708737</c:v>
                </c:pt>
                <c:pt idx="1120">
                  <c:v>0.71976278254704029</c:v>
                </c:pt>
                <c:pt idx="1121">
                  <c:v>0.71975967272201435</c:v>
                </c:pt>
                <c:pt idx="1122">
                  <c:v>0.72485512102661565</c:v>
                </c:pt>
                <c:pt idx="1123">
                  <c:v>0.73047612976055909</c:v>
                </c:pt>
                <c:pt idx="1124">
                  <c:v>0.72716572102070676</c:v>
                </c:pt>
                <c:pt idx="1125">
                  <c:v>0.73339781037219942</c:v>
                </c:pt>
                <c:pt idx="1126">
                  <c:v>0.736462542935022</c:v>
                </c:pt>
                <c:pt idx="1127">
                  <c:v>0.74062504373191462</c:v>
                </c:pt>
                <c:pt idx="1128">
                  <c:v>0.73870472677854804</c:v>
                </c:pt>
                <c:pt idx="1129">
                  <c:v>0.74065925180719727</c:v>
                </c:pt>
                <c:pt idx="1130">
                  <c:v>0.73760695854447778</c:v>
                </c:pt>
                <c:pt idx="1131">
                  <c:v>0.74389502474643265</c:v>
                </c:pt>
                <c:pt idx="1132">
                  <c:v>0.74447345220121219</c:v>
                </c:pt>
                <c:pt idx="1133">
                  <c:v>0.75016598691074643</c:v>
                </c:pt>
                <c:pt idx="1134">
                  <c:v>0.74724897103664456</c:v>
                </c:pt>
                <c:pt idx="1135">
                  <c:v>0.7425593548978966</c:v>
                </c:pt>
                <c:pt idx="1136">
                  <c:v>0.74631291370391062</c:v>
                </c:pt>
                <c:pt idx="1137">
                  <c:v>0.74649639338042673</c:v>
                </c:pt>
                <c:pt idx="1138">
                  <c:v>0.74977103913248344</c:v>
                </c:pt>
                <c:pt idx="1139">
                  <c:v>0.74938542082929738</c:v>
                </c:pt>
                <c:pt idx="1140">
                  <c:v>0.75087036227906645</c:v>
                </c:pt>
                <c:pt idx="1141">
                  <c:v>0.7571677579560987</c:v>
                </c:pt>
                <c:pt idx="1142">
                  <c:v>0.75613996078510648</c:v>
                </c:pt>
                <c:pt idx="1143">
                  <c:v>0.75826708110268193</c:v>
                </c:pt>
                <c:pt idx="1144">
                  <c:v>0.76252443156285832</c:v>
                </c:pt>
                <c:pt idx="1145">
                  <c:v>0.7617267614437675</c:v>
                </c:pt>
                <c:pt idx="1146">
                  <c:v>0.76289761056594174</c:v>
                </c:pt>
                <c:pt idx="1147">
                  <c:v>0.76292870881619845</c:v>
                </c:pt>
                <c:pt idx="1148">
                  <c:v>0.7620641774590553</c:v>
                </c:pt>
                <c:pt idx="1149">
                  <c:v>0.7623269576737266</c:v>
                </c:pt>
                <c:pt idx="1150">
                  <c:v>0.76175630478151168</c:v>
                </c:pt>
                <c:pt idx="1151">
                  <c:v>0.76572133168927259</c:v>
                </c:pt>
                <c:pt idx="1152">
                  <c:v>0.7666667184970839</c:v>
                </c:pt>
                <c:pt idx="1153">
                  <c:v>0.76195844340818164</c:v>
                </c:pt>
                <c:pt idx="1154">
                  <c:v>0.76088710868682985</c:v>
                </c:pt>
                <c:pt idx="1155">
                  <c:v>0.75726416253189544</c:v>
                </c:pt>
                <c:pt idx="1156">
                  <c:v>0.74635178651673173</c:v>
                </c:pt>
                <c:pt idx="1157">
                  <c:v>0.74586820872523618</c:v>
                </c:pt>
                <c:pt idx="1158">
                  <c:v>0.75661887383906357</c:v>
                </c:pt>
                <c:pt idx="1159">
                  <c:v>0.75715842848102177</c:v>
                </c:pt>
                <c:pt idx="1160">
                  <c:v>0.75591449847074377</c:v>
                </c:pt>
                <c:pt idx="1161">
                  <c:v>0.75499399026313796</c:v>
                </c:pt>
                <c:pt idx="1162">
                  <c:v>0.75185306698718612</c:v>
                </c:pt>
                <c:pt idx="1163">
                  <c:v>0.74192650550516781</c:v>
                </c:pt>
                <c:pt idx="1164">
                  <c:v>0.74715723119838695</c:v>
                </c:pt>
                <c:pt idx="1165">
                  <c:v>0.74319531411565132</c:v>
                </c:pt>
                <c:pt idx="1166">
                  <c:v>0.74691466484638247</c:v>
                </c:pt>
                <c:pt idx="1167">
                  <c:v>0.74986588879576721</c:v>
                </c:pt>
                <c:pt idx="1168">
                  <c:v>0.74762215003972821</c:v>
                </c:pt>
                <c:pt idx="1169">
                  <c:v>0.74909931692693332</c:v>
                </c:pt>
                <c:pt idx="1170">
                  <c:v>0.73981493431272094</c:v>
                </c:pt>
                <c:pt idx="1171">
                  <c:v>0.74567384466113018</c:v>
                </c:pt>
                <c:pt idx="1172">
                  <c:v>0.74104176028535784</c:v>
                </c:pt>
                <c:pt idx="1173">
                  <c:v>0.73754631695647643</c:v>
                </c:pt>
                <c:pt idx="1174">
                  <c:v>0.7383035593502334</c:v>
                </c:pt>
                <c:pt idx="1175">
                  <c:v>0.74421844654910485</c:v>
                </c:pt>
                <c:pt idx="1176">
                  <c:v>0.74737336403767252</c:v>
                </c:pt>
                <c:pt idx="1177">
                  <c:v>0.74571427238646426</c:v>
                </c:pt>
                <c:pt idx="1178">
                  <c:v>0.74890184303780161</c:v>
                </c:pt>
                <c:pt idx="1179">
                  <c:v>0.74396499580951092</c:v>
                </c:pt>
                <c:pt idx="1180">
                  <c:v>0.74773565865316605</c:v>
                </c:pt>
                <c:pt idx="1181">
                  <c:v>0.75233198004114299</c:v>
                </c:pt>
                <c:pt idx="1182">
                  <c:v>0.75489914059985419</c:v>
                </c:pt>
                <c:pt idx="1183">
                  <c:v>0.75666241138942336</c:v>
                </c:pt>
                <c:pt idx="1184">
                  <c:v>0.75912072807223496</c:v>
                </c:pt>
                <c:pt idx="1185">
                  <c:v>0.76491899683264331</c:v>
                </c:pt>
                <c:pt idx="1186">
                  <c:v>0.76359887610923582</c:v>
                </c:pt>
                <c:pt idx="1187">
                  <c:v>0.76420840181427208</c:v>
                </c:pt>
                <c:pt idx="1188">
                  <c:v>0.768733197226658</c:v>
                </c:pt>
                <c:pt idx="1189">
                  <c:v>0.77197985455348372</c:v>
                </c:pt>
                <c:pt idx="1190">
                  <c:v>0.76829315698552225</c:v>
                </c:pt>
                <c:pt idx="1191">
                  <c:v>0.77215400475492246</c:v>
                </c:pt>
                <c:pt idx="1192">
                  <c:v>0.77768171873809533</c:v>
                </c:pt>
                <c:pt idx="1193">
                  <c:v>0.78071224322563504</c:v>
                </c:pt>
                <c:pt idx="1194">
                  <c:v>0.78315345587080576</c:v>
                </c:pt>
                <c:pt idx="1195">
                  <c:v>0.78074334147589219</c:v>
                </c:pt>
                <c:pt idx="1196">
                  <c:v>0.79880054048758953</c:v>
                </c:pt>
                <c:pt idx="1197">
                  <c:v>0.80642272162556794</c:v>
                </c:pt>
                <c:pt idx="1198">
                  <c:v>0.8034186306507467</c:v>
                </c:pt>
                <c:pt idx="1199">
                  <c:v>0.80230531329154786</c:v>
                </c:pt>
                <c:pt idx="1200">
                  <c:v>0.81040018783343171</c:v>
                </c:pt>
                <c:pt idx="1201">
                  <c:v>0.81625287853178952</c:v>
                </c:pt>
                <c:pt idx="1202">
                  <c:v>0.82065328094314793</c:v>
                </c:pt>
                <c:pt idx="1203">
                  <c:v>0.81678154878615761</c:v>
                </c:pt>
                <c:pt idx="1204">
                  <c:v>0.81673801123579803</c:v>
                </c:pt>
                <c:pt idx="1205">
                  <c:v>0.82365115226791774</c:v>
                </c:pt>
                <c:pt idx="1206">
                  <c:v>0.82428555657315949</c:v>
                </c:pt>
                <c:pt idx="1207">
                  <c:v>0.82121771418531142</c:v>
                </c:pt>
                <c:pt idx="1208">
                  <c:v>0.82002976102549607</c:v>
                </c:pt>
                <c:pt idx="1209">
                  <c:v>0.82711238752151628</c:v>
                </c:pt>
                <c:pt idx="1210">
                  <c:v>0.82870150810964627</c:v>
                </c:pt>
                <c:pt idx="1211">
                  <c:v>0.83247683569084008</c:v>
                </c:pt>
                <c:pt idx="1212">
                  <c:v>0.83185176086067525</c:v>
                </c:pt>
                <c:pt idx="1213">
                  <c:v>0.83384515870214559</c:v>
                </c:pt>
                <c:pt idx="1214">
                  <c:v>0.83465215829631356</c:v>
                </c:pt>
                <c:pt idx="1215">
                  <c:v>0.83369433218839961</c:v>
                </c:pt>
                <c:pt idx="1216">
                  <c:v>0.83344865601136964</c:v>
                </c:pt>
                <c:pt idx="1217">
                  <c:v>0.83038703327357299</c:v>
                </c:pt>
                <c:pt idx="1218">
                  <c:v>0.83100588845368639</c:v>
                </c:pt>
                <c:pt idx="1219">
                  <c:v>0.83162629854631254</c:v>
                </c:pt>
                <c:pt idx="1220">
                  <c:v>0.83126866866835747</c:v>
                </c:pt>
                <c:pt idx="1221">
                  <c:v>0.83521659153847727</c:v>
                </c:pt>
                <c:pt idx="1222">
                  <c:v>0.84284654723901986</c:v>
                </c:pt>
                <c:pt idx="1223">
                  <c:v>0.84154197564074051</c:v>
                </c:pt>
                <c:pt idx="1224">
                  <c:v>0.84209241467028861</c:v>
                </c:pt>
                <c:pt idx="1225">
                  <c:v>0.8453577309472684</c:v>
                </c:pt>
                <c:pt idx="1226">
                  <c:v>0.84630156284256675</c:v>
                </c:pt>
                <c:pt idx="1227">
                  <c:v>0.84978456687134507</c:v>
                </c:pt>
                <c:pt idx="1228">
                  <c:v>0.84398474319842398</c:v>
                </c:pt>
                <c:pt idx="1229">
                  <c:v>0.84379193404683095</c:v>
                </c:pt>
                <c:pt idx="1230">
                  <c:v>0.84759525005325576</c:v>
                </c:pt>
                <c:pt idx="1231">
                  <c:v>0.84805705906957174</c:v>
                </c:pt>
                <c:pt idx="1232">
                  <c:v>0.8499773760229381</c:v>
                </c:pt>
                <c:pt idx="1233">
                  <c:v>0.85039875731391978</c:v>
                </c:pt>
                <c:pt idx="1234">
                  <c:v>0.84684422730955045</c:v>
                </c:pt>
                <c:pt idx="1235">
                  <c:v>0.84833694332188414</c:v>
                </c:pt>
                <c:pt idx="1236">
                  <c:v>0.85107825408203408</c:v>
                </c:pt>
                <c:pt idx="1237">
                  <c:v>0.8529363745348868</c:v>
                </c:pt>
                <c:pt idx="1238">
                  <c:v>0.85121819620819061</c:v>
                </c:pt>
                <c:pt idx="1239">
                  <c:v>0.85198165825199856</c:v>
                </c:pt>
                <c:pt idx="1240">
                  <c:v>0.85601510131032477</c:v>
                </c:pt>
                <c:pt idx="1241">
                  <c:v>0.86234359523761417</c:v>
                </c:pt>
                <c:pt idx="1242">
                  <c:v>0.86622932160721988</c:v>
                </c:pt>
                <c:pt idx="1243">
                  <c:v>0.86718248297759559</c:v>
                </c:pt>
                <c:pt idx="1244">
                  <c:v>0.86565866871500474</c:v>
                </c:pt>
                <c:pt idx="1245">
                  <c:v>0.8692816148699396</c:v>
                </c:pt>
                <c:pt idx="1246">
                  <c:v>0.87261845712251018</c:v>
                </c:pt>
                <c:pt idx="1247">
                  <c:v>0.87409406909720233</c:v>
                </c:pt>
                <c:pt idx="1248">
                  <c:v>0.87462584917659614</c:v>
                </c:pt>
                <c:pt idx="1249">
                  <c:v>0.87460719022644207</c:v>
                </c:pt>
                <c:pt idx="1250">
                  <c:v>0.87687891740771207</c:v>
                </c:pt>
                <c:pt idx="1251">
                  <c:v>0.87782274930301041</c:v>
                </c:pt>
                <c:pt idx="1252">
                  <c:v>0.87835452938240421</c:v>
                </c:pt>
                <c:pt idx="1253">
                  <c:v>0.88382937634014036</c:v>
                </c:pt>
                <c:pt idx="1254">
                  <c:v>0.88401752075419471</c:v>
                </c:pt>
                <c:pt idx="1255">
                  <c:v>0.88447000029543332</c:v>
                </c:pt>
                <c:pt idx="1256">
                  <c:v>0.88183908832369573</c:v>
                </c:pt>
                <c:pt idx="1257">
                  <c:v>0.88376562492711375</c:v>
                </c:pt>
                <c:pt idx="1258">
                  <c:v>0.8852474565518571</c:v>
                </c:pt>
                <c:pt idx="1259">
                  <c:v>0.88299127849571568</c:v>
                </c:pt>
                <c:pt idx="1260">
                  <c:v>0.88371120298916384</c:v>
                </c:pt>
                <c:pt idx="1261">
                  <c:v>0.88615086072182159</c:v>
                </c:pt>
                <c:pt idx="1262">
                  <c:v>0.88402374040424636</c:v>
                </c:pt>
                <c:pt idx="1263">
                  <c:v>0.8844855494205619</c:v>
                </c:pt>
                <c:pt idx="1264">
                  <c:v>0.88633589531085022</c:v>
                </c:pt>
                <c:pt idx="1265">
                  <c:v>0.88858585371694088</c:v>
                </c:pt>
                <c:pt idx="1266">
                  <c:v>0.88982822881470591</c:v>
                </c:pt>
                <c:pt idx="1267">
                  <c:v>0.89341852180687065</c:v>
                </c:pt>
                <c:pt idx="1268">
                  <c:v>0.89621269959245753</c:v>
                </c:pt>
                <c:pt idx="1269">
                  <c:v>0.89427683351396259</c:v>
                </c:pt>
                <c:pt idx="1270">
                  <c:v>0.89480705868084343</c:v>
                </c:pt>
                <c:pt idx="1271">
                  <c:v>0.89511493135838727</c:v>
                </c:pt>
                <c:pt idx="1272">
                  <c:v>0.89904730510337827</c:v>
                </c:pt>
                <c:pt idx="1273">
                  <c:v>0.89704613269934375</c:v>
                </c:pt>
                <c:pt idx="1274">
                  <c:v>0.90441641801024075</c:v>
                </c:pt>
                <c:pt idx="1275">
                  <c:v>0.90751846847337148</c:v>
                </c:pt>
                <c:pt idx="1276">
                  <c:v>0.90722769983346896</c:v>
                </c:pt>
                <c:pt idx="1277">
                  <c:v>0.90676744572966617</c:v>
                </c:pt>
                <c:pt idx="1278">
                  <c:v>0.90517210549148475</c:v>
                </c:pt>
                <c:pt idx="1279">
                  <c:v>0.90235460401820489</c:v>
                </c:pt>
                <c:pt idx="1280">
                  <c:v>0.8990612993159941</c:v>
                </c:pt>
                <c:pt idx="1281">
                  <c:v>0.90017772650021843</c:v>
                </c:pt>
                <c:pt idx="1282">
                  <c:v>0.90386131424315419</c:v>
                </c:pt>
                <c:pt idx="1283">
                  <c:v>0.9069276017184893</c:v>
                </c:pt>
                <c:pt idx="1284">
                  <c:v>0.90958494720294558</c:v>
                </c:pt>
                <c:pt idx="1285">
                  <c:v>0.91327786442095849</c:v>
                </c:pt>
                <c:pt idx="1286">
                  <c:v>0.91030798152141967</c:v>
                </c:pt>
                <c:pt idx="1287">
                  <c:v>0.91287203225510538</c:v>
                </c:pt>
                <c:pt idx="1288">
                  <c:v>0.90902673361083353</c:v>
                </c:pt>
                <c:pt idx="1289">
                  <c:v>0.90946988367699499</c:v>
                </c:pt>
                <c:pt idx="1290">
                  <c:v>0.91092528178902032</c:v>
                </c:pt>
                <c:pt idx="1291">
                  <c:v>0.91004986604428706</c:v>
                </c:pt>
                <c:pt idx="1292">
                  <c:v>0.90943567560171257</c:v>
                </c:pt>
                <c:pt idx="1293">
                  <c:v>0.91147416590605523</c:v>
                </c:pt>
                <c:pt idx="1294">
                  <c:v>0.91000010884387605</c:v>
                </c:pt>
                <c:pt idx="1295">
                  <c:v>0.90920554854981117</c:v>
                </c:pt>
                <c:pt idx="1296">
                  <c:v>0.90823061840425567</c:v>
                </c:pt>
                <c:pt idx="1297">
                  <c:v>0.90894432324765262</c:v>
                </c:pt>
                <c:pt idx="1298">
                  <c:v>0.91173383629570082</c:v>
                </c:pt>
                <c:pt idx="1299">
                  <c:v>0.9161357936195722</c:v>
                </c:pt>
                <c:pt idx="1300">
                  <c:v>0.9184759369514075</c:v>
                </c:pt>
                <c:pt idx="1301">
                  <c:v>0.92269907933630124</c:v>
                </c:pt>
                <c:pt idx="1302">
                  <c:v>0.92012880895256455</c:v>
                </c:pt>
                <c:pt idx="1303">
                  <c:v>0.92111617839822246</c:v>
                </c:pt>
                <c:pt idx="1304">
                  <c:v>0.9232541831033878</c:v>
                </c:pt>
                <c:pt idx="1305">
                  <c:v>0.92485729790413362</c:v>
                </c:pt>
                <c:pt idx="1306">
                  <c:v>0.92852222669691509</c:v>
                </c:pt>
                <c:pt idx="1307">
                  <c:v>0.92710414648519812</c:v>
                </c:pt>
                <c:pt idx="1308">
                  <c:v>0.91739993749251703</c:v>
                </c:pt>
                <c:pt idx="1309">
                  <c:v>0.92117526507371084</c:v>
                </c:pt>
                <c:pt idx="1310">
                  <c:v>0.91953483237265665</c:v>
                </c:pt>
                <c:pt idx="1311">
                  <c:v>0.91357796253593793</c:v>
                </c:pt>
                <c:pt idx="1312">
                  <c:v>0.92163862900253934</c:v>
                </c:pt>
                <c:pt idx="1313">
                  <c:v>0.9212125829740192</c:v>
                </c:pt>
                <c:pt idx="1314">
                  <c:v>0.92543417044639997</c:v>
                </c:pt>
                <c:pt idx="1315">
                  <c:v>0.92607012966415447</c:v>
                </c:pt>
                <c:pt idx="1316">
                  <c:v>0.92383261055816712</c:v>
                </c:pt>
                <c:pt idx="1317">
                  <c:v>0.92558966169768464</c:v>
                </c:pt>
                <c:pt idx="1318">
                  <c:v>0.92677605994498746</c:v>
                </c:pt>
                <c:pt idx="1319">
                  <c:v>0.92569228592353259</c:v>
                </c:pt>
                <c:pt idx="1320">
                  <c:v>0.92473601472813138</c:v>
                </c:pt>
                <c:pt idx="1321">
                  <c:v>0.92821901875690971</c:v>
                </c:pt>
                <c:pt idx="1322">
                  <c:v>0.92670142414437051</c:v>
                </c:pt>
                <c:pt idx="1323">
                  <c:v>0.92568140153594269</c:v>
                </c:pt>
                <c:pt idx="1324">
                  <c:v>0.92864350987291711</c:v>
                </c:pt>
                <c:pt idx="1325">
                  <c:v>0.92864661969794282</c:v>
                </c:pt>
                <c:pt idx="1326">
                  <c:v>0.92700463208437589</c:v>
                </c:pt>
                <c:pt idx="1327">
                  <c:v>0.93063068806433624</c:v>
                </c:pt>
                <c:pt idx="1328">
                  <c:v>0.93170668752322672</c:v>
                </c:pt>
                <c:pt idx="1329">
                  <c:v>0.93514148926410678</c:v>
                </c:pt>
                <c:pt idx="1330">
                  <c:v>0.93232554270333989</c:v>
                </c:pt>
                <c:pt idx="1331">
                  <c:v>0.93203788388846309</c:v>
                </c:pt>
                <c:pt idx="1332">
                  <c:v>0.93213895320179829</c:v>
                </c:pt>
                <c:pt idx="1333">
                  <c:v>0.93162894189758427</c:v>
                </c:pt>
                <c:pt idx="1334">
                  <c:v>0.93285265804519524</c:v>
                </c:pt>
                <c:pt idx="1335">
                  <c:v>0.93304235737176255</c:v>
                </c:pt>
                <c:pt idx="1336">
                  <c:v>0.93665752896413301</c:v>
                </c:pt>
                <c:pt idx="1337">
                  <c:v>0.93768066139758655</c:v>
                </c:pt>
                <c:pt idx="1338">
                  <c:v>0.9377646266732802</c:v>
                </c:pt>
                <c:pt idx="1339">
                  <c:v>0.94076716273558891</c:v>
                </c:pt>
                <c:pt idx="1340">
                  <c:v>0.94300468184157626</c:v>
                </c:pt>
                <c:pt idx="1341">
                  <c:v>0.94538525289874564</c:v>
                </c:pt>
                <c:pt idx="1342">
                  <c:v>0.94390186636148932</c:v>
                </c:pt>
                <c:pt idx="1343">
                  <c:v>0.94644725814502051</c:v>
                </c:pt>
                <c:pt idx="1344">
                  <c:v>0.94622490565568351</c:v>
                </c:pt>
                <c:pt idx="1345">
                  <c:v>0.94306532342957716</c:v>
                </c:pt>
                <c:pt idx="1346">
                  <c:v>0.93781282896117868</c:v>
                </c:pt>
                <c:pt idx="1347">
                  <c:v>0.94205307538371374</c:v>
                </c:pt>
                <c:pt idx="1348">
                  <c:v>0.94750304374124394</c:v>
                </c:pt>
                <c:pt idx="1349">
                  <c:v>0.94867544777593094</c:v>
                </c:pt>
                <c:pt idx="1350">
                  <c:v>0.95053823296632234</c:v>
                </c:pt>
                <c:pt idx="1351">
                  <c:v>0.95135300712305448</c:v>
                </c:pt>
                <c:pt idx="1352">
                  <c:v>0.95355476324124644</c:v>
                </c:pt>
                <c:pt idx="1353">
                  <c:v>0.95951940764052934</c:v>
                </c:pt>
                <c:pt idx="1354">
                  <c:v>0.96306460816982153</c:v>
                </c:pt>
                <c:pt idx="1355">
                  <c:v>0.96468949174574714</c:v>
                </c:pt>
                <c:pt idx="1356">
                  <c:v>0.96705140385276223</c:v>
                </c:pt>
                <c:pt idx="1357">
                  <c:v>0.9722121584829031</c:v>
                </c:pt>
                <c:pt idx="1358">
                  <c:v>0.97693131795939525</c:v>
                </c:pt>
                <c:pt idx="1359">
                  <c:v>0.97219971918280024</c:v>
                </c:pt>
                <c:pt idx="1360">
                  <c:v>0.97739623680073651</c:v>
                </c:pt>
                <c:pt idx="1361">
                  <c:v>0.98147166249690954</c:v>
                </c:pt>
                <c:pt idx="1362">
                  <c:v>0.98310587554791229</c:v>
                </c:pt>
                <c:pt idx="1363">
                  <c:v>0.98754826059711753</c:v>
                </c:pt>
                <c:pt idx="1364">
                  <c:v>0.98674281591546276</c:v>
                </c:pt>
                <c:pt idx="1365">
                  <c:v>0.99079958266148171</c:v>
                </c:pt>
                <c:pt idx="1366">
                  <c:v>0.99267480715197576</c:v>
                </c:pt>
                <c:pt idx="1367">
                  <c:v>0.99148840890467294</c:v>
                </c:pt>
                <c:pt idx="1368">
                  <c:v>0.99331854093229444</c:v>
                </c:pt>
                <c:pt idx="1369">
                  <c:v>0.99546432020002418</c:v>
                </c:pt>
                <c:pt idx="1370">
                  <c:v>1.0041764950095082</c:v>
                </c:pt>
                <c:pt idx="1371">
                  <c:v>1.0042526857226379</c:v>
                </c:pt>
                <c:pt idx="1372">
                  <c:v>1.0021644382178838</c:v>
                </c:pt>
                <c:pt idx="1373">
                  <c:v>1.0039245991824273</c:v>
                </c:pt>
                <c:pt idx="1374">
                  <c:v>1.0048248935273656</c:v>
                </c:pt>
                <c:pt idx="1375">
                  <c:v>1.0094756368532924</c:v>
                </c:pt>
                <c:pt idx="1376">
                  <c:v>1.0126367739919115</c:v>
                </c:pt>
                <c:pt idx="1377">
                  <c:v>1.0115234566327125</c:v>
                </c:pt>
                <c:pt idx="1378">
                  <c:v>1.0144233684691732</c:v>
                </c:pt>
                <c:pt idx="1379">
                  <c:v>1.0168303730390611</c:v>
                </c:pt>
                <c:pt idx="1380">
                  <c:v>1.0168816851519851</c:v>
                </c:pt>
                <c:pt idx="1381">
                  <c:v>1.0204813076192272</c:v>
                </c:pt>
                <c:pt idx="1382">
                  <c:v>1.0209571108481583</c:v>
                </c:pt>
                <c:pt idx="1383">
                  <c:v>1.024203768174984</c:v>
                </c:pt>
                <c:pt idx="1384">
                  <c:v>1.0252175711333602</c:v>
                </c:pt>
                <c:pt idx="1385">
                  <c:v>1.0244199010142694</c:v>
                </c:pt>
                <c:pt idx="1386">
                  <c:v>1.0256218483867006</c:v>
                </c:pt>
                <c:pt idx="1387">
                  <c:v>1.0240498318362117</c:v>
                </c:pt>
                <c:pt idx="1388">
                  <c:v>1.0245753922655543</c:v>
                </c:pt>
                <c:pt idx="1389">
                  <c:v>1.0262889058547122</c:v>
                </c:pt>
                <c:pt idx="1390">
                  <c:v>1.026212715141583</c:v>
                </c:pt>
                <c:pt idx="1391">
                  <c:v>1.027190755112164</c:v>
                </c:pt>
                <c:pt idx="1392">
                  <c:v>1.0303767708509883</c:v>
                </c:pt>
                <c:pt idx="1393">
                  <c:v>1.0319876602142983</c:v>
                </c:pt>
                <c:pt idx="1394">
                  <c:v>1.0299398404348783</c:v>
                </c:pt>
                <c:pt idx="1395">
                  <c:v>1.031387463984339</c:v>
                </c:pt>
                <c:pt idx="1396">
                  <c:v>1.0324137062428185</c:v>
                </c:pt>
                <c:pt idx="1397">
                  <c:v>1.0333311046253986</c:v>
                </c:pt>
                <c:pt idx="1398">
                  <c:v>1.0313190478337737</c:v>
                </c:pt>
                <c:pt idx="1399">
                  <c:v>1.0327091396202595</c:v>
                </c:pt>
                <c:pt idx="1400">
                  <c:v>1.032898838946827</c:v>
                </c:pt>
                <c:pt idx="1401">
                  <c:v>1.0273944486513469</c:v>
                </c:pt>
                <c:pt idx="1402">
                  <c:v>1.0320483018022992</c:v>
                </c:pt>
                <c:pt idx="1403">
                  <c:v>1.0348922367882971</c:v>
                </c:pt>
                <c:pt idx="1404">
                  <c:v>1.0368187733917154</c:v>
                </c:pt>
                <c:pt idx="1405">
                  <c:v>1.0371826229197216</c:v>
                </c:pt>
                <c:pt idx="1406">
                  <c:v>1.036608860202481</c:v>
                </c:pt>
                <c:pt idx="1407">
                  <c:v>1.0378698942504001</c:v>
                </c:pt>
                <c:pt idx="1408">
                  <c:v>1.0350166297893248</c:v>
                </c:pt>
                <c:pt idx="1409">
                  <c:v>1.0356059416316943</c:v>
                </c:pt>
                <c:pt idx="1410">
                  <c:v>1.0389085758089824</c:v>
                </c:pt>
                <c:pt idx="1411">
                  <c:v>1.0371872876572601</c:v>
                </c:pt>
                <c:pt idx="1412">
                  <c:v>1.0371841778322346</c:v>
                </c:pt>
                <c:pt idx="1413">
                  <c:v>1.0413777768793842</c:v>
                </c:pt>
                <c:pt idx="1414">
                  <c:v>1.0408646557501444</c:v>
                </c:pt>
                <c:pt idx="1415">
                  <c:v>1.039297303937194</c:v>
                </c:pt>
                <c:pt idx="1416">
                  <c:v>1.035686797082362</c:v>
                </c:pt>
                <c:pt idx="1417">
                  <c:v>1.0333342144504241</c:v>
                </c:pt>
                <c:pt idx="1418">
                  <c:v>1.0300098114979561</c:v>
                </c:pt>
                <c:pt idx="1419">
                  <c:v>1.0317482036873198</c:v>
                </c:pt>
                <c:pt idx="1420">
                  <c:v>1.0365948659898652</c:v>
                </c:pt>
                <c:pt idx="1421">
                  <c:v>1.0349202252135288</c:v>
                </c:pt>
                <c:pt idx="1422">
                  <c:v>1.0387095470073375</c:v>
                </c:pt>
                <c:pt idx="1423">
                  <c:v>1.0427585391907925</c:v>
                </c:pt>
                <c:pt idx="1424">
                  <c:v>1.0437614577615792</c:v>
                </c:pt>
                <c:pt idx="1425">
                  <c:v>1.0439418276130694</c:v>
                </c:pt>
                <c:pt idx="1426">
                  <c:v>1.0454221043253002</c:v>
                </c:pt>
                <c:pt idx="1427">
                  <c:v>1.0449260872337018</c:v>
                </c:pt>
                <c:pt idx="1428">
                  <c:v>1.0454252141503262</c:v>
                </c:pt>
                <c:pt idx="1429">
                  <c:v>1.0477327043193916</c:v>
                </c:pt>
                <c:pt idx="1430">
                  <c:v>1.0447021798318521</c:v>
                </c:pt>
                <c:pt idx="1431">
                  <c:v>1.0493031659573675</c:v>
                </c:pt>
                <c:pt idx="1432">
                  <c:v>1.0538528399699589</c:v>
                </c:pt>
                <c:pt idx="1433">
                  <c:v>1.0542990998611463</c:v>
                </c:pt>
                <c:pt idx="1434">
                  <c:v>1.0579842425165951</c:v>
                </c:pt>
                <c:pt idx="1435">
                  <c:v>1.0621809513887706</c:v>
                </c:pt>
                <c:pt idx="1436">
                  <c:v>1.0607193336266936</c:v>
                </c:pt>
                <c:pt idx="1437">
                  <c:v>1.0597879410314981</c:v>
                </c:pt>
                <c:pt idx="1438">
                  <c:v>1.0620565583877424</c:v>
                </c:pt>
                <c:pt idx="1439">
                  <c:v>1.0638633667276713</c:v>
                </c:pt>
                <c:pt idx="1440">
                  <c:v>1.0652052562262586</c:v>
                </c:pt>
                <c:pt idx="1441">
                  <c:v>1.0659251807197072</c:v>
                </c:pt>
                <c:pt idx="1442">
                  <c:v>1.0670867003668039</c:v>
                </c:pt>
                <c:pt idx="1443">
                  <c:v>1.0668798970025954</c:v>
                </c:pt>
                <c:pt idx="1444">
                  <c:v>1.0695279130119748</c:v>
                </c:pt>
                <c:pt idx="1445">
                  <c:v>1.0708169354851251</c:v>
                </c:pt>
                <c:pt idx="1446">
                  <c:v>1.0693988552734082</c:v>
                </c:pt>
                <c:pt idx="1447">
                  <c:v>1.0717032356174481</c:v>
                </c:pt>
                <c:pt idx="1448">
                  <c:v>1.077473515952625</c:v>
                </c:pt>
                <c:pt idx="1449">
                  <c:v>1.0800484510739006</c:v>
                </c:pt>
                <c:pt idx="1450">
                  <c:v>1.0871854995078705</c:v>
                </c:pt>
                <c:pt idx="1451">
                  <c:v>1.0889036778345669</c:v>
                </c:pt>
                <c:pt idx="1452">
                  <c:v>1.0862027947997506</c:v>
                </c:pt>
                <c:pt idx="1453">
                  <c:v>1.0914226361053796</c:v>
                </c:pt>
                <c:pt idx="1454">
                  <c:v>1.0955633681270922</c:v>
                </c:pt>
                <c:pt idx="1455">
                  <c:v>1.0959381020426884</c:v>
                </c:pt>
                <c:pt idx="1456">
                  <c:v>1.0966253733733673</c:v>
                </c:pt>
                <c:pt idx="1457">
                  <c:v>1.0930179763435612</c:v>
                </c:pt>
                <c:pt idx="1458">
                  <c:v>1.0960640499562295</c:v>
                </c:pt>
                <c:pt idx="1459">
                  <c:v>1.0954809577639115</c:v>
                </c:pt>
                <c:pt idx="1460">
                  <c:v>1.0989701814427413</c:v>
                </c:pt>
                <c:pt idx="1461">
                  <c:v>1.101002452097033</c:v>
                </c:pt>
                <c:pt idx="1462">
                  <c:v>1.1011797121234976</c:v>
                </c:pt>
                <c:pt idx="1463">
                  <c:v>1.1022976942202347</c:v>
                </c:pt>
                <c:pt idx="1464">
                  <c:v>1.1009744636718017</c:v>
                </c:pt>
                <c:pt idx="1465">
                  <c:v>1.1032166475153278</c:v>
                </c:pt>
                <c:pt idx="1466">
                  <c:v>1.1023490063331587</c:v>
                </c:pt>
                <c:pt idx="1467">
                  <c:v>1.1015886541143765</c:v>
                </c:pt>
                <c:pt idx="1468">
                  <c:v>1.0982362627366773</c:v>
                </c:pt>
                <c:pt idx="1469">
                  <c:v>1.0958650211545851</c:v>
                </c:pt>
                <c:pt idx="1470">
                  <c:v>1.0948994204841065</c:v>
                </c:pt>
                <c:pt idx="1471">
                  <c:v>1.0974510319176893</c:v>
                </c:pt>
                <c:pt idx="1472">
                  <c:v>1.0930164214310483</c:v>
                </c:pt>
                <c:pt idx="1473">
                  <c:v>1.093039745118741</c:v>
                </c:pt>
                <c:pt idx="1474">
                  <c:v>1.0930506295063309</c:v>
                </c:pt>
                <c:pt idx="1475">
                  <c:v>1.0915796822691775</c:v>
                </c:pt>
                <c:pt idx="1476">
                  <c:v>1.0916900810575894</c:v>
                </c:pt>
                <c:pt idx="1477">
                  <c:v>1.0921176819986225</c:v>
                </c:pt>
                <c:pt idx="1478">
                  <c:v>1.0882179614164009</c:v>
                </c:pt>
                <c:pt idx="1479">
                  <c:v>1.0908784167258831</c:v>
                </c:pt>
                <c:pt idx="1480">
                  <c:v>1.0889658743350807</c:v>
                </c:pt>
                <c:pt idx="1481">
                  <c:v>1.0870191238689957</c:v>
                </c:pt>
                <c:pt idx="1482">
                  <c:v>1.0870191238689957</c:v>
                </c:pt>
                <c:pt idx="1483">
                  <c:v>1.0904772492975683</c:v>
                </c:pt>
                <c:pt idx="1484">
                  <c:v>1.0913122373169672</c:v>
                </c:pt>
                <c:pt idx="1485">
                  <c:v>1.0896422612781693</c:v>
                </c:pt>
                <c:pt idx="1486">
                  <c:v>1.0927334273537102</c:v>
                </c:pt>
                <c:pt idx="1487">
                  <c:v>1.0958012697415582</c:v>
                </c:pt>
                <c:pt idx="1488">
                  <c:v>1.0949227441717992</c:v>
                </c:pt>
                <c:pt idx="1489">
                  <c:v>1.099391562733723</c:v>
                </c:pt>
                <c:pt idx="1490">
                  <c:v>1.0996963255862409</c:v>
                </c:pt>
                <c:pt idx="1491">
                  <c:v>1.0997725162993706</c:v>
                </c:pt>
                <c:pt idx="1492">
                  <c:v>1.1001425854774283</c:v>
                </c:pt>
                <c:pt idx="1493">
                  <c:v>1.1012854461743711</c:v>
                </c:pt>
                <c:pt idx="1494">
                  <c:v>1.1018483245040218</c:v>
                </c:pt>
                <c:pt idx="1495">
                  <c:v>1.0987664879035584</c:v>
                </c:pt>
                <c:pt idx="1496">
                  <c:v>1.0937705539997795</c:v>
                </c:pt>
                <c:pt idx="1497">
                  <c:v>1.0960593852186906</c:v>
                </c:pt>
                <c:pt idx="1498">
                  <c:v>1.0911645206282472</c:v>
                </c:pt>
                <c:pt idx="1499">
                  <c:v>1.0942261433660438</c:v>
                </c:pt>
                <c:pt idx="1500">
                  <c:v>1.0967808646246517</c:v>
                </c:pt>
                <c:pt idx="1501">
                  <c:v>1.0972131303032238</c:v>
                </c:pt>
                <c:pt idx="1502">
                  <c:v>1.1001799033777364</c:v>
                </c:pt>
                <c:pt idx="1503">
                  <c:v>1.1009682440217503</c:v>
                </c:pt>
                <c:pt idx="1504">
                  <c:v>1.1038961442834418</c:v>
                </c:pt>
                <c:pt idx="1505">
                  <c:v>1.104323745224475</c:v>
                </c:pt>
                <c:pt idx="1506">
                  <c:v>1.1062331777902519</c:v>
                </c:pt>
                <c:pt idx="1507">
                  <c:v>1.1059999409133248</c:v>
                </c:pt>
                <c:pt idx="1508">
                  <c:v>1.1049006177667415</c:v>
                </c:pt>
                <c:pt idx="1509">
                  <c:v>1.1064601950171276</c:v>
                </c:pt>
                <c:pt idx="1510">
                  <c:v>1.108860979936964</c:v>
                </c:pt>
                <c:pt idx="1511">
                  <c:v>1.1107750772402789</c:v>
                </c:pt>
                <c:pt idx="1512">
                  <c:v>1.1106677882768929</c:v>
                </c:pt>
                <c:pt idx="1513">
                  <c:v>1.1087521360610646</c:v>
                </c:pt>
                <c:pt idx="1514">
                  <c:v>1.1119459263624534</c:v>
                </c:pt>
                <c:pt idx="1515">
                  <c:v>1.1153853928408721</c:v>
                </c:pt>
                <c:pt idx="1516">
                  <c:v>1.1113535046950584</c:v>
                </c:pt>
                <c:pt idx="1517">
                  <c:v>1.113643890826483</c:v>
                </c:pt>
                <c:pt idx="1518">
                  <c:v>1.113640781001457</c:v>
                </c:pt>
                <c:pt idx="1519">
                  <c:v>1.1160819936466275</c:v>
                </c:pt>
                <c:pt idx="1520">
                  <c:v>1.1187284547434939</c:v>
                </c:pt>
                <c:pt idx="1521">
                  <c:v>1.118227772914357</c:v>
                </c:pt>
                <c:pt idx="1522">
                  <c:v>1.1193457550110946</c:v>
                </c:pt>
                <c:pt idx="1523">
                  <c:v>1.1213920198780016</c:v>
                </c:pt>
                <c:pt idx="1524">
                  <c:v>1.122817874652283</c:v>
                </c:pt>
                <c:pt idx="1525">
                  <c:v>1.1233963021070621</c:v>
                </c:pt>
                <c:pt idx="1526">
                  <c:v>1.1229329381782334</c:v>
                </c:pt>
                <c:pt idx="1527">
                  <c:v>1.1227805567519744</c:v>
                </c:pt>
                <c:pt idx="1528">
                  <c:v>1.1259339193280291</c:v>
                </c:pt>
                <c:pt idx="1529">
                  <c:v>1.1273333405895918</c:v>
                </c:pt>
                <c:pt idx="1530">
                  <c:v>1.129992240986561</c:v>
                </c:pt>
                <c:pt idx="1531">
                  <c:v>1.1263988381693708</c:v>
                </c:pt>
                <c:pt idx="1532">
                  <c:v>1.1254690004866879</c:v>
                </c:pt>
                <c:pt idx="1533">
                  <c:v>1.1279926234950395</c:v>
                </c:pt>
                <c:pt idx="1534">
                  <c:v>1.1315067257740745</c:v>
                </c:pt>
                <c:pt idx="1535">
                  <c:v>1.1335545455534946</c:v>
                </c:pt>
                <c:pt idx="1536">
                  <c:v>1.1321582341169574</c:v>
                </c:pt>
                <c:pt idx="1537">
                  <c:v>1.137322098572124</c:v>
                </c:pt>
                <c:pt idx="1538">
                  <c:v>1.1371215148579665</c:v>
                </c:pt>
                <c:pt idx="1539">
                  <c:v>1.1369877923818614</c:v>
                </c:pt>
                <c:pt idx="1540">
                  <c:v>1.1390791497116415</c:v>
                </c:pt>
                <c:pt idx="1541">
                  <c:v>1.1383312367929621</c:v>
                </c:pt>
                <c:pt idx="1542">
                  <c:v>1.1366146133787782</c:v>
                </c:pt>
                <c:pt idx="1543">
                  <c:v>1.132193997104753</c:v>
                </c:pt>
                <c:pt idx="1544">
                  <c:v>1.1359086830979459</c:v>
                </c:pt>
                <c:pt idx="1545">
                  <c:v>1.1365912896910855</c:v>
                </c:pt>
                <c:pt idx="1546">
                  <c:v>1.1467184348872612</c:v>
                </c:pt>
                <c:pt idx="1547">
                  <c:v>1.1499713118641379</c:v>
                </c:pt>
                <c:pt idx="1548">
                  <c:v>1.1522181604452029</c:v>
                </c:pt>
                <c:pt idx="1549">
                  <c:v>1.1443269794425017</c:v>
                </c:pt>
                <c:pt idx="1550">
                  <c:v>1.1445882047446601</c:v>
                </c:pt>
                <c:pt idx="1551">
                  <c:v>1.1323836964313205</c:v>
                </c:pt>
                <c:pt idx="1552">
                  <c:v>1.1379611676149044</c:v>
                </c:pt>
                <c:pt idx="1553">
                  <c:v>1.1116287242098326</c:v>
                </c:pt>
                <c:pt idx="1554">
                  <c:v>1.0646408229840949</c:v>
                </c:pt>
                <c:pt idx="1555">
                  <c:v>1.1040873985225224</c:v>
                </c:pt>
                <c:pt idx="1556">
                  <c:v>1.1124963653920017</c:v>
                </c:pt>
                <c:pt idx="1557">
                  <c:v>1.1298351948227632</c:v>
                </c:pt>
                <c:pt idx="1558">
                  <c:v>1.076983718511078</c:v>
                </c:pt>
                <c:pt idx="1559">
                  <c:v>1.0764752621193772</c:v>
                </c:pt>
                <c:pt idx="1560">
                  <c:v>1.0724091658982808</c:v>
                </c:pt>
                <c:pt idx="1561">
                  <c:v>1.0605871660631019</c:v>
                </c:pt>
                <c:pt idx="1562">
                  <c:v>1.0777502903799121</c:v>
                </c:pt>
                <c:pt idx="1563">
                  <c:v>1.1079793445421795</c:v>
                </c:pt>
                <c:pt idx="1564">
                  <c:v>1.1215133030540039</c:v>
                </c:pt>
                <c:pt idx="1565">
                  <c:v>1.1237772556727097</c:v>
                </c:pt>
                <c:pt idx="1566">
                  <c:v>1.1311553155461711</c:v>
                </c:pt>
                <c:pt idx="1567">
                  <c:v>1.1343102330347383</c:v>
                </c:pt>
                <c:pt idx="1568">
                  <c:v>1.1280423806954505</c:v>
                </c:pt>
                <c:pt idx="1569">
                  <c:v>1.1300140097617408</c:v>
                </c:pt>
                <c:pt idx="1570">
                  <c:v>1.1232050478679816</c:v>
                </c:pt>
                <c:pt idx="1571">
                  <c:v>1.1266693929466061</c:v>
                </c:pt>
                <c:pt idx="1572">
                  <c:v>1.1315875812247427</c:v>
                </c:pt>
                <c:pt idx="1573">
                  <c:v>1.1369660236066821</c:v>
                </c:pt>
                <c:pt idx="1574">
                  <c:v>1.1445228984191207</c:v>
                </c:pt>
                <c:pt idx="1575">
                  <c:v>1.1484956998894456</c:v>
                </c:pt>
                <c:pt idx="1576">
                  <c:v>1.1544883327139601</c:v>
                </c:pt>
                <c:pt idx="1577">
                  <c:v>1.1585855271853132</c:v>
                </c:pt>
                <c:pt idx="1578">
                  <c:v>1.1644755357839793</c:v>
                </c:pt>
                <c:pt idx="1579">
                  <c:v>1.1663025579865751</c:v>
                </c:pt>
                <c:pt idx="1580">
                  <c:v>1.1740429124755298</c:v>
                </c:pt>
                <c:pt idx="1581">
                  <c:v>1.179307846244031</c:v>
                </c:pt>
                <c:pt idx="1582">
                  <c:v>1.1656743733313846</c:v>
                </c:pt>
                <c:pt idx="1583">
                  <c:v>1.1196349687384841</c:v>
                </c:pt>
                <c:pt idx="1584">
                  <c:v>1.1191824891972457</c:v>
                </c:pt>
                <c:pt idx="1585">
                  <c:v>1.1525462469854135</c:v>
                </c:pt>
                <c:pt idx="1586">
                  <c:v>1.1583880532961817</c:v>
                </c:pt>
                <c:pt idx="1587">
                  <c:v>1.1588374230123941</c:v>
                </c:pt>
                <c:pt idx="1588">
                  <c:v>1.1556094246357231</c:v>
                </c:pt>
                <c:pt idx="1589">
                  <c:v>1.1605929192393991</c:v>
                </c:pt>
                <c:pt idx="1590">
                  <c:v>1.1637105188276582</c:v>
                </c:pt>
                <c:pt idx="1591">
                  <c:v>1.1630465711846725</c:v>
                </c:pt>
                <c:pt idx="1592">
                  <c:v>1.1689365797833386</c:v>
                </c:pt>
                <c:pt idx="1593">
                  <c:v>1.167831036986704</c:v>
                </c:pt>
                <c:pt idx="1594">
                  <c:v>1.1570990308230309</c:v>
                </c:pt>
                <c:pt idx="1595">
                  <c:v>1.1512432302996474</c:v>
                </c:pt>
                <c:pt idx="1596">
                  <c:v>1.1549174885675058</c:v>
                </c:pt>
                <c:pt idx="1597">
                  <c:v>1.1592572493908633</c:v>
                </c:pt>
                <c:pt idx="1598">
                  <c:v>1.1648813679498327</c:v>
                </c:pt>
                <c:pt idx="1599">
                  <c:v>1.1673490141077214</c:v>
                </c:pt>
                <c:pt idx="1600">
                  <c:v>1.1675122799215703</c:v>
                </c:pt>
                <c:pt idx="1601">
                  <c:v>1.172511323650375</c:v>
                </c:pt>
                <c:pt idx="1602">
                  <c:v>1.170951746399989</c:v>
                </c:pt>
                <c:pt idx="1603">
                  <c:v>1.1839321560572396</c:v>
                </c:pt>
                <c:pt idx="1604">
                  <c:v>1.1851325485171578</c:v>
                </c:pt>
                <c:pt idx="1605">
                  <c:v>1.1865723975040545</c:v>
                </c:pt>
                <c:pt idx="1606">
                  <c:v>1.1865490738163618</c:v>
                </c:pt>
                <c:pt idx="1607">
                  <c:v>1.1894583151278995</c:v>
                </c:pt>
                <c:pt idx="1608">
                  <c:v>1.1900320778451401</c:v>
                </c:pt>
                <c:pt idx="1609">
                  <c:v>1.1968006120135652</c:v>
                </c:pt>
                <c:pt idx="1610">
                  <c:v>1.2004981939691164</c:v>
                </c:pt>
                <c:pt idx="1611">
                  <c:v>1.1985079059526718</c:v>
                </c:pt>
                <c:pt idx="1612">
                  <c:v>1.1955178091904659</c:v>
                </c:pt>
                <c:pt idx="1613">
                  <c:v>1.1961319996330406</c:v>
                </c:pt>
                <c:pt idx="1614">
                  <c:v>1.1960775776950912</c:v>
                </c:pt>
                <c:pt idx="1615">
                  <c:v>1.2004935292315779</c:v>
                </c:pt>
                <c:pt idx="1616">
                  <c:v>1.2002820611298306</c:v>
                </c:pt>
                <c:pt idx="1617">
                  <c:v>1.2001125756659303</c:v>
                </c:pt>
                <c:pt idx="1618">
                  <c:v>1.1978221895345063</c:v>
                </c:pt>
                <c:pt idx="1619">
                  <c:v>1.2017965459173441</c:v>
                </c:pt>
                <c:pt idx="1620">
                  <c:v>1.1964274330104816</c:v>
                </c:pt>
                <c:pt idx="1621">
                  <c:v>1.1992495992212997</c:v>
                </c:pt>
                <c:pt idx="1622">
                  <c:v>1.1965409416239194</c:v>
                </c:pt>
                <c:pt idx="1623">
                  <c:v>1.1997331770127957</c:v>
                </c:pt>
                <c:pt idx="1624">
                  <c:v>1.1956406472789811</c:v>
                </c:pt>
                <c:pt idx="1625">
                  <c:v>1.2021121931574523</c:v>
                </c:pt>
                <c:pt idx="1626">
                  <c:v>1.2004359974686025</c:v>
                </c:pt>
                <c:pt idx="1627">
                  <c:v>1.2032908168421907</c:v>
                </c:pt>
                <c:pt idx="1628">
                  <c:v>1.2066603122575312</c:v>
                </c:pt>
                <c:pt idx="1629">
                  <c:v>1.2095913223442483</c:v>
                </c:pt>
                <c:pt idx="1630">
                  <c:v>1.2084748951600237</c:v>
                </c:pt>
                <c:pt idx="1631">
                  <c:v>1.2123341880169116</c:v>
                </c:pt>
                <c:pt idx="1632">
                  <c:v>1.2133308869376469</c:v>
                </c:pt>
                <c:pt idx="1633">
                  <c:v>1.2091497271905998</c:v>
                </c:pt>
                <c:pt idx="1634">
                  <c:v>1.2069028786095353</c:v>
                </c:pt>
                <c:pt idx="1635">
                  <c:v>1.2080535138690425</c:v>
                </c:pt>
                <c:pt idx="1636">
                  <c:v>1.2120154309517774</c:v>
                </c:pt>
                <c:pt idx="1637">
                  <c:v>1.2110700441439661</c:v>
                </c:pt>
                <c:pt idx="1638">
                  <c:v>1.2114167896343311</c:v>
                </c:pt>
                <c:pt idx="1639">
                  <c:v>1.2103299057878507</c:v>
                </c:pt>
                <c:pt idx="1640">
                  <c:v>1.2109612002680672</c:v>
                </c:pt>
                <c:pt idx="1641">
                  <c:v>1.2161297294607722</c:v>
                </c:pt>
                <c:pt idx="1642">
                  <c:v>1.2163614114251864</c:v>
                </c:pt>
                <c:pt idx="1643">
                  <c:v>1.2141052333690445</c:v>
                </c:pt>
                <c:pt idx="1644">
                  <c:v>1.2124134885550668</c:v>
                </c:pt>
                <c:pt idx="1645">
                  <c:v>1.2110778187065305</c:v>
                </c:pt>
                <c:pt idx="1646">
                  <c:v>1.218259959603373</c:v>
                </c:pt>
                <c:pt idx="1647">
                  <c:v>1.2218735762832305</c:v>
                </c:pt>
                <c:pt idx="1648">
                  <c:v>1.2214941776300958</c:v>
                </c:pt>
                <c:pt idx="1649">
                  <c:v>1.2213029233910153</c:v>
                </c:pt>
                <c:pt idx="1650">
                  <c:v>1.2291630061434593</c:v>
                </c:pt>
                <c:pt idx="1651">
                  <c:v>1.2305764216176378</c:v>
                </c:pt>
                <c:pt idx="1652">
                  <c:v>1.2309247220205157</c:v>
                </c:pt>
                <c:pt idx="1653">
                  <c:v>1.2268353021117271</c:v>
                </c:pt>
                <c:pt idx="1654">
                  <c:v>1.2237161476109546</c:v>
                </c:pt>
                <c:pt idx="1655">
                  <c:v>1.2301861385769133</c:v>
                </c:pt>
                <c:pt idx="1656">
                  <c:v>1.2254374357626769</c:v>
                </c:pt>
                <c:pt idx="1657">
                  <c:v>1.2228811595915556</c:v>
                </c:pt>
                <c:pt idx="1658">
                  <c:v>1.2210183744011642</c:v>
                </c:pt>
                <c:pt idx="1659">
                  <c:v>1.2146370134484386</c:v>
                </c:pt>
                <c:pt idx="1660">
                  <c:v>1.210544483714624</c:v>
                </c:pt>
                <c:pt idx="1661">
                  <c:v>1.2110793736190435</c:v>
                </c:pt>
                <c:pt idx="1662">
                  <c:v>1.2070599247733327</c:v>
                </c:pt>
                <c:pt idx="1663">
                  <c:v>1.2175369252848989</c:v>
                </c:pt>
                <c:pt idx="1664">
                  <c:v>1.2121056158775225</c:v>
                </c:pt>
                <c:pt idx="1665">
                  <c:v>1.2136558636528316</c:v>
                </c:pt>
                <c:pt idx="1666">
                  <c:v>1.2151361403650625</c:v>
                </c:pt>
                <c:pt idx="1667">
                  <c:v>1.2182926127661431</c:v>
                </c:pt>
                <c:pt idx="1668">
                  <c:v>1.2169553880050938</c:v>
                </c:pt>
                <c:pt idx="1669">
                  <c:v>1.2097017211326606</c:v>
                </c:pt>
                <c:pt idx="1670">
                  <c:v>1.2094311663554254</c:v>
                </c:pt>
                <c:pt idx="1671">
                  <c:v>1.2155808453437369</c:v>
                </c:pt>
                <c:pt idx="1672">
                  <c:v>1.2138455629793992</c:v>
                </c:pt>
                <c:pt idx="1673">
                  <c:v>1.218015838338856</c:v>
                </c:pt>
                <c:pt idx="1674">
                  <c:v>1.2162245791240558</c:v>
                </c:pt>
                <c:pt idx="1675">
                  <c:v>1.2187233235322017</c:v>
                </c:pt>
                <c:pt idx="1676">
                  <c:v>1.2218720213707179</c:v>
                </c:pt>
                <c:pt idx="1677">
                  <c:v>1.2164640356510343</c:v>
                </c:pt>
                <c:pt idx="1678">
                  <c:v>1.2186082600062509</c:v>
                </c:pt>
                <c:pt idx="1679">
                  <c:v>1.2121786967656267</c:v>
                </c:pt>
                <c:pt idx="1680">
                  <c:v>1.2117604252996705</c:v>
                </c:pt>
                <c:pt idx="1681">
                  <c:v>1.2145608227353089</c:v>
                </c:pt>
                <c:pt idx="1682">
                  <c:v>1.2113141654084831</c:v>
                </c:pt>
                <c:pt idx="1683">
                  <c:v>1.2083271784713037</c:v>
                </c:pt>
                <c:pt idx="1684">
                  <c:v>1.2130245691726156</c:v>
                </c:pt>
                <c:pt idx="1685">
                  <c:v>1.2034416433559367</c:v>
                </c:pt>
                <c:pt idx="1686">
                  <c:v>1.2021386266701706</c:v>
                </c:pt>
                <c:pt idx="1687">
                  <c:v>1.2063695436176287</c:v>
                </c:pt>
                <c:pt idx="1688">
                  <c:v>1.2021075284199134</c:v>
                </c:pt>
                <c:pt idx="1689">
                  <c:v>1.2103812179007747</c:v>
                </c:pt>
                <c:pt idx="1690">
                  <c:v>1.2104029866759549</c:v>
                </c:pt>
                <c:pt idx="1691">
                  <c:v>1.1975889526575791</c:v>
                </c:pt>
                <c:pt idx="1692">
                  <c:v>1.1959112020562164</c:v>
                </c:pt>
                <c:pt idx="1693">
                  <c:v>1.2014404709519018</c:v>
                </c:pt>
                <c:pt idx="1694">
                  <c:v>1.199464177148073</c:v>
                </c:pt>
                <c:pt idx="1695">
                  <c:v>1.1916118689581934</c:v>
                </c:pt>
                <c:pt idx="1696">
                  <c:v>1.1985203452527746</c:v>
                </c:pt>
                <c:pt idx="1697">
                  <c:v>1.1921156606123557</c:v>
                </c:pt>
                <c:pt idx="1698">
                  <c:v>1.1922276143132806</c:v>
                </c:pt>
                <c:pt idx="1699">
                  <c:v>1.1954602774274909</c:v>
                </c:pt>
                <c:pt idx="1700">
                  <c:v>1.1959267511813452</c:v>
                </c:pt>
                <c:pt idx="1701">
                  <c:v>1.2002805062173181</c:v>
                </c:pt>
                <c:pt idx="1702">
                  <c:v>1.2017156904666759</c:v>
                </c:pt>
                <c:pt idx="1703">
                  <c:v>1.1959796182067817</c:v>
                </c:pt>
                <c:pt idx="1704">
                  <c:v>1.1938416135016165</c:v>
                </c:pt>
                <c:pt idx="1705">
                  <c:v>1.199852905276285</c:v>
                </c:pt>
                <c:pt idx="1706">
                  <c:v>1.2055019024354596</c:v>
                </c:pt>
                <c:pt idx="1707">
                  <c:v>1.2041366892491796</c:v>
                </c:pt>
                <c:pt idx="1708">
                  <c:v>1.201908499618269</c:v>
                </c:pt>
                <c:pt idx="1709">
                  <c:v>1.1955768958659543</c:v>
                </c:pt>
                <c:pt idx="1710">
                  <c:v>1.1973976984184986</c:v>
                </c:pt>
                <c:pt idx="1711">
                  <c:v>1.196088462082681</c:v>
                </c:pt>
                <c:pt idx="1712">
                  <c:v>1.1948802950601989</c:v>
                </c:pt>
                <c:pt idx="1713">
                  <c:v>1.1964554214357133</c:v>
                </c:pt>
                <c:pt idx="1714">
                  <c:v>1.1942163474172127</c:v>
                </c:pt>
                <c:pt idx="1715">
                  <c:v>1.1899854304697546</c:v>
                </c:pt>
                <c:pt idx="1716">
                  <c:v>1.1950637747367145</c:v>
                </c:pt>
                <c:pt idx="1717">
                  <c:v>1.1981549408122554</c:v>
                </c:pt>
                <c:pt idx="1718">
                  <c:v>1.2036593311077355</c:v>
                </c:pt>
                <c:pt idx="1719">
                  <c:v>1.2080193057937598</c:v>
                </c:pt>
                <c:pt idx="1720">
                  <c:v>1.2062855783419346</c:v>
                </c:pt>
                <c:pt idx="1721">
                  <c:v>1.1997331770127957</c:v>
                </c:pt>
                <c:pt idx="1722">
                  <c:v>1.1980103339485604</c:v>
                </c:pt>
                <c:pt idx="1723">
                  <c:v>1.2005588355571173</c:v>
                </c:pt>
                <c:pt idx="1724">
                  <c:v>1.201757673104523</c:v>
                </c:pt>
                <c:pt idx="1725">
                  <c:v>1.2035364930192207</c:v>
                </c:pt>
                <c:pt idx="1726">
                  <c:v>1.1989044086434477</c:v>
                </c:pt>
                <c:pt idx="1727">
                  <c:v>1.1990909981449898</c:v>
                </c:pt>
                <c:pt idx="1728">
                  <c:v>1.1944760178068581</c:v>
                </c:pt>
                <c:pt idx="1729">
                  <c:v>1.1912977766305981</c:v>
                </c:pt>
                <c:pt idx="1730">
                  <c:v>1.1934109027355575</c:v>
                </c:pt>
                <c:pt idx="1731">
                  <c:v>1.1960526990948854</c:v>
                </c:pt>
                <c:pt idx="1732">
                  <c:v>1.2001483386537259</c:v>
                </c:pt>
                <c:pt idx="1733">
                  <c:v>1.2038879032471237</c:v>
                </c:pt>
                <c:pt idx="1734">
                  <c:v>1.2021588405328374</c:v>
                </c:pt>
                <c:pt idx="1735">
                  <c:v>1.2098354436087653</c:v>
                </c:pt>
                <c:pt idx="1736">
                  <c:v>1.215324284779117</c:v>
                </c:pt>
                <c:pt idx="1737">
                  <c:v>1.2244345171918902</c:v>
                </c:pt>
                <c:pt idx="1738">
                  <c:v>1.224061338188807</c:v>
                </c:pt>
                <c:pt idx="1739">
                  <c:v>1.2252943838114949</c:v>
                </c:pt>
                <c:pt idx="1740">
                  <c:v>1.2260096435674046</c:v>
                </c:pt>
                <c:pt idx="1741">
                  <c:v>1.2249243146334372</c:v>
                </c:pt>
                <c:pt idx="1742">
                  <c:v>1.2270265563508072</c:v>
                </c:pt>
                <c:pt idx="1743">
                  <c:v>1.2316477563389898</c:v>
                </c:pt>
                <c:pt idx="1744">
                  <c:v>1.2302327859522983</c:v>
                </c:pt>
                <c:pt idx="1745">
                  <c:v>1.2344248300869354</c:v>
                </c:pt>
                <c:pt idx="1746">
                  <c:v>1.2318841030409424</c:v>
                </c:pt>
                <c:pt idx="1747">
                  <c:v>1.2318094672403261</c:v>
                </c:pt>
                <c:pt idx="1748">
                  <c:v>1.2326615592973664</c:v>
                </c:pt>
                <c:pt idx="1749">
                  <c:v>1.2331980041142985</c:v>
                </c:pt>
                <c:pt idx="1750">
                  <c:v>1.2363591412529176</c:v>
                </c:pt>
                <c:pt idx="1751">
                  <c:v>1.2399945267079548</c:v>
                </c:pt>
                <c:pt idx="1752">
                  <c:v>1.2403303878107299</c:v>
                </c:pt>
                <c:pt idx="1753">
                  <c:v>1.238313666281567</c:v>
                </c:pt>
                <c:pt idx="1754">
                  <c:v>1.2432831666726272</c:v>
                </c:pt>
                <c:pt idx="1755">
                  <c:v>1.2448676225232189</c:v>
                </c:pt>
                <c:pt idx="1756">
                  <c:v>1.245200373800968</c:v>
                </c:pt>
                <c:pt idx="1757">
                  <c:v>1.2458907549566725</c:v>
                </c:pt>
                <c:pt idx="1758">
                  <c:v>1.2421962828261468</c:v>
                </c:pt>
                <c:pt idx="1759">
                  <c:v>1.236805401144105</c:v>
                </c:pt>
                <c:pt idx="1760">
                  <c:v>1.2281771916103144</c:v>
                </c:pt>
                <c:pt idx="1761">
                  <c:v>1.2258292737159144</c:v>
                </c:pt>
                <c:pt idx="1762">
                  <c:v>1.217966081138445</c:v>
                </c:pt>
                <c:pt idx="1763">
                  <c:v>1.2225266395386263</c:v>
                </c:pt>
                <c:pt idx="1764">
                  <c:v>1.2153973656672208</c:v>
                </c:pt>
                <c:pt idx="1765">
                  <c:v>1.2200854268934558</c:v>
                </c:pt>
                <c:pt idx="1766">
                  <c:v>1.2194852306634969</c:v>
                </c:pt>
                <c:pt idx="1767">
                  <c:v>1.2214599695548132</c:v>
                </c:pt>
                <c:pt idx="1768">
                  <c:v>1.2208551085873154</c:v>
                </c:pt>
                <c:pt idx="1769">
                  <c:v>1.2209950507134715</c:v>
                </c:pt>
                <c:pt idx="1770">
                  <c:v>1.2155590765685571</c:v>
                </c:pt>
                <c:pt idx="1771">
                  <c:v>1.211076263794018</c:v>
                </c:pt>
                <c:pt idx="1772">
                  <c:v>1.2114665468347425</c:v>
                </c:pt>
                <c:pt idx="1773">
                  <c:v>1.216843434304169</c:v>
                </c:pt>
                <c:pt idx="1774">
                  <c:v>1.2182615145158859</c:v>
                </c:pt>
                <c:pt idx="1775">
                  <c:v>1.2223929170625216</c:v>
                </c:pt>
                <c:pt idx="1776">
                  <c:v>1.227182047602092</c:v>
                </c:pt>
                <c:pt idx="1777">
                  <c:v>1.2266549322602365</c:v>
                </c:pt>
                <c:pt idx="1778">
                  <c:v>1.2299171387121905</c:v>
                </c:pt>
                <c:pt idx="1779">
                  <c:v>1.2306215140805103</c:v>
                </c:pt>
                <c:pt idx="1780">
                  <c:v>1.2268881691371636</c:v>
                </c:pt>
                <c:pt idx="1781">
                  <c:v>1.2258230540658634</c:v>
                </c:pt>
                <c:pt idx="1782">
                  <c:v>1.225092245184825</c:v>
                </c:pt>
                <c:pt idx="1783">
                  <c:v>1.2230677490930972</c:v>
                </c:pt>
                <c:pt idx="1784">
                  <c:v>1.2254623143628822</c:v>
                </c:pt>
                <c:pt idx="1785">
                  <c:v>1.2252150832733397</c:v>
                </c:pt>
                <c:pt idx="1786">
                  <c:v>1.2224846569007797</c:v>
                </c:pt>
                <c:pt idx="1787">
                  <c:v>1.2189705546217442</c:v>
                </c:pt>
                <c:pt idx="1788">
                  <c:v>1.2198552998415546</c:v>
                </c:pt>
                <c:pt idx="1789">
                  <c:v>1.2166490702400634</c:v>
                </c:pt>
                <c:pt idx="1790">
                  <c:v>1.2102661543748243</c:v>
                </c:pt>
                <c:pt idx="1791">
                  <c:v>1.2141907535572511</c:v>
                </c:pt>
                <c:pt idx="1792">
                  <c:v>1.2083271784713037</c:v>
                </c:pt>
                <c:pt idx="1793">
                  <c:v>1.2032363949042408</c:v>
                </c:pt>
                <c:pt idx="1794">
                  <c:v>1.2009257949101495</c:v>
                </c:pt>
                <c:pt idx="1795">
                  <c:v>1.1962890457968385</c:v>
                </c:pt>
                <c:pt idx="1796">
                  <c:v>1.1927842729928799</c:v>
                </c:pt>
                <c:pt idx="1797">
                  <c:v>1.1871990272467321</c:v>
                </c:pt>
                <c:pt idx="1798">
                  <c:v>1.2022412508960185</c:v>
                </c:pt>
                <c:pt idx="1799">
                  <c:v>1.2100577960981025</c:v>
                </c:pt>
                <c:pt idx="1800">
                  <c:v>1.2000643733780323</c:v>
                </c:pt>
                <c:pt idx="1801">
                  <c:v>1.1961537684082204</c:v>
                </c:pt>
                <c:pt idx="1802">
                  <c:v>1.1952892370510773</c:v>
                </c:pt>
                <c:pt idx="1803">
                  <c:v>1.1969856466025939</c:v>
                </c:pt>
                <c:pt idx="1804">
                  <c:v>1.1932227583215034</c:v>
                </c:pt>
                <c:pt idx="1805">
                  <c:v>1.1933424865849922</c:v>
                </c:pt>
                <c:pt idx="1806">
                  <c:v>1.1957059536045205</c:v>
                </c:pt>
                <c:pt idx="1807">
                  <c:v>1.1957774795801113</c:v>
                </c:pt>
                <c:pt idx="1808">
                  <c:v>1.194824318209736</c:v>
                </c:pt>
                <c:pt idx="1809">
                  <c:v>1.1898454883435985</c:v>
                </c:pt>
                <c:pt idx="1810">
                  <c:v>1.1860997041001489</c:v>
                </c:pt>
                <c:pt idx="1811">
                  <c:v>1.1808114466439545</c:v>
                </c:pt>
                <c:pt idx="1812">
                  <c:v>1.1753055014359619</c:v>
                </c:pt>
                <c:pt idx="1813">
                  <c:v>1.1785490489377617</c:v>
                </c:pt>
                <c:pt idx="1814">
                  <c:v>1.1783173669733475</c:v>
                </c:pt>
                <c:pt idx="1815">
                  <c:v>1.1745917965925647</c:v>
                </c:pt>
                <c:pt idx="1816">
                  <c:v>1.1812654810977059</c:v>
                </c:pt>
                <c:pt idx="1817">
                  <c:v>1.1823710238943406</c:v>
                </c:pt>
                <c:pt idx="1818">
                  <c:v>1.1798085280731683</c:v>
                </c:pt>
                <c:pt idx="1819">
                  <c:v>1.1809280650824183</c:v>
                </c:pt>
                <c:pt idx="1820">
                  <c:v>1.1784790778746834</c:v>
                </c:pt>
                <c:pt idx="1821">
                  <c:v>1.1735624445090598</c:v>
                </c:pt>
                <c:pt idx="1822">
                  <c:v>1.1832604338516894</c:v>
                </c:pt>
                <c:pt idx="1823">
                  <c:v>1.1780623613212406</c:v>
                </c:pt>
                <c:pt idx="1824">
                  <c:v>1.1788553667027926</c:v>
                </c:pt>
                <c:pt idx="1825">
                  <c:v>1.1744705134165629</c:v>
                </c:pt>
                <c:pt idx="1826">
                  <c:v>1.1787651817770475</c:v>
                </c:pt>
                <c:pt idx="1827">
                  <c:v>1.1835605319666689</c:v>
                </c:pt>
                <c:pt idx="1828">
                  <c:v>1.1911842680171603</c:v>
                </c:pt>
                <c:pt idx="1829">
                  <c:v>1.1951446301873827</c:v>
                </c:pt>
                <c:pt idx="1830">
                  <c:v>1.1904783377363275</c:v>
                </c:pt>
                <c:pt idx="1831">
                  <c:v>1.1981114032618954</c:v>
                </c:pt>
                <c:pt idx="1832">
                  <c:v>1.2013114132133356</c:v>
                </c:pt>
                <c:pt idx="1833">
                  <c:v>1.2022630196711983</c:v>
                </c:pt>
                <c:pt idx="1834">
                  <c:v>1.2003178241176262</c:v>
                </c:pt>
                <c:pt idx="1835">
                  <c:v>1.2020406671818611</c:v>
                </c:pt>
                <c:pt idx="1836">
                  <c:v>1.2031928573538813</c:v>
                </c:pt>
                <c:pt idx="1837">
                  <c:v>1.2007221013709666</c:v>
                </c:pt>
                <c:pt idx="1838">
                  <c:v>1.196823935701258</c:v>
                </c:pt>
                <c:pt idx="1839">
                  <c:v>1.1916320828208602</c:v>
                </c:pt>
                <c:pt idx="1840">
                  <c:v>1.194867855760096</c:v>
                </c:pt>
                <c:pt idx="1841">
                  <c:v>1.1929413191566778</c:v>
                </c:pt>
                <c:pt idx="1842">
                  <c:v>1.1928231458057015</c:v>
                </c:pt>
                <c:pt idx="1843">
                  <c:v>1.1913957361189076</c:v>
                </c:pt>
                <c:pt idx="1844">
                  <c:v>1.1957619304549834</c:v>
                </c:pt>
                <c:pt idx="1845">
                  <c:v>1.1884647260321901</c:v>
                </c:pt>
                <c:pt idx="1846">
                  <c:v>1.1902544303344773</c:v>
                </c:pt>
                <c:pt idx="1847">
                  <c:v>1.1891613268379455</c:v>
                </c:pt>
                <c:pt idx="1848">
                  <c:v>1.1919119670731728</c:v>
                </c:pt>
                <c:pt idx="1849">
                  <c:v>1.1894070030149755</c:v>
                </c:pt>
                <c:pt idx="1850">
                  <c:v>1.1880620036913623</c:v>
                </c:pt>
                <c:pt idx="1851">
                  <c:v>1.1919352907608656</c:v>
                </c:pt>
                <c:pt idx="1852">
                  <c:v>1.1936970066379216</c:v>
                </c:pt>
                <c:pt idx="1853">
                  <c:v>1.1916865047588097</c:v>
                </c:pt>
                <c:pt idx="1854">
                  <c:v>1.1957619304549834</c:v>
                </c:pt>
                <c:pt idx="1855">
                  <c:v>1.1993024662467366</c:v>
                </c:pt>
                <c:pt idx="1856">
                  <c:v>1.2045782844028281</c:v>
                </c:pt>
                <c:pt idx="1857">
                  <c:v>1.2072993813003112</c:v>
                </c:pt>
                <c:pt idx="1858">
                  <c:v>1.2051069546571962</c:v>
                </c:pt>
                <c:pt idx="1859">
                  <c:v>1.2045114231647758</c:v>
                </c:pt>
                <c:pt idx="1860">
                  <c:v>1.2081250398446333</c:v>
                </c:pt>
                <c:pt idx="1861">
                  <c:v>1.2120620783271634</c:v>
                </c:pt>
                <c:pt idx="1862">
                  <c:v>1.2093161028294745</c:v>
                </c:pt>
                <c:pt idx="1863">
                  <c:v>1.2103392352629281</c:v>
                </c:pt>
                <c:pt idx="1864">
                  <c:v>1.2083038547836109</c:v>
                </c:pt>
                <c:pt idx="1865">
                  <c:v>1.2049825616561685</c:v>
                </c:pt>
                <c:pt idx="1866">
                  <c:v>1.2027217188624881</c:v>
                </c:pt>
                <c:pt idx="1867">
                  <c:v>1.20409315169882</c:v>
                </c:pt>
                <c:pt idx="1868">
                  <c:v>1.2057755670377208</c:v>
                </c:pt>
                <c:pt idx="1869">
                  <c:v>1.205273330296071</c:v>
                </c:pt>
                <c:pt idx="1870">
                  <c:v>1.2012041242499492</c:v>
                </c:pt>
                <c:pt idx="1871">
                  <c:v>1.195458722514978</c:v>
                </c:pt>
                <c:pt idx="1872">
                  <c:v>1.2014155923516965</c:v>
                </c:pt>
                <c:pt idx="1873">
                  <c:v>1.1991112120076566</c:v>
                </c:pt>
                <c:pt idx="1874">
                  <c:v>1.1995807955865363</c:v>
                </c:pt>
                <c:pt idx="1875">
                  <c:v>1.204001411860562</c:v>
                </c:pt>
                <c:pt idx="1876">
                  <c:v>1.2046715791535991</c:v>
                </c:pt>
                <c:pt idx="1877">
                  <c:v>1.2106922004033445</c:v>
                </c:pt>
                <c:pt idx="1878">
                  <c:v>1.2128006617707658</c:v>
                </c:pt>
                <c:pt idx="1879">
                  <c:v>1.2098323337837398</c:v>
                </c:pt>
                <c:pt idx="1880">
                  <c:v>1.2071687686492321</c:v>
                </c:pt>
                <c:pt idx="1881">
                  <c:v>1.2087485597622849</c:v>
                </c:pt>
                <c:pt idx="1882">
                  <c:v>1.2062264916664467</c:v>
                </c:pt>
                <c:pt idx="1883">
                  <c:v>1.202685955874693</c:v>
                </c:pt>
                <c:pt idx="1884">
                  <c:v>1.2063913123928085</c:v>
                </c:pt>
                <c:pt idx="1885">
                  <c:v>1.2050229893815025</c:v>
                </c:pt>
                <c:pt idx="1886">
                  <c:v>1.2056340699990518</c:v>
                </c:pt>
                <c:pt idx="1887">
                  <c:v>1.2041258048615897</c:v>
                </c:pt>
                <c:pt idx="1888">
                  <c:v>1.2019458175185775</c:v>
                </c:pt>
                <c:pt idx="1889">
                  <c:v>1.208689473086797</c:v>
                </c:pt>
                <c:pt idx="1890">
                  <c:v>1.2084391321722285</c:v>
                </c:pt>
                <c:pt idx="1891">
                  <c:v>1.2117868588123892</c:v>
                </c:pt>
                <c:pt idx="1892">
                  <c:v>1.2131427425235919</c:v>
                </c:pt>
                <c:pt idx="1893">
                  <c:v>1.2163567466876479</c:v>
                </c:pt>
                <c:pt idx="1894">
                  <c:v>1.2162587871993384</c:v>
                </c:pt>
                <c:pt idx="1895">
                  <c:v>1.2164438217883671</c:v>
                </c:pt>
                <c:pt idx="1896">
                  <c:v>1.2087159065995152</c:v>
                </c:pt>
                <c:pt idx="1897">
                  <c:v>1.2081452537073005</c:v>
                </c:pt>
                <c:pt idx="1898">
                  <c:v>1.2062793586918832</c:v>
                </c:pt>
                <c:pt idx="1899">
                  <c:v>1.2058844109136202</c:v>
                </c:pt>
                <c:pt idx="1900">
                  <c:v>1.2094093975802451</c:v>
                </c:pt>
                <c:pt idx="1901">
                  <c:v>1.1993568881846866</c:v>
                </c:pt>
                <c:pt idx="1902">
                  <c:v>1.1984799175274405</c:v>
                </c:pt>
                <c:pt idx="1903">
                  <c:v>1.1978626172598399</c:v>
                </c:pt>
                <c:pt idx="1904">
                  <c:v>1.1988375474053954</c:v>
                </c:pt>
                <c:pt idx="1905">
                  <c:v>1.1891037950749701</c:v>
                </c:pt>
                <c:pt idx="1906">
                  <c:v>1.1902217771717076</c:v>
                </c:pt>
                <c:pt idx="1907">
                  <c:v>1.187842761027051</c:v>
                </c:pt>
                <c:pt idx="1908">
                  <c:v>1.1920161462115337</c:v>
                </c:pt>
                <c:pt idx="1909">
                  <c:v>1.1912495743426996</c:v>
                </c:pt>
                <c:pt idx="1910">
                  <c:v>1.1871212816210894</c:v>
                </c:pt>
                <c:pt idx="1911">
                  <c:v>1.1826586827092176</c:v>
                </c:pt>
                <c:pt idx="1912">
                  <c:v>1.1787931702022787</c:v>
                </c:pt>
                <c:pt idx="1913">
                  <c:v>1.1788522568777671</c:v>
                </c:pt>
                <c:pt idx="1914">
                  <c:v>1.1716156940429747</c:v>
                </c:pt>
                <c:pt idx="1915">
                  <c:v>1.1751453454471386</c:v>
                </c:pt>
                <c:pt idx="1916">
                  <c:v>1.1812794753103217</c:v>
                </c:pt>
                <c:pt idx="1917">
                  <c:v>1.1767546798979356</c:v>
                </c:pt>
                <c:pt idx="1918">
                  <c:v>1.1821502263175163</c:v>
                </c:pt>
                <c:pt idx="1919">
                  <c:v>1.1870606400330885</c:v>
                </c:pt>
                <c:pt idx="1920">
                  <c:v>1.1874586976363775</c:v>
                </c:pt>
                <c:pt idx="1921">
                  <c:v>1.1902777540221701</c:v>
                </c:pt>
                <c:pt idx="1922">
                  <c:v>1.1915356782450637</c:v>
                </c:pt>
                <c:pt idx="1923">
                  <c:v>1.1862380913137924</c:v>
                </c:pt>
                <c:pt idx="1924">
                  <c:v>1.1862069930635353</c:v>
                </c:pt>
                <c:pt idx="1925">
                  <c:v>1.1803356434150234</c:v>
                </c:pt>
                <c:pt idx="1926">
                  <c:v>1.1794369039825976</c:v>
                </c:pt>
                <c:pt idx="1927">
                  <c:v>1.181204839509705</c:v>
                </c:pt>
                <c:pt idx="1928">
                  <c:v>1.1744720683290759</c:v>
                </c:pt>
                <c:pt idx="1929">
                  <c:v>1.1664269509876029</c:v>
                </c:pt>
                <c:pt idx="1930">
                  <c:v>1.1704930472086992</c:v>
                </c:pt>
                <c:pt idx="1931">
                  <c:v>1.1729544737165365</c:v>
                </c:pt>
                <c:pt idx="1932">
                  <c:v>1.1779644018329312</c:v>
                </c:pt>
                <c:pt idx="1933">
                  <c:v>1.1760580790921797</c:v>
                </c:pt>
                <c:pt idx="1934">
                  <c:v>1.1762291194685934</c:v>
                </c:pt>
                <c:pt idx="1935">
                  <c:v>1.1749774148957512</c:v>
                </c:pt>
                <c:pt idx="1936">
                  <c:v>1.1779115348074942</c:v>
                </c:pt>
                <c:pt idx="1937">
                  <c:v>1.1863453802771788</c:v>
                </c:pt>
                <c:pt idx="1938">
                  <c:v>1.188626436933526</c:v>
                </c:pt>
                <c:pt idx="1939">
                  <c:v>1.1847344909138688</c:v>
                </c:pt>
                <c:pt idx="1940">
                  <c:v>1.1828717057234774</c:v>
                </c:pt>
                <c:pt idx="1941">
                  <c:v>1.1805999785422077</c:v>
                </c:pt>
                <c:pt idx="1942">
                  <c:v>1.1779908353456494</c:v>
                </c:pt>
                <c:pt idx="1943">
                  <c:v>1.1809280650824183</c:v>
                </c:pt>
                <c:pt idx="1944">
                  <c:v>1.1790372914667957</c:v>
                </c:pt>
                <c:pt idx="1945">
                  <c:v>1.1835201042413348</c:v>
                </c:pt>
                <c:pt idx="1946">
                  <c:v>1.1819216541781281</c:v>
                </c:pt>
                <c:pt idx="1947">
                  <c:v>1.1810882210712417</c:v>
                </c:pt>
                <c:pt idx="1948">
                  <c:v>1.1877681252264343</c:v>
                </c:pt>
                <c:pt idx="1949">
                  <c:v>1.1840099016828822</c:v>
                </c:pt>
                <c:pt idx="1950">
                  <c:v>1.1923271287141031</c:v>
                </c:pt>
                <c:pt idx="1951">
                  <c:v>1.1903586094728382</c:v>
                </c:pt>
                <c:pt idx="1952">
                  <c:v>1.1927469550925718</c:v>
                </c:pt>
                <c:pt idx="1953">
                  <c:v>1.1911889327546987</c:v>
                </c:pt>
                <c:pt idx="1954">
                  <c:v>1.1872565590097075</c:v>
                </c:pt>
                <c:pt idx="1955">
                  <c:v>1.185261606255724</c:v>
                </c:pt>
                <c:pt idx="1956">
                  <c:v>1.1665357948635022</c:v>
                </c:pt>
                <c:pt idx="1957">
                  <c:v>1.1657427894819499</c:v>
                </c:pt>
                <c:pt idx="1958">
                  <c:v>1.1471071630154732</c:v>
                </c:pt>
                <c:pt idx="1959">
                  <c:v>1.1431685696204301</c:v>
                </c:pt>
                <c:pt idx="1960">
                  <c:v>1.1394585483647766</c:v>
                </c:pt>
                <c:pt idx="1961">
                  <c:v>1.1305753331788786</c:v>
                </c:pt>
                <c:pt idx="1962">
                  <c:v>1.1342666954843788</c:v>
                </c:pt>
                <c:pt idx="1963">
                  <c:v>1.1124543827541546</c:v>
                </c:pt>
                <c:pt idx="1964">
                  <c:v>1.1217791930937007</c:v>
                </c:pt>
                <c:pt idx="1965">
                  <c:v>1.1151568207014835</c:v>
                </c:pt>
                <c:pt idx="1966">
                  <c:v>1.1292971950933182</c:v>
                </c:pt>
                <c:pt idx="1967">
                  <c:v>1.1267766819099925</c:v>
                </c:pt>
                <c:pt idx="1968">
                  <c:v>1.1303778592897471</c:v>
                </c:pt>
                <c:pt idx="1969">
                  <c:v>1.1300730964372292</c:v>
                </c:pt>
                <c:pt idx="1970">
                  <c:v>1.1384105373311173</c:v>
                </c:pt>
                <c:pt idx="1971">
                  <c:v>1.1391631149873356</c:v>
                </c:pt>
                <c:pt idx="1972">
                  <c:v>1.1430021939815558</c:v>
                </c:pt>
                <c:pt idx="1973">
                  <c:v>1.1444342684058881</c:v>
                </c:pt>
                <c:pt idx="1974">
                  <c:v>1.1425683733904712</c:v>
                </c:pt>
                <c:pt idx="1975">
                  <c:v>1.1393092767635431</c:v>
                </c:pt>
                <c:pt idx="1976">
                  <c:v>1.1372085899586861</c:v>
                </c:pt>
                <c:pt idx="1977">
                  <c:v>1.1422744949255432</c:v>
                </c:pt>
                <c:pt idx="1978">
                  <c:v>1.1353955619687057</c:v>
                </c:pt>
                <c:pt idx="1979">
                  <c:v>1.1432820782338684</c:v>
                </c:pt>
                <c:pt idx="1980">
                  <c:v>1.1463919032595635</c:v>
                </c:pt>
                <c:pt idx="1981">
                  <c:v>1.1461695507702263</c:v>
                </c:pt>
                <c:pt idx="1982">
                  <c:v>1.1521295304319703</c:v>
                </c:pt>
                <c:pt idx="1983">
                  <c:v>1.1555487830477218</c:v>
                </c:pt>
                <c:pt idx="1984">
                  <c:v>1.1597454919198973</c:v>
                </c:pt>
                <c:pt idx="1985">
                  <c:v>1.1606784394276057</c:v>
                </c:pt>
                <c:pt idx="1986">
                  <c:v>1.1680984819389142</c:v>
                </c:pt>
                <c:pt idx="1987">
                  <c:v>1.179931366161683</c:v>
                </c:pt>
                <c:pt idx="1988">
                  <c:v>1.1802812214770735</c:v>
                </c:pt>
                <c:pt idx="1989">
                  <c:v>1.1817723825768942</c:v>
                </c:pt>
                <c:pt idx="1990">
                  <c:v>1.1882579226679812</c:v>
                </c:pt>
                <c:pt idx="1991">
                  <c:v>1.1873887265732996</c:v>
                </c:pt>
                <c:pt idx="1992">
                  <c:v>1.196629571637152</c:v>
                </c:pt>
                <c:pt idx="1993">
                  <c:v>1.1935850529369967</c:v>
                </c:pt>
                <c:pt idx="1994">
                  <c:v>1.196925005014593</c:v>
                </c:pt>
                <c:pt idx="1995">
                  <c:v>1.1952985665261546</c:v>
                </c:pt>
                <c:pt idx="1996">
                  <c:v>1.1925370419033374</c:v>
                </c:pt>
                <c:pt idx="1997">
                  <c:v>1.1892359626385622</c:v>
                </c:pt>
                <c:pt idx="1998">
                  <c:v>1.1980196634236373</c:v>
                </c:pt>
                <c:pt idx="1999">
                  <c:v>1.2029891638146983</c:v>
                </c:pt>
                <c:pt idx="2000">
                  <c:v>1.20293007713921</c:v>
                </c:pt>
                <c:pt idx="2001">
                  <c:v>1.1982793338132831</c:v>
                </c:pt>
                <c:pt idx="2002">
                  <c:v>1.1991827379832478</c:v>
                </c:pt>
                <c:pt idx="2003">
                  <c:v>1.1993817667848918</c:v>
                </c:pt>
                <c:pt idx="2004">
                  <c:v>1.2003147142926003</c:v>
                </c:pt>
                <c:pt idx="2005">
                  <c:v>1.1973588256056775</c:v>
                </c:pt>
                <c:pt idx="2006">
                  <c:v>1.199559026811357</c:v>
                </c:pt>
                <c:pt idx="2007">
                  <c:v>1.2004702055438852</c:v>
                </c:pt>
                <c:pt idx="2008">
                  <c:v>1.1961040112078094</c:v>
                </c:pt>
                <c:pt idx="2009">
                  <c:v>1.1860235133870192</c:v>
                </c:pt>
                <c:pt idx="2010">
                  <c:v>1.184030115545549</c:v>
                </c:pt>
                <c:pt idx="2011">
                  <c:v>1.1855010627827025</c:v>
                </c:pt>
                <c:pt idx="2012">
                  <c:v>1.1838684046442127</c:v>
                </c:pt>
                <c:pt idx="2013">
                  <c:v>1.1817024115138164</c:v>
                </c:pt>
                <c:pt idx="2014">
                  <c:v>1.181745949064176</c:v>
                </c:pt>
                <c:pt idx="2015">
                  <c:v>1.1914905857821911</c:v>
                </c:pt>
                <c:pt idx="2016">
                  <c:v>1.1927220764923661</c:v>
                </c:pt>
                <c:pt idx="2017">
                  <c:v>1.1932289779715544</c:v>
                </c:pt>
                <c:pt idx="2018">
                  <c:v>1.1868927094817012</c:v>
                </c:pt>
                <c:pt idx="2019">
                  <c:v>1.1862629699139982</c:v>
                </c:pt>
                <c:pt idx="2020">
                  <c:v>1.1934248969481733</c:v>
                </c:pt>
                <c:pt idx="2021">
                  <c:v>1.2000379398653136</c:v>
                </c:pt>
                <c:pt idx="2022">
                  <c:v>1.1971566869790071</c:v>
                </c:pt>
                <c:pt idx="2023">
                  <c:v>1.2009460087728168</c:v>
                </c:pt>
                <c:pt idx="2024">
                  <c:v>1.2029145280140816</c:v>
                </c:pt>
                <c:pt idx="2025">
                  <c:v>1.2032923717547033</c:v>
                </c:pt>
                <c:pt idx="2026">
                  <c:v>1.1951881677377423</c:v>
                </c:pt>
                <c:pt idx="2027">
                  <c:v>1.1957976934427785</c:v>
                </c:pt>
                <c:pt idx="2028">
                  <c:v>1.1987053798418033</c:v>
                </c:pt>
                <c:pt idx="2029">
                  <c:v>1.2042610822502073</c:v>
                </c:pt>
                <c:pt idx="2030">
                  <c:v>1.2091170740278301</c:v>
                </c:pt>
                <c:pt idx="2031">
                  <c:v>1.2136247654025749</c:v>
                </c:pt>
                <c:pt idx="2032">
                  <c:v>1.2074362136014418</c:v>
                </c:pt>
                <c:pt idx="2033">
                  <c:v>1.2116235929985399</c:v>
                </c:pt>
                <c:pt idx="2034">
                  <c:v>1.2071127917987696</c:v>
                </c:pt>
                <c:pt idx="2035">
                  <c:v>1.2062606997417289</c:v>
                </c:pt>
                <c:pt idx="2036">
                  <c:v>1.2034043254556286</c:v>
                </c:pt>
                <c:pt idx="2037">
                  <c:v>1.2008418296344558</c:v>
                </c:pt>
                <c:pt idx="2038">
                  <c:v>1.2009631128104576</c:v>
                </c:pt>
                <c:pt idx="2039">
                  <c:v>1.2064566187183479</c:v>
                </c:pt>
                <c:pt idx="2040">
                  <c:v>1.2072838321751829</c:v>
                </c:pt>
                <c:pt idx="2041">
                  <c:v>1.2055314457732038</c:v>
                </c:pt>
                <c:pt idx="2042">
                  <c:v>1.2075497222148797</c:v>
                </c:pt>
                <c:pt idx="2043">
                  <c:v>1.2106626570656003</c:v>
                </c:pt>
                <c:pt idx="2044">
                  <c:v>1.2099178539719464</c:v>
                </c:pt>
                <c:pt idx="2045">
                  <c:v>1.2142809384829962</c:v>
                </c:pt>
                <c:pt idx="2046">
                  <c:v>1.2115878300107443</c:v>
                </c:pt>
                <c:pt idx="2047">
                  <c:v>1.2115520670229492</c:v>
                </c:pt>
                <c:pt idx="2048">
                  <c:v>1.2084064790094589</c:v>
                </c:pt>
                <c:pt idx="2049">
                  <c:v>1.2039920823854846</c:v>
                </c:pt>
                <c:pt idx="2050">
                  <c:v>1.1981098483493828</c:v>
                </c:pt>
                <c:pt idx="2051">
                  <c:v>1.1900647310079098</c:v>
                </c:pt>
                <c:pt idx="2052">
                  <c:v>1.1878691945397692</c:v>
                </c:pt>
                <c:pt idx="2053">
                  <c:v>1.1960651383949883</c:v>
                </c:pt>
                <c:pt idx="2054">
                  <c:v>1.1923504524017958</c:v>
                </c:pt>
                <c:pt idx="2055">
                  <c:v>1.1893774596772313</c:v>
                </c:pt>
                <c:pt idx="2056">
                  <c:v>1.1820382726165914</c:v>
                </c:pt>
                <c:pt idx="2057">
                  <c:v>1.1904643435237117</c:v>
                </c:pt>
                <c:pt idx="2058">
                  <c:v>1.1908281930517179</c:v>
                </c:pt>
                <c:pt idx="2059">
                  <c:v>1.1971255887287504</c:v>
                </c:pt>
                <c:pt idx="2060">
                  <c:v>1.2043854752512351</c:v>
                </c:pt>
                <c:pt idx="2061">
                  <c:v>1.2023749733721232</c:v>
                </c:pt>
                <c:pt idx="2062">
                  <c:v>1.2060227981272638</c:v>
                </c:pt>
                <c:pt idx="2063">
                  <c:v>1.2066711966451211</c:v>
                </c:pt>
                <c:pt idx="2064">
                  <c:v>1.2173005785829463</c:v>
                </c:pt>
                <c:pt idx="2065">
                  <c:v>1.2244174131542489</c:v>
                </c:pt>
                <c:pt idx="2066">
                  <c:v>1.2276049838055862</c:v>
                </c:pt>
                <c:pt idx="2067">
                  <c:v>1.2300119883754741</c:v>
                </c:pt>
                <c:pt idx="2068">
                  <c:v>1.2260236377800204</c:v>
                </c:pt>
                <c:pt idx="2069">
                  <c:v>1.2302281212147599</c:v>
                </c:pt>
                <c:pt idx="2070">
                  <c:v>1.2386697412470089</c:v>
                </c:pt>
                <c:pt idx="2071">
                  <c:v>1.2420952135128118</c:v>
                </c:pt>
                <c:pt idx="2072">
                  <c:v>1.2358802281989605</c:v>
                </c:pt>
                <c:pt idx="2073">
                  <c:v>1.2324967385710046</c:v>
                </c:pt>
                <c:pt idx="2074">
                  <c:v>1.2300057687254227</c:v>
                </c:pt>
                <c:pt idx="2075">
                  <c:v>1.2223322754745207</c:v>
                </c:pt>
                <c:pt idx="2076">
                  <c:v>1.2175136015972061</c:v>
                </c:pt>
                <c:pt idx="2077">
                  <c:v>1.2169942608179154</c:v>
                </c:pt>
                <c:pt idx="2078">
                  <c:v>1.2180236129014204</c:v>
                </c:pt>
                <c:pt idx="2079">
                  <c:v>1.2150630594769587</c:v>
                </c:pt>
                <c:pt idx="2080">
                  <c:v>1.2192613232616467</c:v>
                </c:pt>
                <c:pt idx="2081">
                  <c:v>1.2197728894783739</c:v>
                </c:pt>
                <c:pt idx="2082">
                  <c:v>1.2207695883991088</c:v>
                </c:pt>
                <c:pt idx="2083">
                  <c:v>1.2185413987681986</c:v>
                </c:pt>
                <c:pt idx="2084">
                  <c:v>1.2245744593180468</c:v>
                </c:pt>
                <c:pt idx="2085">
                  <c:v>1.2206902878609536</c:v>
                </c:pt>
                <c:pt idx="2086">
                  <c:v>1.2254638692753952</c:v>
                </c:pt>
                <c:pt idx="2087">
                  <c:v>1.2263097416823845</c:v>
                </c:pt>
                <c:pt idx="2088">
                  <c:v>1.2274945850171743</c:v>
                </c:pt>
                <c:pt idx="2089">
                  <c:v>1.2243365577035807</c:v>
                </c:pt>
                <c:pt idx="2090">
                  <c:v>1.2249305342834886</c:v>
                </c:pt>
                <c:pt idx="2091">
                  <c:v>1.2293651447701297</c:v>
                </c:pt>
                <c:pt idx="2092">
                  <c:v>1.2210914552892684</c:v>
                </c:pt>
                <c:pt idx="2093">
                  <c:v>1.2158902729337933</c:v>
                </c:pt>
                <c:pt idx="2094">
                  <c:v>1.2201227447937644</c:v>
                </c:pt>
                <c:pt idx="2095">
                  <c:v>1.2245200373800968</c:v>
                </c:pt>
                <c:pt idx="2096">
                  <c:v>1.2211427674021924</c:v>
                </c:pt>
                <c:pt idx="2097">
                  <c:v>1.2196656005149871</c:v>
                </c:pt>
                <c:pt idx="2098">
                  <c:v>1.2206856231234151</c:v>
                </c:pt>
                <c:pt idx="2099">
                  <c:v>1.2261107128807396</c:v>
                </c:pt>
                <c:pt idx="2100">
                  <c:v>1.2283855498870357</c:v>
                </c:pt>
                <c:pt idx="2101">
                  <c:v>1.2299777803001914</c:v>
                </c:pt>
                <c:pt idx="2102">
                  <c:v>1.2356065635966993</c:v>
                </c:pt>
                <c:pt idx="2103">
                  <c:v>1.2398887926570814</c:v>
                </c:pt>
                <c:pt idx="2104">
                  <c:v>1.2426440976298467</c:v>
                </c:pt>
                <c:pt idx="2105">
                  <c:v>1.2361989852640942</c:v>
                </c:pt>
                <c:pt idx="2106">
                  <c:v>1.2357853785356769</c:v>
                </c:pt>
                <c:pt idx="2107">
                  <c:v>1.2420485661374263</c:v>
                </c:pt>
                <c:pt idx="2108">
                  <c:v>1.2427840397560033</c:v>
                </c:pt>
                <c:pt idx="2109">
                  <c:v>1.2356967485224448</c:v>
                </c:pt>
                <c:pt idx="2110">
                  <c:v>1.2404485611617062</c:v>
                </c:pt>
                <c:pt idx="2111">
                  <c:v>1.2379296028908935</c:v>
                </c:pt>
                <c:pt idx="2112">
                  <c:v>1.2365255168917924</c:v>
                </c:pt>
                <c:pt idx="2113">
                  <c:v>1.2390709086753233</c:v>
                </c:pt>
                <c:pt idx="2114">
                  <c:v>1.238854775836038</c:v>
                </c:pt>
                <c:pt idx="2115">
                  <c:v>1.2347731304898133</c:v>
                </c:pt>
                <c:pt idx="2116">
                  <c:v>1.2358864478490119</c:v>
                </c:pt>
                <c:pt idx="2117">
                  <c:v>1.2421993926511727</c:v>
                </c:pt>
                <c:pt idx="2118">
                  <c:v>1.243053039620726</c:v>
                </c:pt>
                <c:pt idx="2119">
                  <c:v>1.2360559333129122</c:v>
                </c:pt>
                <c:pt idx="2120">
                  <c:v>1.2274463827292759</c:v>
                </c:pt>
                <c:pt idx="2121">
                  <c:v>1.2377896607647374</c:v>
                </c:pt>
                <c:pt idx="2122">
                  <c:v>1.2451739402882498</c:v>
                </c:pt>
                <c:pt idx="2123">
                  <c:v>1.2476555806587544</c:v>
                </c:pt>
                <c:pt idx="2124">
                  <c:v>1.2483490716394843</c:v>
                </c:pt>
                <c:pt idx="2125">
                  <c:v>1.2532999130803906</c:v>
                </c:pt>
                <c:pt idx="2126">
                  <c:v>1.2565621195323446</c:v>
                </c:pt>
                <c:pt idx="2127">
                  <c:v>1.2495634583120179</c:v>
                </c:pt>
                <c:pt idx="2128">
                  <c:v>1.2493302214350908</c:v>
                </c:pt>
                <c:pt idx="2129">
                  <c:v>1.241348855506645</c:v>
                </c:pt>
                <c:pt idx="2130">
                  <c:v>1.243095022258573</c:v>
                </c:pt>
                <c:pt idx="2131">
                  <c:v>1.2486942622173367</c:v>
                </c:pt>
                <c:pt idx="2132">
                  <c:v>1.2520559830701128</c:v>
                </c:pt>
                <c:pt idx="2133">
                  <c:v>1.249986394515513</c:v>
                </c:pt>
                <c:pt idx="2134">
                  <c:v>1.2476944534715755</c:v>
                </c:pt>
                <c:pt idx="2135">
                  <c:v>1.2476135980209073</c:v>
                </c:pt>
                <c:pt idx="2136">
                  <c:v>1.251298740676356</c:v>
                </c:pt>
                <c:pt idx="2137">
                  <c:v>1.2483957190148698</c:v>
                </c:pt>
                <c:pt idx="2138">
                  <c:v>1.2414965721953655</c:v>
                </c:pt>
                <c:pt idx="2139">
                  <c:v>1.2483164184767146</c:v>
                </c:pt>
                <c:pt idx="2140">
                  <c:v>1.2484843490281023</c:v>
                </c:pt>
                <c:pt idx="2141">
                  <c:v>1.2465904655874538</c:v>
                </c:pt>
                <c:pt idx="2142">
                  <c:v>1.2503875619438274</c:v>
                </c:pt>
                <c:pt idx="2143">
                  <c:v>1.2440030911660758</c:v>
                </c:pt>
                <c:pt idx="2144">
                  <c:v>1.2417453581974214</c:v>
                </c:pt>
                <c:pt idx="2145">
                  <c:v>1.2460571305955472</c:v>
                </c:pt>
                <c:pt idx="2146">
                  <c:v>1.2437138774386862</c:v>
                </c:pt>
                <c:pt idx="2147">
                  <c:v>1.2505865907454718</c:v>
                </c:pt>
                <c:pt idx="2148">
                  <c:v>1.2546184788912851</c:v>
                </c:pt>
                <c:pt idx="2149">
                  <c:v>1.2552699872341684</c:v>
                </c:pt>
                <c:pt idx="2150">
                  <c:v>1.2603203430758967</c:v>
                </c:pt>
                <c:pt idx="2151">
                  <c:v>1.2679736224641323</c:v>
                </c:pt>
                <c:pt idx="2152">
                  <c:v>1.2744747116803476</c:v>
                </c:pt>
                <c:pt idx="2153">
                  <c:v>1.2792436283572508</c:v>
                </c:pt>
                <c:pt idx="2154">
                  <c:v>1.2763468263458155</c:v>
                </c:pt>
                <c:pt idx="2155">
                  <c:v>1.2811017488101033</c:v>
                </c:pt>
                <c:pt idx="2156">
                  <c:v>1.2933746732740081</c:v>
                </c:pt>
                <c:pt idx="2157">
                  <c:v>1.2963445561735472</c:v>
                </c:pt>
                <c:pt idx="2158">
                  <c:v>1.3060876379790494</c:v>
                </c:pt>
                <c:pt idx="2159">
                  <c:v>1.3043399163146088</c:v>
                </c:pt>
                <c:pt idx="2160">
                  <c:v>1.306468591544697</c:v>
                </c:pt>
                <c:pt idx="2161">
                  <c:v>1.3060021177908427</c:v>
                </c:pt>
                <c:pt idx="2162">
                  <c:v>1.3124876578819293</c:v>
                </c:pt>
                <c:pt idx="2163">
                  <c:v>1.3181864122415154</c:v>
                </c:pt>
                <c:pt idx="2164">
                  <c:v>1.3189187760350665</c:v>
                </c:pt>
                <c:pt idx="2165">
                  <c:v>1.3148340208638163</c:v>
                </c:pt>
                <c:pt idx="2166">
                  <c:v>1.3121502418666413</c:v>
                </c:pt>
                <c:pt idx="2167">
                  <c:v>1.3088211741766349</c:v>
                </c:pt>
                <c:pt idx="2168">
                  <c:v>1.3099484857484494</c:v>
                </c:pt>
                <c:pt idx="2169">
                  <c:v>1.3169036094184166</c:v>
                </c:pt>
                <c:pt idx="2170">
                  <c:v>1.3157514192463959</c:v>
                </c:pt>
                <c:pt idx="2171">
                  <c:v>1.3116822132002741</c:v>
                </c:pt>
                <c:pt idx="2172">
                  <c:v>1.3164355807520494</c:v>
                </c:pt>
                <c:pt idx="2173">
                  <c:v>1.3144017551852447</c:v>
                </c:pt>
                <c:pt idx="2174">
                  <c:v>1.3165724130531795</c:v>
                </c:pt>
                <c:pt idx="2175">
                  <c:v>1.3211998326914136</c:v>
                </c:pt>
                <c:pt idx="2176">
                  <c:v>1.3279372686095821</c:v>
                </c:pt>
                <c:pt idx="2177">
                  <c:v>1.3311512727736377</c:v>
                </c:pt>
                <c:pt idx="2178">
                  <c:v>1.3331773237778779</c:v>
                </c:pt>
                <c:pt idx="2179">
                  <c:v>1.3274101532677265</c:v>
                </c:pt>
                <c:pt idx="2180">
                  <c:v>1.3340745082977907</c:v>
                </c:pt>
                <c:pt idx="2181">
                  <c:v>1.3393596559289591</c:v>
                </c:pt>
                <c:pt idx="2182">
                  <c:v>1.338687933723409</c:v>
                </c:pt>
                <c:pt idx="2183">
                  <c:v>1.3332193064157245</c:v>
                </c:pt>
                <c:pt idx="2184">
                  <c:v>1.333122901839928</c:v>
                </c:pt>
                <c:pt idx="2185">
                  <c:v>1.3296134642984314</c:v>
                </c:pt>
                <c:pt idx="2186">
                  <c:v>1.3322179427574512</c:v>
                </c:pt>
                <c:pt idx="2187">
                  <c:v>1.3360539119266459</c:v>
                </c:pt>
                <c:pt idx="2188">
                  <c:v>1.3374533331882086</c:v>
                </c:pt>
                <c:pt idx="2189">
                  <c:v>1.3449355722000305</c:v>
                </c:pt>
                <c:pt idx="2190">
                  <c:v>1.3534362789077674</c:v>
                </c:pt>
                <c:pt idx="2191">
                  <c:v>1.3496469571139582</c:v>
                </c:pt>
                <c:pt idx="2192">
                  <c:v>1.343176966148</c:v>
                </c:pt>
                <c:pt idx="2193">
                  <c:v>1.3501103210427869</c:v>
                </c:pt>
                <c:pt idx="2194">
                  <c:v>1.3459447104208682</c:v>
                </c:pt>
                <c:pt idx="2195">
                  <c:v>1.3481837844393687</c:v>
                </c:pt>
                <c:pt idx="2196">
                  <c:v>1.3535917701590523</c:v>
                </c:pt>
                <c:pt idx="2197">
                  <c:v>1.3602701194017319</c:v>
                </c:pt>
                <c:pt idx="2198">
                  <c:v>1.362502973770181</c:v>
                </c:pt>
                <c:pt idx="2199">
                  <c:v>1.3616508817131403</c:v>
                </c:pt>
                <c:pt idx="2200">
                  <c:v>1.361626003112935</c:v>
                </c:pt>
                <c:pt idx="2201">
                  <c:v>1.3623785807691533</c:v>
                </c:pt>
                <c:pt idx="2202">
                  <c:v>1.3651883076798685</c:v>
                </c:pt>
                <c:pt idx="2203">
                  <c:v>1.3608329977313827</c:v>
                </c:pt>
                <c:pt idx="2204">
                  <c:v>1.3607568070182534</c:v>
                </c:pt>
                <c:pt idx="2205">
                  <c:v>1.3594055880445888</c:v>
                </c:pt>
                <c:pt idx="2206">
                  <c:v>1.3646829611131932</c:v>
                </c:pt>
                <c:pt idx="2207">
                  <c:v>1.366999780757336</c:v>
                </c:pt>
                <c:pt idx="2208">
                  <c:v>1.3656065791458247</c:v>
                </c:pt>
                <c:pt idx="2209">
                  <c:v>1.3658864633981369</c:v>
                </c:pt>
                <c:pt idx="2210">
                  <c:v>1.3681877339171513</c:v>
                </c:pt>
                <c:pt idx="2211">
                  <c:v>1.3643984121233421</c:v>
                </c:pt>
                <c:pt idx="2212">
                  <c:v>1.3651820880298171</c:v>
                </c:pt>
                <c:pt idx="2213">
                  <c:v>1.3633130831893747</c:v>
                </c:pt>
                <c:pt idx="2214">
                  <c:v>1.3681986183047412</c:v>
                </c:pt>
                <c:pt idx="2215">
                  <c:v>1.3698421608308209</c:v>
                </c:pt>
                <c:pt idx="2216">
                  <c:v>1.3754103025393278</c:v>
                </c:pt>
                <c:pt idx="2217">
                  <c:v>1.3772233305293078</c:v>
                </c:pt>
                <c:pt idx="2218">
                  <c:v>1.3759187589310291</c:v>
                </c:pt>
                <c:pt idx="2219">
                  <c:v>1.3788528788427721</c:v>
                </c:pt>
                <c:pt idx="2220">
                  <c:v>1.3727700610925129</c:v>
                </c:pt>
                <c:pt idx="2221">
                  <c:v>1.3704703454860114</c:v>
                </c:pt>
                <c:pt idx="2222">
                  <c:v>1.3706864783252972</c:v>
                </c:pt>
                <c:pt idx="2223">
                  <c:v>1.3394280720795244</c:v>
                </c:pt>
                <c:pt idx="2224">
                  <c:v>1.3331602197402366</c:v>
                </c:pt>
                <c:pt idx="2225">
                  <c:v>1.3455077800047581</c:v>
                </c:pt>
                <c:pt idx="2226">
                  <c:v>1.3362218424780332</c:v>
                </c:pt>
                <c:pt idx="2227">
                  <c:v>1.331412498075796</c:v>
                </c:pt>
                <c:pt idx="2228">
                  <c:v>1.3271256042778754</c:v>
                </c:pt>
                <c:pt idx="2229">
                  <c:v>1.3337308726324517</c:v>
                </c:pt>
                <c:pt idx="2230">
                  <c:v>1.329260499158015</c:v>
                </c:pt>
                <c:pt idx="2231">
                  <c:v>1.3210458963526421</c:v>
                </c:pt>
                <c:pt idx="2232">
                  <c:v>1.3327746014370505</c:v>
                </c:pt>
                <c:pt idx="2233">
                  <c:v>1.3275252167936773</c:v>
                </c:pt>
                <c:pt idx="2234">
                  <c:v>1.3350276696681664</c:v>
                </c:pt>
                <c:pt idx="2235">
                  <c:v>1.3525328747378031</c:v>
                </c:pt>
                <c:pt idx="2236">
                  <c:v>1.3598052005603907</c:v>
                </c:pt>
                <c:pt idx="2237">
                  <c:v>1.3579035425571782</c:v>
                </c:pt>
                <c:pt idx="2238">
                  <c:v>1.3670806362080037</c:v>
                </c:pt>
                <c:pt idx="2239">
                  <c:v>1.3613974309735464</c:v>
                </c:pt>
                <c:pt idx="2240">
                  <c:v>1.360067980775062</c:v>
                </c:pt>
                <c:pt idx="2241">
                  <c:v>1.3651027874916619</c:v>
                </c:pt>
                <c:pt idx="2242">
                  <c:v>1.364654972687962</c:v>
                </c:pt>
                <c:pt idx="2243">
                  <c:v>1.3650172673034553</c:v>
                </c:pt>
                <c:pt idx="2244">
                  <c:v>1.3576049993547112</c:v>
                </c:pt>
                <c:pt idx="2245">
                  <c:v>1.3519186842952284</c:v>
                </c:pt>
                <c:pt idx="2246">
                  <c:v>1.3472150739438646</c:v>
                </c:pt>
                <c:pt idx="2247">
                  <c:v>1.3562413410809442</c:v>
                </c:pt>
                <c:pt idx="2248">
                  <c:v>1.3521394818720527</c:v>
                </c:pt>
                <c:pt idx="2249">
                  <c:v>1.3546568852303529</c:v>
                </c:pt>
                <c:pt idx="2250">
                  <c:v>1.3663047348640931</c:v>
                </c:pt>
                <c:pt idx="2251">
                  <c:v>1.3702231143964689</c:v>
                </c:pt>
                <c:pt idx="2252">
                  <c:v>1.3756528688913323</c:v>
                </c:pt>
                <c:pt idx="2253">
                  <c:v>1.3819222761431331</c:v>
                </c:pt>
                <c:pt idx="2254">
                  <c:v>1.3804373346933634</c:v>
                </c:pt>
                <c:pt idx="2255">
                  <c:v>1.3814091550138934</c:v>
                </c:pt>
                <c:pt idx="2256">
                  <c:v>1.3900249252475811</c:v>
                </c:pt>
                <c:pt idx="2257">
                  <c:v>1.3934737212010768</c:v>
                </c:pt>
                <c:pt idx="2258">
                  <c:v>1.3946554547108407</c:v>
                </c:pt>
                <c:pt idx="2259">
                  <c:v>1.3877998454416964</c:v>
                </c:pt>
                <c:pt idx="2260">
                  <c:v>1.3799195488265852</c:v>
                </c:pt>
                <c:pt idx="2261">
                  <c:v>1.375348106038814</c:v>
                </c:pt>
                <c:pt idx="2262">
                  <c:v>1.3846122747903591</c:v>
                </c:pt>
                <c:pt idx="2263">
                  <c:v>1.3938033626538004</c:v>
                </c:pt>
                <c:pt idx="2264">
                  <c:v>1.3986095972310122</c:v>
                </c:pt>
                <c:pt idx="2265">
                  <c:v>1.404683085506194</c:v>
                </c:pt>
                <c:pt idx="2266">
                  <c:v>1.411852787102934</c:v>
                </c:pt>
                <c:pt idx="2267">
                  <c:v>1.4196242398421455</c:v>
                </c:pt>
                <c:pt idx="2268">
                  <c:v>1.418647754784077</c:v>
                </c:pt>
                <c:pt idx="2269">
                  <c:v>1.4099278054120283</c:v>
                </c:pt>
                <c:pt idx="2270">
                  <c:v>1.415764946985258</c:v>
                </c:pt>
                <c:pt idx="2271">
                  <c:v>1.4151787449679145</c:v>
                </c:pt>
                <c:pt idx="2272">
                  <c:v>1.4131744627388541</c:v>
                </c:pt>
                <c:pt idx="2273">
                  <c:v>1.4062426627565801</c:v>
                </c:pt>
                <c:pt idx="2274">
                  <c:v>1.4034515947960191</c:v>
                </c:pt>
                <c:pt idx="2275">
                  <c:v>1.4088549157781638</c:v>
                </c:pt>
                <c:pt idx="2276">
                  <c:v>1.4150014849414498</c:v>
                </c:pt>
                <c:pt idx="2277">
                  <c:v>1.4142784506229757</c:v>
                </c:pt>
                <c:pt idx="2278">
                  <c:v>1.4096665801098704</c:v>
                </c:pt>
                <c:pt idx="2279">
                  <c:v>1.4105668744548088</c:v>
                </c:pt>
                <c:pt idx="2280">
                  <c:v>1.4146998319139574</c:v>
                </c:pt>
                <c:pt idx="2281">
                  <c:v>1.4117952553399582</c:v>
                </c:pt>
                <c:pt idx="2282">
                  <c:v>1.4136689249179399</c:v>
                </c:pt>
                <c:pt idx="2283">
                  <c:v>1.4046100046180903</c:v>
                </c:pt>
                <c:pt idx="2284">
                  <c:v>1.4066018475470479</c:v>
                </c:pt>
                <c:pt idx="2285">
                  <c:v>1.4095033142960212</c:v>
                </c:pt>
                <c:pt idx="2286">
                  <c:v>1.4180351192540153</c:v>
                </c:pt>
                <c:pt idx="2287">
                  <c:v>1.4150419126667839</c:v>
                </c:pt>
                <c:pt idx="2288">
                  <c:v>1.4166248136048627</c:v>
                </c:pt>
                <c:pt idx="2289">
                  <c:v>1.4162329756516252</c:v>
                </c:pt>
                <c:pt idx="2290">
                  <c:v>1.4185218068705368</c:v>
                </c:pt>
                <c:pt idx="2291">
                  <c:v>1.4296347665998574</c:v>
                </c:pt>
                <c:pt idx="2292">
                  <c:v>1.4287033740046615</c:v>
                </c:pt>
                <c:pt idx="2293">
                  <c:v>1.433871903197367</c:v>
                </c:pt>
                <c:pt idx="2294">
                  <c:v>1.43172767884215</c:v>
                </c:pt>
                <c:pt idx="2295">
                  <c:v>1.4330369151779676</c:v>
                </c:pt>
                <c:pt idx="2296">
                  <c:v>1.4280285419740859</c:v>
                </c:pt>
                <c:pt idx="2297">
                  <c:v>1.4373269188009137</c:v>
                </c:pt>
                <c:pt idx="2298">
                  <c:v>1.4355185555484722</c:v>
                </c:pt>
                <c:pt idx="2299">
                  <c:v>1.4341362383245508</c:v>
                </c:pt>
                <c:pt idx="2300">
                  <c:v>1.4304402112815122</c:v>
                </c:pt>
                <c:pt idx="2301">
                  <c:v>1.4307294250089022</c:v>
                </c:pt>
                <c:pt idx="2302">
                  <c:v>1.4357720062880666</c:v>
                </c:pt>
                <c:pt idx="2303">
                  <c:v>1.4406839749161517</c:v>
                </c:pt>
                <c:pt idx="2304">
                  <c:v>1.4489545545719875</c:v>
                </c:pt>
                <c:pt idx="2305">
                  <c:v>1.4582684805239436</c:v>
                </c:pt>
                <c:pt idx="2306">
                  <c:v>1.4547450487698312</c:v>
                </c:pt>
                <c:pt idx="2307">
                  <c:v>1.463412131116443</c:v>
                </c:pt>
                <c:pt idx="2308">
                  <c:v>1.4607656700195766</c:v>
                </c:pt>
                <c:pt idx="2309">
                  <c:v>1.4650681129426255</c:v>
                </c:pt>
                <c:pt idx="2310">
                  <c:v>1.4630156284256666</c:v>
                </c:pt>
                <c:pt idx="2311">
                  <c:v>1.4682401344688341</c:v>
                </c:pt>
                <c:pt idx="2312">
                  <c:v>1.4697872724191177</c:v>
                </c:pt>
                <c:pt idx="2313">
                  <c:v>1.4706036014883623</c:v>
                </c:pt>
                <c:pt idx="2314">
                  <c:v>1.4747303392974596</c:v>
                </c:pt>
                <c:pt idx="2315">
                  <c:v>1.4726545310928083</c:v>
                </c:pt>
                <c:pt idx="2316">
                  <c:v>1.4785460946039874</c:v>
                </c:pt>
                <c:pt idx="2317">
                  <c:v>1.4832636991679666</c:v>
                </c:pt>
                <c:pt idx="2318">
                  <c:v>1.4822747748097953</c:v>
                </c:pt>
                <c:pt idx="2319">
                  <c:v>1.478886620444301</c:v>
                </c:pt>
                <c:pt idx="2320">
                  <c:v>1.4872551595884462</c:v>
                </c:pt>
                <c:pt idx="2321">
                  <c:v>1.4877760552802495</c:v>
                </c:pt>
                <c:pt idx="2322">
                  <c:v>1.4901628459874705</c:v>
                </c:pt>
                <c:pt idx="2323">
                  <c:v>1.4924952147567416</c:v>
                </c:pt>
                <c:pt idx="2324">
                  <c:v>1.4959346812351604</c:v>
                </c:pt>
                <c:pt idx="2325">
                  <c:v>1.4941511965829242</c:v>
                </c:pt>
                <c:pt idx="2326">
                  <c:v>1.4959440107102373</c:v>
                </c:pt>
                <c:pt idx="2327">
                  <c:v>1.5059047802675383</c:v>
                </c:pt>
                <c:pt idx="2328">
                  <c:v>1.5065733926480629</c:v>
                </c:pt>
                <c:pt idx="2329">
                  <c:v>1.5103658242668976</c:v>
                </c:pt>
                <c:pt idx="2330">
                  <c:v>1.5079883630347539</c:v>
                </c:pt>
                <c:pt idx="2331">
                  <c:v>1.509250951995186</c:v>
                </c:pt>
                <c:pt idx="2332">
                  <c:v>1.5072746581913572</c:v>
                </c:pt>
                <c:pt idx="2333">
                  <c:v>1.5005543263108301</c:v>
                </c:pt>
                <c:pt idx="2334">
                  <c:v>1.5068672711129909</c:v>
                </c:pt>
                <c:pt idx="2335">
                  <c:v>1.5108011997704951</c:v>
                </c:pt>
                <c:pt idx="2336">
                  <c:v>1.5156323129479121</c:v>
                </c:pt>
                <c:pt idx="2337">
                  <c:v>1.517642814827024</c:v>
                </c:pt>
                <c:pt idx="2338">
                  <c:v>1.5192055019024355</c:v>
                </c:pt>
                <c:pt idx="2339">
                  <c:v>1.5151254114687238</c:v>
                </c:pt>
                <c:pt idx="2340">
                  <c:v>1.5180051094425173</c:v>
                </c:pt>
                <c:pt idx="2341">
                  <c:v>1.523993077529493</c:v>
                </c:pt>
                <c:pt idx="2342">
                  <c:v>1.5301598605554463</c:v>
                </c:pt>
                <c:pt idx="2343">
                  <c:v>1.532195241034763</c:v>
                </c:pt>
                <c:pt idx="2344">
                  <c:v>1.5318360562442956</c:v>
                </c:pt>
                <c:pt idx="2345">
                  <c:v>1.5300168086042643</c:v>
                </c:pt>
                <c:pt idx="2346">
                  <c:v>1.5341559857134639</c:v>
                </c:pt>
                <c:pt idx="2347">
                  <c:v>1.5406508552796279</c:v>
                </c:pt>
                <c:pt idx="2348">
                  <c:v>1.542790414897306</c:v>
                </c:pt>
                <c:pt idx="2349">
                  <c:v>1.5481128804287829</c:v>
                </c:pt>
                <c:pt idx="2350">
                  <c:v>1.5468114186555293</c:v>
                </c:pt>
                <c:pt idx="2351">
                  <c:v>1.5452222980673995</c:v>
                </c:pt>
                <c:pt idx="2352">
                  <c:v>1.5480475741032436</c:v>
                </c:pt>
                <c:pt idx="2353">
                  <c:v>1.5481610827166814</c:v>
                </c:pt>
                <c:pt idx="2354">
                  <c:v>1.5487317356088961</c:v>
                </c:pt>
                <c:pt idx="2355">
                  <c:v>1.5538816058514469</c:v>
                </c:pt>
                <c:pt idx="2356">
                  <c:v>1.5571142689656567</c:v>
                </c:pt>
                <c:pt idx="2357">
                  <c:v>1.563634017132026</c:v>
                </c:pt>
                <c:pt idx="2358">
                  <c:v>1.5665074954557681</c:v>
                </c:pt>
                <c:pt idx="2359">
                  <c:v>1.5663908770173047</c:v>
                </c:pt>
                <c:pt idx="2360">
                  <c:v>1.5695022569555128</c:v>
                </c:pt>
                <c:pt idx="2361">
                  <c:v>1.5704320946381953</c:v>
                </c:pt>
                <c:pt idx="2362">
                  <c:v>1.572811110782852</c:v>
                </c:pt>
                <c:pt idx="2363">
                  <c:v>1.5764091783375811</c:v>
                </c:pt>
                <c:pt idx="2364">
                  <c:v>1.5852022085977331</c:v>
                </c:pt>
                <c:pt idx="2365">
                  <c:v>1.5883882243365579</c:v>
                </c:pt>
                <c:pt idx="2366">
                  <c:v>1.5862206762936486</c:v>
                </c:pt>
                <c:pt idx="2367">
                  <c:v>1.5930280832748949</c:v>
                </c:pt>
                <c:pt idx="2368">
                  <c:v>1.5945036952495868</c:v>
                </c:pt>
                <c:pt idx="2369">
                  <c:v>1.5896399289094001</c:v>
                </c:pt>
                <c:pt idx="2370">
                  <c:v>1.5929114648364311</c:v>
                </c:pt>
                <c:pt idx="2371">
                  <c:v>1.5959948563494075</c:v>
                </c:pt>
                <c:pt idx="2372">
                  <c:v>1.5979229478653387</c:v>
                </c:pt>
                <c:pt idx="2373">
                  <c:v>1.5985775660332471</c:v>
                </c:pt>
                <c:pt idx="2374">
                  <c:v>1.6005212066743066</c:v>
                </c:pt>
                <c:pt idx="2375">
                  <c:v>1.602881563868809</c:v>
                </c:pt>
                <c:pt idx="2376">
                  <c:v>1.6034024595606131</c:v>
                </c:pt>
                <c:pt idx="2377">
                  <c:v>1.6087389193047059</c:v>
                </c:pt>
                <c:pt idx="2378">
                  <c:v>1.6124380561727696</c:v>
                </c:pt>
                <c:pt idx="2379">
                  <c:v>1.6143086159257254</c:v>
                </c:pt>
                <c:pt idx="2380">
                  <c:v>1.6138374774343323</c:v>
                </c:pt>
                <c:pt idx="2381">
                  <c:v>1.617421550776446</c:v>
                </c:pt>
                <c:pt idx="2382">
                  <c:v>1.6250188533142182</c:v>
                </c:pt>
                <c:pt idx="2383">
                  <c:v>1.6311669773900173</c:v>
                </c:pt>
                <c:pt idx="2384">
                  <c:v>1.6288206144081303</c:v>
                </c:pt>
                <c:pt idx="2385">
                  <c:v>1.6248789111880622</c:v>
                </c:pt>
                <c:pt idx="2386">
                  <c:v>1.6225900799691506</c:v>
                </c:pt>
                <c:pt idx="2387">
                  <c:v>1.6317904973076693</c:v>
                </c:pt>
                <c:pt idx="2388">
                  <c:v>1.6305698909850839</c:v>
                </c:pt>
                <c:pt idx="2389">
                  <c:v>1.6321590115732141</c:v>
                </c:pt>
                <c:pt idx="2390">
                  <c:v>1.6340140222010411</c:v>
                </c:pt>
                <c:pt idx="2391">
                  <c:v>1.6310814572018106</c:v>
                </c:pt>
                <c:pt idx="2392">
                  <c:v>1.6282561811659666</c:v>
                </c:pt>
                <c:pt idx="2393">
                  <c:v>1.6322725201866519</c:v>
                </c:pt>
                <c:pt idx="2394">
                  <c:v>1.6369574715878614</c:v>
                </c:pt>
                <c:pt idx="2395">
                  <c:v>1.6346017791308971</c:v>
                </c:pt>
                <c:pt idx="2396">
                  <c:v>1.6311203300146317</c:v>
                </c:pt>
                <c:pt idx="2397">
                  <c:v>1.6369372577251942</c:v>
                </c:pt>
                <c:pt idx="2398">
                  <c:v>1.6392929501821585</c:v>
                </c:pt>
                <c:pt idx="2399">
                  <c:v>1.6431164800512503</c:v>
                </c:pt>
                <c:pt idx="2400">
                  <c:v>1.6456758660473971</c:v>
                </c:pt>
                <c:pt idx="2401">
                  <c:v>1.6435969480177204</c:v>
                </c:pt>
                <c:pt idx="2402">
                  <c:v>1.6442173581103461</c:v>
                </c:pt>
                <c:pt idx="2403">
                  <c:v>1.6482850092439549</c:v>
                </c:pt>
                <c:pt idx="2404">
                  <c:v>1.6488370031860158</c:v>
                </c:pt>
                <c:pt idx="2405">
                  <c:v>1.6519452732991979</c:v>
                </c:pt>
                <c:pt idx="2406">
                  <c:v>1.6541408097673385</c:v>
                </c:pt>
                <c:pt idx="2407">
                  <c:v>1.6565198259119951</c:v>
                </c:pt>
                <c:pt idx="2408">
                  <c:v>1.6554795894409002</c:v>
                </c:pt>
                <c:pt idx="2409">
                  <c:v>1.6622481236093249</c:v>
                </c:pt>
                <c:pt idx="2410">
                  <c:v>1.6610928236122793</c:v>
                </c:pt>
                <c:pt idx="2411">
                  <c:v>1.6631064353164171</c:v>
                </c:pt>
                <c:pt idx="2412">
                  <c:v>1.6653548388099941</c:v>
                </c:pt>
                <c:pt idx="2413">
                  <c:v>1.6595037030241495</c:v>
                </c:pt>
                <c:pt idx="2414">
                  <c:v>1.6582613279263843</c:v>
                </c:pt>
                <c:pt idx="2415">
                  <c:v>1.6585785300790055</c:v>
                </c:pt>
                <c:pt idx="2416">
                  <c:v>1.6557159361428533</c:v>
                </c:pt>
                <c:pt idx="2417">
                  <c:v>1.6579503454238149</c:v>
                </c:pt>
                <c:pt idx="2418">
                  <c:v>1.6538158330521533</c:v>
                </c:pt>
                <c:pt idx="2419">
                  <c:v>1.6589874720698843</c:v>
                </c:pt>
                <c:pt idx="2420">
                  <c:v>1.6666438612831449</c:v>
                </c:pt>
                <c:pt idx="2421">
                  <c:v>1.6699900330107926</c:v>
                </c:pt>
                <c:pt idx="2422">
                  <c:v>1.666827340959661</c:v>
                </c:pt>
                <c:pt idx="2423">
                  <c:v>1.6686652475498467</c:v>
                </c:pt>
                <c:pt idx="2424">
                  <c:v>1.6738135628798849</c:v>
                </c:pt>
                <c:pt idx="2425">
                  <c:v>1.6746221173865656</c:v>
                </c:pt>
                <c:pt idx="2426">
                  <c:v>1.6684506696230734</c:v>
                </c:pt>
                <c:pt idx="2427">
                  <c:v>1.6687725365132335</c:v>
                </c:pt>
                <c:pt idx="2428">
                  <c:v>1.6691628195539581</c:v>
                </c:pt>
                <c:pt idx="2429">
                  <c:v>1.6650205326197325</c:v>
                </c:pt>
                <c:pt idx="2430">
                  <c:v>1.6665132486320657</c:v>
                </c:pt>
                <c:pt idx="2431">
                  <c:v>1.6699853682732546</c:v>
                </c:pt>
                <c:pt idx="2432">
                  <c:v>1.6737669155044994</c:v>
                </c:pt>
                <c:pt idx="2433">
                  <c:v>1.6786882136076615</c:v>
                </c:pt>
                <c:pt idx="2434">
                  <c:v>1.681821362321049</c:v>
                </c:pt>
                <c:pt idx="2435">
                  <c:v>1.6823671366130584</c:v>
                </c:pt>
                <c:pt idx="2436">
                  <c:v>1.680743807949646</c:v>
                </c:pt>
                <c:pt idx="2437">
                  <c:v>1.6813813220799134</c:v>
                </c:pt>
                <c:pt idx="2438">
                  <c:v>1.6786664448324817</c:v>
                </c:pt>
                <c:pt idx="2439">
                  <c:v>1.681375102429862</c:v>
                </c:pt>
                <c:pt idx="2440">
                  <c:v>1.6780678035150354</c:v>
                </c:pt>
                <c:pt idx="2441">
                  <c:v>1.6794096930136231</c:v>
                </c:pt>
                <c:pt idx="2442">
                  <c:v>1.6760619663734619</c:v>
                </c:pt>
                <c:pt idx="2443">
                  <c:v>1.6702605877880283</c:v>
                </c:pt>
                <c:pt idx="2444">
                  <c:v>1.6621937016713755</c:v>
                </c:pt>
                <c:pt idx="2445">
                  <c:v>1.6648432725932678</c:v>
                </c:pt>
                <c:pt idx="2446">
                  <c:v>1.6730158927607937</c:v>
                </c:pt>
                <c:pt idx="2447">
                  <c:v>1.6654014861853801</c:v>
                </c:pt>
                <c:pt idx="2448">
                  <c:v>1.6576238137961172</c:v>
                </c:pt>
                <c:pt idx="2449">
                  <c:v>1.6660980869911359</c:v>
                </c:pt>
                <c:pt idx="2450">
                  <c:v>1.6660561043532889</c:v>
                </c:pt>
                <c:pt idx="2451">
                  <c:v>1.6689140335519026</c:v>
                </c:pt>
                <c:pt idx="2452">
                  <c:v>1.677218821283021</c:v>
                </c:pt>
                <c:pt idx="2453">
                  <c:v>1.6830062056558388</c:v>
                </c:pt>
                <c:pt idx="2454">
                  <c:v>1.6805245652853342</c:v>
                </c:pt>
                <c:pt idx="2455">
                  <c:v>1.6756297006948908</c:v>
                </c:pt>
                <c:pt idx="2456">
                  <c:v>1.6814310792803249</c:v>
                </c:pt>
                <c:pt idx="2457">
                  <c:v>1.6751321286907794</c:v>
                </c:pt>
                <c:pt idx="2458">
                  <c:v>1.6752052095788832</c:v>
                </c:pt>
                <c:pt idx="2459">
                  <c:v>1.6686807966749755</c:v>
                </c:pt>
                <c:pt idx="2460">
                  <c:v>1.6765781973277272</c:v>
                </c:pt>
                <c:pt idx="2461">
                  <c:v>1.6775049251853846</c:v>
                </c:pt>
                <c:pt idx="2462">
                  <c:v>1.6844771528929927</c:v>
                </c:pt>
                <c:pt idx="2463">
                  <c:v>1.6862170999948689</c:v>
                </c:pt>
                <c:pt idx="2464">
                  <c:v>1.6971310309225451</c:v>
                </c:pt>
                <c:pt idx="2465">
                  <c:v>1.6897980635119567</c:v>
                </c:pt>
                <c:pt idx="2466">
                  <c:v>1.6817062987950981</c:v>
                </c:pt>
                <c:pt idx="2467">
                  <c:v>1.6830155351309162</c:v>
                </c:pt>
                <c:pt idx="2468">
                  <c:v>1.6919796057674819</c:v>
                </c:pt>
                <c:pt idx="2469">
                  <c:v>1.7021611729016071</c:v>
                </c:pt>
                <c:pt idx="2470">
                  <c:v>1.6981899263437943</c:v>
                </c:pt>
                <c:pt idx="2471">
                  <c:v>1.7050968477258626</c:v>
                </c:pt>
                <c:pt idx="2472">
                  <c:v>1.7080091988624266</c:v>
                </c:pt>
                <c:pt idx="2473">
                  <c:v>1.7078661469112442</c:v>
                </c:pt>
                <c:pt idx="2474">
                  <c:v>1.7130377859289747</c:v>
                </c:pt>
                <c:pt idx="2475">
                  <c:v>1.7140298201121715</c:v>
                </c:pt>
                <c:pt idx="2476">
                  <c:v>1.7235007922279255</c:v>
                </c:pt>
                <c:pt idx="2477">
                  <c:v>1.7270584320573206</c:v>
                </c:pt>
                <c:pt idx="2478">
                  <c:v>1.7318926550597631</c:v>
                </c:pt>
                <c:pt idx="2479">
                  <c:v>1.730434147122712</c:v>
                </c:pt>
                <c:pt idx="2480">
                  <c:v>1.7269293743187539</c:v>
                </c:pt>
                <c:pt idx="2481">
                  <c:v>1.7313935281431392</c:v>
                </c:pt>
                <c:pt idx="2482">
                  <c:v>1.7323187010882832</c:v>
                </c:pt>
                <c:pt idx="2483">
                  <c:v>1.7344458214058585</c:v>
                </c:pt>
                <c:pt idx="2484">
                  <c:v>1.7399828648641087</c:v>
                </c:pt>
                <c:pt idx="2485">
                  <c:v>1.7424691699721517</c:v>
                </c:pt>
                <c:pt idx="2486">
                  <c:v>1.7460827866520092</c:v>
                </c:pt>
                <c:pt idx="2487">
                  <c:v>1.7492672474783206</c:v>
                </c:pt>
                <c:pt idx="2488">
                  <c:v>1.7519494715629826</c:v>
                </c:pt>
                <c:pt idx="2489">
                  <c:v>1.7479626758800415</c:v>
                </c:pt>
                <c:pt idx="2490">
                  <c:v>1.7484711322717428</c:v>
                </c:pt>
                <c:pt idx="2491">
                  <c:v>1.7531560836729523</c:v>
                </c:pt>
                <c:pt idx="2492">
                  <c:v>1.7549177995500083</c:v>
                </c:pt>
                <c:pt idx="2493">
                  <c:v>1.7537749388530655</c:v>
                </c:pt>
                <c:pt idx="2494">
                  <c:v>1.755867851095358</c:v>
                </c:pt>
                <c:pt idx="2495">
                  <c:v>1.7598017797528622</c:v>
                </c:pt>
                <c:pt idx="2496">
                  <c:v>1.7670601113628339</c:v>
                </c:pt>
                <c:pt idx="2497">
                  <c:v>1.770022219699809</c:v>
                </c:pt>
                <c:pt idx="2498">
                  <c:v>1.7736544953298203</c:v>
                </c:pt>
                <c:pt idx="2499">
                  <c:v>1.7746791826757868</c:v>
                </c:pt>
                <c:pt idx="2500">
                  <c:v>1.7780020307157423</c:v>
                </c:pt>
                <c:pt idx="2501">
                  <c:v>1.7808972778146641</c:v>
                </c:pt>
                <c:pt idx="2502">
                  <c:v>1.7815596705451369</c:v>
                </c:pt>
                <c:pt idx="2503">
                  <c:v>1.7833462650223986</c:v>
                </c:pt>
                <c:pt idx="2504">
                  <c:v>1.7869178990644095</c:v>
                </c:pt>
                <c:pt idx="2505">
                  <c:v>1.7901801055163635</c:v>
                </c:pt>
                <c:pt idx="2506">
                  <c:v>1.7889035223433156</c:v>
                </c:pt>
                <c:pt idx="2507">
                  <c:v>1.789990406189796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30-42E6-9AAE-017D55AE28BE}"/>
            </c:ext>
          </c:extLst>
        </c:ser>
        <c:ser>
          <c:idx val="4"/>
          <c:order val="4"/>
          <c:tx>
            <c:strRef>
              <c:f>'Global Prices Evolution'!$O$1</c:f>
              <c:strCache>
                <c:ptCount val="1"/>
                <c:pt idx="0">
                  <c:v>IHFA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'Global Prices Evolution'!$J$2:$J$2613</c:f>
              <c:numCache>
                <c:formatCode>m/d/yyyy</c:formatCode>
                <c:ptCount val="261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41736</c:v>
                </c:pt>
                <c:pt idx="66">
                  <c:v>41737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41743</c:v>
                </c:pt>
                <c:pt idx="71">
                  <c:v>41744</c:v>
                </c:pt>
                <c:pt idx="72">
                  <c:v>41745</c:v>
                </c:pt>
                <c:pt idx="73">
                  <c:v>41746</c:v>
                </c:pt>
                <c:pt idx="74">
                  <c:v>41751</c:v>
                </c:pt>
                <c:pt idx="75">
                  <c:v>41752</c:v>
                </c:pt>
                <c:pt idx="76">
                  <c:v>41753</c:v>
                </c:pt>
                <c:pt idx="77">
                  <c:v>41754</c:v>
                </c:pt>
                <c:pt idx="78">
                  <c:v>41757</c:v>
                </c:pt>
                <c:pt idx="79">
                  <c:v>41758</c:v>
                </c:pt>
                <c:pt idx="80">
                  <c:v>41759</c:v>
                </c:pt>
                <c:pt idx="81">
                  <c:v>41761</c:v>
                </c:pt>
                <c:pt idx="82">
                  <c:v>41764</c:v>
                </c:pt>
                <c:pt idx="83">
                  <c:v>41765</c:v>
                </c:pt>
                <c:pt idx="84">
                  <c:v>41766</c:v>
                </c:pt>
                <c:pt idx="85">
                  <c:v>41767</c:v>
                </c:pt>
                <c:pt idx="86">
                  <c:v>41768</c:v>
                </c:pt>
                <c:pt idx="87">
                  <c:v>41771</c:v>
                </c:pt>
                <c:pt idx="88">
                  <c:v>41772</c:v>
                </c:pt>
                <c:pt idx="89">
                  <c:v>41773</c:v>
                </c:pt>
                <c:pt idx="90">
                  <c:v>41774</c:v>
                </c:pt>
                <c:pt idx="91">
                  <c:v>41775</c:v>
                </c:pt>
                <c:pt idx="92">
                  <c:v>41778</c:v>
                </c:pt>
                <c:pt idx="93">
                  <c:v>41779</c:v>
                </c:pt>
                <c:pt idx="94">
                  <c:v>41780</c:v>
                </c:pt>
                <c:pt idx="95">
                  <c:v>41781</c:v>
                </c:pt>
                <c:pt idx="96">
                  <c:v>41782</c:v>
                </c:pt>
                <c:pt idx="97">
                  <c:v>41785</c:v>
                </c:pt>
                <c:pt idx="98">
                  <c:v>41786</c:v>
                </c:pt>
                <c:pt idx="99">
                  <c:v>41787</c:v>
                </c:pt>
                <c:pt idx="100">
                  <c:v>41788</c:v>
                </c:pt>
                <c:pt idx="101">
                  <c:v>41789</c:v>
                </c:pt>
                <c:pt idx="102">
                  <c:v>41792</c:v>
                </c:pt>
                <c:pt idx="103">
                  <c:v>41793</c:v>
                </c:pt>
                <c:pt idx="104">
                  <c:v>41794</c:v>
                </c:pt>
                <c:pt idx="105">
                  <c:v>41795</c:v>
                </c:pt>
                <c:pt idx="106">
                  <c:v>41796</c:v>
                </c:pt>
                <c:pt idx="107">
                  <c:v>41799</c:v>
                </c:pt>
                <c:pt idx="108">
                  <c:v>41800</c:v>
                </c:pt>
                <c:pt idx="109">
                  <c:v>41801</c:v>
                </c:pt>
                <c:pt idx="110">
                  <c:v>41802</c:v>
                </c:pt>
                <c:pt idx="111">
                  <c:v>41803</c:v>
                </c:pt>
                <c:pt idx="112">
                  <c:v>41806</c:v>
                </c:pt>
                <c:pt idx="113">
                  <c:v>41807</c:v>
                </c:pt>
                <c:pt idx="114">
                  <c:v>41808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41849</c:v>
                </c:pt>
                <c:pt idx="143">
                  <c:v>41850</c:v>
                </c:pt>
                <c:pt idx="144">
                  <c:v>41851</c:v>
                </c:pt>
                <c:pt idx="145">
                  <c:v>41852</c:v>
                </c:pt>
                <c:pt idx="146">
                  <c:v>41855</c:v>
                </c:pt>
                <c:pt idx="147">
                  <c:v>41856</c:v>
                </c:pt>
                <c:pt idx="148">
                  <c:v>41857</c:v>
                </c:pt>
                <c:pt idx="149">
                  <c:v>41858</c:v>
                </c:pt>
                <c:pt idx="150">
                  <c:v>41859</c:v>
                </c:pt>
                <c:pt idx="151">
                  <c:v>41862</c:v>
                </c:pt>
                <c:pt idx="152">
                  <c:v>41863</c:v>
                </c:pt>
                <c:pt idx="153">
                  <c:v>41864</c:v>
                </c:pt>
                <c:pt idx="154">
                  <c:v>41865</c:v>
                </c:pt>
                <c:pt idx="155">
                  <c:v>41866</c:v>
                </c:pt>
                <c:pt idx="156">
                  <c:v>41869</c:v>
                </c:pt>
                <c:pt idx="157">
                  <c:v>41870</c:v>
                </c:pt>
                <c:pt idx="158">
                  <c:v>41871</c:v>
                </c:pt>
                <c:pt idx="159">
                  <c:v>41872</c:v>
                </c:pt>
                <c:pt idx="160">
                  <c:v>41873</c:v>
                </c:pt>
                <c:pt idx="161">
                  <c:v>41876</c:v>
                </c:pt>
                <c:pt idx="162">
                  <c:v>41877</c:v>
                </c:pt>
                <c:pt idx="163">
                  <c:v>41878</c:v>
                </c:pt>
                <c:pt idx="164">
                  <c:v>41879</c:v>
                </c:pt>
                <c:pt idx="165">
                  <c:v>41880</c:v>
                </c:pt>
                <c:pt idx="166">
                  <c:v>41883</c:v>
                </c:pt>
                <c:pt idx="167">
                  <c:v>41884</c:v>
                </c:pt>
                <c:pt idx="168">
                  <c:v>41885</c:v>
                </c:pt>
                <c:pt idx="169">
                  <c:v>41886</c:v>
                </c:pt>
                <c:pt idx="170">
                  <c:v>41887</c:v>
                </c:pt>
                <c:pt idx="171">
                  <c:v>41890</c:v>
                </c:pt>
                <c:pt idx="172">
                  <c:v>41891</c:v>
                </c:pt>
                <c:pt idx="173">
                  <c:v>41892</c:v>
                </c:pt>
                <c:pt idx="174">
                  <c:v>41893</c:v>
                </c:pt>
                <c:pt idx="175">
                  <c:v>41894</c:v>
                </c:pt>
                <c:pt idx="176">
                  <c:v>41897</c:v>
                </c:pt>
                <c:pt idx="177">
                  <c:v>41898</c:v>
                </c:pt>
                <c:pt idx="178">
                  <c:v>41899</c:v>
                </c:pt>
                <c:pt idx="179">
                  <c:v>41900</c:v>
                </c:pt>
                <c:pt idx="180">
                  <c:v>41901</c:v>
                </c:pt>
                <c:pt idx="181">
                  <c:v>41904</c:v>
                </c:pt>
                <c:pt idx="182">
                  <c:v>41905</c:v>
                </c:pt>
                <c:pt idx="183">
                  <c:v>41906</c:v>
                </c:pt>
                <c:pt idx="184">
                  <c:v>41907</c:v>
                </c:pt>
                <c:pt idx="185">
                  <c:v>41908</c:v>
                </c:pt>
                <c:pt idx="186">
                  <c:v>41911</c:v>
                </c:pt>
                <c:pt idx="187">
                  <c:v>41912</c:v>
                </c:pt>
                <c:pt idx="188">
                  <c:v>41913</c:v>
                </c:pt>
                <c:pt idx="189">
                  <c:v>41914</c:v>
                </c:pt>
                <c:pt idx="190">
                  <c:v>41915</c:v>
                </c:pt>
                <c:pt idx="191">
                  <c:v>41918</c:v>
                </c:pt>
                <c:pt idx="192">
                  <c:v>41919</c:v>
                </c:pt>
                <c:pt idx="193">
                  <c:v>41920</c:v>
                </c:pt>
                <c:pt idx="194">
                  <c:v>41921</c:v>
                </c:pt>
                <c:pt idx="195">
                  <c:v>41922</c:v>
                </c:pt>
                <c:pt idx="196">
                  <c:v>41925</c:v>
                </c:pt>
                <c:pt idx="197">
                  <c:v>41926</c:v>
                </c:pt>
                <c:pt idx="198">
                  <c:v>41927</c:v>
                </c:pt>
                <c:pt idx="199">
                  <c:v>41928</c:v>
                </c:pt>
                <c:pt idx="200">
                  <c:v>41929</c:v>
                </c:pt>
                <c:pt idx="201">
                  <c:v>41932</c:v>
                </c:pt>
                <c:pt idx="202">
                  <c:v>41933</c:v>
                </c:pt>
                <c:pt idx="203">
                  <c:v>41934</c:v>
                </c:pt>
                <c:pt idx="204">
                  <c:v>41935</c:v>
                </c:pt>
                <c:pt idx="205">
                  <c:v>41936</c:v>
                </c:pt>
                <c:pt idx="206">
                  <c:v>41939</c:v>
                </c:pt>
                <c:pt idx="207">
                  <c:v>41940</c:v>
                </c:pt>
                <c:pt idx="208">
                  <c:v>41941</c:v>
                </c:pt>
                <c:pt idx="209">
                  <c:v>41942</c:v>
                </c:pt>
                <c:pt idx="210">
                  <c:v>41943</c:v>
                </c:pt>
                <c:pt idx="211">
                  <c:v>41946</c:v>
                </c:pt>
                <c:pt idx="212">
                  <c:v>41947</c:v>
                </c:pt>
                <c:pt idx="213">
                  <c:v>41948</c:v>
                </c:pt>
                <c:pt idx="214">
                  <c:v>41949</c:v>
                </c:pt>
                <c:pt idx="215">
                  <c:v>41950</c:v>
                </c:pt>
                <c:pt idx="216">
                  <c:v>41953</c:v>
                </c:pt>
                <c:pt idx="217">
                  <c:v>41954</c:v>
                </c:pt>
                <c:pt idx="218">
                  <c:v>41955</c:v>
                </c:pt>
                <c:pt idx="219">
                  <c:v>41956</c:v>
                </c:pt>
                <c:pt idx="220">
                  <c:v>41957</c:v>
                </c:pt>
                <c:pt idx="221">
                  <c:v>41960</c:v>
                </c:pt>
                <c:pt idx="222">
                  <c:v>41961</c:v>
                </c:pt>
                <c:pt idx="223">
                  <c:v>41962</c:v>
                </c:pt>
                <c:pt idx="224">
                  <c:v>41963</c:v>
                </c:pt>
                <c:pt idx="225">
                  <c:v>41964</c:v>
                </c:pt>
                <c:pt idx="226">
                  <c:v>41967</c:v>
                </c:pt>
                <c:pt idx="227">
                  <c:v>41968</c:v>
                </c:pt>
                <c:pt idx="228">
                  <c:v>41969</c:v>
                </c:pt>
                <c:pt idx="229">
                  <c:v>41970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42023</c:v>
                </c:pt>
                <c:pt idx="265">
                  <c:v>42024</c:v>
                </c:pt>
                <c:pt idx="266">
                  <c:v>42025</c:v>
                </c:pt>
                <c:pt idx="267">
                  <c:v>42026</c:v>
                </c:pt>
                <c:pt idx="268">
                  <c:v>42027</c:v>
                </c:pt>
                <c:pt idx="269">
                  <c:v>42030</c:v>
                </c:pt>
                <c:pt idx="270">
                  <c:v>42031</c:v>
                </c:pt>
                <c:pt idx="271">
                  <c:v>42032</c:v>
                </c:pt>
                <c:pt idx="272">
                  <c:v>42033</c:v>
                </c:pt>
                <c:pt idx="273">
                  <c:v>42034</c:v>
                </c:pt>
                <c:pt idx="274">
                  <c:v>42037</c:v>
                </c:pt>
                <c:pt idx="275">
                  <c:v>42038</c:v>
                </c:pt>
                <c:pt idx="276">
                  <c:v>42039</c:v>
                </c:pt>
                <c:pt idx="277">
                  <c:v>42040</c:v>
                </c:pt>
                <c:pt idx="278">
                  <c:v>42041</c:v>
                </c:pt>
                <c:pt idx="279">
                  <c:v>42044</c:v>
                </c:pt>
                <c:pt idx="280">
                  <c:v>42045</c:v>
                </c:pt>
                <c:pt idx="281">
                  <c:v>42046</c:v>
                </c:pt>
                <c:pt idx="282">
                  <c:v>42047</c:v>
                </c:pt>
                <c:pt idx="283">
                  <c:v>42048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42116</c:v>
                </c:pt>
                <c:pt idx="328">
                  <c:v>42117</c:v>
                </c:pt>
                <c:pt idx="329">
                  <c:v>42118</c:v>
                </c:pt>
                <c:pt idx="330">
                  <c:v>42121</c:v>
                </c:pt>
                <c:pt idx="331">
                  <c:v>42122</c:v>
                </c:pt>
                <c:pt idx="332">
                  <c:v>42123</c:v>
                </c:pt>
                <c:pt idx="333">
                  <c:v>42124</c:v>
                </c:pt>
                <c:pt idx="334">
                  <c:v>42128</c:v>
                </c:pt>
                <c:pt idx="335">
                  <c:v>42129</c:v>
                </c:pt>
                <c:pt idx="336">
                  <c:v>42130</c:v>
                </c:pt>
                <c:pt idx="337">
                  <c:v>42131</c:v>
                </c:pt>
                <c:pt idx="338">
                  <c:v>42132</c:v>
                </c:pt>
                <c:pt idx="339">
                  <c:v>42135</c:v>
                </c:pt>
                <c:pt idx="340">
                  <c:v>42136</c:v>
                </c:pt>
                <c:pt idx="341">
                  <c:v>42137</c:v>
                </c:pt>
                <c:pt idx="342">
                  <c:v>42138</c:v>
                </c:pt>
                <c:pt idx="343">
                  <c:v>42139</c:v>
                </c:pt>
                <c:pt idx="344">
                  <c:v>42142</c:v>
                </c:pt>
                <c:pt idx="345">
                  <c:v>42143</c:v>
                </c:pt>
                <c:pt idx="346">
                  <c:v>42144</c:v>
                </c:pt>
                <c:pt idx="347">
                  <c:v>42145</c:v>
                </c:pt>
                <c:pt idx="348">
                  <c:v>42146</c:v>
                </c:pt>
                <c:pt idx="349">
                  <c:v>42149</c:v>
                </c:pt>
                <c:pt idx="350">
                  <c:v>42150</c:v>
                </c:pt>
                <c:pt idx="351">
                  <c:v>42151</c:v>
                </c:pt>
                <c:pt idx="352">
                  <c:v>42152</c:v>
                </c:pt>
                <c:pt idx="353">
                  <c:v>42153</c:v>
                </c:pt>
                <c:pt idx="354">
                  <c:v>42156</c:v>
                </c:pt>
                <c:pt idx="355">
                  <c:v>42157</c:v>
                </c:pt>
                <c:pt idx="356">
                  <c:v>42158</c:v>
                </c:pt>
                <c:pt idx="357">
                  <c:v>42160</c:v>
                </c:pt>
                <c:pt idx="358">
                  <c:v>42163</c:v>
                </c:pt>
                <c:pt idx="359">
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              <c:v>42167</c:v>
                </c:pt>
                <c:pt idx="363">
                  <c:v>42170</c:v>
                </c:pt>
                <c:pt idx="364">
                  <c:v>42171</c:v>
                </c:pt>
                <c:pt idx="365">
                  <c:v>42172</c:v>
                </c:pt>
                <c:pt idx="366">
                  <c:v>42173</c:v>
                </c:pt>
                <c:pt idx="367">
                  <c:v>42174</c:v>
                </c:pt>
                <c:pt idx="368">
                  <c:v>42177</c:v>
                </c:pt>
                <c:pt idx="369">
                  <c:v>42178</c:v>
                </c:pt>
                <c:pt idx="370">
                  <c:v>42179</c:v>
                </c:pt>
                <c:pt idx="371">
                  <c:v>42180</c:v>
                </c:pt>
                <c:pt idx="372">
                  <c:v>42181</c:v>
                </c:pt>
                <c:pt idx="373">
                  <c:v>42184</c:v>
                </c:pt>
                <c:pt idx="374">
                  <c:v>42185</c:v>
                </c:pt>
                <c:pt idx="375">
                  <c:v>42186</c:v>
                </c:pt>
                <c:pt idx="376">
                  <c:v>42187</c:v>
                </c:pt>
                <c:pt idx="377">
                  <c:v>42188</c:v>
                </c:pt>
                <c:pt idx="378">
                  <c:v>42191</c:v>
                </c:pt>
                <c:pt idx="379">
                  <c:v>42192</c:v>
                </c:pt>
                <c:pt idx="380">
                  <c:v>42193</c:v>
                </c:pt>
                <c:pt idx="381">
                  <c:v>42194</c:v>
                </c:pt>
                <c:pt idx="382">
                  <c:v>42195</c:v>
                </c:pt>
                <c:pt idx="383">
                  <c:v>42198</c:v>
                </c:pt>
                <c:pt idx="384">
                  <c:v>42199</c:v>
                </c:pt>
                <c:pt idx="385">
                  <c:v>42200</c:v>
                </c:pt>
                <c:pt idx="386">
                  <c:v>42201</c:v>
                </c:pt>
                <c:pt idx="387">
                  <c:v>42202</c:v>
                </c:pt>
                <c:pt idx="388">
                  <c:v>42205</c:v>
                </c:pt>
                <c:pt idx="389">
                  <c:v>42206</c:v>
                </c:pt>
                <c:pt idx="390">
                  <c:v>42207</c:v>
                </c:pt>
                <c:pt idx="391">
                  <c:v>42208</c:v>
                </c:pt>
                <c:pt idx="392">
                  <c:v>42209</c:v>
                </c:pt>
                <c:pt idx="393">
                  <c:v>42212</c:v>
                </c:pt>
                <c:pt idx="394">
                  <c:v>42213</c:v>
                </c:pt>
                <c:pt idx="395">
                  <c:v>42214</c:v>
                </c:pt>
                <c:pt idx="396">
                  <c:v>42215</c:v>
                </c:pt>
                <c:pt idx="397">
                  <c:v>42216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42226</c:v>
                </c:pt>
                <c:pt idx="404">
                  <c:v>42227</c:v>
                </c:pt>
                <c:pt idx="405">
                  <c:v>42228</c:v>
                </c:pt>
                <c:pt idx="406">
                  <c:v>42229</c:v>
                </c:pt>
                <c:pt idx="407">
                  <c:v>42230</c:v>
                </c:pt>
                <c:pt idx="408">
                  <c:v>42233</c:v>
                </c:pt>
                <c:pt idx="409">
                  <c:v>42234</c:v>
                </c:pt>
                <c:pt idx="410">
                  <c:v>42235</c:v>
                </c:pt>
                <c:pt idx="411">
                  <c:v>42236</c:v>
                </c:pt>
                <c:pt idx="412">
                  <c:v>42237</c:v>
                </c:pt>
                <c:pt idx="413">
                  <c:v>42240</c:v>
                </c:pt>
                <c:pt idx="414">
                  <c:v>42241</c:v>
                </c:pt>
                <c:pt idx="415">
                  <c:v>42242</c:v>
                </c:pt>
                <c:pt idx="416">
                  <c:v>42243</c:v>
                </c:pt>
                <c:pt idx="417">
                  <c:v>42244</c:v>
                </c:pt>
                <c:pt idx="418">
                  <c:v>42247</c:v>
                </c:pt>
                <c:pt idx="419">
                  <c:v>42248</c:v>
                </c:pt>
                <c:pt idx="420">
                  <c:v>42249</c:v>
                </c:pt>
                <c:pt idx="421">
                  <c:v>42250</c:v>
                </c:pt>
                <c:pt idx="422">
                  <c:v>42251</c:v>
                </c:pt>
                <c:pt idx="423">
                  <c:v>42255</c:v>
                </c:pt>
                <c:pt idx="424">
                  <c:v>42256</c:v>
                </c:pt>
                <c:pt idx="425">
                  <c:v>42257</c:v>
                </c:pt>
                <c:pt idx="426">
                  <c:v>42258</c:v>
                </c:pt>
                <c:pt idx="427">
                  <c:v>42261</c:v>
                </c:pt>
                <c:pt idx="428">
                  <c:v>42262</c:v>
                </c:pt>
                <c:pt idx="429">
                  <c:v>42263</c:v>
                </c:pt>
                <c:pt idx="430">
                  <c:v>42264</c:v>
                </c:pt>
                <c:pt idx="431">
                  <c:v>42265</c:v>
                </c:pt>
                <c:pt idx="432">
                  <c:v>42268</c:v>
                </c:pt>
                <c:pt idx="433">
                  <c:v>42269</c:v>
                </c:pt>
                <c:pt idx="434">
                  <c:v>42270</c:v>
                </c:pt>
                <c:pt idx="435">
                  <c:v>42271</c:v>
                </c:pt>
                <c:pt idx="436">
                  <c:v>42272</c:v>
                </c:pt>
                <c:pt idx="437">
                  <c:v>42275</c:v>
                </c:pt>
                <c:pt idx="438">
                  <c:v>42276</c:v>
                </c:pt>
                <c:pt idx="439">
                  <c:v>42277</c:v>
                </c:pt>
                <c:pt idx="440">
                  <c:v>42278</c:v>
                </c:pt>
                <c:pt idx="441">
                  <c:v>42279</c:v>
                </c:pt>
                <c:pt idx="442">
                  <c:v>42282</c:v>
                </c:pt>
                <c:pt idx="443">
                  <c:v>42283</c:v>
                </c:pt>
                <c:pt idx="444">
                  <c:v>42284</c:v>
                </c:pt>
                <c:pt idx="445">
                  <c:v>42285</c:v>
                </c:pt>
                <c:pt idx="446">
                  <c:v>42286</c:v>
                </c:pt>
                <c:pt idx="447">
                  <c:v>42290</c:v>
                </c:pt>
                <c:pt idx="448">
                  <c:v>42291</c:v>
                </c:pt>
                <c:pt idx="449">
                  <c:v>42292</c:v>
                </c:pt>
                <c:pt idx="450">
                  <c:v>42293</c:v>
                </c:pt>
                <c:pt idx="451">
                  <c:v>42296</c:v>
                </c:pt>
                <c:pt idx="452">
                  <c:v>42297</c:v>
                </c:pt>
                <c:pt idx="453">
                  <c:v>42298</c:v>
                </c:pt>
                <c:pt idx="454">
                  <c:v>42299</c:v>
                </c:pt>
                <c:pt idx="455">
                  <c:v>42300</c:v>
                </c:pt>
                <c:pt idx="456">
                  <c:v>42303</c:v>
                </c:pt>
                <c:pt idx="457">
                  <c:v>42304</c:v>
                </c:pt>
                <c:pt idx="458">
                  <c:v>42305</c:v>
                </c:pt>
                <c:pt idx="459">
                  <c:v>42306</c:v>
                </c:pt>
                <c:pt idx="460">
                  <c:v>42307</c:v>
                </c:pt>
                <c:pt idx="461">
                  <c:v>42311</c:v>
                </c:pt>
                <c:pt idx="462">
                  <c:v>42312</c:v>
                </c:pt>
                <c:pt idx="463">
                  <c:v>42313</c:v>
                </c:pt>
                <c:pt idx="464">
                  <c:v>42314</c:v>
                </c:pt>
                <c:pt idx="465">
                  <c:v>42317</c:v>
                </c:pt>
                <c:pt idx="466">
                  <c:v>42318</c:v>
                </c:pt>
                <c:pt idx="467">
                  <c:v>42319</c:v>
                </c:pt>
                <c:pt idx="468">
                  <c:v>42320</c:v>
                </c:pt>
                <c:pt idx="469">
                  <c:v>42321</c:v>
                </c:pt>
                <c:pt idx="470">
                  <c:v>42324</c:v>
                </c:pt>
                <c:pt idx="471">
                  <c:v>42325</c:v>
                </c:pt>
                <c:pt idx="472">
                  <c:v>42326</c:v>
                </c:pt>
                <c:pt idx="473">
                  <c:v>42327</c:v>
                </c:pt>
                <c:pt idx="474">
                  <c:v>42328</c:v>
                </c:pt>
                <c:pt idx="475">
                  <c:v>42331</c:v>
                </c:pt>
                <c:pt idx="476">
                  <c:v>42332</c:v>
                </c:pt>
                <c:pt idx="477">
                  <c:v>42333</c:v>
                </c:pt>
                <c:pt idx="478">
                  <c:v>42334</c:v>
                </c:pt>
                <c:pt idx="479">
                  <c:v>42335</c:v>
                </c:pt>
                <c:pt idx="480">
                  <c:v>42338</c:v>
                </c:pt>
                <c:pt idx="481">
                  <c:v>42339</c:v>
                </c:pt>
                <c:pt idx="482">
                  <c:v>42340</c:v>
                </c:pt>
                <c:pt idx="483">
                  <c:v>42341</c:v>
                </c:pt>
                <c:pt idx="484">
                  <c:v>42342</c:v>
                </c:pt>
                <c:pt idx="485">
                  <c:v>42345</c:v>
                </c:pt>
                <c:pt idx="486">
                  <c:v>42346</c:v>
                </c:pt>
                <c:pt idx="487">
                  <c:v>42347</c:v>
                </c:pt>
                <c:pt idx="488">
                  <c:v>42348</c:v>
                </c:pt>
                <c:pt idx="489">
                  <c:v>42349</c:v>
                </c:pt>
                <c:pt idx="490">
                  <c:v>42352</c:v>
                </c:pt>
                <c:pt idx="491">
                  <c:v>42353</c:v>
                </c:pt>
                <c:pt idx="492">
                  <c:v>42354</c:v>
                </c:pt>
                <c:pt idx="493">
                  <c:v>42355</c:v>
                </c:pt>
                <c:pt idx="494">
                  <c:v>42356</c:v>
                </c:pt>
                <c:pt idx="495">
                  <c:v>42359</c:v>
                </c:pt>
                <c:pt idx="496">
                  <c:v>42360</c:v>
                </c:pt>
                <c:pt idx="497">
                  <c:v>42361</c:v>
                </c:pt>
                <c:pt idx="498">
                  <c:v>42362</c:v>
                </c:pt>
                <c:pt idx="499">
                  <c:v>42366</c:v>
                </c:pt>
                <c:pt idx="500">
                  <c:v>42367</c:v>
                </c:pt>
                <c:pt idx="501">
                  <c:v>42368</c:v>
                </c:pt>
                <c:pt idx="502">
                  <c:v>42369</c:v>
                </c:pt>
                <c:pt idx="503">
                  <c:v>42373</c:v>
                </c:pt>
                <c:pt idx="504">
                  <c:v>42374</c:v>
                </c:pt>
                <c:pt idx="505">
                  <c:v>42375</c:v>
                </c:pt>
                <c:pt idx="506">
                  <c:v>42376</c:v>
                </c:pt>
                <c:pt idx="507">
                  <c:v>42377</c:v>
                </c:pt>
                <c:pt idx="508">
                  <c:v>42380</c:v>
                </c:pt>
                <c:pt idx="509">
                  <c:v>42381</c:v>
                </c:pt>
                <c:pt idx="510">
                  <c:v>42382</c:v>
                </c:pt>
                <c:pt idx="511">
                  <c:v>42383</c:v>
                </c:pt>
                <c:pt idx="512">
                  <c:v>42384</c:v>
                </c:pt>
                <c:pt idx="513">
                  <c:v>42387</c:v>
                </c:pt>
                <c:pt idx="514">
                  <c:v>42388</c:v>
                </c:pt>
                <c:pt idx="515">
                  <c:v>42389</c:v>
                </c:pt>
                <c:pt idx="516">
                  <c:v>42390</c:v>
                </c:pt>
                <c:pt idx="517">
                  <c:v>42391</c:v>
                </c:pt>
                <c:pt idx="518">
                  <c:v>42394</c:v>
                </c:pt>
                <c:pt idx="519">
                  <c:v>42395</c:v>
                </c:pt>
                <c:pt idx="520">
                  <c:v>42396</c:v>
                </c:pt>
                <c:pt idx="521">
                  <c:v>42397</c:v>
                </c:pt>
                <c:pt idx="522">
                  <c:v>42398</c:v>
                </c:pt>
                <c:pt idx="523">
                  <c:v>42401</c:v>
                </c:pt>
                <c:pt idx="524">
                  <c:v>42402</c:v>
                </c:pt>
                <c:pt idx="525">
                  <c:v>42403</c:v>
                </c:pt>
                <c:pt idx="526">
                  <c:v>42404</c:v>
                </c:pt>
                <c:pt idx="527">
                  <c:v>42405</c:v>
                </c:pt>
                <c:pt idx="528">
                  <c:v>42410</c:v>
                </c:pt>
                <c:pt idx="529">
                  <c:v>42411</c:v>
                </c:pt>
                <c:pt idx="530">
                  <c:v>42412</c:v>
                </c:pt>
                <c:pt idx="531">
                  <c:v>42415</c:v>
                </c:pt>
                <c:pt idx="532">
                  <c:v>42416</c:v>
                </c:pt>
                <c:pt idx="533">
                  <c:v>42417</c:v>
                </c:pt>
                <c:pt idx="534">
                  <c:v>42418</c:v>
                </c:pt>
                <c:pt idx="535">
                  <c:v>42419</c:v>
                </c:pt>
                <c:pt idx="536">
                  <c:v>42422</c:v>
                </c:pt>
                <c:pt idx="537">
                  <c:v>42423</c:v>
                </c:pt>
                <c:pt idx="538">
                  <c:v>42424</c:v>
                </c:pt>
                <c:pt idx="539">
                  <c:v>42425</c:v>
                </c:pt>
                <c:pt idx="540">
                  <c:v>42426</c:v>
                </c:pt>
                <c:pt idx="541">
                  <c:v>42429</c:v>
                </c:pt>
                <c:pt idx="542">
                  <c:v>42430</c:v>
                </c:pt>
                <c:pt idx="543">
                  <c:v>42431</c:v>
                </c:pt>
                <c:pt idx="544">
                  <c:v>42432</c:v>
                </c:pt>
                <c:pt idx="545">
                  <c:v>42433</c:v>
                </c:pt>
                <c:pt idx="546">
                  <c:v>42436</c:v>
                </c:pt>
                <c:pt idx="547">
                  <c:v>42437</c:v>
                </c:pt>
                <c:pt idx="548">
                  <c:v>42438</c:v>
                </c:pt>
                <c:pt idx="549">
                  <c:v>42439</c:v>
                </c:pt>
                <c:pt idx="550">
                  <c:v>42440</c:v>
                </c:pt>
                <c:pt idx="551">
                  <c:v>42443</c:v>
                </c:pt>
                <c:pt idx="552">
                  <c:v>42444</c:v>
                </c:pt>
                <c:pt idx="553">
                  <c:v>42445</c:v>
                </c:pt>
                <c:pt idx="554">
                  <c:v>42446</c:v>
                </c:pt>
                <c:pt idx="555">
                  <c:v>42447</c:v>
                </c:pt>
                <c:pt idx="556">
                  <c:v>42450</c:v>
                </c:pt>
                <c:pt idx="557">
                  <c:v>42451</c:v>
                </c:pt>
                <c:pt idx="558">
                  <c:v>42452</c:v>
                </c:pt>
                <c:pt idx="559">
                  <c:v>42453</c:v>
                </c:pt>
                <c:pt idx="560">
                  <c:v>42457</c:v>
                </c:pt>
                <c:pt idx="561">
                  <c:v>42458</c:v>
                </c:pt>
                <c:pt idx="562">
                  <c:v>42459</c:v>
                </c:pt>
                <c:pt idx="563">
                  <c:v>42460</c:v>
                </c:pt>
                <c:pt idx="564">
                  <c:v>42461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42471</c:v>
                </c:pt>
                <c:pt idx="571">
                  <c:v>42472</c:v>
                </c:pt>
                <c:pt idx="572">
                  <c:v>42473</c:v>
                </c:pt>
                <c:pt idx="573">
                  <c:v>42474</c:v>
                </c:pt>
                <c:pt idx="574">
                  <c:v>42475</c:v>
                </c:pt>
                <c:pt idx="575">
                  <c:v>42478</c:v>
                </c:pt>
                <c:pt idx="576">
                  <c:v>42479</c:v>
                </c:pt>
                <c:pt idx="577">
                  <c:v>42480</c:v>
                </c:pt>
                <c:pt idx="578">
                  <c:v>42482</c:v>
                </c:pt>
                <c:pt idx="579">
                  <c:v>42485</c:v>
                </c:pt>
                <c:pt idx="580">
                  <c:v>42486</c:v>
                </c:pt>
                <c:pt idx="581">
                  <c:v>42487</c:v>
                </c:pt>
                <c:pt idx="582">
                  <c:v>42488</c:v>
                </c:pt>
                <c:pt idx="583">
                  <c:v>42489</c:v>
                </c:pt>
                <c:pt idx="584">
                  <c:v>42492</c:v>
                </c:pt>
                <c:pt idx="585">
                  <c:v>42493</c:v>
                </c:pt>
                <c:pt idx="586">
                  <c:v>42494</c:v>
                </c:pt>
                <c:pt idx="587">
                  <c:v>42495</c:v>
                </c:pt>
                <c:pt idx="588">
                  <c:v>42496</c:v>
                </c:pt>
                <c:pt idx="589">
                  <c:v>42499</c:v>
                </c:pt>
                <c:pt idx="590">
                  <c:v>42500</c:v>
                </c:pt>
                <c:pt idx="591">
                  <c:v>42501</c:v>
                </c:pt>
                <c:pt idx="592">
                  <c:v>42502</c:v>
                </c:pt>
                <c:pt idx="593">
                  <c:v>42503</c:v>
                </c:pt>
                <c:pt idx="594">
                  <c:v>42506</c:v>
                </c:pt>
                <c:pt idx="595">
                  <c:v>42507</c:v>
                </c:pt>
                <c:pt idx="596">
                  <c:v>42508</c:v>
                </c:pt>
                <c:pt idx="597">
                  <c:v>42509</c:v>
                </c:pt>
                <c:pt idx="598">
                  <c:v>42510</c:v>
                </c:pt>
                <c:pt idx="599">
                  <c:v>42513</c:v>
                </c:pt>
                <c:pt idx="600">
                  <c:v>42514</c:v>
                </c:pt>
                <c:pt idx="601">
                  <c:v>42515</c:v>
                </c:pt>
                <c:pt idx="602">
                  <c:v>42517</c:v>
                </c:pt>
                <c:pt idx="603">
                  <c:v>42520</c:v>
                </c:pt>
                <c:pt idx="604">
                  <c:v>42521</c:v>
                </c:pt>
                <c:pt idx="605">
                  <c:v>42522</c:v>
                </c:pt>
                <c:pt idx="606">
                  <c:v>42523</c:v>
                </c:pt>
                <c:pt idx="607">
                  <c:v>42524</c:v>
                </c:pt>
                <c:pt idx="608">
                  <c:v>42527</c:v>
                </c:pt>
                <c:pt idx="609">
                  <c:v>42528</c:v>
                </c:pt>
                <c:pt idx="610">
                  <c:v>42529</c:v>
                </c:pt>
                <c:pt idx="611">
                  <c:v>42530</c:v>
                </c:pt>
                <c:pt idx="612">
                  <c:v>42531</c:v>
                </c:pt>
                <c:pt idx="613">
                  <c:v>42534</c:v>
                </c:pt>
                <c:pt idx="614">
                  <c:v>42535</c:v>
                </c:pt>
                <c:pt idx="615">
                  <c:v>42536</c:v>
                </c:pt>
                <c:pt idx="616">
                  <c:v>42537</c:v>
                </c:pt>
                <c:pt idx="617">
                  <c:v>42538</c:v>
                </c:pt>
                <c:pt idx="618">
                  <c:v>42541</c:v>
                </c:pt>
                <c:pt idx="619">
                  <c:v>42542</c:v>
                </c:pt>
                <c:pt idx="620">
                  <c:v>42543</c:v>
                </c:pt>
                <c:pt idx="621">
                  <c:v>42544</c:v>
                </c:pt>
                <c:pt idx="622">
                  <c:v>42545</c:v>
                </c:pt>
                <c:pt idx="623">
                  <c:v>42548</c:v>
                </c:pt>
                <c:pt idx="624">
                  <c:v>42549</c:v>
                </c:pt>
                <c:pt idx="625">
                  <c:v>42550</c:v>
                </c:pt>
                <c:pt idx="626">
                  <c:v>42551</c:v>
                </c:pt>
                <c:pt idx="627">
                  <c:v>42552</c:v>
                </c:pt>
                <c:pt idx="628">
                  <c:v>42555</c:v>
                </c:pt>
                <c:pt idx="629">
                  <c:v>42556</c:v>
                </c:pt>
                <c:pt idx="630">
                  <c:v>42557</c:v>
                </c:pt>
                <c:pt idx="631">
                  <c:v>42558</c:v>
                </c:pt>
                <c:pt idx="632">
                  <c:v>42559</c:v>
                </c:pt>
                <c:pt idx="633">
                  <c:v>42562</c:v>
                </c:pt>
                <c:pt idx="634">
                  <c:v>42563</c:v>
                </c:pt>
                <c:pt idx="635">
                  <c:v>42564</c:v>
                </c:pt>
                <c:pt idx="636">
                  <c:v>42565</c:v>
                </c:pt>
                <c:pt idx="637">
                  <c:v>42566</c:v>
                </c:pt>
                <c:pt idx="638">
                  <c:v>42569</c:v>
                </c:pt>
                <c:pt idx="639">
                  <c:v>42570</c:v>
                </c:pt>
                <c:pt idx="640">
                  <c:v>42571</c:v>
                </c:pt>
                <c:pt idx="641">
                  <c:v>42572</c:v>
                </c:pt>
                <c:pt idx="642">
                  <c:v>42573</c:v>
                </c:pt>
                <c:pt idx="643">
                  <c:v>42576</c:v>
                </c:pt>
                <c:pt idx="644">
                  <c:v>42577</c:v>
                </c:pt>
                <c:pt idx="645">
                  <c:v>42578</c:v>
                </c:pt>
                <c:pt idx="646">
                  <c:v>42579</c:v>
                </c:pt>
                <c:pt idx="647">
                  <c:v>42580</c:v>
                </c:pt>
                <c:pt idx="648">
                  <c:v>42583</c:v>
                </c:pt>
                <c:pt idx="649">
                  <c:v>42584</c:v>
                </c:pt>
                <c:pt idx="650">
                  <c:v>42585</c:v>
                </c:pt>
                <c:pt idx="651">
                  <c:v>42586</c:v>
                </c:pt>
                <c:pt idx="652">
                  <c:v>42587</c:v>
                </c:pt>
                <c:pt idx="653">
                  <c:v>42590</c:v>
                </c:pt>
                <c:pt idx="654">
                  <c:v>42591</c:v>
                </c:pt>
                <c:pt idx="655">
                  <c:v>42592</c:v>
                </c:pt>
                <c:pt idx="656">
                  <c:v>42593</c:v>
                </c:pt>
                <c:pt idx="657">
                  <c:v>42594</c:v>
                </c:pt>
                <c:pt idx="658">
                  <c:v>42597</c:v>
                </c:pt>
                <c:pt idx="659">
                  <c:v>42598</c:v>
                </c:pt>
                <c:pt idx="660">
                  <c:v>42599</c:v>
                </c:pt>
                <c:pt idx="661">
                  <c:v>42600</c:v>
                </c:pt>
                <c:pt idx="662">
                  <c:v>42601</c:v>
                </c:pt>
                <c:pt idx="663">
                  <c:v>42604</c:v>
                </c:pt>
                <c:pt idx="664">
                  <c:v>42605</c:v>
                </c:pt>
                <c:pt idx="665">
                  <c:v>42606</c:v>
                </c:pt>
                <c:pt idx="666">
                  <c:v>42607</c:v>
                </c:pt>
                <c:pt idx="667">
                  <c:v>42608</c:v>
                </c:pt>
                <c:pt idx="668">
                  <c:v>42611</c:v>
                </c:pt>
                <c:pt idx="669">
                  <c:v>42612</c:v>
                </c:pt>
                <c:pt idx="670">
                  <c:v>42613</c:v>
                </c:pt>
                <c:pt idx="671">
                  <c:v>42614</c:v>
                </c:pt>
                <c:pt idx="672">
                  <c:v>42615</c:v>
                </c:pt>
                <c:pt idx="673">
                  <c:v>42618</c:v>
                </c:pt>
                <c:pt idx="674">
                  <c:v>42619</c:v>
                </c:pt>
                <c:pt idx="675">
                  <c:v>42621</c:v>
                </c:pt>
                <c:pt idx="676">
                  <c:v>42622</c:v>
                </c:pt>
                <c:pt idx="677">
                  <c:v>42625</c:v>
                </c:pt>
                <c:pt idx="678">
                  <c:v>42626</c:v>
                </c:pt>
                <c:pt idx="679">
                  <c:v>42627</c:v>
                </c:pt>
                <c:pt idx="680">
                  <c:v>42628</c:v>
                </c:pt>
                <c:pt idx="681">
                  <c:v>42629</c:v>
                </c:pt>
                <c:pt idx="682">
                  <c:v>42632</c:v>
                </c:pt>
                <c:pt idx="683">
                  <c:v>42633</c:v>
                </c:pt>
                <c:pt idx="684">
                  <c:v>42634</c:v>
                </c:pt>
                <c:pt idx="685">
                  <c:v>42635</c:v>
                </c:pt>
                <c:pt idx="686">
                  <c:v>42636</c:v>
                </c:pt>
                <c:pt idx="687">
                  <c:v>42639</c:v>
                </c:pt>
                <c:pt idx="688">
                  <c:v>42640</c:v>
                </c:pt>
                <c:pt idx="689">
                  <c:v>42641</c:v>
                </c:pt>
                <c:pt idx="690">
                  <c:v>42642</c:v>
                </c:pt>
                <c:pt idx="691">
                  <c:v>42643</c:v>
                </c:pt>
                <c:pt idx="692">
                  <c:v>42646</c:v>
                </c:pt>
                <c:pt idx="693">
                  <c:v>42647</c:v>
                </c:pt>
                <c:pt idx="694">
                  <c:v>42648</c:v>
                </c:pt>
                <c:pt idx="695">
                  <c:v>42649</c:v>
                </c:pt>
                <c:pt idx="696">
                  <c:v>42650</c:v>
                </c:pt>
                <c:pt idx="697">
                  <c:v>42653</c:v>
                </c:pt>
                <c:pt idx="698">
                  <c:v>42654</c:v>
                </c:pt>
                <c:pt idx="699">
                  <c:v>42656</c:v>
                </c:pt>
                <c:pt idx="700">
                  <c:v>42657</c:v>
                </c:pt>
                <c:pt idx="701">
                  <c:v>42660</c:v>
                </c:pt>
                <c:pt idx="702">
                  <c:v>42661</c:v>
                </c:pt>
                <c:pt idx="703">
                  <c:v>42662</c:v>
                </c:pt>
                <c:pt idx="704">
                  <c:v>42663</c:v>
                </c:pt>
                <c:pt idx="705">
                  <c:v>42664</c:v>
                </c:pt>
                <c:pt idx="706">
                  <c:v>42667</c:v>
                </c:pt>
                <c:pt idx="707">
                  <c:v>42668</c:v>
                </c:pt>
                <c:pt idx="708">
                  <c:v>42669</c:v>
                </c:pt>
                <c:pt idx="709">
                  <c:v>42670</c:v>
                </c:pt>
                <c:pt idx="710">
                  <c:v>42671</c:v>
                </c:pt>
                <c:pt idx="711">
                  <c:v>42674</c:v>
                </c:pt>
                <c:pt idx="712">
                  <c:v>42675</c:v>
                </c:pt>
                <c:pt idx="713">
                  <c:v>42677</c:v>
                </c:pt>
                <c:pt idx="714">
                  <c:v>42678</c:v>
                </c:pt>
                <c:pt idx="715">
                  <c:v>42681</c:v>
                </c:pt>
                <c:pt idx="716">
                  <c:v>42682</c:v>
                </c:pt>
                <c:pt idx="717">
                  <c:v>42683</c:v>
                </c:pt>
                <c:pt idx="718">
                  <c:v>42684</c:v>
                </c:pt>
                <c:pt idx="719">
                  <c:v>42685</c:v>
                </c:pt>
                <c:pt idx="720">
                  <c:v>42688</c:v>
                </c:pt>
                <c:pt idx="721">
                  <c:v>42690</c:v>
                </c:pt>
                <c:pt idx="722">
                  <c:v>42691</c:v>
                </c:pt>
                <c:pt idx="723">
                  <c:v>42692</c:v>
                </c:pt>
                <c:pt idx="724">
                  <c:v>42695</c:v>
                </c:pt>
                <c:pt idx="725">
                  <c:v>42696</c:v>
                </c:pt>
                <c:pt idx="726">
                  <c:v>42697</c:v>
                </c:pt>
                <c:pt idx="727">
                  <c:v>42698</c:v>
                </c:pt>
                <c:pt idx="728">
                  <c:v>42699</c:v>
                </c:pt>
                <c:pt idx="729">
                  <c:v>42702</c:v>
                </c:pt>
                <c:pt idx="730">
                  <c:v>42703</c:v>
                </c:pt>
                <c:pt idx="731">
                  <c:v>42704</c:v>
                </c:pt>
                <c:pt idx="732">
                  <c:v>42705</c:v>
                </c:pt>
                <c:pt idx="733">
                  <c:v>42706</c:v>
                </c:pt>
                <c:pt idx="734">
                  <c:v>42709</c:v>
                </c:pt>
                <c:pt idx="735">
                  <c:v>42710</c:v>
                </c:pt>
                <c:pt idx="736">
                  <c:v>42711</c:v>
                </c:pt>
                <c:pt idx="737">
                  <c:v>42712</c:v>
                </c:pt>
                <c:pt idx="738">
                  <c:v>42713</c:v>
                </c:pt>
                <c:pt idx="739">
                  <c:v>42716</c:v>
                </c:pt>
                <c:pt idx="740">
                  <c:v>42717</c:v>
                </c:pt>
                <c:pt idx="741">
                  <c:v>42718</c:v>
                </c:pt>
                <c:pt idx="742">
                  <c:v>42719</c:v>
                </c:pt>
                <c:pt idx="743">
                  <c:v>42720</c:v>
                </c:pt>
                <c:pt idx="744">
                  <c:v>42723</c:v>
                </c:pt>
                <c:pt idx="745">
                  <c:v>42724</c:v>
                </c:pt>
                <c:pt idx="746">
                  <c:v>42725</c:v>
                </c:pt>
                <c:pt idx="747">
                  <c:v>42726</c:v>
                </c:pt>
                <c:pt idx="748">
                  <c:v>42727</c:v>
                </c:pt>
                <c:pt idx="749">
                  <c:v>42730</c:v>
                </c:pt>
                <c:pt idx="750">
                  <c:v>42731</c:v>
                </c:pt>
                <c:pt idx="751">
                  <c:v>42732</c:v>
                </c:pt>
                <c:pt idx="752">
                  <c:v>42733</c:v>
                </c:pt>
                <c:pt idx="753">
                  <c:v>42734</c:v>
                </c:pt>
                <c:pt idx="754">
                  <c:v>42737</c:v>
                </c:pt>
                <c:pt idx="755">
                  <c:v>42738</c:v>
                </c:pt>
                <c:pt idx="756">
                  <c:v>42739</c:v>
                </c:pt>
                <c:pt idx="757">
                  <c:v>42740</c:v>
                </c:pt>
                <c:pt idx="758">
                  <c:v>42741</c:v>
                </c:pt>
                <c:pt idx="759">
                  <c:v>42744</c:v>
                </c:pt>
                <c:pt idx="760">
                  <c:v>42745</c:v>
                </c:pt>
                <c:pt idx="761">
                  <c:v>42746</c:v>
                </c:pt>
                <c:pt idx="762">
                  <c:v>42747</c:v>
                </c:pt>
                <c:pt idx="763">
                  <c:v>42748</c:v>
                </c:pt>
                <c:pt idx="764">
                  <c:v>42751</c:v>
                </c:pt>
                <c:pt idx="765">
                  <c:v>42752</c:v>
                </c:pt>
                <c:pt idx="766">
                  <c:v>42753</c:v>
                </c:pt>
                <c:pt idx="767">
                  <c:v>42754</c:v>
                </c:pt>
                <c:pt idx="768">
                  <c:v>42755</c:v>
                </c:pt>
                <c:pt idx="769">
                  <c:v>42758</c:v>
                </c:pt>
                <c:pt idx="770">
                  <c:v>42759</c:v>
                </c:pt>
                <c:pt idx="771">
                  <c:v>42760</c:v>
                </c:pt>
                <c:pt idx="772">
                  <c:v>42761</c:v>
                </c:pt>
                <c:pt idx="773">
                  <c:v>42762</c:v>
                </c:pt>
                <c:pt idx="774">
                  <c:v>42765</c:v>
                </c:pt>
                <c:pt idx="775">
                  <c:v>42766</c:v>
                </c:pt>
                <c:pt idx="776">
                  <c:v>42767</c:v>
                </c:pt>
                <c:pt idx="777">
                  <c:v>42768</c:v>
                </c:pt>
                <c:pt idx="778">
                  <c:v>42769</c:v>
                </c:pt>
                <c:pt idx="779">
                  <c:v>42772</c:v>
                </c:pt>
                <c:pt idx="780">
                  <c:v>42773</c:v>
                </c:pt>
                <c:pt idx="781">
                  <c:v>42774</c:v>
                </c:pt>
                <c:pt idx="782">
                  <c:v>42775</c:v>
                </c:pt>
                <c:pt idx="783">
                  <c:v>42776</c:v>
                </c:pt>
                <c:pt idx="784">
                  <c:v>42779</c:v>
                </c:pt>
                <c:pt idx="785">
                  <c:v>42780</c:v>
                </c:pt>
                <c:pt idx="786">
                  <c:v>42781</c:v>
                </c:pt>
                <c:pt idx="787">
                  <c:v>42782</c:v>
                </c:pt>
                <c:pt idx="788">
                  <c:v>42783</c:v>
                </c:pt>
                <c:pt idx="789">
                  <c:v>42786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42800</c:v>
                </c:pt>
                <c:pt idx="798">
                  <c:v>42801</c:v>
                </c:pt>
                <c:pt idx="799">
                  <c:v>42802</c:v>
                </c:pt>
                <c:pt idx="800">
                  <c:v>42803</c:v>
                </c:pt>
                <c:pt idx="801">
                  <c:v>42804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42821</c:v>
                </c:pt>
                <c:pt idx="813">
                  <c:v>42822</c:v>
                </c:pt>
                <c:pt idx="814">
                  <c:v>42823</c:v>
                </c:pt>
                <c:pt idx="815">
                  <c:v>42824</c:v>
                </c:pt>
                <c:pt idx="816">
                  <c:v>42825</c:v>
                </c:pt>
                <c:pt idx="817">
                  <c:v>42828</c:v>
                </c:pt>
                <c:pt idx="818">
                  <c:v>42829</c:v>
                </c:pt>
                <c:pt idx="819">
                  <c:v>42830</c:v>
                </c:pt>
                <c:pt idx="820">
                  <c:v>42831</c:v>
                </c:pt>
                <c:pt idx="821">
                  <c:v>42832</c:v>
                </c:pt>
                <c:pt idx="822">
                  <c:v>42835</c:v>
                </c:pt>
                <c:pt idx="823">
                  <c:v>42836</c:v>
                </c:pt>
                <c:pt idx="824">
                  <c:v>42837</c:v>
                </c:pt>
                <c:pt idx="825">
                  <c:v>42838</c:v>
                </c:pt>
                <c:pt idx="826">
                  <c:v>42842</c:v>
                </c:pt>
                <c:pt idx="827">
                  <c:v>42843</c:v>
                </c:pt>
                <c:pt idx="828">
                  <c:v>42844</c:v>
                </c:pt>
                <c:pt idx="829">
                  <c:v>42845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42857</c:v>
                </c:pt>
                <c:pt idx="836">
                  <c:v>42858</c:v>
                </c:pt>
                <c:pt idx="837">
                  <c:v>42859</c:v>
                </c:pt>
                <c:pt idx="838">
                  <c:v>42860</c:v>
                </c:pt>
                <c:pt idx="839">
                  <c:v>42863</c:v>
                </c:pt>
                <c:pt idx="840">
                  <c:v>42864</c:v>
                </c:pt>
                <c:pt idx="841">
                  <c:v>42865</c:v>
                </c:pt>
                <c:pt idx="842">
                  <c:v>42866</c:v>
                </c:pt>
                <c:pt idx="843">
                  <c:v>42867</c:v>
                </c:pt>
                <c:pt idx="844">
                  <c:v>42870</c:v>
                </c:pt>
                <c:pt idx="845">
                  <c:v>42871</c:v>
                </c:pt>
                <c:pt idx="846">
                  <c:v>42872</c:v>
                </c:pt>
                <c:pt idx="847">
                  <c:v>42873</c:v>
                </c:pt>
                <c:pt idx="848">
                  <c:v>42874</c:v>
                </c:pt>
                <c:pt idx="849">
                  <c:v>42877</c:v>
                </c:pt>
                <c:pt idx="850">
                  <c:v>42878</c:v>
                </c:pt>
                <c:pt idx="851">
                  <c:v>42879</c:v>
                </c:pt>
                <c:pt idx="852">
                  <c:v>42880</c:v>
                </c:pt>
                <c:pt idx="853">
                  <c:v>42881</c:v>
                </c:pt>
                <c:pt idx="854">
                  <c:v>42884</c:v>
                </c:pt>
                <c:pt idx="855">
                  <c:v>42885</c:v>
                </c:pt>
                <c:pt idx="856">
                  <c:v>42886</c:v>
                </c:pt>
                <c:pt idx="857">
                  <c:v>42887</c:v>
                </c:pt>
                <c:pt idx="858">
                  <c:v>42888</c:v>
                </c:pt>
                <c:pt idx="859">
                  <c:v>42891</c:v>
                </c:pt>
                <c:pt idx="860">
                  <c:v>42892</c:v>
                </c:pt>
                <c:pt idx="861">
                  <c:v>42893</c:v>
                </c:pt>
                <c:pt idx="862">
                  <c:v>42894</c:v>
                </c:pt>
                <c:pt idx="863">
                  <c:v>42895</c:v>
                </c:pt>
                <c:pt idx="864">
                  <c:v>42898</c:v>
                </c:pt>
                <c:pt idx="865">
                  <c:v>42899</c:v>
                </c:pt>
                <c:pt idx="866">
                  <c:v>42900</c:v>
                </c:pt>
                <c:pt idx="867">
                  <c:v>42902</c:v>
                </c:pt>
                <c:pt idx="868">
                  <c:v>42905</c:v>
                </c:pt>
                <c:pt idx="869">
                  <c:v>42906</c:v>
                </c:pt>
                <c:pt idx="870">
                  <c:v>42907</c:v>
                </c:pt>
                <c:pt idx="871">
                  <c:v>42908</c:v>
                </c:pt>
                <c:pt idx="872">
                  <c:v>42909</c:v>
                </c:pt>
                <c:pt idx="873">
                  <c:v>42912</c:v>
                </c:pt>
                <c:pt idx="874">
                  <c:v>42913</c:v>
                </c:pt>
                <c:pt idx="875">
                  <c:v>42914</c:v>
                </c:pt>
                <c:pt idx="876">
                  <c:v>42915</c:v>
                </c:pt>
                <c:pt idx="877">
                  <c:v>42916</c:v>
                </c:pt>
                <c:pt idx="878">
                  <c:v>42919</c:v>
                </c:pt>
                <c:pt idx="879">
                  <c:v>42920</c:v>
                </c:pt>
                <c:pt idx="880">
                  <c:v>42921</c:v>
                </c:pt>
                <c:pt idx="881">
                  <c:v>42922</c:v>
                </c:pt>
                <c:pt idx="882">
                  <c:v>42923</c:v>
                </c:pt>
                <c:pt idx="883">
                  <c:v>42926</c:v>
                </c:pt>
                <c:pt idx="884">
                  <c:v>42927</c:v>
                </c:pt>
                <c:pt idx="885">
                  <c:v>42928</c:v>
                </c:pt>
                <c:pt idx="886">
                  <c:v>42929</c:v>
                </c:pt>
                <c:pt idx="887">
                  <c:v>42930</c:v>
                </c:pt>
                <c:pt idx="888">
                  <c:v>42933</c:v>
                </c:pt>
                <c:pt idx="889">
                  <c:v>42934</c:v>
                </c:pt>
                <c:pt idx="890">
                  <c:v>42935</c:v>
                </c:pt>
                <c:pt idx="891">
                  <c:v>42936</c:v>
                </c:pt>
                <c:pt idx="892">
                  <c:v>42937</c:v>
                </c:pt>
                <c:pt idx="893">
                  <c:v>42940</c:v>
                </c:pt>
                <c:pt idx="894">
                  <c:v>42941</c:v>
                </c:pt>
                <c:pt idx="895">
                  <c:v>42942</c:v>
                </c:pt>
                <c:pt idx="896">
                  <c:v>42943</c:v>
                </c:pt>
                <c:pt idx="897">
                  <c:v>42944</c:v>
                </c:pt>
                <c:pt idx="898">
                  <c:v>42947</c:v>
                </c:pt>
                <c:pt idx="899">
                  <c:v>42948</c:v>
                </c:pt>
                <c:pt idx="900">
                  <c:v>42949</c:v>
                </c:pt>
                <c:pt idx="901">
                  <c:v>42950</c:v>
                </c:pt>
                <c:pt idx="902">
                  <c:v>42951</c:v>
                </c:pt>
                <c:pt idx="903">
                  <c:v>42954</c:v>
                </c:pt>
                <c:pt idx="904">
                  <c:v>42955</c:v>
                </c:pt>
                <c:pt idx="905">
                  <c:v>42956</c:v>
                </c:pt>
                <c:pt idx="906">
                  <c:v>42957</c:v>
                </c:pt>
                <c:pt idx="907">
                  <c:v>42958</c:v>
                </c:pt>
                <c:pt idx="908">
                  <c:v>42961</c:v>
                </c:pt>
                <c:pt idx="909">
                  <c:v>42962</c:v>
                </c:pt>
                <c:pt idx="910">
                  <c:v>42963</c:v>
                </c:pt>
                <c:pt idx="911">
                  <c:v>42964</c:v>
                </c:pt>
                <c:pt idx="912">
                  <c:v>42965</c:v>
                </c:pt>
                <c:pt idx="913">
                  <c:v>42968</c:v>
                </c:pt>
                <c:pt idx="914">
                  <c:v>42969</c:v>
                </c:pt>
                <c:pt idx="915">
                  <c:v>42970</c:v>
                </c:pt>
                <c:pt idx="916">
                  <c:v>42971</c:v>
                </c:pt>
                <c:pt idx="917">
                  <c:v>42972</c:v>
                </c:pt>
                <c:pt idx="918">
                  <c:v>42975</c:v>
                </c:pt>
                <c:pt idx="919">
                  <c:v>42976</c:v>
                </c:pt>
                <c:pt idx="920">
                  <c:v>42977</c:v>
                </c:pt>
                <c:pt idx="921">
                  <c:v>42978</c:v>
                </c:pt>
                <c:pt idx="922">
                  <c:v>42979</c:v>
                </c:pt>
                <c:pt idx="923">
                  <c:v>42982</c:v>
                </c:pt>
                <c:pt idx="924">
                  <c:v>42983</c:v>
                </c:pt>
                <c:pt idx="925">
                  <c:v>42984</c:v>
                </c:pt>
                <c:pt idx="926">
                  <c:v>42986</c:v>
                </c:pt>
                <c:pt idx="927">
                  <c:v>42989</c:v>
                </c:pt>
                <c:pt idx="928">
                  <c:v>42990</c:v>
                </c:pt>
                <c:pt idx="929">
                  <c:v>42991</c:v>
                </c:pt>
                <c:pt idx="930">
                  <c:v>42992</c:v>
                </c:pt>
                <c:pt idx="931">
                  <c:v>42993</c:v>
                </c:pt>
                <c:pt idx="932">
                  <c:v>42996</c:v>
                </c:pt>
                <c:pt idx="933">
                  <c:v>42997</c:v>
                </c:pt>
                <c:pt idx="934">
                  <c:v>42998</c:v>
                </c:pt>
                <c:pt idx="935">
                  <c:v>42999</c:v>
                </c:pt>
                <c:pt idx="936">
                  <c:v>43000</c:v>
                </c:pt>
                <c:pt idx="937">
                  <c:v>43003</c:v>
                </c:pt>
                <c:pt idx="938">
                  <c:v>43004</c:v>
                </c:pt>
                <c:pt idx="939">
                  <c:v>43005</c:v>
                </c:pt>
                <c:pt idx="940">
                  <c:v>43006</c:v>
                </c:pt>
                <c:pt idx="941">
                  <c:v>43007</c:v>
                </c:pt>
                <c:pt idx="942">
                  <c:v>43010</c:v>
                </c:pt>
                <c:pt idx="943">
                  <c:v>43011</c:v>
                </c:pt>
                <c:pt idx="944">
                  <c:v>43012</c:v>
                </c:pt>
                <c:pt idx="945">
                  <c:v>43013</c:v>
                </c:pt>
                <c:pt idx="946">
                  <c:v>43014</c:v>
                </c:pt>
                <c:pt idx="947">
                  <c:v>43017</c:v>
                </c:pt>
                <c:pt idx="948">
                  <c:v>43018</c:v>
                </c:pt>
                <c:pt idx="949">
                  <c:v>43019</c:v>
                </c:pt>
                <c:pt idx="950">
                  <c:v>43021</c:v>
                </c:pt>
                <c:pt idx="951">
                  <c:v>43024</c:v>
                </c:pt>
                <c:pt idx="952">
                  <c:v>43025</c:v>
                </c:pt>
                <c:pt idx="953">
                  <c:v>43026</c:v>
                </c:pt>
                <c:pt idx="954">
                  <c:v>43027</c:v>
                </c:pt>
                <c:pt idx="955">
                  <c:v>43028</c:v>
                </c:pt>
                <c:pt idx="956">
                  <c:v>43031</c:v>
                </c:pt>
                <c:pt idx="957">
                  <c:v>43032</c:v>
                </c:pt>
                <c:pt idx="958">
                  <c:v>43033</c:v>
                </c:pt>
                <c:pt idx="959">
                  <c:v>43034</c:v>
                </c:pt>
                <c:pt idx="960">
                  <c:v>43035</c:v>
                </c:pt>
                <c:pt idx="961">
                  <c:v>43038</c:v>
                </c:pt>
                <c:pt idx="962">
                  <c:v>43039</c:v>
                </c:pt>
                <c:pt idx="963">
                  <c:v>43040</c:v>
                </c:pt>
                <c:pt idx="964">
                  <c:v>43042</c:v>
                </c:pt>
                <c:pt idx="965">
                  <c:v>43045</c:v>
                </c:pt>
                <c:pt idx="966">
                  <c:v>43046</c:v>
                </c:pt>
                <c:pt idx="967">
                  <c:v>43047</c:v>
                </c:pt>
                <c:pt idx="968">
                  <c:v>43048</c:v>
                </c:pt>
                <c:pt idx="969">
                  <c:v>43049</c:v>
                </c:pt>
                <c:pt idx="970">
                  <c:v>43052</c:v>
                </c:pt>
                <c:pt idx="971">
                  <c:v>43053</c:v>
                </c:pt>
                <c:pt idx="972">
                  <c:v>43055</c:v>
                </c:pt>
                <c:pt idx="973">
                  <c:v>43056</c:v>
                </c:pt>
                <c:pt idx="974">
                  <c:v>43059</c:v>
                </c:pt>
                <c:pt idx="975">
                  <c:v>43060</c:v>
                </c:pt>
                <c:pt idx="976">
                  <c:v>43061</c:v>
                </c:pt>
                <c:pt idx="977">
                  <c:v>43062</c:v>
                </c:pt>
                <c:pt idx="978">
                  <c:v>43063</c:v>
                </c:pt>
                <c:pt idx="979">
                  <c:v>43066</c:v>
                </c:pt>
                <c:pt idx="980">
                  <c:v>43067</c:v>
                </c:pt>
                <c:pt idx="981">
                  <c:v>43068</c:v>
                </c:pt>
                <c:pt idx="982">
                  <c:v>43069</c:v>
                </c:pt>
                <c:pt idx="983">
                  <c:v>43070</c:v>
                </c:pt>
                <c:pt idx="984">
                  <c:v>43073</c:v>
                </c:pt>
                <c:pt idx="985">
                  <c:v>43074</c:v>
                </c:pt>
                <c:pt idx="986">
                  <c:v>43075</c:v>
                </c:pt>
                <c:pt idx="987">
                  <c:v>43076</c:v>
                </c:pt>
                <c:pt idx="988">
                  <c:v>43077</c:v>
                </c:pt>
                <c:pt idx="989">
                  <c:v>43080</c:v>
                </c:pt>
                <c:pt idx="990">
                  <c:v>43081</c:v>
                </c:pt>
                <c:pt idx="991">
                  <c:v>43082</c:v>
                </c:pt>
                <c:pt idx="992">
                  <c:v>43083</c:v>
                </c:pt>
                <c:pt idx="993">
                  <c:v>43084</c:v>
                </c:pt>
                <c:pt idx="994">
                  <c:v>43087</c:v>
                </c:pt>
                <c:pt idx="995">
                  <c:v>43088</c:v>
                </c:pt>
                <c:pt idx="996">
                  <c:v>43089</c:v>
                </c:pt>
                <c:pt idx="997">
                  <c:v>43090</c:v>
                </c:pt>
                <c:pt idx="998">
                  <c:v>43091</c:v>
                </c:pt>
                <c:pt idx="999">
                  <c:v>43095</c:v>
                </c:pt>
                <c:pt idx="1000">
                  <c:v>43096</c:v>
                </c:pt>
                <c:pt idx="1001">
                  <c:v>43097</c:v>
                </c:pt>
                <c:pt idx="1002">
                  <c:v>43098</c:v>
                </c:pt>
                <c:pt idx="1003">
                  <c:v>43102</c:v>
                </c:pt>
                <c:pt idx="1004">
                  <c:v>43103</c:v>
                </c:pt>
                <c:pt idx="1005">
                  <c:v>43104</c:v>
                </c:pt>
                <c:pt idx="1006">
                  <c:v>43105</c:v>
                </c:pt>
                <c:pt idx="1007">
                  <c:v>43108</c:v>
                </c:pt>
                <c:pt idx="1008">
                  <c:v>43109</c:v>
                </c:pt>
                <c:pt idx="1009">
                  <c:v>43110</c:v>
                </c:pt>
                <c:pt idx="1010">
                  <c:v>43111</c:v>
                </c:pt>
                <c:pt idx="1011">
                  <c:v>43112</c:v>
                </c:pt>
                <c:pt idx="1012">
                  <c:v>43115</c:v>
                </c:pt>
                <c:pt idx="1013">
                  <c:v>43116</c:v>
                </c:pt>
                <c:pt idx="1014">
                  <c:v>43117</c:v>
                </c:pt>
                <c:pt idx="1015">
                  <c:v>43118</c:v>
                </c:pt>
                <c:pt idx="1016">
                  <c:v>43119</c:v>
                </c:pt>
                <c:pt idx="1017">
                  <c:v>43122</c:v>
                </c:pt>
                <c:pt idx="1018">
                  <c:v>43123</c:v>
                </c:pt>
                <c:pt idx="1019">
                  <c:v>43124</c:v>
                </c:pt>
                <c:pt idx="1020">
                  <c:v>43125</c:v>
                </c:pt>
                <c:pt idx="1021">
                  <c:v>43126</c:v>
                </c:pt>
                <c:pt idx="1022">
                  <c:v>43129</c:v>
                </c:pt>
                <c:pt idx="1023">
                  <c:v>43130</c:v>
                </c:pt>
                <c:pt idx="1024">
                  <c:v>43131</c:v>
                </c:pt>
                <c:pt idx="1025">
                  <c:v>43132</c:v>
                </c:pt>
                <c:pt idx="1026">
                  <c:v>43133</c:v>
                </c:pt>
                <c:pt idx="1027">
                  <c:v>43136</c:v>
                </c:pt>
                <c:pt idx="1028">
                  <c:v>43137</c:v>
                </c:pt>
                <c:pt idx="1029">
                  <c:v>43138</c:v>
                </c:pt>
                <c:pt idx="1030">
                  <c:v>43139</c:v>
                </c:pt>
                <c:pt idx="1031">
                  <c:v>43140</c:v>
                </c:pt>
                <c:pt idx="1032">
                  <c:v>43145</c:v>
                </c:pt>
                <c:pt idx="1033">
                  <c:v>43146</c:v>
                </c:pt>
                <c:pt idx="1034">
                  <c:v>43147</c:v>
                </c:pt>
                <c:pt idx="1035">
                  <c:v>43150</c:v>
                </c:pt>
                <c:pt idx="1036">
                  <c:v>43151</c:v>
                </c:pt>
                <c:pt idx="1037">
                  <c:v>43152</c:v>
                </c:pt>
                <c:pt idx="1038">
                  <c:v>43153</c:v>
                </c:pt>
                <c:pt idx="1039">
                  <c:v>43154</c:v>
                </c:pt>
                <c:pt idx="1040">
                  <c:v>43157</c:v>
                </c:pt>
                <c:pt idx="1041">
                  <c:v>43158</c:v>
                </c:pt>
                <c:pt idx="1042">
                  <c:v>43159</c:v>
                </c:pt>
                <c:pt idx="1043">
                  <c:v>43160</c:v>
                </c:pt>
                <c:pt idx="1044">
                  <c:v>43161</c:v>
                </c:pt>
                <c:pt idx="1045">
                  <c:v>43164</c:v>
                </c:pt>
                <c:pt idx="1046">
                  <c:v>43165</c:v>
                </c:pt>
                <c:pt idx="1047">
                  <c:v>43166</c:v>
                </c:pt>
                <c:pt idx="1048">
                  <c:v>43167</c:v>
                </c:pt>
                <c:pt idx="1049">
                  <c:v>43168</c:v>
                </c:pt>
                <c:pt idx="1050">
                  <c:v>43171</c:v>
                </c:pt>
                <c:pt idx="1051">
                  <c:v>43172</c:v>
                </c:pt>
                <c:pt idx="1052">
                  <c:v>43173</c:v>
                </c:pt>
                <c:pt idx="1053">
                  <c:v>43174</c:v>
                </c:pt>
                <c:pt idx="1054">
                  <c:v>43175</c:v>
                </c:pt>
                <c:pt idx="1055">
                  <c:v>43178</c:v>
                </c:pt>
                <c:pt idx="1056">
                  <c:v>43179</c:v>
                </c:pt>
                <c:pt idx="1057">
                  <c:v>43180</c:v>
                </c:pt>
                <c:pt idx="1058">
                  <c:v>43181</c:v>
                </c:pt>
                <c:pt idx="1059">
                  <c:v>43182</c:v>
                </c:pt>
                <c:pt idx="1060">
                  <c:v>43185</c:v>
                </c:pt>
                <c:pt idx="1061">
                  <c:v>43186</c:v>
                </c:pt>
                <c:pt idx="1062">
                  <c:v>43187</c:v>
                </c:pt>
                <c:pt idx="1063">
                  <c:v>43188</c:v>
                </c:pt>
                <c:pt idx="1064">
                  <c:v>43192</c:v>
                </c:pt>
                <c:pt idx="1065">
                  <c:v>43193</c:v>
                </c:pt>
                <c:pt idx="1066">
                  <c:v>43194</c:v>
                </c:pt>
                <c:pt idx="1067">
                  <c:v>43195</c:v>
                </c:pt>
                <c:pt idx="1068">
                  <c:v>43196</c:v>
                </c:pt>
                <c:pt idx="1069">
                  <c:v>43199</c:v>
                </c:pt>
                <c:pt idx="1070">
                  <c:v>43200</c:v>
                </c:pt>
                <c:pt idx="1071">
                  <c:v>43201</c:v>
                </c:pt>
                <c:pt idx="1072">
                  <c:v>43202</c:v>
                </c:pt>
                <c:pt idx="1073">
                  <c:v>43203</c:v>
                </c:pt>
                <c:pt idx="1074">
                  <c:v>43206</c:v>
                </c:pt>
                <c:pt idx="1075">
                  <c:v>43207</c:v>
                </c:pt>
                <c:pt idx="1076">
                  <c:v>43208</c:v>
                </c:pt>
                <c:pt idx="1077">
                  <c:v>43209</c:v>
                </c:pt>
                <c:pt idx="1078">
                  <c:v>43210</c:v>
                </c:pt>
                <c:pt idx="1079">
                  <c:v>43213</c:v>
                </c:pt>
                <c:pt idx="1080">
                  <c:v>43214</c:v>
                </c:pt>
                <c:pt idx="1081">
                  <c:v>43215</c:v>
                </c:pt>
                <c:pt idx="1082">
                  <c:v>43216</c:v>
                </c:pt>
                <c:pt idx="1083">
                  <c:v>43217</c:v>
                </c:pt>
                <c:pt idx="1084">
                  <c:v>43220</c:v>
                </c:pt>
                <c:pt idx="1085">
                  <c:v>43222</c:v>
                </c:pt>
                <c:pt idx="1086">
                  <c:v>43223</c:v>
                </c:pt>
                <c:pt idx="1087">
                  <c:v>43224</c:v>
                </c:pt>
                <c:pt idx="1088">
                  <c:v>43227</c:v>
                </c:pt>
                <c:pt idx="1089">
                  <c:v>43228</c:v>
                </c:pt>
                <c:pt idx="1090">
                  <c:v>43229</c:v>
                </c:pt>
                <c:pt idx="1091">
                  <c:v>43230</c:v>
                </c:pt>
                <c:pt idx="1092">
                  <c:v>43231</c:v>
                </c:pt>
                <c:pt idx="1093">
                  <c:v>43234</c:v>
                </c:pt>
                <c:pt idx="1094">
                  <c:v>43235</c:v>
                </c:pt>
                <c:pt idx="1095">
                  <c:v>43236</c:v>
                </c:pt>
                <c:pt idx="1096">
                  <c:v>43237</c:v>
                </c:pt>
                <c:pt idx="1097">
                  <c:v>43238</c:v>
                </c:pt>
                <c:pt idx="1098">
                  <c:v>43241</c:v>
                </c:pt>
                <c:pt idx="1099">
                  <c:v>43242</c:v>
                </c:pt>
                <c:pt idx="1100">
                  <c:v>43243</c:v>
                </c:pt>
                <c:pt idx="1101">
                  <c:v>43244</c:v>
                </c:pt>
                <c:pt idx="1102">
                  <c:v>43245</c:v>
                </c:pt>
                <c:pt idx="1103">
                  <c:v>43248</c:v>
                </c:pt>
                <c:pt idx="1104">
                  <c:v>43249</c:v>
                </c:pt>
                <c:pt idx="1105">
                  <c:v>43250</c:v>
                </c:pt>
                <c:pt idx="1106">
                  <c:v>43252</c:v>
                </c:pt>
                <c:pt idx="1107">
                  <c:v>43255</c:v>
                </c:pt>
                <c:pt idx="1108">
                  <c:v>43256</c:v>
                </c:pt>
                <c:pt idx="1109">
                  <c:v>43257</c:v>
                </c:pt>
                <c:pt idx="1110">
                  <c:v>43258</c:v>
                </c:pt>
                <c:pt idx="1111">
                  <c:v>43259</c:v>
                </c:pt>
                <c:pt idx="1112">
                  <c:v>43262</c:v>
                </c:pt>
                <c:pt idx="1113">
                  <c:v>43263</c:v>
                </c:pt>
                <c:pt idx="1114">
                  <c:v>43264</c:v>
                </c:pt>
                <c:pt idx="1115">
                  <c:v>43265</c:v>
                </c:pt>
                <c:pt idx="1116">
                  <c:v>43266</c:v>
                </c:pt>
                <c:pt idx="1117">
                  <c:v>43269</c:v>
                </c:pt>
                <c:pt idx="1118">
                  <c:v>43270</c:v>
                </c:pt>
                <c:pt idx="1119">
                  <c:v>43271</c:v>
                </c:pt>
                <c:pt idx="1120">
                  <c:v>43272</c:v>
                </c:pt>
                <c:pt idx="1121">
                  <c:v>43273</c:v>
                </c:pt>
                <c:pt idx="1122">
                  <c:v>43276</c:v>
                </c:pt>
                <c:pt idx="1123">
                  <c:v>43277</c:v>
                </c:pt>
                <c:pt idx="1124">
                  <c:v>43278</c:v>
                </c:pt>
                <c:pt idx="1125">
                  <c:v>43279</c:v>
                </c:pt>
                <c:pt idx="1126">
                  <c:v>43280</c:v>
                </c:pt>
                <c:pt idx="1127">
                  <c:v>43283</c:v>
                </c:pt>
                <c:pt idx="1128">
                  <c:v>43284</c:v>
                </c:pt>
                <c:pt idx="1129">
                  <c:v>43285</c:v>
                </c:pt>
                <c:pt idx="1130">
                  <c:v>43286</c:v>
                </c:pt>
                <c:pt idx="1131">
                  <c:v>43287</c:v>
                </c:pt>
                <c:pt idx="1132">
                  <c:v>43290</c:v>
                </c:pt>
                <c:pt idx="1133">
                  <c:v>43291</c:v>
                </c:pt>
                <c:pt idx="1134">
                  <c:v>43292</c:v>
                </c:pt>
                <c:pt idx="1135">
                  <c:v>43293</c:v>
                </c:pt>
                <c:pt idx="1136">
                  <c:v>43294</c:v>
                </c:pt>
                <c:pt idx="1137">
                  <c:v>43297</c:v>
                </c:pt>
                <c:pt idx="1138">
                  <c:v>43298</c:v>
                </c:pt>
                <c:pt idx="1139">
                  <c:v>43299</c:v>
                </c:pt>
                <c:pt idx="1140">
                  <c:v>43300</c:v>
                </c:pt>
                <c:pt idx="1141">
                  <c:v>43301</c:v>
                </c:pt>
                <c:pt idx="1142">
                  <c:v>43304</c:v>
                </c:pt>
                <c:pt idx="1143">
                  <c:v>43305</c:v>
                </c:pt>
                <c:pt idx="1144">
                  <c:v>43306</c:v>
                </c:pt>
                <c:pt idx="1145">
                  <c:v>43307</c:v>
                </c:pt>
                <c:pt idx="1146">
                  <c:v>43308</c:v>
                </c:pt>
                <c:pt idx="1147">
                  <c:v>43311</c:v>
                </c:pt>
                <c:pt idx="1148">
                  <c:v>43312</c:v>
                </c:pt>
                <c:pt idx="1149">
                  <c:v>43313</c:v>
                </c:pt>
                <c:pt idx="1150">
                  <c:v>43314</c:v>
                </c:pt>
                <c:pt idx="1151">
                  <c:v>43315</c:v>
                </c:pt>
                <c:pt idx="1152">
                  <c:v>43318</c:v>
                </c:pt>
                <c:pt idx="1153">
                  <c:v>43319</c:v>
                </c:pt>
                <c:pt idx="1154">
                  <c:v>43320</c:v>
                </c:pt>
                <c:pt idx="1155">
                  <c:v>43321</c:v>
                </c:pt>
                <c:pt idx="1156">
                  <c:v>43322</c:v>
                </c:pt>
                <c:pt idx="1157">
                  <c:v>43325</c:v>
                </c:pt>
                <c:pt idx="1158">
                  <c:v>43326</c:v>
                </c:pt>
                <c:pt idx="1159">
                  <c:v>43327</c:v>
                </c:pt>
                <c:pt idx="1160">
                  <c:v>43328</c:v>
                </c:pt>
                <c:pt idx="1161">
                  <c:v>43329</c:v>
                </c:pt>
                <c:pt idx="1162">
                  <c:v>43332</c:v>
                </c:pt>
                <c:pt idx="1163">
                  <c:v>43333</c:v>
                </c:pt>
                <c:pt idx="1164">
                  <c:v>43334</c:v>
                </c:pt>
                <c:pt idx="1165">
                  <c:v>43335</c:v>
                </c:pt>
                <c:pt idx="1166">
                  <c:v>43336</c:v>
                </c:pt>
                <c:pt idx="1167">
                  <c:v>43339</c:v>
                </c:pt>
                <c:pt idx="1168">
                  <c:v>43340</c:v>
                </c:pt>
                <c:pt idx="1169">
                  <c:v>43341</c:v>
                </c:pt>
                <c:pt idx="1170">
                  <c:v>43342</c:v>
                </c:pt>
                <c:pt idx="1171">
                  <c:v>43343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43353</c:v>
                </c:pt>
                <c:pt idx="1177">
                  <c:v>43354</c:v>
                </c:pt>
                <c:pt idx="1178">
                  <c:v>43355</c:v>
                </c:pt>
                <c:pt idx="1179">
                  <c:v>43356</c:v>
                </c:pt>
                <c:pt idx="1180">
                  <c:v>43357</c:v>
                </c:pt>
                <c:pt idx="1181">
                  <c:v>43360</c:v>
                </c:pt>
                <c:pt idx="1182">
                  <c:v>43361</c:v>
                </c:pt>
                <c:pt idx="1183">
                  <c:v>43362</c:v>
                </c:pt>
                <c:pt idx="1184">
                  <c:v>43363</c:v>
                </c:pt>
                <c:pt idx="1185">
                  <c:v>43364</c:v>
                </c:pt>
                <c:pt idx="1186">
                  <c:v>43367</c:v>
                </c:pt>
                <c:pt idx="1187">
                  <c:v>43368</c:v>
                </c:pt>
                <c:pt idx="1188">
                  <c:v>43369</c:v>
                </c:pt>
                <c:pt idx="1189">
                  <c:v>43370</c:v>
                </c:pt>
                <c:pt idx="1190">
                  <c:v>43371</c:v>
                </c:pt>
                <c:pt idx="1191">
                  <c:v>43374</c:v>
                </c:pt>
                <c:pt idx="1192">
                  <c:v>43375</c:v>
                </c:pt>
                <c:pt idx="1193">
                  <c:v>43376</c:v>
                </c:pt>
                <c:pt idx="1194">
                  <c:v>43377</c:v>
                </c:pt>
                <c:pt idx="1195">
                  <c:v>43378</c:v>
                </c:pt>
                <c:pt idx="1196">
                  <c:v>43381</c:v>
                </c:pt>
                <c:pt idx="1197">
                  <c:v>43382</c:v>
                </c:pt>
                <c:pt idx="1198">
                  <c:v>43383</c:v>
                </c:pt>
                <c:pt idx="1199">
                  <c:v>43384</c:v>
                </c:pt>
                <c:pt idx="1200">
                  <c:v>43388</c:v>
                </c:pt>
                <c:pt idx="1201">
                  <c:v>43389</c:v>
                </c:pt>
                <c:pt idx="1202">
                  <c:v>43390</c:v>
                </c:pt>
                <c:pt idx="1203">
                  <c:v>43391</c:v>
                </c:pt>
                <c:pt idx="1204">
                  <c:v>43392</c:v>
                </c:pt>
                <c:pt idx="1205">
                  <c:v>43395</c:v>
                </c:pt>
                <c:pt idx="1206">
                  <c:v>43396</c:v>
                </c:pt>
                <c:pt idx="1207">
                  <c:v>43397</c:v>
                </c:pt>
                <c:pt idx="1208">
                  <c:v>43398</c:v>
                </c:pt>
                <c:pt idx="1209">
                  <c:v>43399</c:v>
                </c:pt>
                <c:pt idx="1210">
                  <c:v>43402</c:v>
                </c:pt>
                <c:pt idx="1211">
                  <c:v>43403</c:v>
                </c:pt>
                <c:pt idx="1212">
                  <c:v>43404</c:v>
                </c:pt>
                <c:pt idx="1213">
                  <c:v>43405</c:v>
                </c:pt>
                <c:pt idx="1214">
                  <c:v>43409</c:v>
                </c:pt>
                <c:pt idx="1215">
                  <c:v>43410</c:v>
                </c:pt>
                <c:pt idx="1216">
                  <c:v>43411</c:v>
                </c:pt>
                <c:pt idx="1217">
                  <c:v>43412</c:v>
                </c:pt>
                <c:pt idx="1218">
                  <c:v>43413</c:v>
                </c:pt>
                <c:pt idx="1219">
                  <c:v>43416</c:v>
                </c:pt>
                <c:pt idx="1220">
                  <c:v>43417</c:v>
                </c:pt>
                <c:pt idx="1221">
                  <c:v>43418</c:v>
                </c:pt>
                <c:pt idx="1222">
                  <c:v>43420</c:v>
                </c:pt>
                <c:pt idx="1223">
                  <c:v>43423</c:v>
                </c:pt>
                <c:pt idx="1224">
                  <c:v>43424</c:v>
                </c:pt>
                <c:pt idx="1225">
                  <c:v>43425</c:v>
                </c:pt>
                <c:pt idx="1226">
                  <c:v>43426</c:v>
                </c:pt>
                <c:pt idx="1227">
                  <c:v>43427</c:v>
                </c:pt>
                <c:pt idx="1228">
                  <c:v>43430</c:v>
                </c:pt>
                <c:pt idx="1229">
                  <c:v>43431</c:v>
                </c:pt>
                <c:pt idx="1230">
                  <c:v>43432</c:v>
                </c:pt>
                <c:pt idx="1231">
                  <c:v>43433</c:v>
                </c:pt>
                <c:pt idx="1232">
                  <c:v>43434</c:v>
                </c:pt>
                <c:pt idx="1233">
                  <c:v>43437</c:v>
                </c:pt>
                <c:pt idx="1234">
                  <c:v>43438</c:v>
                </c:pt>
                <c:pt idx="1235">
                  <c:v>43439</c:v>
                </c:pt>
                <c:pt idx="1236">
                  <c:v>43440</c:v>
                </c:pt>
                <c:pt idx="1237">
                  <c:v>43441</c:v>
                </c:pt>
                <c:pt idx="1238">
                  <c:v>43444</c:v>
                </c:pt>
                <c:pt idx="1239">
                  <c:v>43445</c:v>
                </c:pt>
                <c:pt idx="1240">
                  <c:v>43446</c:v>
                </c:pt>
                <c:pt idx="1241">
                  <c:v>43447</c:v>
                </c:pt>
                <c:pt idx="1242">
                  <c:v>43448</c:v>
                </c:pt>
                <c:pt idx="1243">
                  <c:v>43451</c:v>
                </c:pt>
                <c:pt idx="1244">
                  <c:v>43452</c:v>
                </c:pt>
                <c:pt idx="1245">
                  <c:v>43453</c:v>
                </c:pt>
                <c:pt idx="1246">
                  <c:v>43454</c:v>
                </c:pt>
                <c:pt idx="1247">
                  <c:v>43455</c:v>
                </c:pt>
                <c:pt idx="1248">
                  <c:v>43458</c:v>
                </c:pt>
                <c:pt idx="1249">
                  <c:v>43460</c:v>
                </c:pt>
                <c:pt idx="1250">
                  <c:v>43461</c:v>
                </c:pt>
                <c:pt idx="1251">
                  <c:v>43462</c:v>
                </c:pt>
                <c:pt idx="1252">
                  <c:v>43465</c:v>
                </c:pt>
                <c:pt idx="1253">
                  <c:v>43467</c:v>
                </c:pt>
                <c:pt idx="1254">
                  <c:v>43468</c:v>
                </c:pt>
                <c:pt idx="1255">
                  <c:v>43469</c:v>
                </c:pt>
                <c:pt idx="1256">
                  <c:v>43472</c:v>
                </c:pt>
                <c:pt idx="1257">
                  <c:v>43473</c:v>
                </c:pt>
                <c:pt idx="1258">
                  <c:v>43474</c:v>
                </c:pt>
                <c:pt idx="1259">
                  <c:v>43475</c:v>
                </c:pt>
                <c:pt idx="1260">
                  <c:v>43476</c:v>
                </c:pt>
                <c:pt idx="1261">
                  <c:v>43479</c:v>
                </c:pt>
                <c:pt idx="1262">
                  <c:v>43480</c:v>
                </c:pt>
                <c:pt idx="1263">
                  <c:v>43481</c:v>
                </c:pt>
                <c:pt idx="1264">
                  <c:v>43482</c:v>
                </c:pt>
                <c:pt idx="1265">
                  <c:v>43483</c:v>
                </c:pt>
                <c:pt idx="1266">
                  <c:v>43486</c:v>
                </c:pt>
                <c:pt idx="1267">
                  <c:v>43487</c:v>
                </c:pt>
                <c:pt idx="1268">
                  <c:v>43488</c:v>
                </c:pt>
                <c:pt idx="1269">
                  <c:v>43489</c:v>
                </c:pt>
                <c:pt idx="1270">
                  <c:v>43490</c:v>
                </c:pt>
                <c:pt idx="1271">
                  <c:v>43493</c:v>
                </c:pt>
                <c:pt idx="1272">
                  <c:v>43494</c:v>
                </c:pt>
                <c:pt idx="1273">
                  <c:v>43495</c:v>
                </c:pt>
                <c:pt idx="1274">
                  <c:v>43496</c:v>
                </c:pt>
                <c:pt idx="1275">
                  <c:v>43497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43507</c:v>
                </c:pt>
                <c:pt idx="1282">
                  <c:v>43508</c:v>
                </c:pt>
                <c:pt idx="1283">
                  <c:v>43509</c:v>
                </c:pt>
                <c:pt idx="1284">
                  <c:v>43510</c:v>
                </c:pt>
                <c:pt idx="1285">
                  <c:v>43511</c:v>
                </c:pt>
                <c:pt idx="1286">
                  <c:v>43514</c:v>
                </c:pt>
                <c:pt idx="1287">
                  <c:v>43515</c:v>
                </c:pt>
                <c:pt idx="1288">
                  <c:v>43516</c:v>
                </c:pt>
                <c:pt idx="1289">
                  <c:v>43517</c:v>
                </c:pt>
                <c:pt idx="1290">
                  <c:v>43518</c:v>
                </c:pt>
                <c:pt idx="1291">
                  <c:v>43521</c:v>
                </c:pt>
                <c:pt idx="1292">
                  <c:v>43522</c:v>
                </c:pt>
                <c:pt idx="1293">
                  <c:v>43523</c:v>
                </c:pt>
                <c:pt idx="1294">
                  <c:v>43524</c:v>
                </c:pt>
                <c:pt idx="1295">
                  <c:v>43525</c:v>
                </c:pt>
                <c:pt idx="1296">
                  <c:v>43530</c:v>
                </c:pt>
                <c:pt idx="1297">
                  <c:v>43531</c:v>
                </c:pt>
                <c:pt idx="1298">
                  <c:v>43532</c:v>
                </c:pt>
                <c:pt idx="1299">
                  <c:v>43535</c:v>
                </c:pt>
                <c:pt idx="1300">
                  <c:v>43536</c:v>
                </c:pt>
                <c:pt idx="1301">
                  <c:v>43537</c:v>
                </c:pt>
                <c:pt idx="1302">
                  <c:v>43538</c:v>
                </c:pt>
                <c:pt idx="1303">
                  <c:v>43539</c:v>
                </c:pt>
                <c:pt idx="1304">
                  <c:v>43542</c:v>
                </c:pt>
                <c:pt idx="1305">
                  <c:v>43543</c:v>
                </c:pt>
                <c:pt idx="1306">
                  <c:v>43544</c:v>
                </c:pt>
                <c:pt idx="1307">
                  <c:v>43545</c:v>
                </c:pt>
                <c:pt idx="1308">
                  <c:v>43546</c:v>
                </c:pt>
                <c:pt idx="1309">
                  <c:v>43549</c:v>
                </c:pt>
                <c:pt idx="1310">
                  <c:v>43550</c:v>
                </c:pt>
                <c:pt idx="1311">
                  <c:v>43551</c:v>
                </c:pt>
                <c:pt idx="1312">
                  <c:v>43552</c:v>
                </c:pt>
                <c:pt idx="1313">
                  <c:v>43553</c:v>
                </c:pt>
                <c:pt idx="1314">
                  <c:v>43556</c:v>
                </c:pt>
                <c:pt idx="1315">
                  <c:v>43557</c:v>
                </c:pt>
                <c:pt idx="1316">
                  <c:v>43558</c:v>
                </c:pt>
                <c:pt idx="1317">
                  <c:v>43559</c:v>
                </c:pt>
                <c:pt idx="1318">
                  <c:v>43560</c:v>
                </c:pt>
                <c:pt idx="1319">
                  <c:v>43563</c:v>
                </c:pt>
                <c:pt idx="1320">
                  <c:v>43564</c:v>
                </c:pt>
                <c:pt idx="1321">
                  <c:v>43565</c:v>
                </c:pt>
                <c:pt idx="1322">
                  <c:v>43566</c:v>
                </c:pt>
                <c:pt idx="1323">
                  <c:v>43567</c:v>
                </c:pt>
                <c:pt idx="1324">
                  <c:v>43570</c:v>
                </c:pt>
                <c:pt idx="1325">
                  <c:v>43571</c:v>
                </c:pt>
                <c:pt idx="1326">
                  <c:v>43572</c:v>
                </c:pt>
                <c:pt idx="1327">
                  <c:v>43573</c:v>
                </c:pt>
                <c:pt idx="1328">
                  <c:v>43577</c:v>
                </c:pt>
                <c:pt idx="1329">
                  <c:v>43578</c:v>
                </c:pt>
                <c:pt idx="1330">
                  <c:v>43579</c:v>
                </c:pt>
                <c:pt idx="1331">
                  <c:v>43580</c:v>
                </c:pt>
                <c:pt idx="1332">
                  <c:v>43581</c:v>
                </c:pt>
                <c:pt idx="1333">
                  <c:v>43584</c:v>
                </c:pt>
                <c:pt idx="1334">
                  <c:v>43585</c:v>
                </c:pt>
                <c:pt idx="1335">
                  <c:v>43587</c:v>
                </c:pt>
                <c:pt idx="1336">
                  <c:v>43588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43598</c:v>
                </c:pt>
                <c:pt idx="1343">
                  <c:v>43599</c:v>
                </c:pt>
                <c:pt idx="1344">
                  <c:v>43600</c:v>
                </c:pt>
                <c:pt idx="1345">
                  <c:v>43601</c:v>
                </c:pt>
                <c:pt idx="1346">
                  <c:v>43602</c:v>
                </c:pt>
                <c:pt idx="1347">
                  <c:v>43605</c:v>
                </c:pt>
                <c:pt idx="1348">
                  <c:v>43606</c:v>
                </c:pt>
                <c:pt idx="1349">
                  <c:v>43607</c:v>
                </c:pt>
                <c:pt idx="1350">
                  <c:v>43608</c:v>
                </c:pt>
                <c:pt idx="1351">
                  <c:v>43609</c:v>
                </c:pt>
                <c:pt idx="1352">
                  <c:v>43612</c:v>
                </c:pt>
                <c:pt idx="1353">
                  <c:v>43613</c:v>
                </c:pt>
                <c:pt idx="1354">
                  <c:v>43614</c:v>
                </c:pt>
                <c:pt idx="1355">
                  <c:v>43615</c:v>
                </c:pt>
                <c:pt idx="1356">
                  <c:v>43616</c:v>
                </c:pt>
                <c:pt idx="1357">
                  <c:v>43619</c:v>
                </c:pt>
                <c:pt idx="1358">
                  <c:v>43620</c:v>
                </c:pt>
                <c:pt idx="1359">
                  <c:v>43621</c:v>
                </c:pt>
                <c:pt idx="1360">
                  <c:v>43622</c:v>
                </c:pt>
                <c:pt idx="1361">
                  <c:v>43623</c:v>
                </c:pt>
                <c:pt idx="1362">
                  <c:v>43626</c:v>
                </c:pt>
                <c:pt idx="1363">
                  <c:v>43627</c:v>
                </c:pt>
                <c:pt idx="1364">
                  <c:v>43628</c:v>
                </c:pt>
                <c:pt idx="1365">
                  <c:v>43629</c:v>
                </c:pt>
                <c:pt idx="1366">
                  <c:v>43630</c:v>
                </c:pt>
                <c:pt idx="1367">
                  <c:v>43633</c:v>
                </c:pt>
                <c:pt idx="1368">
                  <c:v>43634</c:v>
                </c:pt>
                <c:pt idx="1369">
                  <c:v>43635</c:v>
                </c:pt>
                <c:pt idx="1370">
                  <c:v>43637</c:v>
                </c:pt>
                <c:pt idx="1371">
                  <c:v>43640</c:v>
                </c:pt>
                <c:pt idx="1372">
                  <c:v>43641</c:v>
                </c:pt>
                <c:pt idx="1373">
                  <c:v>43642</c:v>
                </c:pt>
                <c:pt idx="1374">
                  <c:v>43643</c:v>
                </c:pt>
                <c:pt idx="1375">
                  <c:v>43644</c:v>
                </c:pt>
                <c:pt idx="1376">
                  <c:v>43647</c:v>
                </c:pt>
                <c:pt idx="1377">
                  <c:v>43648</c:v>
                </c:pt>
                <c:pt idx="1378">
                  <c:v>43649</c:v>
                </c:pt>
                <c:pt idx="1379">
                  <c:v>43650</c:v>
                </c:pt>
                <c:pt idx="1380">
                  <c:v>43651</c:v>
                </c:pt>
                <c:pt idx="1381">
                  <c:v>43654</c:v>
                </c:pt>
                <c:pt idx="1382">
                  <c:v>43655</c:v>
                </c:pt>
                <c:pt idx="1383">
                  <c:v>43656</c:v>
                </c:pt>
                <c:pt idx="1384">
                  <c:v>43657</c:v>
                </c:pt>
                <c:pt idx="1385">
                  <c:v>43658</c:v>
                </c:pt>
                <c:pt idx="1386">
                  <c:v>43661</c:v>
                </c:pt>
                <c:pt idx="1387">
                  <c:v>43662</c:v>
                </c:pt>
                <c:pt idx="1388">
                  <c:v>43663</c:v>
                </c:pt>
                <c:pt idx="1389">
                  <c:v>43664</c:v>
                </c:pt>
                <c:pt idx="1390">
                  <c:v>43665</c:v>
                </c:pt>
                <c:pt idx="1391">
                  <c:v>43668</c:v>
                </c:pt>
                <c:pt idx="1392">
                  <c:v>43669</c:v>
                </c:pt>
                <c:pt idx="1393">
                  <c:v>43670</c:v>
                </c:pt>
                <c:pt idx="1394">
                  <c:v>43671</c:v>
                </c:pt>
                <c:pt idx="1395">
                  <c:v>43672</c:v>
                </c:pt>
                <c:pt idx="1396">
                  <c:v>43675</c:v>
                </c:pt>
                <c:pt idx="1397">
                  <c:v>43676</c:v>
                </c:pt>
                <c:pt idx="1398">
                  <c:v>43677</c:v>
                </c:pt>
                <c:pt idx="1399">
                  <c:v>43678</c:v>
                </c:pt>
                <c:pt idx="1400">
                  <c:v>43679</c:v>
                </c:pt>
                <c:pt idx="1401">
                  <c:v>43682</c:v>
                </c:pt>
                <c:pt idx="1402">
                  <c:v>43683</c:v>
                </c:pt>
                <c:pt idx="1403">
                  <c:v>43684</c:v>
                </c:pt>
                <c:pt idx="1404">
                  <c:v>43685</c:v>
                </c:pt>
                <c:pt idx="1405">
                  <c:v>43686</c:v>
                </c:pt>
                <c:pt idx="1406">
                  <c:v>43689</c:v>
                </c:pt>
                <c:pt idx="1407">
                  <c:v>43690</c:v>
                </c:pt>
                <c:pt idx="1408">
                  <c:v>43691</c:v>
                </c:pt>
                <c:pt idx="1409">
                  <c:v>43692</c:v>
                </c:pt>
                <c:pt idx="1410">
                  <c:v>43693</c:v>
                </c:pt>
                <c:pt idx="1411">
                  <c:v>43696</c:v>
                </c:pt>
                <c:pt idx="1412">
                  <c:v>43697</c:v>
                </c:pt>
                <c:pt idx="1413">
                  <c:v>43698</c:v>
                </c:pt>
                <c:pt idx="1414">
                  <c:v>43699</c:v>
                </c:pt>
                <c:pt idx="1415">
                  <c:v>43700</c:v>
                </c:pt>
                <c:pt idx="1416">
                  <c:v>43703</c:v>
                </c:pt>
                <c:pt idx="1417">
                  <c:v>43704</c:v>
                </c:pt>
                <c:pt idx="1418">
                  <c:v>43705</c:v>
                </c:pt>
                <c:pt idx="1419">
                  <c:v>43706</c:v>
                </c:pt>
                <c:pt idx="1420">
                  <c:v>43707</c:v>
                </c:pt>
                <c:pt idx="1421">
                  <c:v>43710</c:v>
                </c:pt>
                <c:pt idx="1422">
                  <c:v>43711</c:v>
                </c:pt>
                <c:pt idx="1423">
                  <c:v>43712</c:v>
                </c:pt>
                <c:pt idx="1424">
                  <c:v>43713</c:v>
                </c:pt>
                <c:pt idx="1425">
                  <c:v>43714</c:v>
                </c:pt>
                <c:pt idx="1426">
                  <c:v>43717</c:v>
                </c:pt>
                <c:pt idx="1427">
                  <c:v>43718</c:v>
                </c:pt>
                <c:pt idx="1428">
                  <c:v>43719</c:v>
                </c:pt>
                <c:pt idx="1429">
                  <c:v>43720</c:v>
                </c:pt>
                <c:pt idx="1430">
                  <c:v>43721</c:v>
                </c:pt>
                <c:pt idx="1431">
                  <c:v>43724</c:v>
                </c:pt>
                <c:pt idx="1432">
                  <c:v>43725</c:v>
                </c:pt>
                <c:pt idx="1433">
                  <c:v>43726</c:v>
                </c:pt>
                <c:pt idx="1434">
                  <c:v>43727</c:v>
                </c:pt>
                <c:pt idx="1435">
                  <c:v>43728</c:v>
                </c:pt>
                <c:pt idx="1436">
                  <c:v>43731</c:v>
                </c:pt>
                <c:pt idx="1437">
                  <c:v>43732</c:v>
                </c:pt>
                <c:pt idx="1438">
                  <c:v>43733</c:v>
                </c:pt>
                <c:pt idx="1439">
                  <c:v>43734</c:v>
                </c:pt>
                <c:pt idx="1440">
                  <c:v>43735</c:v>
                </c:pt>
                <c:pt idx="1441">
                  <c:v>43738</c:v>
                </c:pt>
                <c:pt idx="1442">
                  <c:v>43739</c:v>
                </c:pt>
                <c:pt idx="1443">
                  <c:v>43740</c:v>
                </c:pt>
                <c:pt idx="1444">
                  <c:v>43741</c:v>
                </c:pt>
                <c:pt idx="1445">
                  <c:v>43742</c:v>
                </c:pt>
                <c:pt idx="1446">
                  <c:v>43745</c:v>
                </c:pt>
                <c:pt idx="1447">
                  <c:v>43746</c:v>
                </c:pt>
                <c:pt idx="1448">
                  <c:v>43747</c:v>
                </c:pt>
                <c:pt idx="1449">
                  <c:v>43748</c:v>
                </c:pt>
                <c:pt idx="1450">
                  <c:v>43749</c:v>
                </c:pt>
                <c:pt idx="1451">
                  <c:v>43752</c:v>
                </c:pt>
                <c:pt idx="1452">
                  <c:v>43753</c:v>
                </c:pt>
                <c:pt idx="1453">
                  <c:v>43754</c:v>
                </c:pt>
                <c:pt idx="1454">
                  <c:v>43755</c:v>
                </c:pt>
                <c:pt idx="1455">
                  <c:v>43756</c:v>
                </c:pt>
                <c:pt idx="1456">
                  <c:v>43759</c:v>
                </c:pt>
                <c:pt idx="1457">
                  <c:v>43760</c:v>
                </c:pt>
                <c:pt idx="1458">
                  <c:v>43761</c:v>
                </c:pt>
                <c:pt idx="1459">
                  <c:v>43762</c:v>
                </c:pt>
                <c:pt idx="1460">
                  <c:v>43763</c:v>
                </c:pt>
                <c:pt idx="1461">
                  <c:v>43766</c:v>
                </c:pt>
                <c:pt idx="1462">
                  <c:v>43767</c:v>
                </c:pt>
                <c:pt idx="1463">
                  <c:v>43768</c:v>
                </c:pt>
                <c:pt idx="1464">
                  <c:v>43769</c:v>
                </c:pt>
                <c:pt idx="1465">
                  <c:v>43770</c:v>
                </c:pt>
                <c:pt idx="1466">
                  <c:v>43773</c:v>
                </c:pt>
                <c:pt idx="1467">
                  <c:v>43774</c:v>
                </c:pt>
                <c:pt idx="1468">
                  <c:v>43775</c:v>
                </c:pt>
                <c:pt idx="1469">
                  <c:v>43776</c:v>
                </c:pt>
                <c:pt idx="1470">
                  <c:v>43777</c:v>
                </c:pt>
                <c:pt idx="1471">
                  <c:v>43780</c:v>
                </c:pt>
                <c:pt idx="1472">
                  <c:v>43781</c:v>
                </c:pt>
                <c:pt idx="1473">
                  <c:v>43782</c:v>
                </c:pt>
                <c:pt idx="1474">
                  <c:v>43783</c:v>
                </c:pt>
                <c:pt idx="1475">
                  <c:v>43787</c:v>
                </c:pt>
                <c:pt idx="1476">
                  <c:v>43788</c:v>
                </c:pt>
                <c:pt idx="1477">
                  <c:v>43789</c:v>
                </c:pt>
                <c:pt idx="1478">
                  <c:v>43790</c:v>
                </c:pt>
                <c:pt idx="1479">
                  <c:v>43791</c:v>
                </c:pt>
                <c:pt idx="1480">
                  <c:v>43794</c:v>
                </c:pt>
                <c:pt idx="1481">
                  <c:v>43795</c:v>
                </c:pt>
                <c:pt idx="1482">
                  <c:v>43796</c:v>
                </c:pt>
                <c:pt idx="1483">
                  <c:v>43797</c:v>
                </c:pt>
                <c:pt idx="1484">
                  <c:v>43798</c:v>
                </c:pt>
                <c:pt idx="1485">
                  <c:v>43801</c:v>
                </c:pt>
                <c:pt idx="1486">
                  <c:v>43802</c:v>
                </c:pt>
                <c:pt idx="1487">
                  <c:v>43803</c:v>
                </c:pt>
                <c:pt idx="1488">
                  <c:v>43804</c:v>
                </c:pt>
                <c:pt idx="1489">
                  <c:v>43805</c:v>
                </c:pt>
                <c:pt idx="1490">
                  <c:v>43808</c:v>
                </c:pt>
                <c:pt idx="1491">
                  <c:v>43809</c:v>
                </c:pt>
                <c:pt idx="1492">
                  <c:v>43810</c:v>
                </c:pt>
                <c:pt idx="1493">
                  <c:v>43811</c:v>
                </c:pt>
                <c:pt idx="1494">
                  <c:v>43812</c:v>
                </c:pt>
                <c:pt idx="1495">
                  <c:v>43815</c:v>
                </c:pt>
                <c:pt idx="1496">
                  <c:v>43816</c:v>
                </c:pt>
                <c:pt idx="1497">
                  <c:v>43817</c:v>
                </c:pt>
                <c:pt idx="1498">
                  <c:v>43818</c:v>
                </c:pt>
                <c:pt idx="1499">
                  <c:v>43819</c:v>
                </c:pt>
                <c:pt idx="1500">
                  <c:v>43822</c:v>
                </c:pt>
                <c:pt idx="1501">
                  <c:v>43823</c:v>
                </c:pt>
                <c:pt idx="1502">
                  <c:v>43825</c:v>
                </c:pt>
                <c:pt idx="1503">
                  <c:v>43826</c:v>
                </c:pt>
                <c:pt idx="1504">
                  <c:v>43829</c:v>
                </c:pt>
                <c:pt idx="1505">
                  <c:v>43830</c:v>
                </c:pt>
                <c:pt idx="1506">
                  <c:v>43832</c:v>
                </c:pt>
                <c:pt idx="1507">
                  <c:v>43833</c:v>
                </c:pt>
                <c:pt idx="1508">
                  <c:v>43836</c:v>
                </c:pt>
                <c:pt idx="1509">
                  <c:v>43837</c:v>
                </c:pt>
                <c:pt idx="1510">
                  <c:v>43838</c:v>
                </c:pt>
                <c:pt idx="1511">
                  <c:v>43839</c:v>
                </c:pt>
                <c:pt idx="1512">
                  <c:v>43840</c:v>
                </c:pt>
                <c:pt idx="1513">
                  <c:v>43843</c:v>
                </c:pt>
                <c:pt idx="1514">
                  <c:v>43844</c:v>
                </c:pt>
                <c:pt idx="1515">
                  <c:v>43845</c:v>
                </c:pt>
                <c:pt idx="1516">
                  <c:v>43846</c:v>
                </c:pt>
                <c:pt idx="1517">
                  <c:v>43847</c:v>
                </c:pt>
                <c:pt idx="1518">
                  <c:v>43850</c:v>
                </c:pt>
                <c:pt idx="1519">
                  <c:v>43851</c:v>
                </c:pt>
                <c:pt idx="1520">
                  <c:v>43852</c:v>
                </c:pt>
                <c:pt idx="1521">
                  <c:v>43853</c:v>
                </c:pt>
                <c:pt idx="1522">
                  <c:v>43854</c:v>
                </c:pt>
                <c:pt idx="1523">
                  <c:v>43857</c:v>
                </c:pt>
                <c:pt idx="1524">
                  <c:v>43858</c:v>
                </c:pt>
                <c:pt idx="1525">
                  <c:v>43859</c:v>
                </c:pt>
                <c:pt idx="1526">
                  <c:v>43860</c:v>
                </c:pt>
                <c:pt idx="1527">
                  <c:v>43861</c:v>
                </c:pt>
                <c:pt idx="1528">
                  <c:v>43864</c:v>
                </c:pt>
                <c:pt idx="1529">
                  <c:v>43865</c:v>
                </c:pt>
                <c:pt idx="1530">
                  <c:v>43866</c:v>
                </c:pt>
                <c:pt idx="1531">
                  <c:v>43867</c:v>
                </c:pt>
                <c:pt idx="1532">
                  <c:v>43868</c:v>
                </c:pt>
                <c:pt idx="1533">
                  <c:v>43871</c:v>
                </c:pt>
                <c:pt idx="1534">
                  <c:v>43872</c:v>
                </c:pt>
                <c:pt idx="1535">
                  <c:v>43873</c:v>
                </c:pt>
                <c:pt idx="1536">
                  <c:v>43874</c:v>
                </c:pt>
                <c:pt idx="1537">
                  <c:v>43875</c:v>
                </c:pt>
                <c:pt idx="1538">
                  <c:v>43878</c:v>
                </c:pt>
                <c:pt idx="1539">
                  <c:v>43879</c:v>
                </c:pt>
                <c:pt idx="1540">
                  <c:v>43880</c:v>
                </c:pt>
                <c:pt idx="1541">
                  <c:v>43881</c:v>
                </c:pt>
                <c:pt idx="1542">
                  <c:v>43882</c:v>
                </c:pt>
                <c:pt idx="1543">
                  <c:v>43887</c:v>
                </c:pt>
                <c:pt idx="1544">
                  <c:v>43888</c:v>
                </c:pt>
                <c:pt idx="1545">
                  <c:v>43889</c:v>
                </c:pt>
                <c:pt idx="1546">
                  <c:v>43892</c:v>
                </c:pt>
                <c:pt idx="1547">
                  <c:v>43893</c:v>
                </c:pt>
                <c:pt idx="1548">
                  <c:v>43894</c:v>
                </c:pt>
                <c:pt idx="1549">
                  <c:v>43895</c:v>
                </c:pt>
                <c:pt idx="1550">
                  <c:v>43896</c:v>
                </c:pt>
                <c:pt idx="1551">
                  <c:v>43899</c:v>
                </c:pt>
                <c:pt idx="1552">
                  <c:v>43900</c:v>
                </c:pt>
                <c:pt idx="1553">
                  <c:v>43901</c:v>
                </c:pt>
                <c:pt idx="1554">
                  <c:v>43902</c:v>
                </c:pt>
                <c:pt idx="1555">
                  <c:v>43903</c:v>
                </c:pt>
                <c:pt idx="1556">
                  <c:v>43906</c:v>
                </c:pt>
                <c:pt idx="1557">
                  <c:v>43907</c:v>
                </c:pt>
                <c:pt idx="1558">
                  <c:v>43908</c:v>
                </c:pt>
                <c:pt idx="1559">
                  <c:v>43909</c:v>
                </c:pt>
                <c:pt idx="1560">
                  <c:v>43910</c:v>
                </c:pt>
                <c:pt idx="1561">
                  <c:v>43913</c:v>
                </c:pt>
                <c:pt idx="1562">
                  <c:v>43914</c:v>
                </c:pt>
                <c:pt idx="1563">
                  <c:v>43915</c:v>
                </c:pt>
                <c:pt idx="1564">
                  <c:v>43916</c:v>
                </c:pt>
                <c:pt idx="1565">
                  <c:v>43917</c:v>
                </c:pt>
                <c:pt idx="1566">
                  <c:v>43920</c:v>
                </c:pt>
                <c:pt idx="1567">
                  <c:v>43921</c:v>
                </c:pt>
                <c:pt idx="1568">
                  <c:v>43922</c:v>
                </c:pt>
                <c:pt idx="1569">
                  <c:v>43923</c:v>
                </c:pt>
                <c:pt idx="1570">
                  <c:v>43924</c:v>
                </c:pt>
                <c:pt idx="1571">
                  <c:v>43927</c:v>
                </c:pt>
                <c:pt idx="1572">
                  <c:v>43928</c:v>
                </c:pt>
                <c:pt idx="1573">
                  <c:v>43929</c:v>
                </c:pt>
                <c:pt idx="1574">
                  <c:v>43930</c:v>
                </c:pt>
                <c:pt idx="1575">
                  <c:v>43934</c:v>
                </c:pt>
                <c:pt idx="1576">
                  <c:v>43935</c:v>
                </c:pt>
                <c:pt idx="1577">
                  <c:v>43936</c:v>
                </c:pt>
                <c:pt idx="1578">
                  <c:v>43937</c:v>
                </c:pt>
                <c:pt idx="1579">
                  <c:v>43938</c:v>
                </c:pt>
                <c:pt idx="1580">
                  <c:v>43941</c:v>
                </c:pt>
                <c:pt idx="1581">
                  <c:v>43943</c:v>
                </c:pt>
                <c:pt idx="1582">
                  <c:v>43944</c:v>
                </c:pt>
                <c:pt idx="1583">
                  <c:v>43945</c:v>
                </c:pt>
                <c:pt idx="1584">
                  <c:v>43948</c:v>
                </c:pt>
                <c:pt idx="1585">
                  <c:v>43949</c:v>
                </c:pt>
                <c:pt idx="1586">
                  <c:v>43950</c:v>
                </c:pt>
                <c:pt idx="1587">
                  <c:v>43951</c:v>
                </c:pt>
                <c:pt idx="1588">
                  <c:v>43955</c:v>
                </c:pt>
                <c:pt idx="1589">
                  <c:v>43956</c:v>
                </c:pt>
                <c:pt idx="1590">
                  <c:v>43957</c:v>
                </c:pt>
                <c:pt idx="1591">
                  <c:v>43958</c:v>
                </c:pt>
                <c:pt idx="1592">
                  <c:v>43959</c:v>
                </c:pt>
                <c:pt idx="1593">
                  <c:v>43962</c:v>
                </c:pt>
                <c:pt idx="1594">
                  <c:v>43963</c:v>
                </c:pt>
                <c:pt idx="1595">
                  <c:v>43964</c:v>
                </c:pt>
                <c:pt idx="1596">
                  <c:v>43965</c:v>
                </c:pt>
                <c:pt idx="1597">
                  <c:v>43966</c:v>
                </c:pt>
                <c:pt idx="1598">
                  <c:v>43969</c:v>
                </c:pt>
                <c:pt idx="1599">
                  <c:v>43970</c:v>
                </c:pt>
                <c:pt idx="1600">
                  <c:v>43971</c:v>
                </c:pt>
                <c:pt idx="1601">
                  <c:v>43972</c:v>
                </c:pt>
                <c:pt idx="1602">
                  <c:v>43973</c:v>
                </c:pt>
                <c:pt idx="1603">
                  <c:v>43976</c:v>
                </c:pt>
                <c:pt idx="1604">
                  <c:v>43977</c:v>
                </c:pt>
                <c:pt idx="1605">
                  <c:v>43978</c:v>
                </c:pt>
                <c:pt idx="1606">
                  <c:v>43979</c:v>
                </c:pt>
                <c:pt idx="1607">
                  <c:v>43980</c:v>
                </c:pt>
                <c:pt idx="1608">
                  <c:v>43983</c:v>
                </c:pt>
                <c:pt idx="1609">
                  <c:v>43984</c:v>
                </c:pt>
                <c:pt idx="1610">
                  <c:v>43985</c:v>
                </c:pt>
                <c:pt idx="1611">
                  <c:v>43986</c:v>
                </c:pt>
                <c:pt idx="1612">
                  <c:v>43987</c:v>
                </c:pt>
                <c:pt idx="1613">
                  <c:v>43990</c:v>
                </c:pt>
                <c:pt idx="1614">
                  <c:v>43991</c:v>
                </c:pt>
                <c:pt idx="1615">
                  <c:v>43992</c:v>
                </c:pt>
                <c:pt idx="1616">
                  <c:v>43994</c:v>
                </c:pt>
                <c:pt idx="1617">
                  <c:v>43997</c:v>
                </c:pt>
                <c:pt idx="1618">
                  <c:v>43998</c:v>
                </c:pt>
                <c:pt idx="1619">
                  <c:v>43999</c:v>
                </c:pt>
                <c:pt idx="1620">
                  <c:v>44000</c:v>
                </c:pt>
                <c:pt idx="1621">
                  <c:v>44001</c:v>
                </c:pt>
                <c:pt idx="1622">
                  <c:v>44004</c:v>
                </c:pt>
                <c:pt idx="1623">
                  <c:v>44005</c:v>
                </c:pt>
                <c:pt idx="1624">
                  <c:v>44006</c:v>
                </c:pt>
                <c:pt idx="1625">
                  <c:v>44007</c:v>
                </c:pt>
                <c:pt idx="1626">
                  <c:v>44008</c:v>
                </c:pt>
                <c:pt idx="1627">
                  <c:v>44011</c:v>
                </c:pt>
                <c:pt idx="1628">
                  <c:v>44012</c:v>
                </c:pt>
                <c:pt idx="1629">
                  <c:v>44013</c:v>
                </c:pt>
                <c:pt idx="1630">
                  <c:v>44014</c:v>
                </c:pt>
                <c:pt idx="1631">
                  <c:v>44015</c:v>
                </c:pt>
                <c:pt idx="1632">
                  <c:v>44018</c:v>
                </c:pt>
                <c:pt idx="1633">
                  <c:v>44019</c:v>
                </c:pt>
                <c:pt idx="1634">
                  <c:v>44020</c:v>
                </c:pt>
                <c:pt idx="1635">
                  <c:v>44021</c:v>
                </c:pt>
                <c:pt idx="1636">
                  <c:v>44022</c:v>
                </c:pt>
                <c:pt idx="1637">
                  <c:v>44025</c:v>
                </c:pt>
                <c:pt idx="1638">
                  <c:v>44026</c:v>
                </c:pt>
                <c:pt idx="1639">
                  <c:v>44027</c:v>
                </c:pt>
                <c:pt idx="1640">
                  <c:v>44028</c:v>
                </c:pt>
                <c:pt idx="1641">
                  <c:v>44029</c:v>
                </c:pt>
                <c:pt idx="1642">
                  <c:v>44032</c:v>
                </c:pt>
                <c:pt idx="1643">
                  <c:v>44033</c:v>
                </c:pt>
                <c:pt idx="1644">
                  <c:v>44034</c:v>
                </c:pt>
                <c:pt idx="1645">
                  <c:v>44035</c:v>
                </c:pt>
                <c:pt idx="1646">
                  <c:v>44036</c:v>
                </c:pt>
                <c:pt idx="1647">
                  <c:v>44039</c:v>
                </c:pt>
                <c:pt idx="1648">
                  <c:v>44040</c:v>
                </c:pt>
                <c:pt idx="1649">
                  <c:v>44041</c:v>
                </c:pt>
                <c:pt idx="1650">
                  <c:v>44042</c:v>
                </c:pt>
                <c:pt idx="1651">
                  <c:v>44043</c:v>
                </c:pt>
                <c:pt idx="1652">
                  <c:v>44046</c:v>
                </c:pt>
                <c:pt idx="1653">
                  <c:v>44047</c:v>
                </c:pt>
                <c:pt idx="1654">
                  <c:v>44048</c:v>
                </c:pt>
                <c:pt idx="1655">
                  <c:v>44049</c:v>
                </c:pt>
                <c:pt idx="1656">
                  <c:v>44050</c:v>
                </c:pt>
                <c:pt idx="1657">
                  <c:v>44053</c:v>
                </c:pt>
                <c:pt idx="1658">
                  <c:v>44054</c:v>
                </c:pt>
                <c:pt idx="1659">
                  <c:v>44055</c:v>
                </c:pt>
                <c:pt idx="1660">
                  <c:v>44056</c:v>
                </c:pt>
                <c:pt idx="1661">
                  <c:v>44057</c:v>
                </c:pt>
                <c:pt idx="1662">
                  <c:v>44060</c:v>
                </c:pt>
                <c:pt idx="1663">
                  <c:v>44061</c:v>
                </c:pt>
                <c:pt idx="1664">
                  <c:v>44062</c:v>
                </c:pt>
                <c:pt idx="1665">
                  <c:v>44063</c:v>
                </c:pt>
                <c:pt idx="1666">
                  <c:v>44064</c:v>
                </c:pt>
                <c:pt idx="1667">
                  <c:v>44067</c:v>
                </c:pt>
                <c:pt idx="1668">
                  <c:v>44068</c:v>
                </c:pt>
                <c:pt idx="1669">
                  <c:v>44069</c:v>
                </c:pt>
                <c:pt idx="1670">
                  <c:v>44070</c:v>
                </c:pt>
                <c:pt idx="1671">
                  <c:v>44071</c:v>
                </c:pt>
                <c:pt idx="1672">
                  <c:v>44074</c:v>
                </c:pt>
                <c:pt idx="1673">
                  <c:v>44075</c:v>
                </c:pt>
                <c:pt idx="1674">
                  <c:v>44076</c:v>
                </c:pt>
                <c:pt idx="1675">
                  <c:v>44077</c:v>
                </c:pt>
                <c:pt idx="1676">
                  <c:v>44078</c:v>
                </c:pt>
                <c:pt idx="1677">
                  <c:v>44082</c:v>
                </c:pt>
                <c:pt idx="1678">
                  <c:v>44083</c:v>
                </c:pt>
                <c:pt idx="1679">
                  <c:v>44084</c:v>
                </c:pt>
                <c:pt idx="1680">
                  <c:v>44085</c:v>
                </c:pt>
                <c:pt idx="1681">
                  <c:v>44088</c:v>
                </c:pt>
                <c:pt idx="1682">
                  <c:v>44089</c:v>
                </c:pt>
                <c:pt idx="1683">
                  <c:v>44090</c:v>
                </c:pt>
                <c:pt idx="1684">
                  <c:v>44091</c:v>
                </c:pt>
                <c:pt idx="1685">
                  <c:v>44092</c:v>
                </c:pt>
                <c:pt idx="1686">
                  <c:v>44095</c:v>
                </c:pt>
                <c:pt idx="1687">
                  <c:v>44096</c:v>
                </c:pt>
                <c:pt idx="1688">
                  <c:v>44097</c:v>
                </c:pt>
                <c:pt idx="1689">
                  <c:v>44098</c:v>
                </c:pt>
                <c:pt idx="1690">
                  <c:v>44099</c:v>
                </c:pt>
                <c:pt idx="1691">
                  <c:v>44102</c:v>
                </c:pt>
                <c:pt idx="1692">
                  <c:v>44103</c:v>
                </c:pt>
                <c:pt idx="1693">
                  <c:v>44104</c:v>
                </c:pt>
                <c:pt idx="1694">
                  <c:v>44105</c:v>
                </c:pt>
                <c:pt idx="1695">
                  <c:v>44106</c:v>
                </c:pt>
                <c:pt idx="1696">
                  <c:v>44109</c:v>
                </c:pt>
                <c:pt idx="1697">
                  <c:v>44110</c:v>
                </c:pt>
                <c:pt idx="1698">
                  <c:v>44111</c:v>
                </c:pt>
                <c:pt idx="1699">
                  <c:v>44112</c:v>
                </c:pt>
                <c:pt idx="1700">
                  <c:v>44113</c:v>
                </c:pt>
                <c:pt idx="1701">
                  <c:v>44117</c:v>
                </c:pt>
                <c:pt idx="1702">
                  <c:v>44118</c:v>
                </c:pt>
                <c:pt idx="1703">
                  <c:v>44119</c:v>
                </c:pt>
                <c:pt idx="1704">
                  <c:v>44120</c:v>
                </c:pt>
                <c:pt idx="1705">
                  <c:v>44123</c:v>
                </c:pt>
                <c:pt idx="1706">
                  <c:v>44124</c:v>
                </c:pt>
                <c:pt idx="1707">
                  <c:v>44125</c:v>
                </c:pt>
                <c:pt idx="1708">
                  <c:v>44126</c:v>
                </c:pt>
                <c:pt idx="1709">
                  <c:v>44127</c:v>
                </c:pt>
                <c:pt idx="1710">
                  <c:v>44130</c:v>
                </c:pt>
                <c:pt idx="1711">
                  <c:v>44131</c:v>
                </c:pt>
                <c:pt idx="1712">
                  <c:v>44132</c:v>
                </c:pt>
                <c:pt idx="1713">
                  <c:v>44133</c:v>
                </c:pt>
                <c:pt idx="1714">
                  <c:v>44134</c:v>
                </c:pt>
                <c:pt idx="1715">
                  <c:v>44138</c:v>
                </c:pt>
                <c:pt idx="1716">
                  <c:v>44139</c:v>
                </c:pt>
                <c:pt idx="1717">
                  <c:v>44140</c:v>
                </c:pt>
                <c:pt idx="1718">
                  <c:v>44141</c:v>
                </c:pt>
                <c:pt idx="1719">
                  <c:v>44144</c:v>
                </c:pt>
                <c:pt idx="1720">
                  <c:v>44145</c:v>
                </c:pt>
                <c:pt idx="1721">
                  <c:v>44146</c:v>
                </c:pt>
                <c:pt idx="1722">
                  <c:v>44147</c:v>
                </c:pt>
                <c:pt idx="1723">
                  <c:v>44148</c:v>
                </c:pt>
                <c:pt idx="1724">
                  <c:v>44151</c:v>
                </c:pt>
                <c:pt idx="1725">
                  <c:v>44152</c:v>
                </c:pt>
                <c:pt idx="1726">
                  <c:v>44153</c:v>
                </c:pt>
                <c:pt idx="1727">
                  <c:v>44154</c:v>
                </c:pt>
                <c:pt idx="1728">
                  <c:v>44155</c:v>
                </c:pt>
                <c:pt idx="1729">
                  <c:v>44158</c:v>
                </c:pt>
                <c:pt idx="1730">
                  <c:v>44159</c:v>
                </c:pt>
                <c:pt idx="1731">
                  <c:v>44160</c:v>
                </c:pt>
                <c:pt idx="1732">
                  <c:v>44161</c:v>
                </c:pt>
                <c:pt idx="1733">
                  <c:v>44162</c:v>
                </c:pt>
                <c:pt idx="1734">
                  <c:v>44165</c:v>
                </c:pt>
                <c:pt idx="1735">
                  <c:v>44166</c:v>
                </c:pt>
                <c:pt idx="1736">
                  <c:v>44167</c:v>
                </c:pt>
                <c:pt idx="1737">
                  <c:v>44168</c:v>
                </c:pt>
                <c:pt idx="1738">
                  <c:v>44169</c:v>
                </c:pt>
                <c:pt idx="1739">
                  <c:v>44172</c:v>
                </c:pt>
                <c:pt idx="1740">
                  <c:v>44173</c:v>
                </c:pt>
                <c:pt idx="1741">
                  <c:v>44174</c:v>
                </c:pt>
                <c:pt idx="1742">
                  <c:v>44175</c:v>
                </c:pt>
                <c:pt idx="1743">
                  <c:v>44176</c:v>
                </c:pt>
                <c:pt idx="1744">
                  <c:v>44179</c:v>
                </c:pt>
                <c:pt idx="1745">
                  <c:v>44180</c:v>
                </c:pt>
                <c:pt idx="1746">
                  <c:v>44181</c:v>
                </c:pt>
                <c:pt idx="1747">
                  <c:v>44182</c:v>
                </c:pt>
                <c:pt idx="1748">
                  <c:v>44183</c:v>
                </c:pt>
                <c:pt idx="1749">
                  <c:v>44186</c:v>
                </c:pt>
                <c:pt idx="1750">
                  <c:v>44187</c:v>
                </c:pt>
                <c:pt idx="1751">
                  <c:v>44188</c:v>
                </c:pt>
                <c:pt idx="1752">
                  <c:v>44189</c:v>
                </c:pt>
                <c:pt idx="1753">
                  <c:v>44193</c:v>
                </c:pt>
                <c:pt idx="1754">
                  <c:v>44194</c:v>
                </c:pt>
                <c:pt idx="1755">
                  <c:v>44195</c:v>
                </c:pt>
                <c:pt idx="1756">
                  <c:v>44196</c:v>
                </c:pt>
                <c:pt idx="1757">
                  <c:v>44200</c:v>
                </c:pt>
                <c:pt idx="1758">
                  <c:v>44201</c:v>
                </c:pt>
                <c:pt idx="1759">
                  <c:v>44202</c:v>
                </c:pt>
                <c:pt idx="1760">
                  <c:v>44203</c:v>
                </c:pt>
                <c:pt idx="1761">
                  <c:v>44204</c:v>
                </c:pt>
                <c:pt idx="1762">
                  <c:v>44207</c:v>
                </c:pt>
                <c:pt idx="1763">
                  <c:v>44208</c:v>
                </c:pt>
                <c:pt idx="1764">
                  <c:v>44209</c:v>
                </c:pt>
                <c:pt idx="1765">
                  <c:v>44210</c:v>
                </c:pt>
                <c:pt idx="1766">
                  <c:v>44211</c:v>
                </c:pt>
                <c:pt idx="1767">
                  <c:v>44214</c:v>
                </c:pt>
                <c:pt idx="1768">
                  <c:v>44215</c:v>
                </c:pt>
                <c:pt idx="1769">
                  <c:v>44216</c:v>
                </c:pt>
                <c:pt idx="1770">
                  <c:v>44217</c:v>
                </c:pt>
                <c:pt idx="1771">
                  <c:v>44218</c:v>
                </c:pt>
                <c:pt idx="1772">
                  <c:v>44221</c:v>
                </c:pt>
                <c:pt idx="1773">
                  <c:v>44222</c:v>
                </c:pt>
                <c:pt idx="1774">
                  <c:v>44223</c:v>
                </c:pt>
                <c:pt idx="1775">
                  <c:v>44224</c:v>
                </c:pt>
                <c:pt idx="1776">
                  <c:v>44225</c:v>
                </c:pt>
                <c:pt idx="1777">
                  <c:v>44228</c:v>
                </c:pt>
                <c:pt idx="1778">
                  <c:v>44229</c:v>
                </c:pt>
                <c:pt idx="1779">
                  <c:v>44230</c:v>
                </c:pt>
                <c:pt idx="1780">
                  <c:v>44231</c:v>
                </c:pt>
                <c:pt idx="1781">
                  <c:v>44232</c:v>
                </c:pt>
                <c:pt idx="1782">
                  <c:v>44235</c:v>
                </c:pt>
                <c:pt idx="1783">
                  <c:v>44236</c:v>
                </c:pt>
                <c:pt idx="1784">
                  <c:v>44237</c:v>
                </c:pt>
                <c:pt idx="1785">
                  <c:v>44238</c:v>
                </c:pt>
                <c:pt idx="1786">
                  <c:v>44239</c:v>
                </c:pt>
                <c:pt idx="1787">
                  <c:v>44244</c:v>
                </c:pt>
                <c:pt idx="1788">
                  <c:v>44245</c:v>
                </c:pt>
                <c:pt idx="1789">
                  <c:v>44246</c:v>
                </c:pt>
                <c:pt idx="1790">
                  <c:v>44249</c:v>
                </c:pt>
                <c:pt idx="1791">
                  <c:v>44250</c:v>
                </c:pt>
                <c:pt idx="1792">
                  <c:v>44251</c:v>
                </c:pt>
                <c:pt idx="1793">
                  <c:v>44252</c:v>
                </c:pt>
                <c:pt idx="1794">
                  <c:v>44253</c:v>
                </c:pt>
                <c:pt idx="1795">
                  <c:v>44256</c:v>
                </c:pt>
                <c:pt idx="1796">
                  <c:v>44257</c:v>
                </c:pt>
                <c:pt idx="1797">
                  <c:v>44258</c:v>
                </c:pt>
                <c:pt idx="1798">
                  <c:v>44259</c:v>
                </c:pt>
                <c:pt idx="1799">
                  <c:v>44260</c:v>
                </c:pt>
                <c:pt idx="1800">
                  <c:v>44263</c:v>
                </c:pt>
                <c:pt idx="1801">
                  <c:v>44264</c:v>
                </c:pt>
                <c:pt idx="1802">
                  <c:v>44265</c:v>
                </c:pt>
                <c:pt idx="1803">
                  <c:v>44266</c:v>
                </c:pt>
                <c:pt idx="1804">
                  <c:v>44267</c:v>
                </c:pt>
                <c:pt idx="1805">
                  <c:v>44270</c:v>
                </c:pt>
                <c:pt idx="1806">
                  <c:v>44271</c:v>
                </c:pt>
                <c:pt idx="1807">
                  <c:v>44272</c:v>
                </c:pt>
                <c:pt idx="1808">
                  <c:v>44273</c:v>
                </c:pt>
                <c:pt idx="1809">
                  <c:v>44274</c:v>
                </c:pt>
                <c:pt idx="1810">
                  <c:v>44277</c:v>
                </c:pt>
                <c:pt idx="1811">
                  <c:v>44278</c:v>
                </c:pt>
                <c:pt idx="1812">
                  <c:v>44279</c:v>
                </c:pt>
                <c:pt idx="1813">
                  <c:v>44280</c:v>
                </c:pt>
                <c:pt idx="1814">
                  <c:v>44281</c:v>
                </c:pt>
                <c:pt idx="1815">
                  <c:v>44284</c:v>
                </c:pt>
                <c:pt idx="1816">
                  <c:v>44285</c:v>
                </c:pt>
                <c:pt idx="1817">
                  <c:v>44286</c:v>
                </c:pt>
                <c:pt idx="1818">
                  <c:v>44287</c:v>
                </c:pt>
                <c:pt idx="1819">
                  <c:v>44291</c:v>
                </c:pt>
                <c:pt idx="1820">
                  <c:v>44292</c:v>
                </c:pt>
                <c:pt idx="1821">
                  <c:v>44293</c:v>
                </c:pt>
                <c:pt idx="1822">
                  <c:v>44294</c:v>
                </c:pt>
                <c:pt idx="1823">
                  <c:v>44295</c:v>
                </c:pt>
                <c:pt idx="1824">
                  <c:v>44298</c:v>
                </c:pt>
                <c:pt idx="1825">
                  <c:v>44299</c:v>
                </c:pt>
                <c:pt idx="1826">
                  <c:v>44300</c:v>
                </c:pt>
                <c:pt idx="1827">
                  <c:v>44301</c:v>
                </c:pt>
                <c:pt idx="1828">
                  <c:v>44302</c:v>
                </c:pt>
                <c:pt idx="1829">
                  <c:v>44305</c:v>
                </c:pt>
                <c:pt idx="1830">
                  <c:v>44306</c:v>
                </c:pt>
                <c:pt idx="1831">
                  <c:v>44308</c:v>
                </c:pt>
                <c:pt idx="1832">
                  <c:v>44309</c:v>
                </c:pt>
                <c:pt idx="1833">
                  <c:v>44312</c:v>
                </c:pt>
                <c:pt idx="1834">
                  <c:v>44313</c:v>
                </c:pt>
                <c:pt idx="1835">
                  <c:v>44314</c:v>
                </c:pt>
                <c:pt idx="1836">
                  <c:v>44315</c:v>
                </c:pt>
                <c:pt idx="1837">
                  <c:v>44316</c:v>
                </c:pt>
                <c:pt idx="1838">
                  <c:v>44319</c:v>
                </c:pt>
                <c:pt idx="1839">
                  <c:v>44320</c:v>
                </c:pt>
                <c:pt idx="1840">
                  <c:v>44321</c:v>
                </c:pt>
                <c:pt idx="1841">
                  <c:v>44322</c:v>
                </c:pt>
                <c:pt idx="1842">
                  <c:v>44323</c:v>
                </c:pt>
                <c:pt idx="1843">
                  <c:v>44326</c:v>
                </c:pt>
                <c:pt idx="1844">
                  <c:v>44327</c:v>
                </c:pt>
                <c:pt idx="1845">
                  <c:v>44328</c:v>
                </c:pt>
                <c:pt idx="1846">
                  <c:v>44329</c:v>
                </c:pt>
                <c:pt idx="1847">
                  <c:v>44330</c:v>
                </c:pt>
                <c:pt idx="1848">
                  <c:v>44333</c:v>
                </c:pt>
                <c:pt idx="1849">
                  <c:v>44334</c:v>
                </c:pt>
                <c:pt idx="1850">
                  <c:v>44335</c:v>
                </c:pt>
                <c:pt idx="1851">
                  <c:v>44336</c:v>
                </c:pt>
                <c:pt idx="1852">
                  <c:v>44337</c:v>
                </c:pt>
                <c:pt idx="1853">
                  <c:v>44340</c:v>
                </c:pt>
                <c:pt idx="1854">
                  <c:v>44341</c:v>
                </c:pt>
                <c:pt idx="1855">
                  <c:v>44342</c:v>
                </c:pt>
                <c:pt idx="1856">
                  <c:v>44343</c:v>
                </c:pt>
                <c:pt idx="1857">
                  <c:v>44344</c:v>
                </c:pt>
                <c:pt idx="1858">
                  <c:v>44347</c:v>
                </c:pt>
                <c:pt idx="1859">
                  <c:v>44348</c:v>
                </c:pt>
                <c:pt idx="1860">
                  <c:v>44349</c:v>
                </c:pt>
                <c:pt idx="1861">
                  <c:v>44351</c:v>
                </c:pt>
                <c:pt idx="1862">
                  <c:v>44354</c:v>
                </c:pt>
                <c:pt idx="1863">
                  <c:v>44355</c:v>
                </c:pt>
                <c:pt idx="1864">
                  <c:v>44356</c:v>
                </c:pt>
                <c:pt idx="1865">
                  <c:v>44357</c:v>
                </c:pt>
                <c:pt idx="1866">
                  <c:v>44358</c:v>
                </c:pt>
                <c:pt idx="1867">
                  <c:v>44361</c:v>
                </c:pt>
                <c:pt idx="1868">
                  <c:v>44362</c:v>
                </c:pt>
                <c:pt idx="1869">
                  <c:v>44363</c:v>
                </c:pt>
                <c:pt idx="1870">
                  <c:v>44364</c:v>
                </c:pt>
                <c:pt idx="1871">
                  <c:v>44365</c:v>
                </c:pt>
                <c:pt idx="1872">
                  <c:v>44368</c:v>
                </c:pt>
                <c:pt idx="1873">
                  <c:v>44369</c:v>
                </c:pt>
                <c:pt idx="1874">
                  <c:v>44370</c:v>
                </c:pt>
                <c:pt idx="1875">
                  <c:v>44371</c:v>
                </c:pt>
                <c:pt idx="1876">
                  <c:v>44372</c:v>
                </c:pt>
                <c:pt idx="1877">
                  <c:v>44375</c:v>
                </c:pt>
                <c:pt idx="1878">
                  <c:v>44376</c:v>
                </c:pt>
                <c:pt idx="1879">
                  <c:v>44377</c:v>
                </c:pt>
                <c:pt idx="1880">
                  <c:v>44378</c:v>
                </c:pt>
                <c:pt idx="1881">
                  <c:v>44379</c:v>
                </c:pt>
                <c:pt idx="1882">
                  <c:v>44382</c:v>
                </c:pt>
                <c:pt idx="1883">
                  <c:v>44383</c:v>
                </c:pt>
                <c:pt idx="1884">
                  <c:v>44384</c:v>
                </c:pt>
                <c:pt idx="1885">
                  <c:v>44385</c:v>
                </c:pt>
                <c:pt idx="1886">
                  <c:v>44386</c:v>
                </c:pt>
                <c:pt idx="1887">
                  <c:v>44389</c:v>
                </c:pt>
                <c:pt idx="1888">
                  <c:v>44390</c:v>
                </c:pt>
                <c:pt idx="1889">
                  <c:v>44391</c:v>
                </c:pt>
                <c:pt idx="1890">
                  <c:v>44392</c:v>
                </c:pt>
                <c:pt idx="1891">
                  <c:v>44393</c:v>
                </c:pt>
                <c:pt idx="1892">
                  <c:v>44396</c:v>
                </c:pt>
                <c:pt idx="1893">
                  <c:v>44397</c:v>
                </c:pt>
                <c:pt idx="1894">
                  <c:v>44398</c:v>
                </c:pt>
                <c:pt idx="1895">
                  <c:v>44399</c:v>
                </c:pt>
                <c:pt idx="1896">
                  <c:v>44400</c:v>
                </c:pt>
                <c:pt idx="1897">
                  <c:v>44403</c:v>
                </c:pt>
                <c:pt idx="1898">
                  <c:v>44404</c:v>
                </c:pt>
                <c:pt idx="1899">
                  <c:v>44405</c:v>
                </c:pt>
                <c:pt idx="1900">
                  <c:v>44406</c:v>
                </c:pt>
                <c:pt idx="1901">
                  <c:v>44407</c:v>
                </c:pt>
                <c:pt idx="1902">
                  <c:v>44410</c:v>
                </c:pt>
                <c:pt idx="1903">
                  <c:v>44411</c:v>
                </c:pt>
                <c:pt idx="1904">
                  <c:v>44412</c:v>
                </c:pt>
                <c:pt idx="1905">
                  <c:v>44413</c:v>
                </c:pt>
                <c:pt idx="1906">
                  <c:v>44414</c:v>
                </c:pt>
                <c:pt idx="1907">
                  <c:v>44417</c:v>
                </c:pt>
                <c:pt idx="1908">
                  <c:v>44418</c:v>
                </c:pt>
                <c:pt idx="1909">
                  <c:v>44419</c:v>
                </c:pt>
                <c:pt idx="1910">
                  <c:v>44420</c:v>
                </c:pt>
                <c:pt idx="1911">
                  <c:v>44421</c:v>
                </c:pt>
                <c:pt idx="1912">
                  <c:v>44424</c:v>
                </c:pt>
                <c:pt idx="1913">
                  <c:v>44425</c:v>
                </c:pt>
                <c:pt idx="1914">
                  <c:v>44426</c:v>
                </c:pt>
                <c:pt idx="1915">
                  <c:v>44427</c:v>
                </c:pt>
                <c:pt idx="1916">
                  <c:v>44428</c:v>
                </c:pt>
                <c:pt idx="1917">
                  <c:v>44431</c:v>
                </c:pt>
                <c:pt idx="1918">
                  <c:v>44432</c:v>
                </c:pt>
                <c:pt idx="1919">
                  <c:v>44433</c:v>
                </c:pt>
                <c:pt idx="1920">
                  <c:v>44434</c:v>
                </c:pt>
                <c:pt idx="1921">
                  <c:v>44435</c:v>
                </c:pt>
                <c:pt idx="1922">
                  <c:v>44438</c:v>
                </c:pt>
                <c:pt idx="1923">
                  <c:v>44439</c:v>
                </c:pt>
                <c:pt idx="1924">
                  <c:v>44440</c:v>
                </c:pt>
                <c:pt idx="1925">
                  <c:v>44441</c:v>
                </c:pt>
                <c:pt idx="1926">
                  <c:v>44442</c:v>
                </c:pt>
                <c:pt idx="1927">
                  <c:v>44445</c:v>
                </c:pt>
                <c:pt idx="1928">
                  <c:v>44447</c:v>
                </c:pt>
                <c:pt idx="1929">
                  <c:v>44448</c:v>
                </c:pt>
                <c:pt idx="1930">
                  <c:v>44449</c:v>
                </c:pt>
                <c:pt idx="1931">
                  <c:v>44452</c:v>
                </c:pt>
                <c:pt idx="1932">
                  <c:v>44453</c:v>
                </c:pt>
                <c:pt idx="1933">
                  <c:v>44454</c:v>
                </c:pt>
                <c:pt idx="1934">
                  <c:v>44455</c:v>
                </c:pt>
                <c:pt idx="1935">
                  <c:v>44456</c:v>
                </c:pt>
                <c:pt idx="1936">
                  <c:v>44459</c:v>
                </c:pt>
                <c:pt idx="1937">
                  <c:v>44460</c:v>
                </c:pt>
                <c:pt idx="1938">
                  <c:v>44461</c:v>
                </c:pt>
                <c:pt idx="1939">
                  <c:v>44462</c:v>
                </c:pt>
                <c:pt idx="1940">
                  <c:v>44463</c:v>
                </c:pt>
                <c:pt idx="1941">
                  <c:v>44466</c:v>
                </c:pt>
                <c:pt idx="1942">
                  <c:v>44467</c:v>
                </c:pt>
                <c:pt idx="1943">
                  <c:v>44468</c:v>
                </c:pt>
                <c:pt idx="1944">
                  <c:v>44469</c:v>
                </c:pt>
                <c:pt idx="1945">
                  <c:v>44470</c:v>
                </c:pt>
                <c:pt idx="1946">
                  <c:v>44473</c:v>
                </c:pt>
                <c:pt idx="1947">
                  <c:v>44474</c:v>
                </c:pt>
                <c:pt idx="1948">
                  <c:v>44475</c:v>
                </c:pt>
                <c:pt idx="1949">
                  <c:v>44476</c:v>
                </c:pt>
                <c:pt idx="1950">
                  <c:v>44477</c:v>
                </c:pt>
                <c:pt idx="1951">
                  <c:v>44480</c:v>
                </c:pt>
                <c:pt idx="1952">
                  <c:v>44482</c:v>
                </c:pt>
                <c:pt idx="1953">
                  <c:v>44483</c:v>
                </c:pt>
                <c:pt idx="1954">
                  <c:v>44484</c:v>
                </c:pt>
                <c:pt idx="1955">
                  <c:v>44487</c:v>
                </c:pt>
                <c:pt idx="1956">
                  <c:v>44488</c:v>
                </c:pt>
                <c:pt idx="1957">
                  <c:v>44489</c:v>
                </c:pt>
                <c:pt idx="1958">
                  <c:v>44490</c:v>
                </c:pt>
                <c:pt idx="1959">
                  <c:v>44491</c:v>
                </c:pt>
                <c:pt idx="1960">
                  <c:v>44494</c:v>
                </c:pt>
                <c:pt idx="1961">
                  <c:v>44495</c:v>
                </c:pt>
                <c:pt idx="1962">
                  <c:v>44496</c:v>
                </c:pt>
                <c:pt idx="1963">
                  <c:v>44497</c:v>
                </c:pt>
                <c:pt idx="1964">
                  <c:v>44498</c:v>
                </c:pt>
                <c:pt idx="1965">
                  <c:v>44501</c:v>
                </c:pt>
                <c:pt idx="1966">
                  <c:v>44503</c:v>
                </c:pt>
                <c:pt idx="1967">
                  <c:v>44504</c:v>
                </c:pt>
                <c:pt idx="1968">
                  <c:v>44505</c:v>
                </c:pt>
                <c:pt idx="1969">
                  <c:v>44508</c:v>
                </c:pt>
                <c:pt idx="1970">
                  <c:v>44509</c:v>
                </c:pt>
                <c:pt idx="1971">
                  <c:v>44510</c:v>
                </c:pt>
                <c:pt idx="1972">
                  <c:v>44511</c:v>
                </c:pt>
                <c:pt idx="1973">
                  <c:v>44512</c:v>
                </c:pt>
                <c:pt idx="1974">
                  <c:v>44516</c:v>
                </c:pt>
                <c:pt idx="1975">
                  <c:v>44517</c:v>
                </c:pt>
                <c:pt idx="1976">
                  <c:v>44518</c:v>
                </c:pt>
                <c:pt idx="1977">
                  <c:v>44519</c:v>
                </c:pt>
                <c:pt idx="1978">
                  <c:v>44522</c:v>
                </c:pt>
                <c:pt idx="1979">
                  <c:v>44523</c:v>
                </c:pt>
                <c:pt idx="1980">
                  <c:v>44524</c:v>
                </c:pt>
                <c:pt idx="1981">
                  <c:v>44525</c:v>
                </c:pt>
                <c:pt idx="1982">
                  <c:v>44526</c:v>
                </c:pt>
                <c:pt idx="1983">
                  <c:v>44529</c:v>
                </c:pt>
                <c:pt idx="1984">
                  <c:v>44530</c:v>
                </c:pt>
                <c:pt idx="1985">
                  <c:v>44531</c:v>
                </c:pt>
                <c:pt idx="1986">
                  <c:v>44532</c:v>
                </c:pt>
                <c:pt idx="1987">
                  <c:v>44533</c:v>
                </c:pt>
                <c:pt idx="1988">
                  <c:v>44536</c:v>
                </c:pt>
                <c:pt idx="1989">
                  <c:v>44537</c:v>
                </c:pt>
                <c:pt idx="1990">
                  <c:v>44538</c:v>
                </c:pt>
                <c:pt idx="1991">
                  <c:v>44539</c:v>
                </c:pt>
                <c:pt idx="1992">
                  <c:v>44540</c:v>
                </c:pt>
                <c:pt idx="1993">
                  <c:v>44543</c:v>
                </c:pt>
                <c:pt idx="1994">
                  <c:v>44544</c:v>
                </c:pt>
                <c:pt idx="1995">
                  <c:v>44545</c:v>
                </c:pt>
                <c:pt idx="1996">
                  <c:v>44546</c:v>
                </c:pt>
                <c:pt idx="1997">
                  <c:v>44547</c:v>
                </c:pt>
                <c:pt idx="1998">
                  <c:v>44550</c:v>
                </c:pt>
                <c:pt idx="1999">
                  <c:v>44551</c:v>
                </c:pt>
                <c:pt idx="2000">
                  <c:v>44552</c:v>
                </c:pt>
                <c:pt idx="2001">
                  <c:v>44553</c:v>
                </c:pt>
                <c:pt idx="2002">
                  <c:v>44554</c:v>
                </c:pt>
                <c:pt idx="2003">
                  <c:v>44557</c:v>
                </c:pt>
                <c:pt idx="2004">
                  <c:v>44558</c:v>
                </c:pt>
                <c:pt idx="2005">
                  <c:v>44559</c:v>
                </c:pt>
                <c:pt idx="2006">
                  <c:v>44560</c:v>
                </c:pt>
                <c:pt idx="2007">
                  <c:v>44561</c:v>
                </c:pt>
                <c:pt idx="2008">
                  <c:v>44564</c:v>
                </c:pt>
                <c:pt idx="2009">
                  <c:v>44565</c:v>
                </c:pt>
                <c:pt idx="2010">
                  <c:v>44566</c:v>
                </c:pt>
                <c:pt idx="2011">
                  <c:v>44567</c:v>
                </c:pt>
                <c:pt idx="2012">
                  <c:v>44568</c:v>
                </c:pt>
                <c:pt idx="2013">
                  <c:v>44571</c:v>
                </c:pt>
                <c:pt idx="2014">
                  <c:v>44572</c:v>
                </c:pt>
                <c:pt idx="2015">
                  <c:v>44573</c:v>
                </c:pt>
                <c:pt idx="2016">
                  <c:v>44574</c:v>
                </c:pt>
                <c:pt idx="2017">
                  <c:v>44575</c:v>
                </c:pt>
                <c:pt idx="2018">
                  <c:v>44578</c:v>
                </c:pt>
                <c:pt idx="2019">
                  <c:v>44579</c:v>
                </c:pt>
                <c:pt idx="2020">
                  <c:v>44580</c:v>
                </c:pt>
                <c:pt idx="2021">
                  <c:v>44581</c:v>
                </c:pt>
                <c:pt idx="2022">
                  <c:v>44582</c:v>
                </c:pt>
                <c:pt idx="2023">
                  <c:v>44585</c:v>
                </c:pt>
                <c:pt idx="2024">
                  <c:v>44586</c:v>
                </c:pt>
                <c:pt idx="2025">
                  <c:v>44587</c:v>
                </c:pt>
                <c:pt idx="2026">
                  <c:v>44588</c:v>
                </c:pt>
                <c:pt idx="2027">
                  <c:v>44589</c:v>
                </c:pt>
                <c:pt idx="2028">
                  <c:v>44592</c:v>
                </c:pt>
                <c:pt idx="2029">
                  <c:v>44593</c:v>
                </c:pt>
                <c:pt idx="2030">
                  <c:v>44594</c:v>
                </c:pt>
                <c:pt idx="2031">
                  <c:v>44595</c:v>
                </c:pt>
                <c:pt idx="2032">
                  <c:v>44596</c:v>
                </c:pt>
                <c:pt idx="2033">
                  <c:v>44599</c:v>
                </c:pt>
                <c:pt idx="2034">
                  <c:v>44600</c:v>
                </c:pt>
                <c:pt idx="2035">
                  <c:v>44601</c:v>
                </c:pt>
                <c:pt idx="2036">
                  <c:v>44602</c:v>
                </c:pt>
                <c:pt idx="2037">
                  <c:v>44603</c:v>
                </c:pt>
                <c:pt idx="2038">
                  <c:v>44606</c:v>
                </c:pt>
                <c:pt idx="2039">
                  <c:v>44607</c:v>
                </c:pt>
                <c:pt idx="2040">
                  <c:v>44608</c:v>
                </c:pt>
                <c:pt idx="2041">
                  <c:v>44609</c:v>
                </c:pt>
                <c:pt idx="2042">
                  <c:v>44610</c:v>
                </c:pt>
                <c:pt idx="2043">
                  <c:v>44613</c:v>
                </c:pt>
                <c:pt idx="2044">
                  <c:v>44614</c:v>
                </c:pt>
                <c:pt idx="2045">
                  <c:v>44615</c:v>
                </c:pt>
                <c:pt idx="2046">
                  <c:v>44616</c:v>
                </c:pt>
                <c:pt idx="2047">
                  <c:v>44617</c:v>
                </c:pt>
                <c:pt idx="2048">
                  <c:v>44622</c:v>
                </c:pt>
                <c:pt idx="2049">
                  <c:v>44623</c:v>
                </c:pt>
                <c:pt idx="2050">
                  <c:v>44624</c:v>
                </c:pt>
                <c:pt idx="2051">
                  <c:v>44627</c:v>
                </c:pt>
                <c:pt idx="2052">
                  <c:v>44628</c:v>
                </c:pt>
                <c:pt idx="2053">
                  <c:v>44629</c:v>
                </c:pt>
                <c:pt idx="2054">
                  <c:v>44630</c:v>
                </c:pt>
                <c:pt idx="2055">
                  <c:v>44631</c:v>
                </c:pt>
                <c:pt idx="2056">
                  <c:v>44634</c:v>
                </c:pt>
                <c:pt idx="2057">
                  <c:v>44635</c:v>
                </c:pt>
                <c:pt idx="2058">
                  <c:v>44636</c:v>
                </c:pt>
                <c:pt idx="2059">
                  <c:v>44637</c:v>
                </c:pt>
                <c:pt idx="2060">
                  <c:v>44638</c:v>
                </c:pt>
                <c:pt idx="2061">
                  <c:v>44641</c:v>
                </c:pt>
                <c:pt idx="2062">
                  <c:v>44642</c:v>
                </c:pt>
                <c:pt idx="2063">
                  <c:v>44643</c:v>
                </c:pt>
                <c:pt idx="2064">
                  <c:v>44644</c:v>
                </c:pt>
                <c:pt idx="2065">
                  <c:v>44645</c:v>
                </c:pt>
                <c:pt idx="2066">
                  <c:v>44648</c:v>
                </c:pt>
                <c:pt idx="2067">
                  <c:v>44649</c:v>
                </c:pt>
                <c:pt idx="2068">
                  <c:v>44650</c:v>
                </c:pt>
                <c:pt idx="2069">
                  <c:v>44651</c:v>
                </c:pt>
                <c:pt idx="2070">
                  <c:v>44652</c:v>
                </c:pt>
                <c:pt idx="2071">
                  <c:v>44655</c:v>
                </c:pt>
                <c:pt idx="2072">
                  <c:v>44656</c:v>
                </c:pt>
                <c:pt idx="2073">
                  <c:v>44657</c:v>
                </c:pt>
                <c:pt idx="2074">
                  <c:v>44658</c:v>
                </c:pt>
                <c:pt idx="2075">
                  <c:v>44659</c:v>
                </c:pt>
                <c:pt idx="2076">
                  <c:v>44662</c:v>
                </c:pt>
                <c:pt idx="2077">
                  <c:v>44663</c:v>
                </c:pt>
                <c:pt idx="2078">
                  <c:v>44664</c:v>
                </c:pt>
                <c:pt idx="2079">
                  <c:v>44665</c:v>
                </c:pt>
                <c:pt idx="2080">
                  <c:v>44669</c:v>
                </c:pt>
                <c:pt idx="2081">
                  <c:v>44670</c:v>
                </c:pt>
                <c:pt idx="2082">
                  <c:v>44671</c:v>
                </c:pt>
                <c:pt idx="2083">
                  <c:v>44673</c:v>
                </c:pt>
                <c:pt idx="2084">
                  <c:v>44676</c:v>
                </c:pt>
                <c:pt idx="2085">
                  <c:v>44677</c:v>
                </c:pt>
                <c:pt idx="2086">
                  <c:v>44678</c:v>
                </c:pt>
                <c:pt idx="2087">
                  <c:v>44679</c:v>
                </c:pt>
                <c:pt idx="2088">
                  <c:v>44680</c:v>
                </c:pt>
                <c:pt idx="2089">
                  <c:v>44683</c:v>
                </c:pt>
                <c:pt idx="2090">
                  <c:v>44684</c:v>
                </c:pt>
                <c:pt idx="2091">
                  <c:v>44685</c:v>
                </c:pt>
                <c:pt idx="2092">
                  <c:v>44686</c:v>
                </c:pt>
                <c:pt idx="2093">
                  <c:v>44687</c:v>
                </c:pt>
                <c:pt idx="2094">
                  <c:v>44690</c:v>
                </c:pt>
                <c:pt idx="2095">
                  <c:v>44691</c:v>
                </c:pt>
                <c:pt idx="2096">
                  <c:v>44692</c:v>
                </c:pt>
                <c:pt idx="2097">
                  <c:v>44693</c:v>
                </c:pt>
                <c:pt idx="2098">
                  <c:v>44694</c:v>
                </c:pt>
                <c:pt idx="2099">
                  <c:v>44697</c:v>
                </c:pt>
                <c:pt idx="2100">
                  <c:v>44698</c:v>
                </c:pt>
                <c:pt idx="2101">
                  <c:v>44699</c:v>
                </c:pt>
                <c:pt idx="2102">
                  <c:v>44700</c:v>
                </c:pt>
                <c:pt idx="2103">
                  <c:v>44701</c:v>
                </c:pt>
                <c:pt idx="2104">
                  <c:v>44704</c:v>
                </c:pt>
                <c:pt idx="2105">
                  <c:v>44705</c:v>
                </c:pt>
                <c:pt idx="2106">
                  <c:v>44706</c:v>
                </c:pt>
                <c:pt idx="2107">
                  <c:v>44707</c:v>
                </c:pt>
                <c:pt idx="2108">
                  <c:v>44708</c:v>
                </c:pt>
                <c:pt idx="2109">
                  <c:v>44711</c:v>
                </c:pt>
                <c:pt idx="2110">
                  <c:v>44712</c:v>
                </c:pt>
                <c:pt idx="2111">
                  <c:v>44713</c:v>
                </c:pt>
                <c:pt idx="2112">
                  <c:v>44714</c:v>
                </c:pt>
                <c:pt idx="2113">
                  <c:v>44715</c:v>
                </c:pt>
                <c:pt idx="2114">
                  <c:v>44718</c:v>
                </c:pt>
                <c:pt idx="2115">
                  <c:v>44719</c:v>
                </c:pt>
                <c:pt idx="2116">
                  <c:v>44720</c:v>
                </c:pt>
                <c:pt idx="2117">
                  <c:v>44721</c:v>
                </c:pt>
                <c:pt idx="2118">
                  <c:v>44722</c:v>
                </c:pt>
                <c:pt idx="2119">
                  <c:v>44725</c:v>
                </c:pt>
                <c:pt idx="2120">
                  <c:v>44726</c:v>
                </c:pt>
                <c:pt idx="2121">
                  <c:v>44727</c:v>
                </c:pt>
                <c:pt idx="2122">
                  <c:v>44729</c:v>
                </c:pt>
                <c:pt idx="2123">
                  <c:v>44732</c:v>
                </c:pt>
                <c:pt idx="2124">
                  <c:v>44733</c:v>
                </c:pt>
                <c:pt idx="2125">
                  <c:v>44734</c:v>
                </c:pt>
                <c:pt idx="2126">
                  <c:v>44735</c:v>
                </c:pt>
                <c:pt idx="2127">
                  <c:v>44736</c:v>
                </c:pt>
                <c:pt idx="2128">
                  <c:v>44739</c:v>
                </c:pt>
                <c:pt idx="2129">
                  <c:v>44740</c:v>
                </c:pt>
                <c:pt idx="2130">
                  <c:v>44741</c:v>
                </c:pt>
                <c:pt idx="2131">
                  <c:v>44742</c:v>
                </c:pt>
                <c:pt idx="2132">
                  <c:v>44743</c:v>
                </c:pt>
                <c:pt idx="2133">
                  <c:v>44746</c:v>
                </c:pt>
                <c:pt idx="2134">
                  <c:v>44747</c:v>
                </c:pt>
                <c:pt idx="2135">
                  <c:v>44748</c:v>
                </c:pt>
                <c:pt idx="2136">
                  <c:v>44749</c:v>
                </c:pt>
                <c:pt idx="2137">
                  <c:v>44750</c:v>
                </c:pt>
                <c:pt idx="2138">
                  <c:v>44753</c:v>
                </c:pt>
                <c:pt idx="2139">
                  <c:v>44754</c:v>
                </c:pt>
                <c:pt idx="2140">
                  <c:v>44755</c:v>
                </c:pt>
                <c:pt idx="2141">
                  <c:v>44756</c:v>
                </c:pt>
                <c:pt idx="2142">
                  <c:v>44757</c:v>
                </c:pt>
                <c:pt idx="2143">
                  <c:v>44760</c:v>
                </c:pt>
                <c:pt idx="2144">
                  <c:v>44761</c:v>
                </c:pt>
                <c:pt idx="2145">
                  <c:v>44762</c:v>
                </c:pt>
                <c:pt idx="2146">
                  <c:v>44763</c:v>
                </c:pt>
                <c:pt idx="2147">
                  <c:v>44764</c:v>
                </c:pt>
                <c:pt idx="2148">
                  <c:v>44767</c:v>
                </c:pt>
                <c:pt idx="2149">
                  <c:v>44768</c:v>
                </c:pt>
                <c:pt idx="2150">
                  <c:v>44769</c:v>
                </c:pt>
                <c:pt idx="2151">
                  <c:v>44770</c:v>
                </c:pt>
                <c:pt idx="2152">
                  <c:v>44771</c:v>
                </c:pt>
                <c:pt idx="2153">
                  <c:v>44774</c:v>
                </c:pt>
                <c:pt idx="2154">
                  <c:v>44775</c:v>
                </c:pt>
                <c:pt idx="2155">
                  <c:v>44776</c:v>
                </c:pt>
                <c:pt idx="2156">
                  <c:v>44777</c:v>
                </c:pt>
                <c:pt idx="2157">
                  <c:v>44778</c:v>
                </c:pt>
                <c:pt idx="2158">
                  <c:v>44781</c:v>
                </c:pt>
                <c:pt idx="2159">
                  <c:v>44782</c:v>
                </c:pt>
                <c:pt idx="2160">
                  <c:v>44783</c:v>
                </c:pt>
                <c:pt idx="2161">
                  <c:v>44784</c:v>
                </c:pt>
                <c:pt idx="2162">
                  <c:v>44785</c:v>
                </c:pt>
                <c:pt idx="2163">
                  <c:v>44788</c:v>
                </c:pt>
                <c:pt idx="2164">
                  <c:v>44789</c:v>
                </c:pt>
                <c:pt idx="2165">
                  <c:v>44790</c:v>
                </c:pt>
                <c:pt idx="2166">
                  <c:v>44791</c:v>
                </c:pt>
                <c:pt idx="2167">
                  <c:v>44792</c:v>
                </c:pt>
                <c:pt idx="2168">
                  <c:v>44795</c:v>
                </c:pt>
                <c:pt idx="2169">
                  <c:v>44796</c:v>
                </c:pt>
                <c:pt idx="2170">
                  <c:v>44797</c:v>
                </c:pt>
                <c:pt idx="2171">
                  <c:v>44798</c:v>
                </c:pt>
                <c:pt idx="2172">
                  <c:v>44799</c:v>
                </c:pt>
                <c:pt idx="2173">
                  <c:v>44802</c:v>
                </c:pt>
                <c:pt idx="2174">
                  <c:v>44803</c:v>
                </c:pt>
                <c:pt idx="2175">
                  <c:v>44804</c:v>
                </c:pt>
                <c:pt idx="2176">
                  <c:v>44805</c:v>
                </c:pt>
                <c:pt idx="2177">
                  <c:v>44806</c:v>
                </c:pt>
                <c:pt idx="2178">
                  <c:v>44809</c:v>
                </c:pt>
                <c:pt idx="2179">
                  <c:v>44810</c:v>
                </c:pt>
                <c:pt idx="2180">
                  <c:v>44812</c:v>
                </c:pt>
                <c:pt idx="2181">
                  <c:v>44813</c:v>
                </c:pt>
                <c:pt idx="2182">
                  <c:v>44816</c:v>
                </c:pt>
                <c:pt idx="2183">
                  <c:v>44817</c:v>
                </c:pt>
                <c:pt idx="2184">
                  <c:v>44818</c:v>
                </c:pt>
                <c:pt idx="2185">
                  <c:v>44819</c:v>
                </c:pt>
                <c:pt idx="2186">
                  <c:v>44820</c:v>
                </c:pt>
                <c:pt idx="2187">
                  <c:v>44823</c:v>
                </c:pt>
                <c:pt idx="2188">
                  <c:v>44824</c:v>
                </c:pt>
                <c:pt idx="2189">
                  <c:v>44825</c:v>
                </c:pt>
                <c:pt idx="2190">
                  <c:v>44826</c:v>
                </c:pt>
                <c:pt idx="2191">
                  <c:v>44827</c:v>
                </c:pt>
                <c:pt idx="2192">
                  <c:v>44830</c:v>
                </c:pt>
                <c:pt idx="2193">
                  <c:v>44831</c:v>
                </c:pt>
                <c:pt idx="2194">
                  <c:v>44832</c:v>
                </c:pt>
                <c:pt idx="2195">
                  <c:v>44833</c:v>
                </c:pt>
                <c:pt idx="2196">
                  <c:v>44834</c:v>
                </c:pt>
                <c:pt idx="2197">
                  <c:v>44837</c:v>
                </c:pt>
                <c:pt idx="2198">
                  <c:v>44838</c:v>
                </c:pt>
                <c:pt idx="2199">
                  <c:v>44839</c:v>
                </c:pt>
                <c:pt idx="2200">
                  <c:v>44840</c:v>
                </c:pt>
                <c:pt idx="2201">
                  <c:v>44841</c:v>
                </c:pt>
                <c:pt idx="2202">
                  <c:v>44844</c:v>
                </c:pt>
                <c:pt idx="2203">
                  <c:v>44845</c:v>
                </c:pt>
                <c:pt idx="2204">
                  <c:v>44847</c:v>
                </c:pt>
                <c:pt idx="2205">
                  <c:v>44848</c:v>
                </c:pt>
                <c:pt idx="2206">
                  <c:v>44851</c:v>
                </c:pt>
                <c:pt idx="2207">
                  <c:v>44852</c:v>
                </c:pt>
                <c:pt idx="2208">
                  <c:v>44853</c:v>
                </c:pt>
                <c:pt idx="2209">
                  <c:v>44854</c:v>
                </c:pt>
                <c:pt idx="2210">
                  <c:v>44855</c:v>
                </c:pt>
                <c:pt idx="2211">
                  <c:v>44858</c:v>
                </c:pt>
                <c:pt idx="2212">
                  <c:v>44859</c:v>
                </c:pt>
                <c:pt idx="2213">
                  <c:v>44860</c:v>
                </c:pt>
                <c:pt idx="2214">
                  <c:v>44861</c:v>
                </c:pt>
                <c:pt idx="2215">
                  <c:v>44862</c:v>
                </c:pt>
                <c:pt idx="2216">
                  <c:v>44865</c:v>
                </c:pt>
                <c:pt idx="2217">
                  <c:v>44866</c:v>
                </c:pt>
                <c:pt idx="2218">
                  <c:v>44868</c:v>
                </c:pt>
                <c:pt idx="2219">
                  <c:v>44869</c:v>
                </c:pt>
                <c:pt idx="2220">
                  <c:v>44872</c:v>
                </c:pt>
                <c:pt idx="2221">
                  <c:v>44873</c:v>
                </c:pt>
                <c:pt idx="2222">
                  <c:v>44874</c:v>
                </c:pt>
                <c:pt idx="2223">
                  <c:v>44875</c:v>
                </c:pt>
                <c:pt idx="2224">
                  <c:v>44876</c:v>
                </c:pt>
                <c:pt idx="2225">
                  <c:v>44879</c:v>
                </c:pt>
                <c:pt idx="2226">
                  <c:v>44881</c:v>
                </c:pt>
                <c:pt idx="2227">
                  <c:v>44882</c:v>
                </c:pt>
                <c:pt idx="2228">
                  <c:v>44883</c:v>
                </c:pt>
                <c:pt idx="2229">
                  <c:v>44886</c:v>
                </c:pt>
                <c:pt idx="2230">
                  <c:v>44887</c:v>
                </c:pt>
                <c:pt idx="2231">
                  <c:v>44888</c:v>
                </c:pt>
                <c:pt idx="2232">
                  <c:v>44889</c:v>
                </c:pt>
                <c:pt idx="2233">
                  <c:v>44890</c:v>
                </c:pt>
                <c:pt idx="2234">
                  <c:v>44893</c:v>
                </c:pt>
                <c:pt idx="2235">
                  <c:v>44894</c:v>
                </c:pt>
                <c:pt idx="2236">
                  <c:v>44895</c:v>
                </c:pt>
                <c:pt idx="2237">
                  <c:v>44896</c:v>
                </c:pt>
                <c:pt idx="2238">
                  <c:v>44897</c:v>
                </c:pt>
                <c:pt idx="2239">
                  <c:v>44900</c:v>
                </c:pt>
                <c:pt idx="2240">
                  <c:v>44901</c:v>
                </c:pt>
                <c:pt idx="2241">
                  <c:v>44902</c:v>
                </c:pt>
                <c:pt idx="2242">
                  <c:v>44903</c:v>
                </c:pt>
                <c:pt idx="2243">
                  <c:v>44904</c:v>
                </c:pt>
                <c:pt idx="2244">
                  <c:v>44907</c:v>
                </c:pt>
                <c:pt idx="2245">
                  <c:v>44908</c:v>
                </c:pt>
                <c:pt idx="2246">
                  <c:v>44909</c:v>
                </c:pt>
                <c:pt idx="2247">
                  <c:v>44910</c:v>
                </c:pt>
                <c:pt idx="2248">
                  <c:v>44911</c:v>
                </c:pt>
                <c:pt idx="2249">
                  <c:v>44914</c:v>
                </c:pt>
                <c:pt idx="2250">
                  <c:v>44915</c:v>
                </c:pt>
                <c:pt idx="2251">
                  <c:v>44916</c:v>
                </c:pt>
                <c:pt idx="2252">
                  <c:v>44917</c:v>
                </c:pt>
                <c:pt idx="2253">
                  <c:v>44918</c:v>
                </c:pt>
                <c:pt idx="2254">
                  <c:v>44921</c:v>
                </c:pt>
                <c:pt idx="2255">
                  <c:v>44922</c:v>
                </c:pt>
                <c:pt idx="2256">
                  <c:v>44923</c:v>
                </c:pt>
                <c:pt idx="2257">
                  <c:v>44924</c:v>
                </c:pt>
                <c:pt idx="2258">
                  <c:v>44925</c:v>
                </c:pt>
                <c:pt idx="2259">
                  <c:v>44928</c:v>
                </c:pt>
                <c:pt idx="2260">
                  <c:v>44929</c:v>
                </c:pt>
                <c:pt idx="2261">
                  <c:v>44930</c:v>
                </c:pt>
                <c:pt idx="2262">
                  <c:v>44931</c:v>
                </c:pt>
                <c:pt idx="2263">
                  <c:v>44932</c:v>
                </c:pt>
                <c:pt idx="2264">
                  <c:v>44935</c:v>
                </c:pt>
                <c:pt idx="2265">
                  <c:v>44936</c:v>
                </c:pt>
                <c:pt idx="2266">
                  <c:v>44937</c:v>
                </c:pt>
                <c:pt idx="2267">
                  <c:v>44938</c:v>
                </c:pt>
                <c:pt idx="2268">
                  <c:v>44939</c:v>
                </c:pt>
                <c:pt idx="2269">
                  <c:v>44942</c:v>
                </c:pt>
                <c:pt idx="2270">
                  <c:v>44943</c:v>
                </c:pt>
                <c:pt idx="2271">
                  <c:v>44944</c:v>
                </c:pt>
                <c:pt idx="2272">
                  <c:v>44945</c:v>
                </c:pt>
                <c:pt idx="2273">
                  <c:v>44946</c:v>
                </c:pt>
                <c:pt idx="2274">
                  <c:v>44949</c:v>
                </c:pt>
                <c:pt idx="2275">
                  <c:v>44950</c:v>
                </c:pt>
                <c:pt idx="2276">
                  <c:v>44951</c:v>
                </c:pt>
                <c:pt idx="2277">
                  <c:v>44952</c:v>
                </c:pt>
                <c:pt idx="2278">
                  <c:v>44953</c:v>
                </c:pt>
                <c:pt idx="2279">
                  <c:v>44956</c:v>
                </c:pt>
                <c:pt idx="2280">
                  <c:v>44957</c:v>
                </c:pt>
                <c:pt idx="2281">
                  <c:v>44958</c:v>
                </c:pt>
                <c:pt idx="2282">
                  <c:v>44959</c:v>
                </c:pt>
                <c:pt idx="2283">
                  <c:v>44960</c:v>
                </c:pt>
                <c:pt idx="2284">
                  <c:v>44963</c:v>
                </c:pt>
                <c:pt idx="2285">
                  <c:v>44964</c:v>
                </c:pt>
                <c:pt idx="2286">
                  <c:v>44965</c:v>
                </c:pt>
                <c:pt idx="2287">
                  <c:v>44966</c:v>
                </c:pt>
                <c:pt idx="2288">
                  <c:v>44967</c:v>
                </c:pt>
                <c:pt idx="2289">
                  <c:v>44970</c:v>
                </c:pt>
                <c:pt idx="2290">
                  <c:v>44971</c:v>
                </c:pt>
                <c:pt idx="2291">
                  <c:v>44972</c:v>
                </c:pt>
                <c:pt idx="2292">
                  <c:v>44973</c:v>
                </c:pt>
                <c:pt idx="2293">
                  <c:v>44974</c:v>
                </c:pt>
                <c:pt idx="2294">
                  <c:v>44979</c:v>
                </c:pt>
                <c:pt idx="2295">
                  <c:v>44980</c:v>
                </c:pt>
                <c:pt idx="2296">
                  <c:v>44981</c:v>
                </c:pt>
                <c:pt idx="2297">
                  <c:v>44984</c:v>
                </c:pt>
                <c:pt idx="2298">
                  <c:v>44985</c:v>
                </c:pt>
                <c:pt idx="2299">
                  <c:v>44986</c:v>
                </c:pt>
                <c:pt idx="2300">
                  <c:v>44987</c:v>
                </c:pt>
                <c:pt idx="2301">
                  <c:v>44988</c:v>
                </c:pt>
                <c:pt idx="2302">
                  <c:v>44991</c:v>
                </c:pt>
                <c:pt idx="2303">
                  <c:v>44992</c:v>
                </c:pt>
                <c:pt idx="2304">
                  <c:v>44993</c:v>
                </c:pt>
                <c:pt idx="2305">
                  <c:v>44994</c:v>
                </c:pt>
                <c:pt idx="2306">
                  <c:v>44995</c:v>
                </c:pt>
                <c:pt idx="2307">
                  <c:v>44998</c:v>
                </c:pt>
                <c:pt idx="2308">
                  <c:v>44999</c:v>
                </c:pt>
                <c:pt idx="2309">
                  <c:v>45000</c:v>
                </c:pt>
                <c:pt idx="2310">
                  <c:v>45001</c:v>
                </c:pt>
                <c:pt idx="2311">
                  <c:v>45002</c:v>
                </c:pt>
                <c:pt idx="2312">
                  <c:v>45005</c:v>
                </c:pt>
                <c:pt idx="2313">
                  <c:v>45006</c:v>
                </c:pt>
                <c:pt idx="2314">
                  <c:v>45007</c:v>
                </c:pt>
                <c:pt idx="2315">
                  <c:v>45008</c:v>
                </c:pt>
                <c:pt idx="2316">
                  <c:v>45009</c:v>
                </c:pt>
                <c:pt idx="2317">
                  <c:v>45012</c:v>
                </c:pt>
                <c:pt idx="2318">
                  <c:v>45013</c:v>
                </c:pt>
                <c:pt idx="2319">
                  <c:v>45014</c:v>
                </c:pt>
                <c:pt idx="2320">
                  <c:v>45015</c:v>
                </c:pt>
                <c:pt idx="2321">
                  <c:v>45016</c:v>
                </c:pt>
                <c:pt idx="2322">
                  <c:v>45019</c:v>
                </c:pt>
                <c:pt idx="2323">
                  <c:v>45020</c:v>
                </c:pt>
                <c:pt idx="2324">
                  <c:v>45021</c:v>
                </c:pt>
                <c:pt idx="2325">
                  <c:v>45022</c:v>
                </c:pt>
                <c:pt idx="2326">
                  <c:v>45026</c:v>
                </c:pt>
                <c:pt idx="2327">
                  <c:v>45027</c:v>
                </c:pt>
                <c:pt idx="2328">
                  <c:v>45028</c:v>
                </c:pt>
                <c:pt idx="2329">
                  <c:v>45029</c:v>
                </c:pt>
                <c:pt idx="2330">
                  <c:v>45030</c:v>
                </c:pt>
                <c:pt idx="2331">
                  <c:v>45033</c:v>
                </c:pt>
                <c:pt idx="2332">
                  <c:v>45034</c:v>
                </c:pt>
                <c:pt idx="2333">
                  <c:v>45035</c:v>
                </c:pt>
                <c:pt idx="2334">
                  <c:v>45036</c:v>
                </c:pt>
                <c:pt idx="2335">
                  <c:v>45040</c:v>
                </c:pt>
                <c:pt idx="2336">
                  <c:v>45041</c:v>
                </c:pt>
                <c:pt idx="2337">
                  <c:v>45042</c:v>
                </c:pt>
                <c:pt idx="2338">
                  <c:v>45043</c:v>
                </c:pt>
                <c:pt idx="2339">
                  <c:v>45044</c:v>
                </c:pt>
                <c:pt idx="2340">
                  <c:v>45048</c:v>
                </c:pt>
                <c:pt idx="2341">
                  <c:v>45049</c:v>
                </c:pt>
                <c:pt idx="2342">
                  <c:v>45050</c:v>
                </c:pt>
                <c:pt idx="2343">
                  <c:v>45051</c:v>
                </c:pt>
                <c:pt idx="2344">
                  <c:v>45054</c:v>
                </c:pt>
                <c:pt idx="2345">
                  <c:v>45055</c:v>
                </c:pt>
                <c:pt idx="2346">
                  <c:v>45056</c:v>
                </c:pt>
                <c:pt idx="2347">
                  <c:v>45057</c:v>
                </c:pt>
                <c:pt idx="2348">
                  <c:v>45058</c:v>
                </c:pt>
                <c:pt idx="2349">
                  <c:v>45061</c:v>
                </c:pt>
                <c:pt idx="2350">
                  <c:v>45062</c:v>
                </c:pt>
                <c:pt idx="2351">
                  <c:v>45063</c:v>
                </c:pt>
                <c:pt idx="2352">
                  <c:v>45064</c:v>
                </c:pt>
                <c:pt idx="2353">
                  <c:v>45065</c:v>
                </c:pt>
                <c:pt idx="2354">
                  <c:v>45068</c:v>
                </c:pt>
                <c:pt idx="2355">
                  <c:v>45069</c:v>
                </c:pt>
                <c:pt idx="2356">
                  <c:v>45070</c:v>
                </c:pt>
                <c:pt idx="2357">
                  <c:v>45071</c:v>
                </c:pt>
                <c:pt idx="2358">
                  <c:v>45072</c:v>
                </c:pt>
                <c:pt idx="2359">
                  <c:v>45075</c:v>
                </c:pt>
                <c:pt idx="2360">
                  <c:v>45076</c:v>
                </c:pt>
                <c:pt idx="2361">
                  <c:v>45077</c:v>
                </c:pt>
                <c:pt idx="2362">
                  <c:v>45078</c:v>
                </c:pt>
                <c:pt idx="2363">
                  <c:v>45079</c:v>
                </c:pt>
                <c:pt idx="2364">
                  <c:v>45082</c:v>
                </c:pt>
                <c:pt idx="2365">
                  <c:v>45083</c:v>
                </c:pt>
                <c:pt idx="2366">
                  <c:v>45084</c:v>
                </c:pt>
                <c:pt idx="2367">
                  <c:v>45086</c:v>
                </c:pt>
                <c:pt idx="2368">
                  <c:v>45089</c:v>
                </c:pt>
                <c:pt idx="2369">
                  <c:v>45090</c:v>
                </c:pt>
                <c:pt idx="2370">
                  <c:v>45091</c:v>
                </c:pt>
                <c:pt idx="2371">
                  <c:v>45092</c:v>
                </c:pt>
                <c:pt idx="2372">
                  <c:v>45093</c:v>
                </c:pt>
                <c:pt idx="2373">
                  <c:v>45096</c:v>
                </c:pt>
                <c:pt idx="2374">
                  <c:v>45097</c:v>
                </c:pt>
                <c:pt idx="2375">
                  <c:v>45098</c:v>
                </c:pt>
                <c:pt idx="2376">
                  <c:v>45099</c:v>
                </c:pt>
                <c:pt idx="2377">
                  <c:v>45100</c:v>
                </c:pt>
                <c:pt idx="2378">
                  <c:v>45103</c:v>
                </c:pt>
                <c:pt idx="2379">
                  <c:v>45104</c:v>
                </c:pt>
                <c:pt idx="2380">
                  <c:v>45105</c:v>
                </c:pt>
                <c:pt idx="2381">
                  <c:v>45106</c:v>
                </c:pt>
                <c:pt idx="2382">
                  <c:v>45107</c:v>
                </c:pt>
                <c:pt idx="2383">
                  <c:v>45110</c:v>
                </c:pt>
                <c:pt idx="2384">
                  <c:v>45111</c:v>
                </c:pt>
                <c:pt idx="2385">
                  <c:v>45112</c:v>
                </c:pt>
                <c:pt idx="2386">
                  <c:v>45113</c:v>
                </c:pt>
                <c:pt idx="2387">
                  <c:v>45114</c:v>
                </c:pt>
                <c:pt idx="2388">
                  <c:v>45117</c:v>
                </c:pt>
                <c:pt idx="2389">
                  <c:v>45118</c:v>
                </c:pt>
                <c:pt idx="2390">
                  <c:v>45119</c:v>
                </c:pt>
                <c:pt idx="2391">
                  <c:v>45120</c:v>
                </c:pt>
                <c:pt idx="2392">
                  <c:v>45121</c:v>
                </c:pt>
                <c:pt idx="2393">
                  <c:v>45124</c:v>
                </c:pt>
                <c:pt idx="2394">
                  <c:v>45125</c:v>
                </c:pt>
                <c:pt idx="2395">
                  <c:v>45126</c:v>
                </c:pt>
                <c:pt idx="2396">
                  <c:v>45127</c:v>
                </c:pt>
                <c:pt idx="2397">
                  <c:v>45128</c:v>
                </c:pt>
                <c:pt idx="2398">
                  <c:v>45131</c:v>
                </c:pt>
                <c:pt idx="2399">
                  <c:v>45132</c:v>
                </c:pt>
                <c:pt idx="2400">
                  <c:v>45133</c:v>
                </c:pt>
                <c:pt idx="2401">
                  <c:v>45134</c:v>
                </c:pt>
                <c:pt idx="2402">
                  <c:v>45135</c:v>
                </c:pt>
                <c:pt idx="2403">
                  <c:v>45138</c:v>
                </c:pt>
                <c:pt idx="2404">
                  <c:v>45139</c:v>
                </c:pt>
                <c:pt idx="2405">
                  <c:v>45140</c:v>
                </c:pt>
                <c:pt idx="2406">
                  <c:v>45141</c:v>
                </c:pt>
                <c:pt idx="2407">
                  <c:v>45142</c:v>
                </c:pt>
                <c:pt idx="2408">
                  <c:v>45145</c:v>
                </c:pt>
                <c:pt idx="2409">
                  <c:v>45146</c:v>
                </c:pt>
                <c:pt idx="2410">
                  <c:v>45147</c:v>
                </c:pt>
                <c:pt idx="2411">
                  <c:v>45148</c:v>
                </c:pt>
                <c:pt idx="2412">
                  <c:v>45149</c:v>
                </c:pt>
                <c:pt idx="2413">
                  <c:v>45152</c:v>
                </c:pt>
                <c:pt idx="2414">
                  <c:v>45153</c:v>
                </c:pt>
                <c:pt idx="2415">
                  <c:v>45154</c:v>
                </c:pt>
                <c:pt idx="2416">
                  <c:v>45155</c:v>
                </c:pt>
                <c:pt idx="2417">
                  <c:v>45156</c:v>
                </c:pt>
                <c:pt idx="2418">
                  <c:v>45159</c:v>
                </c:pt>
                <c:pt idx="2419">
                  <c:v>45160</c:v>
                </c:pt>
                <c:pt idx="2420">
                  <c:v>45161</c:v>
                </c:pt>
                <c:pt idx="2421">
                  <c:v>45162</c:v>
                </c:pt>
                <c:pt idx="2422">
                  <c:v>45163</c:v>
                </c:pt>
                <c:pt idx="2423">
                  <c:v>45166</c:v>
                </c:pt>
                <c:pt idx="2424">
                  <c:v>45167</c:v>
                </c:pt>
                <c:pt idx="2425">
                  <c:v>45168</c:v>
                </c:pt>
                <c:pt idx="2426">
                  <c:v>45169</c:v>
                </c:pt>
                <c:pt idx="2427">
                  <c:v>45170</c:v>
                </c:pt>
                <c:pt idx="2428">
                  <c:v>45173</c:v>
                </c:pt>
                <c:pt idx="2429">
                  <c:v>45174</c:v>
                </c:pt>
                <c:pt idx="2430">
                  <c:v>45175</c:v>
                </c:pt>
                <c:pt idx="2431">
                  <c:v>45177</c:v>
                </c:pt>
                <c:pt idx="2432">
                  <c:v>45180</c:v>
                </c:pt>
                <c:pt idx="2433">
                  <c:v>45181</c:v>
                </c:pt>
                <c:pt idx="2434">
                  <c:v>45182</c:v>
                </c:pt>
                <c:pt idx="2435">
                  <c:v>45183</c:v>
                </c:pt>
                <c:pt idx="2436">
                  <c:v>45184</c:v>
                </c:pt>
                <c:pt idx="2437">
                  <c:v>45187</c:v>
                </c:pt>
                <c:pt idx="2438">
                  <c:v>45188</c:v>
                </c:pt>
                <c:pt idx="2439">
                  <c:v>45189</c:v>
                </c:pt>
                <c:pt idx="2440">
                  <c:v>45190</c:v>
                </c:pt>
                <c:pt idx="2441">
                  <c:v>45191</c:v>
                </c:pt>
                <c:pt idx="2442">
                  <c:v>45194</c:v>
                </c:pt>
                <c:pt idx="2443">
                  <c:v>45195</c:v>
                </c:pt>
                <c:pt idx="2444">
                  <c:v>45196</c:v>
                </c:pt>
                <c:pt idx="2445">
                  <c:v>45197</c:v>
                </c:pt>
                <c:pt idx="2446">
                  <c:v>45198</c:v>
                </c:pt>
                <c:pt idx="2447">
                  <c:v>45201</c:v>
                </c:pt>
                <c:pt idx="2448">
                  <c:v>45202</c:v>
                </c:pt>
                <c:pt idx="2449">
                  <c:v>45203</c:v>
                </c:pt>
                <c:pt idx="2450">
                  <c:v>45204</c:v>
                </c:pt>
                <c:pt idx="2451">
                  <c:v>45205</c:v>
                </c:pt>
                <c:pt idx="2452">
                  <c:v>45208</c:v>
                </c:pt>
                <c:pt idx="2453">
                  <c:v>45209</c:v>
                </c:pt>
                <c:pt idx="2454">
                  <c:v>45210</c:v>
                </c:pt>
                <c:pt idx="2455">
                  <c:v>45212</c:v>
                </c:pt>
                <c:pt idx="2456">
                  <c:v>45215</c:v>
                </c:pt>
                <c:pt idx="2457">
                  <c:v>45216</c:v>
                </c:pt>
                <c:pt idx="2458">
                  <c:v>45217</c:v>
                </c:pt>
                <c:pt idx="2459">
                  <c:v>45218</c:v>
                </c:pt>
                <c:pt idx="2460">
                  <c:v>45219</c:v>
                </c:pt>
                <c:pt idx="2461">
                  <c:v>45222</c:v>
                </c:pt>
                <c:pt idx="2462">
                  <c:v>45223</c:v>
                </c:pt>
                <c:pt idx="2463">
                  <c:v>45224</c:v>
                </c:pt>
                <c:pt idx="2464">
                  <c:v>45225</c:v>
                </c:pt>
                <c:pt idx="2465">
                  <c:v>45226</c:v>
                </c:pt>
                <c:pt idx="2466">
                  <c:v>45229</c:v>
                </c:pt>
                <c:pt idx="2467">
                  <c:v>45230</c:v>
                </c:pt>
                <c:pt idx="2468">
                  <c:v>45231</c:v>
                </c:pt>
                <c:pt idx="2469">
                  <c:v>45233</c:v>
                </c:pt>
                <c:pt idx="2470">
                  <c:v>45236</c:v>
                </c:pt>
                <c:pt idx="2471">
                  <c:v>45237</c:v>
                </c:pt>
                <c:pt idx="2472">
                  <c:v>45238</c:v>
                </c:pt>
                <c:pt idx="2473">
                  <c:v>45239</c:v>
                </c:pt>
                <c:pt idx="2474">
                  <c:v>45240</c:v>
                </c:pt>
                <c:pt idx="2475">
                  <c:v>45243</c:v>
                </c:pt>
                <c:pt idx="2476">
                  <c:v>45244</c:v>
                </c:pt>
                <c:pt idx="2477">
                  <c:v>45246</c:v>
                </c:pt>
                <c:pt idx="2478">
                  <c:v>45247</c:v>
                </c:pt>
                <c:pt idx="2479">
                  <c:v>45250</c:v>
                </c:pt>
                <c:pt idx="2480">
                  <c:v>45251</c:v>
                </c:pt>
                <c:pt idx="2481">
                  <c:v>45252</c:v>
                </c:pt>
                <c:pt idx="2482">
                  <c:v>45253</c:v>
                </c:pt>
                <c:pt idx="2483">
                  <c:v>45254</c:v>
                </c:pt>
                <c:pt idx="2484">
                  <c:v>45257</c:v>
                </c:pt>
                <c:pt idx="2485">
                  <c:v>45258</c:v>
                </c:pt>
                <c:pt idx="2486">
                  <c:v>45259</c:v>
                </c:pt>
                <c:pt idx="2487">
                  <c:v>45260</c:v>
                </c:pt>
                <c:pt idx="2488">
                  <c:v>45261</c:v>
                </c:pt>
                <c:pt idx="2489">
                  <c:v>45264</c:v>
                </c:pt>
                <c:pt idx="2490">
                  <c:v>45265</c:v>
                </c:pt>
                <c:pt idx="2491">
                  <c:v>45266</c:v>
                </c:pt>
                <c:pt idx="2492">
                  <c:v>45267</c:v>
                </c:pt>
                <c:pt idx="2493">
                  <c:v>45268</c:v>
                </c:pt>
                <c:pt idx="2494">
                  <c:v>45271</c:v>
                </c:pt>
                <c:pt idx="2495">
                  <c:v>45272</c:v>
                </c:pt>
                <c:pt idx="2496">
                  <c:v>45273</c:v>
                </c:pt>
                <c:pt idx="2497">
                  <c:v>45274</c:v>
                </c:pt>
                <c:pt idx="2498">
                  <c:v>45275</c:v>
                </c:pt>
                <c:pt idx="2499">
                  <c:v>45278</c:v>
                </c:pt>
                <c:pt idx="2500">
                  <c:v>45279</c:v>
                </c:pt>
                <c:pt idx="2501">
                  <c:v>45280</c:v>
                </c:pt>
                <c:pt idx="2502">
                  <c:v>45281</c:v>
                </c:pt>
                <c:pt idx="2503">
                  <c:v>45282</c:v>
                </c:pt>
                <c:pt idx="2504">
                  <c:v>45286</c:v>
                </c:pt>
                <c:pt idx="2505">
                  <c:v>45287</c:v>
                </c:pt>
                <c:pt idx="2506">
                  <c:v>45288</c:v>
                </c:pt>
                <c:pt idx="2507">
                  <c:v>45289</c:v>
                </c:pt>
              </c:numCache>
            </c:numRef>
          </c:cat>
          <c:val>
            <c:numRef>
              <c:f>'Global Prices Evolution'!$O$2:$O$2613</c:f>
              <c:numCache>
                <c:formatCode>General</c:formatCode>
                <c:ptCount val="2612"/>
                <c:pt idx="0">
                  <c:v>0</c:v>
                </c:pt>
                <c:pt idx="1">
                  <c:v>-1.6558877745493916E-3</c:v>
                </c:pt>
                <c:pt idx="2">
                  <c:v>-1.8589683506733401E-3</c:v>
                </c:pt>
                <c:pt idx="3">
                  <c:v>-2.4213453307089239E-3</c:v>
                </c:pt>
                <c:pt idx="4">
                  <c:v>6.5089928244854711E-4</c:v>
                </c:pt>
                <c:pt idx="5">
                  <c:v>6.404848939294272E-4</c:v>
                </c:pt>
                <c:pt idx="6">
                  <c:v>-1.3122129534164362E-3</c:v>
                </c:pt>
                <c:pt idx="7">
                  <c:v>-3.7023151185678893E-3</c:v>
                </c:pt>
                <c:pt idx="8">
                  <c:v>-1.6246446089918098E-3</c:v>
                </c:pt>
                <c:pt idx="9">
                  <c:v>-9.8415971506238265E-4</c:v>
                </c:pt>
                <c:pt idx="10">
                  <c:v>-6.5610647670821809E-4</c:v>
                </c:pt>
                <c:pt idx="11">
                  <c:v>-2.6400474896117743E-3</c:v>
                </c:pt>
                <c:pt idx="12">
                  <c:v>-3.7023151185678893E-3</c:v>
                </c:pt>
                <c:pt idx="13">
                  <c:v>-1.202861873965122E-3</c:v>
                </c:pt>
                <c:pt idx="14">
                  <c:v>6.4569208818898716E-4</c:v>
                </c:pt>
                <c:pt idx="15">
                  <c:v>1.0830964059944659E-3</c:v>
                </c:pt>
                <c:pt idx="16">
                  <c:v>-1.5100863352808247E-3</c:v>
                </c:pt>
                <c:pt idx="17">
                  <c:v>2.7077410149867198E-4</c:v>
                </c:pt>
                <c:pt idx="18">
                  <c:v>1.7652388540005948E-3</c:v>
                </c:pt>
                <c:pt idx="19">
                  <c:v>1.5881942491746681E-3</c:v>
                </c:pt>
                <c:pt idx="20">
                  <c:v>-1.1143395715521587E-3</c:v>
                </c:pt>
                <c:pt idx="21">
                  <c:v>2.1870215890262834E-4</c:v>
                </c:pt>
                <c:pt idx="22">
                  <c:v>-2.3224086397767296E-3</c:v>
                </c:pt>
                <c:pt idx="23">
                  <c:v>-2.2286791431040953E-3</c:v>
                </c:pt>
                <c:pt idx="24">
                  <c:v>-2.2859582799596989E-3</c:v>
                </c:pt>
                <c:pt idx="25">
                  <c:v>-8.2794388727469581E-4</c:v>
                </c:pt>
                <c:pt idx="26">
                  <c:v>4.00953957988337E-4</c:v>
                </c:pt>
                <c:pt idx="27">
                  <c:v>2.0776705095759684E-3</c:v>
                </c:pt>
                <c:pt idx="28">
                  <c:v>4.2855208756418239E-3</c:v>
                </c:pt>
                <c:pt idx="29">
                  <c:v>5.9882733985274772E-3</c:v>
                </c:pt>
                <c:pt idx="30">
                  <c:v>3.7491798669040399E-3</c:v>
                </c:pt>
                <c:pt idx="31">
                  <c:v>3.5460992907800915E-3</c:v>
                </c:pt>
                <c:pt idx="32">
                  <c:v>3.5669280678185533E-3</c:v>
                </c:pt>
                <c:pt idx="33">
                  <c:v>3.7179367013464582E-3</c:v>
                </c:pt>
                <c:pt idx="34">
                  <c:v>3.7491798669040399E-3</c:v>
                </c:pt>
                <c:pt idx="35">
                  <c:v>2.3692733881131023E-3</c:v>
                </c:pt>
                <c:pt idx="36">
                  <c:v>9.4770935524524091E-4</c:v>
                </c:pt>
                <c:pt idx="37">
                  <c:v>-4.1657554076812708E-5</c:v>
                </c:pt>
                <c:pt idx="38">
                  <c:v>-1.4892575582425849E-3</c:v>
                </c:pt>
                <c:pt idx="39">
                  <c:v>6.2486331115052529E-4</c:v>
                </c:pt>
                <c:pt idx="40">
                  <c:v>-1.7548244654815859E-3</c:v>
                </c:pt>
                <c:pt idx="41">
                  <c:v>6.3527769966986725E-4</c:v>
                </c:pt>
                <c:pt idx="42">
                  <c:v>-5.7279136855492574E-5</c:v>
                </c:pt>
                <c:pt idx="43">
                  <c:v>1.3694920902718177E-3</c:v>
                </c:pt>
                <c:pt idx="44">
                  <c:v>4.545880588621154E-3</c:v>
                </c:pt>
                <c:pt idx="45">
                  <c:v>4.144926630632817E-3</c:v>
                </c:pt>
                <c:pt idx="46">
                  <c:v>5.1447079284738795E-3</c:v>
                </c:pt>
                <c:pt idx="47">
                  <c:v>3.9314316659897486E-3</c:v>
                </c:pt>
                <c:pt idx="48">
                  <c:v>4.0720259109985335E-3</c:v>
                </c:pt>
                <c:pt idx="49">
                  <c:v>2.6244259068328724E-3</c:v>
                </c:pt>
                <c:pt idx="50">
                  <c:v>3.5513064850396514E-3</c:v>
                </c:pt>
                <c:pt idx="51">
                  <c:v>3.7960446152403016E-3</c:v>
                </c:pt>
                <c:pt idx="52">
                  <c:v>6.2069755574301055E-3</c:v>
                </c:pt>
                <c:pt idx="53">
                  <c:v>6.0872100894595604E-3</c:v>
                </c:pt>
                <c:pt idx="54">
                  <c:v>5.2748877849635445E-3</c:v>
                </c:pt>
                <c:pt idx="55">
                  <c:v>4.3584215952758854E-3</c:v>
                </c:pt>
                <c:pt idx="56">
                  <c:v>2.3015798627383788E-3</c:v>
                </c:pt>
                <c:pt idx="57">
                  <c:v>1.7964820195581765E-3</c:v>
                </c:pt>
                <c:pt idx="58">
                  <c:v>-3.1711813040897763E-3</c:v>
                </c:pt>
                <c:pt idx="59">
                  <c:v>-1.1664115141479803E-3</c:v>
                </c:pt>
                <c:pt idx="60">
                  <c:v>9.7895252080260065E-4</c:v>
                </c:pt>
                <c:pt idx="61">
                  <c:v>2.3953093594109021E-3</c:v>
                </c:pt>
                <c:pt idx="62">
                  <c:v>4.4365295091699508E-3</c:v>
                </c:pt>
                <c:pt idx="63">
                  <c:v>6.1913539746512036E-3</c:v>
                </c:pt>
                <c:pt idx="64">
                  <c:v>7.2900719634239053E-4</c:v>
                </c:pt>
                <c:pt idx="65">
                  <c:v>-3.4992345424438298E-3</c:v>
                </c:pt>
                <c:pt idx="66">
                  <c:v>-7.1390633298965556E-3</c:v>
                </c:pt>
                <c:pt idx="67">
                  <c:v>-6.9203611709938162E-3</c:v>
                </c:pt>
                <c:pt idx="68">
                  <c:v>-6.6756230407932771E-3</c:v>
                </c:pt>
                <c:pt idx="69">
                  <c:v>-5.2592662021849756E-3</c:v>
                </c:pt>
                <c:pt idx="70">
                  <c:v>-3.6450359817122857E-3</c:v>
                </c:pt>
                <c:pt idx="71">
                  <c:v>-1.1403755428500695E-3</c:v>
                </c:pt>
                <c:pt idx="72">
                  <c:v>1.0830964059944659E-3</c:v>
                </c:pt>
                <c:pt idx="73">
                  <c:v>9.1646618968765914E-4</c:v>
                </c:pt>
                <c:pt idx="74">
                  <c:v>1.0206100748795244E-3</c:v>
                </c:pt>
                <c:pt idx="75">
                  <c:v>-1.7027525228856533E-3</c:v>
                </c:pt>
                <c:pt idx="76">
                  <c:v>-1.5413295008384065E-3</c:v>
                </c:pt>
                <c:pt idx="77">
                  <c:v>2.2911654742174825E-4</c:v>
                </c:pt>
                <c:pt idx="78">
                  <c:v>-3.9574676372877704E-4</c:v>
                </c:pt>
                <c:pt idx="79">
                  <c:v>3.6450359817119526E-4</c:v>
                </c:pt>
                <c:pt idx="80">
                  <c:v>3.1763884983493362E-4</c:v>
                </c:pt>
                <c:pt idx="81">
                  <c:v>-2.4473813020065016E-4</c:v>
                </c:pt>
                <c:pt idx="82">
                  <c:v>1.6871309401067514E-3</c:v>
                </c:pt>
                <c:pt idx="83">
                  <c:v>-1.1351683485903985E-3</c:v>
                </c:pt>
                <c:pt idx="84">
                  <c:v>-5.2592662021844205E-4</c:v>
                </c:pt>
                <c:pt idx="85">
                  <c:v>-1.2913841763780853E-3</c:v>
                </c:pt>
                <c:pt idx="86">
                  <c:v>-8.4877266431304665E-4</c:v>
                </c:pt>
                <c:pt idx="87">
                  <c:v>4.7906187188218041E-4</c:v>
                </c:pt>
                <c:pt idx="88">
                  <c:v>7.1338561356371066E-4</c:v>
                </c:pt>
                <c:pt idx="89">
                  <c:v>-3.8533237520954611E-4</c:v>
                </c:pt>
                <c:pt idx="90">
                  <c:v>3.0201726705603171E-4</c:v>
                </c:pt>
                <c:pt idx="91">
                  <c:v>6.8214244800612889E-4</c:v>
                </c:pt>
                <c:pt idx="92">
                  <c:v>7.1859280782327062E-4</c:v>
                </c:pt>
                <c:pt idx="93">
                  <c:v>8.4877266431293563E-4</c:v>
                </c:pt>
                <c:pt idx="94">
                  <c:v>8.0190791597667399E-4</c:v>
                </c:pt>
                <c:pt idx="95">
                  <c:v>3.0410014475998892E-3</c:v>
                </c:pt>
                <c:pt idx="96">
                  <c:v>3.8481165578363452E-3</c:v>
                </c:pt>
                <c:pt idx="97">
                  <c:v>4.4521510919486307E-3</c:v>
                </c:pt>
                <c:pt idx="98">
                  <c:v>6.2434259172472473E-3</c:v>
                </c:pt>
                <c:pt idx="99">
                  <c:v>7.1963424667520481E-3</c:v>
                </c:pt>
                <c:pt idx="100">
                  <c:v>6.6704158465336061E-3</c:v>
                </c:pt>
                <c:pt idx="101">
                  <c:v>8.7689151331478143E-3</c:v>
                </c:pt>
                <c:pt idx="102">
                  <c:v>1.0898657585319826E-2</c:v>
                </c:pt>
                <c:pt idx="103">
                  <c:v>1.1627664781662217E-2</c:v>
                </c:pt>
                <c:pt idx="104">
                  <c:v>1.334083169306699E-2</c:v>
                </c:pt>
                <c:pt idx="105">
                  <c:v>1.2965913706376675E-2</c:v>
                </c:pt>
                <c:pt idx="106">
                  <c:v>1.3616812988825222E-2</c:v>
                </c:pt>
                <c:pt idx="107">
                  <c:v>1.3163787088241063E-2</c:v>
                </c:pt>
                <c:pt idx="108">
                  <c:v>1.2627446079503502E-2</c:v>
                </c:pt>
                <c:pt idx="109">
                  <c:v>1.330438133325007E-2</c:v>
                </c:pt>
                <c:pt idx="110">
                  <c:v>1.3174201476760183E-2</c:v>
                </c:pt>
                <c:pt idx="111">
                  <c:v>1.4184397163120588E-2</c:v>
                </c:pt>
                <c:pt idx="112">
                  <c:v>1.4132325220524544E-2</c:v>
                </c:pt>
                <c:pt idx="113">
                  <c:v>1.6209995730100735E-2</c:v>
                </c:pt>
                <c:pt idx="114">
                  <c:v>1.4804053280011553E-2</c:v>
                </c:pt>
                <c:pt idx="115">
                  <c:v>1.468949500630079E-2</c:v>
                </c:pt>
                <c:pt idx="116">
                  <c:v>1.4439549681840358E-2</c:v>
                </c:pt>
                <c:pt idx="117">
                  <c:v>1.519980004374033E-2</c:v>
                </c:pt>
                <c:pt idx="118">
                  <c:v>1.4090667666447843E-2</c:v>
                </c:pt>
                <c:pt idx="119">
                  <c:v>1.4090667666447843E-2</c:v>
                </c:pt>
                <c:pt idx="120">
                  <c:v>1.3903208673102574E-2</c:v>
                </c:pt>
                <c:pt idx="121">
                  <c:v>1.4965476302059022E-2</c:v>
                </c:pt>
                <c:pt idx="122">
                  <c:v>1.4871746805386277E-2</c:v>
                </c:pt>
                <c:pt idx="123">
                  <c:v>1.632455400381172E-2</c:v>
                </c:pt>
                <c:pt idx="124">
                  <c:v>1.7199362639422677E-2</c:v>
                </c:pt>
                <c:pt idx="125">
                  <c:v>1.7709667676862439E-2</c:v>
                </c:pt>
                <c:pt idx="126">
                  <c:v>1.8016892138178031E-2</c:v>
                </c:pt>
                <c:pt idx="127">
                  <c:v>1.7095218754230812E-2</c:v>
                </c:pt>
                <c:pt idx="128">
                  <c:v>1.7298299330354761E-2</c:v>
                </c:pt>
                <c:pt idx="129">
                  <c:v>1.656929213401237E-2</c:v>
                </c:pt>
                <c:pt idx="130">
                  <c:v>1.6288103643994578E-2</c:v>
                </c:pt>
                <c:pt idx="131">
                  <c:v>1.6199581341581393E-2</c:v>
                </c:pt>
                <c:pt idx="132">
                  <c:v>1.7017110840336969E-2</c:v>
                </c:pt>
                <c:pt idx="133">
                  <c:v>1.7720082065381559E-2</c:v>
                </c:pt>
                <c:pt idx="134">
                  <c:v>1.9021880630278876E-2</c:v>
                </c:pt>
                <c:pt idx="135">
                  <c:v>2.0235156892763007E-2</c:v>
                </c:pt>
                <c:pt idx="136">
                  <c:v>1.981858135199599E-2</c:v>
                </c:pt>
                <c:pt idx="137">
                  <c:v>2.1328667687276814E-2</c:v>
                </c:pt>
                <c:pt idx="138">
                  <c:v>2.1078722362816382E-2</c:v>
                </c:pt>
                <c:pt idx="139">
                  <c:v>2.0110184230532901E-2</c:v>
                </c:pt>
                <c:pt idx="140">
                  <c:v>2.1417189989689778E-2</c:v>
                </c:pt>
                <c:pt idx="141">
                  <c:v>2.1193280636527367E-2</c:v>
                </c:pt>
                <c:pt idx="142">
                  <c:v>2.1620270565813726E-2</c:v>
                </c:pt>
                <c:pt idx="143">
                  <c:v>2.2942897907749282E-2</c:v>
                </c:pt>
                <c:pt idx="144">
                  <c:v>2.2541943949760945E-2</c:v>
                </c:pt>
                <c:pt idx="145">
                  <c:v>1.9641536747169841E-2</c:v>
                </c:pt>
                <c:pt idx="146">
                  <c:v>2.006331948219664E-2</c:v>
                </c:pt>
                <c:pt idx="147">
                  <c:v>1.9657158329948743E-2</c:v>
                </c:pt>
                <c:pt idx="148">
                  <c:v>2.0365336749252672E-2</c:v>
                </c:pt>
                <c:pt idx="149">
                  <c:v>1.9698815884025223E-2</c:v>
                </c:pt>
                <c:pt idx="150">
                  <c:v>1.9964382791264335E-2</c:v>
                </c:pt>
                <c:pt idx="151">
                  <c:v>2.1359910852834174E-2</c:v>
                </c:pt>
                <c:pt idx="152">
                  <c:v>2.1141208693931546E-2</c:v>
                </c:pt>
                <c:pt idx="153">
                  <c:v>2.0469480634444537E-2</c:v>
                </c:pt>
                <c:pt idx="154">
                  <c:v>2.1136001499671986E-2</c:v>
                </c:pt>
                <c:pt idx="155">
                  <c:v>2.2052467689359645E-2</c:v>
                </c:pt>
                <c:pt idx="156">
                  <c:v>2.3182428843690372E-2</c:v>
                </c:pt>
                <c:pt idx="157">
                  <c:v>2.4140552587454733E-2</c:v>
                </c:pt>
                <c:pt idx="158">
                  <c:v>2.4973703668988989E-2</c:v>
                </c:pt>
                <c:pt idx="159">
                  <c:v>2.478624467564372E-2</c:v>
                </c:pt>
                <c:pt idx="160">
                  <c:v>2.6822257631143209E-2</c:v>
                </c:pt>
                <c:pt idx="161">
                  <c:v>2.9363368429822678E-2</c:v>
                </c:pt>
                <c:pt idx="162">
                  <c:v>2.9207152602034991E-2</c:v>
                </c:pt>
                <c:pt idx="163">
                  <c:v>3.013403318024177E-2</c:v>
                </c:pt>
                <c:pt idx="164">
                  <c:v>2.9139459076660268E-2</c:v>
                </c:pt>
                <c:pt idx="165">
                  <c:v>3.1576425990147872E-2</c:v>
                </c:pt>
                <c:pt idx="166">
                  <c:v>3.2518928151133553E-2</c:v>
                </c:pt>
                <c:pt idx="167">
                  <c:v>3.5070453338332142E-2</c:v>
                </c:pt>
                <c:pt idx="168">
                  <c:v>3.4226887868278766E-2</c:v>
                </c:pt>
                <c:pt idx="169">
                  <c:v>3.4617427437747983E-2</c:v>
                </c:pt>
                <c:pt idx="170">
                  <c:v>3.4633049020526663E-2</c:v>
                </c:pt>
                <c:pt idx="171">
                  <c:v>3.4341446141989751E-2</c:v>
                </c:pt>
                <c:pt idx="172">
                  <c:v>3.3227106570437703E-2</c:v>
                </c:pt>
                <c:pt idx="173">
                  <c:v>3.4112329594567781E-2</c:v>
                </c:pt>
                <c:pt idx="174">
                  <c:v>3.479967923683347E-2</c:v>
                </c:pt>
                <c:pt idx="175">
                  <c:v>3.5185011612043127E-2</c:v>
                </c:pt>
                <c:pt idx="176">
                  <c:v>3.4862165567948633E-2</c:v>
                </c:pt>
                <c:pt idx="177">
                  <c:v>3.4633049020526663E-2</c:v>
                </c:pt>
                <c:pt idx="178">
                  <c:v>3.7252267733099975E-2</c:v>
                </c:pt>
                <c:pt idx="179">
                  <c:v>3.8600931046333553E-2</c:v>
                </c:pt>
                <c:pt idx="180">
                  <c:v>4.0506764145343155E-2</c:v>
                </c:pt>
                <c:pt idx="181">
                  <c:v>4.0439070619968431E-2</c:v>
                </c:pt>
                <c:pt idx="182">
                  <c:v>4.1131627456493902E-2</c:v>
                </c:pt>
                <c:pt idx="183">
                  <c:v>4.2079336811739143E-2</c:v>
                </c:pt>
                <c:pt idx="184">
                  <c:v>4.3688359837952051E-2</c:v>
                </c:pt>
                <c:pt idx="185">
                  <c:v>4.4938086460253546E-2</c:v>
                </c:pt>
                <c:pt idx="186">
                  <c:v>4.622426344237196E-2</c:v>
                </c:pt>
                <c:pt idx="187">
                  <c:v>4.599514689494999E-2</c:v>
                </c:pt>
                <c:pt idx="188">
                  <c:v>4.6958477832973911E-2</c:v>
                </c:pt>
                <c:pt idx="189">
                  <c:v>4.5255725310088257E-2</c:v>
                </c:pt>
                <c:pt idx="190">
                  <c:v>4.6151362722737677E-2</c:v>
                </c:pt>
                <c:pt idx="191">
                  <c:v>4.0928546880369954E-2</c:v>
                </c:pt>
                <c:pt idx="192">
                  <c:v>3.7382447589589862E-2</c:v>
                </c:pt>
                <c:pt idx="193">
                  <c:v>3.7418897949406782E-2</c:v>
                </c:pt>
                <c:pt idx="194">
                  <c:v>3.68981785234479E-2</c:v>
                </c:pt>
                <c:pt idx="195">
                  <c:v>3.478405765405479E-2</c:v>
                </c:pt>
                <c:pt idx="196">
                  <c:v>3.4482040386998758E-2</c:v>
                </c:pt>
                <c:pt idx="197">
                  <c:v>3.4554941106632819E-2</c:v>
                </c:pt>
                <c:pt idx="198">
                  <c:v>3.3747825996396585E-2</c:v>
                </c:pt>
                <c:pt idx="199">
                  <c:v>3.5434956936503559E-2</c:v>
                </c:pt>
                <c:pt idx="200">
                  <c:v>3.4596598660709521E-2</c:v>
                </c:pt>
                <c:pt idx="201">
                  <c:v>3.6096270607471226E-2</c:v>
                </c:pt>
                <c:pt idx="202">
                  <c:v>3.7621978525530952E-2</c:v>
                </c:pt>
                <c:pt idx="203">
                  <c:v>3.827808500223906E-2</c:v>
                </c:pt>
                <c:pt idx="204">
                  <c:v>4.2126201560075405E-2</c:v>
                </c:pt>
                <c:pt idx="205">
                  <c:v>3.9694441840847361E-2</c:v>
                </c:pt>
                <c:pt idx="206">
                  <c:v>4.5177617396194636E-2</c:v>
                </c:pt>
                <c:pt idx="207">
                  <c:v>4.2574020266400003E-2</c:v>
                </c:pt>
                <c:pt idx="208">
                  <c:v>4.1845013070057613E-2</c:v>
                </c:pt>
                <c:pt idx="209">
                  <c:v>3.6913800106226802E-2</c:v>
                </c:pt>
                <c:pt idx="210">
                  <c:v>4.4198664875391813E-2</c:v>
                </c:pt>
                <c:pt idx="211">
                  <c:v>4.85727080534466E-2</c:v>
                </c:pt>
                <c:pt idx="212">
                  <c:v>4.9296508055529431E-2</c:v>
                </c:pt>
                <c:pt idx="213">
                  <c:v>5.2431238999802066E-2</c:v>
                </c:pt>
                <c:pt idx="214">
                  <c:v>5.6925047645827398E-2</c:v>
                </c:pt>
                <c:pt idx="215">
                  <c:v>5.7258308078441233E-2</c:v>
                </c:pt>
                <c:pt idx="216">
                  <c:v>5.6893804480270038E-2</c:v>
                </c:pt>
                <c:pt idx="217">
                  <c:v>5.857572822611723E-2</c:v>
                </c:pt>
                <c:pt idx="218">
                  <c:v>5.8721529665385575E-2</c:v>
                </c:pt>
                <c:pt idx="219">
                  <c:v>6.2757105216567188E-2</c:v>
                </c:pt>
                <c:pt idx="220">
                  <c:v>6.4131804501098566E-2</c:v>
                </c:pt>
                <c:pt idx="221">
                  <c:v>6.4064110975724065E-2</c:v>
                </c:pt>
                <c:pt idx="222">
                  <c:v>6.3647535434957048E-2</c:v>
                </c:pt>
                <c:pt idx="223">
                  <c:v>6.2403016006915113E-2</c:v>
                </c:pt>
                <c:pt idx="224">
                  <c:v>6.2465502338030277E-2</c:v>
                </c:pt>
                <c:pt idx="225">
                  <c:v>5.8737151248164476E-2</c:v>
                </c:pt>
                <c:pt idx="226">
                  <c:v>6.0965830391268572E-2</c:v>
                </c:pt>
                <c:pt idx="227">
                  <c:v>6.0268066360483541E-2</c:v>
                </c:pt>
                <c:pt idx="228">
                  <c:v>5.905999729225897E-2</c:v>
                </c:pt>
                <c:pt idx="229">
                  <c:v>5.9966049093427509E-2</c:v>
                </c:pt>
                <c:pt idx="230">
                  <c:v>6.3803751262744512E-2</c:v>
                </c:pt>
                <c:pt idx="231">
                  <c:v>6.2158277876714463E-2</c:v>
                </c:pt>
                <c:pt idx="232">
                  <c:v>6.4069318169983625E-2</c:v>
                </c:pt>
                <c:pt idx="233">
                  <c:v>6.231449370450215E-2</c:v>
                </c:pt>
                <c:pt idx="234">
                  <c:v>6.629279011882816E-2</c:v>
                </c:pt>
                <c:pt idx="235">
                  <c:v>6.8443361348038412E-2</c:v>
                </c:pt>
                <c:pt idx="236">
                  <c:v>6.9781610272752648E-2</c:v>
                </c:pt>
                <c:pt idx="237">
                  <c:v>6.7714354151696021E-2</c:v>
                </c:pt>
                <c:pt idx="238">
                  <c:v>6.6875995875901983E-2</c:v>
                </c:pt>
                <c:pt idx="239">
                  <c:v>6.954728653107134E-2</c:v>
                </c:pt>
                <c:pt idx="240">
                  <c:v>6.8464190125076874E-2</c:v>
                </c:pt>
                <c:pt idx="241">
                  <c:v>6.8313181491548747E-2</c:v>
                </c:pt>
                <c:pt idx="242">
                  <c:v>6.8099686526905456E-2</c:v>
                </c:pt>
                <c:pt idx="243">
                  <c:v>6.7761218900032283E-2</c:v>
                </c:pt>
                <c:pt idx="244">
                  <c:v>6.8318388685808307E-2</c:v>
                </c:pt>
                <c:pt idx="245">
                  <c:v>6.9380656314764311E-2</c:v>
                </c:pt>
                <c:pt idx="246">
                  <c:v>7.0224221784817908E-2</c:v>
                </c:pt>
                <c:pt idx="247">
                  <c:v>7.4186896616365017E-2</c:v>
                </c:pt>
                <c:pt idx="248">
                  <c:v>7.4421220358046769E-2</c:v>
                </c:pt>
                <c:pt idx="249">
                  <c:v>7.3660969996146797E-2</c:v>
                </c:pt>
                <c:pt idx="250">
                  <c:v>7.5233542662542563E-2</c:v>
                </c:pt>
                <c:pt idx="251">
                  <c:v>7.2806990137573857E-2</c:v>
                </c:pt>
                <c:pt idx="252">
                  <c:v>7.3025692296476707E-2</c:v>
                </c:pt>
                <c:pt idx="253">
                  <c:v>7.5353308130513108E-2</c:v>
                </c:pt>
                <c:pt idx="254">
                  <c:v>7.5832370002395288E-2</c:v>
                </c:pt>
                <c:pt idx="255">
                  <c:v>7.3213151289821976E-2</c:v>
                </c:pt>
                <c:pt idx="256">
                  <c:v>7.4431634746565889E-2</c:v>
                </c:pt>
                <c:pt idx="257">
                  <c:v>7.6019828995740335E-2</c:v>
                </c:pt>
                <c:pt idx="258">
                  <c:v>7.3228772872600878E-2</c:v>
                </c:pt>
                <c:pt idx="259">
                  <c:v>7.2400828985326182E-2</c:v>
                </c:pt>
                <c:pt idx="260">
                  <c:v>7.1713479343060271E-2</c:v>
                </c:pt>
                <c:pt idx="261">
                  <c:v>7.140625488174468E-2</c:v>
                </c:pt>
                <c:pt idx="262">
                  <c:v>7.1718686537320053E-2</c:v>
                </c:pt>
                <c:pt idx="263">
                  <c:v>7.4041095177096672E-2</c:v>
                </c:pt>
                <c:pt idx="264">
                  <c:v>7.4832588704554226E-2</c:v>
                </c:pt>
                <c:pt idx="265">
                  <c:v>7.424417575322062E-2</c:v>
                </c:pt>
                <c:pt idx="266">
                  <c:v>7.5327272159215086E-2</c:v>
                </c:pt>
                <c:pt idx="267">
                  <c:v>7.4676372876766539E-2</c:v>
                </c:pt>
                <c:pt idx="268">
                  <c:v>7.8420345549411019E-2</c:v>
                </c:pt>
                <c:pt idx="269">
                  <c:v>7.8967100946667923E-2</c:v>
                </c:pt>
                <c:pt idx="270">
                  <c:v>7.6332260651315931E-2</c:v>
                </c:pt>
                <c:pt idx="271">
                  <c:v>7.5566803095156176E-2</c:v>
                </c:pt>
                <c:pt idx="272">
                  <c:v>8.0128305266556232E-2</c:v>
                </c:pt>
                <c:pt idx="273">
                  <c:v>8.5491715353932962E-2</c:v>
                </c:pt>
                <c:pt idx="274">
                  <c:v>8.871496860061856E-2</c:v>
                </c:pt>
                <c:pt idx="275">
                  <c:v>9.055310817425366E-2</c:v>
                </c:pt>
                <c:pt idx="276">
                  <c:v>9.3937784442986505E-2</c:v>
                </c:pt>
                <c:pt idx="277">
                  <c:v>9.5166682288249316E-2</c:v>
                </c:pt>
                <c:pt idx="278">
                  <c:v>9.9155393091094668E-2</c:v>
                </c:pt>
                <c:pt idx="279">
                  <c:v>9.7973359994167897E-2</c:v>
                </c:pt>
                <c:pt idx="280">
                  <c:v>0.10215473698461786</c:v>
                </c:pt>
                <c:pt idx="281">
                  <c:v>0.10382624634194593</c:v>
                </c:pt>
                <c:pt idx="282">
                  <c:v>0.10272232115891322</c:v>
                </c:pt>
                <c:pt idx="283">
                  <c:v>0.10451359598421184</c:v>
                </c:pt>
                <c:pt idx="284">
                  <c:v>0.10616427656450167</c:v>
                </c:pt>
                <c:pt idx="285">
                  <c:v>0.10931462909155276</c:v>
                </c:pt>
                <c:pt idx="286">
                  <c:v>0.11088199456368919</c:v>
                </c:pt>
                <c:pt idx="287">
                  <c:v>0.11184011830745355</c:v>
                </c:pt>
                <c:pt idx="288">
                  <c:v>0.11023109528124064</c:v>
                </c:pt>
                <c:pt idx="289">
                  <c:v>0.11404276147925962</c:v>
                </c:pt>
                <c:pt idx="290">
                  <c:v>0.11663594422053492</c:v>
                </c:pt>
                <c:pt idx="291">
                  <c:v>0.1171722852292727</c:v>
                </c:pt>
                <c:pt idx="292">
                  <c:v>0.12111413128378179</c:v>
                </c:pt>
                <c:pt idx="293">
                  <c:v>0.12248362337405339</c:v>
                </c:pt>
                <c:pt idx="294">
                  <c:v>0.12766998885660419</c:v>
                </c:pt>
                <c:pt idx="295">
                  <c:v>0.13061726080753178</c:v>
                </c:pt>
                <c:pt idx="296">
                  <c:v>0.13394465793940902</c:v>
                </c:pt>
                <c:pt idx="297">
                  <c:v>0.13826142198060842</c:v>
                </c:pt>
                <c:pt idx="298">
                  <c:v>0.1363139313275219</c:v>
                </c:pt>
                <c:pt idx="299">
                  <c:v>0.14044844356963559</c:v>
                </c:pt>
                <c:pt idx="300">
                  <c:v>0.14351027379427417</c:v>
                </c:pt>
                <c:pt idx="301">
                  <c:v>0.15032128388581656</c:v>
                </c:pt>
                <c:pt idx="302">
                  <c:v>0.15157101050811805</c:v>
                </c:pt>
                <c:pt idx="303">
                  <c:v>0.15294570979264943</c:v>
                </c:pt>
                <c:pt idx="304">
                  <c:v>0.15212818029389408</c:v>
                </c:pt>
                <c:pt idx="305">
                  <c:v>0.15587215296653856</c:v>
                </c:pt>
                <c:pt idx="306">
                  <c:v>0.15351850116120414</c:v>
                </c:pt>
                <c:pt idx="307">
                  <c:v>0.15022234719488425</c:v>
                </c:pt>
                <c:pt idx="308">
                  <c:v>0.14824882057050015</c:v>
                </c:pt>
                <c:pt idx="309">
                  <c:v>0.14999843784172207</c:v>
                </c:pt>
                <c:pt idx="310">
                  <c:v>0.14961310546651241</c:v>
                </c:pt>
                <c:pt idx="311">
                  <c:v>0.15176888388998244</c:v>
                </c:pt>
                <c:pt idx="312">
                  <c:v>0.15306026806636042</c:v>
                </c:pt>
                <c:pt idx="313">
                  <c:v>0.15328938461378239</c:v>
                </c:pt>
                <c:pt idx="314">
                  <c:v>0.15296133137542833</c:v>
                </c:pt>
                <c:pt idx="315">
                  <c:v>0.15048270690786381</c:v>
                </c:pt>
                <c:pt idx="316">
                  <c:v>0.15101904791660159</c:v>
                </c:pt>
                <c:pt idx="317">
                  <c:v>0.15194072130054881</c:v>
                </c:pt>
                <c:pt idx="318">
                  <c:v>0.1494881328042823</c:v>
                </c:pt>
                <c:pt idx="319">
                  <c:v>0.14927984503389879</c:v>
                </c:pt>
                <c:pt idx="320">
                  <c:v>0.15356015871528106</c:v>
                </c:pt>
                <c:pt idx="321">
                  <c:v>0.15539829828891594</c:v>
                </c:pt>
                <c:pt idx="322">
                  <c:v>0.1526020349715167</c:v>
                </c:pt>
                <c:pt idx="323">
                  <c:v>0.1522062882077877</c:v>
                </c:pt>
                <c:pt idx="324">
                  <c:v>0.15021193280636513</c:v>
                </c:pt>
                <c:pt idx="325">
                  <c:v>0.15064933712417061</c:v>
                </c:pt>
                <c:pt idx="326">
                  <c:v>0.14696785078264107</c:v>
                </c:pt>
                <c:pt idx="327">
                  <c:v>0.14623363639203912</c:v>
                </c:pt>
                <c:pt idx="328">
                  <c:v>0.14309369825350693</c:v>
                </c:pt>
                <c:pt idx="329">
                  <c:v>0.14109934285208436</c:v>
                </c:pt>
                <c:pt idx="330">
                  <c:v>0.14029743493610769</c:v>
                </c:pt>
                <c:pt idx="331">
                  <c:v>0.14169296299767775</c:v>
                </c:pt>
                <c:pt idx="332">
                  <c:v>0.14431738890451062</c:v>
                </c:pt>
                <c:pt idx="333">
                  <c:v>0.144234073796357</c:v>
                </c:pt>
                <c:pt idx="334">
                  <c:v>0.14922256589704319</c:v>
                </c:pt>
                <c:pt idx="335">
                  <c:v>0.14524426948271718</c:v>
                </c:pt>
                <c:pt idx="336">
                  <c:v>0.14354672415409131</c:v>
                </c:pt>
                <c:pt idx="337">
                  <c:v>0.14220326803511729</c:v>
                </c:pt>
                <c:pt idx="338">
                  <c:v>0.14439028962414469</c:v>
                </c:pt>
                <c:pt idx="339">
                  <c:v>0.14819674862790433</c:v>
                </c:pt>
                <c:pt idx="340">
                  <c:v>0.14607742056425144</c:v>
                </c:pt>
                <c:pt idx="341">
                  <c:v>0.14725424646691865</c:v>
                </c:pt>
                <c:pt idx="342">
                  <c:v>0.14988908676227064</c:v>
                </c:pt>
                <c:pt idx="343">
                  <c:v>0.15112839899605301</c:v>
                </c:pt>
                <c:pt idx="344">
                  <c:v>0.15342477166453161</c:v>
                </c:pt>
                <c:pt idx="345">
                  <c:v>0.15447141771070916</c:v>
                </c:pt>
                <c:pt idx="346">
                  <c:v>0.15547119900855</c:v>
                </c:pt>
                <c:pt idx="347">
                  <c:v>0.15727809541662752</c:v>
                </c:pt>
                <c:pt idx="348">
                  <c:v>0.16232386665416931</c:v>
                </c:pt>
                <c:pt idx="349">
                  <c:v>0.16326636881515499</c:v>
                </c:pt>
                <c:pt idx="350">
                  <c:v>0.1672030076754043</c:v>
                </c:pt>
                <c:pt idx="351">
                  <c:v>0.16862457170827216</c:v>
                </c:pt>
                <c:pt idx="352">
                  <c:v>0.17037939617375364</c:v>
                </c:pt>
                <c:pt idx="353">
                  <c:v>0.1695150019266618</c:v>
                </c:pt>
                <c:pt idx="354">
                  <c:v>0.1703689817852343</c:v>
                </c:pt>
                <c:pt idx="355">
                  <c:v>0.165255517022318</c:v>
                </c:pt>
                <c:pt idx="356">
                  <c:v>0.16583351558513226</c:v>
                </c:pt>
                <c:pt idx="357">
                  <c:v>0.16670832422074344</c:v>
                </c:pt>
                <c:pt idx="358">
                  <c:v>0.16530238177065426</c:v>
                </c:pt>
                <c:pt idx="359">
                  <c:v>0.1639537184574209</c:v>
                </c:pt>
                <c:pt idx="360">
                  <c:v>0.16519303069120284</c:v>
                </c:pt>
                <c:pt idx="361">
                  <c:v>0.16462023932264813</c:v>
                </c:pt>
                <c:pt idx="362">
                  <c:v>0.16508888680601119</c:v>
                </c:pt>
                <c:pt idx="363">
                  <c:v>0.16480249112173362</c:v>
                </c:pt>
                <c:pt idx="364">
                  <c:v>0.16353714291665367</c:v>
                </c:pt>
                <c:pt idx="365">
                  <c:v>0.1624384249278803</c:v>
                </c:pt>
                <c:pt idx="366">
                  <c:v>0.16231865945990975</c:v>
                </c:pt>
                <c:pt idx="367">
                  <c:v>0.16588558752772808</c:v>
                </c:pt>
                <c:pt idx="368">
                  <c:v>0.16902031847200094</c:v>
                </c:pt>
                <c:pt idx="369">
                  <c:v>0.17152497891086327</c:v>
                </c:pt>
                <c:pt idx="370">
                  <c:v>0.17087407962841472</c:v>
                </c:pt>
                <c:pt idx="371">
                  <c:v>0.17137397027733514</c:v>
                </c:pt>
                <c:pt idx="372">
                  <c:v>0.17213422063923511</c:v>
                </c:pt>
                <c:pt idx="373">
                  <c:v>0.16816633861342822</c:v>
                </c:pt>
                <c:pt idx="374">
                  <c:v>0.16774976307266121</c:v>
                </c:pt>
                <c:pt idx="375">
                  <c:v>0.17261848970537685</c:v>
                </c:pt>
                <c:pt idx="376">
                  <c:v>0.17243103071203159</c:v>
                </c:pt>
                <c:pt idx="377">
                  <c:v>0.17734662209308372</c:v>
                </c:pt>
                <c:pt idx="378">
                  <c:v>0.17714874871121933</c:v>
                </c:pt>
                <c:pt idx="379">
                  <c:v>0.18036679476364559</c:v>
                </c:pt>
                <c:pt idx="380">
                  <c:v>0.18101769404609414</c:v>
                </c:pt>
                <c:pt idx="381">
                  <c:v>0.18180918757355169</c:v>
                </c:pt>
                <c:pt idx="382">
                  <c:v>0.18353276887347558</c:v>
                </c:pt>
                <c:pt idx="383">
                  <c:v>0.18317867966382351</c:v>
                </c:pt>
                <c:pt idx="384">
                  <c:v>0.18444923506316324</c:v>
                </c:pt>
                <c:pt idx="385">
                  <c:v>0.18608429406067439</c:v>
                </c:pt>
                <c:pt idx="386">
                  <c:v>0.18976578040220349</c:v>
                </c:pt>
                <c:pt idx="387">
                  <c:v>0.19439497609897827</c:v>
                </c:pt>
                <c:pt idx="388">
                  <c:v>0.19829516459941043</c:v>
                </c:pt>
                <c:pt idx="389">
                  <c:v>0.19656637610522676</c:v>
                </c:pt>
                <c:pt idx="390">
                  <c:v>0.19944595453077962</c:v>
                </c:pt>
                <c:pt idx="391">
                  <c:v>0.1974047343810208</c:v>
                </c:pt>
                <c:pt idx="392">
                  <c:v>0.19798794013809462</c:v>
                </c:pt>
                <c:pt idx="393">
                  <c:v>0.19688922214932147</c:v>
                </c:pt>
                <c:pt idx="394">
                  <c:v>0.19903458618427217</c:v>
                </c:pt>
                <c:pt idx="395">
                  <c:v>0.19784213869882628</c:v>
                </c:pt>
                <c:pt idx="396">
                  <c:v>0.20670478332864684</c:v>
                </c:pt>
                <c:pt idx="397">
                  <c:v>0.21131315024838315</c:v>
                </c:pt>
                <c:pt idx="398">
                  <c:v>0.21190156319971676</c:v>
                </c:pt>
                <c:pt idx="399">
                  <c:v>0.21114131283781679</c:v>
                </c:pt>
                <c:pt idx="400">
                  <c:v>0.21181304089730379</c:v>
                </c:pt>
                <c:pt idx="401">
                  <c:v>0.20789723081409273</c:v>
                </c:pt>
                <c:pt idx="402">
                  <c:v>0.20401266389643924</c:v>
                </c:pt>
                <c:pt idx="403">
                  <c:v>0.20442923943720648</c:v>
                </c:pt>
                <c:pt idx="404">
                  <c:v>0.20622572145676465</c:v>
                </c:pt>
                <c:pt idx="405">
                  <c:v>0.20416887972422715</c:v>
                </c:pt>
                <c:pt idx="406">
                  <c:v>0.20733485383405714</c:v>
                </c:pt>
                <c:pt idx="407">
                  <c:v>0.2077722581518624</c:v>
                </c:pt>
                <c:pt idx="408">
                  <c:v>0.20989158621551529</c:v>
                </c:pt>
                <c:pt idx="409">
                  <c:v>0.21119338478041261</c:v>
                </c:pt>
                <c:pt idx="410">
                  <c:v>0.21158392434988182</c:v>
                </c:pt>
                <c:pt idx="411">
                  <c:v>0.20597577613230444</c:v>
                </c:pt>
                <c:pt idx="412">
                  <c:v>0.20185688547296943</c:v>
                </c:pt>
                <c:pt idx="413">
                  <c:v>0.19549369408775163</c:v>
                </c:pt>
                <c:pt idx="414">
                  <c:v>0.19802959769217132</c:v>
                </c:pt>
                <c:pt idx="415">
                  <c:v>0.20547067828912424</c:v>
                </c:pt>
                <c:pt idx="416">
                  <c:v>0.20497078764020382</c:v>
                </c:pt>
                <c:pt idx="417">
                  <c:v>0.20593411857822774</c:v>
                </c:pt>
                <c:pt idx="418">
                  <c:v>0.20269003655450368</c:v>
                </c:pt>
                <c:pt idx="419">
                  <c:v>0.2007113027358598</c:v>
                </c:pt>
                <c:pt idx="420">
                  <c:v>0.20251819914393732</c:v>
                </c:pt>
                <c:pt idx="421">
                  <c:v>0.20496558044594404</c:v>
                </c:pt>
                <c:pt idx="422">
                  <c:v>0.20492392289186734</c:v>
                </c:pt>
                <c:pt idx="423">
                  <c:v>0.20767852865518988</c:v>
                </c:pt>
                <c:pt idx="424">
                  <c:v>0.20843357182283029</c:v>
                </c:pt>
                <c:pt idx="425">
                  <c:v>0.20716822361775034</c:v>
                </c:pt>
                <c:pt idx="426">
                  <c:v>0.21140687974505568</c:v>
                </c:pt>
                <c:pt idx="427">
                  <c:v>0.21371887399631317</c:v>
                </c:pt>
                <c:pt idx="428">
                  <c:v>0.21716082940190162</c:v>
                </c:pt>
                <c:pt idx="429">
                  <c:v>0.21753054019433238</c:v>
                </c:pt>
                <c:pt idx="430">
                  <c:v>0.21803043084325302</c:v>
                </c:pt>
                <c:pt idx="431">
                  <c:v>0.21583299486570628</c:v>
                </c:pt>
                <c:pt idx="432">
                  <c:v>0.21620270565813726</c:v>
                </c:pt>
                <c:pt idx="433">
                  <c:v>0.21726497328709327</c:v>
                </c:pt>
                <c:pt idx="434">
                  <c:v>0.21548932004457355</c:v>
                </c:pt>
                <c:pt idx="435">
                  <c:v>0.22138386394642851</c:v>
                </c:pt>
                <c:pt idx="436">
                  <c:v>0.21742118911488117</c:v>
                </c:pt>
                <c:pt idx="437">
                  <c:v>0.21187552722841874</c:v>
                </c:pt>
                <c:pt idx="438">
                  <c:v>0.21443225960987689</c:v>
                </c:pt>
                <c:pt idx="439">
                  <c:v>0.21707751429374822</c:v>
                </c:pt>
                <c:pt idx="440">
                  <c:v>0.21756699055414952</c:v>
                </c:pt>
                <c:pt idx="441">
                  <c:v>0.22238885243852913</c:v>
                </c:pt>
                <c:pt idx="442">
                  <c:v>0.22208162797721309</c:v>
                </c:pt>
                <c:pt idx="443">
                  <c:v>0.2212432697014195</c:v>
                </c:pt>
                <c:pt idx="444">
                  <c:v>0.21988939919392614</c:v>
                </c:pt>
                <c:pt idx="445">
                  <c:v>0.21869174451422091</c:v>
                </c:pt>
                <c:pt idx="446">
                  <c:v>0.21389071140687954</c:v>
                </c:pt>
                <c:pt idx="447">
                  <c:v>0.21625998479499264</c:v>
                </c:pt>
                <c:pt idx="448">
                  <c:v>0.21436456608450238</c:v>
                </c:pt>
                <c:pt idx="449">
                  <c:v>0.21645785817685725</c:v>
                </c:pt>
                <c:pt idx="450">
                  <c:v>0.2183845200529051</c:v>
                </c:pt>
                <c:pt idx="451">
                  <c:v>0.22113912581622763</c:v>
                </c:pt>
                <c:pt idx="452">
                  <c:v>0.22099853157121863</c:v>
                </c:pt>
                <c:pt idx="453">
                  <c:v>0.22277939200799812</c:v>
                </c:pt>
                <c:pt idx="454">
                  <c:v>0.22817925245519199</c:v>
                </c:pt>
                <c:pt idx="455">
                  <c:v>0.22904364670228383</c:v>
                </c:pt>
                <c:pt idx="456">
                  <c:v>0.22991845533789479</c:v>
                </c:pt>
                <c:pt idx="457">
                  <c:v>0.23288134887160106</c:v>
                </c:pt>
                <c:pt idx="458">
                  <c:v>0.23175659491152967</c:v>
                </c:pt>
                <c:pt idx="459">
                  <c:v>0.22896553878838999</c:v>
                </c:pt>
                <c:pt idx="460">
                  <c:v>0.22799700065610651</c:v>
                </c:pt>
                <c:pt idx="461">
                  <c:v>0.22343029129044689</c:v>
                </c:pt>
                <c:pt idx="462">
                  <c:v>0.22960602368231942</c:v>
                </c:pt>
                <c:pt idx="463">
                  <c:v>0.2277991272742419</c:v>
                </c:pt>
                <c:pt idx="464">
                  <c:v>0.23090261505295717</c:v>
                </c:pt>
                <c:pt idx="465">
                  <c:v>0.23118380354297496</c:v>
                </c:pt>
                <c:pt idx="466">
                  <c:v>0.23327188844107027</c:v>
                </c:pt>
                <c:pt idx="467">
                  <c:v>0.23390195894648058</c:v>
                </c:pt>
                <c:pt idx="468">
                  <c:v>0.234401849595401</c:v>
                </c:pt>
                <c:pt idx="469">
                  <c:v>0.23711479780464706</c:v>
                </c:pt>
                <c:pt idx="470">
                  <c:v>0.23942158486164478</c:v>
                </c:pt>
                <c:pt idx="471">
                  <c:v>0.23978608845981597</c:v>
                </c:pt>
                <c:pt idx="472">
                  <c:v>0.2414367690401058</c:v>
                </c:pt>
                <c:pt idx="473">
                  <c:v>0.24149404817696118</c:v>
                </c:pt>
                <c:pt idx="474">
                  <c:v>0.24301454890076135</c:v>
                </c:pt>
                <c:pt idx="475">
                  <c:v>0.24352485393820111</c:v>
                </c:pt>
                <c:pt idx="476">
                  <c:v>0.23954655752387488</c:v>
                </c:pt>
                <c:pt idx="477">
                  <c:v>0.24106705824767483</c:v>
                </c:pt>
                <c:pt idx="478">
                  <c:v>0.24023390716614079</c:v>
                </c:pt>
                <c:pt idx="479">
                  <c:v>0.24079107695191682</c:v>
                </c:pt>
                <c:pt idx="480">
                  <c:v>0.24617010862207223</c:v>
                </c:pt>
                <c:pt idx="481">
                  <c:v>0.24621176617614893</c:v>
                </c:pt>
                <c:pt idx="482">
                  <c:v>0.24666999927099287</c:v>
                </c:pt>
                <c:pt idx="483">
                  <c:v>0.23882275752179205</c:v>
                </c:pt>
                <c:pt idx="484">
                  <c:v>0.24103581508211747</c:v>
                </c:pt>
                <c:pt idx="485">
                  <c:v>0.24391539350767033</c:v>
                </c:pt>
                <c:pt idx="486">
                  <c:v>0.24571187552722829</c:v>
                </c:pt>
                <c:pt idx="487">
                  <c:v>0.24187938055217084</c:v>
                </c:pt>
                <c:pt idx="488">
                  <c:v>0.24375917767988242</c:v>
                </c:pt>
                <c:pt idx="489">
                  <c:v>0.24764374459753591</c:v>
                </c:pt>
                <c:pt idx="490">
                  <c:v>0.24641484675227288</c:v>
                </c:pt>
                <c:pt idx="491">
                  <c:v>0.2478676539506981</c:v>
                </c:pt>
                <c:pt idx="492">
                  <c:v>0.25025775611584966</c:v>
                </c:pt>
                <c:pt idx="493">
                  <c:v>0.2478676539506981</c:v>
                </c:pt>
                <c:pt idx="494">
                  <c:v>0.25273117338915441</c:v>
                </c:pt>
                <c:pt idx="495">
                  <c:v>0.25711563095572831</c:v>
                </c:pt>
                <c:pt idx="496">
                  <c:v>0.25625644390289626</c:v>
                </c:pt>
                <c:pt idx="497">
                  <c:v>0.25675633455181668</c:v>
                </c:pt>
                <c:pt idx="498">
                  <c:v>0.25704793743035359</c:v>
                </c:pt>
                <c:pt idx="499">
                  <c:v>0.25244998489913661</c:v>
                </c:pt>
                <c:pt idx="500">
                  <c:v>0.25599087699565715</c:v>
                </c:pt>
                <c:pt idx="501">
                  <c:v>0.26028681225981831</c:v>
                </c:pt>
                <c:pt idx="502">
                  <c:v>0.26075545974318115</c:v>
                </c:pt>
                <c:pt idx="503">
                  <c:v>0.26437966694785509</c:v>
                </c:pt>
                <c:pt idx="504">
                  <c:v>0.26670728278189149</c:v>
                </c:pt>
                <c:pt idx="505">
                  <c:v>0.26851938638422856</c:v>
                </c:pt>
                <c:pt idx="506">
                  <c:v>0.26854542235552636</c:v>
                </c:pt>
                <c:pt idx="507">
                  <c:v>0.26642088709761391</c:v>
                </c:pt>
                <c:pt idx="508">
                  <c:v>0.26641567990335457</c:v>
                </c:pt>
                <c:pt idx="509">
                  <c:v>0.26783724393622244</c:v>
                </c:pt>
                <c:pt idx="510">
                  <c:v>0.26443173889045091</c:v>
                </c:pt>
                <c:pt idx="511">
                  <c:v>0.26469730579769002</c:v>
                </c:pt>
                <c:pt idx="512">
                  <c:v>0.26641047270909479</c:v>
                </c:pt>
                <c:pt idx="513">
                  <c:v>0.26530654752606209</c:v>
                </c:pt>
                <c:pt idx="514">
                  <c:v>0.26635840076649897</c:v>
                </c:pt>
                <c:pt idx="515">
                  <c:v>0.26944105976817578</c:v>
                </c:pt>
                <c:pt idx="516">
                  <c:v>0.2763457993563907</c:v>
                </c:pt>
                <c:pt idx="517">
                  <c:v>0.2787723518813594</c:v>
                </c:pt>
                <c:pt idx="518">
                  <c:v>0.27895981087470445</c:v>
                </c:pt>
                <c:pt idx="519">
                  <c:v>0.27778298497203746</c:v>
                </c:pt>
                <c:pt idx="520">
                  <c:v>0.27635621374490982</c:v>
                </c:pt>
                <c:pt idx="521">
                  <c:v>0.27887128857229126</c:v>
                </c:pt>
                <c:pt idx="522">
                  <c:v>0.27850157777986073</c:v>
                </c:pt>
                <c:pt idx="523">
                  <c:v>0.27884525260099347</c:v>
                </c:pt>
                <c:pt idx="524">
                  <c:v>0.27482009143833119</c:v>
                </c:pt>
                <c:pt idx="525">
                  <c:v>0.27055019214546805</c:v>
                </c:pt>
                <c:pt idx="526">
                  <c:v>0.26428593745118256</c:v>
                </c:pt>
                <c:pt idx="527">
                  <c:v>0.26727486695618663</c:v>
                </c:pt>
                <c:pt idx="528">
                  <c:v>0.26725924537340795</c:v>
                </c:pt>
                <c:pt idx="529">
                  <c:v>0.26738942522989761</c:v>
                </c:pt>
                <c:pt idx="530">
                  <c:v>0.27136772164422363</c:v>
                </c:pt>
                <c:pt idx="531">
                  <c:v>0.27464304683350504</c:v>
                </c:pt>
                <c:pt idx="532">
                  <c:v>0.28217785692713049</c:v>
                </c:pt>
                <c:pt idx="533">
                  <c:v>0.2805636267066578</c:v>
                </c:pt>
                <c:pt idx="534">
                  <c:v>0.28379729434186252</c:v>
                </c:pt>
                <c:pt idx="535">
                  <c:v>0.28564064110975718</c:v>
                </c:pt>
                <c:pt idx="536">
                  <c:v>0.28057404109517692</c:v>
                </c:pt>
                <c:pt idx="537">
                  <c:v>0.28202684829360258</c:v>
                </c:pt>
                <c:pt idx="538">
                  <c:v>0.28408369002614009</c:v>
                </c:pt>
                <c:pt idx="539">
                  <c:v>0.28484394038804006</c:v>
                </c:pt>
                <c:pt idx="540">
                  <c:v>0.28828589579362851</c:v>
                </c:pt>
                <c:pt idx="541">
                  <c:v>0.2895616583872278</c:v>
                </c:pt>
                <c:pt idx="542">
                  <c:v>0.29067079076452029</c:v>
                </c:pt>
                <c:pt idx="543">
                  <c:v>0.28900448860145156</c:v>
                </c:pt>
                <c:pt idx="544">
                  <c:v>0.28368273606815175</c:v>
                </c:pt>
                <c:pt idx="545">
                  <c:v>0.28258401807937839</c:v>
                </c:pt>
                <c:pt idx="546">
                  <c:v>0.28163630872413337</c:v>
                </c:pt>
                <c:pt idx="547">
                  <c:v>0.28348486268628736</c:v>
                </c:pt>
                <c:pt idx="548">
                  <c:v>0.28401078930650581</c:v>
                </c:pt>
                <c:pt idx="549">
                  <c:v>0.28465648139469479</c:v>
                </c:pt>
                <c:pt idx="550">
                  <c:v>0.28685391737224153</c:v>
                </c:pt>
                <c:pt idx="551">
                  <c:v>0.285833307297362</c:v>
                </c:pt>
                <c:pt idx="552">
                  <c:v>0.28875454327699135</c:v>
                </c:pt>
                <c:pt idx="553">
                  <c:v>0.28734860082690239</c:v>
                </c:pt>
                <c:pt idx="554">
                  <c:v>0.28693723248039493</c:v>
                </c:pt>
                <c:pt idx="555">
                  <c:v>0.28865039939179971</c:v>
                </c:pt>
                <c:pt idx="556">
                  <c:v>0.29007196342466757</c:v>
                </c:pt>
                <c:pt idx="557">
                  <c:v>0.29387321523416765</c:v>
                </c:pt>
                <c:pt idx="558">
                  <c:v>0.29326397350579558</c:v>
                </c:pt>
                <c:pt idx="559">
                  <c:v>0.28995219795669702</c:v>
                </c:pt>
                <c:pt idx="560">
                  <c:v>0.29323793753449756</c:v>
                </c:pt>
                <c:pt idx="561">
                  <c:v>0.29487299653200849</c:v>
                </c:pt>
                <c:pt idx="562">
                  <c:v>0.2909051145062016</c:v>
                </c:pt>
                <c:pt idx="563">
                  <c:v>0.28440653607023458</c:v>
                </c:pt>
                <c:pt idx="564">
                  <c:v>0.28781724831026545</c:v>
                </c:pt>
                <c:pt idx="565">
                  <c:v>0.28484914758229962</c:v>
                </c:pt>
                <c:pt idx="566">
                  <c:v>0.28667166557315582</c:v>
                </c:pt>
                <c:pt idx="567">
                  <c:v>0.28462003103487787</c:v>
                </c:pt>
                <c:pt idx="568">
                  <c:v>0.2844169504587537</c:v>
                </c:pt>
                <c:pt idx="569">
                  <c:v>0.2885254267295696</c:v>
                </c:pt>
                <c:pt idx="570">
                  <c:v>0.28743191593505579</c:v>
                </c:pt>
                <c:pt idx="571">
                  <c:v>0.2904156382458003</c:v>
                </c:pt>
                <c:pt idx="572">
                  <c:v>0.29875756344966198</c:v>
                </c:pt>
                <c:pt idx="573">
                  <c:v>0.30040303683569225</c:v>
                </c:pt>
                <c:pt idx="574">
                  <c:v>0.30245987856822976</c:v>
                </c:pt>
                <c:pt idx="575">
                  <c:v>0.30555815915268525</c:v>
                </c:pt>
                <c:pt idx="576">
                  <c:v>0.30483435915060242</c:v>
                </c:pt>
                <c:pt idx="577">
                  <c:v>0.30554774476416613</c:v>
                </c:pt>
                <c:pt idx="578">
                  <c:v>0.30589662677955842</c:v>
                </c:pt>
                <c:pt idx="579">
                  <c:v>0.30672977786109268</c:v>
                </c:pt>
                <c:pt idx="580">
                  <c:v>0.30717238937315794</c:v>
                </c:pt>
                <c:pt idx="581">
                  <c:v>0.31208277355995029</c:v>
                </c:pt>
                <c:pt idx="582">
                  <c:v>0.30965101384072224</c:v>
                </c:pt>
                <c:pt idx="583">
                  <c:v>0.31484779371179217</c:v>
                </c:pt>
                <c:pt idx="584">
                  <c:v>0.31400422824173879</c:v>
                </c:pt>
                <c:pt idx="585">
                  <c:v>0.31210880953124831</c:v>
                </c:pt>
                <c:pt idx="586">
                  <c:v>0.31320232032576212</c:v>
                </c:pt>
                <c:pt idx="587">
                  <c:v>0.31532164838941457</c:v>
                </c:pt>
                <c:pt idx="588">
                  <c:v>0.31728996781953933</c:v>
                </c:pt>
                <c:pt idx="589">
                  <c:v>0.31705043688359824</c:v>
                </c:pt>
                <c:pt idx="590">
                  <c:v>0.32361150165068042</c:v>
                </c:pt>
                <c:pt idx="591">
                  <c:v>0.32765749159038116</c:v>
                </c:pt>
                <c:pt idx="592">
                  <c:v>0.33105258224763312</c:v>
                </c:pt>
                <c:pt idx="593">
                  <c:v>0.33028191749721403</c:v>
                </c:pt>
                <c:pt idx="594">
                  <c:v>0.33099009591651818</c:v>
                </c:pt>
                <c:pt idx="595">
                  <c:v>0.3291779923141811</c:v>
                </c:pt>
                <c:pt idx="596">
                  <c:v>0.32747523979129567</c:v>
                </c:pt>
                <c:pt idx="597">
                  <c:v>0.32766269878464094</c:v>
                </c:pt>
                <c:pt idx="598">
                  <c:v>0.33065162828964478</c:v>
                </c:pt>
                <c:pt idx="599">
                  <c:v>0.32515803834577861</c:v>
                </c:pt>
                <c:pt idx="600">
                  <c:v>0.32585059518230386</c:v>
                </c:pt>
                <c:pt idx="601">
                  <c:v>0.32509034482040389</c:v>
                </c:pt>
                <c:pt idx="602">
                  <c:v>0.3239812124431114</c:v>
                </c:pt>
                <c:pt idx="603">
                  <c:v>0.32800116641151411</c:v>
                </c:pt>
                <c:pt idx="604">
                  <c:v>0.32608491892398517</c:v>
                </c:pt>
                <c:pt idx="605">
                  <c:v>0.32797513044021609</c:v>
                </c:pt>
                <c:pt idx="606">
                  <c:v>0.33101092469355642</c:v>
                </c:pt>
                <c:pt idx="607">
                  <c:v>0.33233875922975176</c:v>
                </c:pt>
                <c:pt idx="608">
                  <c:v>0.33441642973932773</c:v>
                </c:pt>
                <c:pt idx="609">
                  <c:v>0.33480696930879694</c:v>
                </c:pt>
                <c:pt idx="610">
                  <c:v>0.33830620385124099</c:v>
                </c:pt>
                <c:pt idx="611">
                  <c:v>0.33807188010955924</c:v>
                </c:pt>
                <c:pt idx="612">
                  <c:v>0.33419252038616554</c:v>
                </c:pt>
                <c:pt idx="613">
                  <c:v>0.33343747721852512</c:v>
                </c:pt>
                <c:pt idx="614">
                  <c:v>0.33254704700013549</c:v>
                </c:pt>
                <c:pt idx="615">
                  <c:v>0.33219816498474297</c:v>
                </c:pt>
                <c:pt idx="616">
                  <c:v>0.33183366138657155</c:v>
                </c:pt>
                <c:pt idx="617">
                  <c:v>0.33308859520313261</c:v>
                </c:pt>
                <c:pt idx="618">
                  <c:v>0.33447370887618333</c:v>
                </c:pt>
                <c:pt idx="619">
                  <c:v>0.33676487435040259</c:v>
                </c:pt>
                <c:pt idx="620">
                  <c:v>0.33684818945855577</c:v>
                </c:pt>
                <c:pt idx="621">
                  <c:v>0.34011310025931829</c:v>
                </c:pt>
                <c:pt idx="622">
                  <c:v>0.33812395205215529</c:v>
                </c:pt>
                <c:pt idx="623">
                  <c:v>0.34202934774684701</c:v>
                </c:pt>
                <c:pt idx="624">
                  <c:v>0.34298747149061137</c:v>
                </c:pt>
                <c:pt idx="625">
                  <c:v>0.34046198227471058</c:v>
                </c:pt>
                <c:pt idx="626">
                  <c:v>0.3431124441528417</c:v>
                </c:pt>
                <c:pt idx="627">
                  <c:v>0.34561189739744425</c:v>
                </c:pt>
                <c:pt idx="628">
                  <c:v>0.34549733912373326</c:v>
                </c:pt>
                <c:pt idx="629">
                  <c:v>0.34382582976640519</c:v>
                </c:pt>
                <c:pt idx="630">
                  <c:v>0.34286770602264083</c:v>
                </c:pt>
                <c:pt idx="631">
                  <c:v>0.34388831609752035</c:v>
                </c:pt>
                <c:pt idx="632">
                  <c:v>0.34965268014288542</c:v>
                </c:pt>
                <c:pt idx="633">
                  <c:v>0.35266764561918751</c:v>
                </c:pt>
                <c:pt idx="634">
                  <c:v>0.35249060101436136</c:v>
                </c:pt>
                <c:pt idx="635">
                  <c:v>0.35475052332302304</c:v>
                </c:pt>
                <c:pt idx="636">
                  <c:v>0.35728121973318339</c:v>
                </c:pt>
                <c:pt idx="637">
                  <c:v>0.3604315722602347</c:v>
                </c:pt>
                <c:pt idx="638">
                  <c:v>0.36210308161756277</c:v>
                </c:pt>
                <c:pt idx="639">
                  <c:v>0.36178544276772784</c:v>
                </c:pt>
                <c:pt idx="640">
                  <c:v>0.36369127586673744</c:v>
                </c:pt>
                <c:pt idx="641">
                  <c:v>0.36103560679434721</c:v>
                </c:pt>
                <c:pt idx="642">
                  <c:v>0.36210308161756277</c:v>
                </c:pt>
                <c:pt idx="643">
                  <c:v>0.36223846866831222</c:v>
                </c:pt>
                <c:pt idx="644">
                  <c:v>0.36306641255558669</c:v>
                </c:pt>
                <c:pt idx="645">
                  <c:v>0.36384749169452513</c:v>
                </c:pt>
                <c:pt idx="646">
                  <c:v>0.3633319794628258</c:v>
                </c:pt>
                <c:pt idx="647">
                  <c:v>0.36468064277605938</c:v>
                </c:pt>
                <c:pt idx="648">
                  <c:v>0.36640943127024284</c:v>
                </c:pt>
                <c:pt idx="649">
                  <c:v>0.36356109601024778</c:v>
                </c:pt>
                <c:pt idx="650">
                  <c:v>0.36584184709594769</c:v>
                </c:pt>
                <c:pt idx="651">
                  <c:v>0.36979931473323546</c:v>
                </c:pt>
                <c:pt idx="652">
                  <c:v>0.37544391331062976</c:v>
                </c:pt>
                <c:pt idx="653">
                  <c:v>0.37359535934847576</c:v>
                </c:pt>
                <c:pt idx="654">
                  <c:v>0.37659991043625873</c:v>
                </c:pt>
                <c:pt idx="655">
                  <c:v>0.37810478957728</c:v>
                </c:pt>
                <c:pt idx="656">
                  <c:v>0.38010435217296212</c:v>
                </c:pt>
                <c:pt idx="657">
                  <c:v>0.37996896512221268</c:v>
                </c:pt>
                <c:pt idx="658">
                  <c:v>0.3810312327511689</c:v>
                </c:pt>
                <c:pt idx="659">
                  <c:v>0.37992210037387664</c:v>
                </c:pt>
                <c:pt idx="660">
                  <c:v>0.38010435217296212</c:v>
                </c:pt>
                <c:pt idx="661">
                  <c:v>0.37876089605398833</c:v>
                </c:pt>
                <c:pt idx="662">
                  <c:v>0.38287457951906334</c:v>
                </c:pt>
                <c:pt idx="663">
                  <c:v>0.38270274210849697</c:v>
                </c:pt>
                <c:pt idx="664">
                  <c:v>0.38242676081273896</c:v>
                </c:pt>
                <c:pt idx="665">
                  <c:v>0.3819164557752992</c:v>
                </c:pt>
                <c:pt idx="666">
                  <c:v>0.38137490757230186</c:v>
                </c:pt>
                <c:pt idx="667">
                  <c:v>0.37841201403859581</c:v>
                </c:pt>
                <c:pt idx="668">
                  <c:v>0.38202580685475063</c:v>
                </c:pt>
                <c:pt idx="669">
                  <c:v>0.38206225721456755</c:v>
                </c:pt>
                <c:pt idx="670">
                  <c:v>0.38516053779902326</c:v>
                </c:pt>
                <c:pt idx="671">
                  <c:v>0.38788390039678822</c:v>
                </c:pt>
                <c:pt idx="672">
                  <c:v>0.39118526155736744</c:v>
                </c:pt>
                <c:pt idx="673">
                  <c:v>0.38995115651784507</c:v>
                </c:pt>
                <c:pt idx="674">
                  <c:v>0.39281511336061903</c:v>
                </c:pt>
                <c:pt idx="675">
                  <c:v>0.39382530904697921</c:v>
                </c:pt>
                <c:pt idx="676">
                  <c:v>0.38631653492465179</c:v>
                </c:pt>
                <c:pt idx="677">
                  <c:v>0.38965434644504837</c:v>
                </c:pt>
                <c:pt idx="678">
                  <c:v>0.38271836369127588</c:v>
                </c:pt>
                <c:pt idx="679">
                  <c:v>0.38241634642421984</c:v>
                </c:pt>
                <c:pt idx="680">
                  <c:v>0.3866237593859676</c:v>
                </c:pt>
                <c:pt idx="681">
                  <c:v>0.38843586298830468</c:v>
                </c:pt>
                <c:pt idx="682">
                  <c:v>0.38880036658647588</c:v>
                </c:pt>
                <c:pt idx="683">
                  <c:v>0.39104987450661843</c:v>
                </c:pt>
                <c:pt idx="684">
                  <c:v>0.39652784286770593</c:v>
                </c:pt>
                <c:pt idx="685">
                  <c:v>0.40199539684027452</c:v>
                </c:pt>
                <c:pt idx="686">
                  <c:v>0.40221930619343671</c:v>
                </c:pt>
                <c:pt idx="687">
                  <c:v>0.39981358244550669</c:v>
                </c:pt>
                <c:pt idx="688">
                  <c:v>0.4037918788598327</c:v>
                </c:pt>
                <c:pt idx="689">
                  <c:v>0.40583309900959152</c:v>
                </c:pt>
                <c:pt idx="690">
                  <c:v>0.40276606159069361</c:v>
                </c:pt>
                <c:pt idx="691">
                  <c:v>0.40441153497672366</c:v>
                </c:pt>
                <c:pt idx="692">
                  <c:v>0.41174326449422516</c:v>
                </c:pt>
                <c:pt idx="693">
                  <c:v>0.40959790045927447</c:v>
                </c:pt>
                <c:pt idx="694">
                  <c:v>0.41537788608741821</c:v>
                </c:pt>
                <c:pt idx="695">
                  <c:v>0.41701294508492937</c:v>
                </c:pt>
                <c:pt idx="696">
                  <c:v>0.41897085012653479</c:v>
                </c:pt>
                <c:pt idx="697">
                  <c:v>0.42086106164276571</c:v>
                </c:pt>
                <c:pt idx="698">
                  <c:v>0.42063715228960308</c:v>
                </c:pt>
                <c:pt idx="699">
                  <c:v>0.42246487747471906</c:v>
                </c:pt>
                <c:pt idx="700">
                  <c:v>0.42312619114568673</c:v>
                </c:pt>
                <c:pt idx="701">
                  <c:v>0.42507888899303281</c:v>
                </c:pt>
                <c:pt idx="702">
                  <c:v>0.42751064871226085</c:v>
                </c:pt>
                <c:pt idx="703">
                  <c:v>0.43111402713989655</c:v>
                </c:pt>
                <c:pt idx="704">
                  <c:v>0.43307193218150175</c:v>
                </c:pt>
                <c:pt idx="705">
                  <c:v>0.43116089188823259</c:v>
                </c:pt>
                <c:pt idx="706">
                  <c:v>0.43531623290738475</c:v>
                </c:pt>
                <c:pt idx="707">
                  <c:v>0.43248872642442793</c:v>
                </c:pt>
                <c:pt idx="708">
                  <c:v>0.43014548900761285</c:v>
                </c:pt>
                <c:pt idx="709">
                  <c:v>0.43048395663448624</c:v>
                </c:pt>
                <c:pt idx="710">
                  <c:v>0.42958311202757726</c:v>
                </c:pt>
                <c:pt idx="711">
                  <c:v>0.43157746742899983</c:v>
                </c:pt>
                <c:pt idx="712">
                  <c:v>0.42487060122264908</c:v>
                </c:pt>
                <c:pt idx="713">
                  <c:v>0.42312098395142717</c:v>
                </c:pt>
                <c:pt idx="714">
                  <c:v>0.42652648899719847</c:v>
                </c:pt>
                <c:pt idx="715">
                  <c:v>0.43272305016610946</c:v>
                </c:pt>
                <c:pt idx="716">
                  <c:v>0.43574843003093067</c:v>
                </c:pt>
                <c:pt idx="717">
                  <c:v>0.43013507461909373</c:v>
                </c:pt>
                <c:pt idx="718">
                  <c:v>0.41335749471469763</c:v>
                </c:pt>
                <c:pt idx="719">
                  <c:v>0.41014986305079093</c:v>
                </c:pt>
                <c:pt idx="720">
                  <c:v>0.39851699107486893</c:v>
                </c:pt>
                <c:pt idx="721">
                  <c:v>0.40837420980827099</c:v>
                </c:pt>
                <c:pt idx="722">
                  <c:v>0.40891575801126834</c:v>
                </c:pt>
                <c:pt idx="723">
                  <c:v>0.41202445298424295</c:v>
                </c:pt>
                <c:pt idx="724">
                  <c:v>0.4210589350246301</c:v>
                </c:pt>
                <c:pt idx="725">
                  <c:v>0.42199102279709644</c:v>
                </c:pt>
                <c:pt idx="726">
                  <c:v>0.42518303287822445</c:v>
                </c:pt>
                <c:pt idx="727">
                  <c:v>0.42494870913654292</c:v>
                </c:pt>
                <c:pt idx="728">
                  <c:v>0.42075171056331429</c:v>
                </c:pt>
                <c:pt idx="729">
                  <c:v>0.42154320409077184</c:v>
                </c:pt>
                <c:pt idx="730">
                  <c:v>0.42267316524510257</c:v>
                </c:pt>
                <c:pt idx="731">
                  <c:v>0.4281615479947094</c:v>
                </c:pt>
                <c:pt idx="732">
                  <c:v>0.41640891055081686</c:v>
                </c:pt>
                <c:pt idx="733">
                  <c:v>0.41336790910321697</c:v>
                </c:pt>
                <c:pt idx="734">
                  <c:v>0.42205871632247094</c:v>
                </c:pt>
                <c:pt idx="735">
                  <c:v>0.42162131200466568</c:v>
                </c:pt>
                <c:pt idx="736">
                  <c:v>0.42393330625592318</c:v>
                </c:pt>
                <c:pt idx="737">
                  <c:v>0.4322127451286697</c:v>
                </c:pt>
                <c:pt idx="738">
                  <c:v>0.43422272211287116</c:v>
                </c:pt>
                <c:pt idx="739">
                  <c:v>0.43442580268899489</c:v>
                </c:pt>
                <c:pt idx="740">
                  <c:v>0.43307713937576153</c:v>
                </c:pt>
                <c:pt idx="741">
                  <c:v>0.43549848470647046</c:v>
                </c:pt>
                <c:pt idx="742">
                  <c:v>0.43799273075681366</c:v>
                </c:pt>
                <c:pt idx="743">
                  <c:v>0.44242926026598361</c:v>
                </c:pt>
                <c:pt idx="744">
                  <c:v>0.44482456962539452</c:v>
                </c:pt>
                <c:pt idx="745">
                  <c:v>0.44597015236250392</c:v>
                </c:pt>
                <c:pt idx="746">
                  <c:v>0.45095343726893078</c:v>
                </c:pt>
                <c:pt idx="747">
                  <c:v>0.45483279699232448</c:v>
                </c:pt>
                <c:pt idx="748">
                  <c:v>0.45529623728142798</c:v>
                </c:pt>
                <c:pt idx="749">
                  <c:v>0.45688963872486221</c:v>
                </c:pt>
                <c:pt idx="750">
                  <c:v>0.45812374376438481</c:v>
                </c:pt>
                <c:pt idx="751">
                  <c:v>0.45988377542412606</c:v>
                </c:pt>
                <c:pt idx="752">
                  <c:v>0.46017537830266297</c:v>
                </c:pt>
                <c:pt idx="753">
                  <c:v>0.4608418991678902</c:v>
                </c:pt>
                <c:pt idx="754">
                  <c:v>0.46558044594411641</c:v>
                </c:pt>
                <c:pt idx="755">
                  <c:v>0.46595536393080672</c:v>
                </c:pt>
                <c:pt idx="756">
                  <c:v>0.46244050780558421</c:v>
                </c:pt>
                <c:pt idx="757">
                  <c:v>0.46247695816540135</c:v>
                </c:pt>
                <c:pt idx="758">
                  <c:v>0.46548671644744366</c:v>
                </c:pt>
                <c:pt idx="759">
                  <c:v>0.46568979702356761</c:v>
                </c:pt>
                <c:pt idx="760">
                  <c:v>0.46712177544495459</c:v>
                </c:pt>
                <c:pt idx="761">
                  <c:v>0.46634069630601616</c:v>
                </c:pt>
                <c:pt idx="762">
                  <c:v>0.47703627331521226</c:v>
                </c:pt>
                <c:pt idx="763">
                  <c:v>0.47682798554482875</c:v>
                </c:pt>
                <c:pt idx="764">
                  <c:v>0.47924933087553767</c:v>
                </c:pt>
                <c:pt idx="765">
                  <c:v>0.47675508482519424</c:v>
                </c:pt>
                <c:pt idx="766">
                  <c:v>0.47822351360639859</c:v>
                </c:pt>
                <c:pt idx="767">
                  <c:v>0.48253507045333843</c:v>
                </c:pt>
                <c:pt idx="768">
                  <c:v>0.48543027046166976</c:v>
                </c:pt>
                <c:pt idx="769">
                  <c:v>0.48446693952364583</c:v>
                </c:pt>
                <c:pt idx="770">
                  <c:v>0.4864196373709917</c:v>
                </c:pt>
                <c:pt idx="771">
                  <c:v>0.48716947334437233</c:v>
                </c:pt>
                <c:pt idx="772">
                  <c:v>0.48809635392257933</c:v>
                </c:pt>
                <c:pt idx="773">
                  <c:v>0.49108528342758362</c:v>
                </c:pt>
                <c:pt idx="774">
                  <c:v>0.48791410212349384</c:v>
                </c:pt>
                <c:pt idx="775">
                  <c:v>0.48787244456941714</c:v>
                </c:pt>
                <c:pt idx="776">
                  <c:v>0.4901323668780786</c:v>
                </c:pt>
                <c:pt idx="777">
                  <c:v>0.48938773809895753</c:v>
                </c:pt>
                <c:pt idx="778">
                  <c:v>0.49379823163682923</c:v>
                </c:pt>
                <c:pt idx="779">
                  <c:v>0.4928817654471418</c:v>
                </c:pt>
                <c:pt idx="780">
                  <c:v>0.49569365034731994</c:v>
                </c:pt>
                <c:pt idx="781">
                  <c:v>0.49878672373751587</c:v>
                </c:pt>
                <c:pt idx="782">
                  <c:v>0.50127055539933973</c:v>
                </c:pt>
                <c:pt idx="783">
                  <c:v>0.50539465325293409</c:v>
                </c:pt>
                <c:pt idx="784">
                  <c:v>0.50707657699878128</c:v>
                </c:pt>
                <c:pt idx="785">
                  <c:v>0.50767019714437467</c:v>
                </c:pt>
                <c:pt idx="786">
                  <c:v>0.50954478707782669</c:v>
                </c:pt>
                <c:pt idx="787">
                  <c:v>0.50550400433238551</c:v>
                </c:pt>
                <c:pt idx="788">
                  <c:v>0.50758688203622104</c:v>
                </c:pt>
                <c:pt idx="789">
                  <c:v>0.50972183168265284</c:v>
                </c:pt>
                <c:pt idx="790">
                  <c:v>0.51396569500421774</c:v>
                </c:pt>
                <c:pt idx="791">
                  <c:v>0.51322106622509645</c:v>
                </c:pt>
                <c:pt idx="792">
                  <c:v>0.51628810364399436</c:v>
                </c:pt>
                <c:pt idx="793">
                  <c:v>0.51252330219431141</c:v>
                </c:pt>
                <c:pt idx="794">
                  <c:v>0.51836056695931076</c:v>
                </c:pt>
                <c:pt idx="795">
                  <c:v>0.51702231803459653</c:v>
                </c:pt>
                <c:pt idx="796">
                  <c:v>0.52238572812197326</c:v>
                </c:pt>
                <c:pt idx="797">
                  <c:v>0.52348965330500596</c:v>
                </c:pt>
                <c:pt idx="798">
                  <c:v>0.52281792524551896</c:v>
                </c:pt>
                <c:pt idx="799">
                  <c:v>0.52103185761448012</c:v>
                </c:pt>
                <c:pt idx="800">
                  <c:v>0.51916247487528766</c:v>
                </c:pt>
                <c:pt idx="801">
                  <c:v>0.52585371949885973</c:v>
                </c:pt>
                <c:pt idx="802">
                  <c:v>0.52882182022682533</c:v>
                </c:pt>
                <c:pt idx="803">
                  <c:v>0.52410410222763759</c:v>
                </c:pt>
                <c:pt idx="804">
                  <c:v>0.5265410691411252</c:v>
                </c:pt>
                <c:pt idx="805">
                  <c:v>0.52576519719644654</c:v>
                </c:pt>
                <c:pt idx="806">
                  <c:v>0.52510909071973821</c:v>
                </c:pt>
                <c:pt idx="807">
                  <c:v>0.52405203028504177</c:v>
                </c:pt>
                <c:pt idx="808">
                  <c:v>0.5243019756095022</c:v>
                </c:pt>
                <c:pt idx="809">
                  <c:v>0.5229116547421917</c:v>
                </c:pt>
                <c:pt idx="810">
                  <c:v>0.52310432092979653</c:v>
                </c:pt>
                <c:pt idx="811">
                  <c:v>0.52708782453838232</c:v>
                </c:pt>
                <c:pt idx="812">
                  <c:v>0.52783245331750339</c:v>
                </c:pt>
                <c:pt idx="813">
                  <c:v>0.52834796554920271</c:v>
                </c:pt>
                <c:pt idx="814">
                  <c:v>0.52973828641651299</c:v>
                </c:pt>
                <c:pt idx="815">
                  <c:v>0.52877495547848885</c:v>
                </c:pt>
                <c:pt idx="816">
                  <c:v>0.52956124181168707</c:v>
                </c:pt>
                <c:pt idx="817">
                  <c:v>0.53025900584247188</c:v>
                </c:pt>
                <c:pt idx="818">
                  <c:v>0.53219608210703906</c:v>
                </c:pt>
                <c:pt idx="819">
                  <c:v>0.53186282167442545</c:v>
                </c:pt>
                <c:pt idx="820">
                  <c:v>0.52721800439487199</c:v>
                </c:pt>
                <c:pt idx="821">
                  <c:v>0.53031107778506792</c:v>
                </c:pt>
                <c:pt idx="822">
                  <c:v>0.53430499578217261</c:v>
                </c:pt>
                <c:pt idx="823">
                  <c:v>0.53358119578008956</c:v>
                </c:pt>
                <c:pt idx="824">
                  <c:v>0.53046208641859582</c:v>
                </c:pt>
                <c:pt idx="825">
                  <c:v>0.52659314108372102</c:v>
                </c:pt>
                <c:pt idx="826">
                  <c:v>0.5298476374959642</c:v>
                </c:pt>
                <c:pt idx="827">
                  <c:v>0.53193572239405951</c:v>
                </c:pt>
                <c:pt idx="828">
                  <c:v>0.53032149217358704</c:v>
                </c:pt>
                <c:pt idx="829">
                  <c:v>0.53065995980046043</c:v>
                </c:pt>
                <c:pt idx="830">
                  <c:v>0.53251892815113355</c:v>
                </c:pt>
                <c:pt idx="831">
                  <c:v>0.53123795836327448</c:v>
                </c:pt>
                <c:pt idx="832">
                  <c:v>0.53082138282250768</c:v>
                </c:pt>
                <c:pt idx="833">
                  <c:v>0.53012361879172265</c:v>
                </c:pt>
                <c:pt idx="834">
                  <c:v>0.53354474542027264</c:v>
                </c:pt>
                <c:pt idx="835">
                  <c:v>0.53742931233792612</c:v>
                </c:pt>
                <c:pt idx="836">
                  <c:v>0.53843430083002675</c:v>
                </c:pt>
                <c:pt idx="837">
                  <c:v>0.53709084471105273</c:v>
                </c:pt>
                <c:pt idx="838">
                  <c:v>0.54031930515199789</c:v>
                </c:pt>
                <c:pt idx="839">
                  <c:v>0.54056404328219876</c:v>
                </c:pt>
                <c:pt idx="840">
                  <c:v>0.54405286343612325</c:v>
                </c:pt>
                <c:pt idx="841">
                  <c:v>0.54686474833630139</c:v>
                </c:pt>
                <c:pt idx="842">
                  <c:v>0.55002030805761226</c:v>
                </c:pt>
                <c:pt idx="843">
                  <c:v>0.55146790806177792</c:v>
                </c:pt>
                <c:pt idx="844">
                  <c:v>0.55558159152685338</c:v>
                </c:pt>
                <c:pt idx="845">
                  <c:v>0.55958592391247741</c:v>
                </c:pt>
                <c:pt idx="846">
                  <c:v>0.55460784620031034</c:v>
                </c:pt>
                <c:pt idx="847">
                  <c:v>0.49430853667426899</c:v>
                </c:pt>
                <c:pt idx="848">
                  <c:v>0.50570708490850969</c:v>
                </c:pt>
                <c:pt idx="849">
                  <c:v>0.50010414388519164</c:v>
                </c:pt>
                <c:pt idx="850">
                  <c:v>0.50735776548879929</c:v>
                </c:pt>
                <c:pt idx="851">
                  <c:v>0.51214317701336154</c:v>
                </c:pt>
                <c:pt idx="852">
                  <c:v>0.51234625758948571</c:v>
                </c:pt>
                <c:pt idx="853">
                  <c:v>0.51619958134158139</c:v>
                </c:pt>
                <c:pt idx="854">
                  <c:v>0.51906353818435536</c:v>
                </c:pt>
                <c:pt idx="855">
                  <c:v>0.51631413961529238</c:v>
                </c:pt>
                <c:pt idx="856">
                  <c:v>0.51819914393726352</c:v>
                </c:pt>
                <c:pt idx="857">
                  <c:v>0.5146270086751854</c:v>
                </c:pt>
                <c:pt idx="858">
                  <c:v>0.51478322450297331</c:v>
                </c:pt>
                <c:pt idx="859">
                  <c:v>0.51475198133741573</c:v>
                </c:pt>
                <c:pt idx="860">
                  <c:v>0.51769404609408354</c:v>
                </c:pt>
                <c:pt idx="861">
                  <c:v>0.51800647774965891</c:v>
                </c:pt>
                <c:pt idx="862">
                  <c:v>0.51779298278501584</c:v>
                </c:pt>
                <c:pt idx="863">
                  <c:v>0.5210370648087399</c:v>
                </c:pt>
                <c:pt idx="864">
                  <c:v>0.52113079430541243</c:v>
                </c:pt>
                <c:pt idx="865">
                  <c:v>0.52090167775799046</c:v>
                </c:pt>
                <c:pt idx="866">
                  <c:v>0.5215369554576601</c:v>
                </c:pt>
                <c:pt idx="867">
                  <c:v>0.52547880151216919</c:v>
                </c:pt>
                <c:pt idx="868">
                  <c:v>0.52885827058664248</c:v>
                </c:pt>
                <c:pt idx="869">
                  <c:v>0.52516116266233404</c:v>
                </c:pt>
                <c:pt idx="870">
                  <c:v>0.52705658137282474</c:v>
                </c:pt>
                <c:pt idx="871">
                  <c:v>0.52713468928671836</c:v>
                </c:pt>
                <c:pt idx="872">
                  <c:v>0.52810322741900206</c:v>
                </c:pt>
                <c:pt idx="873">
                  <c:v>0.52962893533706179</c:v>
                </c:pt>
                <c:pt idx="874">
                  <c:v>0.53060788785786439</c:v>
                </c:pt>
                <c:pt idx="875">
                  <c:v>0.53330000729007176</c:v>
                </c:pt>
                <c:pt idx="876">
                  <c:v>0.53280011664115134</c:v>
                </c:pt>
                <c:pt idx="877">
                  <c:v>0.53620562168692243</c:v>
                </c:pt>
                <c:pt idx="878">
                  <c:v>0.53903833536413903</c:v>
                </c:pt>
                <c:pt idx="879">
                  <c:v>0.53901750658710057</c:v>
                </c:pt>
                <c:pt idx="880">
                  <c:v>0.54014746774143152</c:v>
                </c:pt>
                <c:pt idx="881">
                  <c:v>0.54160548213411652</c:v>
                </c:pt>
                <c:pt idx="882">
                  <c:v>0.54089730371481237</c:v>
                </c:pt>
                <c:pt idx="883">
                  <c:v>0.54214703033711387</c:v>
                </c:pt>
                <c:pt idx="884">
                  <c:v>0.54434967350891994</c:v>
                </c:pt>
                <c:pt idx="885">
                  <c:v>0.54778642172024861</c:v>
                </c:pt>
                <c:pt idx="886">
                  <c:v>0.54785411524562333</c:v>
                </c:pt>
                <c:pt idx="887">
                  <c:v>0.55122837712583705</c:v>
                </c:pt>
                <c:pt idx="888">
                  <c:v>0.55316545339040424</c:v>
                </c:pt>
                <c:pt idx="889">
                  <c:v>0.55455577425771452</c:v>
                </c:pt>
                <c:pt idx="890">
                  <c:v>0.55744576707178628</c:v>
                </c:pt>
                <c:pt idx="891">
                  <c:v>0.56150217140000613</c:v>
                </c:pt>
                <c:pt idx="892">
                  <c:v>0.56196040449485007</c:v>
                </c:pt>
                <c:pt idx="893">
                  <c:v>0.56126264046406527</c:v>
                </c:pt>
                <c:pt idx="894">
                  <c:v>0.56088772247737473</c:v>
                </c:pt>
                <c:pt idx="895">
                  <c:v>0.56029410233178156</c:v>
                </c:pt>
                <c:pt idx="896">
                  <c:v>0.56762583184928284</c:v>
                </c:pt>
                <c:pt idx="897">
                  <c:v>0.57043250955520142</c:v>
                </c:pt>
                <c:pt idx="898">
                  <c:v>0.57200508222159718</c:v>
                </c:pt>
                <c:pt idx="899">
                  <c:v>0.57421293258766304</c:v>
                </c:pt>
                <c:pt idx="900">
                  <c:v>0.57699878151654316</c:v>
                </c:pt>
                <c:pt idx="901">
                  <c:v>0.57914414555149385</c:v>
                </c:pt>
                <c:pt idx="902">
                  <c:v>0.5783526520240363</c:v>
                </c:pt>
                <c:pt idx="903">
                  <c:v>0.57824850813884465</c:v>
                </c:pt>
                <c:pt idx="904">
                  <c:v>0.57822247216754663</c:v>
                </c:pt>
                <c:pt idx="905">
                  <c:v>0.5759990002187021</c:v>
                </c:pt>
                <c:pt idx="906">
                  <c:v>0.57340061028316724</c:v>
                </c:pt>
                <c:pt idx="907">
                  <c:v>0.57501484050363971</c:v>
                </c:pt>
                <c:pt idx="908">
                  <c:v>0.57727997000656095</c:v>
                </c:pt>
                <c:pt idx="909">
                  <c:v>0.57837348080107454</c:v>
                </c:pt>
                <c:pt idx="910">
                  <c:v>0.57966486497745273</c:v>
                </c:pt>
                <c:pt idx="911">
                  <c:v>0.57579591964257815</c:v>
                </c:pt>
                <c:pt idx="912">
                  <c:v>0.57919101029983011</c:v>
                </c:pt>
                <c:pt idx="913">
                  <c:v>0.57855573260016024</c:v>
                </c:pt>
                <c:pt idx="914">
                  <c:v>0.58209141750242144</c:v>
                </c:pt>
                <c:pt idx="915">
                  <c:v>0.58526259880651099</c:v>
                </c:pt>
                <c:pt idx="916">
                  <c:v>0.58823590672873638</c:v>
                </c:pt>
                <c:pt idx="917">
                  <c:v>0.5901261182449673</c:v>
                </c:pt>
                <c:pt idx="918">
                  <c:v>0.59073535997333915</c:v>
                </c:pt>
                <c:pt idx="919">
                  <c:v>0.59167265494006505</c:v>
                </c:pt>
                <c:pt idx="920">
                  <c:v>0.59195384343008284</c:v>
                </c:pt>
                <c:pt idx="921">
                  <c:v>0.59390133408316936</c:v>
                </c:pt>
                <c:pt idx="922">
                  <c:v>0.59515106070547064</c:v>
                </c:pt>
                <c:pt idx="923">
                  <c:v>0.59594776142718775</c:v>
                </c:pt>
                <c:pt idx="924">
                  <c:v>0.59616125639183104</c:v>
                </c:pt>
                <c:pt idx="925">
                  <c:v>0.60270669957613432</c:v>
                </c:pt>
                <c:pt idx="926">
                  <c:v>0.60428968663104943</c:v>
                </c:pt>
                <c:pt idx="927">
                  <c:v>0.60557065641890828</c:v>
                </c:pt>
                <c:pt idx="928">
                  <c:v>0.60574249382947465</c:v>
                </c:pt>
                <c:pt idx="929">
                  <c:v>0.60632569958654869</c:v>
                </c:pt>
                <c:pt idx="930">
                  <c:v>0.60895533268764113</c:v>
                </c:pt>
                <c:pt idx="931">
                  <c:v>0.61198071255246234</c:v>
                </c:pt>
                <c:pt idx="932">
                  <c:v>0.61406359025629786</c:v>
                </c:pt>
                <c:pt idx="933">
                  <c:v>0.61637037731329603</c:v>
                </c:pt>
                <c:pt idx="934">
                  <c:v>0.6175784463815206</c:v>
                </c:pt>
                <c:pt idx="935">
                  <c:v>0.61989044063277809</c:v>
                </c:pt>
                <c:pt idx="936">
                  <c:v>0.62059861905208225</c:v>
                </c:pt>
                <c:pt idx="937">
                  <c:v>0.61608398162901867</c:v>
                </c:pt>
                <c:pt idx="938">
                  <c:v>0.61778152695764477</c:v>
                </c:pt>
                <c:pt idx="939">
                  <c:v>0.61704210537278303</c:v>
                </c:pt>
                <c:pt idx="940">
                  <c:v>0.61770862623801026</c:v>
                </c:pt>
                <c:pt idx="941">
                  <c:v>0.62118182480915629</c:v>
                </c:pt>
                <c:pt idx="942">
                  <c:v>0.62230657876922768</c:v>
                </c:pt>
                <c:pt idx="943">
                  <c:v>0.62658689245060972</c:v>
                </c:pt>
                <c:pt idx="944">
                  <c:v>0.6270659543224919</c:v>
                </c:pt>
                <c:pt idx="945">
                  <c:v>0.62636819029170687</c:v>
                </c:pt>
                <c:pt idx="946">
                  <c:v>0.62799804209495846</c:v>
                </c:pt>
                <c:pt idx="947">
                  <c:v>0.62654002770227324</c:v>
                </c:pt>
                <c:pt idx="948">
                  <c:v>0.63067974713864672</c:v>
                </c:pt>
                <c:pt idx="949">
                  <c:v>0.63128898886701879</c:v>
                </c:pt>
                <c:pt idx="950">
                  <c:v>0.63185657304131371</c:v>
                </c:pt>
                <c:pt idx="951">
                  <c:v>0.6307370262755021</c:v>
                </c:pt>
                <c:pt idx="952">
                  <c:v>0.62919048958040413</c:v>
                </c:pt>
                <c:pt idx="953">
                  <c:v>0.63204403203465898</c:v>
                </c:pt>
                <c:pt idx="954">
                  <c:v>0.63171077160204536</c:v>
                </c:pt>
                <c:pt idx="955">
                  <c:v>0.63447058455962746</c:v>
                </c:pt>
                <c:pt idx="956">
                  <c:v>0.6311848449818267</c:v>
                </c:pt>
                <c:pt idx="957">
                  <c:v>0.63310109246935542</c:v>
                </c:pt>
                <c:pt idx="958">
                  <c:v>0.63509544787077821</c:v>
                </c:pt>
                <c:pt idx="959">
                  <c:v>0.62920090396892348</c:v>
                </c:pt>
                <c:pt idx="960">
                  <c:v>0.62992470397100631</c:v>
                </c:pt>
                <c:pt idx="961">
                  <c:v>0.62538403057664471</c:v>
                </c:pt>
                <c:pt idx="962">
                  <c:v>0.62530592266275087</c:v>
                </c:pt>
                <c:pt idx="963">
                  <c:v>0.62439466366732277</c:v>
                </c:pt>
                <c:pt idx="964">
                  <c:v>0.62065069099467807</c:v>
                </c:pt>
                <c:pt idx="965">
                  <c:v>0.62217639891273779</c:v>
                </c:pt>
                <c:pt idx="966">
                  <c:v>0.61663594422053492</c:v>
                </c:pt>
                <c:pt idx="967">
                  <c:v>0.62307724351964655</c:v>
                </c:pt>
                <c:pt idx="968">
                  <c:v>0.61886462336363923</c:v>
                </c:pt>
                <c:pt idx="969">
                  <c:v>0.61557367659157891</c:v>
                </c:pt>
                <c:pt idx="970">
                  <c:v>0.61622978306828724</c:v>
                </c:pt>
                <c:pt idx="971">
                  <c:v>0.61169431686818498</c:v>
                </c:pt>
                <c:pt idx="972">
                  <c:v>0.61798981472802805</c:v>
                </c:pt>
                <c:pt idx="973">
                  <c:v>0.62212953416440153</c:v>
                </c:pt>
                <c:pt idx="974">
                  <c:v>0.62281688380666722</c:v>
                </c:pt>
                <c:pt idx="975">
                  <c:v>0.62790431259828594</c:v>
                </c:pt>
                <c:pt idx="976">
                  <c:v>0.62722737734453915</c:v>
                </c:pt>
                <c:pt idx="977">
                  <c:v>0.62860207662907053</c:v>
                </c:pt>
                <c:pt idx="978">
                  <c:v>0.62960185792691181</c:v>
                </c:pt>
                <c:pt idx="979">
                  <c:v>0.62783141187865144</c:v>
                </c:pt>
                <c:pt idx="980">
                  <c:v>0.62904468814113557</c:v>
                </c:pt>
                <c:pt idx="981">
                  <c:v>0.62220764207829538</c:v>
                </c:pt>
                <c:pt idx="982">
                  <c:v>0.62040595286447764</c:v>
                </c:pt>
                <c:pt idx="983">
                  <c:v>0.61968736005665415</c:v>
                </c:pt>
                <c:pt idx="984">
                  <c:v>0.62206704783328659</c:v>
                </c:pt>
                <c:pt idx="985">
                  <c:v>0.62105685214692619</c:v>
                </c:pt>
                <c:pt idx="986">
                  <c:v>0.62141094135657826</c:v>
                </c:pt>
                <c:pt idx="987">
                  <c:v>0.6185469845138043</c:v>
                </c:pt>
                <c:pt idx="988">
                  <c:v>0.61992689099259524</c:v>
                </c:pt>
                <c:pt idx="989">
                  <c:v>0.62026535861946863</c:v>
                </c:pt>
                <c:pt idx="990">
                  <c:v>0.62180148092604726</c:v>
                </c:pt>
                <c:pt idx="991">
                  <c:v>0.61906770393976318</c:v>
                </c:pt>
                <c:pt idx="992">
                  <c:v>0.61720873558908962</c:v>
                </c:pt>
                <c:pt idx="993">
                  <c:v>0.619906062215557</c:v>
                </c:pt>
                <c:pt idx="994">
                  <c:v>0.62449360035825485</c:v>
                </c:pt>
                <c:pt idx="995">
                  <c:v>0.62484768956790693</c:v>
                </c:pt>
                <c:pt idx="996">
                  <c:v>0.62811780756292901</c:v>
                </c:pt>
                <c:pt idx="997">
                  <c:v>0.63247622915820489</c:v>
                </c:pt>
                <c:pt idx="998">
                  <c:v>0.63323127232584531</c:v>
                </c:pt>
                <c:pt idx="999">
                  <c:v>0.63654825506920365</c:v>
                </c:pt>
                <c:pt idx="1000">
                  <c:v>0.63809999895856118</c:v>
                </c:pt>
                <c:pt idx="1001">
                  <c:v>0.64139094573062128</c:v>
                </c:pt>
                <c:pt idx="1002">
                  <c:v>0.64208870976140631</c:v>
                </c:pt>
                <c:pt idx="1003">
                  <c:v>0.65075868820362204</c:v>
                </c:pt>
                <c:pt idx="1004">
                  <c:v>0.65286239468449603</c:v>
                </c:pt>
                <c:pt idx="1005">
                  <c:v>0.6569448349840139</c:v>
                </c:pt>
                <c:pt idx="1006">
                  <c:v>0.65748117599275147</c:v>
                </c:pt>
                <c:pt idx="1007">
                  <c:v>0.65708022203476313</c:v>
                </c:pt>
                <c:pt idx="1008">
                  <c:v>0.6560179544058069</c:v>
                </c:pt>
                <c:pt idx="1009">
                  <c:v>0.65631997167286316</c:v>
                </c:pt>
                <c:pt idx="1010">
                  <c:v>0.66084502348444607</c:v>
                </c:pt>
                <c:pt idx="1011">
                  <c:v>0.66329761198071258</c:v>
                </c:pt>
                <c:pt idx="1012">
                  <c:v>0.66685933285427157</c:v>
                </c:pt>
                <c:pt idx="1013">
                  <c:v>0.66648441486758103</c:v>
                </c:pt>
                <c:pt idx="1014">
                  <c:v>0.67011382926651475</c:v>
                </c:pt>
                <c:pt idx="1015">
                  <c:v>0.67047833286468572</c:v>
                </c:pt>
                <c:pt idx="1016">
                  <c:v>0.67326938898782562</c:v>
                </c:pt>
                <c:pt idx="1017">
                  <c:v>0.6746857458264337</c:v>
                </c:pt>
                <c:pt idx="1018">
                  <c:v>0.67308192999448035</c:v>
                </c:pt>
                <c:pt idx="1019">
                  <c:v>0.68476687391299818</c:v>
                </c:pt>
                <c:pt idx="1020">
                  <c:v>0.68499599046042015</c:v>
                </c:pt>
                <c:pt idx="1021">
                  <c:v>0.69455119192676595</c:v>
                </c:pt>
                <c:pt idx="1022">
                  <c:v>0.6922600264525467</c:v>
                </c:pt>
                <c:pt idx="1023">
                  <c:v>0.69100509263598586</c:v>
                </c:pt>
                <c:pt idx="1024">
                  <c:v>0.69332750127576248</c:v>
                </c:pt>
                <c:pt idx="1025">
                  <c:v>0.69608731423334458</c:v>
                </c:pt>
                <c:pt idx="1026">
                  <c:v>0.69121858760062893</c:v>
                </c:pt>
                <c:pt idx="1027">
                  <c:v>0.68104893721165172</c:v>
                </c:pt>
                <c:pt idx="1028">
                  <c:v>0.68473563074744059</c:v>
                </c:pt>
                <c:pt idx="1029">
                  <c:v>0.68247570843877892</c:v>
                </c:pt>
                <c:pt idx="1030">
                  <c:v>0.67724768540215163</c:v>
                </c:pt>
                <c:pt idx="1031">
                  <c:v>0.67258203934555971</c:v>
                </c:pt>
                <c:pt idx="1032">
                  <c:v>0.68774018183522356</c:v>
                </c:pt>
                <c:pt idx="1033">
                  <c:v>0.69204132429364384</c:v>
                </c:pt>
                <c:pt idx="1034">
                  <c:v>0.69480634444548572</c:v>
                </c:pt>
                <c:pt idx="1035">
                  <c:v>0.69618625092427688</c:v>
                </c:pt>
                <c:pt idx="1036">
                  <c:v>0.69861801064350493</c:v>
                </c:pt>
                <c:pt idx="1037">
                  <c:v>0.7015965257599901</c:v>
                </c:pt>
                <c:pt idx="1038">
                  <c:v>0.7021693171285448</c:v>
                </c:pt>
                <c:pt idx="1039">
                  <c:v>0.7030805761239729</c:v>
                </c:pt>
                <c:pt idx="1040">
                  <c:v>0.70568938044802687</c:v>
                </c:pt>
                <c:pt idx="1041">
                  <c:v>0.70475208548130097</c:v>
                </c:pt>
                <c:pt idx="1042">
                  <c:v>0.70332010705991399</c:v>
                </c:pt>
                <c:pt idx="1043">
                  <c:v>0.6994199185594816</c:v>
                </c:pt>
                <c:pt idx="1044">
                  <c:v>0.70460107684777284</c:v>
                </c:pt>
                <c:pt idx="1045">
                  <c:v>0.70752752002166197</c:v>
                </c:pt>
                <c:pt idx="1046">
                  <c:v>0.70856375167931995</c:v>
                </c:pt>
                <c:pt idx="1047">
                  <c:v>0.70890221930619335</c:v>
                </c:pt>
                <c:pt idx="1048">
                  <c:v>0.70762645671259405</c:v>
                </c:pt>
                <c:pt idx="1049">
                  <c:v>0.71223482363233037</c:v>
                </c:pt>
                <c:pt idx="1050">
                  <c:v>0.71404692723466745</c:v>
                </c:pt>
                <c:pt idx="1051">
                  <c:v>0.71372408119057296</c:v>
                </c:pt>
                <c:pt idx="1052">
                  <c:v>0.7119640495308317</c:v>
                </c:pt>
                <c:pt idx="1053">
                  <c:v>0.7090636423282406</c:v>
                </c:pt>
                <c:pt idx="1054">
                  <c:v>0.71169848262359259</c:v>
                </c:pt>
                <c:pt idx="1055">
                  <c:v>0.70925110132158586</c:v>
                </c:pt>
                <c:pt idx="1056">
                  <c:v>0.708615823621916</c:v>
                </c:pt>
                <c:pt idx="1057">
                  <c:v>0.71270867830995299</c:v>
                </c:pt>
                <c:pt idx="1058">
                  <c:v>0.71491652867601885</c:v>
                </c:pt>
                <c:pt idx="1059">
                  <c:v>0.71380739629872636</c:v>
                </c:pt>
                <c:pt idx="1060">
                  <c:v>0.718535528686433</c:v>
                </c:pt>
                <c:pt idx="1061">
                  <c:v>0.71156309557284336</c:v>
                </c:pt>
                <c:pt idx="1062">
                  <c:v>0.7087407962841461</c:v>
                </c:pt>
                <c:pt idx="1063">
                  <c:v>0.71360952291686175</c:v>
                </c:pt>
                <c:pt idx="1064">
                  <c:v>0.70944376750919069</c:v>
                </c:pt>
                <c:pt idx="1065">
                  <c:v>0.70944897470345025</c:v>
                </c:pt>
                <c:pt idx="1066">
                  <c:v>0.70813155455577426</c:v>
                </c:pt>
                <c:pt idx="1067">
                  <c:v>0.71385426104706262</c:v>
                </c:pt>
                <c:pt idx="1068">
                  <c:v>0.71142250132783458</c:v>
                </c:pt>
                <c:pt idx="1069">
                  <c:v>0.70919382218473026</c:v>
                </c:pt>
                <c:pt idx="1070">
                  <c:v>0.71269826392143365</c:v>
                </c:pt>
                <c:pt idx="1071">
                  <c:v>0.71372928838483229</c:v>
                </c:pt>
                <c:pt idx="1072">
                  <c:v>0.71737953156080447</c:v>
                </c:pt>
                <c:pt idx="1073">
                  <c:v>0.71369804521927493</c:v>
                </c:pt>
                <c:pt idx="1074">
                  <c:v>0.71263057039605893</c:v>
                </c:pt>
                <c:pt idx="1075">
                  <c:v>0.71629643515481001</c:v>
                </c:pt>
                <c:pt idx="1076">
                  <c:v>0.72157653013403311</c:v>
                </c:pt>
                <c:pt idx="1077">
                  <c:v>0.72311265244061174</c:v>
                </c:pt>
                <c:pt idx="1078">
                  <c:v>0.72325845387988053</c:v>
                </c:pt>
                <c:pt idx="1079">
                  <c:v>0.72389373157955017</c:v>
                </c:pt>
                <c:pt idx="1080">
                  <c:v>0.72178481790441684</c:v>
                </c:pt>
                <c:pt idx="1081">
                  <c:v>0.7222951229418566</c:v>
                </c:pt>
                <c:pt idx="1082">
                  <c:v>0.72497682798554464</c:v>
                </c:pt>
                <c:pt idx="1083">
                  <c:v>0.72522156611574551</c:v>
                </c:pt>
                <c:pt idx="1084">
                  <c:v>0.72348757042730227</c:v>
                </c:pt>
                <c:pt idx="1085">
                  <c:v>0.72060799200174963</c:v>
                </c:pt>
                <c:pt idx="1086">
                  <c:v>0.71641099342852077</c:v>
                </c:pt>
                <c:pt idx="1087">
                  <c:v>0.71797835890065698</c:v>
                </c:pt>
                <c:pt idx="1088">
                  <c:v>0.71684319055206669</c:v>
                </c:pt>
                <c:pt idx="1089">
                  <c:v>0.71543204090771795</c:v>
                </c:pt>
                <c:pt idx="1090">
                  <c:v>0.71896772580997892</c:v>
                </c:pt>
                <c:pt idx="1091">
                  <c:v>0.72374793014028183</c:v>
                </c:pt>
                <c:pt idx="1092">
                  <c:v>0.72150883660865839</c:v>
                </c:pt>
                <c:pt idx="1093">
                  <c:v>0.71825954739067499</c:v>
                </c:pt>
                <c:pt idx="1094">
                  <c:v>0.71785859343268665</c:v>
                </c:pt>
                <c:pt idx="1095">
                  <c:v>0.72087876610324808</c:v>
                </c:pt>
                <c:pt idx="1096">
                  <c:v>0.7104799991668489</c:v>
                </c:pt>
                <c:pt idx="1097">
                  <c:v>0.7046062840420324</c:v>
                </c:pt>
                <c:pt idx="1098">
                  <c:v>0.70556440778579677</c:v>
                </c:pt>
                <c:pt idx="1099">
                  <c:v>0.71227127399214751</c:v>
                </c:pt>
                <c:pt idx="1100">
                  <c:v>0.70273690130283994</c:v>
                </c:pt>
                <c:pt idx="1101">
                  <c:v>0.69958134158152885</c:v>
                </c:pt>
                <c:pt idx="1102">
                  <c:v>0.69330146530446446</c:v>
                </c:pt>
                <c:pt idx="1103">
                  <c:v>0.68542298038970628</c:v>
                </c:pt>
                <c:pt idx="1104">
                  <c:v>0.68024182210141526</c:v>
                </c:pt>
                <c:pt idx="1105">
                  <c:v>0.68558440341175375</c:v>
                </c:pt>
                <c:pt idx="1106">
                  <c:v>0.69349933868632907</c:v>
                </c:pt>
                <c:pt idx="1107">
                  <c:v>0.69834202934774692</c:v>
                </c:pt>
                <c:pt idx="1108">
                  <c:v>0.6915049832849065</c:v>
                </c:pt>
                <c:pt idx="1109">
                  <c:v>0.69021880630278787</c:v>
                </c:pt>
                <c:pt idx="1110">
                  <c:v>0.67860155590964455</c:v>
                </c:pt>
                <c:pt idx="1111">
                  <c:v>0.67744035158975624</c:v>
                </c:pt>
                <c:pt idx="1112">
                  <c:v>0.67979921058935022</c:v>
                </c:pt>
                <c:pt idx="1113">
                  <c:v>0.68218931275450156</c:v>
                </c:pt>
                <c:pt idx="1114">
                  <c:v>0.68187167390466663</c:v>
                </c:pt>
                <c:pt idx="1115">
                  <c:v>0.67714874871121933</c:v>
                </c:pt>
                <c:pt idx="1116">
                  <c:v>0.67744555878401602</c:v>
                </c:pt>
                <c:pt idx="1117">
                  <c:v>0.67801314295831094</c:v>
                </c:pt>
                <c:pt idx="1118">
                  <c:v>0.68253298757563452</c:v>
                </c:pt>
                <c:pt idx="1119">
                  <c:v>0.68563126816008979</c:v>
                </c:pt>
                <c:pt idx="1120">
                  <c:v>0.68339738182272614</c:v>
                </c:pt>
                <c:pt idx="1121">
                  <c:v>0.68470959477614257</c:v>
                </c:pt>
                <c:pt idx="1122">
                  <c:v>0.68499599046042015</c:v>
                </c:pt>
                <c:pt idx="1123">
                  <c:v>0.68758396600743565</c:v>
                </c:pt>
                <c:pt idx="1124">
                  <c:v>0.68740171420835017</c:v>
                </c:pt>
                <c:pt idx="1125">
                  <c:v>0.69176013580362605</c:v>
                </c:pt>
                <c:pt idx="1126">
                  <c:v>0.69430124660230574</c:v>
                </c:pt>
                <c:pt idx="1127">
                  <c:v>0.69681111423542763</c:v>
                </c:pt>
                <c:pt idx="1128">
                  <c:v>0.69807646244050781</c:v>
                </c:pt>
                <c:pt idx="1129">
                  <c:v>0.70132575165849143</c:v>
                </c:pt>
                <c:pt idx="1130">
                  <c:v>0.70136220201830834</c:v>
                </c:pt>
                <c:pt idx="1131">
                  <c:v>0.70085710417512836</c:v>
                </c:pt>
                <c:pt idx="1132">
                  <c:v>0.70179960633611405</c:v>
                </c:pt>
                <c:pt idx="1133">
                  <c:v>0.70016975453286245</c:v>
                </c:pt>
                <c:pt idx="1134">
                  <c:v>0.70077899626123452</c:v>
                </c:pt>
                <c:pt idx="1135">
                  <c:v>0.7026848293602439</c:v>
                </c:pt>
                <c:pt idx="1136">
                  <c:v>0.70328886389435641</c:v>
                </c:pt>
                <c:pt idx="1137">
                  <c:v>0.70527280490725985</c:v>
                </c:pt>
                <c:pt idx="1138">
                  <c:v>0.70825652721800436</c:v>
                </c:pt>
                <c:pt idx="1139">
                  <c:v>0.70670999052290639</c:v>
                </c:pt>
                <c:pt idx="1140">
                  <c:v>0.70781912290019888</c:v>
                </c:pt>
                <c:pt idx="1141">
                  <c:v>0.71106320492392294</c:v>
                </c:pt>
                <c:pt idx="1142">
                  <c:v>0.71117255600337415</c:v>
                </c:pt>
                <c:pt idx="1143">
                  <c:v>0.71361473011112153</c:v>
                </c:pt>
                <c:pt idx="1144">
                  <c:v>0.71579133731162958</c:v>
                </c:pt>
                <c:pt idx="1145">
                  <c:v>0.71280761500088508</c:v>
                </c:pt>
                <c:pt idx="1146">
                  <c:v>0.71275554305828925</c:v>
                </c:pt>
                <c:pt idx="1147">
                  <c:v>0.71361473011112153</c:v>
                </c:pt>
                <c:pt idx="1148">
                  <c:v>0.71246394017975234</c:v>
                </c:pt>
                <c:pt idx="1149">
                  <c:v>0.71510919486362345</c:v>
                </c:pt>
                <c:pt idx="1150">
                  <c:v>0.71564553587236124</c:v>
                </c:pt>
                <c:pt idx="1151">
                  <c:v>0.71778048551879281</c:v>
                </c:pt>
                <c:pt idx="1152">
                  <c:v>0.71826475458493455</c:v>
                </c:pt>
                <c:pt idx="1153">
                  <c:v>0.71589027400256189</c:v>
                </c:pt>
                <c:pt idx="1154">
                  <c:v>0.71495818623009555</c:v>
                </c:pt>
                <c:pt idx="1155">
                  <c:v>0.71366680205371735</c:v>
                </c:pt>
                <c:pt idx="1156">
                  <c:v>0.70717863800626946</c:v>
                </c:pt>
                <c:pt idx="1157">
                  <c:v>0.71089657470761591</c:v>
                </c:pt>
                <c:pt idx="1158">
                  <c:v>0.71536955457660301</c:v>
                </c:pt>
                <c:pt idx="1159">
                  <c:v>0.71301069557700902</c:v>
                </c:pt>
                <c:pt idx="1160">
                  <c:v>0.71222961643807059</c:v>
                </c:pt>
                <c:pt idx="1161">
                  <c:v>0.71162558190395853</c:v>
                </c:pt>
                <c:pt idx="1162">
                  <c:v>0.71267222795013585</c:v>
                </c:pt>
                <c:pt idx="1163">
                  <c:v>0.70960519053123772</c:v>
                </c:pt>
                <c:pt idx="1164">
                  <c:v>0.71452598910654963</c:v>
                </c:pt>
                <c:pt idx="1165">
                  <c:v>0.71317732579331605</c:v>
                </c:pt>
                <c:pt idx="1166">
                  <c:v>0.71370845960779405</c:v>
                </c:pt>
                <c:pt idx="1167">
                  <c:v>0.71661407400464472</c:v>
                </c:pt>
                <c:pt idx="1168">
                  <c:v>0.71744722508617897</c:v>
                </c:pt>
                <c:pt idx="1169">
                  <c:v>0.72000916466189668</c:v>
                </c:pt>
                <c:pt idx="1170">
                  <c:v>0.71641620062278033</c:v>
                </c:pt>
                <c:pt idx="1171">
                  <c:v>0.71365118047093845</c:v>
                </c:pt>
                <c:pt idx="1172">
                  <c:v>0.71477072723675028</c:v>
                </c:pt>
                <c:pt idx="1173">
                  <c:v>0.71291175888607716</c:v>
                </c:pt>
                <c:pt idx="1174">
                  <c:v>0.71253163370512707</c:v>
                </c:pt>
                <c:pt idx="1175">
                  <c:v>0.7133127128440655</c:v>
                </c:pt>
                <c:pt idx="1176">
                  <c:v>0.71489569989898039</c:v>
                </c:pt>
                <c:pt idx="1177">
                  <c:v>0.71530186105122828</c:v>
                </c:pt>
                <c:pt idx="1178">
                  <c:v>0.71419793586819535</c:v>
                </c:pt>
                <c:pt idx="1179">
                  <c:v>0.71393757615521602</c:v>
                </c:pt>
                <c:pt idx="1180">
                  <c:v>0.71477072723675028</c:v>
                </c:pt>
                <c:pt idx="1181">
                  <c:v>0.71798356609491676</c:v>
                </c:pt>
                <c:pt idx="1182">
                  <c:v>0.72009768696430987</c:v>
                </c:pt>
                <c:pt idx="1183">
                  <c:v>0.71843659199550092</c:v>
                </c:pt>
                <c:pt idx="1184">
                  <c:v>0.71773362077045633</c:v>
                </c:pt>
                <c:pt idx="1185">
                  <c:v>0.71939471573926528</c:v>
                </c:pt>
                <c:pt idx="1186">
                  <c:v>0.72011851574134811</c:v>
                </c:pt>
                <c:pt idx="1187">
                  <c:v>0.72207642078295375</c:v>
                </c:pt>
                <c:pt idx="1188">
                  <c:v>0.71965507545224483</c:v>
                </c:pt>
                <c:pt idx="1189">
                  <c:v>0.72125368408993862</c:v>
                </c:pt>
                <c:pt idx="1190">
                  <c:v>0.7216494308536674</c:v>
                </c:pt>
                <c:pt idx="1191">
                  <c:v>0.71684839774632625</c:v>
                </c:pt>
                <c:pt idx="1192">
                  <c:v>0.72003520063319471</c:v>
                </c:pt>
                <c:pt idx="1193">
                  <c:v>0.72635152727007646</c:v>
                </c:pt>
                <c:pt idx="1194">
                  <c:v>0.72861144957873791</c:v>
                </c:pt>
                <c:pt idx="1195">
                  <c:v>0.72848126972224803</c:v>
                </c:pt>
                <c:pt idx="1196">
                  <c:v>0.7409733287510023</c:v>
                </c:pt>
                <c:pt idx="1197">
                  <c:v>0.74345195321856661</c:v>
                </c:pt>
                <c:pt idx="1198">
                  <c:v>0.73829162370731405</c:v>
                </c:pt>
                <c:pt idx="1199">
                  <c:v>0.73512044240322405</c:v>
                </c:pt>
                <c:pt idx="1200">
                  <c:v>0.73577654887993238</c:v>
                </c:pt>
                <c:pt idx="1201">
                  <c:v>0.74363420501765254</c:v>
                </c:pt>
                <c:pt idx="1202">
                  <c:v>0.74516512012997138</c:v>
                </c:pt>
                <c:pt idx="1203">
                  <c:v>0.74000999781297838</c:v>
                </c:pt>
                <c:pt idx="1204">
                  <c:v>0.74072859062080165</c:v>
                </c:pt>
                <c:pt idx="1205">
                  <c:v>0.74732610574770098</c:v>
                </c:pt>
                <c:pt idx="1206">
                  <c:v>0.74620655898188915</c:v>
                </c:pt>
                <c:pt idx="1207">
                  <c:v>0.73910394601180984</c:v>
                </c:pt>
                <c:pt idx="1208">
                  <c:v>0.74385811437081473</c:v>
                </c:pt>
                <c:pt idx="1209">
                  <c:v>0.75105445683756678</c:v>
                </c:pt>
                <c:pt idx="1210">
                  <c:v>0.74281667551889696</c:v>
                </c:pt>
                <c:pt idx="1211">
                  <c:v>0.75303839785047022</c:v>
                </c:pt>
                <c:pt idx="1212">
                  <c:v>0.75608981368658923</c:v>
                </c:pt>
                <c:pt idx="1213">
                  <c:v>0.75719894606388172</c:v>
                </c:pt>
                <c:pt idx="1214">
                  <c:v>0.76065131585798929</c:v>
                </c:pt>
                <c:pt idx="1215">
                  <c:v>0.75622520073733868</c:v>
                </c:pt>
                <c:pt idx="1216">
                  <c:v>0.75163766259464082</c:v>
                </c:pt>
                <c:pt idx="1217">
                  <c:v>0.74581601941241993</c:v>
                </c:pt>
                <c:pt idx="1218">
                  <c:v>0.74701888128638538</c:v>
                </c:pt>
                <c:pt idx="1219">
                  <c:v>0.74681059351600165</c:v>
                </c:pt>
                <c:pt idx="1220">
                  <c:v>0.74320721508836596</c:v>
                </c:pt>
                <c:pt idx="1221">
                  <c:v>0.747883275533477</c:v>
                </c:pt>
                <c:pt idx="1222">
                  <c:v>0.75625644390289626</c:v>
                </c:pt>
                <c:pt idx="1223">
                  <c:v>0.75478801512169191</c:v>
                </c:pt>
                <c:pt idx="1224">
                  <c:v>0.7554493287926598</c:v>
                </c:pt>
                <c:pt idx="1225">
                  <c:v>0.75272596619489462</c:v>
                </c:pt>
                <c:pt idx="1226">
                  <c:v>0.75501713166911388</c:v>
                </c:pt>
                <c:pt idx="1227">
                  <c:v>0.75178867122816873</c:v>
                </c:pt>
                <c:pt idx="1228">
                  <c:v>0.74585767696649685</c:v>
                </c:pt>
                <c:pt idx="1229">
                  <c:v>0.75361118921902492</c:v>
                </c:pt>
                <c:pt idx="1230">
                  <c:v>0.75708959498443029</c:v>
                </c:pt>
                <c:pt idx="1231">
                  <c:v>0.75764155757594676</c:v>
                </c:pt>
                <c:pt idx="1232">
                  <c:v>0.75793316045448367</c:v>
                </c:pt>
                <c:pt idx="1233">
                  <c:v>0.75889128419824825</c:v>
                </c:pt>
                <c:pt idx="1234">
                  <c:v>0.75229897626560849</c:v>
                </c:pt>
                <c:pt idx="1235">
                  <c:v>0.75454327699149149</c:v>
                </c:pt>
                <c:pt idx="1236">
                  <c:v>0.75196050863873531</c:v>
                </c:pt>
                <c:pt idx="1237">
                  <c:v>0.7489351287739141</c:v>
                </c:pt>
                <c:pt idx="1238">
                  <c:v>0.74108788702471329</c:v>
                </c:pt>
                <c:pt idx="1239">
                  <c:v>0.74296247695816531</c:v>
                </c:pt>
                <c:pt idx="1240">
                  <c:v>0.74722716905676867</c:v>
                </c:pt>
                <c:pt idx="1241">
                  <c:v>0.75145541079555511</c:v>
                </c:pt>
                <c:pt idx="1242">
                  <c:v>0.75115860072275842</c:v>
                </c:pt>
                <c:pt idx="1243">
                  <c:v>0.74717509711417285</c:v>
                </c:pt>
                <c:pt idx="1244">
                  <c:v>0.74753960071234427</c:v>
                </c:pt>
                <c:pt idx="1245">
                  <c:v>0.74751877193530558</c:v>
                </c:pt>
                <c:pt idx="1246">
                  <c:v>0.74804469855552425</c:v>
                </c:pt>
                <c:pt idx="1247">
                  <c:v>0.74832067985128248</c:v>
                </c:pt>
                <c:pt idx="1248">
                  <c:v>0.74852896762166599</c:v>
                </c:pt>
                <c:pt idx="1249">
                  <c:v>0.74760208704345921</c:v>
                </c:pt>
                <c:pt idx="1250">
                  <c:v>0.74963289280469891</c:v>
                </c:pt>
                <c:pt idx="1251">
                  <c:v>0.7578186021807729</c:v>
                </c:pt>
                <c:pt idx="1252">
                  <c:v>0.7585476093771153</c:v>
                </c:pt>
                <c:pt idx="1253">
                  <c:v>0.77102404682309089</c:v>
                </c:pt>
                <c:pt idx="1254">
                  <c:v>0.77611147561470917</c:v>
                </c:pt>
                <c:pt idx="1255">
                  <c:v>0.77812145259891041</c:v>
                </c:pt>
                <c:pt idx="1256">
                  <c:v>0.77584070151321072</c:v>
                </c:pt>
                <c:pt idx="1257">
                  <c:v>0.77742889576238516</c:v>
                </c:pt>
                <c:pt idx="1258">
                  <c:v>0.78368794326241109</c:v>
                </c:pt>
                <c:pt idx="1259">
                  <c:v>0.78289644973495376</c:v>
                </c:pt>
                <c:pt idx="1260">
                  <c:v>0.78192791160267028</c:v>
                </c:pt>
                <c:pt idx="1261">
                  <c:v>0.78579164974328508</c:v>
                </c:pt>
                <c:pt idx="1262">
                  <c:v>0.78412014038595723</c:v>
                </c:pt>
                <c:pt idx="1263">
                  <c:v>0.78566146988679542</c:v>
                </c:pt>
                <c:pt idx="1264">
                  <c:v>0.78943668572499748</c:v>
                </c:pt>
                <c:pt idx="1265">
                  <c:v>0.79040522385728118</c:v>
                </c:pt>
                <c:pt idx="1266">
                  <c:v>0.79125920371585368</c:v>
                </c:pt>
                <c:pt idx="1267">
                  <c:v>0.78855666989512718</c:v>
                </c:pt>
                <c:pt idx="1268">
                  <c:v>0.7940346382562149</c:v>
                </c:pt>
                <c:pt idx="1269">
                  <c:v>0.79658616344341326</c:v>
                </c:pt>
                <c:pt idx="1270">
                  <c:v>0.79597171452078186</c:v>
                </c:pt>
                <c:pt idx="1271">
                  <c:v>0.79042084544006008</c:v>
                </c:pt>
                <c:pt idx="1272">
                  <c:v>0.79407629581029138</c:v>
                </c:pt>
                <c:pt idx="1273">
                  <c:v>0.79761198071255235</c:v>
                </c:pt>
                <c:pt idx="1274">
                  <c:v>0.80446985555243122</c:v>
                </c:pt>
                <c:pt idx="1275">
                  <c:v>0.8049749533956112</c:v>
                </c:pt>
                <c:pt idx="1276">
                  <c:v>0.80642776059403665</c:v>
                </c:pt>
                <c:pt idx="1277">
                  <c:v>0.80617781526957621</c:v>
                </c:pt>
                <c:pt idx="1278">
                  <c:v>0.79586757063559022</c:v>
                </c:pt>
                <c:pt idx="1279">
                  <c:v>0.79236833609314616</c:v>
                </c:pt>
                <c:pt idx="1280">
                  <c:v>0.79279532602243252</c:v>
                </c:pt>
                <c:pt idx="1281">
                  <c:v>0.78860353464346322</c:v>
                </c:pt>
                <c:pt idx="1282">
                  <c:v>0.79617479509690581</c:v>
                </c:pt>
                <c:pt idx="1283">
                  <c:v>0.79610710157153131</c:v>
                </c:pt>
                <c:pt idx="1284">
                  <c:v>0.80341800231199434</c:v>
                </c:pt>
                <c:pt idx="1285">
                  <c:v>0.80496453900709208</c:v>
                </c:pt>
                <c:pt idx="1286">
                  <c:v>0.80238697784859569</c:v>
                </c:pt>
                <c:pt idx="1287">
                  <c:v>0.8047666656252277</c:v>
                </c:pt>
                <c:pt idx="1288">
                  <c:v>0.80039782964143247</c:v>
                </c:pt>
                <c:pt idx="1289">
                  <c:v>0.80048114474958587</c:v>
                </c:pt>
                <c:pt idx="1290">
                  <c:v>0.80331906562106203</c:v>
                </c:pt>
                <c:pt idx="1291">
                  <c:v>0.80140802532779287</c:v>
                </c:pt>
                <c:pt idx="1292">
                  <c:v>0.80225159079784625</c:v>
                </c:pt>
                <c:pt idx="1293">
                  <c:v>0.80295456202289062</c:v>
                </c:pt>
                <c:pt idx="1294">
                  <c:v>0.80033013611605774</c:v>
                </c:pt>
                <c:pt idx="1295">
                  <c:v>0.79851282531946133</c:v>
                </c:pt>
                <c:pt idx="1296">
                  <c:v>0.79699232459566138</c:v>
                </c:pt>
                <c:pt idx="1297">
                  <c:v>0.79563845408816825</c:v>
                </c:pt>
                <c:pt idx="1298">
                  <c:v>0.79893460805448813</c:v>
                </c:pt>
                <c:pt idx="1299">
                  <c:v>0.80718280376167706</c:v>
                </c:pt>
                <c:pt idx="1300">
                  <c:v>0.80793784692931747</c:v>
                </c:pt>
                <c:pt idx="1301">
                  <c:v>0.81199945845179711</c:v>
                </c:pt>
                <c:pt idx="1302">
                  <c:v>0.81078097499505319</c:v>
                </c:pt>
                <c:pt idx="1303">
                  <c:v>0.81233271888441072</c:v>
                </c:pt>
                <c:pt idx="1304">
                  <c:v>0.81564970162776884</c:v>
                </c:pt>
                <c:pt idx="1305">
                  <c:v>0.81547265702294269</c:v>
                </c:pt>
                <c:pt idx="1306">
                  <c:v>0.81343143687318409</c:v>
                </c:pt>
                <c:pt idx="1307">
                  <c:v>0.8082815217504502</c:v>
                </c:pt>
                <c:pt idx="1308">
                  <c:v>0.79591443538392626</c:v>
                </c:pt>
                <c:pt idx="1309">
                  <c:v>0.79673717207694139</c:v>
                </c:pt>
                <c:pt idx="1310">
                  <c:v>0.79910644546505449</c:v>
                </c:pt>
                <c:pt idx="1311">
                  <c:v>0.78880661521958739</c:v>
                </c:pt>
                <c:pt idx="1312">
                  <c:v>0.79399818789639753</c:v>
                </c:pt>
                <c:pt idx="1313">
                  <c:v>0.79676841524249897</c:v>
                </c:pt>
                <c:pt idx="1314">
                  <c:v>0.79936159798377449</c:v>
                </c:pt>
                <c:pt idx="1315">
                  <c:v>0.79958550733693667</c:v>
                </c:pt>
                <c:pt idx="1316">
                  <c:v>0.79734641380531324</c:v>
                </c:pt>
                <c:pt idx="1317">
                  <c:v>0.79991876776955029</c:v>
                </c:pt>
                <c:pt idx="1318">
                  <c:v>0.80036658647587511</c:v>
                </c:pt>
                <c:pt idx="1319">
                  <c:v>0.79999687568344413</c:v>
                </c:pt>
                <c:pt idx="1320">
                  <c:v>0.79723706272586181</c:v>
                </c:pt>
                <c:pt idx="1321">
                  <c:v>0.7988408785578156</c:v>
                </c:pt>
                <c:pt idx="1322">
                  <c:v>0.79573739077910033</c:v>
                </c:pt>
                <c:pt idx="1323">
                  <c:v>0.79214963393424331</c:v>
                </c:pt>
                <c:pt idx="1324">
                  <c:v>0.79220170587683958</c:v>
                </c:pt>
                <c:pt idx="1325">
                  <c:v>0.79325355911727646</c:v>
                </c:pt>
                <c:pt idx="1326">
                  <c:v>0.79249851594963583</c:v>
                </c:pt>
                <c:pt idx="1327">
                  <c:v>0.79760156632403323</c:v>
                </c:pt>
                <c:pt idx="1328">
                  <c:v>0.79814311452703057</c:v>
                </c:pt>
                <c:pt idx="1329">
                  <c:v>0.8025640224534214</c:v>
                </c:pt>
                <c:pt idx="1330">
                  <c:v>0.80098103539850651</c:v>
                </c:pt>
                <c:pt idx="1331">
                  <c:v>0.80558419512398327</c:v>
                </c:pt>
                <c:pt idx="1332">
                  <c:v>0.80504785411524549</c:v>
                </c:pt>
                <c:pt idx="1333">
                  <c:v>0.80479270159652572</c:v>
                </c:pt>
                <c:pt idx="1334">
                  <c:v>0.80607887857864413</c:v>
                </c:pt>
                <c:pt idx="1335">
                  <c:v>0.80454275627206551</c:v>
                </c:pt>
                <c:pt idx="1336">
                  <c:v>0.8076670728278188</c:v>
                </c:pt>
                <c:pt idx="1337">
                  <c:v>0.80704741671092783</c:v>
                </c:pt>
                <c:pt idx="1338">
                  <c:v>0.80729215484112848</c:v>
                </c:pt>
                <c:pt idx="1339">
                  <c:v>0.80988533758240377</c:v>
                </c:pt>
                <c:pt idx="1340">
                  <c:v>0.81042167859114134</c:v>
                </c:pt>
                <c:pt idx="1341">
                  <c:v>0.80896887139271612</c:v>
                </c:pt>
                <c:pt idx="1342">
                  <c:v>0.80469376490559341</c:v>
                </c:pt>
                <c:pt idx="1343">
                  <c:v>0.80496974620135187</c:v>
                </c:pt>
                <c:pt idx="1344">
                  <c:v>0.8047822872080066</c:v>
                </c:pt>
                <c:pt idx="1345">
                  <c:v>0.80025723539642368</c:v>
                </c:pt>
                <c:pt idx="1346">
                  <c:v>0.79893981524874746</c:v>
                </c:pt>
                <c:pt idx="1347">
                  <c:v>0.80299621957696754</c:v>
                </c:pt>
                <c:pt idx="1348">
                  <c:v>0.80831276491600779</c:v>
                </c:pt>
                <c:pt idx="1349">
                  <c:v>0.80838045844138251</c:v>
                </c:pt>
                <c:pt idx="1350">
                  <c:v>0.80925005988273391</c:v>
                </c:pt>
                <c:pt idx="1351">
                  <c:v>0.80883348434196667</c:v>
                </c:pt>
                <c:pt idx="1352">
                  <c:v>0.81156205413399141</c:v>
                </c:pt>
                <c:pt idx="1353">
                  <c:v>0.81809187573551623</c:v>
                </c:pt>
                <c:pt idx="1354">
                  <c:v>0.81986752897803594</c:v>
                </c:pt>
                <c:pt idx="1355">
                  <c:v>0.82149738078128731</c:v>
                </c:pt>
                <c:pt idx="1356">
                  <c:v>0.82288249445433803</c:v>
                </c:pt>
                <c:pt idx="1357">
                  <c:v>0.82305433186490462</c:v>
                </c:pt>
                <c:pt idx="1358">
                  <c:v>0.8245956613657428</c:v>
                </c:pt>
                <c:pt idx="1359">
                  <c:v>0.82091417502421349</c:v>
                </c:pt>
                <c:pt idx="1360">
                  <c:v>0.82465814769685797</c:v>
                </c:pt>
                <c:pt idx="1361">
                  <c:v>0.82805323835410993</c:v>
                </c:pt>
                <c:pt idx="1362">
                  <c:v>0.82794909446891807</c:v>
                </c:pt>
                <c:pt idx="1363">
                  <c:v>0.8323752095895689</c:v>
                </c:pt>
                <c:pt idx="1364">
                  <c:v>0.83113069016152719</c:v>
                </c:pt>
                <c:pt idx="1365">
                  <c:v>0.83587444413201273</c:v>
                </c:pt>
                <c:pt idx="1366">
                  <c:v>0.83642640672352919</c:v>
                </c:pt>
                <c:pt idx="1367">
                  <c:v>0.83462992470397102</c:v>
                </c:pt>
                <c:pt idx="1368">
                  <c:v>0.83781152039657969</c:v>
                </c:pt>
                <c:pt idx="1369">
                  <c:v>0.84085772903843936</c:v>
                </c:pt>
                <c:pt idx="1370">
                  <c:v>0.84864769165078457</c:v>
                </c:pt>
                <c:pt idx="1371">
                  <c:v>0.84924131179637796</c:v>
                </c:pt>
                <c:pt idx="1372">
                  <c:v>0.84273752616615094</c:v>
                </c:pt>
                <c:pt idx="1373">
                  <c:v>0.84299267868487093</c:v>
                </c:pt>
                <c:pt idx="1374">
                  <c:v>0.84506514200018756</c:v>
                </c:pt>
                <c:pt idx="1375">
                  <c:v>0.85045458805886209</c:v>
                </c:pt>
                <c:pt idx="1376">
                  <c:v>0.85013694920902716</c:v>
                </c:pt>
                <c:pt idx="1377">
                  <c:v>0.84773122546109692</c:v>
                </c:pt>
                <c:pt idx="1378">
                  <c:v>0.85322481540496331</c:v>
                </c:pt>
                <c:pt idx="1379">
                  <c:v>0.85965570031555605</c:v>
                </c:pt>
                <c:pt idx="1380">
                  <c:v>0.86215515356015859</c:v>
                </c:pt>
                <c:pt idx="1381">
                  <c:v>0.86704470896991293</c:v>
                </c:pt>
                <c:pt idx="1382">
                  <c:v>0.86732589745993072</c:v>
                </c:pt>
                <c:pt idx="1383">
                  <c:v>0.8720644442361567</c:v>
                </c:pt>
                <c:pt idx="1384">
                  <c:v>0.87118442840628618</c:v>
                </c:pt>
                <c:pt idx="1385">
                  <c:v>0.86932546005561262</c:v>
                </c:pt>
                <c:pt idx="1386">
                  <c:v>0.86877349746409638</c:v>
                </c:pt>
                <c:pt idx="1387">
                  <c:v>0.86863811041334715</c:v>
                </c:pt>
                <c:pt idx="1388">
                  <c:v>0.87010133200029149</c:v>
                </c:pt>
                <c:pt idx="1389">
                  <c:v>0.87333499963549643</c:v>
                </c:pt>
                <c:pt idx="1390">
                  <c:v>0.87025234063381962</c:v>
                </c:pt>
                <c:pt idx="1391">
                  <c:v>0.87112714926943058</c:v>
                </c:pt>
                <c:pt idx="1392">
                  <c:v>0.87016902552566622</c:v>
                </c:pt>
                <c:pt idx="1393">
                  <c:v>0.87154372481019782</c:v>
                </c:pt>
                <c:pt idx="1394">
                  <c:v>0.86649274637839624</c:v>
                </c:pt>
                <c:pt idx="1395">
                  <c:v>0.86828402120369486</c:v>
                </c:pt>
                <c:pt idx="1396">
                  <c:v>0.86976286437341832</c:v>
                </c:pt>
                <c:pt idx="1397">
                  <c:v>0.86955457660303459</c:v>
                </c:pt>
                <c:pt idx="1398">
                  <c:v>0.86609699961466768</c:v>
                </c:pt>
                <c:pt idx="1399">
                  <c:v>0.87357453057143752</c:v>
                </c:pt>
                <c:pt idx="1400">
                  <c:v>0.87546994928192778</c:v>
                </c:pt>
                <c:pt idx="1401">
                  <c:v>0.86869538955020231</c:v>
                </c:pt>
                <c:pt idx="1402">
                  <c:v>0.87575634496620514</c:v>
                </c:pt>
                <c:pt idx="1403">
                  <c:v>0.87789129461263693</c:v>
                </c:pt>
                <c:pt idx="1404">
                  <c:v>0.88381708168004902</c:v>
                </c:pt>
                <c:pt idx="1405">
                  <c:v>0.88736318097082933</c:v>
                </c:pt>
                <c:pt idx="1406">
                  <c:v>0.87997417231647246</c:v>
                </c:pt>
                <c:pt idx="1407">
                  <c:v>0.88008352339592388</c:v>
                </c:pt>
                <c:pt idx="1408">
                  <c:v>0.87426708740796277</c:v>
                </c:pt>
                <c:pt idx="1409">
                  <c:v>0.8706480873975484</c:v>
                </c:pt>
                <c:pt idx="1410">
                  <c:v>0.87286114495787359</c:v>
                </c:pt>
                <c:pt idx="1411">
                  <c:v>0.86996594494954227</c:v>
                </c:pt>
                <c:pt idx="1412">
                  <c:v>0.87035127732475193</c:v>
                </c:pt>
                <c:pt idx="1413">
                  <c:v>0.87703731475406399</c:v>
                </c:pt>
                <c:pt idx="1414">
                  <c:v>0.87551681403026427</c:v>
                </c:pt>
                <c:pt idx="1415">
                  <c:v>0.87076264567125938</c:v>
                </c:pt>
                <c:pt idx="1416">
                  <c:v>0.86280605284260714</c:v>
                </c:pt>
                <c:pt idx="1417">
                  <c:v>0.86550337946907452</c:v>
                </c:pt>
                <c:pt idx="1418">
                  <c:v>0.86523260536757585</c:v>
                </c:pt>
                <c:pt idx="1419">
                  <c:v>0.86979931473323546</c:v>
                </c:pt>
                <c:pt idx="1420">
                  <c:v>0.87588131762843546</c:v>
                </c:pt>
                <c:pt idx="1421">
                  <c:v>0.87638120827735588</c:v>
                </c:pt>
                <c:pt idx="1422">
                  <c:v>0.87391820539257026</c:v>
                </c:pt>
                <c:pt idx="1423">
                  <c:v>0.87577196654898404</c:v>
                </c:pt>
                <c:pt idx="1424">
                  <c:v>0.874798221222441</c:v>
                </c:pt>
                <c:pt idx="1425">
                  <c:v>0.87398589891794498</c:v>
                </c:pt>
                <c:pt idx="1426">
                  <c:v>0.87039814207308797</c:v>
                </c:pt>
                <c:pt idx="1427">
                  <c:v>0.86857562408223177</c:v>
                </c:pt>
                <c:pt idx="1428">
                  <c:v>0.87259037085637492</c:v>
                </c:pt>
                <c:pt idx="1429">
                  <c:v>0.87422542985388607</c:v>
                </c:pt>
                <c:pt idx="1430">
                  <c:v>0.86959102696285195</c:v>
                </c:pt>
                <c:pt idx="1431">
                  <c:v>0.87055435790087587</c:v>
                </c:pt>
                <c:pt idx="1432">
                  <c:v>0.87380364711885927</c:v>
                </c:pt>
                <c:pt idx="1433">
                  <c:v>0.87586569604565656</c:v>
                </c:pt>
                <c:pt idx="1434">
                  <c:v>0.88035950469168189</c:v>
                </c:pt>
                <c:pt idx="1435">
                  <c:v>0.88266108455442027</c:v>
                </c:pt>
                <c:pt idx="1436">
                  <c:v>0.88182793347288602</c:v>
                </c:pt>
                <c:pt idx="1437">
                  <c:v>0.87955759677570522</c:v>
                </c:pt>
                <c:pt idx="1438">
                  <c:v>0.88033867591464365</c:v>
                </c:pt>
                <c:pt idx="1439">
                  <c:v>0.88461898959602592</c:v>
                </c:pt>
                <c:pt idx="1440">
                  <c:v>0.88424407160933538</c:v>
                </c:pt>
                <c:pt idx="1441">
                  <c:v>0.88446277376823823</c:v>
                </c:pt>
                <c:pt idx="1442">
                  <c:v>0.88304120973537037</c:v>
                </c:pt>
                <c:pt idx="1443">
                  <c:v>0.87616771331271281</c:v>
                </c:pt>
                <c:pt idx="1444">
                  <c:v>0.88051572051946958</c:v>
                </c:pt>
                <c:pt idx="1445">
                  <c:v>0.88334843419668618</c:v>
                </c:pt>
                <c:pt idx="1446">
                  <c:v>0.87662594640755653</c:v>
                </c:pt>
                <c:pt idx="1447">
                  <c:v>0.87601149748492513</c:v>
                </c:pt>
                <c:pt idx="1448">
                  <c:v>0.88084377375782386</c:v>
                </c:pt>
                <c:pt idx="1449">
                  <c:v>0.88141656512637856</c:v>
                </c:pt>
                <c:pt idx="1450">
                  <c:v>0.8889774111913018</c:v>
                </c:pt>
                <c:pt idx="1451">
                  <c:v>0.89178929609147994</c:v>
                </c:pt>
                <c:pt idx="1452">
                  <c:v>0.8898886701867299</c:v>
                </c:pt>
                <c:pt idx="1453">
                  <c:v>0.89547598962726904</c:v>
                </c:pt>
                <c:pt idx="1454">
                  <c:v>0.89593422272211276</c:v>
                </c:pt>
                <c:pt idx="1455">
                  <c:v>0.89724643567552942</c:v>
                </c:pt>
                <c:pt idx="1456">
                  <c:v>0.90145905583153674</c:v>
                </c:pt>
                <c:pt idx="1457">
                  <c:v>0.90181835223544837</c:v>
                </c:pt>
                <c:pt idx="1458">
                  <c:v>0.90385957238520742</c:v>
                </c:pt>
                <c:pt idx="1459">
                  <c:v>0.90157882129950728</c:v>
                </c:pt>
                <c:pt idx="1460">
                  <c:v>0.90541131627456495</c:v>
                </c:pt>
                <c:pt idx="1461">
                  <c:v>0.90776496807989915</c:v>
                </c:pt>
                <c:pt idx="1462">
                  <c:v>0.90789514793638881</c:v>
                </c:pt>
                <c:pt idx="1463">
                  <c:v>0.91399797960862705</c:v>
                </c:pt>
                <c:pt idx="1464">
                  <c:v>0.90965517959613007</c:v>
                </c:pt>
                <c:pt idx="1465">
                  <c:v>0.9133054227721018</c:v>
                </c:pt>
                <c:pt idx="1466">
                  <c:v>0.91295654075670929</c:v>
                </c:pt>
                <c:pt idx="1467">
                  <c:v>0.90981660261817732</c:v>
                </c:pt>
                <c:pt idx="1468">
                  <c:v>0.9097645306755815</c:v>
                </c:pt>
                <c:pt idx="1469">
                  <c:v>0.91249310046760601</c:v>
                </c:pt>
                <c:pt idx="1470">
                  <c:v>0.90623926016183964</c:v>
                </c:pt>
                <c:pt idx="1471">
                  <c:v>0.90895220837108526</c:v>
                </c:pt>
                <c:pt idx="1472">
                  <c:v>0.90203705439435122</c:v>
                </c:pt>
                <c:pt idx="1473">
                  <c:v>0.89789212776371818</c:v>
                </c:pt>
                <c:pt idx="1474">
                  <c:v>0.90169337957321849</c:v>
                </c:pt>
                <c:pt idx="1475">
                  <c:v>0.90003228460440954</c:v>
                </c:pt>
                <c:pt idx="1476">
                  <c:v>0.89824621697337026</c:v>
                </c:pt>
                <c:pt idx="1477">
                  <c:v>0.89782964143260324</c:v>
                </c:pt>
                <c:pt idx="1478">
                  <c:v>0.90146426302579652</c:v>
                </c:pt>
                <c:pt idx="1479">
                  <c:v>0.90618198102498404</c:v>
                </c:pt>
                <c:pt idx="1480">
                  <c:v>0.90592682850626405</c:v>
                </c:pt>
                <c:pt idx="1481">
                  <c:v>0.90024577956905261</c:v>
                </c:pt>
                <c:pt idx="1482">
                  <c:v>0.90158402849376706</c:v>
                </c:pt>
                <c:pt idx="1483">
                  <c:v>0.90530717238937308</c:v>
                </c:pt>
                <c:pt idx="1484">
                  <c:v>0.90570812634736164</c:v>
                </c:pt>
                <c:pt idx="1485">
                  <c:v>0.9065933493714915</c:v>
                </c:pt>
                <c:pt idx="1486">
                  <c:v>0.90829089470011759</c:v>
                </c:pt>
                <c:pt idx="1487">
                  <c:v>0.91305027025338203</c:v>
                </c:pt>
                <c:pt idx="1488">
                  <c:v>0.91460722133699912</c:v>
                </c:pt>
                <c:pt idx="1489">
                  <c:v>0.92116307890982174</c:v>
                </c:pt>
                <c:pt idx="1490">
                  <c:v>0.92176711344393403</c:v>
                </c:pt>
                <c:pt idx="1491">
                  <c:v>0.92125680840649427</c:v>
                </c:pt>
                <c:pt idx="1492">
                  <c:v>0.92546422136824225</c:v>
                </c:pt>
                <c:pt idx="1493">
                  <c:v>0.93106716239156007</c:v>
                </c:pt>
                <c:pt idx="1494">
                  <c:v>0.93522250341071222</c:v>
                </c:pt>
                <c:pt idx="1495">
                  <c:v>0.93547765592943199</c:v>
                </c:pt>
                <c:pt idx="1496">
                  <c:v>0.9321867091573719</c:v>
                </c:pt>
                <c:pt idx="1497">
                  <c:v>0.93815936097312025</c:v>
                </c:pt>
                <c:pt idx="1498">
                  <c:v>0.9393049437102301</c:v>
                </c:pt>
                <c:pt idx="1499">
                  <c:v>0.94135137105424849</c:v>
                </c:pt>
                <c:pt idx="1500">
                  <c:v>0.94637110632049226</c:v>
                </c:pt>
                <c:pt idx="1501">
                  <c:v>0.94730840128721838</c:v>
                </c:pt>
                <c:pt idx="1502">
                  <c:v>0.95354141281594629</c:v>
                </c:pt>
                <c:pt idx="1503">
                  <c:v>0.95364034950687859</c:v>
                </c:pt>
                <c:pt idx="1504">
                  <c:v>0.95370283583799353</c:v>
                </c:pt>
                <c:pt idx="1505">
                  <c:v>0.95402047468782869</c:v>
                </c:pt>
                <c:pt idx="1506">
                  <c:v>0.96457545745201556</c:v>
                </c:pt>
                <c:pt idx="1507">
                  <c:v>0.96306016392247518</c:v>
                </c:pt>
                <c:pt idx="1508">
                  <c:v>0.95939429916372454</c:v>
                </c:pt>
                <c:pt idx="1509">
                  <c:v>0.96027431499359528</c:v>
                </c:pt>
                <c:pt idx="1510">
                  <c:v>0.95955572218577179</c:v>
                </c:pt>
                <c:pt idx="1511">
                  <c:v>0.96110225888086975</c:v>
                </c:pt>
                <c:pt idx="1512">
                  <c:v>0.96177919413461632</c:v>
                </c:pt>
                <c:pt idx="1513">
                  <c:v>0.96851730350652465</c:v>
                </c:pt>
                <c:pt idx="1514">
                  <c:v>0.97138646754355795</c:v>
                </c:pt>
                <c:pt idx="1515">
                  <c:v>0.97115735099613598</c:v>
                </c:pt>
                <c:pt idx="1516">
                  <c:v>0.9716051697024608</c:v>
                </c:pt>
                <c:pt idx="1517">
                  <c:v>0.97822872080065815</c:v>
                </c:pt>
                <c:pt idx="1518">
                  <c:v>0.98043136397246444</c:v>
                </c:pt>
                <c:pt idx="1519">
                  <c:v>0.97547932223159517</c:v>
                </c:pt>
                <c:pt idx="1520">
                  <c:v>0.98091563303860618</c:v>
                </c:pt>
                <c:pt idx="1521">
                  <c:v>0.98500848772664318</c:v>
                </c:pt>
                <c:pt idx="1522">
                  <c:v>0.98012413951114863</c:v>
                </c:pt>
                <c:pt idx="1523">
                  <c:v>0.96540860853354982</c:v>
                </c:pt>
                <c:pt idx="1524">
                  <c:v>0.97484925172618486</c:v>
                </c:pt>
                <c:pt idx="1525">
                  <c:v>0.97240707761843748</c:v>
                </c:pt>
                <c:pt idx="1526">
                  <c:v>0.970652253152956</c:v>
                </c:pt>
                <c:pt idx="1527">
                  <c:v>0.96492954666166764</c:v>
                </c:pt>
                <c:pt idx="1528">
                  <c:v>0.96996490351069031</c:v>
                </c:pt>
                <c:pt idx="1529">
                  <c:v>0.97352141718998952</c:v>
                </c:pt>
                <c:pt idx="1530">
                  <c:v>0.9781349913039854</c:v>
                </c:pt>
                <c:pt idx="1531">
                  <c:v>0.97328709344830799</c:v>
                </c:pt>
                <c:pt idx="1532">
                  <c:v>0.96585642723987464</c:v>
                </c:pt>
                <c:pt idx="1533">
                  <c:v>0.95798314951937602</c:v>
                </c:pt>
                <c:pt idx="1534">
                  <c:v>0.97145936826319246</c:v>
                </c:pt>
                <c:pt idx="1535">
                  <c:v>0.97943158267462316</c:v>
                </c:pt>
                <c:pt idx="1536">
                  <c:v>0.97772883015173773</c:v>
                </c:pt>
                <c:pt idx="1537">
                  <c:v>0.97600004165755405</c:v>
                </c:pt>
                <c:pt idx="1538">
                  <c:v>0.98023869778485939</c:v>
                </c:pt>
                <c:pt idx="1539">
                  <c:v>0.98023349059060005</c:v>
                </c:pt>
                <c:pt idx="1540">
                  <c:v>0.98710698701325739</c:v>
                </c:pt>
                <c:pt idx="1541">
                  <c:v>0.97993668051780336</c:v>
                </c:pt>
                <c:pt idx="1542">
                  <c:v>0.9767082200768582</c:v>
                </c:pt>
                <c:pt idx="1543">
                  <c:v>0.94228866602097461</c:v>
                </c:pt>
                <c:pt idx="1544">
                  <c:v>0.93131190052176072</c:v>
                </c:pt>
                <c:pt idx="1545">
                  <c:v>0.93417065017027512</c:v>
                </c:pt>
                <c:pt idx="1546">
                  <c:v>0.95028170920944377</c:v>
                </c:pt>
                <c:pt idx="1547">
                  <c:v>0.94929754949438117</c:v>
                </c:pt>
                <c:pt idx="1548">
                  <c:v>0.96266962435300618</c:v>
                </c:pt>
                <c:pt idx="1549">
                  <c:v>0.93555576384332584</c:v>
                </c:pt>
                <c:pt idx="1550">
                  <c:v>0.91302423428208401</c:v>
                </c:pt>
                <c:pt idx="1551">
                  <c:v>0.85989002405723736</c:v>
                </c:pt>
                <c:pt idx="1552">
                  <c:v>0.88312452484352377</c:v>
                </c:pt>
                <c:pt idx="1553">
                  <c:v>0.8463617333708251</c:v>
                </c:pt>
                <c:pt idx="1554">
                  <c:v>0.78608845981608177</c:v>
                </c:pt>
                <c:pt idx="1555">
                  <c:v>0.83516626571270858</c:v>
                </c:pt>
                <c:pt idx="1556">
                  <c:v>0.80343883108903258</c:v>
                </c:pt>
                <c:pt idx="1557">
                  <c:v>0.81129128003249296</c:v>
                </c:pt>
                <c:pt idx="1558">
                  <c:v>0.76920673602649403</c:v>
                </c:pt>
                <c:pt idx="1559">
                  <c:v>0.7757886295706149</c:v>
                </c:pt>
                <c:pt idx="1560">
                  <c:v>0.77075847991585156</c:v>
                </c:pt>
                <c:pt idx="1561">
                  <c:v>0.76015142520906887</c:v>
                </c:pt>
                <c:pt idx="1562">
                  <c:v>0.78196956915674698</c:v>
                </c:pt>
                <c:pt idx="1563">
                  <c:v>0.80173087137188737</c:v>
                </c:pt>
                <c:pt idx="1564">
                  <c:v>0.81822726278626545</c:v>
                </c:pt>
                <c:pt idx="1565">
                  <c:v>0.80888555628456271</c:v>
                </c:pt>
                <c:pt idx="1566">
                  <c:v>0.81670676206246551</c:v>
                </c:pt>
                <c:pt idx="1567">
                  <c:v>0.81350433759281815</c:v>
                </c:pt>
                <c:pt idx="1568">
                  <c:v>0.80411576634277915</c:v>
                </c:pt>
                <c:pt idx="1569">
                  <c:v>0.80774518074171264</c:v>
                </c:pt>
                <c:pt idx="1570">
                  <c:v>0.80140281813353309</c:v>
                </c:pt>
                <c:pt idx="1571">
                  <c:v>0.8180241822101415</c:v>
                </c:pt>
                <c:pt idx="1572">
                  <c:v>0.82378854625550657</c:v>
                </c:pt>
                <c:pt idx="1573">
                  <c:v>0.8315889232563709</c:v>
                </c:pt>
                <c:pt idx="1574">
                  <c:v>0.83427583549431894</c:v>
                </c:pt>
                <c:pt idx="1575">
                  <c:v>0.83824371752012561</c:v>
                </c:pt>
                <c:pt idx="1576">
                  <c:v>0.84899136647191753</c:v>
                </c:pt>
                <c:pt idx="1577">
                  <c:v>0.84863727726226545</c:v>
                </c:pt>
                <c:pt idx="1578">
                  <c:v>0.85064725424646692</c:v>
                </c:pt>
                <c:pt idx="1579">
                  <c:v>0.85564616073567223</c:v>
                </c:pt>
                <c:pt idx="1580">
                  <c:v>0.86004103269076548</c:v>
                </c:pt>
                <c:pt idx="1581">
                  <c:v>0.87432957373907794</c:v>
                </c:pt>
                <c:pt idx="1582">
                  <c:v>0.86974724279063942</c:v>
                </c:pt>
                <c:pt idx="1583">
                  <c:v>0.85061601108090934</c:v>
                </c:pt>
                <c:pt idx="1584">
                  <c:v>0.85556284562751883</c:v>
                </c:pt>
                <c:pt idx="1585">
                  <c:v>0.86560752335426616</c:v>
                </c:pt>
                <c:pt idx="1586">
                  <c:v>0.87126253632018003</c:v>
                </c:pt>
                <c:pt idx="1587">
                  <c:v>0.86607617083762922</c:v>
                </c:pt>
                <c:pt idx="1588">
                  <c:v>0.86176461399068938</c:v>
                </c:pt>
                <c:pt idx="1589">
                  <c:v>0.86492538090626003</c:v>
                </c:pt>
                <c:pt idx="1590">
                  <c:v>0.86814863415294563</c:v>
                </c:pt>
                <c:pt idx="1591">
                  <c:v>0.87174680538632154</c:v>
                </c:pt>
                <c:pt idx="1592">
                  <c:v>0.87568865144083063</c:v>
                </c:pt>
                <c:pt idx="1593">
                  <c:v>0.87431395215629903</c:v>
                </c:pt>
                <c:pt idx="1594">
                  <c:v>0.86745607731642038</c:v>
                </c:pt>
                <c:pt idx="1595">
                  <c:v>0.86625842263671471</c:v>
                </c:pt>
                <c:pt idx="1596">
                  <c:v>0.86902344278855659</c:v>
                </c:pt>
                <c:pt idx="1597">
                  <c:v>0.86648753918413668</c:v>
                </c:pt>
                <c:pt idx="1598">
                  <c:v>0.87458472625779748</c:v>
                </c:pt>
                <c:pt idx="1599">
                  <c:v>0.8758865248226948</c:v>
                </c:pt>
                <c:pt idx="1600">
                  <c:v>0.87940658814217709</c:v>
                </c:pt>
                <c:pt idx="1601">
                  <c:v>0.88042719821705662</c:v>
                </c:pt>
                <c:pt idx="1602">
                  <c:v>0.87844846439841273</c:v>
                </c:pt>
                <c:pt idx="1603">
                  <c:v>0.89053956946917867</c:v>
                </c:pt>
                <c:pt idx="1604">
                  <c:v>0.89011778673415187</c:v>
                </c:pt>
                <c:pt idx="1605">
                  <c:v>0.89857427021172431</c:v>
                </c:pt>
                <c:pt idx="1606">
                  <c:v>0.89745993064017249</c:v>
                </c:pt>
                <c:pt idx="1607">
                  <c:v>0.90104768748502928</c:v>
                </c:pt>
                <c:pt idx="1608">
                  <c:v>0.9047187594380397</c:v>
                </c:pt>
                <c:pt idx="1609">
                  <c:v>0.90992595369762874</c:v>
                </c:pt>
                <c:pt idx="1610">
                  <c:v>0.91789816810905944</c:v>
                </c:pt>
                <c:pt idx="1611">
                  <c:v>0.91972589329417498</c:v>
                </c:pt>
                <c:pt idx="1612">
                  <c:v>0.92281375949011157</c:v>
                </c:pt>
                <c:pt idx="1613">
                  <c:v>0.93220753793441014</c:v>
                </c:pt>
                <c:pt idx="1614">
                  <c:v>0.93033815519521768</c:v>
                </c:pt>
                <c:pt idx="1615">
                  <c:v>0.92602139115401827</c:v>
                </c:pt>
                <c:pt idx="1616">
                  <c:v>0.91848137386613327</c:v>
                </c:pt>
                <c:pt idx="1617">
                  <c:v>0.91958529904916619</c:v>
                </c:pt>
                <c:pt idx="1618">
                  <c:v>0.92331365013903199</c:v>
                </c:pt>
                <c:pt idx="1619">
                  <c:v>0.93175451203382598</c:v>
                </c:pt>
                <c:pt idx="1620">
                  <c:v>0.93341039980837515</c:v>
                </c:pt>
                <c:pt idx="1621">
                  <c:v>0.93530061132460607</c:v>
                </c:pt>
                <c:pt idx="1622">
                  <c:v>0.93410816383916018</c:v>
                </c:pt>
                <c:pt idx="1623">
                  <c:v>0.9365138875870902</c:v>
                </c:pt>
                <c:pt idx="1624">
                  <c:v>0.92918215806958893</c:v>
                </c:pt>
                <c:pt idx="1625">
                  <c:v>0.93640974370189833</c:v>
                </c:pt>
                <c:pt idx="1626">
                  <c:v>0.92669832640776506</c:v>
                </c:pt>
                <c:pt idx="1627">
                  <c:v>0.93335312067151954</c:v>
                </c:pt>
                <c:pt idx="1628">
                  <c:v>0.93546724154091287</c:v>
                </c:pt>
                <c:pt idx="1629">
                  <c:v>0.94182522573187111</c:v>
                </c:pt>
                <c:pt idx="1630">
                  <c:v>0.94228345882671483</c:v>
                </c:pt>
                <c:pt idx="1631">
                  <c:v>0.94623051207548348</c:v>
                </c:pt>
                <c:pt idx="1632">
                  <c:v>0.95711875527228396</c:v>
                </c:pt>
                <c:pt idx="1633">
                  <c:v>0.9524635236042116</c:v>
                </c:pt>
                <c:pt idx="1634">
                  <c:v>0.96016496391414385</c:v>
                </c:pt>
                <c:pt idx="1635">
                  <c:v>0.96009727038876913</c:v>
                </c:pt>
                <c:pt idx="1636">
                  <c:v>0.96598139990210474</c:v>
                </c:pt>
                <c:pt idx="1637">
                  <c:v>0.95872257110423753</c:v>
                </c:pt>
                <c:pt idx="1638">
                  <c:v>0.96328928046989715</c:v>
                </c:pt>
                <c:pt idx="1639">
                  <c:v>0.96903802293248353</c:v>
                </c:pt>
                <c:pt idx="1640">
                  <c:v>0.96214890492704708</c:v>
                </c:pt>
                <c:pt idx="1641">
                  <c:v>0.97540642151196089</c:v>
                </c:pt>
                <c:pt idx="1642">
                  <c:v>0.98424823736474321</c:v>
                </c:pt>
                <c:pt idx="1643">
                  <c:v>0.98343591506024719</c:v>
                </c:pt>
                <c:pt idx="1644">
                  <c:v>0.98493558700700867</c:v>
                </c:pt>
                <c:pt idx="1645">
                  <c:v>0.97680194957353073</c:v>
                </c:pt>
                <c:pt idx="1646">
                  <c:v>0.97600524885181361</c:v>
                </c:pt>
                <c:pt idx="1647">
                  <c:v>0.98498245175534516</c:v>
                </c:pt>
                <c:pt idx="1648">
                  <c:v>0.9846387769342122</c:v>
                </c:pt>
                <c:pt idx="1649">
                  <c:v>0.99116859853573702</c:v>
                </c:pt>
                <c:pt idx="1650">
                  <c:v>0.9916476604076192</c:v>
                </c:pt>
                <c:pt idx="1651">
                  <c:v>0.98741941866883276</c:v>
                </c:pt>
                <c:pt idx="1652">
                  <c:v>0.98917945032857379</c:v>
                </c:pt>
                <c:pt idx="1653">
                  <c:v>0.9851178388060946</c:v>
                </c:pt>
                <c:pt idx="1654">
                  <c:v>0.99394924027035736</c:v>
                </c:pt>
                <c:pt idx="1655">
                  <c:v>1.002379687776632</c:v>
                </c:pt>
                <c:pt idx="1656">
                  <c:v>0.9962039553847597</c:v>
                </c:pt>
                <c:pt idx="1657">
                  <c:v>0.99504795825913073</c:v>
                </c:pt>
                <c:pt idx="1658">
                  <c:v>0.98769539996459099</c:v>
                </c:pt>
                <c:pt idx="1659">
                  <c:v>0.98858583018298085</c:v>
                </c:pt>
                <c:pt idx="1660">
                  <c:v>0.98467522729402934</c:v>
                </c:pt>
                <c:pt idx="1661">
                  <c:v>0.98804948917424307</c:v>
                </c:pt>
                <c:pt idx="1662">
                  <c:v>0.98389935534935069</c:v>
                </c:pt>
                <c:pt idx="1663">
                  <c:v>0.99594359567178015</c:v>
                </c:pt>
                <c:pt idx="1664">
                  <c:v>0.98921069349413138</c:v>
                </c:pt>
                <c:pt idx="1665">
                  <c:v>0.99190802012059853</c:v>
                </c:pt>
                <c:pt idx="1666">
                  <c:v>0.99191322731485809</c:v>
                </c:pt>
                <c:pt idx="1667">
                  <c:v>0.99659449495422869</c:v>
                </c:pt>
                <c:pt idx="1668">
                  <c:v>0.9976880057487425</c:v>
                </c:pt>
                <c:pt idx="1669">
                  <c:v>0.99437623019964372</c:v>
                </c:pt>
                <c:pt idx="1670">
                  <c:v>0.9935534935066288</c:v>
                </c:pt>
                <c:pt idx="1671">
                  <c:v>1.0018954187104905</c:v>
                </c:pt>
                <c:pt idx="1672">
                  <c:v>0.99247560429489368</c:v>
                </c:pt>
                <c:pt idx="1673">
                  <c:v>1.0027598129575819</c:v>
                </c:pt>
                <c:pt idx="1674">
                  <c:v>1.0023744805823727</c:v>
                </c:pt>
                <c:pt idx="1675">
                  <c:v>0.99142895824871635</c:v>
                </c:pt>
                <c:pt idx="1676">
                  <c:v>0.99328271940513013</c:v>
                </c:pt>
                <c:pt idx="1677">
                  <c:v>0.98444090355234781</c:v>
                </c:pt>
                <c:pt idx="1678">
                  <c:v>0.99215796544505896</c:v>
                </c:pt>
                <c:pt idx="1679">
                  <c:v>0.9803115985044939</c:v>
                </c:pt>
                <c:pt idx="1680">
                  <c:v>0.97968152799908359</c:v>
                </c:pt>
                <c:pt idx="1681">
                  <c:v>0.98783078701534022</c:v>
                </c:pt>
                <c:pt idx="1682">
                  <c:v>0.98791930931775318</c:v>
                </c:pt>
                <c:pt idx="1683">
                  <c:v>0.98408160714843618</c:v>
                </c:pt>
                <c:pt idx="1684">
                  <c:v>0.9831807625415272</c:v>
                </c:pt>
                <c:pt idx="1685">
                  <c:v>0.97332354380812536</c:v>
                </c:pt>
                <c:pt idx="1686">
                  <c:v>0.96355484737713604</c:v>
                </c:pt>
                <c:pt idx="1687">
                  <c:v>0.96758000853979853</c:v>
                </c:pt>
                <c:pt idx="1688">
                  <c:v>0.95756657397860878</c:v>
                </c:pt>
                <c:pt idx="1689">
                  <c:v>0.96123243873735942</c:v>
                </c:pt>
                <c:pt idx="1690">
                  <c:v>0.96266962435300618</c:v>
                </c:pt>
                <c:pt idx="1691">
                  <c:v>0.95485883296362251</c:v>
                </c:pt>
                <c:pt idx="1692">
                  <c:v>0.95021401568406905</c:v>
                </c:pt>
                <c:pt idx="1693">
                  <c:v>0.95459326605638339</c:v>
                </c:pt>
                <c:pt idx="1694">
                  <c:v>0.96024827902229704</c:v>
                </c:pt>
                <c:pt idx="1695">
                  <c:v>0.95059934805927848</c:v>
                </c:pt>
                <c:pt idx="1696">
                  <c:v>0.9579154559940013</c:v>
                </c:pt>
                <c:pt idx="1697">
                  <c:v>0.95217192072567447</c:v>
                </c:pt>
                <c:pt idx="1698">
                  <c:v>0.95452036533674911</c:v>
                </c:pt>
                <c:pt idx="1699">
                  <c:v>0.96136782578810887</c:v>
                </c:pt>
                <c:pt idx="1700">
                  <c:v>0.9668562085377157</c:v>
                </c:pt>
                <c:pt idx="1701">
                  <c:v>0.97045437977109161</c:v>
                </c:pt>
                <c:pt idx="1702">
                  <c:v>0.9730475625123669</c:v>
                </c:pt>
                <c:pt idx="1703">
                  <c:v>0.97222482581935199</c:v>
                </c:pt>
                <c:pt idx="1704">
                  <c:v>0.97205819560304496</c:v>
                </c:pt>
                <c:pt idx="1705">
                  <c:v>0.96965767904937472</c:v>
                </c:pt>
                <c:pt idx="1706">
                  <c:v>0.97729142583393203</c:v>
                </c:pt>
                <c:pt idx="1707">
                  <c:v>0.98043136397246444</c:v>
                </c:pt>
                <c:pt idx="1708">
                  <c:v>0.98157694670957385</c:v>
                </c:pt>
                <c:pt idx="1709">
                  <c:v>0.98072817404526091</c:v>
                </c:pt>
                <c:pt idx="1710">
                  <c:v>0.97530227762676902</c:v>
                </c:pt>
                <c:pt idx="1711">
                  <c:v>0.97312567042626075</c:v>
                </c:pt>
                <c:pt idx="1712">
                  <c:v>0.95434332073192318</c:v>
                </c:pt>
                <c:pt idx="1713">
                  <c:v>0.96050863873527659</c:v>
                </c:pt>
                <c:pt idx="1714">
                  <c:v>0.94915695524937238</c:v>
                </c:pt>
                <c:pt idx="1715">
                  <c:v>0.95800918549067382</c:v>
                </c:pt>
                <c:pt idx="1716">
                  <c:v>0.96859020422615871</c:v>
                </c:pt>
                <c:pt idx="1717">
                  <c:v>0.98511263161183482</c:v>
                </c:pt>
                <c:pt idx="1718">
                  <c:v>0.98764332802199517</c:v>
                </c:pt>
                <c:pt idx="1719">
                  <c:v>0.9879870028431279</c:v>
                </c:pt>
                <c:pt idx="1720">
                  <c:v>0.98522718988554558</c:v>
                </c:pt>
                <c:pt idx="1721">
                  <c:v>0.98595098988762864</c:v>
                </c:pt>
                <c:pt idx="1722">
                  <c:v>0.9757553035273534</c:v>
                </c:pt>
                <c:pt idx="1723">
                  <c:v>0.98516991074869042</c:v>
                </c:pt>
                <c:pt idx="1724">
                  <c:v>0.9902729611230876</c:v>
                </c:pt>
                <c:pt idx="1725">
                  <c:v>0.99124670644963087</c:v>
                </c:pt>
                <c:pt idx="1726">
                  <c:v>0.98667478988971147</c:v>
                </c:pt>
                <c:pt idx="1727">
                  <c:v>0.98988242155361839</c:v>
                </c:pt>
                <c:pt idx="1728">
                  <c:v>0.98928359421376588</c:v>
                </c:pt>
                <c:pt idx="1729">
                  <c:v>0.99351704314681144</c:v>
                </c:pt>
                <c:pt idx="1730">
                  <c:v>1.0026244259068329</c:v>
                </c:pt>
                <c:pt idx="1731">
                  <c:v>1.0065766863498609</c:v>
                </c:pt>
                <c:pt idx="1732">
                  <c:v>1.0087532935503694</c:v>
                </c:pt>
                <c:pt idx="1733">
                  <c:v>1.0136845065141999</c:v>
                </c:pt>
                <c:pt idx="1734">
                  <c:v>1.0073994230428762</c:v>
                </c:pt>
                <c:pt idx="1735">
                  <c:v>1.0160954374563897</c:v>
                </c:pt>
                <c:pt idx="1736">
                  <c:v>1.019287447537518</c:v>
                </c:pt>
                <c:pt idx="1737">
                  <c:v>1.0232553295633244</c:v>
                </c:pt>
                <c:pt idx="1738">
                  <c:v>1.0295664490059466</c:v>
                </c:pt>
                <c:pt idx="1739">
                  <c:v>1.0266608346090957</c:v>
                </c:pt>
                <c:pt idx="1740">
                  <c:v>1.0289415856947959</c:v>
                </c:pt>
                <c:pt idx="1741">
                  <c:v>1.023401131002593</c:v>
                </c:pt>
                <c:pt idx="1742">
                  <c:v>1.027837660511763</c:v>
                </c:pt>
                <c:pt idx="1743">
                  <c:v>1.0292644317388904</c:v>
                </c:pt>
                <c:pt idx="1744">
                  <c:v>1.0287801626727489</c:v>
                </c:pt>
                <c:pt idx="1745">
                  <c:v>1.0390904073067349</c:v>
                </c:pt>
                <c:pt idx="1746">
                  <c:v>1.0449016361004362</c:v>
                </c:pt>
                <c:pt idx="1747">
                  <c:v>1.0492079857531165</c:v>
                </c:pt>
                <c:pt idx="1748">
                  <c:v>1.0485362576936295</c:v>
                </c:pt>
                <c:pt idx="1749">
                  <c:v>1.0411472490392728</c:v>
                </c:pt>
                <c:pt idx="1750">
                  <c:v>1.0415794461628187</c:v>
                </c:pt>
                <c:pt idx="1751">
                  <c:v>1.0486664375501191</c:v>
                </c:pt>
                <c:pt idx="1752">
                  <c:v>1.049556867768509</c:v>
                </c:pt>
                <c:pt idx="1753">
                  <c:v>1.0531706605846636</c:v>
                </c:pt>
                <c:pt idx="1754">
                  <c:v>1.0569406692286063</c:v>
                </c:pt>
                <c:pt idx="1755">
                  <c:v>1.0611845325501714</c:v>
                </c:pt>
                <c:pt idx="1756">
                  <c:v>1.061746909530207</c:v>
                </c:pt>
                <c:pt idx="1757">
                  <c:v>1.0595911311067372</c:v>
                </c:pt>
                <c:pt idx="1758">
                  <c:v>1.0629237354328738</c:v>
                </c:pt>
                <c:pt idx="1759">
                  <c:v>1.0548005123879149</c:v>
                </c:pt>
                <c:pt idx="1760">
                  <c:v>1.0620020620489266</c:v>
                </c:pt>
                <c:pt idx="1761">
                  <c:v>1.0743431124441529</c:v>
                </c:pt>
                <c:pt idx="1762">
                  <c:v>1.0663084117016068</c:v>
                </c:pt>
                <c:pt idx="1763">
                  <c:v>1.0725778735901521</c:v>
                </c:pt>
                <c:pt idx="1764">
                  <c:v>1.0676102102665039</c:v>
                </c:pt>
                <c:pt idx="1765">
                  <c:v>1.074921111006967</c:v>
                </c:pt>
                <c:pt idx="1766">
                  <c:v>1.0650638922735651</c:v>
                </c:pt>
                <c:pt idx="1767">
                  <c:v>1.0661574030680789</c:v>
                </c:pt>
                <c:pt idx="1768">
                  <c:v>1.0689380448026995</c:v>
                </c:pt>
                <c:pt idx="1769">
                  <c:v>1.0716718217889838</c:v>
                </c:pt>
                <c:pt idx="1770">
                  <c:v>1.0677924620655896</c:v>
                </c:pt>
                <c:pt idx="1771">
                  <c:v>1.0618718821924369</c:v>
                </c:pt>
                <c:pt idx="1772">
                  <c:v>1.0603253454973389</c:v>
                </c:pt>
                <c:pt idx="1773">
                  <c:v>1.0577061267847658</c:v>
                </c:pt>
                <c:pt idx="1774">
                  <c:v>1.0440945209902002</c:v>
                </c:pt>
                <c:pt idx="1775">
                  <c:v>1.0571020922506533</c:v>
                </c:pt>
                <c:pt idx="1776">
                  <c:v>1.0437925037231439</c:v>
                </c:pt>
                <c:pt idx="1777">
                  <c:v>1.058830880744837</c:v>
                </c:pt>
                <c:pt idx="1778">
                  <c:v>1.0686099915643452</c:v>
                </c:pt>
                <c:pt idx="1779">
                  <c:v>1.0759469282761063</c:v>
                </c:pt>
                <c:pt idx="1780">
                  <c:v>1.0777746534612218</c:v>
                </c:pt>
                <c:pt idx="1781">
                  <c:v>1.0862936232699094</c:v>
                </c:pt>
                <c:pt idx="1782">
                  <c:v>1.0892721383863946</c:v>
                </c:pt>
                <c:pt idx="1783">
                  <c:v>1.0876943585257393</c:v>
                </c:pt>
                <c:pt idx="1784">
                  <c:v>1.0827371095906102</c:v>
                </c:pt>
                <c:pt idx="1785">
                  <c:v>1.0881161412607656</c:v>
                </c:pt>
                <c:pt idx="1786">
                  <c:v>1.0907509815561176</c:v>
                </c:pt>
                <c:pt idx="1787">
                  <c:v>1.0958019599879192</c:v>
                </c:pt>
                <c:pt idx="1788">
                  <c:v>1.0920736088980534</c:v>
                </c:pt>
                <c:pt idx="1789">
                  <c:v>1.0945105758115412</c:v>
                </c:pt>
                <c:pt idx="1790">
                  <c:v>1.0765040980618825</c:v>
                </c:pt>
                <c:pt idx="1791">
                  <c:v>1.0796284146176358</c:v>
                </c:pt>
                <c:pt idx="1792">
                  <c:v>1.0833255225419438</c:v>
                </c:pt>
                <c:pt idx="1793">
                  <c:v>1.0658137282469458</c:v>
                </c:pt>
                <c:pt idx="1794">
                  <c:v>1.0539621541121211</c:v>
                </c:pt>
                <c:pt idx="1795">
                  <c:v>1.0611689109673925</c:v>
                </c:pt>
                <c:pt idx="1796">
                  <c:v>1.0594817800272858</c:v>
                </c:pt>
                <c:pt idx="1797">
                  <c:v>1.0539465325293427</c:v>
                </c:pt>
                <c:pt idx="1798">
                  <c:v>1.0532487684985576</c:v>
                </c:pt>
                <c:pt idx="1799">
                  <c:v>1.0645535872361251</c:v>
                </c:pt>
                <c:pt idx="1800">
                  <c:v>1.0454223555263953</c:v>
                </c:pt>
                <c:pt idx="1801">
                  <c:v>1.0486195728017829</c:v>
                </c:pt>
                <c:pt idx="1802">
                  <c:v>1.0472969454598471</c:v>
                </c:pt>
                <c:pt idx="1803">
                  <c:v>1.0628404203247204</c:v>
                </c:pt>
                <c:pt idx="1804">
                  <c:v>1.0620228908259648</c:v>
                </c:pt>
                <c:pt idx="1805">
                  <c:v>1.0641057685298008</c:v>
                </c:pt>
                <c:pt idx="1806">
                  <c:v>1.0624030160069151</c:v>
                </c:pt>
                <c:pt idx="1807">
                  <c:v>1.070297122504452</c:v>
                </c:pt>
                <c:pt idx="1808">
                  <c:v>1.0565761656304349</c:v>
                </c:pt>
                <c:pt idx="1809">
                  <c:v>1.0613251267951802</c:v>
                </c:pt>
                <c:pt idx="1810">
                  <c:v>1.0568052821778569</c:v>
                </c:pt>
                <c:pt idx="1811">
                  <c:v>1.0480676102102664</c:v>
                </c:pt>
                <c:pt idx="1812">
                  <c:v>1.0383561929161327</c:v>
                </c:pt>
                <c:pt idx="1813">
                  <c:v>1.0474115037335583</c:v>
                </c:pt>
                <c:pt idx="1814">
                  <c:v>1.0543839368471479</c:v>
                </c:pt>
                <c:pt idx="1815">
                  <c:v>1.0536497224565458</c:v>
                </c:pt>
                <c:pt idx="1816">
                  <c:v>1.0593307713937574</c:v>
                </c:pt>
                <c:pt idx="1817">
                  <c:v>1.0637360577373696</c:v>
                </c:pt>
                <c:pt idx="1818">
                  <c:v>1.065444017454515</c:v>
                </c:pt>
                <c:pt idx="1819">
                  <c:v>1.0729059268285059</c:v>
                </c:pt>
                <c:pt idx="1820">
                  <c:v>1.0735776548879929</c:v>
                </c:pt>
                <c:pt idx="1821">
                  <c:v>1.0736245196363297</c:v>
                </c:pt>
                <c:pt idx="1822">
                  <c:v>1.0778475541808561</c:v>
                </c:pt>
                <c:pt idx="1823">
                  <c:v>1.0789723081409273</c:v>
                </c:pt>
                <c:pt idx="1824">
                  <c:v>1.0813311671405215</c:v>
                </c:pt>
                <c:pt idx="1825">
                  <c:v>1.0809926995136481</c:v>
                </c:pt>
                <c:pt idx="1826">
                  <c:v>1.0812582664208867</c:v>
                </c:pt>
                <c:pt idx="1827">
                  <c:v>1.0838618635506814</c:v>
                </c:pt>
                <c:pt idx="1828">
                  <c:v>1.0886368606867247</c:v>
                </c:pt>
                <c:pt idx="1829">
                  <c:v>1.0879286822674206</c:v>
                </c:pt>
                <c:pt idx="1830">
                  <c:v>1.080498016058987</c:v>
                </c:pt>
                <c:pt idx="1831">
                  <c:v>1.0783786879953343</c:v>
                </c:pt>
                <c:pt idx="1832">
                  <c:v>1.0864602534862167</c:v>
                </c:pt>
                <c:pt idx="1833">
                  <c:v>1.0906155945053686</c:v>
                </c:pt>
                <c:pt idx="1834">
                  <c:v>1.0883036002541111</c:v>
                </c:pt>
                <c:pt idx="1835">
                  <c:v>1.0935472448735171</c:v>
                </c:pt>
                <c:pt idx="1836">
                  <c:v>1.0956874017142084</c:v>
                </c:pt>
                <c:pt idx="1837">
                  <c:v>1.0902354693244187</c:v>
                </c:pt>
                <c:pt idx="1838">
                  <c:v>1.0901261182449673</c:v>
                </c:pt>
                <c:pt idx="1839">
                  <c:v>1.0829245685839557</c:v>
                </c:pt>
                <c:pt idx="1840">
                  <c:v>1.089126336947126</c:v>
                </c:pt>
                <c:pt idx="1841">
                  <c:v>1.0904854146488789</c:v>
                </c:pt>
                <c:pt idx="1842">
                  <c:v>1.1024671686401932</c:v>
                </c:pt>
                <c:pt idx="1843">
                  <c:v>1.096504931212964</c:v>
                </c:pt>
                <c:pt idx="1844">
                  <c:v>1.0989262765436729</c:v>
                </c:pt>
                <c:pt idx="1845">
                  <c:v>1.0833255225419438</c:v>
                </c:pt>
                <c:pt idx="1846">
                  <c:v>1.0846325283011007</c:v>
                </c:pt>
                <c:pt idx="1847">
                  <c:v>1.0935368304849979</c:v>
                </c:pt>
                <c:pt idx="1848">
                  <c:v>1.0984472146717903</c:v>
                </c:pt>
                <c:pt idx="1849">
                  <c:v>1.0965153456014831</c:v>
                </c:pt>
                <c:pt idx="1850">
                  <c:v>1.0916986909113633</c:v>
                </c:pt>
                <c:pt idx="1851">
                  <c:v>1.0964736880474062</c:v>
                </c:pt>
                <c:pt idx="1852">
                  <c:v>1.0963383009966567</c:v>
                </c:pt>
                <c:pt idx="1853">
                  <c:v>1.103508607492111</c:v>
                </c:pt>
                <c:pt idx="1854">
                  <c:v>1.0988898261838553</c:v>
                </c:pt>
                <c:pt idx="1855">
                  <c:v>1.1023317815894438</c:v>
                </c:pt>
                <c:pt idx="1856">
                  <c:v>1.1083148477937117</c:v>
                </c:pt>
                <c:pt idx="1857">
                  <c:v>1.112553503921017</c:v>
                </c:pt>
                <c:pt idx="1858">
                  <c:v>1.1156205413399154</c:v>
                </c:pt>
                <c:pt idx="1859">
                  <c:v>1.1212963830828673</c:v>
                </c:pt>
                <c:pt idx="1860">
                  <c:v>1.1235042334489331</c:v>
                </c:pt>
                <c:pt idx="1861">
                  <c:v>1.1247747888482729</c:v>
                </c:pt>
                <c:pt idx="1862">
                  <c:v>1.1254361025192403</c:v>
                </c:pt>
                <c:pt idx="1863">
                  <c:v>1.1223326147405253</c:v>
                </c:pt>
                <c:pt idx="1864">
                  <c:v>1.1210672665354453</c:v>
                </c:pt>
                <c:pt idx="1865">
                  <c:v>1.1223430291290444</c:v>
                </c:pt>
                <c:pt idx="1866">
                  <c:v>1.1189114881119755</c:v>
                </c:pt>
                <c:pt idx="1867">
                  <c:v>1.1247435456827151</c:v>
                </c:pt>
                <c:pt idx="1868">
                  <c:v>1.1246758521573406</c:v>
                </c:pt>
                <c:pt idx="1869">
                  <c:v>1.1234729902833753</c:v>
                </c:pt>
                <c:pt idx="1870">
                  <c:v>1.1174274377479927</c:v>
                </c:pt>
                <c:pt idx="1871">
                  <c:v>1.116625529832016</c:v>
                </c:pt>
                <c:pt idx="1872">
                  <c:v>1.1242905197821309</c:v>
                </c:pt>
                <c:pt idx="1873">
                  <c:v>1.1256495974838834</c:v>
                </c:pt>
                <c:pt idx="1874">
                  <c:v>1.1271024046823088</c:v>
                </c:pt>
                <c:pt idx="1875">
                  <c:v>1.1323824996615324</c:v>
                </c:pt>
                <c:pt idx="1876">
                  <c:v>1.1297893169202569</c:v>
                </c:pt>
                <c:pt idx="1877">
                  <c:v>1.1321065183657741</c:v>
                </c:pt>
                <c:pt idx="1878">
                  <c:v>1.1321742118911486</c:v>
                </c:pt>
                <c:pt idx="1879">
                  <c:v>1.1303621082888116</c:v>
                </c:pt>
                <c:pt idx="1880">
                  <c:v>1.1279303485695835</c:v>
                </c:pt>
                <c:pt idx="1881">
                  <c:v>1.1338353068599574</c:v>
                </c:pt>
                <c:pt idx="1882">
                  <c:v>1.1331323356349134</c:v>
                </c:pt>
                <c:pt idx="1883">
                  <c:v>1.1197810895533267</c:v>
                </c:pt>
                <c:pt idx="1884">
                  <c:v>1.1221607773299591</c:v>
                </c:pt>
                <c:pt idx="1885">
                  <c:v>1.1121213067974711</c:v>
                </c:pt>
                <c:pt idx="1886">
                  <c:v>1.1159746305495672</c:v>
                </c:pt>
                <c:pt idx="1887">
                  <c:v>1.1227127399214756</c:v>
                </c:pt>
                <c:pt idx="1888">
                  <c:v>1.1274304579206631</c:v>
                </c:pt>
                <c:pt idx="1889">
                  <c:v>1.1275450161943743</c:v>
                </c:pt>
                <c:pt idx="1890">
                  <c:v>1.1219889399193925</c:v>
                </c:pt>
                <c:pt idx="1891">
                  <c:v>1.1181668593328542</c:v>
                </c:pt>
                <c:pt idx="1892">
                  <c:v>1.1004519844617322</c:v>
                </c:pt>
                <c:pt idx="1893">
                  <c:v>1.1069922204517759</c:v>
                </c:pt>
                <c:pt idx="1894">
                  <c:v>1.1137563657949823</c:v>
                </c:pt>
                <c:pt idx="1895">
                  <c:v>1.1177554909863465</c:v>
                </c:pt>
                <c:pt idx="1896">
                  <c:v>1.1171983212005707</c:v>
                </c:pt>
                <c:pt idx="1897">
                  <c:v>1.1159381801897501</c:v>
                </c:pt>
                <c:pt idx="1898">
                  <c:v>1.1054092333968608</c:v>
                </c:pt>
                <c:pt idx="1899">
                  <c:v>1.111210047802043</c:v>
                </c:pt>
                <c:pt idx="1900">
                  <c:v>1.1155320190375022</c:v>
                </c:pt>
                <c:pt idx="1901">
                  <c:v>1.0975307484821029</c:v>
                </c:pt>
                <c:pt idx="1902">
                  <c:v>1.0985669801397613</c:v>
                </c:pt>
                <c:pt idx="1903">
                  <c:v>1.1005457139584047</c:v>
                </c:pt>
                <c:pt idx="1904">
                  <c:v>1.0972079024380084</c:v>
                </c:pt>
                <c:pt idx="1905">
                  <c:v>1.1010924693556619</c:v>
                </c:pt>
                <c:pt idx="1906">
                  <c:v>1.1060132679309733</c:v>
                </c:pt>
                <c:pt idx="1907">
                  <c:v>1.1069349413149205</c:v>
                </c:pt>
                <c:pt idx="1908">
                  <c:v>1.1083356765707499</c:v>
                </c:pt>
                <c:pt idx="1909">
                  <c:v>1.1071953010278999</c:v>
                </c:pt>
                <c:pt idx="1910">
                  <c:v>1.1047843700857105</c:v>
                </c:pt>
                <c:pt idx="1911">
                  <c:v>1.1013840722341985</c:v>
                </c:pt>
                <c:pt idx="1912">
                  <c:v>1.0892304808323177</c:v>
                </c:pt>
                <c:pt idx="1913">
                  <c:v>1.0817529498755483</c:v>
                </c:pt>
                <c:pt idx="1914">
                  <c:v>1.0790920736088978</c:v>
                </c:pt>
                <c:pt idx="1915">
                  <c:v>1.0824975786546691</c:v>
                </c:pt>
                <c:pt idx="1916">
                  <c:v>1.0890117786734153</c:v>
                </c:pt>
                <c:pt idx="1917">
                  <c:v>1.0884337801106008</c:v>
                </c:pt>
                <c:pt idx="1918">
                  <c:v>1.0974838837337666</c:v>
                </c:pt>
                <c:pt idx="1919">
                  <c:v>1.1032378333906125</c:v>
                </c:pt>
                <c:pt idx="1920">
                  <c:v>1.0961091844492348</c:v>
                </c:pt>
                <c:pt idx="1921">
                  <c:v>1.1037116880682349</c:v>
                </c:pt>
                <c:pt idx="1922">
                  <c:v>1.1015819456160632</c:v>
                </c:pt>
                <c:pt idx="1923">
                  <c:v>1.1001031024463397</c:v>
                </c:pt>
                <c:pt idx="1924">
                  <c:v>1.1024879974172315</c:v>
                </c:pt>
                <c:pt idx="1925">
                  <c:v>1.098910654960894</c:v>
                </c:pt>
                <c:pt idx="1926">
                  <c:v>1.100899803168057</c:v>
                </c:pt>
                <c:pt idx="1927">
                  <c:v>1.1028056362670666</c:v>
                </c:pt>
                <c:pt idx="1928">
                  <c:v>1.0937451182553817</c:v>
                </c:pt>
                <c:pt idx="1929">
                  <c:v>1.0970152362504035</c:v>
                </c:pt>
                <c:pt idx="1930">
                  <c:v>1.0957915455994001</c:v>
                </c:pt>
                <c:pt idx="1931">
                  <c:v>1.1013059643203049</c:v>
                </c:pt>
                <c:pt idx="1932">
                  <c:v>1.1008633528082399</c:v>
                </c:pt>
                <c:pt idx="1933">
                  <c:v>1.1048364420283061</c:v>
                </c:pt>
                <c:pt idx="1934">
                  <c:v>1.1044823528186543</c:v>
                </c:pt>
                <c:pt idx="1935">
                  <c:v>1.1003790837420979</c:v>
                </c:pt>
                <c:pt idx="1936">
                  <c:v>1.0866529196738215</c:v>
                </c:pt>
                <c:pt idx="1937">
                  <c:v>1.092271482279918</c:v>
                </c:pt>
                <c:pt idx="1938">
                  <c:v>1.0974109830141323</c:v>
                </c:pt>
                <c:pt idx="1939">
                  <c:v>1.1087522521115174</c:v>
                </c:pt>
                <c:pt idx="1940">
                  <c:v>1.1114599931265032</c:v>
                </c:pt>
                <c:pt idx="1941">
                  <c:v>1.1126264046406513</c:v>
                </c:pt>
                <c:pt idx="1942">
                  <c:v>1.1015975671988416</c:v>
                </c:pt>
                <c:pt idx="1943">
                  <c:v>1.1028420866268838</c:v>
                </c:pt>
                <c:pt idx="1944">
                  <c:v>1.1033419772758042</c:v>
                </c:pt>
                <c:pt idx="1945">
                  <c:v>1.1089397111048624</c:v>
                </c:pt>
                <c:pt idx="1946">
                  <c:v>1.1001395528061568</c:v>
                </c:pt>
                <c:pt idx="1947">
                  <c:v>1.1031545182824591</c:v>
                </c:pt>
                <c:pt idx="1948">
                  <c:v>1.1015090448964289</c:v>
                </c:pt>
                <c:pt idx="1949">
                  <c:v>1.1076483269284845</c:v>
                </c:pt>
                <c:pt idx="1950">
                  <c:v>1.1145582737109589</c:v>
                </c:pt>
                <c:pt idx="1951">
                  <c:v>1.1136366003270117</c:v>
                </c:pt>
                <c:pt idx="1952">
                  <c:v>1.1123087657908166</c:v>
                </c:pt>
                <c:pt idx="1953">
                  <c:v>1.1146988679559677</c:v>
                </c:pt>
                <c:pt idx="1954">
                  <c:v>1.1218118953145666</c:v>
                </c:pt>
                <c:pt idx="1955">
                  <c:v>1.123519855031712</c:v>
                </c:pt>
                <c:pt idx="1956">
                  <c:v>1.1148602909780152</c:v>
                </c:pt>
                <c:pt idx="1957">
                  <c:v>1.1136261859384926</c:v>
                </c:pt>
                <c:pt idx="1958">
                  <c:v>1.1083200549879715</c:v>
                </c:pt>
                <c:pt idx="1959">
                  <c:v>1.1001447600004166</c:v>
                </c:pt>
                <c:pt idx="1960">
                  <c:v>1.1052998823174098</c:v>
                </c:pt>
                <c:pt idx="1961">
                  <c:v>1.0973849470428343</c:v>
                </c:pt>
                <c:pt idx="1962">
                  <c:v>1.0898605513377282</c:v>
                </c:pt>
                <c:pt idx="1963">
                  <c:v>1.0893398319117691</c:v>
                </c:pt>
                <c:pt idx="1964">
                  <c:v>1.0879703398214975</c:v>
                </c:pt>
                <c:pt idx="1965">
                  <c:v>1.0950729527915768</c:v>
                </c:pt>
                <c:pt idx="1966">
                  <c:v>1.1037897959821286</c:v>
                </c:pt>
                <c:pt idx="1967">
                  <c:v>1.0980722966850998</c:v>
                </c:pt>
                <c:pt idx="1968">
                  <c:v>1.1019828995740513</c:v>
                </c:pt>
                <c:pt idx="1969">
                  <c:v>1.1015975671988416</c:v>
                </c:pt>
                <c:pt idx="1970">
                  <c:v>1.0998844002874368</c:v>
                </c:pt>
                <c:pt idx="1971">
                  <c:v>1.1063204923922889</c:v>
                </c:pt>
                <c:pt idx="1972">
                  <c:v>1.1151779298278504</c:v>
                </c:pt>
                <c:pt idx="1973">
                  <c:v>1.1136105643557137</c:v>
                </c:pt>
                <c:pt idx="1974">
                  <c:v>1.1097936909634352</c:v>
                </c:pt>
                <c:pt idx="1975">
                  <c:v>1.1023890607262992</c:v>
                </c:pt>
                <c:pt idx="1976">
                  <c:v>1.1025504837483466</c:v>
                </c:pt>
                <c:pt idx="1977">
                  <c:v>1.1028004290728068</c:v>
                </c:pt>
                <c:pt idx="1978">
                  <c:v>1.1006134074837797</c:v>
                </c:pt>
                <c:pt idx="1979">
                  <c:v>1.1066225096593452</c:v>
                </c:pt>
                <c:pt idx="1980">
                  <c:v>1.108132595994626</c:v>
                </c:pt>
                <c:pt idx="1981">
                  <c:v>1.1135793211901563</c:v>
                </c:pt>
                <c:pt idx="1982">
                  <c:v>1.0875329355036918</c:v>
                </c:pt>
                <c:pt idx="1983">
                  <c:v>1.0925682923527145</c:v>
                </c:pt>
                <c:pt idx="1984">
                  <c:v>1.0777069599358473</c:v>
                </c:pt>
                <c:pt idx="1985">
                  <c:v>1.0722081627977214</c:v>
                </c:pt>
                <c:pt idx="1986">
                  <c:v>1.0836067110319618</c:v>
                </c:pt>
                <c:pt idx="1987">
                  <c:v>1.0841430520406994</c:v>
                </c:pt>
                <c:pt idx="1988">
                  <c:v>1.093026525447558</c:v>
                </c:pt>
                <c:pt idx="1989">
                  <c:v>1.0993584736672184</c:v>
                </c:pt>
                <c:pt idx="1990">
                  <c:v>1.1042115787171554</c:v>
                </c:pt>
                <c:pt idx="1991">
                  <c:v>1.0970881369700378</c:v>
                </c:pt>
                <c:pt idx="1992">
                  <c:v>1.1024984118057506</c:v>
                </c:pt>
                <c:pt idx="1993">
                  <c:v>1.0975776132304391</c:v>
                </c:pt>
                <c:pt idx="1994">
                  <c:v>1.0928442736484727</c:v>
                </c:pt>
                <c:pt idx="1995">
                  <c:v>1.0992543297820268</c:v>
                </c:pt>
                <c:pt idx="1996">
                  <c:v>1.0938909196946502</c:v>
                </c:pt>
                <c:pt idx="1997">
                  <c:v>1.092016329761198</c:v>
                </c:pt>
                <c:pt idx="1998">
                  <c:v>1.0808573124628986</c:v>
                </c:pt>
                <c:pt idx="1999">
                  <c:v>1.0908395038585308</c:v>
                </c:pt>
                <c:pt idx="2000">
                  <c:v>1.0919746722071211</c:v>
                </c:pt>
                <c:pt idx="2001">
                  <c:v>1.0941929369617061</c:v>
                </c:pt>
                <c:pt idx="2002">
                  <c:v>1.0942710448756001</c:v>
                </c:pt>
                <c:pt idx="2003">
                  <c:v>1.099894814675956</c:v>
                </c:pt>
                <c:pt idx="2004">
                  <c:v>1.0999364722300329</c:v>
                </c:pt>
                <c:pt idx="2005">
                  <c:v>1.0987440247445868</c:v>
                </c:pt>
                <c:pt idx="2006">
                  <c:v>1.104180335551598</c:v>
                </c:pt>
                <c:pt idx="2007">
                  <c:v>1.1037221024567541</c:v>
                </c:pt>
                <c:pt idx="2008">
                  <c:v>1.1041126420262235</c:v>
                </c:pt>
                <c:pt idx="2009">
                  <c:v>1.1026702492163172</c:v>
                </c:pt>
                <c:pt idx="2010">
                  <c:v>1.0905218650086956</c:v>
                </c:pt>
                <c:pt idx="2011">
                  <c:v>1.0935160017079597</c:v>
                </c:pt>
                <c:pt idx="2012">
                  <c:v>1.0946407556680309</c:v>
                </c:pt>
                <c:pt idx="2013">
                  <c:v>1.0937399110611219</c:v>
                </c:pt>
                <c:pt idx="2014">
                  <c:v>1.0998739858989177</c:v>
                </c:pt>
                <c:pt idx="2015">
                  <c:v>1.1051488736838815</c:v>
                </c:pt>
                <c:pt idx="2016">
                  <c:v>1.0993480592786993</c:v>
                </c:pt>
                <c:pt idx="2017">
                  <c:v>1.1056331427500234</c:v>
                </c:pt>
                <c:pt idx="2018">
                  <c:v>1.1058466377146665</c:v>
                </c:pt>
                <c:pt idx="2019">
                  <c:v>1.1058466377146665</c:v>
                </c:pt>
                <c:pt idx="2020">
                  <c:v>1.1092156924006207</c:v>
                </c:pt>
                <c:pt idx="2021">
                  <c:v>1.1163495485362578</c:v>
                </c:pt>
                <c:pt idx="2022">
                  <c:v>1.1091479988752457</c:v>
                </c:pt>
                <c:pt idx="2023">
                  <c:v>1.1041647139688191</c:v>
                </c:pt>
                <c:pt idx="2024">
                  <c:v>1.1108299226210931</c:v>
                </c:pt>
                <c:pt idx="2025">
                  <c:v>1.118817758615303</c:v>
                </c:pt>
                <c:pt idx="2026">
                  <c:v>1.1234052967580008</c:v>
                </c:pt>
                <c:pt idx="2027">
                  <c:v>1.1245977442434465</c:v>
                </c:pt>
                <c:pt idx="2028">
                  <c:v>1.1302631715978797</c:v>
                </c:pt>
                <c:pt idx="2029">
                  <c:v>1.1331687859947301</c:v>
                </c:pt>
                <c:pt idx="2030">
                  <c:v>1.1312941960612783</c:v>
                </c:pt>
                <c:pt idx="2031">
                  <c:v>1.1320544464231781</c:v>
                </c:pt>
                <c:pt idx="2032">
                  <c:v>1.1410316493267096</c:v>
                </c:pt>
                <c:pt idx="2033">
                  <c:v>1.139167473781777</c:v>
                </c:pt>
                <c:pt idx="2034">
                  <c:v>1.1397871298986679</c:v>
                </c:pt>
                <c:pt idx="2035">
                  <c:v>1.1419533227106569</c:v>
                </c:pt>
                <c:pt idx="2036">
                  <c:v>1.1496391414378104</c:v>
                </c:pt>
                <c:pt idx="2037">
                  <c:v>1.1467387342352193</c:v>
                </c:pt>
                <c:pt idx="2038">
                  <c:v>1.1522427385676051</c:v>
                </c:pt>
                <c:pt idx="2039">
                  <c:v>1.1578873371449996</c:v>
                </c:pt>
                <c:pt idx="2040">
                  <c:v>1.1584965788733714</c:v>
                </c:pt>
                <c:pt idx="2041">
                  <c:v>1.1516178752564543</c:v>
                </c:pt>
                <c:pt idx="2042">
                  <c:v>1.147983253663261</c:v>
                </c:pt>
                <c:pt idx="2043">
                  <c:v>1.1447235500567587</c:v>
                </c:pt>
                <c:pt idx="2044">
                  <c:v>1.1498786723737515</c:v>
                </c:pt>
                <c:pt idx="2045">
                  <c:v>1.1519146853292508</c:v>
                </c:pt>
                <c:pt idx="2046">
                  <c:v>1.1512429572697638</c:v>
                </c:pt>
                <c:pt idx="2047">
                  <c:v>1.1559502608804322</c:v>
                </c:pt>
                <c:pt idx="2048">
                  <c:v>1.1543672738255171</c:v>
                </c:pt>
                <c:pt idx="2049">
                  <c:v>1.1554764062028098</c:v>
                </c:pt>
                <c:pt idx="2050">
                  <c:v>1.1497068349631849</c:v>
                </c:pt>
                <c:pt idx="2051">
                  <c:v>1.1460722133699917</c:v>
                </c:pt>
                <c:pt idx="2052">
                  <c:v>1.1557159371387509</c:v>
                </c:pt>
                <c:pt idx="2053">
                  <c:v>1.1677601774611803</c:v>
                </c:pt>
                <c:pt idx="2054">
                  <c:v>1.1739723602128698</c:v>
                </c:pt>
                <c:pt idx="2055">
                  <c:v>1.1678851501234102</c:v>
                </c:pt>
                <c:pt idx="2056">
                  <c:v>1.1670363774590973</c:v>
                </c:pt>
                <c:pt idx="2057">
                  <c:v>1.1678434925693337</c:v>
                </c:pt>
                <c:pt idx="2058">
                  <c:v>1.176747794753231</c:v>
                </c:pt>
                <c:pt idx="2059">
                  <c:v>1.185657304131388</c:v>
                </c:pt>
                <c:pt idx="2060">
                  <c:v>1.1954312077566365</c:v>
                </c:pt>
                <c:pt idx="2061">
                  <c:v>1.2078295372887182</c:v>
                </c:pt>
                <c:pt idx="2062">
                  <c:v>1.2182230970308576</c:v>
                </c:pt>
                <c:pt idx="2063">
                  <c:v>1.2214619718603221</c:v>
                </c:pt>
                <c:pt idx="2064">
                  <c:v>1.2308505431103614</c:v>
                </c:pt>
                <c:pt idx="2065">
                  <c:v>1.2422386769560823</c:v>
                </c:pt>
                <c:pt idx="2066">
                  <c:v>1.2397027733516626</c:v>
                </c:pt>
                <c:pt idx="2067">
                  <c:v>1.2408795992543298</c:v>
                </c:pt>
                <c:pt idx="2068">
                  <c:v>1.2364170337738618</c:v>
                </c:pt>
                <c:pt idx="2069">
                  <c:v>1.2324908093021314</c:v>
                </c:pt>
                <c:pt idx="2070">
                  <c:v>1.2472792409993647</c:v>
                </c:pt>
                <c:pt idx="2071">
                  <c:v>1.2501536122306578</c:v>
                </c:pt>
                <c:pt idx="2072">
                  <c:v>1.2494350194228345</c:v>
                </c:pt>
                <c:pt idx="2073">
                  <c:v>1.2440559877526787</c:v>
                </c:pt>
                <c:pt idx="2074">
                  <c:v>1.246909530206934</c:v>
                </c:pt>
                <c:pt idx="2075">
                  <c:v>1.25354870288791</c:v>
                </c:pt>
                <c:pt idx="2076">
                  <c:v>1.2489038856083563</c:v>
                </c:pt>
                <c:pt idx="2077">
                  <c:v>1.2472063402797304</c:v>
                </c:pt>
                <c:pt idx="2078">
                  <c:v>1.2499661532373127</c:v>
                </c:pt>
                <c:pt idx="2079">
                  <c:v>1.2554909863467363</c:v>
                </c:pt>
                <c:pt idx="2080">
                  <c:v>1.2573916122514865</c:v>
                </c:pt>
                <c:pt idx="2081">
                  <c:v>1.2616823403213879</c:v>
                </c:pt>
                <c:pt idx="2082">
                  <c:v>1.2636662813342912</c:v>
                </c:pt>
                <c:pt idx="2083">
                  <c:v>1.2594744899553225</c:v>
                </c:pt>
                <c:pt idx="2084">
                  <c:v>1.2557877964195332</c:v>
                </c:pt>
                <c:pt idx="2085">
                  <c:v>1.2516376625946406</c:v>
                </c:pt>
                <c:pt idx="2086">
                  <c:v>1.2550327532518923</c:v>
                </c:pt>
                <c:pt idx="2087">
                  <c:v>1.2632965705418604</c:v>
                </c:pt>
                <c:pt idx="2088">
                  <c:v>1.2629216525551703</c:v>
                </c:pt>
                <c:pt idx="2089">
                  <c:v>1.2591672654940065</c:v>
                </c:pt>
                <c:pt idx="2090">
                  <c:v>1.262124951833453</c:v>
                </c:pt>
                <c:pt idx="2091">
                  <c:v>1.2743566511492279</c:v>
                </c:pt>
                <c:pt idx="2092">
                  <c:v>1.2669363993293135</c:v>
                </c:pt>
                <c:pt idx="2093">
                  <c:v>1.2667385259474488</c:v>
                </c:pt>
                <c:pt idx="2094">
                  <c:v>1.2546161777111258</c:v>
                </c:pt>
                <c:pt idx="2095">
                  <c:v>1.2567302985805187</c:v>
                </c:pt>
                <c:pt idx="2096">
                  <c:v>1.25988065110757</c:v>
                </c:pt>
                <c:pt idx="2097">
                  <c:v>1.2594120036242074</c:v>
                </c:pt>
                <c:pt idx="2098">
                  <c:v>1.2714197935868192</c:v>
                </c:pt>
                <c:pt idx="2099">
                  <c:v>1.2744972453942363</c:v>
                </c:pt>
                <c:pt idx="2100">
                  <c:v>1.2793191072786159</c:v>
                </c:pt>
                <c:pt idx="2101">
                  <c:v>1.2713000281188491</c:v>
                </c:pt>
                <c:pt idx="2102">
                  <c:v>1.2733776986284249</c:v>
                </c:pt>
                <c:pt idx="2103">
                  <c:v>1.2756896928796824</c:v>
                </c:pt>
                <c:pt idx="2104">
                  <c:v>1.2817248310265463</c:v>
                </c:pt>
                <c:pt idx="2105">
                  <c:v>1.2770539777756946</c:v>
                </c:pt>
                <c:pt idx="2106">
                  <c:v>1.2798189979275367</c:v>
                </c:pt>
                <c:pt idx="2107">
                  <c:v>1.286572728882224</c:v>
                </c:pt>
                <c:pt idx="2108">
                  <c:v>1.2879422209724956</c:v>
                </c:pt>
                <c:pt idx="2109">
                  <c:v>1.2845731662865414</c:v>
                </c:pt>
                <c:pt idx="2110">
                  <c:v>1.2878797346413804</c:v>
                </c:pt>
                <c:pt idx="2111">
                  <c:v>1.2905718540735878</c:v>
                </c:pt>
                <c:pt idx="2112">
                  <c:v>1.29485216775497</c:v>
                </c:pt>
                <c:pt idx="2113">
                  <c:v>1.2942637548036364</c:v>
                </c:pt>
                <c:pt idx="2114">
                  <c:v>1.2935972339384092</c:v>
                </c:pt>
                <c:pt idx="2115">
                  <c:v>1.2943678986888281</c:v>
                </c:pt>
                <c:pt idx="2116">
                  <c:v>1.2967163432999032</c:v>
                </c:pt>
                <c:pt idx="2117">
                  <c:v>1.2967580008539796</c:v>
                </c:pt>
                <c:pt idx="2118">
                  <c:v>1.2971277116464104</c:v>
                </c:pt>
                <c:pt idx="2119">
                  <c:v>1.296586163443413</c:v>
                </c:pt>
                <c:pt idx="2120">
                  <c:v>1.2937274137948989</c:v>
                </c:pt>
                <c:pt idx="2121">
                  <c:v>1.2969142166817673</c:v>
                </c:pt>
                <c:pt idx="2122">
                  <c:v>1.2878693202528613</c:v>
                </c:pt>
                <c:pt idx="2123">
                  <c:v>1.2878016267274868</c:v>
                </c:pt>
                <c:pt idx="2124">
                  <c:v>1.2865935576592622</c:v>
                </c:pt>
                <c:pt idx="2125">
                  <c:v>1.2815113360619033</c:v>
                </c:pt>
                <c:pt idx="2126">
                  <c:v>1.2779704439653825</c:v>
                </c:pt>
                <c:pt idx="2127">
                  <c:v>1.2784911633913412</c:v>
                </c:pt>
                <c:pt idx="2128">
                  <c:v>1.2820632986534197</c:v>
                </c:pt>
                <c:pt idx="2129">
                  <c:v>1.2826985763530891</c:v>
                </c:pt>
                <c:pt idx="2130">
                  <c:v>1.2808708511679732</c:v>
                </c:pt>
                <c:pt idx="2131">
                  <c:v>1.2788504597952532</c:v>
                </c:pt>
                <c:pt idx="2132">
                  <c:v>1.2763145561908331</c:v>
                </c:pt>
                <c:pt idx="2133">
                  <c:v>1.275174180647983</c:v>
                </c:pt>
                <c:pt idx="2134">
                  <c:v>1.2702325532956333</c:v>
                </c:pt>
                <c:pt idx="2135">
                  <c:v>1.2734870497078763</c:v>
                </c:pt>
                <c:pt idx="2136">
                  <c:v>1.281907082825632</c:v>
                </c:pt>
                <c:pt idx="2137">
                  <c:v>1.2831828454192311</c:v>
                </c:pt>
                <c:pt idx="2138">
                  <c:v>1.2763666281334292</c:v>
                </c:pt>
                <c:pt idx="2139">
                  <c:v>1.2736068151758468</c:v>
                </c:pt>
                <c:pt idx="2140">
                  <c:v>1.2732579331604543</c:v>
                </c:pt>
                <c:pt idx="2141">
                  <c:v>1.2737213734495576</c:v>
                </c:pt>
                <c:pt idx="2142">
                  <c:v>1.2744660022286793</c:v>
                </c:pt>
                <c:pt idx="2143">
                  <c:v>1.2739609043854991</c:v>
                </c:pt>
                <c:pt idx="2144">
                  <c:v>1.2772622655460784</c:v>
                </c:pt>
                <c:pt idx="2145">
                  <c:v>1.2838910238385353</c:v>
                </c:pt>
                <c:pt idx="2146">
                  <c:v>1.2817300382208057</c:v>
                </c:pt>
                <c:pt idx="2147">
                  <c:v>1.2780016871309403</c:v>
                </c:pt>
                <c:pt idx="2148">
                  <c:v>1.2803553389362743</c:v>
                </c:pt>
                <c:pt idx="2149">
                  <c:v>1.2810322741900206</c:v>
                </c:pt>
                <c:pt idx="2150">
                  <c:v>1.287056997948365</c:v>
                </c:pt>
                <c:pt idx="2151">
                  <c:v>1.291358140406786</c:v>
                </c:pt>
                <c:pt idx="2152">
                  <c:v>1.2952375001301797</c:v>
                </c:pt>
                <c:pt idx="2153">
                  <c:v>1.2944199706314241</c:v>
                </c:pt>
                <c:pt idx="2154">
                  <c:v>1.2981431145270301</c:v>
                </c:pt>
                <c:pt idx="2155">
                  <c:v>1.3042407390050093</c:v>
                </c:pt>
                <c:pt idx="2156">
                  <c:v>1.3125618354318327</c:v>
                </c:pt>
                <c:pt idx="2157">
                  <c:v>1.318320992282938</c:v>
                </c:pt>
                <c:pt idx="2158">
                  <c:v>1.3214036512846148</c:v>
                </c:pt>
                <c:pt idx="2159">
                  <c:v>1.3197946282584017</c:v>
                </c:pt>
                <c:pt idx="2160">
                  <c:v>1.3209766613553287</c:v>
                </c:pt>
                <c:pt idx="2161">
                  <c:v>1.3162641505504005</c:v>
                </c:pt>
                <c:pt idx="2162">
                  <c:v>1.3248091563303857</c:v>
                </c:pt>
                <c:pt idx="2163">
                  <c:v>1.3290269836806532</c:v>
                </c:pt>
                <c:pt idx="2164">
                  <c:v>1.3266056383499443</c:v>
                </c:pt>
                <c:pt idx="2165">
                  <c:v>1.3299955218129367</c:v>
                </c:pt>
                <c:pt idx="2166">
                  <c:v>1.3336978369315045</c:v>
                </c:pt>
                <c:pt idx="2167">
                  <c:v>1.3296830901573613</c:v>
                </c:pt>
                <c:pt idx="2168">
                  <c:v>1.3338905031191093</c:v>
                </c:pt>
                <c:pt idx="2169">
                  <c:v>1.3397017319128106</c:v>
                </c:pt>
                <c:pt idx="2170">
                  <c:v>1.3455129607065119</c:v>
                </c:pt>
                <c:pt idx="2171">
                  <c:v>1.3443465491923643</c:v>
                </c:pt>
                <c:pt idx="2172">
                  <c:v>1.3467522729402943</c:v>
                </c:pt>
                <c:pt idx="2173">
                  <c:v>1.3524697722373227</c:v>
                </c:pt>
                <c:pt idx="2174">
                  <c:v>1.3501317420147676</c:v>
                </c:pt>
                <c:pt idx="2175">
                  <c:v>1.3511315233126084</c:v>
                </c:pt>
                <c:pt idx="2176">
                  <c:v>1.3580883348434196</c:v>
                </c:pt>
                <c:pt idx="2177">
                  <c:v>1.3597286010351901</c:v>
                </c:pt>
                <c:pt idx="2178">
                  <c:v>1.3651857406192391</c:v>
                </c:pt>
                <c:pt idx="2179">
                  <c:v>1.3563126816008997</c:v>
                </c:pt>
                <c:pt idx="2180">
                  <c:v>1.3546724154091292</c:v>
                </c:pt>
                <c:pt idx="2181">
                  <c:v>1.3621863967257162</c:v>
                </c:pt>
                <c:pt idx="2182">
                  <c:v>1.3642848960123306</c:v>
                </c:pt>
                <c:pt idx="2183">
                  <c:v>1.3649462096832981</c:v>
                </c:pt>
                <c:pt idx="2184">
                  <c:v>1.370002395309359</c:v>
                </c:pt>
                <c:pt idx="2185">
                  <c:v>1.3694035679695067</c:v>
                </c:pt>
                <c:pt idx="2186">
                  <c:v>1.3664875391841367</c:v>
                </c:pt>
                <c:pt idx="2187">
                  <c:v>1.3713406442340736</c:v>
                </c:pt>
                <c:pt idx="2188">
                  <c:v>1.3766103248247781</c:v>
                </c:pt>
                <c:pt idx="2189">
                  <c:v>1.3819945636891933</c:v>
                </c:pt>
                <c:pt idx="2190">
                  <c:v>1.3940648399829203</c:v>
                </c:pt>
                <c:pt idx="2191">
                  <c:v>1.3946688745170328</c:v>
                </c:pt>
                <c:pt idx="2192">
                  <c:v>1.3872069651430414</c:v>
                </c:pt>
                <c:pt idx="2193">
                  <c:v>1.3854833838431175</c:v>
                </c:pt>
                <c:pt idx="2194">
                  <c:v>1.3826975349142372</c:v>
                </c:pt>
                <c:pt idx="2195">
                  <c:v>1.3802241176409327</c:v>
                </c:pt>
                <c:pt idx="2196">
                  <c:v>1.3862540485935364</c:v>
                </c:pt>
                <c:pt idx="2197">
                  <c:v>1.399797960862728</c:v>
                </c:pt>
                <c:pt idx="2198">
                  <c:v>1.3954343320731919</c:v>
                </c:pt>
                <c:pt idx="2199">
                  <c:v>1.3996261234521614</c:v>
                </c:pt>
                <c:pt idx="2200">
                  <c:v>1.4069838889409607</c:v>
                </c:pt>
                <c:pt idx="2201">
                  <c:v>1.4110819508232573</c:v>
                </c:pt>
                <c:pt idx="2202">
                  <c:v>1.413857385363618</c:v>
                </c:pt>
                <c:pt idx="2203">
                  <c:v>1.4078847335478692</c:v>
                </c:pt>
                <c:pt idx="2204">
                  <c:v>1.4042709407317147</c:v>
                </c:pt>
                <c:pt idx="2205">
                  <c:v>1.4044063277824641</c:v>
                </c:pt>
                <c:pt idx="2206">
                  <c:v>1.4040209954072544</c:v>
                </c:pt>
                <c:pt idx="2207">
                  <c:v>1.4081867508149255</c:v>
                </c:pt>
                <c:pt idx="2208">
                  <c:v>1.4132169004696888</c:v>
                </c:pt>
                <c:pt idx="2209">
                  <c:v>1.4161797940033951</c:v>
                </c:pt>
                <c:pt idx="2210">
                  <c:v>1.4206840170379391</c:v>
                </c:pt>
                <c:pt idx="2211">
                  <c:v>1.4108424198873162</c:v>
                </c:pt>
                <c:pt idx="2212">
                  <c:v>1.4026671248997613</c:v>
                </c:pt>
                <c:pt idx="2213">
                  <c:v>1.3934868414201058</c:v>
                </c:pt>
                <c:pt idx="2214">
                  <c:v>1.4012976328094897</c:v>
                </c:pt>
                <c:pt idx="2215">
                  <c:v>1.4039793378531775</c:v>
                </c:pt>
                <c:pt idx="2216">
                  <c:v>1.418319950844086</c:v>
                </c:pt>
                <c:pt idx="2217">
                  <c:v>1.4203247206340279</c:v>
                </c:pt>
                <c:pt idx="2218">
                  <c:v>1.4272607033878004</c:v>
                </c:pt>
                <c:pt idx="2219">
                  <c:v>1.4275783422376356</c:v>
                </c:pt>
                <c:pt idx="2220">
                  <c:v>1.416143343643578</c:v>
                </c:pt>
                <c:pt idx="2221">
                  <c:v>1.4115714270836586</c:v>
                </c:pt>
                <c:pt idx="2222">
                  <c:v>1.4085668759958758</c:v>
                </c:pt>
                <c:pt idx="2223">
                  <c:v>1.3891596629903873</c:v>
                </c:pt>
                <c:pt idx="2224">
                  <c:v>1.3879828370877205</c:v>
                </c:pt>
                <c:pt idx="2225">
                  <c:v>1.3902479665906413</c:v>
                </c:pt>
                <c:pt idx="2226">
                  <c:v>1.3821716082940192</c:v>
                </c:pt>
                <c:pt idx="2227">
                  <c:v>1.3792451651201296</c:v>
                </c:pt>
                <c:pt idx="2228">
                  <c:v>1.3761416773414146</c:v>
                </c:pt>
                <c:pt idx="2229">
                  <c:v>1.3788233823851033</c:v>
                </c:pt>
                <c:pt idx="2230">
                  <c:v>1.3760010830964058</c:v>
                </c:pt>
                <c:pt idx="2231">
                  <c:v>1.3709032399162684</c:v>
                </c:pt>
                <c:pt idx="2232">
                  <c:v>1.3771831161933323</c:v>
                </c:pt>
                <c:pt idx="2233">
                  <c:v>1.3733402068297562</c:v>
                </c:pt>
                <c:pt idx="2234">
                  <c:v>1.3730954686995553</c:v>
                </c:pt>
                <c:pt idx="2235">
                  <c:v>1.3770633507253622</c:v>
                </c:pt>
                <c:pt idx="2236">
                  <c:v>1.3816248528967621</c:v>
                </c:pt>
                <c:pt idx="2237">
                  <c:v>1.3795523895814457</c:v>
                </c:pt>
                <c:pt idx="2238">
                  <c:v>1.3829631018214763</c:v>
                </c:pt>
                <c:pt idx="2239">
                  <c:v>1.3753137334541403</c:v>
                </c:pt>
                <c:pt idx="2240">
                  <c:v>1.3724185334458086</c:v>
                </c:pt>
                <c:pt idx="2241">
                  <c:v>1.3734183147436498</c:v>
                </c:pt>
                <c:pt idx="2242">
                  <c:v>1.3702783766051176</c:v>
                </c:pt>
                <c:pt idx="2243">
                  <c:v>1.3693514960269106</c:v>
                </c:pt>
                <c:pt idx="2244">
                  <c:v>1.366357359327647</c:v>
                </c:pt>
                <c:pt idx="2245">
                  <c:v>1.3654408931379596</c:v>
                </c:pt>
                <c:pt idx="2246">
                  <c:v>1.369247352141719</c:v>
                </c:pt>
                <c:pt idx="2247">
                  <c:v>1.3689140917091054</c:v>
                </c:pt>
                <c:pt idx="2248">
                  <c:v>1.367445662927901</c:v>
                </c:pt>
                <c:pt idx="2249">
                  <c:v>1.3703564845190113</c:v>
                </c:pt>
                <c:pt idx="2250">
                  <c:v>1.376089605398819</c:v>
                </c:pt>
                <c:pt idx="2251">
                  <c:v>1.3783703564845191</c:v>
                </c:pt>
                <c:pt idx="2252">
                  <c:v>1.3792816154799472</c:v>
                </c:pt>
                <c:pt idx="2253">
                  <c:v>1.3856916716135008</c:v>
                </c:pt>
                <c:pt idx="2254">
                  <c:v>1.3843325939117483</c:v>
                </c:pt>
                <c:pt idx="2255">
                  <c:v>1.3837702169317128</c:v>
                </c:pt>
                <c:pt idx="2256">
                  <c:v>1.3883421334916317</c:v>
                </c:pt>
                <c:pt idx="2257">
                  <c:v>1.3891023838535319</c:v>
                </c:pt>
                <c:pt idx="2258">
                  <c:v>1.3911800543631077</c:v>
                </c:pt>
                <c:pt idx="2259">
                  <c:v>1.3868476687391298</c:v>
                </c:pt>
                <c:pt idx="2260">
                  <c:v>1.3858583018298081</c:v>
                </c:pt>
                <c:pt idx="2261">
                  <c:v>1.3852126097416186</c:v>
                </c:pt>
                <c:pt idx="2262">
                  <c:v>1.3857125003905395</c:v>
                </c:pt>
                <c:pt idx="2263">
                  <c:v>1.3873944241363869</c:v>
                </c:pt>
                <c:pt idx="2264">
                  <c:v>1.3921069349413151</c:v>
                </c:pt>
                <c:pt idx="2265">
                  <c:v>1.39533539538226</c:v>
                </c:pt>
                <c:pt idx="2266">
                  <c:v>1.4030160069151538</c:v>
                </c:pt>
                <c:pt idx="2267">
                  <c:v>1.4089470011768257</c:v>
                </c:pt>
                <c:pt idx="2268">
                  <c:v>1.4115401839181012</c:v>
                </c:pt>
                <c:pt idx="2269">
                  <c:v>1.4117484716884845</c:v>
                </c:pt>
                <c:pt idx="2270">
                  <c:v>1.4123108486685201</c:v>
                </c:pt>
                <c:pt idx="2271">
                  <c:v>1.4129825767280071</c:v>
                </c:pt>
                <c:pt idx="2272">
                  <c:v>1.4158413263765217</c:v>
                </c:pt>
                <c:pt idx="2273">
                  <c:v>1.4164609824934127</c:v>
                </c:pt>
                <c:pt idx="2274">
                  <c:v>1.4172993407692065</c:v>
                </c:pt>
                <c:pt idx="2275">
                  <c:v>1.4179137896918381</c:v>
                </c:pt>
                <c:pt idx="2276">
                  <c:v>1.4215119609252138</c:v>
                </c:pt>
                <c:pt idx="2277">
                  <c:v>1.4217566990554147</c:v>
                </c:pt>
                <c:pt idx="2278">
                  <c:v>1.4204601076847774</c:v>
                </c:pt>
                <c:pt idx="2279">
                  <c:v>1.4163828745795191</c:v>
                </c:pt>
                <c:pt idx="2280">
                  <c:v>1.4187729767446706</c:v>
                </c:pt>
                <c:pt idx="2281">
                  <c:v>1.4214650961768776</c:v>
                </c:pt>
                <c:pt idx="2282">
                  <c:v>1.4247560429489381</c:v>
                </c:pt>
                <c:pt idx="2283">
                  <c:v>1.4148207163016422</c:v>
                </c:pt>
                <c:pt idx="2284">
                  <c:v>1.41383134939232</c:v>
                </c:pt>
                <c:pt idx="2285">
                  <c:v>1.4147321939992294</c:v>
                </c:pt>
                <c:pt idx="2286">
                  <c:v>1.41700253069641</c:v>
                </c:pt>
                <c:pt idx="2287">
                  <c:v>1.4099155393091096</c:v>
                </c:pt>
                <c:pt idx="2288">
                  <c:v>1.4131960716926506</c:v>
                </c:pt>
                <c:pt idx="2289">
                  <c:v>1.4102071421876463</c:v>
                </c:pt>
                <c:pt idx="2290">
                  <c:v>1.410269628518761</c:v>
                </c:pt>
                <c:pt idx="2291">
                  <c:v>1.412217119171848</c:v>
                </c:pt>
                <c:pt idx="2292">
                  <c:v>1.4159767134272707</c:v>
                </c:pt>
                <c:pt idx="2293">
                  <c:v>1.4126128659355763</c:v>
                </c:pt>
                <c:pt idx="2294">
                  <c:v>1.4111548515428916</c:v>
                </c:pt>
                <c:pt idx="2295">
                  <c:v>1.4111600587371509</c:v>
                </c:pt>
                <c:pt idx="2296">
                  <c:v>1.4153778860874184</c:v>
                </c:pt>
                <c:pt idx="2297">
                  <c:v>1.4128784328428154</c:v>
                </c:pt>
                <c:pt idx="2298">
                  <c:v>1.4141073306880787</c:v>
                </c:pt>
                <c:pt idx="2299">
                  <c:v>1.414784265941825</c:v>
                </c:pt>
                <c:pt idx="2300">
                  <c:v>1.4141594026306743</c:v>
                </c:pt>
                <c:pt idx="2301">
                  <c:v>1.413925078888993</c:v>
                </c:pt>
                <c:pt idx="2302">
                  <c:v>1.4166900990408351</c:v>
                </c:pt>
                <c:pt idx="2303">
                  <c:v>1.4195176055237915</c:v>
                </c:pt>
                <c:pt idx="2304">
                  <c:v>1.4212984659605707</c:v>
                </c:pt>
                <c:pt idx="2305">
                  <c:v>1.4209599983336978</c:v>
                </c:pt>
                <c:pt idx="2306">
                  <c:v>1.415497651555389</c:v>
                </c:pt>
                <c:pt idx="2307">
                  <c:v>1.4051353349788065</c:v>
                </c:pt>
                <c:pt idx="2308">
                  <c:v>1.4012976328094897</c:v>
                </c:pt>
                <c:pt idx="2309">
                  <c:v>1.4017871090698906</c:v>
                </c:pt>
                <c:pt idx="2310">
                  <c:v>1.4012715968381912</c:v>
                </c:pt>
                <c:pt idx="2311">
                  <c:v>1.4029743493610773</c:v>
                </c:pt>
                <c:pt idx="2312">
                  <c:v>1.4005425896418493</c:v>
                </c:pt>
                <c:pt idx="2313">
                  <c:v>1.4004124097853596</c:v>
                </c:pt>
                <c:pt idx="2314">
                  <c:v>1.4067443580050196</c:v>
                </c:pt>
                <c:pt idx="2315">
                  <c:v>1.4065829349829722</c:v>
                </c:pt>
                <c:pt idx="2316">
                  <c:v>1.4101967277991272</c:v>
                </c:pt>
                <c:pt idx="2317">
                  <c:v>1.4103217004613571</c:v>
                </c:pt>
                <c:pt idx="2318">
                  <c:v>1.4122067047833284</c:v>
                </c:pt>
                <c:pt idx="2319">
                  <c:v>1.409353162329074</c:v>
                </c:pt>
                <c:pt idx="2320">
                  <c:v>1.4146384645025565</c:v>
                </c:pt>
                <c:pt idx="2321">
                  <c:v>1.4105247810374815</c:v>
                </c:pt>
                <c:pt idx="2322">
                  <c:v>1.4161381364493182</c:v>
                </c:pt>
                <c:pt idx="2323">
                  <c:v>1.4228918674040054</c:v>
                </c:pt>
                <c:pt idx="2324">
                  <c:v>1.4211526645213026</c:v>
                </c:pt>
                <c:pt idx="2325">
                  <c:v>1.4225742285541703</c:v>
                </c:pt>
                <c:pt idx="2326">
                  <c:v>1.4205173868216328</c:v>
                </c:pt>
                <c:pt idx="2327">
                  <c:v>1.4257402026640005</c:v>
                </c:pt>
                <c:pt idx="2328">
                  <c:v>1.4305204069943032</c:v>
                </c:pt>
                <c:pt idx="2329">
                  <c:v>1.4334833005280094</c:v>
                </c:pt>
                <c:pt idx="2330">
                  <c:v>1.4313691796586161</c:v>
                </c:pt>
                <c:pt idx="2331">
                  <c:v>1.4275366846835591</c:v>
                </c:pt>
                <c:pt idx="2332">
                  <c:v>1.4257558242467794</c:v>
                </c:pt>
                <c:pt idx="2333">
                  <c:v>1.4198352443736266</c:v>
                </c:pt>
                <c:pt idx="2334">
                  <c:v>1.4247039710063421</c:v>
                </c:pt>
                <c:pt idx="2335">
                  <c:v>1.4285885379239955</c:v>
                </c:pt>
                <c:pt idx="2336">
                  <c:v>1.429702877495548</c:v>
                </c:pt>
                <c:pt idx="2337">
                  <c:v>1.4306766228220908</c:v>
                </c:pt>
                <c:pt idx="2338">
                  <c:v>1.430254840087064</c:v>
                </c:pt>
                <c:pt idx="2339">
                  <c:v>1.4301611105903915</c:v>
                </c:pt>
                <c:pt idx="2340">
                  <c:v>1.4282552774913824</c:v>
                </c:pt>
                <c:pt idx="2341">
                  <c:v>1.4305985149081972</c:v>
                </c:pt>
                <c:pt idx="2342">
                  <c:v>1.4351548098853377</c:v>
                </c:pt>
                <c:pt idx="2343">
                  <c:v>1.4372116516178752</c:v>
                </c:pt>
                <c:pt idx="2344">
                  <c:v>1.4354984847064705</c:v>
                </c:pt>
                <c:pt idx="2345">
                  <c:v>1.4380552170879288</c:v>
                </c:pt>
                <c:pt idx="2346">
                  <c:v>1.4426844127847032</c:v>
                </c:pt>
                <c:pt idx="2347">
                  <c:v>1.4460795034419553</c:v>
                </c:pt>
                <c:pt idx="2348">
                  <c:v>1.4465637725080973</c:v>
                </c:pt>
                <c:pt idx="2349">
                  <c:v>1.4494485581279095</c:v>
                </c:pt>
                <c:pt idx="2350">
                  <c:v>1.4461107466075132</c:v>
                </c:pt>
                <c:pt idx="2351">
                  <c:v>1.4475062746690828</c:v>
                </c:pt>
                <c:pt idx="2352">
                  <c:v>1.4465273221482797</c:v>
                </c:pt>
                <c:pt idx="2353">
                  <c:v>1.4467356099186635</c:v>
                </c:pt>
                <c:pt idx="2354">
                  <c:v>1.4466522948105105</c:v>
                </c:pt>
                <c:pt idx="2355">
                  <c:v>1.4452619739431998</c:v>
                </c:pt>
                <c:pt idx="2356">
                  <c:v>1.4459128732256485</c:v>
                </c:pt>
                <c:pt idx="2357">
                  <c:v>1.4500838358275789</c:v>
                </c:pt>
                <c:pt idx="2358">
                  <c:v>1.451479363889149</c:v>
                </c:pt>
                <c:pt idx="2359">
                  <c:v>1.449839097697379</c:v>
                </c:pt>
                <c:pt idx="2360">
                  <c:v>1.4525364243238457</c:v>
                </c:pt>
                <c:pt idx="2361">
                  <c:v>1.4499536559710893</c:v>
                </c:pt>
                <c:pt idx="2362">
                  <c:v>1.4559523437581361</c:v>
                </c:pt>
                <c:pt idx="2363">
                  <c:v>1.4574832588704552</c:v>
                </c:pt>
                <c:pt idx="2364">
                  <c:v>1.4611335020464273</c:v>
                </c:pt>
                <c:pt idx="2365">
                  <c:v>1.4666583351558513</c:v>
                </c:pt>
                <c:pt idx="2366">
                  <c:v>1.4656637610522694</c:v>
                </c:pt>
                <c:pt idx="2367">
                  <c:v>1.4734224804990577</c:v>
                </c:pt>
                <c:pt idx="2368">
                  <c:v>1.4750679538850875</c:v>
                </c:pt>
                <c:pt idx="2369">
                  <c:v>1.4677310171733264</c:v>
                </c:pt>
                <c:pt idx="2370">
                  <c:v>1.4761614646796013</c:v>
                </c:pt>
                <c:pt idx="2371">
                  <c:v>1.4806500661313673</c:v>
                </c:pt>
                <c:pt idx="2372">
                  <c:v>1.480243904979119</c:v>
                </c:pt>
                <c:pt idx="2373">
                  <c:v>1.4819987294446002</c:v>
                </c:pt>
                <c:pt idx="2374">
                  <c:v>1.4840243280115808</c:v>
                </c:pt>
                <c:pt idx="2375">
                  <c:v>1.4883358848585204</c:v>
                </c:pt>
                <c:pt idx="2376">
                  <c:v>1.483763968298601</c:v>
                </c:pt>
                <c:pt idx="2377">
                  <c:v>1.4883358848585204</c:v>
                </c:pt>
                <c:pt idx="2378">
                  <c:v>1.4878516157923789</c:v>
                </c:pt>
                <c:pt idx="2379">
                  <c:v>1.4809208402328657</c:v>
                </c:pt>
                <c:pt idx="2380">
                  <c:v>1.4810978848376917</c:v>
                </c:pt>
                <c:pt idx="2381">
                  <c:v>1.4826079711729725</c:v>
                </c:pt>
                <c:pt idx="2382">
                  <c:v>1.4869924287395464</c:v>
                </c:pt>
                <c:pt idx="2383">
                  <c:v>1.4920277855885691</c:v>
                </c:pt>
                <c:pt idx="2384">
                  <c:v>1.4889763697524501</c:v>
                </c:pt>
                <c:pt idx="2385">
                  <c:v>1.4907468158007102</c:v>
                </c:pt>
                <c:pt idx="2386">
                  <c:v>1.4781454056925045</c:v>
                </c:pt>
                <c:pt idx="2387">
                  <c:v>1.4874454546401306</c:v>
                </c:pt>
                <c:pt idx="2388">
                  <c:v>1.4826964934753852</c:v>
                </c:pt>
                <c:pt idx="2389">
                  <c:v>1.4842846877245601</c:v>
                </c:pt>
                <c:pt idx="2390">
                  <c:v>1.4903875193967986</c:v>
                </c:pt>
                <c:pt idx="2391">
                  <c:v>1.4966361525083056</c:v>
                </c:pt>
                <c:pt idx="2392">
                  <c:v>1.4870080503223253</c:v>
                </c:pt>
                <c:pt idx="2393">
                  <c:v>1.4925849553743453</c:v>
                </c:pt>
                <c:pt idx="2394">
                  <c:v>1.4984430489163829</c:v>
                </c:pt>
                <c:pt idx="2395">
                  <c:v>1.4994792805740409</c:v>
                </c:pt>
                <c:pt idx="2396">
                  <c:v>1.4948761208485641</c:v>
                </c:pt>
                <c:pt idx="2397">
                  <c:v>1.5055404546922024</c:v>
                </c:pt>
                <c:pt idx="2398">
                  <c:v>1.5108622072255025</c:v>
                </c:pt>
                <c:pt idx="2399">
                  <c:v>1.5102477583028708</c:v>
                </c:pt>
                <c:pt idx="2400">
                  <c:v>1.513924037450141</c:v>
                </c:pt>
                <c:pt idx="2401">
                  <c:v>1.5074462877912125</c:v>
                </c:pt>
                <c:pt idx="2402">
                  <c:v>1.5130700575915683</c:v>
                </c:pt>
                <c:pt idx="2403">
                  <c:v>1.5234688245279675</c:v>
                </c:pt>
                <c:pt idx="2404">
                  <c:v>1.5185948907009923</c:v>
                </c:pt>
                <c:pt idx="2405">
                  <c:v>1.5166213640766082</c:v>
                </c:pt>
                <c:pt idx="2406">
                  <c:v>1.520682975599088</c:v>
                </c:pt>
                <c:pt idx="2407">
                  <c:v>1.5245779569052602</c:v>
                </c:pt>
                <c:pt idx="2408">
                  <c:v>1.5218129367534181</c:v>
                </c:pt>
                <c:pt idx="2409">
                  <c:v>1.5259943137438685</c:v>
                </c:pt>
                <c:pt idx="2410">
                  <c:v>1.5249632892804699</c:v>
                </c:pt>
                <c:pt idx="2411">
                  <c:v>1.5259370346070127</c:v>
                </c:pt>
                <c:pt idx="2412">
                  <c:v>1.5250049468345463</c:v>
                </c:pt>
                <c:pt idx="2413">
                  <c:v>1.5161527165932451</c:v>
                </c:pt>
                <c:pt idx="2414">
                  <c:v>1.5134814259380756</c:v>
                </c:pt>
                <c:pt idx="2415">
                  <c:v>1.5122681496755916</c:v>
                </c:pt>
                <c:pt idx="2416">
                  <c:v>1.5044990158402847</c:v>
                </c:pt>
                <c:pt idx="2417">
                  <c:v>1.5072952791576846</c:v>
                </c:pt>
                <c:pt idx="2418">
                  <c:v>1.5021401568406909</c:v>
                </c:pt>
                <c:pt idx="2419">
                  <c:v>1.5099040834817381</c:v>
                </c:pt>
                <c:pt idx="2420">
                  <c:v>1.5207819122900199</c:v>
                </c:pt>
                <c:pt idx="2421">
                  <c:v>1.5174284791868446</c:v>
                </c:pt>
                <c:pt idx="2422">
                  <c:v>1.5104716676560335</c:v>
                </c:pt>
                <c:pt idx="2423">
                  <c:v>1.5102165151373135</c:v>
                </c:pt>
                <c:pt idx="2424">
                  <c:v>1.5157986273835933</c:v>
                </c:pt>
                <c:pt idx="2425">
                  <c:v>1.5140229741410729</c:v>
                </c:pt>
                <c:pt idx="2426">
                  <c:v>1.5050145280719844</c:v>
                </c:pt>
                <c:pt idx="2427">
                  <c:v>1.5097322460711715</c:v>
                </c:pt>
                <c:pt idx="2428">
                  <c:v>1.5083367180096023</c:v>
                </c:pt>
                <c:pt idx="2429">
                  <c:v>1.5028795784255524</c:v>
                </c:pt>
                <c:pt idx="2430">
                  <c:v>1.4971412503514858</c:v>
                </c:pt>
                <c:pt idx="2431">
                  <c:v>1.5015829870549151</c:v>
                </c:pt>
                <c:pt idx="2432">
                  <c:v>1.5065350287957844</c:v>
                </c:pt>
                <c:pt idx="2433">
                  <c:v>1.5138355151477279</c:v>
                </c:pt>
                <c:pt idx="2434">
                  <c:v>1.5189125295508275</c:v>
                </c:pt>
                <c:pt idx="2435">
                  <c:v>1.5254006935982751</c:v>
                </c:pt>
                <c:pt idx="2436">
                  <c:v>1.5217712791993416</c:v>
                </c:pt>
                <c:pt idx="2437">
                  <c:v>1.5179752345841013</c:v>
                </c:pt>
                <c:pt idx="2438">
                  <c:v>1.5142260547171973</c:v>
                </c:pt>
                <c:pt idx="2439">
                  <c:v>1.5154861957280179</c:v>
                </c:pt>
                <c:pt idx="2440">
                  <c:v>1.5114454129825763</c:v>
                </c:pt>
                <c:pt idx="2441">
                  <c:v>1.512393122337822</c:v>
                </c:pt>
                <c:pt idx="2442">
                  <c:v>1.5115235208964708</c:v>
                </c:pt>
                <c:pt idx="2443">
                  <c:v>1.5036814863415291</c:v>
                </c:pt>
                <c:pt idx="2444">
                  <c:v>1.4979639870445007</c:v>
                </c:pt>
                <c:pt idx="2445">
                  <c:v>1.5006873496422655</c:v>
                </c:pt>
                <c:pt idx="2446">
                  <c:v>1.5051499151227334</c:v>
                </c:pt>
                <c:pt idx="2447">
                  <c:v>1.4980212661813561</c:v>
                </c:pt>
                <c:pt idx="2448">
                  <c:v>1.488950333781152</c:v>
                </c:pt>
                <c:pt idx="2449">
                  <c:v>1.4910384186792474</c:v>
                </c:pt>
                <c:pt idx="2450">
                  <c:v>1.4884764791035292</c:v>
                </c:pt>
                <c:pt idx="2451">
                  <c:v>1.4876016704679182</c:v>
                </c:pt>
                <c:pt idx="2452">
                  <c:v>1.4939492402703576</c:v>
                </c:pt>
                <c:pt idx="2453">
                  <c:v>1.5007238000020826</c:v>
                </c:pt>
                <c:pt idx="2454">
                  <c:v>1.4961779194134617</c:v>
                </c:pt>
                <c:pt idx="2455">
                  <c:v>1.4916216244363212</c:v>
                </c:pt>
                <c:pt idx="2456">
                  <c:v>1.4921058935024631</c:v>
                </c:pt>
                <c:pt idx="2457">
                  <c:v>1.4856541798148322</c:v>
                </c:pt>
                <c:pt idx="2458">
                  <c:v>1.4790566646879326</c:v>
                </c:pt>
                <c:pt idx="2459">
                  <c:v>1.4779214963393423</c:v>
                </c:pt>
                <c:pt idx="2460">
                  <c:v>1.4834255006717281</c:v>
                </c:pt>
                <c:pt idx="2461">
                  <c:v>1.4850657668634986</c:v>
                </c:pt>
                <c:pt idx="2462">
                  <c:v>1.4892263150769098</c:v>
                </c:pt>
                <c:pt idx="2463">
                  <c:v>1.4881692546422136</c:v>
                </c:pt>
                <c:pt idx="2464">
                  <c:v>1.4975369971152142</c:v>
                </c:pt>
                <c:pt idx="2465">
                  <c:v>1.4910696618448047</c:v>
                </c:pt>
                <c:pt idx="2466">
                  <c:v>1.482056008581456</c:v>
                </c:pt>
                <c:pt idx="2467">
                  <c:v>1.4836494100248903</c:v>
                </c:pt>
                <c:pt idx="2468">
                  <c:v>1.4927359640078732</c:v>
                </c:pt>
                <c:pt idx="2469">
                  <c:v>1.5055092115266451</c:v>
                </c:pt>
                <c:pt idx="2470">
                  <c:v>1.5009529165495046</c:v>
                </c:pt>
                <c:pt idx="2471">
                  <c:v>1.5088261942700032</c:v>
                </c:pt>
                <c:pt idx="2472">
                  <c:v>1.5052488518136657</c:v>
                </c:pt>
                <c:pt idx="2473">
                  <c:v>1.5009841597150619</c:v>
                </c:pt>
                <c:pt idx="2474">
                  <c:v>1.5082325741244098</c:v>
                </c:pt>
                <c:pt idx="2475">
                  <c:v>1.5066912446235716</c:v>
                </c:pt>
                <c:pt idx="2476">
                  <c:v>1.5245883712937798</c:v>
                </c:pt>
                <c:pt idx="2477">
                  <c:v>1.5316961914581184</c:v>
                </c:pt>
                <c:pt idx="2478">
                  <c:v>1.5330760979369096</c:v>
                </c:pt>
                <c:pt idx="2479">
                  <c:v>1.5378198519073951</c:v>
                </c:pt>
                <c:pt idx="2480">
                  <c:v>1.5313264806656877</c:v>
                </c:pt>
                <c:pt idx="2481">
                  <c:v>1.5332739713187737</c:v>
                </c:pt>
                <c:pt idx="2482">
                  <c:v>1.5344820403869988</c:v>
                </c:pt>
                <c:pt idx="2483">
                  <c:v>1.534758021682757</c:v>
                </c:pt>
                <c:pt idx="2484">
                  <c:v>1.5384655439955841</c:v>
                </c:pt>
                <c:pt idx="2485">
                  <c:v>1.5435529727872024</c:v>
                </c:pt>
                <c:pt idx="2486">
                  <c:v>1.5435009008446068</c:v>
                </c:pt>
                <c:pt idx="2487">
                  <c:v>1.5462398850251509</c:v>
                </c:pt>
                <c:pt idx="2488">
                  <c:v>1.5577790275044001</c:v>
                </c:pt>
                <c:pt idx="2489">
                  <c:v>1.5473177742368858</c:v>
                </c:pt>
                <c:pt idx="2490">
                  <c:v>1.5552639526770187</c:v>
                </c:pt>
                <c:pt idx="2491">
                  <c:v>1.5548682059132899</c:v>
                </c:pt>
                <c:pt idx="2492">
                  <c:v>1.5593932577248726</c:v>
                </c:pt>
                <c:pt idx="2493">
                  <c:v>1.5573832807406713</c:v>
                </c:pt>
                <c:pt idx="2494">
                  <c:v>1.5564616073567237</c:v>
                </c:pt>
                <c:pt idx="2495">
                  <c:v>1.5613042980181415</c:v>
                </c:pt>
                <c:pt idx="2496">
                  <c:v>1.5824090563522564</c:v>
                </c:pt>
                <c:pt idx="2497">
                  <c:v>1.5897928578123532</c:v>
                </c:pt>
                <c:pt idx="2498">
                  <c:v>1.5898501369492091</c:v>
                </c:pt>
                <c:pt idx="2499">
                  <c:v>1.5936357671759303</c:v>
                </c:pt>
                <c:pt idx="2500">
                  <c:v>1.5969735786963266</c:v>
                </c:pt>
                <c:pt idx="2501">
                  <c:v>1.597593234813218</c:v>
                </c:pt>
                <c:pt idx="2502">
                  <c:v>1.6025192405827893</c:v>
                </c:pt>
                <c:pt idx="2503">
                  <c:v>1.6049718290790556</c:v>
                </c:pt>
                <c:pt idx="2504">
                  <c:v>1.6058153945491092</c:v>
                </c:pt>
                <c:pt idx="2505">
                  <c:v>1.6129440434904865</c:v>
                </c:pt>
                <c:pt idx="2506">
                  <c:v>1.6107205715416422</c:v>
                </c:pt>
                <c:pt idx="2507">
                  <c:v>1.6137667801835014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30-42E6-9AAE-017D55AE28BE}"/>
            </c:ext>
          </c:extLst>
        </c:ser>
        <c:ser>
          <c:idx val="5"/>
          <c:order val="5"/>
          <c:tx>
            <c:strRef>
              <c:f>'Global Prices Evolution'!$P$1</c:f>
              <c:strCache>
                <c:ptCount val="1"/>
                <c:pt idx="0">
                  <c:v>Ibovespa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'Global Prices Evolution'!$J$2:$J$2613</c:f>
              <c:numCache>
                <c:formatCode>m/d/yyyy</c:formatCode>
                <c:ptCount val="261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41736</c:v>
                </c:pt>
                <c:pt idx="66">
                  <c:v>41737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41743</c:v>
                </c:pt>
                <c:pt idx="71">
                  <c:v>41744</c:v>
                </c:pt>
                <c:pt idx="72">
                  <c:v>41745</c:v>
                </c:pt>
                <c:pt idx="73">
                  <c:v>41746</c:v>
                </c:pt>
                <c:pt idx="74">
                  <c:v>41751</c:v>
                </c:pt>
                <c:pt idx="75">
                  <c:v>41752</c:v>
                </c:pt>
                <c:pt idx="76">
                  <c:v>41753</c:v>
                </c:pt>
                <c:pt idx="77">
                  <c:v>41754</c:v>
                </c:pt>
                <c:pt idx="78">
                  <c:v>41757</c:v>
                </c:pt>
                <c:pt idx="79">
                  <c:v>41758</c:v>
                </c:pt>
                <c:pt idx="80">
                  <c:v>41759</c:v>
                </c:pt>
                <c:pt idx="81">
                  <c:v>41761</c:v>
                </c:pt>
                <c:pt idx="82">
                  <c:v>41764</c:v>
                </c:pt>
                <c:pt idx="83">
                  <c:v>41765</c:v>
                </c:pt>
                <c:pt idx="84">
                  <c:v>41766</c:v>
                </c:pt>
                <c:pt idx="85">
                  <c:v>41767</c:v>
                </c:pt>
                <c:pt idx="86">
                  <c:v>41768</c:v>
                </c:pt>
                <c:pt idx="87">
                  <c:v>41771</c:v>
                </c:pt>
                <c:pt idx="88">
                  <c:v>41772</c:v>
                </c:pt>
                <c:pt idx="89">
                  <c:v>41773</c:v>
                </c:pt>
                <c:pt idx="90">
                  <c:v>41774</c:v>
                </c:pt>
                <c:pt idx="91">
                  <c:v>41775</c:v>
                </c:pt>
                <c:pt idx="92">
                  <c:v>41778</c:v>
                </c:pt>
                <c:pt idx="93">
                  <c:v>41779</c:v>
                </c:pt>
                <c:pt idx="94">
                  <c:v>41780</c:v>
                </c:pt>
                <c:pt idx="95">
                  <c:v>41781</c:v>
                </c:pt>
                <c:pt idx="96">
                  <c:v>41782</c:v>
                </c:pt>
                <c:pt idx="97">
                  <c:v>41785</c:v>
                </c:pt>
                <c:pt idx="98">
                  <c:v>41786</c:v>
                </c:pt>
                <c:pt idx="99">
                  <c:v>41787</c:v>
                </c:pt>
                <c:pt idx="100">
                  <c:v>41788</c:v>
                </c:pt>
                <c:pt idx="101">
                  <c:v>41789</c:v>
                </c:pt>
                <c:pt idx="102">
                  <c:v>41792</c:v>
                </c:pt>
                <c:pt idx="103">
                  <c:v>41793</c:v>
                </c:pt>
                <c:pt idx="104">
                  <c:v>41794</c:v>
                </c:pt>
                <c:pt idx="105">
                  <c:v>41795</c:v>
                </c:pt>
                <c:pt idx="106">
                  <c:v>41796</c:v>
                </c:pt>
                <c:pt idx="107">
                  <c:v>41799</c:v>
                </c:pt>
                <c:pt idx="108">
                  <c:v>41800</c:v>
                </c:pt>
                <c:pt idx="109">
                  <c:v>41801</c:v>
                </c:pt>
                <c:pt idx="110">
                  <c:v>41802</c:v>
                </c:pt>
                <c:pt idx="111">
                  <c:v>41803</c:v>
                </c:pt>
                <c:pt idx="112">
                  <c:v>41806</c:v>
                </c:pt>
                <c:pt idx="113">
                  <c:v>41807</c:v>
                </c:pt>
                <c:pt idx="114">
                  <c:v>41808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41849</c:v>
                </c:pt>
                <c:pt idx="143">
                  <c:v>41850</c:v>
                </c:pt>
                <c:pt idx="144">
                  <c:v>41851</c:v>
                </c:pt>
                <c:pt idx="145">
                  <c:v>41852</c:v>
                </c:pt>
                <c:pt idx="146">
                  <c:v>41855</c:v>
                </c:pt>
                <c:pt idx="147">
                  <c:v>41856</c:v>
                </c:pt>
                <c:pt idx="148">
                  <c:v>41857</c:v>
                </c:pt>
                <c:pt idx="149">
                  <c:v>41858</c:v>
                </c:pt>
                <c:pt idx="150">
                  <c:v>41859</c:v>
                </c:pt>
                <c:pt idx="151">
                  <c:v>41862</c:v>
                </c:pt>
                <c:pt idx="152">
                  <c:v>41863</c:v>
                </c:pt>
                <c:pt idx="153">
                  <c:v>41864</c:v>
                </c:pt>
                <c:pt idx="154">
                  <c:v>41865</c:v>
                </c:pt>
                <c:pt idx="155">
                  <c:v>41866</c:v>
                </c:pt>
                <c:pt idx="156">
                  <c:v>41869</c:v>
                </c:pt>
                <c:pt idx="157">
                  <c:v>41870</c:v>
                </c:pt>
                <c:pt idx="158">
                  <c:v>41871</c:v>
                </c:pt>
                <c:pt idx="159">
                  <c:v>41872</c:v>
                </c:pt>
                <c:pt idx="160">
                  <c:v>41873</c:v>
                </c:pt>
                <c:pt idx="161">
                  <c:v>41876</c:v>
                </c:pt>
                <c:pt idx="162">
                  <c:v>41877</c:v>
                </c:pt>
                <c:pt idx="163">
                  <c:v>41878</c:v>
                </c:pt>
                <c:pt idx="164">
                  <c:v>41879</c:v>
                </c:pt>
                <c:pt idx="165">
                  <c:v>41880</c:v>
                </c:pt>
                <c:pt idx="166">
                  <c:v>41883</c:v>
                </c:pt>
                <c:pt idx="167">
                  <c:v>41884</c:v>
                </c:pt>
                <c:pt idx="168">
                  <c:v>41885</c:v>
                </c:pt>
                <c:pt idx="169">
                  <c:v>41886</c:v>
                </c:pt>
                <c:pt idx="170">
                  <c:v>41887</c:v>
                </c:pt>
                <c:pt idx="171">
                  <c:v>41890</c:v>
                </c:pt>
                <c:pt idx="172">
                  <c:v>41891</c:v>
                </c:pt>
                <c:pt idx="173">
                  <c:v>41892</c:v>
                </c:pt>
                <c:pt idx="174">
                  <c:v>41893</c:v>
                </c:pt>
                <c:pt idx="175">
                  <c:v>41894</c:v>
                </c:pt>
                <c:pt idx="176">
                  <c:v>41897</c:v>
                </c:pt>
                <c:pt idx="177">
                  <c:v>41898</c:v>
                </c:pt>
                <c:pt idx="178">
                  <c:v>41899</c:v>
                </c:pt>
                <c:pt idx="179">
                  <c:v>41900</c:v>
                </c:pt>
                <c:pt idx="180">
                  <c:v>41901</c:v>
                </c:pt>
                <c:pt idx="181">
                  <c:v>41904</c:v>
                </c:pt>
                <c:pt idx="182">
                  <c:v>41905</c:v>
                </c:pt>
                <c:pt idx="183">
                  <c:v>41906</c:v>
                </c:pt>
                <c:pt idx="184">
                  <c:v>41907</c:v>
                </c:pt>
                <c:pt idx="185">
                  <c:v>41908</c:v>
                </c:pt>
                <c:pt idx="186">
                  <c:v>41911</c:v>
                </c:pt>
                <c:pt idx="187">
                  <c:v>41912</c:v>
                </c:pt>
                <c:pt idx="188">
                  <c:v>41913</c:v>
                </c:pt>
                <c:pt idx="189">
                  <c:v>41914</c:v>
                </c:pt>
                <c:pt idx="190">
                  <c:v>41915</c:v>
                </c:pt>
                <c:pt idx="191">
                  <c:v>41918</c:v>
                </c:pt>
                <c:pt idx="192">
                  <c:v>41919</c:v>
                </c:pt>
                <c:pt idx="193">
                  <c:v>41920</c:v>
                </c:pt>
                <c:pt idx="194">
                  <c:v>41921</c:v>
                </c:pt>
                <c:pt idx="195">
                  <c:v>41922</c:v>
                </c:pt>
                <c:pt idx="196">
                  <c:v>41925</c:v>
                </c:pt>
                <c:pt idx="197">
                  <c:v>41926</c:v>
                </c:pt>
                <c:pt idx="198">
                  <c:v>41927</c:v>
                </c:pt>
                <c:pt idx="199">
                  <c:v>41928</c:v>
                </c:pt>
                <c:pt idx="200">
                  <c:v>41929</c:v>
                </c:pt>
                <c:pt idx="201">
                  <c:v>41932</c:v>
                </c:pt>
                <c:pt idx="202">
                  <c:v>41933</c:v>
                </c:pt>
                <c:pt idx="203">
                  <c:v>41934</c:v>
                </c:pt>
                <c:pt idx="204">
                  <c:v>41935</c:v>
                </c:pt>
                <c:pt idx="205">
                  <c:v>41936</c:v>
                </c:pt>
                <c:pt idx="206">
                  <c:v>41939</c:v>
                </c:pt>
                <c:pt idx="207">
                  <c:v>41940</c:v>
                </c:pt>
                <c:pt idx="208">
                  <c:v>41941</c:v>
                </c:pt>
                <c:pt idx="209">
                  <c:v>41942</c:v>
                </c:pt>
                <c:pt idx="210">
                  <c:v>41943</c:v>
                </c:pt>
                <c:pt idx="211">
                  <c:v>41946</c:v>
                </c:pt>
                <c:pt idx="212">
                  <c:v>41947</c:v>
                </c:pt>
                <c:pt idx="213">
                  <c:v>41948</c:v>
                </c:pt>
                <c:pt idx="214">
                  <c:v>41949</c:v>
                </c:pt>
                <c:pt idx="215">
                  <c:v>41950</c:v>
                </c:pt>
                <c:pt idx="216">
                  <c:v>41953</c:v>
                </c:pt>
                <c:pt idx="217">
                  <c:v>41954</c:v>
                </c:pt>
                <c:pt idx="218">
                  <c:v>41955</c:v>
                </c:pt>
                <c:pt idx="219">
                  <c:v>41956</c:v>
                </c:pt>
                <c:pt idx="220">
                  <c:v>41957</c:v>
                </c:pt>
                <c:pt idx="221">
                  <c:v>41960</c:v>
                </c:pt>
                <c:pt idx="222">
                  <c:v>41961</c:v>
                </c:pt>
                <c:pt idx="223">
                  <c:v>41962</c:v>
                </c:pt>
                <c:pt idx="224">
                  <c:v>41963</c:v>
                </c:pt>
                <c:pt idx="225">
                  <c:v>41964</c:v>
                </c:pt>
                <c:pt idx="226">
                  <c:v>41967</c:v>
                </c:pt>
                <c:pt idx="227">
                  <c:v>41968</c:v>
                </c:pt>
                <c:pt idx="228">
                  <c:v>41969</c:v>
                </c:pt>
                <c:pt idx="229">
                  <c:v>41970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42023</c:v>
                </c:pt>
                <c:pt idx="265">
                  <c:v>42024</c:v>
                </c:pt>
                <c:pt idx="266">
                  <c:v>42025</c:v>
                </c:pt>
                <c:pt idx="267">
                  <c:v>42026</c:v>
                </c:pt>
                <c:pt idx="268">
                  <c:v>42027</c:v>
                </c:pt>
                <c:pt idx="269">
                  <c:v>42030</c:v>
                </c:pt>
                <c:pt idx="270">
                  <c:v>42031</c:v>
                </c:pt>
                <c:pt idx="271">
                  <c:v>42032</c:v>
                </c:pt>
                <c:pt idx="272">
                  <c:v>42033</c:v>
                </c:pt>
                <c:pt idx="273">
                  <c:v>42034</c:v>
                </c:pt>
                <c:pt idx="274">
                  <c:v>42037</c:v>
                </c:pt>
                <c:pt idx="275">
                  <c:v>42038</c:v>
                </c:pt>
                <c:pt idx="276">
                  <c:v>42039</c:v>
                </c:pt>
                <c:pt idx="277">
                  <c:v>42040</c:v>
                </c:pt>
                <c:pt idx="278">
                  <c:v>42041</c:v>
                </c:pt>
                <c:pt idx="279">
                  <c:v>42044</c:v>
                </c:pt>
                <c:pt idx="280">
                  <c:v>42045</c:v>
                </c:pt>
                <c:pt idx="281">
                  <c:v>42046</c:v>
                </c:pt>
                <c:pt idx="282">
                  <c:v>42047</c:v>
                </c:pt>
                <c:pt idx="283">
                  <c:v>42048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42116</c:v>
                </c:pt>
                <c:pt idx="328">
                  <c:v>42117</c:v>
                </c:pt>
                <c:pt idx="329">
                  <c:v>42118</c:v>
                </c:pt>
                <c:pt idx="330">
                  <c:v>42121</c:v>
                </c:pt>
                <c:pt idx="331">
                  <c:v>42122</c:v>
                </c:pt>
                <c:pt idx="332">
                  <c:v>42123</c:v>
                </c:pt>
                <c:pt idx="333">
                  <c:v>42124</c:v>
                </c:pt>
                <c:pt idx="334">
                  <c:v>42128</c:v>
                </c:pt>
                <c:pt idx="335">
                  <c:v>42129</c:v>
                </c:pt>
                <c:pt idx="336">
                  <c:v>42130</c:v>
                </c:pt>
                <c:pt idx="337">
                  <c:v>42131</c:v>
                </c:pt>
                <c:pt idx="338">
                  <c:v>42132</c:v>
                </c:pt>
                <c:pt idx="339">
                  <c:v>42135</c:v>
                </c:pt>
                <c:pt idx="340">
                  <c:v>42136</c:v>
                </c:pt>
                <c:pt idx="341">
                  <c:v>42137</c:v>
                </c:pt>
                <c:pt idx="342">
                  <c:v>42138</c:v>
                </c:pt>
                <c:pt idx="343">
                  <c:v>42139</c:v>
                </c:pt>
                <c:pt idx="344">
                  <c:v>42142</c:v>
                </c:pt>
                <c:pt idx="345">
                  <c:v>42143</c:v>
                </c:pt>
                <c:pt idx="346">
                  <c:v>42144</c:v>
                </c:pt>
                <c:pt idx="347">
                  <c:v>42145</c:v>
                </c:pt>
                <c:pt idx="348">
                  <c:v>42146</c:v>
                </c:pt>
                <c:pt idx="349">
                  <c:v>42149</c:v>
                </c:pt>
                <c:pt idx="350">
                  <c:v>42150</c:v>
                </c:pt>
                <c:pt idx="351">
                  <c:v>42151</c:v>
                </c:pt>
                <c:pt idx="352">
                  <c:v>42152</c:v>
                </c:pt>
                <c:pt idx="353">
                  <c:v>42153</c:v>
                </c:pt>
                <c:pt idx="354">
                  <c:v>42156</c:v>
                </c:pt>
                <c:pt idx="355">
                  <c:v>42157</c:v>
                </c:pt>
                <c:pt idx="356">
                  <c:v>42158</c:v>
                </c:pt>
                <c:pt idx="357">
                  <c:v>42160</c:v>
                </c:pt>
                <c:pt idx="358">
                  <c:v>42163</c:v>
                </c:pt>
                <c:pt idx="359">
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              <c:v>42167</c:v>
                </c:pt>
                <c:pt idx="363">
                  <c:v>42170</c:v>
                </c:pt>
                <c:pt idx="364">
                  <c:v>42171</c:v>
                </c:pt>
                <c:pt idx="365">
                  <c:v>42172</c:v>
                </c:pt>
                <c:pt idx="366">
                  <c:v>42173</c:v>
                </c:pt>
                <c:pt idx="367">
                  <c:v>42174</c:v>
                </c:pt>
                <c:pt idx="368">
                  <c:v>42177</c:v>
                </c:pt>
                <c:pt idx="369">
                  <c:v>42178</c:v>
                </c:pt>
                <c:pt idx="370">
                  <c:v>42179</c:v>
                </c:pt>
                <c:pt idx="371">
                  <c:v>42180</c:v>
                </c:pt>
                <c:pt idx="372">
                  <c:v>42181</c:v>
                </c:pt>
                <c:pt idx="373">
                  <c:v>42184</c:v>
                </c:pt>
                <c:pt idx="374">
                  <c:v>42185</c:v>
                </c:pt>
                <c:pt idx="375">
                  <c:v>42186</c:v>
                </c:pt>
                <c:pt idx="376">
                  <c:v>42187</c:v>
                </c:pt>
                <c:pt idx="377">
                  <c:v>42188</c:v>
                </c:pt>
                <c:pt idx="378">
                  <c:v>42191</c:v>
                </c:pt>
                <c:pt idx="379">
                  <c:v>42192</c:v>
                </c:pt>
                <c:pt idx="380">
                  <c:v>42193</c:v>
                </c:pt>
                <c:pt idx="381">
                  <c:v>42194</c:v>
                </c:pt>
                <c:pt idx="382">
                  <c:v>42195</c:v>
                </c:pt>
                <c:pt idx="383">
                  <c:v>42198</c:v>
                </c:pt>
                <c:pt idx="384">
                  <c:v>42199</c:v>
                </c:pt>
                <c:pt idx="385">
                  <c:v>42200</c:v>
                </c:pt>
                <c:pt idx="386">
                  <c:v>42201</c:v>
                </c:pt>
                <c:pt idx="387">
                  <c:v>42202</c:v>
                </c:pt>
                <c:pt idx="388">
                  <c:v>42205</c:v>
                </c:pt>
                <c:pt idx="389">
                  <c:v>42206</c:v>
                </c:pt>
                <c:pt idx="390">
                  <c:v>42207</c:v>
                </c:pt>
                <c:pt idx="391">
                  <c:v>42208</c:v>
                </c:pt>
                <c:pt idx="392">
                  <c:v>42209</c:v>
                </c:pt>
                <c:pt idx="393">
                  <c:v>42212</c:v>
                </c:pt>
                <c:pt idx="394">
                  <c:v>42213</c:v>
                </c:pt>
                <c:pt idx="395">
                  <c:v>42214</c:v>
                </c:pt>
                <c:pt idx="396">
                  <c:v>42215</c:v>
                </c:pt>
                <c:pt idx="397">
                  <c:v>42216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42226</c:v>
                </c:pt>
                <c:pt idx="404">
                  <c:v>42227</c:v>
                </c:pt>
                <c:pt idx="405">
                  <c:v>42228</c:v>
                </c:pt>
                <c:pt idx="406">
                  <c:v>42229</c:v>
                </c:pt>
                <c:pt idx="407">
                  <c:v>42230</c:v>
                </c:pt>
                <c:pt idx="408">
                  <c:v>42233</c:v>
                </c:pt>
                <c:pt idx="409">
                  <c:v>42234</c:v>
                </c:pt>
                <c:pt idx="410">
                  <c:v>42235</c:v>
                </c:pt>
                <c:pt idx="411">
                  <c:v>42236</c:v>
                </c:pt>
                <c:pt idx="412">
                  <c:v>42237</c:v>
                </c:pt>
                <c:pt idx="413">
                  <c:v>42240</c:v>
                </c:pt>
                <c:pt idx="414">
                  <c:v>42241</c:v>
                </c:pt>
                <c:pt idx="415">
                  <c:v>42242</c:v>
                </c:pt>
                <c:pt idx="416">
                  <c:v>42243</c:v>
                </c:pt>
                <c:pt idx="417">
                  <c:v>42244</c:v>
                </c:pt>
                <c:pt idx="418">
                  <c:v>42247</c:v>
                </c:pt>
                <c:pt idx="419">
                  <c:v>42248</c:v>
                </c:pt>
                <c:pt idx="420">
                  <c:v>42249</c:v>
                </c:pt>
                <c:pt idx="421">
                  <c:v>42250</c:v>
                </c:pt>
                <c:pt idx="422">
                  <c:v>42251</c:v>
                </c:pt>
                <c:pt idx="423">
                  <c:v>42255</c:v>
                </c:pt>
                <c:pt idx="424">
                  <c:v>42256</c:v>
                </c:pt>
                <c:pt idx="425">
                  <c:v>42257</c:v>
                </c:pt>
                <c:pt idx="426">
                  <c:v>42258</c:v>
                </c:pt>
                <c:pt idx="427">
                  <c:v>42261</c:v>
                </c:pt>
                <c:pt idx="428">
                  <c:v>42262</c:v>
                </c:pt>
                <c:pt idx="429">
                  <c:v>42263</c:v>
                </c:pt>
                <c:pt idx="430">
                  <c:v>42264</c:v>
                </c:pt>
                <c:pt idx="431">
                  <c:v>42265</c:v>
                </c:pt>
                <c:pt idx="432">
                  <c:v>42268</c:v>
                </c:pt>
                <c:pt idx="433">
                  <c:v>42269</c:v>
                </c:pt>
                <c:pt idx="434">
                  <c:v>42270</c:v>
                </c:pt>
                <c:pt idx="435">
                  <c:v>42271</c:v>
                </c:pt>
                <c:pt idx="436">
                  <c:v>42272</c:v>
                </c:pt>
                <c:pt idx="437">
                  <c:v>42275</c:v>
                </c:pt>
                <c:pt idx="438">
                  <c:v>42276</c:v>
                </c:pt>
                <c:pt idx="439">
                  <c:v>42277</c:v>
                </c:pt>
                <c:pt idx="440">
                  <c:v>42278</c:v>
                </c:pt>
                <c:pt idx="441">
                  <c:v>42279</c:v>
                </c:pt>
                <c:pt idx="442">
                  <c:v>42282</c:v>
                </c:pt>
                <c:pt idx="443">
                  <c:v>42283</c:v>
                </c:pt>
                <c:pt idx="444">
                  <c:v>42284</c:v>
                </c:pt>
                <c:pt idx="445">
                  <c:v>42285</c:v>
                </c:pt>
                <c:pt idx="446">
                  <c:v>42286</c:v>
                </c:pt>
                <c:pt idx="447">
                  <c:v>42290</c:v>
                </c:pt>
                <c:pt idx="448">
                  <c:v>42291</c:v>
                </c:pt>
                <c:pt idx="449">
                  <c:v>42292</c:v>
                </c:pt>
                <c:pt idx="450">
                  <c:v>42293</c:v>
                </c:pt>
                <c:pt idx="451">
                  <c:v>42296</c:v>
                </c:pt>
                <c:pt idx="452">
                  <c:v>42297</c:v>
                </c:pt>
                <c:pt idx="453">
                  <c:v>42298</c:v>
                </c:pt>
                <c:pt idx="454">
                  <c:v>42299</c:v>
                </c:pt>
                <c:pt idx="455">
                  <c:v>42300</c:v>
                </c:pt>
                <c:pt idx="456">
                  <c:v>42303</c:v>
                </c:pt>
                <c:pt idx="457">
                  <c:v>42304</c:v>
                </c:pt>
                <c:pt idx="458">
                  <c:v>42305</c:v>
                </c:pt>
                <c:pt idx="459">
                  <c:v>42306</c:v>
                </c:pt>
                <c:pt idx="460">
                  <c:v>42307</c:v>
                </c:pt>
                <c:pt idx="461">
                  <c:v>42311</c:v>
                </c:pt>
                <c:pt idx="462">
                  <c:v>42312</c:v>
                </c:pt>
                <c:pt idx="463">
                  <c:v>42313</c:v>
                </c:pt>
                <c:pt idx="464">
                  <c:v>42314</c:v>
                </c:pt>
                <c:pt idx="465">
                  <c:v>42317</c:v>
                </c:pt>
                <c:pt idx="466">
                  <c:v>42318</c:v>
                </c:pt>
                <c:pt idx="467">
                  <c:v>42319</c:v>
                </c:pt>
                <c:pt idx="468">
                  <c:v>42320</c:v>
                </c:pt>
                <c:pt idx="469">
                  <c:v>42321</c:v>
                </c:pt>
                <c:pt idx="470">
                  <c:v>42324</c:v>
                </c:pt>
                <c:pt idx="471">
                  <c:v>42325</c:v>
                </c:pt>
                <c:pt idx="472">
                  <c:v>42326</c:v>
                </c:pt>
                <c:pt idx="473">
                  <c:v>42327</c:v>
                </c:pt>
                <c:pt idx="474">
                  <c:v>42328</c:v>
                </c:pt>
                <c:pt idx="475">
                  <c:v>42331</c:v>
                </c:pt>
                <c:pt idx="476">
                  <c:v>42332</c:v>
                </c:pt>
                <c:pt idx="477">
                  <c:v>42333</c:v>
                </c:pt>
                <c:pt idx="478">
                  <c:v>42334</c:v>
                </c:pt>
                <c:pt idx="479">
                  <c:v>42335</c:v>
                </c:pt>
                <c:pt idx="480">
                  <c:v>42338</c:v>
                </c:pt>
                <c:pt idx="481">
                  <c:v>42339</c:v>
                </c:pt>
                <c:pt idx="482">
                  <c:v>42340</c:v>
                </c:pt>
                <c:pt idx="483">
                  <c:v>42341</c:v>
                </c:pt>
                <c:pt idx="484">
                  <c:v>42342</c:v>
                </c:pt>
                <c:pt idx="485">
                  <c:v>42345</c:v>
                </c:pt>
                <c:pt idx="486">
                  <c:v>42346</c:v>
                </c:pt>
                <c:pt idx="487">
                  <c:v>42347</c:v>
                </c:pt>
                <c:pt idx="488">
                  <c:v>42348</c:v>
                </c:pt>
                <c:pt idx="489">
                  <c:v>42349</c:v>
                </c:pt>
                <c:pt idx="490">
                  <c:v>42352</c:v>
                </c:pt>
                <c:pt idx="491">
                  <c:v>42353</c:v>
                </c:pt>
                <c:pt idx="492">
                  <c:v>42354</c:v>
                </c:pt>
                <c:pt idx="493">
                  <c:v>42355</c:v>
                </c:pt>
                <c:pt idx="494">
                  <c:v>42356</c:v>
                </c:pt>
                <c:pt idx="495">
                  <c:v>42359</c:v>
                </c:pt>
                <c:pt idx="496">
                  <c:v>42360</c:v>
                </c:pt>
                <c:pt idx="497">
                  <c:v>42361</c:v>
                </c:pt>
                <c:pt idx="498">
                  <c:v>42362</c:v>
                </c:pt>
                <c:pt idx="499">
                  <c:v>42366</c:v>
                </c:pt>
                <c:pt idx="500">
                  <c:v>42367</c:v>
                </c:pt>
                <c:pt idx="501">
                  <c:v>42368</c:v>
                </c:pt>
                <c:pt idx="502">
                  <c:v>42369</c:v>
                </c:pt>
                <c:pt idx="503">
                  <c:v>42373</c:v>
                </c:pt>
                <c:pt idx="504">
                  <c:v>42374</c:v>
                </c:pt>
                <c:pt idx="505">
                  <c:v>42375</c:v>
                </c:pt>
                <c:pt idx="506">
                  <c:v>42376</c:v>
                </c:pt>
                <c:pt idx="507">
                  <c:v>42377</c:v>
                </c:pt>
                <c:pt idx="508">
                  <c:v>42380</c:v>
                </c:pt>
                <c:pt idx="509">
                  <c:v>42381</c:v>
                </c:pt>
                <c:pt idx="510">
                  <c:v>42382</c:v>
                </c:pt>
                <c:pt idx="511">
                  <c:v>42383</c:v>
                </c:pt>
                <c:pt idx="512">
                  <c:v>42384</c:v>
                </c:pt>
                <c:pt idx="513">
                  <c:v>42387</c:v>
                </c:pt>
                <c:pt idx="514">
                  <c:v>42388</c:v>
                </c:pt>
                <c:pt idx="515">
                  <c:v>42389</c:v>
                </c:pt>
                <c:pt idx="516">
                  <c:v>42390</c:v>
                </c:pt>
                <c:pt idx="517">
                  <c:v>42391</c:v>
                </c:pt>
                <c:pt idx="518">
                  <c:v>42394</c:v>
                </c:pt>
                <c:pt idx="519">
                  <c:v>42395</c:v>
                </c:pt>
                <c:pt idx="520">
                  <c:v>42396</c:v>
                </c:pt>
                <c:pt idx="521">
                  <c:v>42397</c:v>
                </c:pt>
                <c:pt idx="522">
                  <c:v>42398</c:v>
                </c:pt>
                <c:pt idx="523">
                  <c:v>42401</c:v>
                </c:pt>
                <c:pt idx="524">
                  <c:v>42402</c:v>
                </c:pt>
                <c:pt idx="525">
                  <c:v>42403</c:v>
                </c:pt>
                <c:pt idx="526">
                  <c:v>42404</c:v>
                </c:pt>
                <c:pt idx="527">
                  <c:v>42405</c:v>
                </c:pt>
                <c:pt idx="528">
                  <c:v>42410</c:v>
                </c:pt>
                <c:pt idx="529">
                  <c:v>42411</c:v>
                </c:pt>
                <c:pt idx="530">
                  <c:v>42412</c:v>
                </c:pt>
                <c:pt idx="531">
                  <c:v>42415</c:v>
                </c:pt>
                <c:pt idx="532">
                  <c:v>42416</c:v>
                </c:pt>
                <c:pt idx="533">
                  <c:v>42417</c:v>
                </c:pt>
                <c:pt idx="534">
                  <c:v>42418</c:v>
                </c:pt>
                <c:pt idx="535">
                  <c:v>42419</c:v>
                </c:pt>
                <c:pt idx="536">
                  <c:v>42422</c:v>
                </c:pt>
                <c:pt idx="537">
                  <c:v>42423</c:v>
                </c:pt>
                <c:pt idx="538">
                  <c:v>42424</c:v>
                </c:pt>
                <c:pt idx="539">
                  <c:v>42425</c:v>
                </c:pt>
                <c:pt idx="540">
                  <c:v>42426</c:v>
                </c:pt>
                <c:pt idx="541">
                  <c:v>42429</c:v>
                </c:pt>
                <c:pt idx="542">
                  <c:v>42430</c:v>
                </c:pt>
                <c:pt idx="543">
                  <c:v>42431</c:v>
                </c:pt>
                <c:pt idx="544">
                  <c:v>42432</c:v>
                </c:pt>
                <c:pt idx="545">
                  <c:v>42433</c:v>
                </c:pt>
                <c:pt idx="546">
                  <c:v>42436</c:v>
                </c:pt>
                <c:pt idx="547">
                  <c:v>42437</c:v>
                </c:pt>
                <c:pt idx="548">
                  <c:v>42438</c:v>
                </c:pt>
                <c:pt idx="549">
                  <c:v>42439</c:v>
                </c:pt>
                <c:pt idx="550">
                  <c:v>42440</c:v>
                </c:pt>
                <c:pt idx="551">
                  <c:v>42443</c:v>
                </c:pt>
                <c:pt idx="552">
                  <c:v>42444</c:v>
                </c:pt>
                <c:pt idx="553">
                  <c:v>42445</c:v>
                </c:pt>
                <c:pt idx="554">
                  <c:v>42446</c:v>
                </c:pt>
                <c:pt idx="555">
                  <c:v>42447</c:v>
                </c:pt>
                <c:pt idx="556">
                  <c:v>42450</c:v>
                </c:pt>
                <c:pt idx="557">
                  <c:v>42451</c:v>
                </c:pt>
                <c:pt idx="558">
                  <c:v>42452</c:v>
                </c:pt>
                <c:pt idx="559">
                  <c:v>42453</c:v>
                </c:pt>
                <c:pt idx="560">
                  <c:v>42457</c:v>
                </c:pt>
                <c:pt idx="561">
                  <c:v>42458</c:v>
                </c:pt>
                <c:pt idx="562">
                  <c:v>42459</c:v>
                </c:pt>
                <c:pt idx="563">
                  <c:v>42460</c:v>
                </c:pt>
                <c:pt idx="564">
                  <c:v>42461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42471</c:v>
                </c:pt>
                <c:pt idx="571">
                  <c:v>42472</c:v>
                </c:pt>
                <c:pt idx="572">
                  <c:v>42473</c:v>
                </c:pt>
                <c:pt idx="573">
                  <c:v>42474</c:v>
                </c:pt>
                <c:pt idx="574">
                  <c:v>42475</c:v>
                </c:pt>
                <c:pt idx="575">
                  <c:v>42478</c:v>
                </c:pt>
                <c:pt idx="576">
                  <c:v>42479</c:v>
                </c:pt>
                <c:pt idx="577">
                  <c:v>42480</c:v>
                </c:pt>
                <c:pt idx="578">
                  <c:v>42482</c:v>
                </c:pt>
                <c:pt idx="579">
                  <c:v>42485</c:v>
                </c:pt>
                <c:pt idx="580">
                  <c:v>42486</c:v>
                </c:pt>
                <c:pt idx="581">
                  <c:v>42487</c:v>
                </c:pt>
                <c:pt idx="582">
                  <c:v>42488</c:v>
                </c:pt>
                <c:pt idx="583">
                  <c:v>42489</c:v>
                </c:pt>
                <c:pt idx="584">
                  <c:v>42492</c:v>
                </c:pt>
                <c:pt idx="585">
                  <c:v>42493</c:v>
                </c:pt>
                <c:pt idx="586">
                  <c:v>42494</c:v>
                </c:pt>
                <c:pt idx="587">
                  <c:v>42495</c:v>
                </c:pt>
                <c:pt idx="588">
                  <c:v>42496</c:v>
                </c:pt>
                <c:pt idx="589">
                  <c:v>42499</c:v>
                </c:pt>
                <c:pt idx="590">
                  <c:v>42500</c:v>
                </c:pt>
                <c:pt idx="591">
                  <c:v>42501</c:v>
                </c:pt>
                <c:pt idx="592">
                  <c:v>42502</c:v>
                </c:pt>
                <c:pt idx="593">
                  <c:v>42503</c:v>
                </c:pt>
                <c:pt idx="594">
                  <c:v>42506</c:v>
                </c:pt>
                <c:pt idx="595">
                  <c:v>42507</c:v>
                </c:pt>
                <c:pt idx="596">
                  <c:v>42508</c:v>
                </c:pt>
                <c:pt idx="597">
                  <c:v>42509</c:v>
                </c:pt>
                <c:pt idx="598">
                  <c:v>42510</c:v>
                </c:pt>
                <c:pt idx="599">
                  <c:v>42513</c:v>
                </c:pt>
                <c:pt idx="600">
                  <c:v>42514</c:v>
                </c:pt>
                <c:pt idx="601">
                  <c:v>42515</c:v>
                </c:pt>
                <c:pt idx="602">
                  <c:v>42517</c:v>
                </c:pt>
                <c:pt idx="603">
                  <c:v>42520</c:v>
                </c:pt>
                <c:pt idx="604">
                  <c:v>42521</c:v>
                </c:pt>
                <c:pt idx="605">
                  <c:v>42522</c:v>
                </c:pt>
                <c:pt idx="606">
                  <c:v>42523</c:v>
                </c:pt>
                <c:pt idx="607">
                  <c:v>42524</c:v>
                </c:pt>
                <c:pt idx="608">
                  <c:v>42527</c:v>
                </c:pt>
                <c:pt idx="609">
                  <c:v>42528</c:v>
                </c:pt>
                <c:pt idx="610">
                  <c:v>42529</c:v>
                </c:pt>
                <c:pt idx="611">
                  <c:v>42530</c:v>
                </c:pt>
                <c:pt idx="612">
                  <c:v>42531</c:v>
                </c:pt>
                <c:pt idx="613">
                  <c:v>42534</c:v>
                </c:pt>
                <c:pt idx="614">
                  <c:v>42535</c:v>
                </c:pt>
                <c:pt idx="615">
                  <c:v>42536</c:v>
                </c:pt>
                <c:pt idx="616">
                  <c:v>42537</c:v>
                </c:pt>
                <c:pt idx="617">
                  <c:v>42538</c:v>
                </c:pt>
                <c:pt idx="618">
                  <c:v>42541</c:v>
                </c:pt>
                <c:pt idx="619">
                  <c:v>42542</c:v>
                </c:pt>
                <c:pt idx="620">
                  <c:v>42543</c:v>
                </c:pt>
                <c:pt idx="621">
                  <c:v>42544</c:v>
                </c:pt>
                <c:pt idx="622">
                  <c:v>42545</c:v>
                </c:pt>
                <c:pt idx="623">
                  <c:v>42548</c:v>
                </c:pt>
                <c:pt idx="624">
                  <c:v>42549</c:v>
                </c:pt>
                <c:pt idx="625">
                  <c:v>42550</c:v>
                </c:pt>
                <c:pt idx="626">
                  <c:v>42551</c:v>
                </c:pt>
                <c:pt idx="627">
                  <c:v>42552</c:v>
                </c:pt>
                <c:pt idx="628">
                  <c:v>42555</c:v>
                </c:pt>
                <c:pt idx="629">
                  <c:v>42556</c:v>
                </c:pt>
                <c:pt idx="630">
                  <c:v>42557</c:v>
                </c:pt>
                <c:pt idx="631">
                  <c:v>42558</c:v>
                </c:pt>
                <c:pt idx="632">
                  <c:v>42559</c:v>
                </c:pt>
                <c:pt idx="633">
                  <c:v>42562</c:v>
                </c:pt>
                <c:pt idx="634">
                  <c:v>42563</c:v>
                </c:pt>
                <c:pt idx="635">
                  <c:v>42564</c:v>
                </c:pt>
                <c:pt idx="636">
                  <c:v>42565</c:v>
                </c:pt>
                <c:pt idx="637">
                  <c:v>42566</c:v>
                </c:pt>
                <c:pt idx="638">
                  <c:v>42569</c:v>
                </c:pt>
                <c:pt idx="639">
                  <c:v>42570</c:v>
                </c:pt>
                <c:pt idx="640">
                  <c:v>42571</c:v>
                </c:pt>
                <c:pt idx="641">
                  <c:v>42572</c:v>
                </c:pt>
                <c:pt idx="642">
                  <c:v>42573</c:v>
                </c:pt>
                <c:pt idx="643">
                  <c:v>42576</c:v>
                </c:pt>
                <c:pt idx="644">
                  <c:v>42577</c:v>
                </c:pt>
                <c:pt idx="645">
                  <c:v>42578</c:v>
                </c:pt>
                <c:pt idx="646">
                  <c:v>42579</c:v>
                </c:pt>
                <c:pt idx="647">
                  <c:v>42580</c:v>
                </c:pt>
                <c:pt idx="648">
                  <c:v>42583</c:v>
                </c:pt>
                <c:pt idx="649">
                  <c:v>42584</c:v>
                </c:pt>
                <c:pt idx="650">
                  <c:v>42585</c:v>
                </c:pt>
                <c:pt idx="651">
                  <c:v>42586</c:v>
                </c:pt>
                <c:pt idx="652">
                  <c:v>42587</c:v>
                </c:pt>
                <c:pt idx="653">
                  <c:v>42590</c:v>
                </c:pt>
                <c:pt idx="654">
                  <c:v>42591</c:v>
                </c:pt>
                <c:pt idx="655">
                  <c:v>42592</c:v>
                </c:pt>
                <c:pt idx="656">
                  <c:v>42593</c:v>
                </c:pt>
                <c:pt idx="657">
                  <c:v>42594</c:v>
                </c:pt>
                <c:pt idx="658">
                  <c:v>42597</c:v>
                </c:pt>
                <c:pt idx="659">
                  <c:v>42598</c:v>
                </c:pt>
                <c:pt idx="660">
                  <c:v>42599</c:v>
                </c:pt>
                <c:pt idx="661">
                  <c:v>42600</c:v>
                </c:pt>
                <c:pt idx="662">
                  <c:v>42601</c:v>
                </c:pt>
                <c:pt idx="663">
                  <c:v>42604</c:v>
                </c:pt>
                <c:pt idx="664">
                  <c:v>42605</c:v>
                </c:pt>
                <c:pt idx="665">
                  <c:v>42606</c:v>
                </c:pt>
                <c:pt idx="666">
                  <c:v>42607</c:v>
                </c:pt>
                <c:pt idx="667">
                  <c:v>42608</c:v>
                </c:pt>
                <c:pt idx="668">
                  <c:v>42611</c:v>
                </c:pt>
                <c:pt idx="669">
                  <c:v>42612</c:v>
                </c:pt>
                <c:pt idx="670">
                  <c:v>42613</c:v>
                </c:pt>
                <c:pt idx="671">
                  <c:v>42614</c:v>
                </c:pt>
                <c:pt idx="672">
                  <c:v>42615</c:v>
                </c:pt>
                <c:pt idx="673">
                  <c:v>42618</c:v>
                </c:pt>
                <c:pt idx="674">
                  <c:v>42619</c:v>
                </c:pt>
                <c:pt idx="675">
                  <c:v>42621</c:v>
                </c:pt>
                <c:pt idx="676">
                  <c:v>42622</c:v>
                </c:pt>
                <c:pt idx="677">
                  <c:v>42625</c:v>
                </c:pt>
                <c:pt idx="678">
                  <c:v>42626</c:v>
                </c:pt>
                <c:pt idx="679">
                  <c:v>42627</c:v>
                </c:pt>
                <c:pt idx="680">
                  <c:v>42628</c:v>
                </c:pt>
                <c:pt idx="681">
                  <c:v>42629</c:v>
                </c:pt>
                <c:pt idx="682">
                  <c:v>42632</c:v>
                </c:pt>
                <c:pt idx="683">
                  <c:v>42633</c:v>
                </c:pt>
                <c:pt idx="684">
                  <c:v>42634</c:v>
                </c:pt>
                <c:pt idx="685">
                  <c:v>42635</c:v>
                </c:pt>
                <c:pt idx="686">
                  <c:v>42636</c:v>
                </c:pt>
                <c:pt idx="687">
                  <c:v>42639</c:v>
                </c:pt>
                <c:pt idx="688">
                  <c:v>42640</c:v>
                </c:pt>
                <c:pt idx="689">
                  <c:v>42641</c:v>
                </c:pt>
                <c:pt idx="690">
                  <c:v>42642</c:v>
                </c:pt>
                <c:pt idx="691">
                  <c:v>42643</c:v>
                </c:pt>
                <c:pt idx="692">
                  <c:v>42646</c:v>
                </c:pt>
                <c:pt idx="693">
                  <c:v>42647</c:v>
                </c:pt>
                <c:pt idx="694">
                  <c:v>42648</c:v>
                </c:pt>
                <c:pt idx="695">
                  <c:v>42649</c:v>
                </c:pt>
                <c:pt idx="696">
                  <c:v>42650</c:v>
                </c:pt>
                <c:pt idx="697">
                  <c:v>42653</c:v>
                </c:pt>
                <c:pt idx="698">
                  <c:v>42654</c:v>
                </c:pt>
                <c:pt idx="699">
                  <c:v>42656</c:v>
                </c:pt>
                <c:pt idx="700">
                  <c:v>42657</c:v>
                </c:pt>
                <c:pt idx="701">
                  <c:v>42660</c:v>
                </c:pt>
                <c:pt idx="702">
                  <c:v>42661</c:v>
                </c:pt>
                <c:pt idx="703">
                  <c:v>42662</c:v>
                </c:pt>
                <c:pt idx="704">
                  <c:v>42663</c:v>
                </c:pt>
                <c:pt idx="705">
                  <c:v>42664</c:v>
                </c:pt>
                <c:pt idx="706">
                  <c:v>42667</c:v>
                </c:pt>
                <c:pt idx="707">
                  <c:v>42668</c:v>
                </c:pt>
                <c:pt idx="708">
                  <c:v>42669</c:v>
                </c:pt>
                <c:pt idx="709">
                  <c:v>42670</c:v>
                </c:pt>
                <c:pt idx="710">
                  <c:v>42671</c:v>
                </c:pt>
                <c:pt idx="711">
                  <c:v>42674</c:v>
                </c:pt>
                <c:pt idx="712">
                  <c:v>42675</c:v>
                </c:pt>
                <c:pt idx="713">
                  <c:v>42677</c:v>
                </c:pt>
                <c:pt idx="714">
                  <c:v>42678</c:v>
                </c:pt>
                <c:pt idx="715">
                  <c:v>42681</c:v>
                </c:pt>
                <c:pt idx="716">
                  <c:v>42682</c:v>
                </c:pt>
                <c:pt idx="717">
                  <c:v>42683</c:v>
                </c:pt>
                <c:pt idx="718">
                  <c:v>42684</c:v>
                </c:pt>
                <c:pt idx="719">
                  <c:v>42685</c:v>
                </c:pt>
                <c:pt idx="720">
                  <c:v>42688</c:v>
                </c:pt>
                <c:pt idx="721">
                  <c:v>42690</c:v>
                </c:pt>
                <c:pt idx="722">
                  <c:v>42691</c:v>
                </c:pt>
                <c:pt idx="723">
                  <c:v>42692</c:v>
                </c:pt>
                <c:pt idx="724">
                  <c:v>42695</c:v>
                </c:pt>
                <c:pt idx="725">
                  <c:v>42696</c:v>
                </c:pt>
                <c:pt idx="726">
                  <c:v>42697</c:v>
                </c:pt>
                <c:pt idx="727">
                  <c:v>42698</c:v>
                </c:pt>
                <c:pt idx="728">
                  <c:v>42699</c:v>
                </c:pt>
                <c:pt idx="729">
                  <c:v>42702</c:v>
                </c:pt>
                <c:pt idx="730">
                  <c:v>42703</c:v>
                </c:pt>
                <c:pt idx="731">
                  <c:v>42704</c:v>
                </c:pt>
                <c:pt idx="732">
                  <c:v>42705</c:v>
                </c:pt>
                <c:pt idx="733">
                  <c:v>42706</c:v>
                </c:pt>
                <c:pt idx="734">
                  <c:v>42709</c:v>
                </c:pt>
                <c:pt idx="735">
                  <c:v>42710</c:v>
                </c:pt>
                <c:pt idx="736">
                  <c:v>42711</c:v>
                </c:pt>
                <c:pt idx="737">
                  <c:v>42712</c:v>
                </c:pt>
                <c:pt idx="738">
                  <c:v>42713</c:v>
                </c:pt>
                <c:pt idx="739">
                  <c:v>42716</c:v>
                </c:pt>
                <c:pt idx="740">
                  <c:v>42717</c:v>
                </c:pt>
                <c:pt idx="741">
                  <c:v>42718</c:v>
                </c:pt>
                <c:pt idx="742">
                  <c:v>42719</c:v>
                </c:pt>
                <c:pt idx="743">
                  <c:v>42720</c:v>
                </c:pt>
                <c:pt idx="744">
                  <c:v>42723</c:v>
                </c:pt>
                <c:pt idx="745">
                  <c:v>42724</c:v>
                </c:pt>
                <c:pt idx="746">
                  <c:v>42725</c:v>
                </c:pt>
                <c:pt idx="747">
                  <c:v>42726</c:v>
                </c:pt>
                <c:pt idx="748">
                  <c:v>42727</c:v>
                </c:pt>
                <c:pt idx="749">
                  <c:v>42730</c:v>
                </c:pt>
                <c:pt idx="750">
                  <c:v>42731</c:v>
                </c:pt>
                <c:pt idx="751">
                  <c:v>42732</c:v>
                </c:pt>
                <c:pt idx="752">
                  <c:v>42733</c:v>
                </c:pt>
                <c:pt idx="753">
                  <c:v>42734</c:v>
                </c:pt>
                <c:pt idx="754">
                  <c:v>42737</c:v>
                </c:pt>
                <c:pt idx="755">
                  <c:v>42738</c:v>
                </c:pt>
                <c:pt idx="756">
                  <c:v>42739</c:v>
                </c:pt>
                <c:pt idx="757">
                  <c:v>42740</c:v>
                </c:pt>
                <c:pt idx="758">
                  <c:v>42741</c:v>
                </c:pt>
                <c:pt idx="759">
                  <c:v>42744</c:v>
                </c:pt>
                <c:pt idx="760">
                  <c:v>42745</c:v>
                </c:pt>
                <c:pt idx="761">
                  <c:v>42746</c:v>
                </c:pt>
                <c:pt idx="762">
                  <c:v>42747</c:v>
                </c:pt>
                <c:pt idx="763">
                  <c:v>42748</c:v>
                </c:pt>
                <c:pt idx="764">
                  <c:v>42751</c:v>
                </c:pt>
                <c:pt idx="765">
                  <c:v>42752</c:v>
                </c:pt>
                <c:pt idx="766">
                  <c:v>42753</c:v>
                </c:pt>
                <c:pt idx="767">
                  <c:v>42754</c:v>
                </c:pt>
                <c:pt idx="768">
                  <c:v>42755</c:v>
                </c:pt>
                <c:pt idx="769">
                  <c:v>42758</c:v>
                </c:pt>
                <c:pt idx="770">
                  <c:v>42759</c:v>
                </c:pt>
                <c:pt idx="771">
                  <c:v>42760</c:v>
                </c:pt>
                <c:pt idx="772">
                  <c:v>42761</c:v>
                </c:pt>
                <c:pt idx="773">
                  <c:v>42762</c:v>
                </c:pt>
                <c:pt idx="774">
                  <c:v>42765</c:v>
                </c:pt>
                <c:pt idx="775">
                  <c:v>42766</c:v>
                </c:pt>
                <c:pt idx="776">
                  <c:v>42767</c:v>
                </c:pt>
                <c:pt idx="777">
                  <c:v>42768</c:v>
                </c:pt>
                <c:pt idx="778">
                  <c:v>42769</c:v>
                </c:pt>
                <c:pt idx="779">
                  <c:v>42772</c:v>
                </c:pt>
                <c:pt idx="780">
                  <c:v>42773</c:v>
                </c:pt>
                <c:pt idx="781">
                  <c:v>42774</c:v>
                </c:pt>
                <c:pt idx="782">
                  <c:v>42775</c:v>
                </c:pt>
                <c:pt idx="783">
                  <c:v>42776</c:v>
                </c:pt>
                <c:pt idx="784">
                  <c:v>42779</c:v>
                </c:pt>
                <c:pt idx="785">
                  <c:v>42780</c:v>
                </c:pt>
                <c:pt idx="786">
                  <c:v>42781</c:v>
                </c:pt>
                <c:pt idx="787">
                  <c:v>42782</c:v>
                </c:pt>
                <c:pt idx="788">
                  <c:v>42783</c:v>
                </c:pt>
                <c:pt idx="789">
                  <c:v>42786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42800</c:v>
                </c:pt>
                <c:pt idx="798">
                  <c:v>42801</c:v>
                </c:pt>
                <c:pt idx="799">
                  <c:v>42802</c:v>
                </c:pt>
                <c:pt idx="800">
                  <c:v>42803</c:v>
                </c:pt>
                <c:pt idx="801">
                  <c:v>42804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42821</c:v>
                </c:pt>
                <c:pt idx="813">
                  <c:v>42822</c:v>
                </c:pt>
                <c:pt idx="814">
                  <c:v>42823</c:v>
                </c:pt>
                <c:pt idx="815">
                  <c:v>42824</c:v>
                </c:pt>
                <c:pt idx="816">
                  <c:v>42825</c:v>
                </c:pt>
                <c:pt idx="817">
                  <c:v>42828</c:v>
                </c:pt>
                <c:pt idx="818">
                  <c:v>42829</c:v>
                </c:pt>
                <c:pt idx="819">
                  <c:v>42830</c:v>
                </c:pt>
                <c:pt idx="820">
                  <c:v>42831</c:v>
                </c:pt>
                <c:pt idx="821">
                  <c:v>42832</c:v>
                </c:pt>
                <c:pt idx="822">
                  <c:v>42835</c:v>
                </c:pt>
                <c:pt idx="823">
                  <c:v>42836</c:v>
                </c:pt>
                <c:pt idx="824">
                  <c:v>42837</c:v>
                </c:pt>
                <c:pt idx="825">
                  <c:v>42838</c:v>
                </c:pt>
                <c:pt idx="826">
                  <c:v>42842</c:v>
                </c:pt>
                <c:pt idx="827">
                  <c:v>42843</c:v>
                </c:pt>
                <c:pt idx="828">
                  <c:v>42844</c:v>
                </c:pt>
                <c:pt idx="829">
                  <c:v>42845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42857</c:v>
                </c:pt>
                <c:pt idx="836">
                  <c:v>42858</c:v>
                </c:pt>
                <c:pt idx="837">
                  <c:v>42859</c:v>
                </c:pt>
                <c:pt idx="838">
                  <c:v>42860</c:v>
                </c:pt>
                <c:pt idx="839">
                  <c:v>42863</c:v>
                </c:pt>
                <c:pt idx="840">
                  <c:v>42864</c:v>
                </c:pt>
                <c:pt idx="841">
                  <c:v>42865</c:v>
                </c:pt>
                <c:pt idx="842">
                  <c:v>42866</c:v>
                </c:pt>
                <c:pt idx="843">
                  <c:v>42867</c:v>
                </c:pt>
                <c:pt idx="844">
                  <c:v>42870</c:v>
                </c:pt>
                <c:pt idx="845">
                  <c:v>42871</c:v>
                </c:pt>
                <c:pt idx="846">
                  <c:v>42872</c:v>
                </c:pt>
                <c:pt idx="847">
                  <c:v>42873</c:v>
                </c:pt>
                <c:pt idx="848">
                  <c:v>42874</c:v>
                </c:pt>
                <c:pt idx="849">
                  <c:v>42877</c:v>
                </c:pt>
                <c:pt idx="850">
                  <c:v>42878</c:v>
                </c:pt>
                <c:pt idx="851">
                  <c:v>42879</c:v>
                </c:pt>
                <c:pt idx="852">
                  <c:v>42880</c:v>
                </c:pt>
                <c:pt idx="853">
                  <c:v>42881</c:v>
                </c:pt>
                <c:pt idx="854">
                  <c:v>42884</c:v>
                </c:pt>
                <c:pt idx="855">
                  <c:v>42885</c:v>
                </c:pt>
                <c:pt idx="856">
                  <c:v>42886</c:v>
                </c:pt>
                <c:pt idx="857">
                  <c:v>42887</c:v>
                </c:pt>
                <c:pt idx="858">
                  <c:v>42888</c:v>
                </c:pt>
                <c:pt idx="859">
                  <c:v>42891</c:v>
                </c:pt>
                <c:pt idx="860">
                  <c:v>42892</c:v>
                </c:pt>
                <c:pt idx="861">
                  <c:v>42893</c:v>
                </c:pt>
                <c:pt idx="862">
                  <c:v>42894</c:v>
                </c:pt>
                <c:pt idx="863">
                  <c:v>42895</c:v>
                </c:pt>
                <c:pt idx="864">
                  <c:v>42898</c:v>
                </c:pt>
                <c:pt idx="865">
                  <c:v>42899</c:v>
                </c:pt>
                <c:pt idx="866">
                  <c:v>42900</c:v>
                </c:pt>
                <c:pt idx="867">
                  <c:v>42902</c:v>
                </c:pt>
                <c:pt idx="868">
                  <c:v>42905</c:v>
                </c:pt>
                <c:pt idx="869">
                  <c:v>42906</c:v>
                </c:pt>
                <c:pt idx="870">
                  <c:v>42907</c:v>
                </c:pt>
                <c:pt idx="871">
                  <c:v>42908</c:v>
                </c:pt>
                <c:pt idx="872">
                  <c:v>42909</c:v>
                </c:pt>
                <c:pt idx="873">
                  <c:v>42912</c:v>
                </c:pt>
                <c:pt idx="874">
                  <c:v>42913</c:v>
                </c:pt>
                <c:pt idx="875">
                  <c:v>42914</c:v>
                </c:pt>
                <c:pt idx="876">
                  <c:v>42915</c:v>
                </c:pt>
                <c:pt idx="877">
                  <c:v>42916</c:v>
                </c:pt>
                <c:pt idx="878">
                  <c:v>42919</c:v>
                </c:pt>
                <c:pt idx="879">
                  <c:v>42920</c:v>
                </c:pt>
                <c:pt idx="880">
                  <c:v>42921</c:v>
                </c:pt>
                <c:pt idx="881">
                  <c:v>42922</c:v>
                </c:pt>
                <c:pt idx="882">
                  <c:v>42923</c:v>
                </c:pt>
                <c:pt idx="883">
                  <c:v>42926</c:v>
                </c:pt>
                <c:pt idx="884">
                  <c:v>42927</c:v>
                </c:pt>
                <c:pt idx="885">
                  <c:v>42928</c:v>
                </c:pt>
                <c:pt idx="886">
                  <c:v>42929</c:v>
                </c:pt>
                <c:pt idx="887">
                  <c:v>42930</c:v>
                </c:pt>
                <c:pt idx="888">
                  <c:v>42933</c:v>
                </c:pt>
                <c:pt idx="889">
                  <c:v>42934</c:v>
                </c:pt>
                <c:pt idx="890">
                  <c:v>42935</c:v>
                </c:pt>
                <c:pt idx="891">
                  <c:v>42936</c:v>
                </c:pt>
                <c:pt idx="892">
                  <c:v>42937</c:v>
                </c:pt>
                <c:pt idx="893">
                  <c:v>42940</c:v>
                </c:pt>
                <c:pt idx="894">
                  <c:v>42941</c:v>
                </c:pt>
                <c:pt idx="895">
                  <c:v>42942</c:v>
                </c:pt>
                <c:pt idx="896">
                  <c:v>42943</c:v>
                </c:pt>
                <c:pt idx="897">
                  <c:v>42944</c:v>
                </c:pt>
                <c:pt idx="898">
                  <c:v>42947</c:v>
                </c:pt>
                <c:pt idx="899">
                  <c:v>42948</c:v>
                </c:pt>
                <c:pt idx="900">
                  <c:v>42949</c:v>
                </c:pt>
                <c:pt idx="901">
                  <c:v>42950</c:v>
                </c:pt>
                <c:pt idx="902">
                  <c:v>42951</c:v>
                </c:pt>
                <c:pt idx="903">
                  <c:v>42954</c:v>
                </c:pt>
                <c:pt idx="904">
                  <c:v>42955</c:v>
                </c:pt>
                <c:pt idx="905">
                  <c:v>42956</c:v>
                </c:pt>
                <c:pt idx="906">
                  <c:v>42957</c:v>
                </c:pt>
                <c:pt idx="907">
                  <c:v>42958</c:v>
                </c:pt>
                <c:pt idx="908">
                  <c:v>42961</c:v>
                </c:pt>
                <c:pt idx="909">
                  <c:v>42962</c:v>
                </c:pt>
                <c:pt idx="910">
                  <c:v>42963</c:v>
                </c:pt>
                <c:pt idx="911">
                  <c:v>42964</c:v>
                </c:pt>
                <c:pt idx="912">
                  <c:v>42965</c:v>
                </c:pt>
                <c:pt idx="913">
                  <c:v>42968</c:v>
                </c:pt>
                <c:pt idx="914">
                  <c:v>42969</c:v>
                </c:pt>
                <c:pt idx="915">
                  <c:v>42970</c:v>
                </c:pt>
                <c:pt idx="916">
                  <c:v>42971</c:v>
                </c:pt>
                <c:pt idx="917">
                  <c:v>42972</c:v>
                </c:pt>
                <c:pt idx="918">
                  <c:v>42975</c:v>
                </c:pt>
                <c:pt idx="919">
                  <c:v>42976</c:v>
                </c:pt>
                <c:pt idx="920">
                  <c:v>42977</c:v>
                </c:pt>
                <c:pt idx="921">
                  <c:v>42978</c:v>
                </c:pt>
                <c:pt idx="922">
                  <c:v>42979</c:v>
                </c:pt>
                <c:pt idx="923">
                  <c:v>42982</c:v>
                </c:pt>
                <c:pt idx="924">
                  <c:v>42983</c:v>
                </c:pt>
                <c:pt idx="925">
                  <c:v>42984</c:v>
                </c:pt>
                <c:pt idx="926">
                  <c:v>42986</c:v>
                </c:pt>
                <c:pt idx="927">
                  <c:v>42989</c:v>
                </c:pt>
                <c:pt idx="928">
                  <c:v>42990</c:v>
                </c:pt>
                <c:pt idx="929">
                  <c:v>42991</c:v>
                </c:pt>
                <c:pt idx="930">
                  <c:v>42992</c:v>
                </c:pt>
                <c:pt idx="931">
                  <c:v>42993</c:v>
                </c:pt>
                <c:pt idx="932">
                  <c:v>42996</c:v>
                </c:pt>
                <c:pt idx="933">
                  <c:v>42997</c:v>
                </c:pt>
                <c:pt idx="934">
                  <c:v>42998</c:v>
                </c:pt>
                <c:pt idx="935">
                  <c:v>42999</c:v>
                </c:pt>
                <c:pt idx="936">
                  <c:v>43000</c:v>
                </c:pt>
                <c:pt idx="937">
                  <c:v>43003</c:v>
                </c:pt>
                <c:pt idx="938">
                  <c:v>43004</c:v>
                </c:pt>
                <c:pt idx="939">
                  <c:v>43005</c:v>
                </c:pt>
                <c:pt idx="940">
                  <c:v>43006</c:v>
                </c:pt>
                <c:pt idx="941">
                  <c:v>43007</c:v>
                </c:pt>
                <c:pt idx="942">
                  <c:v>43010</c:v>
                </c:pt>
                <c:pt idx="943">
                  <c:v>43011</c:v>
                </c:pt>
                <c:pt idx="944">
                  <c:v>43012</c:v>
                </c:pt>
                <c:pt idx="945">
                  <c:v>43013</c:v>
                </c:pt>
                <c:pt idx="946">
                  <c:v>43014</c:v>
                </c:pt>
                <c:pt idx="947">
                  <c:v>43017</c:v>
                </c:pt>
                <c:pt idx="948">
                  <c:v>43018</c:v>
                </c:pt>
                <c:pt idx="949">
                  <c:v>43019</c:v>
                </c:pt>
                <c:pt idx="950">
                  <c:v>43021</c:v>
                </c:pt>
                <c:pt idx="951">
                  <c:v>43024</c:v>
                </c:pt>
                <c:pt idx="952">
                  <c:v>43025</c:v>
                </c:pt>
                <c:pt idx="953">
                  <c:v>43026</c:v>
                </c:pt>
                <c:pt idx="954">
                  <c:v>43027</c:v>
                </c:pt>
                <c:pt idx="955">
                  <c:v>43028</c:v>
                </c:pt>
                <c:pt idx="956">
                  <c:v>43031</c:v>
                </c:pt>
                <c:pt idx="957">
                  <c:v>43032</c:v>
                </c:pt>
                <c:pt idx="958">
                  <c:v>43033</c:v>
                </c:pt>
                <c:pt idx="959">
                  <c:v>43034</c:v>
                </c:pt>
                <c:pt idx="960">
                  <c:v>43035</c:v>
                </c:pt>
                <c:pt idx="961">
                  <c:v>43038</c:v>
                </c:pt>
                <c:pt idx="962">
                  <c:v>43039</c:v>
                </c:pt>
                <c:pt idx="963">
                  <c:v>43040</c:v>
                </c:pt>
                <c:pt idx="964">
                  <c:v>43042</c:v>
                </c:pt>
                <c:pt idx="965">
                  <c:v>43045</c:v>
                </c:pt>
                <c:pt idx="966">
                  <c:v>43046</c:v>
                </c:pt>
                <c:pt idx="967">
                  <c:v>43047</c:v>
                </c:pt>
                <c:pt idx="968">
                  <c:v>43048</c:v>
                </c:pt>
                <c:pt idx="969">
                  <c:v>43049</c:v>
                </c:pt>
                <c:pt idx="970">
                  <c:v>43052</c:v>
                </c:pt>
                <c:pt idx="971">
                  <c:v>43053</c:v>
                </c:pt>
                <c:pt idx="972">
                  <c:v>43055</c:v>
                </c:pt>
                <c:pt idx="973">
                  <c:v>43056</c:v>
                </c:pt>
                <c:pt idx="974">
                  <c:v>43059</c:v>
                </c:pt>
                <c:pt idx="975">
                  <c:v>43060</c:v>
                </c:pt>
                <c:pt idx="976">
                  <c:v>43061</c:v>
                </c:pt>
                <c:pt idx="977">
                  <c:v>43062</c:v>
                </c:pt>
                <c:pt idx="978">
                  <c:v>43063</c:v>
                </c:pt>
                <c:pt idx="979">
                  <c:v>43066</c:v>
                </c:pt>
                <c:pt idx="980">
                  <c:v>43067</c:v>
                </c:pt>
                <c:pt idx="981">
                  <c:v>43068</c:v>
                </c:pt>
                <c:pt idx="982">
                  <c:v>43069</c:v>
                </c:pt>
                <c:pt idx="983">
                  <c:v>43070</c:v>
                </c:pt>
                <c:pt idx="984">
                  <c:v>43073</c:v>
                </c:pt>
                <c:pt idx="985">
                  <c:v>43074</c:v>
                </c:pt>
                <c:pt idx="986">
                  <c:v>43075</c:v>
                </c:pt>
                <c:pt idx="987">
                  <c:v>43076</c:v>
                </c:pt>
                <c:pt idx="988">
                  <c:v>43077</c:v>
                </c:pt>
                <c:pt idx="989">
                  <c:v>43080</c:v>
                </c:pt>
                <c:pt idx="990">
                  <c:v>43081</c:v>
                </c:pt>
                <c:pt idx="991">
                  <c:v>43082</c:v>
                </c:pt>
                <c:pt idx="992">
                  <c:v>43083</c:v>
                </c:pt>
                <c:pt idx="993">
                  <c:v>43084</c:v>
                </c:pt>
                <c:pt idx="994">
                  <c:v>43087</c:v>
                </c:pt>
                <c:pt idx="995">
                  <c:v>43088</c:v>
                </c:pt>
                <c:pt idx="996">
                  <c:v>43089</c:v>
                </c:pt>
                <c:pt idx="997">
                  <c:v>43090</c:v>
                </c:pt>
                <c:pt idx="998">
                  <c:v>43091</c:v>
                </c:pt>
                <c:pt idx="999">
                  <c:v>43095</c:v>
                </c:pt>
                <c:pt idx="1000">
                  <c:v>43096</c:v>
                </c:pt>
                <c:pt idx="1001">
                  <c:v>43097</c:v>
                </c:pt>
                <c:pt idx="1002">
                  <c:v>43098</c:v>
                </c:pt>
                <c:pt idx="1003">
                  <c:v>43102</c:v>
                </c:pt>
                <c:pt idx="1004">
                  <c:v>43103</c:v>
                </c:pt>
                <c:pt idx="1005">
                  <c:v>43104</c:v>
                </c:pt>
                <c:pt idx="1006">
                  <c:v>43105</c:v>
                </c:pt>
                <c:pt idx="1007">
                  <c:v>43108</c:v>
                </c:pt>
                <c:pt idx="1008">
                  <c:v>43109</c:v>
                </c:pt>
                <c:pt idx="1009">
                  <c:v>43110</c:v>
                </c:pt>
                <c:pt idx="1010">
                  <c:v>43111</c:v>
                </c:pt>
                <c:pt idx="1011">
                  <c:v>43112</c:v>
                </c:pt>
                <c:pt idx="1012">
                  <c:v>43115</c:v>
                </c:pt>
                <c:pt idx="1013">
                  <c:v>43116</c:v>
                </c:pt>
                <c:pt idx="1014">
                  <c:v>43117</c:v>
                </c:pt>
                <c:pt idx="1015">
                  <c:v>43118</c:v>
                </c:pt>
                <c:pt idx="1016">
                  <c:v>43119</c:v>
                </c:pt>
                <c:pt idx="1017">
                  <c:v>43122</c:v>
                </c:pt>
                <c:pt idx="1018">
                  <c:v>43123</c:v>
                </c:pt>
                <c:pt idx="1019">
                  <c:v>43124</c:v>
                </c:pt>
                <c:pt idx="1020">
                  <c:v>43125</c:v>
                </c:pt>
                <c:pt idx="1021">
                  <c:v>43126</c:v>
                </c:pt>
                <c:pt idx="1022">
                  <c:v>43129</c:v>
                </c:pt>
                <c:pt idx="1023">
                  <c:v>43130</c:v>
                </c:pt>
                <c:pt idx="1024">
                  <c:v>43131</c:v>
                </c:pt>
                <c:pt idx="1025">
                  <c:v>43132</c:v>
                </c:pt>
                <c:pt idx="1026">
                  <c:v>43133</c:v>
                </c:pt>
                <c:pt idx="1027">
                  <c:v>43136</c:v>
                </c:pt>
                <c:pt idx="1028">
                  <c:v>43137</c:v>
                </c:pt>
                <c:pt idx="1029">
                  <c:v>43138</c:v>
                </c:pt>
                <c:pt idx="1030">
                  <c:v>43139</c:v>
                </c:pt>
                <c:pt idx="1031">
                  <c:v>43140</c:v>
                </c:pt>
                <c:pt idx="1032">
                  <c:v>43145</c:v>
                </c:pt>
                <c:pt idx="1033">
                  <c:v>43146</c:v>
                </c:pt>
                <c:pt idx="1034">
                  <c:v>43147</c:v>
                </c:pt>
                <c:pt idx="1035">
                  <c:v>43150</c:v>
                </c:pt>
                <c:pt idx="1036">
                  <c:v>43151</c:v>
                </c:pt>
                <c:pt idx="1037">
                  <c:v>43152</c:v>
                </c:pt>
                <c:pt idx="1038">
                  <c:v>43153</c:v>
                </c:pt>
                <c:pt idx="1039">
                  <c:v>43154</c:v>
                </c:pt>
                <c:pt idx="1040">
                  <c:v>43157</c:v>
                </c:pt>
                <c:pt idx="1041">
                  <c:v>43158</c:v>
                </c:pt>
                <c:pt idx="1042">
                  <c:v>43159</c:v>
                </c:pt>
                <c:pt idx="1043">
                  <c:v>43160</c:v>
                </c:pt>
                <c:pt idx="1044">
                  <c:v>43161</c:v>
                </c:pt>
                <c:pt idx="1045">
                  <c:v>43164</c:v>
                </c:pt>
                <c:pt idx="1046">
                  <c:v>43165</c:v>
                </c:pt>
                <c:pt idx="1047">
                  <c:v>43166</c:v>
                </c:pt>
                <c:pt idx="1048">
                  <c:v>43167</c:v>
                </c:pt>
                <c:pt idx="1049">
                  <c:v>43168</c:v>
                </c:pt>
                <c:pt idx="1050">
                  <c:v>43171</c:v>
                </c:pt>
                <c:pt idx="1051">
                  <c:v>43172</c:v>
                </c:pt>
                <c:pt idx="1052">
                  <c:v>43173</c:v>
                </c:pt>
                <c:pt idx="1053">
                  <c:v>43174</c:v>
                </c:pt>
                <c:pt idx="1054">
                  <c:v>43175</c:v>
                </c:pt>
                <c:pt idx="1055">
                  <c:v>43178</c:v>
                </c:pt>
                <c:pt idx="1056">
                  <c:v>43179</c:v>
                </c:pt>
                <c:pt idx="1057">
                  <c:v>43180</c:v>
                </c:pt>
                <c:pt idx="1058">
                  <c:v>43181</c:v>
                </c:pt>
                <c:pt idx="1059">
                  <c:v>43182</c:v>
                </c:pt>
                <c:pt idx="1060">
                  <c:v>43185</c:v>
                </c:pt>
                <c:pt idx="1061">
                  <c:v>43186</c:v>
                </c:pt>
                <c:pt idx="1062">
                  <c:v>43187</c:v>
                </c:pt>
                <c:pt idx="1063">
                  <c:v>43188</c:v>
                </c:pt>
                <c:pt idx="1064">
                  <c:v>43192</c:v>
                </c:pt>
                <c:pt idx="1065">
                  <c:v>43193</c:v>
                </c:pt>
                <c:pt idx="1066">
                  <c:v>43194</c:v>
                </c:pt>
                <c:pt idx="1067">
                  <c:v>43195</c:v>
                </c:pt>
                <c:pt idx="1068">
                  <c:v>43196</c:v>
                </c:pt>
                <c:pt idx="1069">
                  <c:v>43199</c:v>
                </c:pt>
                <c:pt idx="1070">
                  <c:v>43200</c:v>
                </c:pt>
                <c:pt idx="1071">
                  <c:v>43201</c:v>
                </c:pt>
                <c:pt idx="1072">
                  <c:v>43202</c:v>
                </c:pt>
                <c:pt idx="1073">
                  <c:v>43203</c:v>
                </c:pt>
                <c:pt idx="1074">
                  <c:v>43206</c:v>
                </c:pt>
                <c:pt idx="1075">
                  <c:v>43207</c:v>
                </c:pt>
                <c:pt idx="1076">
                  <c:v>43208</c:v>
                </c:pt>
                <c:pt idx="1077">
                  <c:v>43209</c:v>
                </c:pt>
                <c:pt idx="1078">
                  <c:v>43210</c:v>
                </c:pt>
                <c:pt idx="1079">
                  <c:v>43213</c:v>
                </c:pt>
                <c:pt idx="1080">
                  <c:v>43214</c:v>
                </c:pt>
                <c:pt idx="1081">
                  <c:v>43215</c:v>
                </c:pt>
                <c:pt idx="1082">
                  <c:v>43216</c:v>
                </c:pt>
                <c:pt idx="1083">
                  <c:v>43217</c:v>
                </c:pt>
                <c:pt idx="1084">
                  <c:v>43220</c:v>
                </c:pt>
                <c:pt idx="1085">
                  <c:v>43222</c:v>
                </c:pt>
                <c:pt idx="1086">
                  <c:v>43223</c:v>
                </c:pt>
                <c:pt idx="1087">
                  <c:v>43224</c:v>
                </c:pt>
                <c:pt idx="1088">
                  <c:v>43227</c:v>
                </c:pt>
                <c:pt idx="1089">
                  <c:v>43228</c:v>
                </c:pt>
                <c:pt idx="1090">
                  <c:v>43229</c:v>
                </c:pt>
                <c:pt idx="1091">
                  <c:v>43230</c:v>
                </c:pt>
                <c:pt idx="1092">
                  <c:v>43231</c:v>
                </c:pt>
                <c:pt idx="1093">
                  <c:v>43234</c:v>
                </c:pt>
                <c:pt idx="1094">
                  <c:v>43235</c:v>
                </c:pt>
                <c:pt idx="1095">
                  <c:v>43236</c:v>
                </c:pt>
                <c:pt idx="1096">
                  <c:v>43237</c:v>
                </c:pt>
                <c:pt idx="1097">
                  <c:v>43238</c:v>
                </c:pt>
                <c:pt idx="1098">
                  <c:v>43241</c:v>
                </c:pt>
                <c:pt idx="1099">
                  <c:v>43242</c:v>
                </c:pt>
                <c:pt idx="1100">
                  <c:v>43243</c:v>
                </c:pt>
                <c:pt idx="1101">
                  <c:v>43244</c:v>
                </c:pt>
                <c:pt idx="1102">
                  <c:v>43245</c:v>
                </c:pt>
                <c:pt idx="1103">
                  <c:v>43248</c:v>
                </c:pt>
                <c:pt idx="1104">
                  <c:v>43249</c:v>
                </c:pt>
                <c:pt idx="1105">
                  <c:v>43250</c:v>
                </c:pt>
                <c:pt idx="1106">
                  <c:v>43252</c:v>
                </c:pt>
                <c:pt idx="1107">
                  <c:v>43255</c:v>
                </c:pt>
                <c:pt idx="1108">
                  <c:v>43256</c:v>
                </c:pt>
                <c:pt idx="1109">
                  <c:v>43257</c:v>
                </c:pt>
                <c:pt idx="1110">
                  <c:v>43258</c:v>
                </c:pt>
                <c:pt idx="1111">
                  <c:v>43259</c:v>
                </c:pt>
                <c:pt idx="1112">
                  <c:v>43262</c:v>
                </c:pt>
                <c:pt idx="1113">
                  <c:v>43263</c:v>
                </c:pt>
                <c:pt idx="1114">
                  <c:v>43264</c:v>
                </c:pt>
                <c:pt idx="1115">
                  <c:v>43265</c:v>
                </c:pt>
                <c:pt idx="1116">
                  <c:v>43266</c:v>
                </c:pt>
                <c:pt idx="1117">
                  <c:v>43269</c:v>
                </c:pt>
                <c:pt idx="1118">
                  <c:v>43270</c:v>
                </c:pt>
                <c:pt idx="1119">
                  <c:v>43271</c:v>
                </c:pt>
                <c:pt idx="1120">
                  <c:v>43272</c:v>
                </c:pt>
                <c:pt idx="1121">
                  <c:v>43273</c:v>
                </c:pt>
                <c:pt idx="1122">
                  <c:v>43276</c:v>
                </c:pt>
                <c:pt idx="1123">
                  <c:v>43277</c:v>
                </c:pt>
                <c:pt idx="1124">
                  <c:v>43278</c:v>
                </c:pt>
                <c:pt idx="1125">
                  <c:v>43279</c:v>
                </c:pt>
                <c:pt idx="1126">
                  <c:v>43280</c:v>
                </c:pt>
                <c:pt idx="1127">
                  <c:v>43283</c:v>
                </c:pt>
                <c:pt idx="1128">
                  <c:v>43284</c:v>
                </c:pt>
                <c:pt idx="1129">
                  <c:v>43285</c:v>
                </c:pt>
                <c:pt idx="1130">
                  <c:v>43286</c:v>
                </c:pt>
                <c:pt idx="1131">
                  <c:v>43287</c:v>
                </c:pt>
                <c:pt idx="1132">
                  <c:v>43290</c:v>
                </c:pt>
                <c:pt idx="1133">
                  <c:v>43291</c:v>
                </c:pt>
                <c:pt idx="1134">
                  <c:v>43292</c:v>
                </c:pt>
                <c:pt idx="1135">
                  <c:v>43293</c:v>
                </c:pt>
                <c:pt idx="1136">
                  <c:v>43294</c:v>
                </c:pt>
                <c:pt idx="1137">
                  <c:v>43297</c:v>
                </c:pt>
                <c:pt idx="1138">
                  <c:v>43298</c:v>
                </c:pt>
                <c:pt idx="1139">
                  <c:v>43299</c:v>
                </c:pt>
                <c:pt idx="1140">
                  <c:v>43300</c:v>
                </c:pt>
                <c:pt idx="1141">
                  <c:v>43301</c:v>
                </c:pt>
                <c:pt idx="1142">
                  <c:v>43304</c:v>
                </c:pt>
                <c:pt idx="1143">
                  <c:v>43305</c:v>
                </c:pt>
                <c:pt idx="1144">
                  <c:v>43306</c:v>
                </c:pt>
                <c:pt idx="1145">
                  <c:v>43307</c:v>
                </c:pt>
                <c:pt idx="1146">
                  <c:v>43308</c:v>
                </c:pt>
                <c:pt idx="1147">
                  <c:v>43311</c:v>
                </c:pt>
                <c:pt idx="1148">
                  <c:v>43312</c:v>
                </c:pt>
                <c:pt idx="1149">
                  <c:v>43313</c:v>
                </c:pt>
                <c:pt idx="1150">
                  <c:v>43314</c:v>
                </c:pt>
                <c:pt idx="1151">
                  <c:v>43315</c:v>
                </c:pt>
                <c:pt idx="1152">
                  <c:v>43318</c:v>
                </c:pt>
                <c:pt idx="1153">
                  <c:v>43319</c:v>
                </c:pt>
                <c:pt idx="1154">
                  <c:v>43320</c:v>
                </c:pt>
                <c:pt idx="1155">
                  <c:v>43321</c:v>
                </c:pt>
                <c:pt idx="1156">
                  <c:v>43322</c:v>
                </c:pt>
                <c:pt idx="1157">
                  <c:v>43325</c:v>
                </c:pt>
                <c:pt idx="1158">
                  <c:v>43326</c:v>
                </c:pt>
                <c:pt idx="1159">
                  <c:v>43327</c:v>
                </c:pt>
                <c:pt idx="1160">
                  <c:v>43328</c:v>
                </c:pt>
                <c:pt idx="1161">
                  <c:v>43329</c:v>
                </c:pt>
                <c:pt idx="1162">
                  <c:v>43332</c:v>
                </c:pt>
                <c:pt idx="1163">
                  <c:v>43333</c:v>
                </c:pt>
                <c:pt idx="1164">
                  <c:v>43334</c:v>
                </c:pt>
                <c:pt idx="1165">
                  <c:v>43335</c:v>
                </c:pt>
                <c:pt idx="1166">
                  <c:v>43336</c:v>
                </c:pt>
                <c:pt idx="1167">
                  <c:v>43339</c:v>
                </c:pt>
                <c:pt idx="1168">
                  <c:v>43340</c:v>
                </c:pt>
                <c:pt idx="1169">
                  <c:v>43341</c:v>
                </c:pt>
                <c:pt idx="1170">
                  <c:v>43342</c:v>
                </c:pt>
                <c:pt idx="1171">
                  <c:v>43343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43353</c:v>
                </c:pt>
                <c:pt idx="1177">
                  <c:v>43354</c:v>
                </c:pt>
                <c:pt idx="1178">
                  <c:v>43355</c:v>
                </c:pt>
                <c:pt idx="1179">
                  <c:v>43356</c:v>
                </c:pt>
                <c:pt idx="1180">
                  <c:v>43357</c:v>
                </c:pt>
                <c:pt idx="1181">
                  <c:v>43360</c:v>
                </c:pt>
                <c:pt idx="1182">
                  <c:v>43361</c:v>
                </c:pt>
                <c:pt idx="1183">
                  <c:v>43362</c:v>
                </c:pt>
                <c:pt idx="1184">
                  <c:v>43363</c:v>
                </c:pt>
                <c:pt idx="1185">
                  <c:v>43364</c:v>
                </c:pt>
                <c:pt idx="1186">
                  <c:v>43367</c:v>
                </c:pt>
                <c:pt idx="1187">
                  <c:v>43368</c:v>
                </c:pt>
                <c:pt idx="1188">
                  <c:v>43369</c:v>
                </c:pt>
                <c:pt idx="1189">
                  <c:v>43370</c:v>
                </c:pt>
                <c:pt idx="1190">
                  <c:v>43371</c:v>
                </c:pt>
                <c:pt idx="1191">
                  <c:v>43374</c:v>
                </c:pt>
                <c:pt idx="1192">
                  <c:v>43375</c:v>
                </c:pt>
                <c:pt idx="1193">
                  <c:v>43376</c:v>
                </c:pt>
                <c:pt idx="1194">
                  <c:v>43377</c:v>
                </c:pt>
                <c:pt idx="1195">
                  <c:v>43378</c:v>
                </c:pt>
                <c:pt idx="1196">
                  <c:v>43381</c:v>
                </c:pt>
                <c:pt idx="1197">
                  <c:v>43382</c:v>
                </c:pt>
                <c:pt idx="1198">
                  <c:v>43383</c:v>
                </c:pt>
                <c:pt idx="1199">
                  <c:v>43384</c:v>
                </c:pt>
                <c:pt idx="1200">
                  <c:v>43388</c:v>
                </c:pt>
                <c:pt idx="1201">
                  <c:v>43389</c:v>
                </c:pt>
                <c:pt idx="1202">
                  <c:v>43390</c:v>
                </c:pt>
                <c:pt idx="1203">
                  <c:v>43391</c:v>
                </c:pt>
                <c:pt idx="1204">
                  <c:v>43392</c:v>
                </c:pt>
                <c:pt idx="1205">
                  <c:v>43395</c:v>
                </c:pt>
                <c:pt idx="1206">
                  <c:v>43396</c:v>
                </c:pt>
                <c:pt idx="1207">
                  <c:v>43397</c:v>
                </c:pt>
                <c:pt idx="1208">
                  <c:v>43398</c:v>
                </c:pt>
                <c:pt idx="1209">
                  <c:v>43399</c:v>
                </c:pt>
                <c:pt idx="1210">
                  <c:v>43402</c:v>
                </c:pt>
                <c:pt idx="1211">
                  <c:v>43403</c:v>
                </c:pt>
                <c:pt idx="1212">
                  <c:v>43404</c:v>
                </c:pt>
                <c:pt idx="1213">
                  <c:v>43405</c:v>
                </c:pt>
                <c:pt idx="1214">
                  <c:v>43409</c:v>
                </c:pt>
                <c:pt idx="1215">
                  <c:v>43410</c:v>
                </c:pt>
                <c:pt idx="1216">
                  <c:v>43411</c:v>
                </c:pt>
                <c:pt idx="1217">
                  <c:v>43412</c:v>
                </c:pt>
                <c:pt idx="1218">
                  <c:v>43413</c:v>
                </c:pt>
                <c:pt idx="1219">
                  <c:v>43416</c:v>
                </c:pt>
                <c:pt idx="1220">
                  <c:v>43417</c:v>
                </c:pt>
                <c:pt idx="1221">
                  <c:v>43418</c:v>
                </c:pt>
                <c:pt idx="1222">
                  <c:v>43420</c:v>
                </c:pt>
                <c:pt idx="1223">
                  <c:v>43423</c:v>
                </c:pt>
                <c:pt idx="1224">
                  <c:v>43424</c:v>
                </c:pt>
                <c:pt idx="1225">
                  <c:v>43425</c:v>
                </c:pt>
                <c:pt idx="1226">
                  <c:v>43426</c:v>
                </c:pt>
                <c:pt idx="1227">
                  <c:v>43427</c:v>
                </c:pt>
                <c:pt idx="1228">
                  <c:v>43430</c:v>
                </c:pt>
                <c:pt idx="1229">
                  <c:v>43431</c:v>
                </c:pt>
                <c:pt idx="1230">
                  <c:v>43432</c:v>
                </c:pt>
                <c:pt idx="1231">
                  <c:v>43433</c:v>
                </c:pt>
                <c:pt idx="1232">
                  <c:v>43434</c:v>
                </c:pt>
                <c:pt idx="1233">
                  <c:v>43437</c:v>
                </c:pt>
                <c:pt idx="1234">
                  <c:v>43438</c:v>
                </c:pt>
                <c:pt idx="1235">
                  <c:v>43439</c:v>
                </c:pt>
                <c:pt idx="1236">
                  <c:v>43440</c:v>
                </c:pt>
                <c:pt idx="1237">
                  <c:v>43441</c:v>
                </c:pt>
                <c:pt idx="1238">
                  <c:v>43444</c:v>
                </c:pt>
                <c:pt idx="1239">
                  <c:v>43445</c:v>
                </c:pt>
                <c:pt idx="1240">
                  <c:v>43446</c:v>
                </c:pt>
                <c:pt idx="1241">
                  <c:v>43447</c:v>
                </c:pt>
                <c:pt idx="1242">
                  <c:v>43448</c:v>
                </c:pt>
                <c:pt idx="1243">
                  <c:v>43451</c:v>
                </c:pt>
                <c:pt idx="1244">
                  <c:v>43452</c:v>
                </c:pt>
                <c:pt idx="1245">
                  <c:v>43453</c:v>
                </c:pt>
                <c:pt idx="1246">
                  <c:v>43454</c:v>
                </c:pt>
                <c:pt idx="1247">
                  <c:v>43455</c:v>
                </c:pt>
                <c:pt idx="1248">
                  <c:v>43458</c:v>
                </c:pt>
                <c:pt idx="1249">
                  <c:v>43460</c:v>
                </c:pt>
                <c:pt idx="1250">
                  <c:v>43461</c:v>
                </c:pt>
                <c:pt idx="1251">
                  <c:v>43462</c:v>
                </c:pt>
                <c:pt idx="1252">
                  <c:v>43465</c:v>
                </c:pt>
                <c:pt idx="1253">
                  <c:v>43467</c:v>
                </c:pt>
                <c:pt idx="1254">
                  <c:v>43468</c:v>
                </c:pt>
                <c:pt idx="1255">
                  <c:v>43469</c:v>
                </c:pt>
                <c:pt idx="1256">
                  <c:v>43472</c:v>
                </c:pt>
                <c:pt idx="1257">
                  <c:v>43473</c:v>
                </c:pt>
                <c:pt idx="1258">
                  <c:v>43474</c:v>
                </c:pt>
                <c:pt idx="1259">
                  <c:v>43475</c:v>
                </c:pt>
                <c:pt idx="1260">
                  <c:v>43476</c:v>
                </c:pt>
                <c:pt idx="1261">
                  <c:v>43479</c:v>
                </c:pt>
                <c:pt idx="1262">
                  <c:v>43480</c:v>
                </c:pt>
                <c:pt idx="1263">
                  <c:v>43481</c:v>
                </c:pt>
                <c:pt idx="1264">
                  <c:v>43482</c:v>
                </c:pt>
                <c:pt idx="1265">
                  <c:v>43483</c:v>
                </c:pt>
                <c:pt idx="1266">
                  <c:v>43486</c:v>
                </c:pt>
                <c:pt idx="1267">
                  <c:v>43487</c:v>
                </c:pt>
                <c:pt idx="1268">
                  <c:v>43488</c:v>
                </c:pt>
                <c:pt idx="1269">
                  <c:v>43489</c:v>
                </c:pt>
                <c:pt idx="1270">
                  <c:v>43490</c:v>
                </c:pt>
                <c:pt idx="1271">
                  <c:v>43493</c:v>
                </c:pt>
                <c:pt idx="1272">
                  <c:v>43494</c:v>
                </c:pt>
                <c:pt idx="1273">
                  <c:v>43495</c:v>
                </c:pt>
                <c:pt idx="1274">
                  <c:v>43496</c:v>
                </c:pt>
                <c:pt idx="1275">
                  <c:v>43497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43507</c:v>
                </c:pt>
                <c:pt idx="1282">
                  <c:v>43508</c:v>
                </c:pt>
                <c:pt idx="1283">
                  <c:v>43509</c:v>
                </c:pt>
                <c:pt idx="1284">
                  <c:v>43510</c:v>
                </c:pt>
                <c:pt idx="1285">
                  <c:v>43511</c:v>
                </c:pt>
                <c:pt idx="1286">
                  <c:v>43514</c:v>
                </c:pt>
                <c:pt idx="1287">
                  <c:v>43515</c:v>
                </c:pt>
                <c:pt idx="1288">
                  <c:v>43516</c:v>
                </c:pt>
                <c:pt idx="1289">
                  <c:v>43517</c:v>
                </c:pt>
                <c:pt idx="1290">
                  <c:v>43518</c:v>
                </c:pt>
                <c:pt idx="1291">
                  <c:v>43521</c:v>
                </c:pt>
                <c:pt idx="1292">
                  <c:v>43522</c:v>
                </c:pt>
                <c:pt idx="1293">
                  <c:v>43523</c:v>
                </c:pt>
                <c:pt idx="1294">
                  <c:v>43524</c:v>
                </c:pt>
                <c:pt idx="1295">
                  <c:v>43525</c:v>
                </c:pt>
                <c:pt idx="1296">
                  <c:v>43530</c:v>
                </c:pt>
                <c:pt idx="1297">
                  <c:v>43531</c:v>
                </c:pt>
                <c:pt idx="1298">
                  <c:v>43532</c:v>
                </c:pt>
                <c:pt idx="1299">
                  <c:v>43535</c:v>
                </c:pt>
                <c:pt idx="1300">
                  <c:v>43536</c:v>
                </c:pt>
                <c:pt idx="1301">
                  <c:v>43537</c:v>
                </c:pt>
                <c:pt idx="1302">
                  <c:v>43538</c:v>
                </c:pt>
                <c:pt idx="1303">
                  <c:v>43539</c:v>
                </c:pt>
                <c:pt idx="1304">
                  <c:v>43542</c:v>
                </c:pt>
                <c:pt idx="1305">
                  <c:v>43543</c:v>
                </c:pt>
                <c:pt idx="1306">
                  <c:v>43544</c:v>
                </c:pt>
                <c:pt idx="1307">
                  <c:v>43545</c:v>
                </c:pt>
                <c:pt idx="1308">
                  <c:v>43546</c:v>
                </c:pt>
                <c:pt idx="1309">
                  <c:v>43549</c:v>
                </c:pt>
                <c:pt idx="1310">
                  <c:v>43550</c:v>
                </c:pt>
                <c:pt idx="1311">
                  <c:v>43551</c:v>
                </c:pt>
                <c:pt idx="1312">
                  <c:v>43552</c:v>
                </c:pt>
                <c:pt idx="1313">
                  <c:v>43553</c:v>
                </c:pt>
                <c:pt idx="1314">
                  <c:v>43556</c:v>
                </c:pt>
                <c:pt idx="1315">
                  <c:v>43557</c:v>
                </c:pt>
                <c:pt idx="1316">
                  <c:v>43558</c:v>
                </c:pt>
                <c:pt idx="1317">
                  <c:v>43559</c:v>
                </c:pt>
                <c:pt idx="1318">
                  <c:v>43560</c:v>
                </c:pt>
                <c:pt idx="1319">
                  <c:v>43563</c:v>
                </c:pt>
                <c:pt idx="1320">
                  <c:v>43564</c:v>
                </c:pt>
                <c:pt idx="1321">
                  <c:v>43565</c:v>
                </c:pt>
                <c:pt idx="1322">
                  <c:v>43566</c:v>
                </c:pt>
                <c:pt idx="1323">
                  <c:v>43567</c:v>
                </c:pt>
                <c:pt idx="1324">
                  <c:v>43570</c:v>
                </c:pt>
                <c:pt idx="1325">
                  <c:v>43571</c:v>
                </c:pt>
                <c:pt idx="1326">
                  <c:v>43572</c:v>
                </c:pt>
                <c:pt idx="1327">
                  <c:v>43573</c:v>
                </c:pt>
                <c:pt idx="1328">
                  <c:v>43577</c:v>
                </c:pt>
                <c:pt idx="1329">
                  <c:v>43578</c:v>
                </c:pt>
                <c:pt idx="1330">
                  <c:v>43579</c:v>
                </c:pt>
                <c:pt idx="1331">
                  <c:v>43580</c:v>
                </c:pt>
                <c:pt idx="1332">
                  <c:v>43581</c:v>
                </c:pt>
                <c:pt idx="1333">
                  <c:v>43584</c:v>
                </c:pt>
                <c:pt idx="1334">
                  <c:v>43585</c:v>
                </c:pt>
                <c:pt idx="1335">
                  <c:v>43587</c:v>
                </c:pt>
                <c:pt idx="1336">
                  <c:v>43588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43598</c:v>
                </c:pt>
                <c:pt idx="1343">
                  <c:v>43599</c:v>
                </c:pt>
                <c:pt idx="1344">
                  <c:v>43600</c:v>
                </c:pt>
                <c:pt idx="1345">
                  <c:v>43601</c:v>
                </c:pt>
                <c:pt idx="1346">
                  <c:v>43602</c:v>
                </c:pt>
                <c:pt idx="1347">
                  <c:v>43605</c:v>
                </c:pt>
                <c:pt idx="1348">
                  <c:v>43606</c:v>
                </c:pt>
                <c:pt idx="1349">
                  <c:v>43607</c:v>
                </c:pt>
                <c:pt idx="1350">
                  <c:v>43608</c:v>
                </c:pt>
                <c:pt idx="1351">
                  <c:v>43609</c:v>
                </c:pt>
                <c:pt idx="1352">
                  <c:v>43612</c:v>
                </c:pt>
                <c:pt idx="1353">
                  <c:v>43613</c:v>
                </c:pt>
                <c:pt idx="1354">
                  <c:v>43614</c:v>
                </c:pt>
                <c:pt idx="1355">
                  <c:v>43615</c:v>
                </c:pt>
                <c:pt idx="1356">
                  <c:v>43616</c:v>
                </c:pt>
                <c:pt idx="1357">
                  <c:v>43619</c:v>
                </c:pt>
                <c:pt idx="1358">
                  <c:v>43620</c:v>
                </c:pt>
                <c:pt idx="1359">
                  <c:v>43621</c:v>
                </c:pt>
                <c:pt idx="1360">
                  <c:v>43622</c:v>
                </c:pt>
                <c:pt idx="1361">
                  <c:v>43623</c:v>
                </c:pt>
                <c:pt idx="1362">
                  <c:v>43626</c:v>
                </c:pt>
                <c:pt idx="1363">
                  <c:v>43627</c:v>
                </c:pt>
                <c:pt idx="1364">
                  <c:v>43628</c:v>
                </c:pt>
                <c:pt idx="1365">
                  <c:v>43629</c:v>
                </c:pt>
                <c:pt idx="1366">
                  <c:v>43630</c:v>
                </c:pt>
                <c:pt idx="1367">
                  <c:v>43633</c:v>
                </c:pt>
                <c:pt idx="1368">
                  <c:v>43634</c:v>
                </c:pt>
                <c:pt idx="1369">
                  <c:v>43635</c:v>
                </c:pt>
                <c:pt idx="1370">
                  <c:v>43637</c:v>
                </c:pt>
                <c:pt idx="1371">
                  <c:v>43640</c:v>
                </c:pt>
                <c:pt idx="1372">
                  <c:v>43641</c:v>
                </c:pt>
                <c:pt idx="1373">
                  <c:v>43642</c:v>
                </c:pt>
                <c:pt idx="1374">
                  <c:v>43643</c:v>
                </c:pt>
                <c:pt idx="1375">
                  <c:v>43644</c:v>
                </c:pt>
                <c:pt idx="1376">
                  <c:v>43647</c:v>
                </c:pt>
                <c:pt idx="1377">
                  <c:v>43648</c:v>
                </c:pt>
                <c:pt idx="1378">
                  <c:v>43649</c:v>
                </c:pt>
                <c:pt idx="1379">
                  <c:v>43650</c:v>
                </c:pt>
                <c:pt idx="1380">
                  <c:v>43651</c:v>
                </c:pt>
                <c:pt idx="1381">
                  <c:v>43654</c:v>
                </c:pt>
                <c:pt idx="1382">
                  <c:v>43655</c:v>
                </c:pt>
                <c:pt idx="1383">
                  <c:v>43656</c:v>
                </c:pt>
                <c:pt idx="1384">
                  <c:v>43657</c:v>
                </c:pt>
                <c:pt idx="1385">
                  <c:v>43658</c:v>
                </c:pt>
                <c:pt idx="1386">
                  <c:v>43661</c:v>
                </c:pt>
                <c:pt idx="1387">
                  <c:v>43662</c:v>
                </c:pt>
                <c:pt idx="1388">
                  <c:v>43663</c:v>
                </c:pt>
                <c:pt idx="1389">
                  <c:v>43664</c:v>
                </c:pt>
                <c:pt idx="1390">
                  <c:v>43665</c:v>
                </c:pt>
                <c:pt idx="1391">
                  <c:v>43668</c:v>
                </c:pt>
                <c:pt idx="1392">
                  <c:v>43669</c:v>
                </c:pt>
                <c:pt idx="1393">
                  <c:v>43670</c:v>
                </c:pt>
                <c:pt idx="1394">
                  <c:v>43671</c:v>
                </c:pt>
                <c:pt idx="1395">
                  <c:v>43672</c:v>
                </c:pt>
                <c:pt idx="1396">
                  <c:v>43675</c:v>
                </c:pt>
                <c:pt idx="1397">
                  <c:v>43676</c:v>
                </c:pt>
                <c:pt idx="1398">
                  <c:v>43677</c:v>
                </c:pt>
                <c:pt idx="1399">
                  <c:v>43678</c:v>
                </c:pt>
                <c:pt idx="1400">
                  <c:v>43679</c:v>
                </c:pt>
                <c:pt idx="1401">
                  <c:v>43682</c:v>
                </c:pt>
                <c:pt idx="1402">
                  <c:v>43683</c:v>
                </c:pt>
                <c:pt idx="1403">
                  <c:v>43684</c:v>
                </c:pt>
                <c:pt idx="1404">
                  <c:v>43685</c:v>
                </c:pt>
                <c:pt idx="1405">
                  <c:v>43686</c:v>
                </c:pt>
                <c:pt idx="1406">
                  <c:v>43689</c:v>
                </c:pt>
                <c:pt idx="1407">
                  <c:v>43690</c:v>
                </c:pt>
                <c:pt idx="1408">
                  <c:v>43691</c:v>
                </c:pt>
                <c:pt idx="1409">
                  <c:v>43692</c:v>
                </c:pt>
                <c:pt idx="1410">
                  <c:v>43693</c:v>
                </c:pt>
                <c:pt idx="1411">
                  <c:v>43696</c:v>
                </c:pt>
                <c:pt idx="1412">
                  <c:v>43697</c:v>
                </c:pt>
                <c:pt idx="1413">
                  <c:v>43698</c:v>
                </c:pt>
                <c:pt idx="1414">
                  <c:v>43699</c:v>
                </c:pt>
                <c:pt idx="1415">
                  <c:v>43700</c:v>
                </c:pt>
                <c:pt idx="1416">
                  <c:v>43703</c:v>
                </c:pt>
                <c:pt idx="1417">
                  <c:v>43704</c:v>
                </c:pt>
                <c:pt idx="1418">
                  <c:v>43705</c:v>
                </c:pt>
                <c:pt idx="1419">
                  <c:v>43706</c:v>
                </c:pt>
                <c:pt idx="1420">
                  <c:v>43707</c:v>
                </c:pt>
                <c:pt idx="1421">
                  <c:v>43710</c:v>
                </c:pt>
                <c:pt idx="1422">
                  <c:v>43711</c:v>
                </c:pt>
                <c:pt idx="1423">
                  <c:v>43712</c:v>
                </c:pt>
                <c:pt idx="1424">
                  <c:v>43713</c:v>
                </c:pt>
                <c:pt idx="1425">
                  <c:v>43714</c:v>
                </c:pt>
                <c:pt idx="1426">
                  <c:v>43717</c:v>
                </c:pt>
                <c:pt idx="1427">
                  <c:v>43718</c:v>
                </c:pt>
                <c:pt idx="1428">
                  <c:v>43719</c:v>
                </c:pt>
                <c:pt idx="1429">
                  <c:v>43720</c:v>
                </c:pt>
                <c:pt idx="1430">
                  <c:v>43721</c:v>
                </c:pt>
                <c:pt idx="1431">
                  <c:v>43724</c:v>
                </c:pt>
                <c:pt idx="1432">
                  <c:v>43725</c:v>
                </c:pt>
                <c:pt idx="1433">
                  <c:v>43726</c:v>
                </c:pt>
                <c:pt idx="1434">
                  <c:v>43727</c:v>
                </c:pt>
                <c:pt idx="1435">
                  <c:v>43728</c:v>
                </c:pt>
                <c:pt idx="1436">
                  <c:v>43731</c:v>
                </c:pt>
                <c:pt idx="1437">
                  <c:v>43732</c:v>
                </c:pt>
                <c:pt idx="1438">
                  <c:v>43733</c:v>
                </c:pt>
                <c:pt idx="1439">
                  <c:v>43734</c:v>
                </c:pt>
                <c:pt idx="1440">
                  <c:v>43735</c:v>
                </c:pt>
                <c:pt idx="1441">
                  <c:v>43738</c:v>
                </c:pt>
                <c:pt idx="1442">
                  <c:v>43739</c:v>
                </c:pt>
                <c:pt idx="1443">
                  <c:v>43740</c:v>
                </c:pt>
                <c:pt idx="1444">
                  <c:v>43741</c:v>
                </c:pt>
                <c:pt idx="1445">
                  <c:v>43742</c:v>
                </c:pt>
                <c:pt idx="1446">
                  <c:v>43745</c:v>
                </c:pt>
                <c:pt idx="1447">
                  <c:v>43746</c:v>
                </c:pt>
                <c:pt idx="1448">
                  <c:v>43747</c:v>
                </c:pt>
                <c:pt idx="1449">
                  <c:v>43748</c:v>
                </c:pt>
                <c:pt idx="1450">
                  <c:v>43749</c:v>
                </c:pt>
                <c:pt idx="1451">
                  <c:v>43752</c:v>
                </c:pt>
                <c:pt idx="1452">
                  <c:v>43753</c:v>
                </c:pt>
                <c:pt idx="1453">
                  <c:v>43754</c:v>
                </c:pt>
                <c:pt idx="1454">
                  <c:v>43755</c:v>
                </c:pt>
                <c:pt idx="1455">
                  <c:v>43756</c:v>
                </c:pt>
                <c:pt idx="1456">
                  <c:v>43759</c:v>
                </c:pt>
                <c:pt idx="1457">
                  <c:v>43760</c:v>
                </c:pt>
                <c:pt idx="1458">
                  <c:v>43761</c:v>
                </c:pt>
                <c:pt idx="1459">
                  <c:v>43762</c:v>
                </c:pt>
                <c:pt idx="1460">
                  <c:v>43763</c:v>
                </c:pt>
                <c:pt idx="1461">
                  <c:v>43766</c:v>
                </c:pt>
                <c:pt idx="1462">
                  <c:v>43767</c:v>
                </c:pt>
                <c:pt idx="1463">
                  <c:v>43768</c:v>
                </c:pt>
                <c:pt idx="1464">
                  <c:v>43769</c:v>
                </c:pt>
                <c:pt idx="1465">
                  <c:v>43770</c:v>
                </c:pt>
                <c:pt idx="1466">
                  <c:v>43773</c:v>
                </c:pt>
                <c:pt idx="1467">
                  <c:v>43774</c:v>
                </c:pt>
                <c:pt idx="1468">
                  <c:v>43775</c:v>
                </c:pt>
                <c:pt idx="1469">
                  <c:v>43776</c:v>
                </c:pt>
                <c:pt idx="1470">
                  <c:v>43777</c:v>
                </c:pt>
                <c:pt idx="1471">
                  <c:v>43780</c:v>
                </c:pt>
                <c:pt idx="1472">
                  <c:v>43781</c:v>
                </c:pt>
                <c:pt idx="1473">
                  <c:v>43782</c:v>
                </c:pt>
                <c:pt idx="1474">
                  <c:v>43783</c:v>
                </c:pt>
                <c:pt idx="1475">
                  <c:v>43787</c:v>
                </c:pt>
                <c:pt idx="1476">
                  <c:v>43788</c:v>
                </c:pt>
                <c:pt idx="1477">
                  <c:v>43789</c:v>
                </c:pt>
                <c:pt idx="1478">
                  <c:v>43790</c:v>
                </c:pt>
                <c:pt idx="1479">
                  <c:v>43791</c:v>
                </c:pt>
                <c:pt idx="1480">
                  <c:v>43794</c:v>
                </c:pt>
                <c:pt idx="1481">
                  <c:v>43795</c:v>
                </c:pt>
                <c:pt idx="1482">
                  <c:v>43796</c:v>
                </c:pt>
                <c:pt idx="1483">
                  <c:v>43797</c:v>
                </c:pt>
                <c:pt idx="1484">
                  <c:v>43798</c:v>
                </c:pt>
                <c:pt idx="1485">
                  <c:v>43801</c:v>
                </c:pt>
                <c:pt idx="1486">
                  <c:v>43802</c:v>
                </c:pt>
                <c:pt idx="1487">
                  <c:v>43803</c:v>
                </c:pt>
                <c:pt idx="1488">
                  <c:v>43804</c:v>
                </c:pt>
                <c:pt idx="1489">
                  <c:v>43805</c:v>
                </c:pt>
                <c:pt idx="1490">
                  <c:v>43808</c:v>
                </c:pt>
                <c:pt idx="1491">
                  <c:v>43809</c:v>
                </c:pt>
                <c:pt idx="1492">
                  <c:v>43810</c:v>
                </c:pt>
                <c:pt idx="1493">
                  <c:v>43811</c:v>
                </c:pt>
                <c:pt idx="1494">
                  <c:v>43812</c:v>
                </c:pt>
                <c:pt idx="1495">
                  <c:v>43815</c:v>
                </c:pt>
                <c:pt idx="1496">
                  <c:v>43816</c:v>
                </c:pt>
                <c:pt idx="1497">
                  <c:v>43817</c:v>
                </c:pt>
                <c:pt idx="1498">
                  <c:v>43818</c:v>
                </c:pt>
                <c:pt idx="1499">
                  <c:v>43819</c:v>
                </c:pt>
                <c:pt idx="1500">
                  <c:v>43822</c:v>
                </c:pt>
                <c:pt idx="1501">
                  <c:v>43823</c:v>
                </c:pt>
                <c:pt idx="1502">
                  <c:v>43825</c:v>
                </c:pt>
                <c:pt idx="1503">
                  <c:v>43826</c:v>
                </c:pt>
                <c:pt idx="1504">
                  <c:v>43829</c:v>
                </c:pt>
                <c:pt idx="1505">
                  <c:v>43830</c:v>
                </c:pt>
                <c:pt idx="1506">
                  <c:v>43832</c:v>
                </c:pt>
                <c:pt idx="1507">
                  <c:v>43833</c:v>
                </c:pt>
                <c:pt idx="1508">
                  <c:v>43836</c:v>
                </c:pt>
                <c:pt idx="1509">
                  <c:v>43837</c:v>
                </c:pt>
                <c:pt idx="1510">
                  <c:v>43838</c:v>
                </c:pt>
                <c:pt idx="1511">
                  <c:v>43839</c:v>
                </c:pt>
                <c:pt idx="1512">
                  <c:v>43840</c:v>
                </c:pt>
                <c:pt idx="1513">
                  <c:v>43843</c:v>
                </c:pt>
                <c:pt idx="1514">
                  <c:v>43844</c:v>
                </c:pt>
                <c:pt idx="1515">
                  <c:v>43845</c:v>
                </c:pt>
                <c:pt idx="1516">
                  <c:v>43846</c:v>
                </c:pt>
                <c:pt idx="1517">
                  <c:v>43847</c:v>
                </c:pt>
                <c:pt idx="1518">
                  <c:v>43850</c:v>
                </c:pt>
                <c:pt idx="1519">
                  <c:v>43851</c:v>
                </c:pt>
                <c:pt idx="1520">
                  <c:v>43852</c:v>
                </c:pt>
                <c:pt idx="1521">
                  <c:v>43853</c:v>
                </c:pt>
                <c:pt idx="1522">
                  <c:v>43854</c:v>
                </c:pt>
                <c:pt idx="1523">
                  <c:v>43857</c:v>
                </c:pt>
                <c:pt idx="1524">
                  <c:v>43858</c:v>
                </c:pt>
                <c:pt idx="1525">
                  <c:v>43859</c:v>
                </c:pt>
                <c:pt idx="1526">
                  <c:v>43860</c:v>
                </c:pt>
                <c:pt idx="1527">
                  <c:v>43861</c:v>
                </c:pt>
                <c:pt idx="1528">
                  <c:v>43864</c:v>
                </c:pt>
                <c:pt idx="1529">
                  <c:v>43865</c:v>
                </c:pt>
                <c:pt idx="1530">
                  <c:v>43866</c:v>
                </c:pt>
                <c:pt idx="1531">
                  <c:v>43867</c:v>
                </c:pt>
                <c:pt idx="1532">
                  <c:v>43868</c:v>
                </c:pt>
                <c:pt idx="1533">
                  <c:v>43871</c:v>
                </c:pt>
                <c:pt idx="1534">
                  <c:v>43872</c:v>
                </c:pt>
                <c:pt idx="1535">
                  <c:v>43873</c:v>
                </c:pt>
                <c:pt idx="1536">
                  <c:v>43874</c:v>
                </c:pt>
                <c:pt idx="1537">
                  <c:v>43875</c:v>
                </c:pt>
                <c:pt idx="1538">
                  <c:v>43878</c:v>
                </c:pt>
                <c:pt idx="1539">
                  <c:v>43879</c:v>
                </c:pt>
                <c:pt idx="1540">
                  <c:v>43880</c:v>
                </c:pt>
                <c:pt idx="1541">
                  <c:v>43881</c:v>
                </c:pt>
                <c:pt idx="1542">
                  <c:v>43882</c:v>
                </c:pt>
                <c:pt idx="1543">
                  <c:v>43887</c:v>
                </c:pt>
                <c:pt idx="1544">
                  <c:v>43888</c:v>
                </c:pt>
                <c:pt idx="1545">
                  <c:v>43889</c:v>
                </c:pt>
                <c:pt idx="1546">
                  <c:v>43892</c:v>
                </c:pt>
                <c:pt idx="1547">
                  <c:v>43893</c:v>
                </c:pt>
                <c:pt idx="1548">
                  <c:v>43894</c:v>
                </c:pt>
                <c:pt idx="1549">
                  <c:v>43895</c:v>
                </c:pt>
                <c:pt idx="1550">
                  <c:v>43896</c:v>
                </c:pt>
                <c:pt idx="1551">
                  <c:v>43899</c:v>
                </c:pt>
                <c:pt idx="1552">
                  <c:v>43900</c:v>
                </c:pt>
                <c:pt idx="1553">
                  <c:v>43901</c:v>
                </c:pt>
                <c:pt idx="1554">
                  <c:v>43902</c:v>
                </c:pt>
                <c:pt idx="1555">
                  <c:v>43903</c:v>
                </c:pt>
                <c:pt idx="1556">
                  <c:v>43906</c:v>
                </c:pt>
                <c:pt idx="1557">
                  <c:v>43907</c:v>
                </c:pt>
                <c:pt idx="1558">
                  <c:v>43908</c:v>
                </c:pt>
                <c:pt idx="1559">
                  <c:v>43909</c:v>
                </c:pt>
                <c:pt idx="1560">
                  <c:v>43910</c:v>
                </c:pt>
                <c:pt idx="1561">
                  <c:v>43913</c:v>
                </c:pt>
                <c:pt idx="1562">
                  <c:v>43914</c:v>
                </c:pt>
                <c:pt idx="1563">
                  <c:v>43915</c:v>
                </c:pt>
                <c:pt idx="1564">
                  <c:v>43916</c:v>
                </c:pt>
                <c:pt idx="1565">
                  <c:v>43917</c:v>
                </c:pt>
                <c:pt idx="1566">
                  <c:v>43920</c:v>
                </c:pt>
                <c:pt idx="1567">
                  <c:v>43921</c:v>
                </c:pt>
                <c:pt idx="1568">
                  <c:v>43922</c:v>
                </c:pt>
                <c:pt idx="1569">
                  <c:v>43923</c:v>
                </c:pt>
                <c:pt idx="1570">
                  <c:v>43924</c:v>
                </c:pt>
                <c:pt idx="1571">
                  <c:v>43927</c:v>
                </c:pt>
                <c:pt idx="1572">
                  <c:v>43928</c:v>
                </c:pt>
                <c:pt idx="1573">
                  <c:v>43929</c:v>
                </c:pt>
                <c:pt idx="1574">
                  <c:v>43930</c:v>
                </c:pt>
                <c:pt idx="1575">
                  <c:v>43934</c:v>
                </c:pt>
                <c:pt idx="1576">
                  <c:v>43935</c:v>
                </c:pt>
                <c:pt idx="1577">
                  <c:v>43936</c:v>
                </c:pt>
                <c:pt idx="1578">
                  <c:v>43937</c:v>
                </c:pt>
                <c:pt idx="1579">
                  <c:v>43938</c:v>
                </c:pt>
                <c:pt idx="1580">
                  <c:v>43941</c:v>
                </c:pt>
                <c:pt idx="1581">
                  <c:v>43943</c:v>
                </c:pt>
                <c:pt idx="1582">
                  <c:v>43944</c:v>
                </c:pt>
                <c:pt idx="1583">
                  <c:v>43945</c:v>
                </c:pt>
                <c:pt idx="1584">
                  <c:v>43948</c:v>
                </c:pt>
                <c:pt idx="1585">
                  <c:v>43949</c:v>
                </c:pt>
                <c:pt idx="1586">
                  <c:v>43950</c:v>
                </c:pt>
                <c:pt idx="1587">
                  <c:v>43951</c:v>
                </c:pt>
                <c:pt idx="1588">
                  <c:v>43955</c:v>
                </c:pt>
                <c:pt idx="1589">
                  <c:v>43956</c:v>
                </c:pt>
                <c:pt idx="1590">
                  <c:v>43957</c:v>
                </c:pt>
                <c:pt idx="1591">
                  <c:v>43958</c:v>
                </c:pt>
                <c:pt idx="1592">
                  <c:v>43959</c:v>
                </c:pt>
                <c:pt idx="1593">
                  <c:v>43962</c:v>
                </c:pt>
                <c:pt idx="1594">
                  <c:v>43963</c:v>
                </c:pt>
                <c:pt idx="1595">
                  <c:v>43964</c:v>
                </c:pt>
                <c:pt idx="1596">
                  <c:v>43965</c:v>
                </c:pt>
                <c:pt idx="1597">
                  <c:v>43966</c:v>
                </c:pt>
                <c:pt idx="1598">
                  <c:v>43969</c:v>
                </c:pt>
                <c:pt idx="1599">
                  <c:v>43970</c:v>
                </c:pt>
                <c:pt idx="1600">
                  <c:v>43971</c:v>
                </c:pt>
                <c:pt idx="1601">
                  <c:v>43972</c:v>
                </c:pt>
                <c:pt idx="1602">
                  <c:v>43973</c:v>
                </c:pt>
                <c:pt idx="1603">
                  <c:v>43976</c:v>
                </c:pt>
                <c:pt idx="1604">
                  <c:v>43977</c:v>
                </c:pt>
                <c:pt idx="1605">
                  <c:v>43978</c:v>
                </c:pt>
                <c:pt idx="1606">
                  <c:v>43979</c:v>
                </c:pt>
                <c:pt idx="1607">
                  <c:v>43980</c:v>
                </c:pt>
                <c:pt idx="1608">
                  <c:v>43983</c:v>
                </c:pt>
                <c:pt idx="1609">
                  <c:v>43984</c:v>
                </c:pt>
                <c:pt idx="1610">
                  <c:v>43985</c:v>
                </c:pt>
                <c:pt idx="1611">
                  <c:v>43986</c:v>
                </c:pt>
                <c:pt idx="1612">
                  <c:v>43987</c:v>
                </c:pt>
                <c:pt idx="1613">
                  <c:v>43990</c:v>
                </c:pt>
                <c:pt idx="1614">
                  <c:v>43991</c:v>
                </c:pt>
                <c:pt idx="1615">
                  <c:v>43992</c:v>
                </c:pt>
                <c:pt idx="1616">
                  <c:v>43994</c:v>
                </c:pt>
                <c:pt idx="1617">
                  <c:v>43997</c:v>
                </c:pt>
                <c:pt idx="1618">
                  <c:v>43998</c:v>
                </c:pt>
                <c:pt idx="1619">
                  <c:v>43999</c:v>
                </c:pt>
                <c:pt idx="1620">
                  <c:v>44000</c:v>
                </c:pt>
                <c:pt idx="1621">
                  <c:v>44001</c:v>
                </c:pt>
                <c:pt idx="1622">
                  <c:v>44004</c:v>
                </c:pt>
                <c:pt idx="1623">
                  <c:v>44005</c:v>
                </c:pt>
                <c:pt idx="1624">
                  <c:v>44006</c:v>
                </c:pt>
                <c:pt idx="1625">
                  <c:v>44007</c:v>
                </c:pt>
                <c:pt idx="1626">
                  <c:v>44008</c:v>
                </c:pt>
                <c:pt idx="1627">
                  <c:v>44011</c:v>
                </c:pt>
                <c:pt idx="1628">
                  <c:v>44012</c:v>
                </c:pt>
                <c:pt idx="1629">
                  <c:v>44013</c:v>
                </c:pt>
                <c:pt idx="1630">
                  <c:v>44014</c:v>
                </c:pt>
                <c:pt idx="1631">
                  <c:v>44015</c:v>
                </c:pt>
                <c:pt idx="1632">
                  <c:v>44018</c:v>
                </c:pt>
                <c:pt idx="1633">
                  <c:v>44019</c:v>
                </c:pt>
                <c:pt idx="1634">
                  <c:v>44020</c:v>
                </c:pt>
                <c:pt idx="1635">
                  <c:v>44021</c:v>
                </c:pt>
                <c:pt idx="1636">
                  <c:v>44022</c:v>
                </c:pt>
                <c:pt idx="1637">
                  <c:v>44025</c:v>
                </c:pt>
                <c:pt idx="1638">
                  <c:v>44026</c:v>
                </c:pt>
                <c:pt idx="1639">
                  <c:v>44027</c:v>
                </c:pt>
                <c:pt idx="1640">
                  <c:v>44028</c:v>
                </c:pt>
                <c:pt idx="1641">
                  <c:v>44029</c:v>
                </c:pt>
                <c:pt idx="1642">
                  <c:v>44032</c:v>
                </c:pt>
                <c:pt idx="1643">
                  <c:v>44033</c:v>
                </c:pt>
                <c:pt idx="1644">
                  <c:v>44034</c:v>
                </c:pt>
                <c:pt idx="1645">
                  <c:v>44035</c:v>
                </c:pt>
                <c:pt idx="1646">
                  <c:v>44036</c:v>
                </c:pt>
                <c:pt idx="1647">
                  <c:v>44039</c:v>
                </c:pt>
                <c:pt idx="1648">
                  <c:v>44040</c:v>
                </c:pt>
                <c:pt idx="1649">
                  <c:v>44041</c:v>
                </c:pt>
                <c:pt idx="1650">
                  <c:v>44042</c:v>
                </c:pt>
                <c:pt idx="1651">
                  <c:v>44043</c:v>
                </c:pt>
                <c:pt idx="1652">
                  <c:v>44046</c:v>
                </c:pt>
                <c:pt idx="1653">
                  <c:v>44047</c:v>
                </c:pt>
                <c:pt idx="1654">
                  <c:v>44048</c:v>
                </c:pt>
                <c:pt idx="1655">
                  <c:v>44049</c:v>
                </c:pt>
                <c:pt idx="1656">
                  <c:v>44050</c:v>
                </c:pt>
                <c:pt idx="1657">
                  <c:v>44053</c:v>
                </c:pt>
                <c:pt idx="1658">
                  <c:v>44054</c:v>
                </c:pt>
                <c:pt idx="1659">
                  <c:v>44055</c:v>
                </c:pt>
                <c:pt idx="1660">
                  <c:v>44056</c:v>
                </c:pt>
                <c:pt idx="1661">
                  <c:v>44057</c:v>
                </c:pt>
                <c:pt idx="1662">
                  <c:v>44060</c:v>
                </c:pt>
                <c:pt idx="1663">
                  <c:v>44061</c:v>
                </c:pt>
                <c:pt idx="1664">
                  <c:v>44062</c:v>
                </c:pt>
                <c:pt idx="1665">
                  <c:v>44063</c:v>
                </c:pt>
                <c:pt idx="1666">
                  <c:v>44064</c:v>
                </c:pt>
                <c:pt idx="1667">
                  <c:v>44067</c:v>
                </c:pt>
                <c:pt idx="1668">
                  <c:v>44068</c:v>
                </c:pt>
                <c:pt idx="1669">
                  <c:v>44069</c:v>
                </c:pt>
                <c:pt idx="1670">
                  <c:v>44070</c:v>
                </c:pt>
                <c:pt idx="1671">
                  <c:v>44071</c:v>
                </c:pt>
                <c:pt idx="1672">
                  <c:v>44074</c:v>
                </c:pt>
                <c:pt idx="1673">
                  <c:v>44075</c:v>
                </c:pt>
                <c:pt idx="1674">
                  <c:v>44076</c:v>
                </c:pt>
                <c:pt idx="1675">
                  <c:v>44077</c:v>
                </c:pt>
                <c:pt idx="1676">
                  <c:v>44078</c:v>
                </c:pt>
                <c:pt idx="1677">
                  <c:v>44082</c:v>
                </c:pt>
                <c:pt idx="1678">
                  <c:v>44083</c:v>
                </c:pt>
                <c:pt idx="1679">
                  <c:v>44084</c:v>
                </c:pt>
                <c:pt idx="1680">
                  <c:v>44085</c:v>
                </c:pt>
                <c:pt idx="1681">
                  <c:v>44088</c:v>
                </c:pt>
                <c:pt idx="1682">
                  <c:v>44089</c:v>
                </c:pt>
                <c:pt idx="1683">
                  <c:v>44090</c:v>
                </c:pt>
                <c:pt idx="1684">
                  <c:v>44091</c:v>
                </c:pt>
                <c:pt idx="1685">
                  <c:v>44092</c:v>
                </c:pt>
                <c:pt idx="1686">
                  <c:v>44095</c:v>
                </c:pt>
                <c:pt idx="1687">
                  <c:v>44096</c:v>
                </c:pt>
                <c:pt idx="1688">
                  <c:v>44097</c:v>
                </c:pt>
                <c:pt idx="1689">
                  <c:v>44098</c:v>
                </c:pt>
                <c:pt idx="1690">
                  <c:v>44099</c:v>
                </c:pt>
                <c:pt idx="1691">
                  <c:v>44102</c:v>
                </c:pt>
                <c:pt idx="1692">
                  <c:v>44103</c:v>
                </c:pt>
                <c:pt idx="1693">
                  <c:v>44104</c:v>
                </c:pt>
                <c:pt idx="1694">
                  <c:v>44105</c:v>
                </c:pt>
                <c:pt idx="1695">
                  <c:v>44106</c:v>
                </c:pt>
                <c:pt idx="1696">
                  <c:v>44109</c:v>
                </c:pt>
                <c:pt idx="1697">
                  <c:v>44110</c:v>
                </c:pt>
                <c:pt idx="1698">
                  <c:v>44111</c:v>
                </c:pt>
                <c:pt idx="1699">
                  <c:v>44112</c:v>
                </c:pt>
                <c:pt idx="1700">
                  <c:v>44113</c:v>
                </c:pt>
                <c:pt idx="1701">
                  <c:v>44117</c:v>
                </c:pt>
                <c:pt idx="1702">
                  <c:v>44118</c:v>
                </c:pt>
                <c:pt idx="1703">
                  <c:v>44119</c:v>
                </c:pt>
                <c:pt idx="1704">
                  <c:v>44120</c:v>
                </c:pt>
                <c:pt idx="1705">
                  <c:v>44123</c:v>
                </c:pt>
                <c:pt idx="1706">
                  <c:v>44124</c:v>
                </c:pt>
                <c:pt idx="1707">
                  <c:v>44125</c:v>
                </c:pt>
                <c:pt idx="1708">
                  <c:v>44126</c:v>
                </c:pt>
                <c:pt idx="1709">
                  <c:v>44127</c:v>
                </c:pt>
                <c:pt idx="1710">
                  <c:v>44130</c:v>
                </c:pt>
                <c:pt idx="1711">
                  <c:v>44131</c:v>
                </c:pt>
                <c:pt idx="1712">
                  <c:v>44132</c:v>
                </c:pt>
                <c:pt idx="1713">
                  <c:v>44133</c:v>
                </c:pt>
                <c:pt idx="1714">
                  <c:v>44134</c:v>
                </c:pt>
                <c:pt idx="1715">
                  <c:v>44138</c:v>
                </c:pt>
                <c:pt idx="1716">
                  <c:v>44139</c:v>
                </c:pt>
                <c:pt idx="1717">
                  <c:v>44140</c:v>
                </c:pt>
                <c:pt idx="1718">
                  <c:v>44141</c:v>
                </c:pt>
                <c:pt idx="1719">
                  <c:v>44144</c:v>
                </c:pt>
                <c:pt idx="1720">
                  <c:v>44145</c:v>
                </c:pt>
                <c:pt idx="1721">
                  <c:v>44146</c:v>
                </c:pt>
                <c:pt idx="1722">
                  <c:v>44147</c:v>
                </c:pt>
                <c:pt idx="1723">
                  <c:v>44148</c:v>
                </c:pt>
                <c:pt idx="1724">
                  <c:v>44151</c:v>
                </c:pt>
                <c:pt idx="1725">
                  <c:v>44152</c:v>
                </c:pt>
                <c:pt idx="1726">
                  <c:v>44153</c:v>
                </c:pt>
                <c:pt idx="1727">
                  <c:v>44154</c:v>
                </c:pt>
                <c:pt idx="1728">
                  <c:v>44155</c:v>
                </c:pt>
                <c:pt idx="1729">
                  <c:v>44158</c:v>
                </c:pt>
                <c:pt idx="1730">
                  <c:v>44159</c:v>
                </c:pt>
                <c:pt idx="1731">
                  <c:v>44160</c:v>
                </c:pt>
                <c:pt idx="1732">
                  <c:v>44161</c:v>
                </c:pt>
                <c:pt idx="1733">
                  <c:v>44162</c:v>
                </c:pt>
                <c:pt idx="1734">
                  <c:v>44165</c:v>
                </c:pt>
                <c:pt idx="1735">
                  <c:v>44166</c:v>
                </c:pt>
                <c:pt idx="1736">
                  <c:v>44167</c:v>
                </c:pt>
                <c:pt idx="1737">
                  <c:v>44168</c:v>
                </c:pt>
                <c:pt idx="1738">
                  <c:v>44169</c:v>
                </c:pt>
                <c:pt idx="1739">
                  <c:v>44172</c:v>
                </c:pt>
                <c:pt idx="1740">
                  <c:v>44173</c:v>
                </c:pt>
                <c:pt idx="1741">
                  <c:v>44174</c:v>
                </c:pt>
                <c:pt idx="1742">
                  <c:v>44175</c:v>
                </c:pt>
                <c:pt idx="1743">
                  <c:v>44176</c:v>
                </c:pt>
                <c:pt idx="1744">
                  <c:v>44179</c:v>
                </c:pt>
                <c:pt idx="1745">
                  <c:v>44180</c:v>
                </c:pt>
                <c:pt idx="1746">
                  <c:v>44181</c:v>
                </c:pt>
                <c:pt idx="1747">
                  <c:v>44182</c:v>
                </c:pt>
                <c:pt idx="1748">
                  <c:v>44183</c:v>
                </c:pt>
                <c:pt idx="1749">
                  <c:v>44186</c:v>
                </c:pt>
                <c:pt idx="1750">
                  <c:v>44187</c:v>
                </c:pt>
                <c:pt idx="1751">
                  <c:v>44188</c:v>
                </c:pt>
                <c:pt idx="1752">
                  <c:v>44189</c:v>
                </c:pt>
                <c:pt idx="1753">
                  <c:v>44193</c:v>
                </c:pt>
                <c:pt idx="1754">
                  <c:v>44194</c:v>
                </c:pt>
                <c:pt idx="1755">
                  <c:v>44195</c:v>
                </c:pt>
                <c:pt idx="1756">
                  <c:v>44196</c:v>
                </c:pt>
                <c:pt idx="1757">
                  <c:v>44200</c:v>
                </c:pt>
                <c:pt idx="1758">
                  <c:v>44201</c:v>
                </c:pt>
                <c:pt idx="1759">
                  <c:v>44202</c:v>
                </c:pt>
                <c:pt idx="1760">
                  <c:v>44203</c:v>
                </c:pt>
                <c:pt idx="1761">
                  <c:v>44204</c:v>
                </c:pt>
                <c:pt idx="1762">
                  <c:v>44207</c:v>
                </c:pt>
                <c:pt idx="1763">
                  <c:v>44208</c:v>
                </c:pt>
                <c:pt idx="1764">
                  <c:v>44209</c:v>
                </c:pt>
                <c:pt idx="1765">
                  <c:v>44210</c:v>
                </c:pt>
                <c:pt idx="1766">
                  <c:v>44211</c:v>
                </c:pt>
                <c:pt idx="1767">
                  <c:v>44214</c:v>
                </c:pt>
                <c:pt idx="1768">
                  <c:v>44215</c:v>
                </c:pt>
                <c:pt idx="1769">
                  <c:v>44216</c:v>
                </c:pt>
                <c:pt idx="1770">
                  <c:v>44217</c:v>
                </c:pt>
                <c:pt idx="1771">
                  <c:v>44218</c:v>
                </c:pt>
                <c:pt idx="1772">
                  <c:v>44221</c:v>
                </c:pt>
                <c:pt idx="1773">
                  <c:v>44222</c:v>
                </c:pt>
                <c:pt idx="1774">
                  <c:v>44223</c:v>
                </c:pt>
                <c:pt idx="1775">
                  <c:v>44224</c:v>
                </c:pt>
                <c:pt idx="1776">
                  <c:v>44225</c:v>
                </c:pt>
                <c:pt idx="1777">
                  <c:v>44228</c:v>
                </c:pt>
                <c:pt idx="1778">
                  <c:v>44229</c:v>
                </c:pt>
                <c:pt idx="1779">
                  <c:v>44230</c:v>
                </c:pt>
                <c:pt idx="1780">
                  <c:v>44231</c:v>
                </c:pt>
                <c:pt idx="1781">
                  <c:v>44232</c:v>
                </c:pt>
                <c:pt idx="1782">
                  <c:v>44235</c:v>
                </c:pt>
                <c:pt idx="1783">
                  <c:v>44236</c:v>
                </c:pt>
                <c:pt idx="1784">
                  <c:v>44237</c:v>
                </c:pt>
                <c:pt idx="1785">
                  <c:v>44238</c:v>
                </c:pt>
                <c:pt idx="1786">
                  <c:v>44239</c:v>
                </c:pt>
                <c:pt idx="1787">
                  <c:v>44244</c:v>
                </c:pt>
                <c:pt idx="1788">
                  <c:v>44245</c:v>
                </c:pt>
                <c:pt idx="1789">
                  <c:v>44246</c:v>
                </c:pt>
                <c:pt idx="1790">
                  <c:v>44249</c:v>
                </c:pt>
                <c:pt idx="1791">
                  <c:v>44250</c:v>
                </c:pt>
                <c:pt idx="1792">
                  <c:v>44251</c:v>
                </c:pt>
                <c:pt idx="1793">
                  <c:v>44252</c:v>
                </c:pt>
                <c:pt idx="1794">
                  <c:v>44253</c:v>
                </c:pt>
                <c:pt idx="1795">
                  <c:v>44256</c:v>
                </c:pt>
                <c:pt idx="1796">
                  <c:v>44257</c:v>
                </c:pt>
                <c:pt idx="1797">
                  <c:v>44258</c:v>
                </c:pt>
                <c:pt idx="1798">
                  <c:v>44259</c:v>
                </c:pt>
                <c:pt idx="1799">
                  <c:v>44260</c:v>
                </c:pt>
                <c:pt idx="1800">
                  <c:v>44263</c:v>
                </c:pt>
                <c:pt idx="1801">
                  <c:v>44264</c:v>
                </c:pt>
                <c:pt idx="1802">
                  <c:v>44265</c:v>
                </c:pt>
                <c:pt idx="1803">
                  <c:v>44266</c:v>
                </c:pt>
                <c:pt idx="1804">
                  <c:v>44267</c:v>
                </c:pt>
                <c:pt idx="1805">
                  <c:v>44270</c:v>
                </c:pt>
                <c:pt idx="1806">
                  <c:v>44271</c:v>
                </c:pt>
                <c:pt idx="1807">
                  <c:v>44272</c:v>
                </c:pt>
                <c:pt idx="1808">
                  <c:v>44273</c:v>
                </c:pt>
                <c:pt idx="1809">
                  <c:v>44274</c:v>
                </c:pt>
                <c:pt idx="1810">
                  <c:v>44277</c:v>
                </c:pt>
                <c:pt idx="1811">
                  <c:v>44278</c:v>
                </c:pt>
                <c:pt idx="1812">
                  <c:v>44279</c:v>
                </c:pt>
                <c:pt idx="1813">
                  <c:v>44280</c:v>
                </c:pt>
                <c:pt idx="1814">
                  <c:v>44281</c:v>
                </c:pt>
                <c:pt idx="1815">
                  <c:v>44284</c:v>
                </c:pt>
                <c:pt idx="1816">
                  <c:v>44285</c:v>
                </c:pt>
                <c:pt idx="1817">
                  <c:v>44286</c:v>
                </c:pt>
                <c:pt idx="1818">
                  <c:v>44287</c:v>
                </c:pt>
                <c:pt idx="1819">
                  <c:v>44291</c:v>
                </c:pt>
                <c:pt idx="1820">
                  <c:v>44292</c:v>
                </c:pt>
                <c:pt idx="1821">
                  <c:v>44293</c:v>
                </c:pt>
                <c:pt idx="1822">
                  <c:v>44294</c:v>
                </c:pt>
                <c:pt idx="1823">
                  <c:v>44295</c:v>
                </c:pt>
                <c:pt idx="1824">
                  <c:v>44298</c:v>
                </c:pt>
                <c:pt idx="1825">
                  <c:v>44299</c:v>
                </c:pt>
                <c:pt idx="1826">
                  <c:v>44300</c:v>
                </c:pt>
                <c:pt idx="1827">
                  <c:v>44301</c:v>
                </c:pt>
                <c:pt idx="1828">
                  <c:v>44302</c:v>
                </c:pt>
                <c:pt idx="1829">
                  <c:v>44305</c:v>
                </c:pt>
                <c:pt idx="1830">
                  <c:v>44306</c:v>
                </c:pt>
                <c:pt idx="1831">
                  <c:v>44308</c:v>
                </c:pt>
                <c:pt idx="1832">
                  <c:v>44309</c:v>
                </c:pt>
                <c:pt idx="1833">
                  <c:v>44312</c:v>
                </c:pt>
                <c:pt idx="1834">
                  <c:v>44313</c:v>
                </c:pt>
                <c:pt idx="1835">
                  <c:v>44314</c:v>
                </c:pt>
                <c:pt idx="1836">
                  <c:v>44315</c:v>
                </c:pt>
                <c:pt idx="1837">
                  <c:v>44316</c:v>
                </c:pt>
                <c:pt idx="1838">
                  <c:v>44319</c:v>
                </c:pt>
                <c:pt idx="1839">
                  <c:v>44320</c:v>
                </c:pt>
                <c:pt idx="1840">
                  <c:v>44321</c:v>
                </c:pt>
                <c:pt idx="1841">
                  <c:v>44322</c:v>
                </c:pt>
                <c:pt idx="1842">
                  <c:v>44323</c:v>
                </c:pt>
                <c:pt idx="1843">
                  <c:v>44326</c:v>
                </c:pt>
                <c:pt idx="1844">
                  <c:v>44327</c:v>
                </c:pt>
                <c:pt idx="1845">
                  <c:v>44328</c:v>
                </c:pt>
                <c:pt idx="1846">
                  <c:v>44329</c:v>
                </c:pt>
                <c:pt idx="1847">
                  <c:v>44330</c:v>
                </c:pt>
                <c:pt idx="1848">
                  <c:v>44333</c:v>
                </c:pt>
                <c:pt idx="1849">
                  <c:v>44334</c:v>
                </c:pt>
                <c:pt idx="1850">
                  <c:v>44335</c:v>
                </c:pt>
                <c:pt idx="1851">
                  <c:v>44336</c:v>
                </c:pt>
                <c:pt idx="1852">
                  <c:v>44337</c:v>
                </c:pt>
                <c:pt idx="1853">
                  <c:v>44340</c:v>
                </c:pt>
                <c:pt idx="1854">
                  <c:v>44341</c:v>
                </c:pt>
                <c:pt idx="1855">
                  <c:v>44342</c:v>
                </c:pt>
                <c:pt idx="1856">
                  <c:v>44343</c:v>
                </c:pt>
                <c:pt idx="1857">
                  <c:v>44344</c:v>
                </c:pt>
                <c:pt idx="1858">
                  <c:v>44347</c:v>
                </c:pt>
                <c:pt idx="1859">
                  <c:v>44348</c:v>
                </c:pt>
                <c:pt idx="1860">
                  <c:v>44349</c:v>
                </c:pt>
                <c:pt idx="1861">
                  <c:v>44351</c:v>
                </c:pt>
                <c:pt idx="1862">
                  <c:v>44354</c:v>
                </c:pt>
                <c:pt idx="1863">
                  <c:v>44355</c:v>
                </c:pt>
                <c:pt idx="1864">
                  <c:v>44356</c:v>
                </c:pt>
                <c:pt idx="1865">
                  <c:v>44357</c:v>
                </c:pt>
                <c:pt idx="1866">
                  <c:v>44358</c:v>
                </c:pt>
                <c:pt idx="1867">
                  <c:v>44361</c:v>
                </c:pt>
                <c:pt idx="1868">
                  <c:v>44362</c:v>
                </c:pt>
                <c:pt idx="1869">
                  <c:v>44363</c:v>
                </c:pt>
                <c:pt idx="1870">
                  <c:v>44364</c:v>
                </c:pt>
                <c:pt idx="1871">
                  <c:v>44365</c:v>
                </c:pt>
                <c:pt idx="1872">
                  <c:v>44368</c:v>
                </c:pt>
                <c:pt idx="1873">
                  <c:v>44369</c:v>
                </c:pt>
                <c:pt idx="1874">
                  <c:v>44370</c:v>
                </c:pt>
                <c:pt idx="1875">
                  <c:v>44371</c:v>
                </c:pt>
                <c:pt idx="1876">
                  <c:v>44372</c:v>
                </c:pt>
                <c:pt idx="1877">
                  <c:v>44375</c:v>
                </c:pt>
                <c:pt idx="1878">
                  <c:v>44376</c:v>
                </c:pt>
                <c:pt idx="1879">
                  <c:v>44377</c:v>
                </c:pt>
                <c:pt idx="1880">
                  <c:v>44378</c:v>
                </c:pt>
                <c:pt idx="1881">
                  <c:v>44379</c:v>
                </c:pt>
                <c:pt idx="1882">
                  <c:v>44382</c:v>
                </c:pt>
                <c:pt idx="1883">
                  <c:v>44383</c:v>
                </c:pt>
                <c:pt idx="1884">
                  <c:v>44384</c:v>
                </c:pt>
                <c:pt idx="1885">
                  <c:v>44385</c:v>
                </c:pt>
                <c:pt idx="1886">
                  <c:v>44386</c:v>
                </c:pt>
                <c:pt idx="1887">
                  <c:v>44389</c:v>
                </c:pt>
                <c:pt idx="1888">
                  <c:v>44390</c:v>
                </c:pt>
                <c:pt idx="1889">
                  <c:v>44391</c:v>
                </c:pt>
                <c:pt idx="1890">
                  <c:v>44392</c:v>
                </c:pt>
                <c:pt idx="1891">
                  <c:v>44393</c:v>
                </c:pt>
                <c:pt idx="1892">
                  <c:v>44396</c:v>
                </c:pt>
                <c:pt idx="1893">
                  <c:v>44397</c:v>
                </c:pt>
                <c:pt idx="1894">
                  <c:v>44398</c:v>
                </c:pt>
                <c:pt idx="1895">
                  <c:v>44399</c:v>
                </c:pt>
                <c:pt idx="1896">
                  <c:v>44400</c:v>
                </c:pt>
                <c:pt idx="1897">
                  <c:v>44403</c:v>
                </c:pt>
                <c:pt idx="1898">
                  <c:v>44404</c:v>
                </c:pt>
                <c:pt idx="1899">
                  <c:v>44405</c:v>
                </c:pt>
                <c:pt idx="1900">
                  <c:v>44406</c:v>
                </c:pt>
                <c:pt idx="1901">
                  <c:v>44407</c:v>
                </c:pt>
                <c:pt idx="1902">
                  <c:v>44410</c:v>
                </c:pt>
                <c:pt idx="1903">
                  <c:v>44411</c:v>
                </c:pt>
                <c:pt idx="1904">
                  <c:v>44412</c:v>
                </c:pt>
                <c:pt idx="1905">
                  <c:v>44413</c:v>
                </c:pt>
                <c:pt idx="1906">
                  <c:v>44414</c:v>
                </c:pt>
                <c:pt idx="1907">
                  <c:v>44417</c:v>
                </c:pt>
                <c:pt idx="1908">
                  <c:v>44418</c:v>
                </c:pt>
                <c:pt idx="1909">
                  <c:v>44419</c:v>
                </c:pt>
                <c:pt idx="1910">
                  <c:v>44420</c:v>
                </c:pt>
                <c:pt idx="1911">
                  <c:v>44421</c:v>
                </c:pt>
                <c:pt idx="1912">
                  <c:v>44424</c:v>
                </c:pt>
                <c:pt idx="1913">
                  <c:v>44425</c:v>
                </c:pt>
                <c:pt idx="1914">
                  <c:v>44426</c:v>
                </c:pt>
                <c:pt idx="1915">
                  <c:v>44427</c:v>
                </c:pt>
                <c:pt idx="1916">
                  <c:v>44428</c:v>
                </c:pt>
                <c:pt idx="1917">
                  <c:v>44431</c:v>
                </c:pt>
                <c:pt idx="1918">
                  <c:v>44432</c:v>
                </c:pt>
                <c:pt idx="1919">
                  <c:v>44433</c:v>
                </c:pt>
                <c:pt idx="1920">
                  <c:v>44434</c:v>
                </c:pt>
                <c:pt idx="1921">
                  <c:v>44435</c:v>
                </c:pt>
                <c:pt idx="1922">
                  <c:v>44438</c:v>
                </c:pt>
                <c:pt idx="1923">
                  <c:v>44439</c:v>
                </c:pt>
                <c:pt idx="1924">
                  <c:v>44440</c:v>
                </c:pt>
                <c:pt idx="1925">
                  <c:v>44441</c:v>
                </c:pt>
                <c:pt idx="1926">
                  <c:v>44442</c:v>
                </c:pt>
                <c:pt idx="1927">
                  <c:v>44445</c:v>
                </c:pt>
                <c:pt idx="1928">
                  <c:v>44447</c:v>
                </c:pt>
                <c:pt idx="1929">
                  <c:v>44448</c:v>
                </c:pt>
                <c:pt idx="1930">
                  <c:v>44449</c:v>
                </c:pt>
                <c:pt idx="1931">
                  <c:v>44452</c:v>
                </c:pt>
                <c:pt idx="1932">
                  <c:v>44453</c:v>
                </c:pt>
                <c:pt idx="1933">
                  <c:v>44454</c:v>
                </c:pt>
                <c:pt idx="1934">
                  <c:v>44455</c:v>
                </c:pt>
                <c:pt idx="1935">
                  <c:v>44456</c:v>
                </c:pt>
                <c:pt idx="1936">
                  <c:v>44459</c:v>
                </c:pt>
                <c:pt idx="1937">
                  <c:v>44460</c:v>
                </c:pt>
                <c:pt idx="1938">
                  <c:v>44461</c:v>
                </c:pt>
                <c:pt idx="1939">
                  <c:v>44462</c:v>
                </c:pt>
                <c:pt idx="1940">
                  <c:v>44463</c:v>
                </c:pt>
                <c:pt idx="1941">
                  <c:v>44466</c:v>
                </c:pt>
                <c:pt idx="1942">
                  <c:v>44467</c:v>
                </c:pt>
                <c:pt idx="1943">
                  <c:v>44468</c:v>
                </c:pt>
                <c:pt idx="1944">
                  <c:v>44469</c:v>
                </c:pt>
                <c:pt idx="1945">
                  <c:v>44470</c:v>
                </c:pt>
                <c:pt idx="1946">
                  <c:v>44473</c:v>
                </c:pt>
                <c:pt idx="1947">
                  <c:v>44474</c:v>
                </c:pt>
                <c:pt idx="1948">
                  <c:v>44475</c:v>
                </c:pt>
                <c:pt idx="1949">
                  <c:v>44476</c:v>
                </c:pt>
                <c:pt idx="1950">
                  <c:v>44477</c:v>
                </c:pt>
                <c:pt idx="1951">
                  <c:v>44480</c:v>
                </c:pt>
                <c:pt idx="1952">
                  <c:v>44482</c:v>
                </c:pt>
                <c:pt idx="1953">
                  <c:v>44483</c:v>
                </c:pt>
                <c:pt idx="1954">
                  <c:v>44484</c:v>
                </c:pt>
                <c:pt idx="1955">
                  <c:v>44487</c:v>
                </c:pt>
                <c:pt idx="1956">
                  <c:v>44488</c:v>
                </c:pt>
                <c:pt idx="1957">
                  <c:v>44489</c:v>
                </c:pt>
                <c:pt idx="1958">
                  <c:v>44490</c:v>
                </c:pt>
                <c:pt idx="1959">
                  <c:v>44491</c:v>
                </c:pt>
                <c:pt idx="1960">
                  <c:v>44494</c:v>
                </c:pt>
                <c:pt idx="1961">
                  <c:v>44495</c:v>
                </c:pt>
                <c:pt idx="1962">
                  <c:v>44496</c:v>
                </c:pt>
                <c:pt idx="1963">
                  <c:v>44497</c:v>
                </c:pt>
                <c:pt idx="1964">
                  <c:v>44498</c:v>
                </c:pt>
                <c:pt idx="1965">
                  <c:v>44501</c:v>
                </c:pt>
                <c:pt idx="1966">
                  <c:v>44503</c:v>
                </c:pt>
                <c:pt idx="1967">
                  <c:v>44504</c:v>
                </c:pt>
                <c:pt idx="1968">
                  <c:v>44505</c:v>
                </c:pt>
                <c:pt idx="1969">
                  <c:v>44508</c:v>
                </c:pt>
                <c:pt idx="1970">
                  <c:v>44509</c:v>
                </c:pt>
                <c:pt idx="1971">
                  <c:v>44510</c:v>
                </c:pt>
                <c:pt idx="1972">
                  <c:v>44511</c:v>
                </c:pt>
                <c:pt idx="1973">
                  <c:v>44512</c:v>
                </c:pt>
                <c:pt idx="1974">
                  <c:v>44516</c:v>
                </c:pt>
                <c:pt idx="1975">
                  <c:v>44517</c:v>
                </c:pt>
                <c:pt idx="1976">
                  <c:v>44518</c:v>
                </c:pt>
                <c:pt idx="1977">
                  <c:v>44519</c:v>
                </c:pt>
                <c:pt idx="1978">
                  <c:v>44522</c:v>
                </c:pt>
                <c:pt idx="1979">
                  <c:v>44523</c:v>
                </c:pt>
                <c:pt idx="1980">
                  <c:v>44524</c:v>
                </c:pt>
                <c:pt idx="1981">
                  <c:v>44525</c:v>
                </c:pt>
                <c:pt idx="1982">
                  <c:v>44526</c:v>
                </c:pt>
                <c:pt idx="1983">
                  <c:v>44529</c:v>
                </c:pt>
                <c:pt idx="1984">
                  <c:v>44530</c:v>
                </c:pt>
                <c:pt idx="1985">
                  <c:v>44531</c:v>
                </c:pt>
                <c:pt idx="1986">
                  <c:v>44532</c:v>
                </c:pt>
                <c:pt idx="1987">
                  <c:v>44533</c:v>
                </c:pt>
                <c:pt idx="1988">
                  <c:v>44536</c:v>
                </c:pt>
                <c:pt idx="1989">
                  <c:v>44537</c:v>
                </c:pt>
                <c:pt idx="1990">
                  <c:v>44538</c:v>
                </c:pt>
                <c:pt idx="1991">
                  <c:v>44539</c:v>
                </c:pt>
                <c:pt idx="1992">
                  <c:v>44540</c:v>
                </c:pt>
                <c:pt idx="1993">
                  <c:v>44543</c:v>
                </c:pt>
                <c:pt idx="1994">
                  <c:v>44544</c:v>
                </c:pt>
                <c:pt idx="1995">
                  <c:v>44545</c:v>
                </c:pt>
                <c:pt idx="1996">
                  <c:v>44546</c:v>
                </c:pt>
                <c:pt idx="1997">
                  <c:v>44547</c:v>
                </c:pt>
                <c:pt idx="1998">
                  <c:v>44550</c:v>
                </c:pt>
                <c:pt idx="1999">
                  <c:v>44551</c:v>
                </c:pt>
                <c:pt idx="2000">
                  <c:v>44552</c:v>
                </c:pt>
                <c:pt idx="2001">
                  <c:v>44553</c:v>
                </c:pt>
                <c:pt idx="2002">
                  <c:v>44554</c:v>
                </c:pt>
                <c:pt idx="2003">
                  <c:v>44557</c:v>
                </c:pt>
                <c:pt idx="2004">
                  <c:v>44558</c:v>
                </c:pt>
                <c:pt idx="2005">
                  <c:v>44559</c:v>
                </c:pt>
                <c:pt idx="2006">
                  <c:v>44560</c:v>
                </c:pt>
                <c:pt idx="2007">
                  <c:v>44561</c:v>
                </c:pt>
                <c:pt idx="2008">
                  <c:v>44564</c:v>
                </c:pt>
                <c:pt idx="2009">
                  <c:v>44565</c:v>
                </c:pt>
                <c:pt idx="2010">
                  <c:v>44566</c:v>
                </c:pt>
                <c:pt idx="2011">
                  <c:v>44567</c:v>
                </c:pt>
                <c:pt idx="2012">
                  <c:v>44568</c:v>
                </c:pt>
                <c:pt idx="2013">
                  <c:v>44571</c:v>
                </c:pt>
                <c:pt idx="2014">
                  <c:v>44572</c:v>
                </c:pt>
                <c:pt idx="2015">
                  <c:v>44573</c:v>
                </c:pt>
                <c:pt idx="2016">
                  <c:v>44574</c:v>
                </c:pt>
                <c:pt idx="2017">
                  <c:v>44575</c:v>
                </c:pt>
                <c:pt idx="2018">
                  <c:v>44578</c:v>
                </c:pt>
                <c:pt idx="2019">
                  <c:v>44579</c:v>
                </c:pt>
                <c:pt idx="2020">
                  <c:v>44580</c:v>
                </c:pt>
                <c:pt idx="2021">
                  <c:v>44581</c:v>
                </c:pt>
                <c:pt idx="2022">
                  <c:v>44582</c:v>
                </c:pt>
                <c:pt idx="2023">
                  <c:v>44585</c:v>
                </c:pt>
                <c:pt idx="2024">
                  <c:v>44586</c:v>
                </c:pt>
                <c:pt idx="2025">
                  <c:v>44587</c:v>
                </c:pt>
                <c:pt idx="2026">
                  <c:v>44588</c:v>
                </c:pt>
                <c:pt idx="2027">
                  <c:v>44589</c:v>
                </c:pt>
                <c:pt idx="2028">
                  <c:v>44592</c:v>
                </c:pt>
                <c:pt idx="2029">
                  <c:v>44593</c:v>
                </c:pt>
                <c:pt idx="2030">
                  <c:v>44594</c:v>
                </c:pt>
                <c:pt idx="2031">
                  <c:v>44595</c:v>
                </c:pt>
                <c:pt idx="2032">
                  <c:v>44596</c:v>
                </c:pt>
                <c:pt idx="2033">
                  <c:v>44599</c:v>
                </c:pt>
                <c:pt idx="2034">
                  <c:v>44600</c:v>
                </c:pt>
                <c:pt idx="2035">
                  <c:v>44601</c:v>
                </c:pt>
                <c:pt idx="2036">
                  <c:v>44602</c:v>
                </c:pt>
                <c:pt idx="2037">
                  <c:v>44603</c:v>
                </c:pt>
                <c:pt idx="2038">
                  <c:v>44606</c:v>
                </c:pt>
                <c:pt idx="2039">
                  <c:v>44607</c:v>
                </c:pt>
                <c:pt idx="2040">
                  <c:v>44608</c:v>
                </c:pt>
                <c:pt idx="2041">
                  <c:v>44609</c:v>
                </c:pt>
                <c:pt idx="2042">
                  <c:v>44610</c:v>
                </c:pt>
                <c:pt idx="2043">
                  <c:v>44613</c:v>
                </c:pt>
                <c:pt idx="2044">
                  <c:v>44614</c:v>
                </c:pt>
                <c:pt idx="2045">
                  <c:v>44615</c:v>
                </c:pt>
                <c:pt idx="2046">
                  <c:v>44616</c:v>
                </c:pt>
                <c:pt idx="2047">
                  <c:v>44617</c:v>
                </c:pt>
                <c:pt idx="2048">
                  <c:v>44622</c:v>
                </c:pt>
                <c:pt idx="2049">
                  <c:v>44623</c:v>
                </c:pt>
                <c:pt idx="2050">
                  <c:v>44624</c:v>
                </c:pt>
                <c:pt idx="2051">
                  <c:v>44627</c:v>
                </c:pt>
                <c:pt idx="2052">
                  <c:v>44628</c:v>
                </c:pt>
                <c:pt idx="2053">
                  <c:v>44629</c:v>
                </c:pt>
                <c:pt idx="2054">
                  <c:v>44630</c:v>
                </c:pt>
                <c:pt idx="2055">
                  <c:v>44631</c:v>
                </c:pt>
                <c:pt idx="2056">
                  <c:v>44634</c:v>
                </c:pt>
                <c:pt idx="2057">
                  <c:v>44635</c:v>
                </c:pt>
                <c:pt idx="2058">
                  <c:v>44636</c:v>
                </c:pt>
                <c:pt idx="2059">
                  <c:v>44637</c:v>
                </c:pt>
                <c:pt idx="2060">
                  <c:v>44638</c:v>
                </c:pt>
                <c:pt idx="2061">
                  <c:v>44641</c:v>
                </c:pt>
                <c:pt idx="2062">
                  <c:v>44642</c:v>
                </c:pt>
                <c:pt idx="2063">
                  <c:v>44643</c:v>
                </c:pt>
                <c:pt idx="2064">
                  <c:v>44644</c:v>
                </c:pt>
                <c:pt idx="2065">
                  <c:v>44645</c:v>
                </c:pt>
                <c:pt idx="2066">
                  <c:v>44648</c:v>
                </c:pt>
                <c:pt idx="2067">
                  <c:v>44649</c:v>
                </c:pt>
                <c:pt idx="2068">
                  <c:v>44650</c:v>
                </c:pt>
                <c:pt idx="2069">
                  <c:v>44651</c:v>
                </c:pt>
                <c:pt idx="2070">
                  <c:v>44652</c:v>
                </c:pt>
                <c:pt idx="2071">
                  <c:v>44655</c:v>
                </c:pt>
                <c:pt idx="2072">
                  <c:v>44656</c:v>
                </c:pt>
                <c:pt idx="2073">
                  <c:v>44657</c:v>
                </c:pt>
                <c:pt idx="2074">
                  <c:v>44658</c:v>
                </c:pt>
                <c:pt idx="2075">
                  <c:v>44659</c:v>
                </c:pt>
                <c:pt idx="2076">
                  <c:v>44662</c:v>
                </c:pt>
                <c:pt idx="2077">
                  <c:v>44663</c:v>
                </c:pt>
                <c:pt idx="2078">
                  <c:v>44664</c:v>
                </c:pt>
                <c:pt idx="2079">
                  <c:v>44665</c:v>
                </c:pt>
                <c:pt idx="2080">
                  <c:v>44669</c:v>
                </c:pt>
                <c:pt idx="2081">
                  <c:v>44670</c:v>
                </c:pt>
                <c:pt idx="2082">
                  <c:v>44671</c:v>
                </c:pt>
                <c:pt idx="2083">
                  <c:v>44673</c:v>
                </c:pt>
                <c:pt idx="2084">
                  <c:v>44676</c:v>
                </c:pt>
                <c:pt idx="2085">
                  <c:v>44677</c:v>
                </c:pt>
                <c:pt idx="2086">
                  <c:v>44678</c:v>
                </c:pt>
                <c:pt idx="2087">
                  <c:v>44679</c:v>
                </c:pt>
                <c:pt idx="2088">
                  <c:v>44680</c:v>
                </c:pt>
                <c:pt idx="2089">
                  <c:v>44683</c:v>
                </c:pt>
                <c:pt idx="2090">
                  <c:v>44684</c:v>
                </c:pt>
                <c:pt idx="2091">
                  <c:v>44685</c:v>
                </c:pt>
                <c:pt idx="2092">
                  <c:v>44686</c:v>
                </c:pt>
                <c:pt idx="2093">
                  <c:v>44687</c:v>
                </c:pt>
                <c:pt idx="2094">
                  <c:v>44690</c:v>
                </c:pt>
                <c:pt idx="2095">
                  <c:v>44691</c:v>
                </c:pt>
                <c:pt idx="2096">
                  <c:v>44692</c:v>
                </c:pt>
                <c:pt idx="2097">
                  <c:v>44693</c:v>
                </c:pt>
                <c:pt idx="2098">
                  <c:v>44694</c:v>
                </c:pt>
                <c:pt idx="2099">
                  <c:v>44697</c:v>
                </c:pt>
                <c:pt idx="2100">
                  <c:v>44698</c:v>
                </c:pt>
                <c:pt idx="2101">
                  <c:v>44699</c:v>
                </c:pt>
                <c:pt idx="2102">
                  <c:v>44700</c:v>
                </c:pt>
                <c:pt idx="2103">
                  <c:v>44701</c:v>
                </c:pt>
                <c:pt idx="2104">
                  <c:v>44704</c:v>
                </c:pt>
                <c:pt idx="2105">
                  <c:v>44705</c:v>
                </c:pt>
                <c:pt idx="2106">
                  <c:v>44706</c:v>
                </c:pt>
                <c:pt idx="2107">
                  <c:v>44707</c:v>
                </c:pt>
                <c:pt idx="2108">
                  <c:v>44708</c:v>
                </c:pt>
                <c:pt idx="2109">
                  <c:v>44711</c:v>
                </c:pt>
                <c:pt idx="2110">
                  <c:v>44712</c:v>
                </c:pt>
                <c:pt idx="2111">
                  <c:v>44713</c:v>
                </c:pt>
                <c:pt idx="2112">
                  <c:v>44714</c:v>
                </c:pt>
                <c:pt idx="2113">
                  <c:v>44715</c:v>
                </c:pt>
                <c:pt idx="2114">
                  <c:v>44718</c:v>
                </c:pt>
                <c:pt idx="2115">
                  <c:v>44719</c:v>
                </c:pt>
                <c:pt idx="2116">
                  <c:v>44720</c:v>
                </c:pt>
                <c:pt idx="2117">
                  <c:v>44721</c:v>
                </c:pt>
                <c:pt idx="2118">
                  <c:v>44722</c:v>
                </c:pt>
                <c:pt idx="2119">
                  <c:v>44725</c:v>
                </c:pt>
                <c:pt idx="2120">
                  <c:v>44726</c:v>
                </c:pt>
                <c:pt idx="2121">
                  <c:v>44727</c:v>
                </c:pt>
                <c:pt idx="2122">
                  <c:v>44729</c:v>
                </c:pt>
                <c:pt idx="2123">
                  <c:v>44732</c:v>
                </c:pt>
                <c:pt idx="2124">
                  <c:v>44733</c:v>
                </c:pt>
                <c:pt idx="2125">
                  <c:v>44734</c:v>
                </c:pt>
                <c:pt idx="2126">
                  <c:v>44735</c:v>
                </c:pt>
                <c:pt idx="2127">
                  <c:v>44736</c:v>
                </c:pt>
                <c:pt idx="2128">
                  <c:v>44739</c:v>
                </c:pt>
                <c:pt idx="2129">
                  <c:v>44740</c:v>
                </c:pt>
                <c:pt idx="2130">
                  <c:v>44741</c:v>
                </c:pt>
                <c:pt idx="2131">
                  <c:v>44742</c:v>
                </c:pt>
                <c:pt idx="2132">
                  <c:v>44743</c:v>
                </c:pt>
                <c:pt idx="2133">
                  <c:v>44746</c:v>
                </c:pt>
                <c:pt idx="2134">
                  <c:v>44747</c:v>
                </c:pt>
                <c:pt idx="2135">
                  <c:v>44748</c:v>
                </c:pt>
                <c:pt idx="2136">
                  <c:v>44749</c:v>
                </c:pt>
                <c:pt idx="2137">
                  <c:v>44750</c:v>
                </c:pt>
                <c:pt idx="2138">
                  <c:v>44753</c:v>
                </c:pt>
                <c:pt idx="2139">
                  <c:v>44754</c:v>
                </c:pt>
                <c:pt idx="2140">
                  <c:v>44755</c:v>
                </c:pt>
                <c:pt idx="2141">
                  <c:v>44756</c:v>
                </c:pt>
                <c:pt idx="2142">
                  <c:v>44757</c:v>
                </c:pt>
                <c:pt idx="2143">
                  <c:v>44760</c:v>
                </c:pt>
                <c:pt idx="2144">
                  <c:v>44761</c:v>
                </c:pt>
                <c:pt idx="2145">
                  <c:v>44762</c:v>
                </c:pt>
                <c:pt idx="2146">
                  <c:v>44763</c:v>
                </c:pt>
                <c:pt idx="2147">
                  <c:v>44764</c:v>
                </c:pt>
                <c:pt idx="2148">
                  <c:v>44767</c:v>
                </c:pt>
                <c:pt idx="2149">
                  <c:v>44768</c:v>
                </c:pt>
                <c:pt idx="2150">
                  <c:v>44769</c:v>
                </c:pt>
                <c:pt idx="2151">
                  <c:v>44770</c:v>
                </c:pt>
                <c:pt idx="2152">
                  <c:v>44771</c:v>
                </c:pt>
                <c:pt idx="2153">
                  <c:v>44774</c:v>
                </c:pt>
                <c:pt idx="2154">
                  <c:v>44775</c:v>
                </c:pt>
                <c:pt idx="2155">
                  <c:v>44776</c:v>
                </c:pt>
                <c:pt idx="2156">
                  <c:v>44777</c:v>
                </c:pt>
                <c:pt idx="2157">
                  <c:v>44778</c:v>
                </c:pt>
                <c:pt idx="2158">
                  <c:v>44781</c:v>
                </c:pt>
                <c:pt idx="2159">
                  <c:v>44782</c:v>
                </c:pt>
                <c:pt idx="2160">
                  <c:v>44783</c:v>
                </c:pt>
                <c:pt idx="2161">
                  <c:v>44784</c:v>
                </c:pt>
                <c:pt idx="2162">
                  <c:v>44785</c:v>
                </c:pt>
                <c:pt idx="2163">
                  <c:v>44788</c:v>
                </c:pt>
                <c:pt idx="2164">
                  <c:v>44789</c:v>
                </c:pt>
                <c:pt idx="2165">
                  <c:v>44790</c:v>
                </c:pt>
                <c:pt idx="2166">
                  <c:v>44791</c:v>
                </c:pt>
                <c:pt idx="2167">
                  <c:v>44792</c:v>
                </c:pt>
                <c:pt idx="2168">
                  <c:v>44795</c:v>
                </c:pt>
                <c:pt idx="2169">
                  <c:v>44796</c:v>
                </c:pt>
                <c:pt idx="2170">
                  <c:v>44797</c:v>
                </c:pt>
                <c:pt idx="2171">
                  <c:v>44798</c:v>
                </c:pt>
                <c:pt idx="2172">
                  <c:v>44799</c:v>
                </c:pt>
                <c:pt idx="2173">
                  <c:v>44802</c:v>
                </c:pt>
                <c:pt idx="2174">
                  <c:v>44803</c:v>
                </c:pt>
                <c:pt idx="2175">
                  <c:v>44804</c:v>
                </c:pt>
                <c:pt idx="2176">
                  <c:v>44805</c:v>
                </c:pt>
                <c:pt idx="2177">
                  <c:v>44806</c:v>
                </c:pt>
                <c:pt idx="2178">
                  <c:v>44809</c:v>
                </c:pt>
                <c:pt idx="2179">
                  <c:v>44810</c:v>
                </c:pt>
                <c:pt idx="2180">
                  <c:v>44812</c:v>
                </c:pt>
                <c:pt idx="2181">
                  <c:v>44813</c:v>
                </c:pt>
                <c:pt idx="2182">
                  <c:v>44816</c:v>
                </c:pt>
                <c:pt idx="2183">
                  <c:v>44817</c:v>
                </c:pt>
                <c:pt idx="2184">
                  <c:v>44818</c:v>
                </c:pt>
                <c:pt idx="2185">
                  <c:v>44819</c:v>
                </c:pt>
                <c:pt idx="2186">
                  <c:v>44820</c:v>
                </c:pt>
                <c:pt idx="2187">
                  <c:v>44823</c:v>
                </c:pt>
                <c:pt idx="2188">
                  <c:v>44824</c:v>
                </c:pt>
                <c:pt idx="2189">
                  <c:v>44825</c:v>
                </c:pt>
                <c:pt idx="2190">
                  <c:v>44826</c:v>
                </c:pt>
                <c:pt idx="2191">
                  <c:v>44827</c:v>
                </c:pt>
                <c:pt idx="2192">
                  <c:v>44830</c:v>
                </c:pt>
                <c:pt idx="2193">
                  <c:v>44831</c:v>
                </c:pt>
                <c:pt idx="2194">
                  <c:v>44832</c:v>
                </c:pt>
                <c:pt idx="2195">
                  <c:v>44833</c:v>
                </c:pt>
                <c:pt idx="2196">
                  <c:v>44834</c:v>
                </c:pt>
                <c:pt idx="2197">
                  <c:v>44837</c:v>
                </c:pt>
                <c:pt idx="2198">
                  <c:v>44838</c:v>
                </c:pt>
                <c:pt idx="2199">
                  <c:v>44839</c:v>
                </c:pt>
                <c:pt idx="2200">
                  <c:v>44840</c:v>
                </c:pt>
                <c:pt idx="2201">
                  <c:v>44841</c:v>
                </c:pt>
                <c:pt idx="2202">
                  <c:v>44844</c:v>
                </c:pt>
                <c:pt idx="2203">
                  <c:v>44845</c:v>
                </c:pt>
                <c:pt idx="2204">
                  <c:v>44847</c:v>
                </c:pt>
                <c:pt idx="2205">
                  <c:v>44848</c:v>
                </c:pt>
                <c:pt idx="2206">
                  <c:v>44851</c:v>
                </c:pt>
                <c:pt idx="2207">
                  <c:v>44852</c:v>
                </c:pt>
                <c:pt idx="2208">
                  <c:v>44853</c:v>
                </c:pt>
                <c:pt idx="2209">
                  <c:v>44854</c:v>
                </c:pt>
                <c:pt idx="2210">
                  <c:v>44855</c:v>
                </c:pt>
                <c:pt idx="2211">
                  <c:v>44858</c:v>
                </c:pt>
                <c:pt idx="2212">
                  <c:v>44859</c:v>
                </c:pt>
                <c:pt idx="2213">
                  <c:v>44860</c:v>
                </c:pt>
                <c:pt idx="2214">
                  <c:v>44861</c:v>
                </c:pt>
                <c:pt idx="2215">
                  <c:v>44862</c:v>
                </c:pt>
                <c:pt idx="2216">
                  <c:v>44865</c:v>
                </c:pt>
                <c:pt idx="2217">
                  <c:v>44866</c:v>
                </c:pt>
                <c:pt idx="2218">
                  <c:v>44868</c:v>
                </c:pt>
                <c:pt idx="2219">
                  <c:v>44869</c:v>
                </c:pt>
                <c:pt idx="2220">
                  <c:v>44872</c:v>
                </c:pt>
                <c:pt idx="2221">
                  <c:v>44873</c:v>
                </c:pt>
                <c:pt idx="2222">
                  <c:v>44874</c:v>
                </c:pt>
                <c:pt idx="2223">
                  <c:v>44875</c:v>
                </c:pt>
                <c:pt idx="2224">
                  <c:v>44876</c:v>
                </c:pt>
                <c:pt idx="2225">
                  <c:v>44879</c:v>
                </c:pt>
                <c:pt idx="2226">
                  <c:v>44881</c:v>
                </c:pt>
                <c:pt idx="2227">
                  <c:v>44882</c:v>
                </c:pt>
                <c:pt idx="2228">
                  <c:v>44883</c:v>
                </c:pt>
                <c:pt idx="2229">
                  <c:v>44886</c:v>
                </c:pt>
                <c:pt idx="2230">
                  <c:v>44887</c:v>
                </c:pt>
                <c:pt idx="2231">
                  <c:v>44888</c:v>
                </c:pt>
                <c:pt idx="2232">
                  <c:v>44889</c:v>
                </c:pt>
                <c:pt idx="2233">
                  <c:v>44890</c:v>
                </c:pt>
                <c:pt idx="2234">
                  <c:v>44893</c:v>
                </c:pt>
                <c:pt idx="2235">
                  <c:v>44894</c:v>
                </c:pt>
                <c:pt idx="2236">
                  <c:v>44895</c:v>
                </c:pt>
                <c:pt idx="2237">
                  <c:v>44896</c:v>
                </c:pt>
                <c:pt idx="2238">
                  <c:v>44897</c:v>
                </c:pt>
                <c:pt idx="2239">
                  <c:v>44900</c:v>
                </c:pt>
                <c:pt idx="2240">
                  <c:v>44901</c:v>
                </c:pt>
                <c:pt idx="2241">
                  <c:v>44902</c:v>
                </c:pt>
                <c:pt idx="2242">
                  <c:v>44903</c:v>
                </c:pt>
                <c:pt idx="2243">
                  <c:v>44904</c:v>
                </c:pt>
                <c:pt idx="2244">
                  <c:v>44907</c:v>
                </c:pt>
                <c:pt idx="2245">
                  <c:v>44908</c:v>
                </c:pt>
                <c:pt idx="2246">
                  <c:v>44909</c:v>
                </c:pt>
                <c:pt idx="2247">
                  <c:v>44910</c:v>
                </c:pt>
                <c:pt idx="2248">
                  <c:v>44911</c:v>
                </c:pt>
                <c:pt idx="2249">
                  <c:v>44914</c:v>
                </c:pt>
                <c:pt idx="2250">
                  <c:v>44915</c:v>
                </c:pt>
                <c:pt idx="2251">
                  <c:v>44916</c:v>
                </c:pt>
                <c:pt idx="2252">
                  <c:v>44917</c:v>
                </c:pt>
                <c:pt idx="2253">
                  <c:v>44918</c:v>
                </c:pt>
                <c:pt idx="2254">
                  <c:v>44921</c:v>
                </c:pt>
                <c:pt idx="2255">
                  <c:v>44922</c:v>
                </c:pt>
                <c:pt idx="2256">
                  <c:v>44923</c:v>
                </c:pt>
                <c:pt idx="2257">
                  <c:v>44924</c:v>
                </c:pt>
                <c:pt idx="2258">
                  <c:v>44925</c:v>
                </c:pt>
                <c:pt idx="2259">
                  <c:v>44928</c:v>
                </c:pt>
                <c:pt idx="2260">
                  <c:v>44929</c:v>
                </c:pt>
                <c:pt idx="2261">
                  <c:v>44930</c:v>
                </c:pt>
                <c:pt idx="2262">
                  <c:v>44931</c:v>
                </c:pt>
                <c:pt idx="2263">
                  <c:v>44932</c:v>
                </c:pt>
                <c:pt idx="2264">
                  <c:v>44935</c:v>
                </c:pt>
                <c:pt idx="2265">
                  <c:v>44936</c:v>
                </c:pt>
                <c:pt idx="2266">
                  <c:v>44937</c:v>
                </c:pt>
                <c:pt idx="2267">
                  <c:v>44938</c:v>
                </c:pt>
                <c:pt idx="2268">
                  <c:v>44939</c:v>
                </c:pt>
                <c:pt idx="2269">
                  <c:v>44942</c:v>
                </c:pt>
                <c:pt idx="2270">
                  <c:v>44943</c:v>
                </c:pt>
                <c:pt idx="2271">
                  <c:v>44944</c:v>
                </c:pt>
                <c:pt idx="2272">
                  <c:v>44945</c:v>
                </c:pt>
                <c:pt idx="2273">
                  <c:v>44946</c:v>
                </c:pt>
                <c:pt idx="2274">
                  <c:v>44949</c:v>
                </c:pt>
                <c:pt idx="2275">
                  <c:v>44950</c:v>
                </c:pt>
                <c:pt idx="2276">
                  <c:v>44951</c:v>
                </c:pt>
                <c:pt idx="2277">
                  <c:v>44952</c:v>
                </c:pt>
                <c:pt idx="2278">
                  <c:v>44953</c:v>
                </c:pt>
                <c:pt idx="2279">
                  <c:v>44956</c:v>
                </c:pt>
                <c:pt idx="2280">
                  <c:v>44957</c:v>
                </c:pt>
                <c:pt idx="2281">
                  <c:v>44958</c:v>
                </c:pt>
                <c:pt idx="2282">
                  <c:v>44959</c:v>
                </c:pt>
                <c:pt idx="2283">
                  <c:v>44960</c:v>
                </c:pt>
                <c:pt idx="2284">
                  <c:v>44963</c:v>
                </c:pt>
                <c:pt idx="2285">
                  <c:v>44964</c:v>
                </c:pt>
                <c:pt idx="2286">
                  <c:v>44965</c:v>
                </c:pt>
                <c:pt idx="2287">
                  <c:v>44966</c:v>
                </c:pt>
                <c:pt idx="2288">
                  <c:v>44967</c:v>
                </c:pt>
                <c:pt idx="2289">
                  <c:v>44970</c:v>
                </c:pt>
                <c:pt idx="2290">
                  <c:v>44971</c:v>
                </c:pt>
                <c:pt idx="2291">
                  <c:v>44972</c:v>
                </c:pt>
                <c:pt idx="2292">
                  <c:v>44973</c:v>
                </c:pt>
                <c:pt idx="2293">
                  <c:v>44974</c:v>
                </c:pt>
                <c:pt idx="2294">
                  <c:v>44979</c:v>
                </c:pt>
                <c:pt idx="2295">
                  <c:v>44980</c:v>
                </c:pt>
                <c:pt idx="2296">
                  <c:v>44981</c:v>
                </c:pt>
                <c:pt idx="2297">
                  <c:v>44984</c:v>
                </c:pt>
                <c:pt idx="2298">
                  <c:v>44985</c:v>
                </c:pt>
                <c:pt idx="2299">
                  <c:v>44986</c:v>
                </c:pt>
                <c:pt idx="2300">
                  <c:v>44987</c:v>
                </c:pt>
                <c:pt idx="2301">
                  <c:v>44988</c:v>
                </c:pt>
                <c:pt idx="2302">
                  <c:v>44991</c:v>
                </c:pt>
                <c:pt idx="2303">
                  <c:v>44992</c:v>
                </c:pt>
                <c:pt idx="2304">
                  <c:v>44993</c:v>
                </c:pt>
                <c:pt idx="2305">
                  <c:v>44994</c:v>
                </c:pt>
                <c:pt idx="2306">
                  <c:v>44995</c:v>
                </c:pt>
                <c:pt idx="2307">
                  <c:v>44998</c:v>
                </c:pt>
                <c:pt idx="2308">
                  <c:v>44999</c:v>
                </c:pt>
                <c:pt idx="2309">
                  <c:v>45000</c:v>
                </c:pt>
                <c:pt idx="2310">
                  <c:v>45001</c:v>
                </c:pt>
                <c:pt idx="2311">
                  <c:v>45002</c:v>
                </c:pt>
                <c:pt idx="2312">
                  <c:v>45005</c:v>
                </c:pt>
                <c:pt idx="2313">
                  <c:v>45006</c:v>
                </c:pt>
                <c:pt idx="2314">
                  <c:v>45007</c:v>
                </c:pt>
                <c:pt idx="2315">
                  <c:v>45008</c:v>
                </c:pt>
                <c:pt idx="2316">
                  <c:v>45009</c:v>
                </c:pt>
                <c:pt idx="2317">
                  <c:v>45012</c:v>
                </c:pt>
                <c:pt idx="2318">
                  <c:v>45013</c:v>
                </c:pt>
                <c:pt idx="2319">
                  <c:v>45014</c:v>
                </c:pt>
                <c:pt idx="2320">
                  <c:v>45015</c:v>
                </c:pt>
                <c:pt idx="2321">
                  <c:v>45016</c:v>
                </c:pt>
                <c:pt idx="2322">
                  <c:v>45019</c:v>
                </c:pt>
                <c:pt idx="2323">
                  <c:v>45020</c:v>
                </c:pt>
                <c:pt idx="2324">
                  <c:v>45021</c:v>
                </c:pt>
                <c:pt idx="2325">
                  <c:v>45022</c:v>
                </c:pt>
                <c:pt idx="2326">
                  <c:v>45026</c:v>
                </c:pt>
                <c:pt idx="2327">
                  <c:v>45027</c:v>
                </c:pt>
                <c:pt idx="2328">
                  <c:v>45028</c:v>
                </c:pt>
                <c:pt idx="2329">
                  <c:v>45029</c:v>
                </c:pt>
                <c:pt idx="2330">
                  <c:v>45030</c:v>
                </c:pt>
                <c:pt idx="2331">
                  <c:v>45033</c:v>
                </c:pt>
                <c:pt idx="2332">
                  <c:v>45034</c:v>
                </c:pt>
                <c:pt idx="2333">
                  <c:v>45035</c:v>
                </c:pt>
                <c:pt idx="2334">
                  <c:v>45036</c:v>
                </c:pt>
                <c:pt idx="2335">
                  <c:v>45040</c:v>
                </c:pt>
                <c:pt idx="2336">
                  <c:v>45041</c:v>
                </c:pt>
                <c:pt idx="2337">
                  <c:v>45042</c:v>
                </c:pt>
                <c:pt idx="2338">
                  <c:v>45043</c:v>
                </c:pt>
                <c:pt idx="2339">
                  <c:v>45044</c:v>
                </c:pt>
                <c:pt idx="2340">
                  <c:v>45048</c:v>
                </c:pt>
                <c:pt idx="2341">
                  <c:v>45049</c:v>
                </c:pt>
                <c:pt idx="2342">
                  <c:v>45050</c:v>
                </c:pt>
                <c:pt idx="2343">
                  <c:v>45051</c:v>
                </c:pt>
                <c:pt idx="2344">
                  <c:v>45054</c:v>
                </c:pt>
                <c:pt idx="2345">
                  <c:v>45055</c:v>
                </c:pt>
                <c:pt idx="2346">
                  <c:v>45056</c:v>
                </c:pt>
                <c:pt idx="2347">
                  <c:v>45057</c:v>
                </c:pt>
                <c:pt idx="2348">
                  <c:v>45058</c:v>
                </c:pt>
                <c:pt idx="2349">
                  <c:v>45061</c:v>
                </c:pt>
                <c:pt idx="2350">
                  <c:v>45062</c:v>
                </c:pt>
                <c:pt idx="2351">
                  <c:v>45063</c:v>
                </c:pt>
                <c:pt idx="2352">
                  <c:v>45064</c:v>
                </c:pt>
                <c:pt idx="2353">
                  <c:v>45065</c:v>
                </c:pt>
                <c:pt idx="2354">
                  <c:v>45068</c:v>
                </c:pt>
                <c:pt idx="2355">
                  <c:v>45069</c:v>
                </c:pt>
                <c:pt idx="2356">
                  <c:v>45070</c:v>
                </c:pt>
                <c:pt idx="2357">
                  <c:v>45071</c:v>
                </c:pt>
                <c:pt idx="2358">
                  <c:v>45072</c:v>
                </c:pt>
                <c:pt idx="2359">
                  <c:v>45075</c:v>
                </c:pt>
                <c:pt idx="2360">
                  <c:v>45076</c:v>
                </c:pt>
                <c:pt idx="2361">
                  <c:v>45077</c:v>
                </c:pt>
                <c:pt idx="2362">
                  <c:v>45078</c:v>
                </c:pt>
                <c:pt idx="2363">
                  <c:v>45079</c:v>
                </c:pt>
                <c:pt idx="2364">
                  <c:v>45082</c:v>
                </c:pt>
                <c:pt idx="2365">
                  <c:v>45083</c:v>
                </c:pt>
                <c:pt idx="2366">
                  <c:v>45084</c:v>
                </c:pt>
                <c:pt idx="2367">
                  <c:v>45086</c:v>
                </c:pt>
                <c:pt idx="2368">
                  <c:v>45089</c:v>
                </c:pt>
                <c:pt idx="2369">
                  <c:v>45090</c:v>
                </c:pt>
                <c:pt idx="2370">
                  <c:v>45091</c:v>
                </c:pt>
                <c:pt idx="2371">
                  <c:v>45092</c:v>
                </c:pt>
                <c:pt idx="2372">
                  <c:v>45093</c:v>
                </c:pt>
                <c:pt idx="2373">
                  <c:v>45096</c:v>
                </c:pt>
                <c:pt idx="2374">
                  <c:v>45097</c:v>
                </c:pt>
                <c:pt idx="2375">
                  <c:v>45098</c:v>
                </c:pt>
                <c:pt idx="2376">
                  <c:v>45099</c:v>
                </c:pt>
                <c:pt idx="2377">
                  <c:v>45100</c:v>
                </c:pt>
                <c:pt idx="2378">
                  <c:v>45103</c:v>
                </c:pt>
                <c:pt idx="2379">
                  <c:v>45104</c:v>
                </c:pt>
                <c:pt idx="2380">
                  <c:v>45105</c:v>
                </c:pt>
                <c:pt idx="2381">
                  <c:v>45106</c:v>
                </c:pt>
                <c:pt idx="2382">
                  <c:v>45107</c:v>
                </c:pt>
                <c:pt idx="2383">
                  <c:v>45110</c:v>
                </c:pt>
                <c:pt idx="2384">
                  <c:v>45111</c:v>
                </c:pt>
                <c:pt idx="2385">
                  <c:v>45112</c:v>
                </c:pt>
                <c:pt idx="2386">
                  <c:v>45113</c:v>
                </c:pt>
                <c:pt idx="2387">
                  <c:v>45114</c:v>
                </c:pt>
                <c:pt idx="2388">
                  <c:v>45117</c:v>
                </c:pt>
                <c:pt idx="2389">
                  <c:v>45118</c:v>
                </c:pt>
                <c:pt idx="2390">
                  <c:v>45119</c:v>
                </c:pt>
                <c:pt idx="2391">
                  <c:v>45120</c:v>
                </c:pt>
                <c:pt idx="2392">
                  <c:v>45121</c:v>
                </c:pt>
                <c:pt idx="2393">
                  <c:v>45124</c:v>
                </c:pt>
                <c:pt idx="2394">
                  <c:v>45125</c:v>
                </c:pt>
                <c:pt idx="2395">
                  <c:v>45126</c:v>
                </c:pt>
                <c:pt idx="2396">
                  <c:v>45127</c:v>
                </c:pt>
                <c:pt idx="2397">
                  <c:v>45128</c:v>
                </c:pt>
                <c:pt idx="2398">
                  <c:v>45131</c:v>
                </c:pt>
                <c:pt idx="2399">
                  <c:v>45132</c:v>
                </c:pt>
                <c:pt idx="2400">
                  <c:v>45133</c:v>
                </c:pt>
                <c:pt idx="2401">
                  <c:v>45134</c:v>
                </c:pt>
                <c:pt idx="2402">
                  <c:v>45135</c:v>
                </c:pt>
                <c:pt idx="2403">
                  <c:v>45138</c:v>
                </c:pt>
                <c:pt idx="2404">
                  <c:v>45139</c:v>
                </c:pt>
                <c:pt idx="2405">
                  <c:v>45140</c:v>
                </c:pt>
                <c:pt idx="2406">
                  <c:v>45141</c:v>
                </c:pt>
                <c:pt idx="2407">
                  <c:v>45142</c:v>
                </c:pt>
                <c:pt idx="2408">
                  <c:v>45145</c:v>
                </c:pt>
                <c:pt idx="2409">
                  <c:v>45146</c:v>
                </c:pt>
                <c:pt idx="2410">
                  <c:v>45147</c:v>
                </c:pt>
                <c:pt idx="2411">
                  <c:v>45148</c:v>
                </c:pt>
                <c:pt idx="2412">
                  <c:v>45149</c:v>
                </c:pt>
                <c:pt idx="2413">
                  <c:v>45152</c:v>
                </c:pt>
                <c:pt idx="2414">
                  <c:v>45153</c:v>
                </c:pt>
                <c:pt idx="2415">
                  <c:v>45154</c:v>
                </c:pt>
                <c:pt idx="2416">
                  <c:v>45155</c:v>
                </c:pt>
                <c:pt idx="2417">
                  <c:v>45156</c:v>
                </c:pt>
                <c:pt idx="2418">
                  <c:v>45159</c:v>
                </c:pt>
                <c:pt idx="2419">
                  <c:v>45160</c:v>
                </c:pt>
                <c:pt idx="2420">
                  <c:v>45161</c:v>
                </c:pt>
                <c:pt idx="2421">
                  <c:v>45162</c:v>
                </c:pt>
                <c:pt idx="2422">
                  <c:v>45163</c:v>
                </c:pt>
                <c:pt idx="2423">
                  <c:v>45166</c:v>
                </c:pt>
                <c:pt idx="2424">
                  <c:v>45167</c:v>
                </c:pt>
                <c:pt idx="2425">
                  <c:v>45168</c:v>
                </c:pt>
                <c:pt idx="2426">
                  <c:v>45169</c:v>
                </c:pt>
                <c:pt idx="2427">
                  <c:v>45170</c:v>
                </c:pt>
                <c:pt idx="2428">
                  <c:v>45173</c:v>
                </c:pt>
                <c:pt idx="2429">
                  <c:v>45174</c:v>
                </c:pt>
                <c:pt idx="2430">
                  <c:v>45175</c:v>
                </c:pt>
                <c:pt idx="2431">
                  <c:v>45177</c:v>
                </c:pt>
                <c:pt idx="2432">
                  <c:v>45180</c:v>
                </c:pt>
                <c:pt idx="2433">
                  <c:v>45181</c:v>
                </c:pt>
                <c:pt idx="2434">
                  <c:v>45182</c:v>
                </c:pt>
                <c:pt idx="2435">
                  <c:v>45183</c:v>
                </c:pt>
                <c:pt idx="2436">
                  <c:v>45184</c:v>
                </c:pt>
                <c:pt idx="2437">
                  <c:v>45187</c:v>
                </c:pt>
                <c:pt idx="2438">
                  <c:v>45188</c:v>
                </c:pt>
                <c:pt idx="2439">
                  <c:v>45189</c:v>
                </c:pt>
                <c:pt idx="2440">
                  <c:v>45190</c:v>
                </c:pt>
                <c:pt idx="2441">
                  <c:v>45191</c:v>
                </c:pt>
                <c:pt idx="2442">
                  <c:v>45194</c:v>
                </c:pt>
                <c:pt idx="2443">
                  <c:v>45195</c:v>
                </c:pt>
                <c:pt idx="2444">
                  <c:v>45196</c:v>
                </c:pt>
                <c:pt idx="2445">
                  <c:v>45197</c:v>
                </c:pt>
                <c:pt idx="2446">
                  <c:v>45198</c:v>
                </c:pt>
                <c:pt idx="2447">
                  <c:v>45201</c:v>
                </c:pt>
                <c:pt idx="2448">
                  <c:v>45202</c:v>
                </c:pt>
                <c:pt idx="2449">
                  <c:v>45203</c:v>
                </c:pt>
                <c:pt idx="2450">
                  <c:v>45204</c:v>
                </c:pt>
                <c:pt idx="2451">
                  <c:v>45205</c:v>
                </c:pt>
                <c:pt idx="2452">
                  <c:v>45208</c:v>
                </c:pt>
                <c:pt idx="2453">
                  <c:v>45209</c:v>
                </c:pt>
                <c:pt idx="2454">
                  <c:v>45210</c:v>
                </c:pt>
                <c:pt idx="2455">
                  <c:v>45212</c:v>
                </c:pt>
                <c:pt idx="2456">
                  <c:v>45215</c:v>
                </c:pt>
                <c:pt idx="2457">
                  <c:v>45216</c:v>
                </c:pt>
                <c:pt idx="2458">
                  <c:v>45217</c:v>
                </c:pt>
                <c:pt idx="2459">
                  <c:v>45218</c:v>
                </c:pt>
                <c:pt idx="2460">
                  <c:v>45219</c:v>
                </c:pt>
                <c:pt idx="2461">
                  <c:v>45222</c:v>
                </c:pt>
                <c:pt idx="2462">
                  <c:v>45223</c:v>
                </c:pt>
                <c:pt idx="2463">
                  <c:v>45224</c:v>
                </c:pt>
                <c:pt idx="2464">
                  <c:v>45225</c:v>
                </c:pt>
                <c:pt idx="2465">
                  <c:v>45226</c:v>
                </c:pt>
                <c:pt idx="2466">
                  <c:v>45229</c:v>
                </c:pt>
                <c:pt idx="2467">
                  <c:v>45230</c:v>
                </c:pt>
                <c:pt idx="2468">
                  <c:v>45231</c:v>
                </c:pt>
                <c:pt idx="2469">
                  <c:v>45233</c:v>
                </c:pt>
                <c:pt idx="2470">
                  <c:v>45236</c:v>
                </c:pt>
                <c:pt idx="2471">
                  <c:v>45237</c:v>
                </c:pt>
                <c:pt idx="2472">
                  <c:v>45238</c:v>
                </c:pt>
                <c:pt idx="2473">
                  <c:v>45239</c:v>
                </c:pt>
                <c:pt idx="2474">
                  <c:v>45240</c:v>
                </c:pt>
                <c:pt idx="2475">
                  <c:v>45243</c:v>
                </c:pt>
                <c:pt idx="2476">
                  <c:v>45244</c:v>
                </c:pt>
                <c:pt idx="2477">
                  <c:v>45246</c:v>
                </c:pt>
                <c:pt idx="2478">
                  <c:v>45247</c:v>
                </c:pt>
                <c:pt idx="2479">
                  <c:v>45250</c:v>
                </c:pt>
                <c:pt idx="2480">
                  <c:v>45251</c:v>
                </c:pt>
                <c:pt idx="2481">
                  <c:v>45252</c:v>
                </c:pt>
                <c:pt idx="2482">
                  <c:v>45253</c:v>
                </c:pt>
                <c:pt idx="2483">
                  <c:v>45254</c:v>
                </c:pt>
                <c:pt idx="2484">
                  <c:v>45257</c:v>
                </c:pt>
                <c:pt idx="2485">
                  <c:v>45258</c:v>
                </c:pt>
                <c:pt idx="2486">
                  <c:v>45259</c:v>
                </c:pt>
                <c:pt idx="2487">
                  <c:v>45260</c:v>
                </c:pt>
                <c:pt idx="2488">
                  <c:v>45261</c:v>
                </c:pt>
                <c:pt idx="2489">
                  <c:v>45264</c:v>
                </c:pt>
                <c:pt idx="2490">
                  <c:v>45265</c:v>
                </c:pt>
                <c:pt idx="2491">
                  <c:v>45266</c:v>
                </c:pt>
                <c:pt idx="2492">
                  <c:v>45267</c:v>
                </c:pt>
                <c:pt idx="2493">
                  <c:v>45268</c:v>
                </c:pt>
                <c:pt idx="2494">
                  <c:v>45271</c:v>
                </c:pt>
                <c:pt idx="2495">
                  <c:v>45272</c:v>
                </c:pt>
                <c:pt idx="2496">
                  <c:v>45273</c:v>
                </c:pt>
                <c:pt idx="2497">
                  <c:v>45274</c:v>
                </c:pt>
                <c:pt idx="2498">
                  <c:v>45275</c:v>
                </c:pt>
                <c:pt idx="2499">
                  <c:v>45278</c:v>
                </c:pt>
                <c:pt idx="2500">
                  <c:v>45279</c:v>
                </c:pt>
                <c:pt idx="2501">
                  <c:v>45280</c:v>
                </c:pt>
                <c:pt idx="2502">
                  <c:v>45281</c:v>
                </c:pt>
                <c:pt idx="2503">
                  <c:v>45282</c:v>
                </c:pt>
                <c:pt idx="2504">
                  <c:v>45286</c:v>
                </c:pt>
                <c:pt idx="2505">
                  <c:v>45287</c:v>
                </c:pt>
                <c:pt idx="2506">
                  <c:v>45288</c:v>
                </c:pt>
                <c:pt idx="2507">
                  <c:v>45289</c:v>
                </c:pt>
              </c:numCache>
            </c:numRef>
          </c:cat>
          <c:val>
            <c:numRef>
              <c:f>'Global Prices Evolution'!$P$2:$P$2613</c:f>
              <c:numCache>
                <c:formatCode>General</c:formatCode>
                <c:ptCount val="2612"/>
                <c:pt idx="0">
                  <c:v>0</c:v>
                </c:pt>
                <c:pt idx="1">
                  <c:v>1.2713295325877505E-2</c:v>
                </c:pt>
                <c:pt idx="2">
                  <c:v>1.2554379134304128E-2</c:v>
                </c:pt>
                <c:pt idx="3">
                  <c:v>1.767942631254904E-3</c:v>
                </c:pt>
                <c:pt idx="4">
                  <c:v>4.6681631274707591E-3</c:v>
                </c:pt>
                <c:pt idx="5">
                  <c:v>-2.0261814425617253E-2</c:v>
                </c:pt>
                <c:pt idx="6">
                  <c:v>-1.2812617945610949E-2</c:v>
                </c:pt>
                <c:pt idx="7">
                  <c:v>-1.8176039411215483E-2</c:v>
                </c:pt>
                <c:pt idx="8">
                  <c:v>-1.2673566277984105E-2</c:v>
                </c:pt>
                <c:pt idx="9">
                  <c:v>-4.6880276514172925E-3</c:v>
                </c:pt>
                <c:pt idx="10">
                  <c:v>-1.2812617945610949E-2</c:v>
                </c:pt>
                <c:pt idx="11">
                  <c:v>-2.3042847778153019E-2</c:v>
                </c:pt>
                <c:pt idx="12">
                  <c:v>-3.243876760493436E-2</c:v>
                </c:pt>
                <c:pt idx="13">
                  <c:v>-3.573627858008388E-2</c:v>
                </c:pt>
                <c:pt idx="14">
                  <c:v>-2.0698833952444318E-2</c:v>
                </c:pt>
                <c:pt idx="15">
                  <c:v>-4.0146202896247596E-2</c:v>
                </c:pt>
                <c:pt idx="16">
                  <c:v>-5.0733994159829932E-2</c:v>
                </c:pt>
                <c:pt idx="17">
                  <c:v>-5.2442343219244791E-2</c:v>
                </c:pt>
                <c:pt idx="18">
                  <c:v>-4.968117439065578E-2</c:v>
                </c:pt>
                <c:pt idx="19">
                  <c:v>-5.5322699191513891E-2</c:v>
                </c:pt>
                <c:pt idx="20">
                  <c:v>-6.1520430662879155E-2</c:v>
                </c:pt>
                <c:pt idx="21">
                  <c:v>-5.3693808227885831E-2</c:v>
                </c:pt>
                <c:pt idx="22">
                  <c:v>-8.3311813432391135E-2</c:v>
                </c:pt>
                <c:pt idx="23">
                  <c:v>-6.7082497367950578E-2</c:v>
                </c:pt>
                <c:pt idx="24">
                  <c:v>-7.3836435509822995E-2</c:v>
                </c:pt>
                <c:pt idx="25">
                  <c:v>-5.1707355833217505E-2</c:v>
                </c:pt>
                <c:pt idx="26">
                  <c:v>-4.5052740311078421E-2</c:v>
                </c:pt>
                <c:pt idx="27">
                  <c:v>-5.2263562503724548E-2</c:v>
                </c:pt>
                <c:pt idx="28">
                  <c:v>-3.732544049581854E-2</c:v>
                </c:pt>
                <c:pt idx="29">
                  <c:v>-4.2212113386702721E-2</c:v>
                </c:pt>
                <c:pt idx="30">
                  <c:v>-5.0237381061162822E-2</c:v>
                </c:pt>
                <c:pt idx="31">
                  <c:v>-4.2510081245902942E-2</c:v>
                </c:pt>
                <c:pt idx="32">
                  <c:v>-5.4925408712580226E-2</c:v>
                </c:pt>
                <c:pt idx="33">
                  <c:v>-7.4333048608490104E-2</c:v>
                </c:pt>
                <c:pt idx="34">
                  <c:v>-6.3387695913867392E-2</c:v>
                </c:pt>
                <c:pt idx="35">
                  <c:v>-6.0646391609225136E-2</c:v>
                </c:pt>
                <c:pt idx="36">
                  <c:v>-5.8818855406130188E-2</c:v>
                </c:pt>
                <c:pt idx="37">
                  <c:v>-5.8560616594823256E-2</c:v>
                </c:pt>
                <c:pt idx="38">
                  <c:v>-7.2028763830674802E-2</c:v>
                </c:pt>
                <c:pt idx="39">
                  <c:v>-7.4333048608490104E-2</c:v>
                </c:pt>
                <c:pt idx="40">
                  <c:v>-5.4329472994179673E-2</c:v>
                </c:pt>
                <c:pt idx="41">
                  <c:v>-6.4500109254881699E-2</c:v>
                </c:pt>
                <c:pt idx="42">
                  <c:v>-7.4531693847956881E-2</c:v>
                </c:pt>
                <c:pt idx="43">
                  <c:v>-6.4519973778828343E-2</c:v>
                </c:pt>
                <c:pt idx="44">
                  <c:v>-8.1384954609562743E-2</c:v>
                </c:pt>
                <c:pt idx="45">
                  <c:v>-9.5508631135654887E-2</c:v>
                </c:pt>
                <c:pt idx="46">
                  <c:v>-9.2250849208398766E-2</c:v>
                </c:pt>
                <c:pt idx="47">
                  <c:v>-8.8993067281142646E-2</c:v>
                </c:pt>
                <c:pt idx="48">
                  <c:v>-9.7296438290856324E-2</c:v>
                </c:pt>
                <c:pt idx="49">
                  <c:v>-0.10679168073737111</c:v>
                </c:pt>
                <c:pt idx="50">
                  <c:v>-0.10377227309747517</c:v>
                </c:pt>
                <c:pt idx="51">
                  <c:v>-8.3252219860551091E-2</c:v>
                </c:pt>
                <c:pt idx="52">
                  <c:v>-7.4968713374783946E-2</c:v>
                </c:pt>
                <c:pt idx="53">
                  <c:v>-6.0845036848691914E-2</c:v>
                </c:pt>
                <c:pt idx="54">
                  <c:v>-5.8818855406130188E-2</c:v>
                </c:pt>
                <c:pt idx="55">
                  <c:v>-4.6641902226813081E-2</c:v>
                </c:pt>
                <c:pt idx="56">
                  <c:v>-4.2927236248783252E-2</c:v>
                </c:pt>
                <c:pt idx="57">
                  <c:v>-4.7198108897320235E-2</c:v>
                </c:pt>
                <c:pt idx="58">
                  <c:v>-1.3805844142945167E-2</c:v>
                </c:pt>
                <c:pt idx="59">
                  <c:v>-1.1382372221449666E-2</c:v>
                </c:pt>
                <c:pt idx="60">
                  <c:v>1.4501102481079275E-3</c:v>
                </c:pt>
                <c:pt idx="61">
                  <c:v>-1.4103812002145277E-3</c:v>
                </c:pt>
                <c:pt idx="62">
                  <c:v>2.701575256748967E-2</c:v>
                </c:pt>
                <c:pt idx="63">
                  <c:v>2.1195447051111316E-2</c:v>
                </c:pt>
                <c:pt idx="64">
                  <c:v>1.4699747720545941E-2</c:v>
                </c:pt>
                <c:pt idx="65">
                  <c:v>3.603424643928399E-2</c:v>
                </c:pt>
                <c:pt idx="66">
                  <c:v>2.5585506843328609E-2</c:v>
                </c:pt>
                <c:pt idx="67">
                  <c:v>1.6765658211000956E-2</c:v>
                </c:pt>
                <c:pt idx="68">
                  <c:v>1.561351582209336E-2</c:v>
                </c:pt>
                <c:pt idx="69">
                  <c:v>3.0313263542639302E-2</c:v>
                </c:pt>
                <c:pt idx="70">
                  <c:v>2.4929977553088012E-2</c:v>
                </c:pt>
                <c:pt idx="71">
                  <c:v>2.2446912059752577E-3</c:v>
                </c:pt>
                <c:pt idx="72">
                  <c:v>1.7063626070201288E-2</c:v>
                </c:pt>
                <c:pt idx="73">
                  <c:v>3.5160207385630082E-2</c:v>
                </c:pt>
                <c:pt idx="74">
                  <c:v>3.247849665282776E-2</c:v>
                </c:pt>
                <c:pt idx="75">
                  <c:v>2.4393635406527503E-2</c:v>
                </c:pt>
                <c:pt idx="76">
                  <c:v>2.9320037345305083E-2</c:v>
                </c:pt>
                <c:pt idx="77">
                  <c:v>2.1016666335591294E-2</c:v>
                </c:pt>
                <c:pt idx="78">
                  <c:v>2.0698833952444318E-2</c:v>
                </c:pt>
                <c:pt idx="79">
                  <c:v>2.9737192348185282E-2</c:v>
                </c:pt>
                <c:pt idx="80">
                  <c:v>2.5525913271488454E-2</c:v>
                </c:pt>
                <c:pt idx="81">
                  <c:v>5.2422478695298036E-2</c:v>
                </c:pt>
                <c:pt idx="82">
                  <c:v>6.1679346854452533E-2</c:v>
                </c:pt>
                <c:pt idx="83">
                  <c:v>6.8294233328698217E-2</c:v>
                </c:pt>
                <c:pt idx="84">
                  <c:v>7.3717248366142796E-2</c:v>
                </c:pt>
                <c:pt idx="85">
                  <c:v>6.1202598279732179E-2</c:v>
                </c:pt>
                <c:pt idx="86">
                  <c:v>5.4806221568900026E-2</c:v>
                </c:pt>
                <c:pt idx="87">
                  <c:v>7.3717248366142796E-2</c:v>
                </c:pt>
                <c:pt idx="88">
                  <c:v>7.0836892393873807E-2</c:v>
                </c:pt>
                <c:pt idx="89">
                  <c:v>8.0868476986948989E-2</c:v>
                </c:pt>
                <c:pt idx="90">
                  <c:v>6.98039371486463E-2</c:v>
                </c:pt>
                <c:pt idx="91">
                  <c:v>7.2187680022248291E-2</c:v>
                </c:pt>
                <c:pt idx="92">
                  <c:v>5.9831946127411051E-2</c:v>
                </c:pt>
                <c:pt idx="93">
                  <c:v>4.0225660992034395E-2</c:v>
                </c:pt>
                <c:pt idx="94">
                  <c:v>3.698774358872492E-2</c:v>
                </c:pt>
                <c:pt idx="95">
                  <c:v>4.8966051528575028E-2</c:v>
                </c:pt>
                <c:pt idx="96">
                  <c:v>4.5390437218172153E-2</c:v>
                </c:pt>
                <c:pt idx="97">
                  <c:v>5.1468981545857329E-2</c:v>
                </c:pt>
                <c:pt idx="98">
                  <c:v>3.6391807870324477E-2</c:v>
                </c:pt>
                <c:pt idx="99">
                  <c:v>4.5648676029478974E-2</c:v>
                </c:pt>
                <c:pt idx="100">
                  <c:v>3.770286645080545E-2</c:v>
                </c:pt>
                <c:pt idx="101">
                  <c:v>1.7838342504121973E-2</c:v>
                </c:pt>
                <c:pt idx="102">
                  <c:v>2.5108758268608034E-2</c:v>
                </c:pt>
                <c:pt idx="103">
                  <c:v>3.3590909993842066E-2</c:v>
                </c:pt>
                <c:pt idx="104">
                  <c:v>2.9618005204505193E-2</c:v>
                </c:pt>
                <c:pt idx="105">
                  <c:v>2.417512564311397E-2</c:v>
                </c:pt>
                <c:pt idx="106">
                  <c:v>5.536242823940718E-2</c:v>
                </c:pt>
                <c:pt idx="107">
                  <c:v>7.8107308158360089E-2</c:v>
                </c:pt>
                <c:pt idx="108">
                  <c:v>8.4682465584712263E-2</c:v>
                </c:pt>
                <c:pt idx="109">
                  <c:v>9.4574998510160713E-2</c:v>
                </c:pt>
                <c:pt idx="110">
                  <c:v>9.4574998510160713E-2</c:v>
                </c:pt>
                <c:pt idx="111">
                  <c:v>8.8695099421942425E-2</c:v>
                </c:pt>
                <c:pt idx="112">
                  <c:v>8.5179078683379261E-2</c:v>
                </c:pt>
                <c:pt idx="113">
                  <c:v>7.8623785780973732E-2</c:v>
                </c:pt>
                <c:pt idx="114">
                  <c:v>9.6561450904829149E-2</c:v>
                </c:pt>
                <c:pt idx="115">
                  <c:v>8.5357859398899505E-2</c:v>
                </c:pt>
                <c:pt idx="116">
                  <c:v>7.6855843149718828E-2</c:v>
                </c:pt>
                <c:pt idx="117">
                  <c:v>7.8246359825986822E-2</c:v>
                </c:pt>
                <c:pt idx="118">
                  <c:v>6.1262191851572334E-2</c:v>
                </c:pt>
                <c:pt idx="119">
                  <c:v>6.2871218291253639E-2</c:v>
                </c:pt>
                <c:pt idx="120">
                  <c:v>5.5938499433860978E-2</c:v>
                </c:pt>
                <c:pt idx="121">
                  <c:v>5.615700919727451E-2</c:v>
                </c:pt>
                <c:pt idx="122">
                  <c:v>5.6216602769114665E-2</c:v>
                </c:pt>
                <c:pt idx="123">
                  <c:v>5.3375975844738965E-2</c:v>
                </c:pt>
                <c:pt idx="124">
                  <c:v>7.018136310363321E-2</c:v>
                </c:pt>
                <c:pt idx="125">
                  <c:v>7.3776841937982951E-2</c:v>
                </c:pt>
                <c:pt idx="126">
                  <c:v>6.8731252855525282E-2</c:v>
                </c:pt>
                <c:pt idx="127">
                  <c:v>6.5413877356429229E-2</c:v>
                </c:pt>
                <c:pt idx="128">
                  <c:v>6.5413877356429229E-2</c:v>
                </c:pt>
                <c:pt idx="129">
                  <c:v>8.4444091297352086E-2</c:v>
                </c:pt>
                <c:pt idx="130">
                  <c:v>8.8277944419062004E-2</c:v>
                </c:pt>
                <c:pt idx="131">
                  <c:v>0.10730815835998486</c:v>
                </c:pt>
                <c:pt idx="132">
                  <c:v>0.11187699886772218</c:v>
                </c:pt>
                <c:pt idx="133">
                  <c:v>0.10679168073737122</c:v>
                </c:pt>
                <c:pt idx="134">
                  <c:v>0.10520251882163634</c:v>
                </c:pt>
                <c:pt idx="135">
                  <c:v>0.13251623924832634</c:v>
                </c:pt>
                <c:pt idx="136">
                  <c:v>0.14485210861921693</c:v>
                </c:pt>
                <c:pt idx="137">
                  <c:v>0.15180469200055624</c:v>
                </c:pt>
                <c:pt idx="138">
                  <c:v>0.1406011004946266</c:v>
                </c:pt>
                <c:pt idx="139">
                  <c:v>0.15168550485687615</c:v>
                </c:pt>
                <c:pt idx="140">
                  <c:v>0.14858663912119341</c:v>
                </c:pt>
                <c:pt idx="141">
                  <c:v>0.14608370910391133</c:v>
                </c:pt>
                <c:pt idx="142">
                  <c:v>0.13462187878667486</c:v>
                </c:pt>
                <c:pt idx="143">
                  <c:v>0.12983452851552402</c:v>
                </c:pt>
                <c:pt idx="144">
                  <c:v>0.10901650741939961</c:v>
                </c:pt>
                <c:pt idx="145">
                  <c:v>0.11046661766750754</c:v>
                </c:pt>
                <c:pt idx="146">
                  <c:v>0.12464988776543962</c:v>
                </c:pt>
                <c:pt idx="147">
                  <c:v>0.11642597485151263</c:v>
                </c:pt>
                <c:pt idx="148">
                  <c:v>0.1220873641763176</c:v>
                </c:pt>
                <c:pt idx="149">
                  <c:v>0.11614787151625916</c:v>
                </c:pt>
                <c:pt idx="150">
                  <c:v>0.10391132476510201</c:v>
                </c:pt>
                <c:pt idx="151">
                  <c:v>0.12459029419359968</c:v>
                </c:pt>
                <c:pt idx="152">
                  <c:v>0.12119346059871683</c:v>
                </c:pt>
                <c:pt idx="153">
                  <c:v>0.10409010548062225</c:v>
                </c:pt>
                <c:pt idx="154">
                  <c:v>0.10804314574601226</c:v>
                </c:pt>
                <c:pt idx="155">
                  <c:v>0.13154287757493899</c:v>
                </c:pt>
                <c:pt idx="156">
                  <c:v>0.14340199837110901</c:v>
                </c:pt>
                <c:pt idx="157">
                  <c:v>0.16106156015971074</c:v>
                </c:pt>
                <c:pt idx="158">
                  <c:v>0.16958344093283806</c:v>
                </c:pt>
                <c:pt idx="159">
                  <c:v>0.17184799666275996</c:v>
                </c:pt>
                <c:pt idx="160">
                  <c:v>0.16022725015395012</c:v>
                </c:pt>
                <c:pt idx="161">
                  <c:v>0.18660733795514584</c:v>
                </c:pt>
                <c:pt idx="162">
                  <c:v>0.18831568701456081</c:v>
                </c:pt>
                <c:pt idx="163">
                  <c:v>0.21074273455036652</c:v>
                </c:pt>
                <c:pt idx="164">
                  <c:v>0.19763214874555524</c:v>
                </c:pt>
                <c:pt idx="165">
                  <c:v>0.21745694364434565</c:v>
                </c:pt>
                <c:pt idx="166">
                  <c:v>0.21453685862418315</c:v>
                </c:pt>
                <c:pt idx="167">
                  <c:v>0.22951470967998255</c:v>
                </c:pt>
                <c:pt idx="168">
                  <c:v>0.22836256729107496</c:v>
                </c:pt>
                <c:pt idx="169">
                  <c:v>0.20776305595836386</c:v>
                </c:pt>
                <c:pt idx="170">
                  <c:v>0.20539917760870852</c:v>
                </c:pt>
                <c:pt idx="171">
                  <c:v>0.17582090145209661</c:v>
                </c:pt>
                <c:pt idx="172">
                  <c:v>0.1655708070956079</c:v>
                </c:pt>
                <c:pt idx="173">
                  <c:v>0.15607556464909322</c:v>
                </c:pt>
                <c:pt idx="174">
                  <c:v>0.15883673347768212</c:v>
                </c:pt>
                <c:pt idx="175">
                  <c:v>0.13082775471285824</c:v>
                </c:pt>
                <c:pt idx="176">
                  <c:v>0.15110943366242235</c:v>
                </c:pt>
                <c:pt idx="177">
                  <c:v>0.17427146858425546</c:v>
                </c:pt>
                <c:pt idx="178">
                  <c:v>0.17415228144057537</c:v>
                </c:pt>
                <c:pt idx="179">
                  <c:v>0.15957172086370952</c:v>
                </c:pt>
                <c:pt idx="180">
                  <c:v>0.14793110983095281</c:v>
                </c:pt>
                <c:pt idx="181">
                  <c:v>0.12866252160266978</c:v>
                </c:pt>
                <c:pt idx="182">
                  <c:v>0.12314018394549175</c:v>
                </c:pt>
                <c:pt idx="183">
                  <c:v>0.12878170874634987</c:v>
                </c:pt>
                <c:pt idx="184">
                  <c:v>0.11165848910430864</c:v>
                </c:pt>
                <c:pt idx="185">
                  <c:v>0.13648914403766321</c:v>
                </c:pt>
                <c:pt idx="186">
                  <c:v>8.5099620587592684E-2</c:v>
                </c:pt>
                <c:pt idx="187">
                  <c:v>7.4968713374784057E-2</c:v>
                </c:pt>
                <c:pt idx="188">
                  <c:v>4.9999006773802757E-2</c:v>
                </c:pt>
                <c:pt idx="189">
                  <c:v>6.3109592578613816E-2</c:v>
                </c:pt>
                <c:pt idx="190">
                  <c:v>8.3391271528177935E-2</c:v>
                </c:pt>
                <c:pt idx="191">
                  <c:v>0.13456228521483493</c:v>
                </c:pt>
                <c:pt idx="192">
                  <c:v>0.14093879740172022</c:v>
                </c:pt>
                <c:pt idx="193">
                  <c:v>0.13343000734987376</c:v>
                </c:pt>
                <c:pt idx="194">
                  <c:v>0.13758169285473065</c:v>
                </c:pt>
                <c:pt idx="195">
                  <c:v>9.8726684015017607E-2</c:v>
                </c:pt>
                <c:pt idx="196">
                  <c:v>0.15126834985399573</c:v>
                </c:pt>
                <c:pt idx="197">
                  <c:v>0.15244035676684997</c:v>
                </c:pt>
                <c:pt idx="198">
                  <c:v>0.11509505174708479</c:v>
                </c:pt>
                <c:pt idx="199">
                  <c:v>7.8603921257027087E-2</c:v>
                </c:pt>
                <c:pt idx="200">
                  <c:v>0.10691086788105131</c:v>
                </c:pt>
                <c:pt idx="201">
                  <c:v>7.8683379352813887E-2</c:v>
                </c:pt>
                <c:pt idx="202">
                  <c:v>4.1536719572515368E-2</c:v>
                </c:pt>
                <c:pt idx="203">
                  <c:v>4.111956456963517E-2</c:v>
                </c:pt>
                <c:pt idx="204">
                  <c:v>7.3896029081663706E-3</c:v>
                </c:pt>
                <c:pt idx="205">
                  <c:v>3.1763373790747007E-2</c:v>
                </c:pt>
                <c:pt idx="206">
                  <c:v>3.2180528793628316E-3</c:v>
                </c:pt>
                <c:pt idx="207">
                  <c:v>3.9510538129953643E-2</c:v>
                </c:pt>
                <c:pt idx="208">
                  <c:v>1.4064082954251989E-2</c:v>
                </c:pt>
                <c:pt idx="209">
                  <c:v>3.9629725273633731E-2</c:v>
                </c:pt>
                <c:pt idx="210">
                  <c:v>8.5159214159432617E-2</c:v>
                </c:pt>
                <c:pt idx="211">
                  <c:v>7.1631473351741137E-2</c:v>
                </c:pt>
                <c:pt idx="212">
                  <c:v>8.0292405792495192E-2</c:v>
                </c:pt>
                <c:pt idx="213">
                  <c:v>6.6685206889016913E-2</c:v>
                </c:pt>
                <c:pt idx="214">
                  <c:v>4.5608946981585685E-2</c:v>
                </c:pt>
                <c:pt idx="215">
                  <c:v>5.7229693490395528E-2</c:v>
                </c:pt>
                <c:pt idx="216">
                  <c:v>4.7357025088893723E-2</c:v>
                </c:pt>
                <c:pt idx="217">
                  <c:v>4.2371029578276209E-2</c:v>
                </c:pt>
                <c:pt idx="218">
                  <c:v>5.2382749647404747E-2</c:v>
                </c:pt>
                <c:pt idx="219">
                  <c:v>2.9896108539758881E-2</c:v>
                </c:pt>
                <c:pt idx="220">
                  <c:v>2.8426133767704309E-2</c:v>
                </c:pt>
                <c:pt idx="221">
                  <c:v>1.8176039411215594E-2</c:v>
                </c:pt>
                <c:pt idx="222">
                  <c:v>3.4166981188295864E-2</c:v>
                </c:pt>
                <c:pt idx="223">
                  <c:v>6.0805307800798625E-2</c:v>
                </c:pt>
                <c:pt idx="224">
                  <c:v>6.0805307800798625E-2</c:v>
                </c:pt>
                <c:pt idx="225">
                  <c:v>0.11408196102580392</c:v>
                </c:pt>
                <c:pt idx="226">
                  <c:v>0.1006138137899526</c:v>
                </c:pt>
                <c:pt idx="227">
                  <c:v>0.10367295047774183</c:v>
                </c:pt>
                <c:pt idx="228">
                  <c:v>9.4495540414373913E-2</c:v>
                </c:pt>
                <c:pt idx="229">
                  <c:v>8.7006614886474321E-2</c:v>
                </c:pt>
                <c:pt idx="230">
                  <c:v>8.7066208458314254E-2</c:v>
                </c:pt>
                <c:pt idx="231">
                  <c:v>3.8437853836832847E-2</c:v>
                </c:pt>
                <c:pt idx="232">
                  <c:v>2.5247809936234988E-2</c:v>
                </c:pt>
                <c:pt idx="233">
                  <c:v>3.9311892890486977E-2</c:v>
                </c:pt>
                <c:pt idx="234">
                  <c:v>2.1553008482151803E-2</c:v>
                </c:pt>
                <c:pt idx="235">
                  <c:v>3.2796329035974736E-2</c:v>
                </c:pt>
                <c:pt idx="236">
                  <c:v>-1.3309231044278391E-3</c:v>
                </c:pt>
                <c:pt idx="237">
                  <c:v>-2.9399495441091439E-3</c:v>
                </c:pt>
                <c:pt idx="238">
                  <c:v>-1.5752567489720093E-2</c:v>
                </c:pt>
                <c:pt idx="239">
                  <c:v>-9.5349714944081843E-3</c:v>
                </c:pt>
                <c:pt idx="240">
                  <c:v>-4.6482986035239704E-2</c:v>
                </c:pt>
                <c:pt idx="241">
                  <c:v>-6.6009813074829671E-2</c:v>
                </c:pt>
                <c:pt idx="242">
                  <c:v>-6.6228322838243203E-2</c:v>
                </c:pt>
                <c:pt idx="243">
                  <c:v>-3.2339444985200916E-2</c:v>
                </c:pt>
                <c:pt idx="244">
                  <c:v>-3.6669911205577943E-2</c:v>
                </c:pt>
                <c:pt idx="245">
                  <c:v>-1.3726386047158368E-2</c:v>
                </c:pt>
                <c:pt idx="246">
                  <c:v>-4.3900597922170714E-3</c:v>
                </c:pt>
                <c:pt idx="247">
                  <c:v>1.0885759122782668E-2</c:v>
                </c:pt>
                <c:pt idx="248">
                  <c:v>1.0885759122782668E-2</c:v>
                </c:pt>
                <c:pt idx="249">
                  <c:v>-3.9133112174967177E-3</c:v>
                </c:pt>
                <c:pt idx="250">
                  <c:v>5.00586003456438E-3</c:v>
                </c:pt>
                <c:pt idx="251">
                  <c:v>-6.6347509981923292E-3</c:v>
                </c:pt>
                <c:pt idx="252">
                  <c:v>-6.6347509981923292E-3</c:v>
                </c:pt>
                <c:pt idx="253">
                  <c:v>-3.6332214298484322E-2</c:v>
                </c:pt>
                <c:pt idx="254">
                  <c:v>-5.6117280149381221E-2</c:v>
                </c:pt>
                <c:pt idx="255">
                  <c:v>-4.6502850559186348E-2</c:v>
                </c:pt>
                <c:pt idx="256">
                  <c:v>-1.7460916549134953E-2</c:v>
                </c:pt>
                <c:pt idx="257">
                  <c:v>-7.9060805307801241E-3</c:v>
                </c:pt>
                <c:pt idx="258">
                  <c:v>-2.9816650443972081E-2</c:v>
                </c:pt>
                <c:pt idx="259">
                  <c:v>-4.3741681730597337E-2</c:v>
                </c:pt>
                <c:pt idx="260">
                  <c:v>-4.5688405077372374E-2</c:v>
                </c:pt>
                <c:pt idx="261">
                  <c:v>-5.3554756560258987E-2</c:v>
                </c:pt>
                <c:pt idx="262">
                  <c:v>-4.5986372936572595E-2</c:v>
                </c:pt>
                <c:pt idx="263">
                  <c:v>-2.6320494229355784E-2</c:v>
                </c:pt>
                <c:pt idx="264">
                  <c:v>-5.1310065354283729E-2</c:v>
                </c:pt>
                <c:pt idx="265">
                  <c:v>-4.8966051528575139E-2</c:v>
                </c:pt>
                <c:pt idx="266">
                  <c:v>-2.2188673248445645E-2</c:v>
                </c:pt>
                <c:pt idx="267">
                  <c:v>-1.7858207028068618E-2</c:v>
                </c:pt>
                <c:pt idx="268">
                  <c:v>-3.1107844500506521E-2</c:v>
                </c:pt>
                <c:pt idx="269">
                  <c:v>-3.5060884765896638E-2</c:v>
                </c:pt>
                <c:pt idx="270">
                  <c:v>-3.4762916906696306E-2</c:v>
                </c:pt>
                <c:pt idx="271">
                  <c:v>-5.2581394886871524E-2</c:v>
                </c:pt>
                <c:pt idx="272">
                  <c:v>-5.1230607258497041E-2</c:v>
                </c:pt>
                <c:pt idx="273">
                  <c:v>-6.8214775232911529E-2</c:v>
                </c:pt>
                <c:pt idx="274">
                  <c:v>-5.3455433940525654E-2</c:v>
                </c:pt>
                <c:pt idx="275">
                  <c:v>-2.7373313998530047E-2</c:v>
                </c:pt>
                <c:pt idx="276">
                  <c:v>-2.0659104904550918E-2</c:v>
                </c:pt>
                <c:pt idx="277">
                  <c:v>-2.2009892532925401E-2</c:v>
                </c:pt>
                <c:pt idx="278">
                  <c:v>-3.07701475934129E-2</c:v>
                </c:pt>
                <c:pt idx="279">
                  <c:v>-1.9050078464869613E-2</c:v>
                </c:pt>
                <c:pt idx="280">
                  <c:v>-3.6371943346377722E-2</c:v>
                </c:pt>
                <c:pt idx="281">
                  <c:v>-4.1755229335929012E-2</c:v>
                </c:pt>
                <c:pt idx="282">
                  <c:v>-1.6070399872867069E-2</c:v>
                </c:pt>
                <c:pt idx="283">
                  <c:v>5.840170040324999E-3</c:v>
                </c:pt>
                <c:pt idx="284">
                  <c:v>1.8652787985935948E-2</c:v>
                </c:pt>
                <c:pt idx="285">
                  <c:v>1.8930891321189414E-2</c:v>
                </c:pt>
                <c:pt idx="286">
                  <c:v>1.7798613456228463E-2</c:v>
                </c:pt>
                <c:pt idx="287">
                  <c:v>1.8652787985935948E-2</c:v>
                </c:pt>
                <c:pt idx="288">
                  <c:v>3.0452315210266034E-2</c:v>
                </c:pt>
                <c:pt idx="289">
                  <c:v>2.9200850201624995E-2</c:v>
                </c:pt>
                <c:pt idx="290">
                  <c:v>2.8187759480344132E-2</c:v>
                </c:pt>
                <c:pt idx="291">
                  <c:v>2.4671738741780969E-2</c:v>
                </c:pt>
                <c:pt idx="292">
                  <c:v>1.3488011759798191E-2</c:v>
                </c:pt>
                <c:pt idx="293">
                  <c:v>1.9129536560656302E-2</c:v>
                </c:pt>
                <c:pt idx="294">
                  <c:v>2.5227945412287234E-3</c:v>
                </c:pt>
                <c:pt idx="295">
                  <c:v>4.767485747203537E-4</c:v>
                </c:pt>
                <c:pt idx="296">
                  <c:v>-7.1512286208060827E-3</c:v>
                </c:pt>
                <c:pt idx="297">
                  <c:v>-2.3042847778153019E-2</c:v>
                </c:pt>
                <c:pt idx="298">
                  <c:v>-4.0682545042807994E-2</c:v>
                </c:pt>
                <c:pt idx="299">
                  <c:v>-2.8525456387437642E-2</c:v>
                </c:pt>
                <c:pt idx="300">
                  <c:v>-2.9022069486104751E-2</c:v>
                </c:pt>
                <c:pt idx="301">
                  <c:v>-3.4683458810909618E-2</c:v>
                </c:pt>
                <c:pt idx="302">
                  <c:v>-2.9657734252398593E-2</c:v>
                </c:pt>
                <c:pt idx="303">
                  <c:v>-1.1124133410143067E-3</c:v>
                </c:pt>
                <c:pt idx="304">
                  <c:v>2.3539460876820018E-2</c:v>
                </c:pt>
                <c:pt idx="305">
                  <c:v>1.2157088655370352E-2</c:v>
                </c:pt>
                <c:pt idx="306">
                  <c:v>3.2279851413360872E-2</c:v>
                </c:pt>
                <c:pt idx="307">
                  <c:v>3.1127709024453276E-2</c:v>
                </c:pt>
                <c:pt idx="308">
                  <c:v>2.3142170397886463E-2</c:v>
                </c:pt>
                <c:pt idx="309">
                  <c:v>3.0134482827119058E-2</c:v>
                </c:pt>
                <c:pt idx="310">
                  <c:v>4.7277566993106923E-3</c:v>
                </c:pt>
                <c:pt idx="311">
                  <c:v>-4.906537414830825E-3</c:v>
                </c:pt>
                <c:pt idx="312">
                  <c:v>1.7917800599908551E-2</c:v>
                </c:pt>
                <c:pt idx="313">
                  <c:v>1.6070399872867069E-2</c:v>
                </c:pt>
                <c:pt idx="314">
                  <c:v>3.9331757414433621E-2</c:v>
                </c:pt>
                <c:pt idx="315">
                  <c:v>5.5263105619673736E-2</c:v>
                </c:pt>
                <c:pt idx="316">
                  <c:v>6.7459923322937598E-2</c:v>
                </c:pt>
                <c:pt idx="317">
                  <c:v>6.7301007131363999E-2</c:v>
                </c:pt>
                <c:pt idx="318">
                  <c:v>6.5950219502989516E-2</c:v>
                </c:pt>
                <c:pt idx="319">
                  <c:v>6.8751117379471927E-2</c:v>
                </c:pt>
                <c:pt idx="320">
                  <c:v>7.6935301245505627E-2</c:v>
                </c:pt>
                <c:pt idx="321">
                  <c:v>7.7431914344172847E-2</c:v>
                </c:pt>
                <c:pt idx="322">
                  <c:v>7.2306867165928379E-2</c:v>
                </c:pt>
                <c:pt idx="323">
                  <c:v>9.0919926103970816E-2</c:v>
                </c:pt>
                <c:pt idx="324">
                  <c:v>8.6072982260980035E-2</c:v>
                </c:pt>
                <c:pt idx="325">
                  <c:v>7.177052501936787E-2</c:v>
                </c:pt>
                <c:pt idx="326">
                  <c:v>6.7936671897657952E-2</c:v>
                </c:pt>
                <c:pt idx="327">
                  <c:v>8.4940704396019084E-2</c:v>
                </c:pt>
                <c:pt idx="328">
                  <c:v>0.10613615144713062</c:v>
                </c:pt>
                <c:pt idx="329">
                  <c:v>0.12421286823861277</c:v>
                </c:pt>
                <c:pt idx="330">
                  <c:v>0.10315647285512797</c:v>
                </c:pt>
                <c:pt idx="331">
                  <c:v>0.10867881051230599</c:v>
                </c:pt>
                <c:pt idx="332">
                  <c:v>9.9004787350271073E-2</c:v>
                </c:pt>
                <c:pt idx="333">
                  <c:v>0.11696231699807313</c:v>
                </c:pt>
                <c:pt idx="334">
                  <c:v>0.13929004191414562</c:v>
                </c:pt>
                <c:pt idx="335">
                  <c:v>0.15315547962893072</c:v>
                </c:pt>
                <c:pt idx="336">
                  <c:v>0.13432391092747453</c:v>
                </c:pt>
                <c:pt idx="337">
                  <c:v>0.13070856756917815</c:v>
                </c:pt>
                <c:pt idx="338">
                  <c:v>0.13523767902902217</c:v>
                </c:pt>
                <c:pt idx="339">
                  <c:v>0.13619117617846288</c:v>
                </c:pt>
                <c:pt idx="340">
                  <c:v>0.12814604398005591</c:v>
                </c:pt>
                <c:pt idx="341">
                  <c:v>0.11980294392244883</c:v>
                </c:pt>
                <c:pt idx="342">
                  <c:v>0.12544446872330695</c:v>
                </c:pt>
                <c:pt idx="343">
                  <c:v>0.13720426689974374</c:v>
                </c:pt>
                <c:pt idx="344">
                  <c:v>0.11646570389940614</c:v>
                </c:pt>
                <c:pt idx="345">
                  <c:v>0.10244134999304744</c:v>
                </c:pt>
                <c:pt idx="346">
                  <c:v>9.0582229196877195E-2</c:v>
                </c:pt>
                <c:pt idx="347">
                  <c:v>9.4773643749627601E-2</c:v>
                </c:pt>
                <c:pt idx="348">
                  <c:v>8.0173218648815103E-2</c:v>
                </c:pt>
                <c:pt idx="349">
                  <c:v>8.4781788204445707E-2</c:v>
                </c:pt>
                <c:pt idx="350">
                  <c:v>6.5314554736695785E-2</c:v>
                </c:pt>
                <c:pt idx="351">
                  <c:v>7.7372320772332692E-2</c:v>
                </c:pt>
                <c:pt idx="352">
                  <c:v>7.2207544546194935E-2</c:v>
                </c:pt>
                <c:pt idx="353">
                  <c:v>4.8052283427027609E-2</c:v>
                </c:pt>
                <c:pt idx="354">
                  <c:v>5.3435569416578899E-2</c:v>
                </c:pt>
                <c:pt idx="355">
                  <c:v>7.7372320772332692E-2</c:v>
                </c:pt>
                <c:pt idx="356">
                  <c:v>6.3189050674400615E-2</c:v>
                </c:pt>
                <c:pt idx="357">
                  <c:v>5.2283427027671303E-2</c:v>
                </c:pt>
                <c:pt idx="358">
                  <c:v>4.9025645100415183E-2</c:v>
                </c:pt>
                <c:pt idx="359">
                  <c:v>4.9144832244095271E-2</c:v>
                </c:pt>
                <c:pt idx="360">
                  <c:v>7.0221092151526499E-2</c:v>
                </c:pt>
                <c:pt idx="361">
                  <c:v>6.6486561649550024E-2</c:v>
                </c:pt>
                <c:pt idx="362">
                  <c:v>5.9712758983730962E-2</c:v>
                </c:pt>
                <c:pt idx="363">
                  <c:v>5.5541208954927423E-2</c:v>
                </c:pt>
                <c:pt idx="364">
                  <c:v>6.6764664984803712E-2</c:v>
                </c:pt>
                <c:pt idx="365">
                  <c:v>5.774617111300917E-2</c:v>
                </c:pt>
                <c:pt idx="366">
                  <c:v>7.7412049820225981E-2</c:v>
                </c:pt>
                <c:pt idx="367">
                  <c:v>6.7698297610297775E-2</c:v>
                </c:pt>
                <c:pt idx="368">
                  <c:v>6.9962853340219677E-2</c:v>
                </c:pt>
                <c:pt idx="369">
                  <c:v>6.8155181661071484E-2</c:v>
                </c:pt>
                <c:pt idx="370">
                  <c:v>6.9545698337339257E-2</c:v>
                </c:pt>
                <c:pt idx="371">
                  <c:v>5.6296060864901465E-2</c:v>
                </c:pt>
                <c:pt idx="372">
                  <c:v>7.3002125504062265E-2</c:v>
                </c:pt>
                <c:pt idx="373">
                  <c:v>5.3097872509485278E-2</c:v>
                </c:pt>
                <c:pt idx="374">
                  <c:v>5.4408931089966472E-2</c:v>
                </c:pt>
                <c:pt idx="375">
                  <c:v>4.7992689855187676E-2</c:v>
                </c:pt>
                <c:pt idx="376">
                  <c:v>5.4925408712580115E-2</c:v>
                </c:pt>
                <c:pt idx="377">
                  <c:v>4.3264933155876983E-2</c:v>
                </c:pt>
                <c:pt idx="378">
                  <c:v>3.5915059295603902E-2</c:v>
                </c:pt>
                <c:pt idx="379">
                  <c:v>3.9768776941260686E-2</c:v>
                </c:pt>
                <c:pt idx="380">
                  <c:v>2.8604914483224331E-2</c:v>
                </c:pt>
                <c:pt idx="381">
                  <c:v>2.8604914483224331E-2</c:v>
                </c:pt>
                <c:pt idx="382">
                  <c:v>4.46753143560914E-2</c:v>
                </c:pt>
                <c:pt idx="383">
                  <c:v>5.5183647523887158E-2</c:v>
                </c:pt>
                <c:pt idx="384">
                  <c:v>5.7567390397489149E-2</c:v>
                </c:pt>
                <c:pt idx="385">
                  <c:v>5.0873045827456664E-2</c:v>
                </c:pt>
                <c:pt idx="386">
                  <c:v>5.419042132655294E-2</c:v>
                </c:pt>
                <c:pt idx="387">
                  <c:v>3.9729047893367175E-2</c:v>
                </c:pt>
                <c:pt idx="388">
                  <c:v>2.5009435648874589E-2</c:v>
                </c:pt>
                <c:pt idx="389">
                  <c:v>2.250650563159251E-2</c:v>
                </c:pt>
                <c:pt idx="390">
                  <c:v>1.140223674539631E-2</c:v>
                </c:pt>
                <c:pt idx="391">
                  <c:v>-1.0627520311475736E-2</c:v>
                </c:pt>
                <c:pt idx="392">
                  <c:v>-2.1771518245565225E-2</c:v>
                </c:pt>
                <c:pt idx="393">
                  <c:v>-3.1902425458373851E-2</c:v>
                </c:pt>
                <c:pt idx="394">
                  <c:v>-1.469974772054583E-2</c:v>
                </c:pt>
                <c:pt idx="395">
                  <c:v>-1.9069942988816369E-3</c:v>
                </c:pt>
                <c:pt idx="396">
                  <c:v>-8.8198486323275427E-3</c:v>
                </c:pt>
                <c:pt idx="397">
                  <c:v>1.0389146024115448E-2</c:v>
                </c:pt>
                <c:pt idx="398">
                  <c:v>-4.0324983611768062E-3</c:v>
                </c:pt>
                <c:pt idx="399">
                  <c:v>-5.6216602769114665E-3</c:v>
                </c:pt>
                <c:pt idx="400">
                  <c:v>-1.0726842931209069E-3</c:v>
                </c:pt>
                <c:pt idx="401">
                  <c:v>-6.5552929024056406E-3</c:v>
                </c:pt>
                <c:pt idx="402">
                  <c:v>-3.5041020241949883E-2</c:v>
                </c:pt>
                <c:pt idx="403">
                  <c:v>-1.9626149659323411E-2</c:v>
                </c:pt>
                <c:pt idx="404">
                  <c:v>-2.5208080888341478E-2</c:v>
                </c:pt>
                <c:pt idx="405">
                  <c:v>-3.8795415267873112E-2</c:v>
                </c:pt>
                <c:pt idx="406">
                  <c:v>-4.6324069843666216E-2</c:v>
                </c:pt>
                <c:pt idx="407">
                  <c:v>-5.6276196340954709E-2</c:v>
                </c:pt>
                <c:pt idx="408">
                  <c:v>-6.2056772809439664E-2</c:v>
                </c:pt>
                <c:pt idx="409">
                  <c:v>-5.7428338729862305E-2</c:v>
                </c:pt>
                <c:pt idx="410">
                  <c:v>-7.4551558371903637E-2</c:v>
                </c:pt>
                <c:pt idx="411">
                  <c:v>-7.3339822411155886E-2</c:v>
                </c:pt>
                <c:pt idx="412">
                  <c:v>-9.1813829681571701E-2</c:v>
                </c:pt>
                <c:pt idx="413">
                  <c:v>-0.11928646629983508</c:v>
                </c:pt>
                <c:pt idx="414">
                  <c:v>-0.11515464531892494</c:v>
                </c:pt>
                <c:pt idx="415">
                  <c:v>-8.5477046542579593E-2</c:v>
                </c:pt>
                <c:pt idx="416">
                  <c:v>-5.2164239883991215E-2</c:v>
                </c:pt>
                <c:pt idx="417">
                  <c:v>-6.3328102342027348E-2</c:v>
                </c:pt>
                <c:pt idx="418">
                  <c:v>-7.3816570985876351E-2</c:v>
                </c:pt>
                <c:pt idx="419">
                  <c:v>-9.6621044476669082E-2</c:v>
                </c:pt>
                <c:pt idx="420">
                  <c:v>-7.7034623865239071E-2</c:v>
                </c:pt>
                <c:pt idx="421">
                  <c:v>-5.9116823265330409E-2</c:v>
                </c:pt>
                <c:pt idx="422">
                  <c:v>-7.635923005105183E-2</c:v>
                </c:pt>
                <c:pt idx="423">
                  <c:v>-7.1095131205180628E-2</c:v>
                </c:pt>
                <c:pt idx="424">
                  <c:v>-7.3180906219582398E-2</c:v>
                </c:pt>
                <c:pt idx="425">
                  <c:v>-7.6240042907371741E-2</c:v>
                </c:pt>
                <c:pt idx="426">
                  <c:v>-7.8286088873880111E-2</c:v>
                </c:pt>
                <c:pt idx="427">
                  <c:v>-6.0785443276851869E-2</c:v>
                </c:pt>
                <c:pt idx="428">
                  <c:v>-5.9136687789277165E-2</c:v>
                </c:pt>
                <c:pt idx="429">
                  <c:v>-3.5517768816670348E-2</c:v>
                </c:pt>
                <c:pt idx="430">
                  <c:v>-3.5557497864563636E-2</c:v>
                </c:pt>
                <c:pt idx="431">
                  <c:v>-6.112314018394549E-2</c:v>
                </c:pt>
                <c:pt idx="432">
                  <c:v>-7.4511829324010237E-2</c:v>
                </c:pt>
                <c:pt idx="433">
                  <c:v>-8.0987664130629078E-2</c:v>
                </c:pt>
                <c:pt idx="434">
                  <c:v>-9.9342484257364805E-2</c:v>
                </c:pt>
                <c:pt idx="435">
                  <c:v>-0.10031584593075227</c:v>
                </c:pt>
                <c:pt idx="436">
                  <c:v>-0.10945352694622679</c:v>
                </c:pt>
                <c:pt idx="437">
                  <c:v>-0.12683498539957494</c:v>
                </c:pt>
                <c:pt idx="438">
                  <c:v>-0.12335869370890529</c:v>
                </c:pt>
                <c:pt idx="439">
                  <c:v>-0.10492441548638287</c:v>
                </c:pt>
                <c:pt idx="440">
                  <c:v>-9.9878826403925203E-2</c:v>
                </c:pt>
                <c:pt idx="441">
                  <c:v>-6.571184521562945E-2</c:v>
                </c:pt>
                <c:pt idx="442">
                  <c:v>-5.4488389185753161E-2</c:v>
                </c:pt>
                <c:pt idx="443">
                  <c:v>-5.176694940505755E-2</c:v>
                </c:pt>
                <c:pt idx="444">
                  <c:v>-2.8346675671917509E-2</c:v>
                </c:pt>
                <c:pt idx="445">
                  <c:v>-2.4532687074154236E-2</c:v>
                </c:pt>
                <c:pt idx="446">
                  <c:v>-1.9924117518523632E-2</c:v>
                </c:pt>
                <c:pt idx="447">
                  <c:v>-5.9176416837170454E-2</c:v>
                </c:pt>
                <c:pt idx="448">
                  <c:v>-7.2128086450408246E-2</c:v>
                </c:pt>
                <c:pt idx="449">
                  <c:v>-6.316918615045386E-2</c:v>
                </c:pt>
                <c:pt idx="450">
                  <c:v>-6.1679346854452644E-2</c:v>
                </c:pt>
                <c:pt idx="451">
                  <c:v>-5.7487932301702349E-2</c:v>
                </c:pt>
                <c:pt idx="452">
                  <c:v>-6.4857670685921964E-2</c:v>
                </c:pt>
                <c:pt idx="453">
                  <c:v>-6.5870761407202827E-2</c:v>
                </c:pt>
                <c:pt idx="454">
                  <c:v>-5.1031962019030264E-2</c:v>
                </c:pt>
                <c:pt idx="455">
                  <c:v>-5.4528118233646561E-2</c:v>
                </c:pt>
                <c:pt idx="456">
                  <c:v>-6.2215689001013041E-2</c:v>
                </c:pt>
                <c:pt idx="457">
                  <c:v>-6.5533064500109206E-2</c:v>
                </c:pt>
                <c:pt idx="458">
                  <c:v>-7.1532150732007693E-2</c:v>
                </c:pt>
                <c:pt idx="459">
                  <c:v>-9.3621501360719894E-2</c:v>
                </c:pt>
                <c:pt idx="460">
                  <c:v>-8.8854015613515802E-2</c:v>
                </c:pt>
                <c:pt idx="461">
                  <c:v>-4.5450030790012086E-2</c:v>
                </c:pt>
                <c:pt idx="462">
                  <c:v>-5.2263562503724548E-2</c:v>
                </c:pt>
                <c:pt idx="463">
                  <c:v>-4.558908245763893E-2</c:v>
                </c:pt>
                <c:pt idx="464">
                  <c:v>-6.7996265469497996E-2</c:v>
                </c:pt>
                <c:pt idx="465">
                  <c:v>-8.2378180806896961E-2</c:v>
                </c:pt>
                <c:pt idx="466">
                  <c:v>-8.2139806519536784E-2</c:v>
                </c:pt>
                <c:pt idx="467">
                  <c:v>-6.5076180449335497E-2</c:v>
                </c:pt>
                <c:pt idx="468">
                  <c:v>-6.8691523807631993E-2</c:v>
                </c:pt>
                <c:pt idx="469">
                  <c:v>-7.5961939572118164E-2</c:v>
                </c:pt>
                <c:pt idx="470">
                  <c:v>-6.9426511193659279E-2</c:v>
                </c:pt>
                <c:pt idx="471">
                  <c:v>-6.1460837091039111E-2</c:v>
                </c:pt>
                <c:pt idx="472">
                  <c:v>-5.7726306589062637E-2</c:v>
                </c:pt>
                <c:pt idx="473">
                  <c:v>-4.3761546254543982E-2</c:v>
                </c:pt>
                <c:pt idx="474">
                  <c:v>-4.3761546254543982E-2</c:v>
                </c:pt>
                <c:pt idx="475">
                  <c:v>-4.3523171967183805E-2</c:v>
                </c:pt>
                <c:pt idx="476">
                  <c:v>-4.0861325758328237E-2</c:v>
                </c:pt>
                <c:pt idx="477">
                  <c:v>-6.9029220714725614E-2</c:v>
                </c:pt>
                <c:pt idx="478">
                  <c:v>-6.3487018533600836E-2</c:v>
                </c:pt>
                <c:pt idx="479">
                  <c:v>-8.8774557517729114E-2</c:v>
                </c:pt>
                <c:pt idx="480">
                  <c:v>-0.10371267952563512</c:v>
                </c:pt>
                <c:pt idx="481">
                  <c:v>-0.1051826542976898</c:v>
                </c:pt>
                <c:pt idx="482">
                  <c:v>-0.10780477145865197</c:v>
                </c:pt>
                <c:pt idx="483">
                  <c:v>-7.8425140541506955E-2</c:v>
                </c:pt>
                <c:pt idx="484">
                  <c:v>-9.894519377843114E-2</c:v>
                </c:pt>
                <c:pt idx="485">
                  <c:v>-0.1016864980830734</c:v>
                </c:pt>
                <c:pt idx="486">
                  <c:v>-0.11716096223754002</c:v>
                </c:pt>
                <c:pt idx="487">
                  <c:v>-8.408652986631171E-2</c:v>
                </c:pt>
                <c:pt idx="488">
                  <c:v>-9.3581772312826494E-2</c:v>
                </c:pt>
                <c:pt idx="489">
                  <c:v>-0.10089191712520607</c:v>
                </c:pt>
                <c:pt idx="490">
                  <c:v>-0.11112214695774814</c:v>
                </c:pt>
                <c:pt idx="491">
                  <c:v>-0.1086390814644127</c:v>
                </c:pt>
                <c:pt idx="492">
                  <c:v>-0.105798454540037</c:v>
                </c:pt>
                <c:pt idx="493">
                  <c:v>-0.10091178164915282</c:v>
                </c:pt>
                <c:pt idx="494">
                  <c:v>-0.12774875350112236</c:v>
                </c:pt>
                <c:pt idx="495">
                  <c:v>-0.14187243002721439</c:v>
                </c:pt>
                <c:pt idx="496">
                  <c:v>-0.13650900856160986</c:v>
                </c:pt>
                <c:pt idx="497">
                  <c:v>-0.12568284301066723</c:v>
                </c:pt>
                <c:pt idx="498">
                  <c:v>-0.12568284301066723</c:v>
                </c:pt>
                <c:pt idx="499">
                  <c:v>-0.1306489739973381</c:v>
                </c:pt>
                <c:pt idx="500">
                  <c:v>-0.13285393615542007</c:v>
                </c:pt>
                <c:pt idx="501">
                  <c:v>-0.13889275143521185</c:v>
                </c:pt>
                <c:pt idx="502">
                  <c:v>-0.13889275143521185</c:v>
                </c:pt>
                <c:pt idx="503">
                  <c:v>-0.16288909636280569</c:v>
                </c:pt>
                <c:pt idx="504">
                  <c:v>-0.15736675870562766</c:v>
                </c:pt>
                <c:pt idx="505">
                  <c:v>-0.17019924117518526</c:v>
                </c:pt>
                <c:pt idx="506">
                  <c:v>-0.19163306251365686</c:v>
                </c:pt>
                <c:pt idx="507">
                  <c:v>-0.19326195347728492</c:v>
                </c:pt>
                <c:pt idx="508">
                  <c:v>-0.20641226832998949</c:v>
                </c:pt>
                <c:pt idx="509">
                  <c:v>-0.21509306529469019</c:v>
                </c:pt>
                <c:pt idx="510">
                  <c:v>-0.22639597942035317</c:v>
                </c:pt>
                <c:pt idx="511">
                  <c:v>-0.21535130410599712</c:v>
                </c:pt>
                <c:pt idx="512">
                  <c:v>-0.23384517590035958</c:v>
                </c:pt>
                <c:pt idx="513">
                  <c:v>-0.2463995550346636</c:v>
                </c:pt>
                <c:pt idx="514">
                  <c:v>-0.24401581216106161</c:v>
                </c:pt>
                <c:pt idx="515">
                  <c:v>-0.2521999960270952</c:v>
                </c:pt>
                <c:pt idx="516">
                  <c:v>-0.25076975030293402</c:v>
                </c:pt>
                <c:pt idx="517">
                  <c:v>-0.24453228978367536</c:v>
                </c:pt>
                <c:pt idx="518">
                  <c:v>-0.24453228978367536</c:v>
                </c:pt>
                <c:pt idx="519">
                  <c:v>-0.25513994557120434</c:v>
                </c:pt>
                <c:pt idx="520">
                  <c:v>-0.2376790290220695</c:v>
                </c:pt>
                <c:pt idx="521">
                  <c:v>-0.23263343993961183</c:v>
                </c:pt>
                <c:pt idx="522">
                  <c:v>-0.19737390993424841</c:v>
                </c:pt>
                <c:pt idx="523">
                  <c:v>-0.19409626348304565</c:v>
                </c:pt>
                <c:pt idx="524">
                  <c:v>-0.23330883375379907</c:v>
                </c:pt>
                <c:pt idx="525">
                  <c:v>-0.21360322599868897</c:v>
                </c:pt>
                <c:pt idx="526">
                  <c:v>-0.18911026797242803</c:v>
                </c:pt>
                <c:pt idx="527">
                  <c:v>-0.19365924395621859</c:v>
                </c:pt>
                <c:pt idx="528">
                  <c:v>-0.19794998112870221</c:v>
                </c:pt>
                <c:pt idx="529">
                  <c:v>-0.21896664746429351</c:v>
                </c:pt>
                <c:pt idx="530">
                  <c:v>-0.20923303073041855</c:v>
                </c:pt>
                <c:pt idx="531">
                  <c:v>-0.20359150592956043</c:v>
                </c:pt>
                <c:pt idx="532">
                  <c:v>-0.18660733795514595</c:v>
                </c:pt>
                <c:pt idx="533">
                  <c:v>-0.17303986809956096</c:v>
                </c:pt>
                <c:pt idx="534">
                  <c:v>-0.17607914026340354</c:v>
                </c:pt>
                <c:pt idx="535">
                  <c:v>-0.17476808168292246</c:v>
                </c:pt>
                <c:pt idx="536">
                  <c:v>-0.14117717168908051</c:v>
                </c:pt>
                <c:pt idx="537">
                  <c:v>-0.15536044178701258</c:v>
                </c:pt>
                <c:pt idx="538">
                  <c:v>-0.16402137422776664</c:v>
                </c:pt>
                <c:pt idx="539">
                  <c:v>-0.16793468544526335</c:v>
                </c:pt>
                <c:pt idx="540">
                  <c:v>-0.17377485548558824</c:v>
                </c:pt>
                <c:pt idx="541">
                  <c:v>-0.14993742674956789</c:v>
                </c:pt>
                <c:pt idx="542">
                  <c:v>-0.12355733894837206</c:v>
                </c:pt>
                <c:pt idx="543">
                  <c:v>-0.10822192646153239</c:v>
                </c:pt>
                <c:pt idx="544">
                  <c:v>-6.2533521384160018E-2</c:v>
                </c:pt>
                <c:pt idx="545">
                  <c:v>-2.4969706600981301E-2</c:v>
                </c:pt>
                <c:pt idx="546">
                  <c:v>-2.175165372161858E-2</c:v>
                </c:pt>
                <c:pt idx="547">
                  <c:v>-2.4612145169941035E-2</c:v>
                </c:pt>
                <c:pt idx="548">
                  <c:v>-3.3292942134641734E-2</c:v>
                </c:pt>
                <c:pt idx="549">
                  <c:v>-1.5295683438946384E-2</c:v>
                </c:pt>
                <c:pt idx="550">
                  <c:v>-1.3964760334518544E-2</c:v>
                </c:pt>
                <c:pt idx="551">
                  <c:v>-2.9280308297411684E-2</c:v>
                </c:pt>
                <c:pt idx="552">
                  <c:v>-6.3784986392801057E-2</c:v>
                </c:pt>
                <c:pt idx="553">
                  <c:v>-5.1210742734550396E-2</c:v>
                </c:pt>
                <c:pt idx="554">
                  <c:v>1.1362507697503021E-2</c:v>
                </c:pt>
                <c:pt idx="555">
                  <c:v>9.3959198267814514E-3</c:v>
                </c:pt>
                <c:pt idx="556">
                  <c:v>1.648755487574749E-2</c:v>
                </c:pt>
                <c:pt idx="557">
                  <c:v>1.3289366520331303E-2</c:v>
                </c:pt>
                <c:pt idx="558">
                  <c:v>-1.2931805089291037E-2</c:v>
                </c:pt>
                <c:pt idx="559">
                  <c:v>-1.3587334379531635E-2</c:v>
                </c:pt>
                <c:pt idx="560">
                  <c:v>9.8726684015018051E-3</c:v>
                </c:pt>
                <c:pt idx="561">
                  <c:v>1.6149857968653869E-2</c:v>
                </c:pt>
                <c:pt idx="562">
                  <c:v>1.8017123219641995E-2</c:v>
                </c:pt>
                <c:pt idx="563">
                  <c:v>-5.6812538487515107E-3</c:v>
                </c:pt>
                <c:pt idx="564">
                  <c:v>4.370195268270427E-3</c:v>
                </c:pt>
                <c:pt idx="565">
                  <c:v>-3.1028386404719832E-2</c:v>
                </c:pt>
                <c:pt idx="566">
                  <c:v>-2.5585506843328498E-2</c:v>
                </c:pt>
                <c:pt idx="567">
                  <c:v>-4.4595856260304712E-2</c:v>
                </c:pt>
                <c:pt idx="568">
                  <c:v>-3.6312349774537678E-2</c:v>
                </c:pt>
                <c:pt idx="569">
                  <c:v>-9.7336167338746282E-4</c:v>
                </c:pt>
                <c:pt idx="570">
                  <c:v>-3.4961562146162972E-3</c:v>
                </c:pt>
                <c:pt idx="571">
                  <c:v>3.2975109751494758E-2</c:v>
                </c:pt>
                <c:pt idx="572">
                  <c:v>5.57795832422876E-2</c:v>
                </c:pt>
                <c:pt idx="573">
                  <c:v>4.111956456963517E-2</c:v>
                </c:pt>
                <c:pt idx="574">
                  <c:v>5.7329016110128972E-2</c:v>
                </c:pt>
                <c:pt idx="575">
                  <c:v>5.0714129635883287E-2</c:v>
                </c:pt>
                <c:pt idx="576">
                  <c:v>6.6923581176377089E-2</c:v>
                </c:pt>
                <c:pt idx="577">
                  <c:v>6.5334419260642429E-2</c:v>
                </c:pt>
                <c:pt idx="578">
                  <c:v>5.0972368447190108E-2</c:v>
                </c:pt>
                <c:pt idx="579">
                  <c:v>3.0194076398958991E-2</c:v>
                </c:pt>
                <c:pt idx="580">
                  <c:v>5.4448660137859761E-2</c:v>
                </c:pt>
                <c:pt idx="581">
                  <c:v>8.215967104348354E-2</c:v>
                </c:pt>
                <c:pt idx="582">
                  <c:v>7.8862160068333909E-2</c:v>
                </c:pt>
                <c:pt idx="583">
                  <c:v>7.089648596571374E-2</c:v>
                </c:pt>
                <c:pt idx="584">
                  <c:v>6.3963767108321301E-2</c:v>
                </c:pt>
                <c:pt idx="585">
                  <c:v>3.8120021453685871E-2</c:v>
                </c:pt>
                <c:pt idx="586">
                  <c:v>4.3920462446117581E-2</c:v>
                </c:pt>
                <c:pt idx="587">
                  <c:v>2.6419816849089228E-2</c:v>
                </c:pt>
                <c:pt idx="588">
                  <c:v>2.7333584950636647E-2</c:v>
                </c:pt>
                <c:pt idx="589">
                  <c:v>1.2892076041397749E-2</c:v>
                </c:pt>
                <c:pt idx="590">
                  <c:v>5.4210285850499584E-2</c:v>
                </c:pt>
                <c:pt idx="591">
                  <c:v>4.8131741522814409E-2</c:v>
                </c:pt>
                <c:pt idx="592">
                  <c:v>5.7607119445382438E-2</c:v>
                </c:pt>
                <c:pt idx="593">
                  <c:v>2.906179853399804E-2</c:v>
                </c:pt>
                <c:pt idx="594">
                  <c:v>2.9022069486104751E-2</c:v>
                </c:pt>
                <c:pt idx="595">
                  <c:v>9.8925329254484495E-3</c:v>
                </c:pt>
                <c:pt idx="596">
                  <c:v>4.370195268270427E-3</c:v>
                </c:pt>
                <c:pt idx="597">
                  <c:v>-4.1516855048568946E-3</c:v>
                </c:pt>
                <c:pt idx="598">
                  <c:v>-1.2296140322997196E-2</c:v>
                </c:pt>
                <c:pt idx="599">
                  <c:v>-2.008303371009712E-2</c:v>
                </c:pt>
                <c:pt idx="600">
                  <c:v>-1.9785065850896899E-2</c:v>
                </c:pt>
                <c:pt idx="601">
                  <c:v>-1.7063626070201177E-2</c:v>
                </c:pt>
                <c:pt idx="602">
                  <c:v>-2.5625235891221898E-2</c:v>
                </c:pt>
                <c:pt idx="603">
                  <c:v>-2.7353449474583291E-2</c:v>
                </c:pt>
                <c:pt idx="604">
                  <c:v>-3.7146659780298408E-2</c:v>
                </c:pt>
                <c:pt idx="605">
                  <c:v>-2.6399952325142473E-2</c:v>
                </c:pt>
                <c:pt idx="606">
                  <c:v>-9.0184938717943197E-3</c:v>
                </c:pt>
                <c:pt idx="607">
                  <c:v>5.5223376571780225E-3</c:v>
                </c:pt>
                <c:pt idx="608">
                  <c:v>1.7878071552015484E-3</c:v>
                </c:pt>
                <c:pt idx="609">
                  <c:v>2.9002204962158551E-3</c:v>
                </c:pt>
                <c:pt idx="610">
                  <c:v>2.5585506843328609E-2</c:v>
                </c:pt>
                <c:pt idx="611">
                  <c:v>1.5434735106573116E-2</c:v>
                </c:pt>
                <c:pt idx="612">
                  <c:v>-1.8255497507002283E-2</c:v>
                </c:pt>
                <c:pt idx="613">
                  <c:v>-1.3527740807691591E-2</c:v>
                </c:pt>
                <c:pt idx="614">
                  <c:v>-3.3630639041735355E-2</c:v>
                </c:pt>
                <c:pt idx="615">
                  <c:v>-2.8346675671917509E-2</c:v>
                </c:pt>
                <c:pt idx="616">
                  <c:v>-1.8474007270415815E-2</c:v>
                </c:pt>
                <c:pt idx="617">
                  <c:v>-1.6050535348920314E-2</c:v>
                </c:pt>
                <c:pt idx="618">
                  <c:v>-2.3837428736017685E-4</c:v>
                </c:pt>
                <c:pt idx="619">
                  <c:v>9.8528038775551607E-3</c:v>
                </c:pt>
                <c:pt idx="620">
                  <c:v>-3.6749369301364299E-3</c:v>
                </c:pt>
                <c:pt idx="621">
                  <c:v>2.4194990167060615E-2</c:v>
                </c:pt>
                <c:pt idx="622">
                  <c:v>-4.6880276514172925E-3</c:v>
                </c:pt>
                <c:pt idx="623">
                  <c:v>-2.1771518245565225E-2</c:v>
                </c:pt>
                <c:pt idx="624">
                  <c:v>-6.6546155221389736E-3</c:v>
                </c:pt>
                <c:pt idx="625">
                  <c:v>1.3110585804811281E-2</c:v>
                </c:pt>
                <c:pt idx="626">
                  <c:v>2.3539460876820018E-2</c:v>
                </c:pt>
                <c:pt idx="627">
                  <c:v>3.7583679307125362E-2</c:v>
                </c:pt>
                <c:pt idx="628">
                  <c:v>4.4238294829264335E-2</c:v>
                </c:pt>
                <c:pt idx="629">
                  <c:v>2.9816650443972081E-2</c:v>
                </c:pt>
                <c:pt idx="630">
                  <c:v>3.0988657356826543E-2</c:v>
                </c:pt>
                <c:pt idx="631">
                  <c:v>3.3233348562801801E-2</c:v>
                </c:pt>
                <c:pt idx="632">
                  <c:v>5.5600802526767357E-2</c:v>
                </c:pt>
                <c:pt idx="633">
                  <c:v>7.1889712163047959E-2</c:v>
                </c:pt>
                <c:pt idx="634">
                  <c:v>7.7769611251266468E-2</c:v>
                </c:pt>
                <c:pt idx="635">
                  <c:v>8.4563278441032175E-2</c:v>
                </c:pt>
                <c:pt idx="636">
                  <c:v>0.10208378856200717</c:v>
                </c:pt>
                <c:pt idx="637">
                  <c:v>0.1040305119087821</c:v>
                </c:pt>
                <c:pt idx="638">
                  <c:v>0.12202777060447745</c:v>
                </c:pt>
                <c:pt idx="639">
                  <c:v>0.12627877872906779</c:v>
                </c:pt>
                <c:pt idx="640">
                  <c:v>0.1238950358554658</c:v>
                </c:pt>
                <c:pt idx="641">
                  <c:v>0.12514650086410684</c:v>
                </c:pt>
                <c:pt idx="642">
                  <c:v>0.13231759400885967</c:v>
                </c:pt>
                <c:pt idx="643">
                  <c:v>0.12973520589579079</c:v>
                </c:pt>
                <c:pt idx="644">
                  <c:v>0.12794739874058925</c:v>
                </c:pt>
                <c:pt idx="645">
                  <c:v>0.12933791541685702</c:v>
                </c:pt>
                <c:pt idx="646">
                  <c:v>0.12566297848672048</c:v>
                </c:pt>
                <c:pt idx="647">
                  <c:v>0.13839613833654485</c:v>
                </c:pt>
                <c:pt idx="648">
                  <c:v>0.12741105659402874</c:v>
                </c:pt>
                <c:pt idx="649">
                  <c:v>0.1156313938936453</c:v>
                </c:pt>
                <c:pt idx="650">
                  <c:v>0.13378756878091425</c:v>
                </c:pt>
                <c:pt idx="651">
                  <c:v>0.1440575276613496</c:v>
                </c:pt>
                <c:pt idx="652">
                  <c:v>0.14540831528972409</c:v>
                </c:pt>
                <c:pt idx="653">
                  <c:v>0.14489183766711022</c:v>
                </c:pt>
                <c:pt idx="654">
                  <c:v>0.14596452196023124</c:v>
                </c:pt>
                <c:pt idx="655">
                  <c:v>0.13066883852128486</c:v>
                </c:pt>
                <c:pt idx="656">
                  <c:v>0.1580818815677083</c:v>
                </c:pt>
                <c:pt idx="657">
                  <c:v>0.15806201704376144</c:v>
                </c:pt>
                <c:pt idx="658">
                  <c:v>0.17488726882660255</c:v>
                </c:pt>
                <c:pt idx="659">
                  <c:v>0.16912655688206435</c:v>
                </c:pt>
                <c:pt idx="660">
                  <c:v>0.17842315408911236</c:v>
                </c:pt>
                <c:pt idx="661">
                  <c:v>0.17530442382948297</c:v>
                </c:pt>
                <c:pt idx="662">
                  <c:v>0.17395363620110849</c:v>
                </c:pt>
                <c:pt idx="663">
                  <c:v>0.14779205816332608</c:v>
                </c:pt>
                <c:pt idx="664">
                  <c:v>0.15253967938658342</c:v>
                </c:pt>
                <c:pt idx="665">
                  <c:v>0.14652072863073839</c:v>
                </c:pt>
                <c:pt idx="666">
                  <c:v>0.14662005125047184</c:v>
                </c:pt>
                <c:pt idx="667">
                  <c:v>0.14650086410679175</c:v>
                </c:pt>
                <c:pt idx="668">
                  <c:v>0.16425974851512692</c:v>
                </c:pt>
                <c:pt idx="669">
                  <c:v>0.16356449017699282</c:v>
                </c:pt>
                <c:pt idx="670">
                  <c:v>0.15017580103692807</c:v>
                </c:pt>
                <c:pt idx="671">
                  <c:v>0.15683041655906726</c:v>
                </c:pt>
                <c:pt idx="672">
                  <c:v>0.18424345960549049</c:v>
                </c:pt>
                <c:pt idx="673">
                  <c:v>0.18325023340815627</c:v>
                </c:pt>
                <c:pt idx="674">
                  <c:v>0.19443396039013927</c:v>
                </c:pt>
                <c:pt idx="675">
                  <c:v>0.196460141832701</c:v>
                </c:pt>
                <c:pt idx="676">
                  <c:v>0.15212252438370322</c:v>
                </c:pt>
                <c:pt idx="677">
                  <c:v>0.16378299994040635</c:v>
                </c:pt>
                <c:pt idx="678">
                  <c:v>0.12870225065056307</c:v>
                </c:pt>
                <c:pt idx="679">
                  <c:v>0.13344987187382062</c:v>
                </c:pt>
                <c:pt idx="680">
                  <c:v>0.15033471722850167</c:v>
                </c:pt>
                <c:pt idx="681">
                  <c:v>0.13384716235275418</c:v>
                </c:pt>
                <c:pt idx="682">
                  <c:v>0.13923044834230547</c:v>
                </c:pt>
                <c:pt idx="683">
                  <c:v>0.1468981545857253</c:v>
                </c:pt>
                <c:pt idx="684">
                  <c:v>0.15994914681869643</c:v>
                </c:pt>
                <c:pt idx="685">
                  <c:v>0.17188772571065325</c:v>
                </c:pt>
                <c:pt idx="686">
                  <c:v>0.16598796209848832</c:v>
                </c:pt>
                <c:pt idx="687">
                  <c:v>0.15319520867682401</c:v>
                </c:pt>
                <c:pt idx="688">
                  <c:v>0.1597306370552829</c:v>
                </c:pt>
                <c:pt idx="689">
                  <c:v>0.17905881885540609</c:v>
                </c:pt>
                <c:pt idx="690">
                  <c:v>0.15909497228898917</c:v>
                </c:pt>
                <c:pt idx="691">
                  <c:v>0.15943266919608279</c:v>
                </c:pt>
                <c:pt idx="692">
                  <c:v>0.18116445839375461</c:v>
                </c:pt>
                <c:pt idx="693">
                  <c:v>0.17874098647225911</c:v>
                </c:pt>
                <c:pt idx="694">
                  <c:v>0.19691702588347471</c:v>
                </c:pt>
                <c:pt idx="695">
                  <c:v>0.20466419022268134</c:v>
                </c:pt>
                <c:pt idx="696">
                  <c:v>0.21388132933394255</c:v>
                </c:pt>
                <c:pt idx="697">
                  <c:v>0.22500546274408539</c:v>
                </c:pt>
                <c:pt idx="698">
                  <c:v>0.21215311575058093</c:v>
                </c:pt>
                <c:pt idx="699">
                  <c:v>0.21407997457340944</c:v>
                </c:pt>
                <c:pt idx="700">
                  <c:v>0.22697205061480696</c:v>
                </c:pt>
                <c:pt idx="701">
                  <c:v>0.24542619336127602</c:v>
                </c:pt>
                <c:pt idx="702">
                  <c:v>0.26699906636737447</c:v>
                </c:pt>
                <c:pt idx="703">
                  <c:v>0.26149659323414309</c:v>
                </c:pt>
                <c:pt idx="704">
                  <c:v>0.26809161518444213</c:v>
                </c:pt>
                <c:pt idx="705">
                  <c:v>0.27347490117399342</c:v>
                </c:pt>
                <c:pt idx="706">
                  <c:v>0.27250153950060585</c:v>
                </c:pt>
                <c:pt idx="707">
                  <c:v>0.26866768637889593</c:v>
                </c:pt>
                <c:pt idx="708">
                  <c:v>0.26785324089708196</c:v>
                </c:pt>
                <c:pt idx="709">
                  <c:v>0.27627579905047583</c:v>
                </c:pt>
                <c:pt idx="710">
                  <c:v>0.27742794143938343</c:v>
                </c:pt>
                <c:pt idx="711">
                  <c:v>0.28968435271448723</c:v>
                </c:pt>
                <c:pt idx="712">
                  <c:v>0.25794084344768686</c:v>
                </c:pt>
                <c:pt idx="713">
                  <c:v>0.22663435370771334</c:v>
                </c:pt>
                <c:pt idx="714">
                  <c:v>0.2236149460678174</c:v>
                </c:pt>
                <c:pt idx="715">
                  <c:v>0.27234262330903247</c:v>
                </c:pt>
                <c:pt idx="716">
                  <c:v>0.27444826284738078</c:v>
                </c:pt>
                <c:pt idx="717">
                  <c:v>0.25659005581931238</c:v>
                </c:pt>
                <c:pt idx="718">
                  <c:v>0.21570886553703739</c:v>
                </c:pt>
                <c:pt idx="719">
                  <c:v>0.17564212073657659</c:v>
                </c:pt>
                <c:pt idx="720">
                  <c:v>0.18505790508730469</c:v>
                </c:pt>
                <c:pt idx="721">
                  <c:v>0.20694861047654989</c:v>
                </c:pt>
                <c:pt idx="722">
                  <c:v>0.18730259629327972</c:v>
                </c:pt>
                <c:pt idx="723">
                  <c:v>0.19109672036709635</c:v>
                </c:pt>
                <c:pt idx="724">
                  <c:v>0.21312647742396851</c:v>
                </c:pt>
                <c:pt idx="725">
                  <c:v>0.23068671659283679</c:v>
                </c:pt>
                <c:pt idx="726">
                  <c:v>0.2313025168351841</c:v>
                </c:pt>
                <c:pt idx="727">
                  <c:v>0.21958244770664082</c:v>
                </c:pt>
                <c:pt idx="728">
                  <c:v>0.22284022963389671</c:v>
                </c:pt>
                <c:pt idx="729">
                  <c:v>0.2485846526687987</c:v>
                </c:pt>
                <c:pt idx="730">
                  <c:v>0.21145785741244705</c:v>
                </c:pt>
                <c:pt idx="731">
                  <c:v>0.22973321944339609</c:v>
                </c:pt>
                <c:pt idx="732">
                  <c:v>0.18205836197135539</c:v>
                </c:pt>
                <c:pt idx="733">
                  <c:v>0.1981486263681691</c:v>
                </c:pt>
                <c:pt idx="734">
                  <c:v>0.18851433225402747</c:v>
                </c:pt>
                <c:pt idx="735">
                  <c:v>0.21348403885500877</c:v>
                </c:pt>
                <c:pt idx="736">
                  <c:v>0.21995987366162773</c:v>
                </c:pt>
                <c:pt idx="737">
                  <c:v>0.20529985498897529</c:v>
                </c:pt>
                <c:pt idx="738">
                  <c:v>0.20180369877435878</c:v>
                </c:pt>
                <c:pt idx="739">
                  <c:v>0.17554279811684315</c:v>
                </c:pt>
                <c:pt idx="740">
                  <c:v>0.17756897955940487</c:v>
                </c:pt>
                <c:pt idx="741">
                  <c:v>0.15635366798434669</c:v>
                </c:pt>
                <c:pt idx="742">
                  <c:v>0.16000874039053659</c:v>
                </c:pt>
                <c:pt idx="743">
                  <c:v>0.15986968872290985</c:v>
                </c:pt>
                <c:pt idx="744">
                  <c:v>0.13446296259510149</c:v>
                </c:pt>
                <c:pt idx="745">
                  <c:v>0.14383901789793607</c:v>
                </c:pt>
                <c:pt idx="746">
                  <c:v>0.14511034743052376</c:v>
                </c:pt>
                <c:pt idx="747">
                  <c:v>0.13734331856737048</c:v>
                </c:pt>
                <c:pt idx="748">
                  <c:v>0.15089092389900882</c:v>
                </c:pt>
                <c:pt idx="749">
                  <c:v>0.16445839375459359</c:v>
                </c:pt>
                <c:pt idx="750">
                  <c:v>0.16596809757454167</c:v>
                </c:pt>
                <c:pt idx="751">
                  <c:v>0.18752110605669325</c:v>
                </c:pt>
                <c:pt idx="752">
                  <c:v>0.1963806837369142</c:v>
                </c:pt>
                <c:pt idx="753">
                  <c:v>0.1963806837369142</c:v>
                </c:pt>
                <c:pt idx="754">
                  <c:v>0.18368725293498334</c:v>
                </c:pt>
                <c:pt idx="755">
                  <c:v>0.22788581871635438</c:v>
                </c:pt>
                <c:pt idx="756">
                  <c:v>0.22343616535229738</c:v>
                </c:pt>
                <c:pt idx="757">
                  <c:v>0.23299100137065221</c:v>
                </c:pt>
                <c:pt idx="758">
                  <c:v>0.22494586917224524</c:v>
                </c:pt>
                <c:pt idx="759">
                  <c:v>0.22564112751037912</c:v>
                </c:pt>
                <c:pt idx="760">
                  <c:v>0.23420273733139996</c:v>
                </c:pt>
                <c:pt idx="761">
                  <c:v>0.24046006237460515</c:v>
                </c:pt>
                <c:pt idx="762">
                  <c:v>0.27039589996225732</c:v>
                </c:pt>
                <c:pt idx="763">
                  <c:v>0.26439681373035895</c:v>
                </c:pt>
                <c:pt idx="764">
                  <c:v>0.26797242804076205</c:v>
                </c:pt>
                <c:pt idx="765">
                  <c:v>0.27836157406487749</c:v>
                </c:pt>
                <c:pt idx="766">
                  <c:v>0.2742893466558074</c:v>
                </c:pt>
                <c:pt idx="767">
                  <c:v>0.27033630639041739</c:v>
                </c:pt>
                <c:pt idx="768">
                  <c:v>0.28167894956397377</c:v>
                </c:pt>
                <c:pt idx="769">
                  <c:v>0.3060527204465544</c:v>
                </c:pt>
                <c:pt idx="770">
                  <c:v>0.30788025664964946</c:v>
                </c:pt>
                <c:pt idx="771">
                  <c:v>0.30788025664964946</c:v>
                </c:pt>
                <c:pt idx="772">
                  <c:v>0.31483284003098855</c:v>
                </c:pt>
                <c:pt idx="773">
                  <c:v>0.31171410977135938</c:v>
                </c:pt>
                <c:pt idx="774">
                  <c:v>0.27730875429570334</c:v>
                </c:pt>
                <c:pt idx="775">
                  <c:v>0.28463876363202956</c:v>
                </c:pt>
                <c:pt idx="776">
                  <c:v>0.28793627460717897</c:v>
                </c:pt>
                <c:pt idx="777">
                  <c:v>0.28281122742893472</c:v>
                </c:pt>
                <c:pt idx="778">
                  <c:v>0.29026042390894102</c:v>
                </c:pt>
                <c:pt idx="779">
                  <c:v>0.27117061639617801</c:v>
                </c:pt>
                <c:pt idx="780">
                  <c:v>0.27526270832919497</c:v>
                </c:pt>
                <c:pt idx="781">
                  <c:v>0.28791641008323232</c:v>
                </c:pt>
                <c:pt idx="782">
                  <c:v>0.29047893367235456</c:v>
                </c:pt>
                <c:pt idx="783">
                  <c:v>0.31352178145050758</c:v>
                </c:pt>
                <c:pt idx="784">
                  <c:v>0.33026757513756189</c:v>
                </c:pt>
                <c:pt idx="785">
                  <c:v>0.32520212153115757</c:v>
                </c:pt>
                <c:pt idx="786">
                  <c:v>0.35029101527581896</c:v>
                </c:pt>
                <c:pt idx="787">
                  <c:v>0.34709282692040277</c:v>
                </c:pt>
                <c:pt idx="788">
                  <c:v>0.3457817683399218</c:v>
                </c:pt>
                <c:pt idx="789">
                  <c:v>0.36135555511412165</c:v>
                </c:pt>
                <c:pt idx="790">
                  <c:v>0.37168510756639717</c:v>
                </c:pt>
                <c:pt idx="791">
                  <c:v>0.3624878329790826</c:v>
                </c:pt>
                <c:pt idx="792">
                  <c:v>0.34008064996722354</c:v>
                </c:pt>
                <c:pt idx="793">
                  <c:v>0.32420889533382335</c:v>
                </c:pt>
                <c:pt idx="794">
                  <c:v>0.33068473014044208</c:v>
                </c:pt>
                <c:pt idx="795">
                  <c:v>0.30815835998490293</c:v>
                </c:pt>
                <c:pt idx="796">
                  <c:v>0.3266522317792655</c:v>
                </c:pt>
                <c:pt idx="797">
                  <c:v>0.31783238314693785</c:v>
                </c:pt>
                <c:pt idx="798">
                  <c:v>0.30593353330287432</c:v>
                </c:pt>
                <c:pt idx="799">
                  <c:v>0.28559226078147026</c:v>
                </c:pt>
                <c:pt idx="800">
                  <c:v>0.28295027909656145</c:v>
                </c:pt>
                <c:pt idx="801">
                  <c:v>0.284738086251763</c:v>
                </c:pt>
                <c:pt idx="802">
                  <c:v>0.30180171232196429</c:v>
                </c:pt>
                <c:pt idx="803">
                  <c:v>0.28521483482648335</c:v>
                </c:pt>
                <c:pt idx="804">
                  <c:v>0.31570687908464268</c:v>
                </c:pt>
                <c:pt idx="805">
                  <c:v>0.30672811426074165</c:v>
                </c:pt>
                <c:pt idx="806">
                  <c:v>0.2754812180926085</c:v>
                </c:pt>
                <c:pt idx="807">
                  <c:v>0.2888897717566199</c:v>
                </c:pt>
                <c:pt idx="808">
                  <c:v>0.25106771816213413</c:v>
                </c:pt>
                <c:pt idx="809">
                  <c:v>0.26181442561729007</c:v>
                </c:pt>
                <c:pt idx="810">
                  <c:v>0.26199320633281031</c:v>
                </c:pt>
                <c:pt idx="811">
                  <c:v>0.26840944756758911</c:v>
                </c:pt>
                <c:pt idx="812">
                  <c:v>0.27744780596333007</c:v>
                </c:pt>
                <c:pt idx="813">
                  <c:v>0.28404282791362911</c:v>
                </c:pt>
                <c:pt idx="814">
                  <c:v>0.3016825251782842</c:v>
                </c:pt>
                <c:pt idx="815">
                  <c:v>0.29645815538030629</c:v>
                </c:pt>
                <c:pt idx="816">
                  <c:v>0.29087622415128811</c:v>
                </c:pt>
                <c:pt idx="817">
                  <c:v>0.29538547108718549</c:v>
                </c:pt>
                <c:pt idx="818">
                  <c:v>0.30645001092548818</c:v>
                </c:pt>
                <c:pt idx="819">
                  <c:v>0.28670467412248457</c:v>
                </c:pt>
                <c:pt idx="820">
                  <c:v>0.27573945690391533</c:v>
                </c:pt>
                <c:pt idx="821">
                  <c:v>0.28310919528813483</c:v>
                </c:pt>
                <c:pt idx="822">
                  <c:v>0.28422160862914914</c:v>
                </c:pt>
                <c:pt idx="823">
                  <c:v>0.27846089668461094</c:v>
                </c:pt>
                <c:pt idx="824">
                  <c:v>0.26916429947756293</c:v>
                </c:pt>
                <c:pt idx="825">
                  <c:v>0.2480085814743449</c:v>
                </c:pt>
                <c:pt idx="826">
                  <c:v>0.27796428358594394</c:v>
                </c:pt>
                <c:pt idx="827">
                  <c:v>0.27446812737132764</c:v>
                </c:pt>
                <c:pt idx="828">
                  <c:v>0.25953000536342152</c:v>
                </c:pt>
                <c:pt idx="829">
                  <c:v>0.26656204684054741</c:v>
                </c:pt>
                <c:pt idx="830">
                  <c:v>0.27905683240301138</c:v>
                </c:pt>
                <c:pt idx="831">
                  <c:v>0.29413400607854423</c:v>
                </c:pt>
                <c:pt idx="832">
                  <c:v>0.28843288770584619</c:v>
                </c:pt>
                <c:pt idx="833">
                  <c:v>0.28475795077570965</c:v>
                </c:pt>
                <c:pt idx="834">
                  <c:v>0.29919945968494854</c:v>
                </c:pt>
                <c:pt idx="835">
                  <c:v>0.32538090224667759</c:v>
                </c:pt>
                <c:pt idx="836">
                  <c:v>0.31290598120816027</c:v>
                </c:pt>
                <c:pt idx="837">
                  <c:v>0.28845275222979283</c:v>
                </c:pt>
                <c:pt idx="838">
                  <c:v>0.30527800401263394</c:v>
                </c:pt>
                <c:pt idx="839">
                  <c:v>0.30164279613039069</c:v>
                </c:pt>
                <c:pt idx="840">
                  <c:v>0.31656105361435016</c:v>
                </c:pt>
                <c:pt idx="841">
                  <c:v>0.33785582328519492</c:v>
                </c:pt>
                <c:pt idx="842">
                  <c:v>0.3415903537871714</c:v>
                </c:pt>
                <c:pt idx="843">
                  <c:v>0.35517768816670303</c:v>
                </c:pt>
                <c:pt idx="844">
                  <c:v>0.36020341272521406</c:v>
                </c:pt>
                <c:pt idx="845">
                  <c:v>0.3643749627540176</c:v>
                </c:pt>
                <c:pt idx="846">
                  <c:v>0.34164994735901155</c:v>
                </c:pt>
                <c:pt idx="847">
                  <c:v>0.22359508154387076</c:v>
                </c:pt>
                <c:pt idx="848">
                  <c:v>0.24429391549631507</c:v>
                </c:pt>
                <c:pt idx="849">
                  <c:v>0.22510478536381884</c:v>
                </c:pt>
                <c:pt idx="850">
                  <c:v>0.24475079954708878</c:v>
                </c:pt>
                <c:pt idx="851">
                  <c:v>0.25657019129536551</c:v>
                </c:pt>
                <c:pt idx="852">
                  <c:v>0.25595439105301843</c:v>
                </c:pt>
                <c:pt idx="853">
                  <c:v>0.27301801712321971</c:v>
                </c:pt>
                <c:pt idx="854">
                  <c:v>0.26656204684054741</c:v>
                </c:pt>
                <c:pt idx="855">
                  <c:v>0.27057468067777757</c:v>
                </c:pt>
                <c:pt idx="856">
                  <c:v>0.24572416122047636</c:v>
                </c:pt>
                <c:pt idx="857">
                  <c:v>0.23732146759102912</c:v>
                </c:pt>
                <c:pt idx="858">
                  <c:v>0.24173139190719284</c:v>
                </c:pt>
                <c:pt idx="859">
                  <c:v>0.24053952047039195</c:v>
                </c:pt>
                <c:pt idx="860">
                  <c:v>0.25055124053952049</c:v>
                </c:pt>
                <c:pt idx="861">
                  <c:v>0.25484197771200412</c:v>
                </c:pt>
                <c:pt idx="862">
                  <c:v>0.24659820027413049</c:v>
                </c:pt>
                <c:pt idx="863">
                  <c:v>0.23577203472318775</c:v>
                </c:pt>
                <c:pt idx="864">
                  <c:v>0.22564112751037912</c:v>
                </c:pt>
                <c:pt idx="865">
                  <c:v>0.22818378657555471</c:v>
                </c:pt>
                <c:pt idx="866">
                  <c:v>0.23005105182654306</c:v>
                </c:pt>
                <c:pt idx="867">
                  <c:v>0.22417115273832455</c:v>
                </c:pt>
                <c:pt idx="868">
                  <c:v>0.2318785880296379</c:v>
                </c:pt>
                <c:pt idx="869">
                  <c:v>0.20708766214417662</c:v>
                </c:pt>
                <c:pt idx="870">
                  <c:v>0.2069883395244434</c:v>
                </c:pt>
                <c:pt idx="871">
                  <c:v>0.21713911126119867</c:v>
                </c:pt>
                <c:pt idx="872">
                  <c:v>0.21346417433106213</c:v>
                </c:pt>
                <c:pt idx="873">
                  <c:v>0.23533501519636091</c:v>
                </c:pt>
                <c:pt idx="874">
                  <c:v>0.22514451441171213</c:v>
                </c:pt>
                <c:pt idx="875">
                  <c:v>0.23193818160147783</c:v>
                </c:pt>
                <c:pt idx="876">
                  <c:v>0.2363282413936949</c:v>
                </c:pt>
                <c:pt idx="877">
                  <c:v>0.24945869172245283</c:v>
                </c:pt>
                <c:pt idx="878">
                  <c:v>0.25700721082219258</c:v>
                </c:pt>
                <c:pt idx="879">
                  <c:v>0.25605371367275187</c:v>
                </c:pt>
                <c:pt idx="880">
                  <c:v>0.25452414532885714</c:v>
                </c:pt>
                <c:pt idx="881">
                  <c:v>0.24093681094932551</c:v>
                </c:pt>
                <c:pt idx="882">
                  <c:v>0.23799686140521636</c:v>
                </c:pt>
                <c:pt idx="883">
                  <c:v>0.25196162173973491</c:v>
                </c:pt>
                <c:pt idx="884">
                  <c:v>0.26799229256470869</c:v>
                </c:pt>
                <c:pt idx="885">
                  <c:v>0.28791641008323232</c:v>
                </c:pt>
                <c:pt idx="886">
                  <c:v>0.29472994179694489</c:v>
                </c:pt>
                <c:pt idx="887">
                  <c:v>0.29985498897518914</c:v>
                </c:pt>
                <c:pt idx="888">
                  <c:v>0.29540533561113214</c:v>
                </c:pt>
                <c:pt idx="889">
                  <c:v>0.29788840110446757</c:v>
                </c:pt>
                <c:pt idx="890">
                  <c:v>0.29474980632089154</c:v>
                </c:pt>
                <c:pt idx="891">
                  <c:v>0.28996245604974069</c:v>
                </c:pt>
                <c:pt idx="892">
                  <c:v>0.28491686696728302</c:v>
                </c:pt>
                <c:pt idx="893">
                  <c:v>0.29316064440515688</c:v>
                </c:pt>
                <c:pt idx="894">
                  <c:v>0.3044436940068731</c:v>
                </c:pt>
                <c:pt idx="895">
                  <c:v>0.29139270177390197</c:v>
                </c:pt>
                <c:pt idx="896">
                  <c:v>0.29669652966766646</c:v>
                </c:pt>
                <c:pt idx="897">
                  <c:v>0.30106672493593689</c:v>
                </c:pt>
                <c:pt idx="898">
                  <c:v>0.30946941856538412</c:v>
                </c:pt>
                <c:pt idx="899">
                  <c:v>0.3213086748376075</c:v>
                </c:pt>
                <c:pt idx="900">
                  <c:v>0.33360481516060458</c:v>
                </c:pt>
                <c:pt idx="901">
                  <c:v>0.3264933155876919</c:v>
                </c:pt>
                <c:pt idx="902">
                  <c:v>0.32887705846129389</c:v>
                </c:pt>
                <c:pt idx="903">
                  <c:v>0.34957589241373821</c:v>
                </c:pt>
                <c:pt idx="904">
                  <c:v>0.34876144693192423</c:v>
                </c:pt>
                <c:pt idx="905">
                  <c:v>0.34425219999602708</c:v>
                </c:pt>
                <c:pt idx="906">
                  <c:v>0.33076418823622888</c:v>
                </c:pt>
                <c:pt idx="907">
                  <c:v>0.33803460400071517</c:v>
                </c:pt>
                <c:pt idx="908">
                  <c:v>0.35642915317534407</c:v>
                </c:pt>
                <c:pt idx="909">
                  <c:v>0.35783953437555871</c:v>
                </c:pt>
                <c:pt idx="910">
                  <c:v>0.36258715559881605</c:v>
                </c:pt>
                <c:pt idx="911">
                  <c:v>0.35031087979976561</c:v>
                </c:pt>
                <c:pt idx="912">
                  <c:v>0.36497089847241804</c:v>
                </c:pt>
                <c:pt idx="913">
                  <c:v>0.36338173655668338</c:v>
                </c:pt>
                <c:pt idx="914">
                  <c:v>0.39073518603126667</c:v>
                </c:pt>
                <c:pt idx="915">
                  <c:v>0.39999205419042139</c:v>
                </c:pt>
                <c:pt idx="916">
                  <c:v>0.413003317375499</c:v>
                </c:pt>
                <c:pt idx="917">
                  <c:v>0.41183131046264476</c:v>
                </c:pt>
                <c:pt idx="918">
                  <c:v>0.41069903259768381</c:v>
                </c:pt>
                <c:pt idx="919">
                  <c:v>0.41691662859299572</c:v>
                </c:pt>
                <c:pt idx="920">
                  <c:v>0.40811664448461493</c:v>
                </c:pt>
                <c:pt idx="921">
                  <c:v>0.40710454698953136</c:v>
                </c:pt>
                <c:pt idx="922">
                  <c:v>0.42871834091495997</c:v>
                </c:pt>
                <c:pt idx="923">
                  <c:v>0.43280487078127172</c:v>
                </c:pt>
                <c:pt idx="924">
                  <c:v>0.4332428835342963</c:v>
                </c:pt>
                <c:pt idx="925">
                  <c:v>0.45830257642875605</c:v>
                </c:pt>
                <c:pt idx="926">
                  <c:v>0.45167656582110016</c:v>
                </c:pt>
                <c:pt idx="927">
                  <c:v>0.47631592538884804</c:v>
                </c:pt>
                <c:pt idx="928">
                  <c:v>0.48067281142607432</c:v>
                </c:pt>
                <c:pt idx="929">
                  <c:v>0.4856194751792775</c:v>
                </c:pt>
                <c:pt idx="930">
                  <c:v>0.4830194076398957</c:v>
                </c:pt>
                <c:pt idx="931">
                  <c:v>0.50486720565741661</c:v>
                </c:pt>
                <c:pt idx="932">
                  <c:v>0.50951331916330633</c:v>
                </c:pt>
                <c:pt idx="933">
                  <c:v>0.50919091793965143</c:v>
                </c:pt>
                <c:pt idx="934">
                  <c:v>0.50978625772233355</c:v>
                </c:pt>
                <c:pt idx="935">
                  <c:v>0.50184422240321003</c:v>
                </c:pt>
                <c:pt idx="936">
                  <c:v>0.49758149420949116</c:v>
                </c:pt>
                <c:pt idx="937">
                  <c:v>0.47878409248922349</c:v>
                </c:pt>
                <c:pt idx="938">
                  <c:v>0.47630599312687472</c:v>
                </c:pt>
                <c:pt idx="939">
                  <c:v>0.46593651298146654</c:v>
                </c:pt>
                <c:pt idx="940">
                  <c:v>0.46137839931666047</c:v>
                </c:pt>
                <c:pt idx="941">
                  <c:v>0.47580520847817875</c:v>
                </c:pt>
                <c:pt idx="942">
                  <c:v>0.47712262370632286</c:v>
                </c:pt>
                <c:pt idx="943">
                  <c:v>0.52485866391211933</c:v>
                </c:pt>
                <c:pt idx="944">
                  <c:v>0.52145249399098148</c:v>
                </c:pt>
                <c:pt idx="945">
                  <c:v>0.52197075942075055</c:v>
                </c:pt>
                <c:pt idx="946">
                  <c:v>0.51079080669831756</c:v>
                </c:pt>
                <c:pt idx="947">
                  <c:v>0.5042770306509603</c:v>
                </c:pt>
                <c:pt idx="948">
                  <c:v>0.52752646947815918</c:v>
                </c:pt>
                <c:pt idx="949">
                  <c:v>0.52281043284797679</c:v>
                </c:pt>
                <c:pt idx="950">
                  <c:v>0.52936552710514273</c:v>
                </c:pt>
                <c:pt idx="951">
                  <c:v>0.52741979698456509</c:v>
                </c:pt>
                <c:pt idx="952">
                  <c:v>0.51370155539222506</c:v>
                </c:pt>
                <c:pt idx="953">
                  <c:v>0.52144554140760002</c:v>
                </c:pt>
                <c:pt idx="954">
                  <c:v>0.51532865854869803</c:v>
                </c:pt>
                <c:pt idx="955">
                  <c:v>0.51746111519437421</c:v>
                </c:pt>
                <c:pt idx="956">
                  <c:v>0.49804592677936488</c:v>
                </c:pt>
                <c:pt idx="957">
                  <c:v>0.51666017758884419</c:v>
                </c:pt>
                <c:pt idx="958">
                  <c:v>0.52303549790429282</c:v>
                </c:pt>
                <c:pt idx="959">
                  <c:v>0.50764486204088133</c:v>
                </c:pt>
                <c:pt idx="960">
                  <c:v>0.50922131066129017</c:v>
                </c:pt>
                <c:pt idx="961">
                  <c:v>0.48587294650483703</c:v>
                </c:pt>
                <c:pt idx="962">
                  <c:v>0.47610277904690035</c:v>
                </c:pt>
                <c:pt idx="963">
                  <c:v>0.46647345106374538</c:v>
                </c:pt>
                <c:pt idx="964">
                  <c:v>0.46829482926441646</c:v>
                </c:pt>
                <c:pt idx="965">
                  <c:v>0.47614846745197736</c:v>
                </c:pt>
                <c:pt idx="966">
                  <c:v>0.43848711785622063</c:v>
                </c:pt>
                <c:pt idx="967">
                  <c:v>0.47718817663534696</c:v>
                </c:pt>
                <c:pt idx="968">
                  <c:v>0.44873343795315956</c:v>
                </c:pt>
                <c:pt idx="969">
                  <c:v>0.43353608390774911</c:v>
                </c:pt>
                <c:pt idx="970">
                  <c:v>0.4396847500049661</c:v>
                </c:pt>
                <c:pt idx="971">
                  <c:v>0.40693649311694235</c:v>
                </c:pt>
                <c:pt idx="972">
                  <c:v>0.44041218887189348</c:v>
                </c:pt>
                <c:pt idx="973">
                  <c:v>0.45879660713930992</c:v>
                </c:pt>
                <c:pt idx="974">
                  <c:v>0.45879660713930992</c:v>
                </c:pt>
                <c:pt idx="975">
                  <c:v>0.48178641663852528</c:v>
                </c:pt>
                <c:pt idx="976">
                  <c:v>0.48028028843288761</c:v>
                </c:pt>
                <c:pt idx="977">
                  <c:v>0.47964045211656514</c:v>
                </c:pt>
                <c:pt idx="978">
                  <c:v>0.47310085218807729</c:v>
                </c:pt>
                <c:pt idx="979">
                  <c:v>0.47114518980552633</c:v>
                </c:pt>
                <c:pt idx="980">
                  <c:v>0.47275024334041826</c:v>
                </c:pt>
                <c:pt idx="981">
                  <c:v>0.44415982995967496</c:v>
                </c:pt>
                <c:pt idx="982">
                  <c:v>0.42966945432152737</c:v>
                </c:pt>
                <c:pt idx="983">
                  <c:v>0.4354988975189209</c:v>
                </c:pt>
                <c:pt idx="984">
                  <c:v>0.4519014322321766</c:v>
                </c:pt>
                <c:pt idx="985">
                  <c:v>0.44109513120518073</c:v>
                </c:pt>
                <c:pt idx="986">
                  <c:v>0.45544089310899682</c:v>
                </c:pt>
                <c:pt idx="987">
                  <c:v>0.43992888500427108</c:v>
                </c:pt>
                <c:pt idx="988">
                  <c:v>0.44478337736636142</c:v>
                </c:pt>
                <c:pt idx="989">
                  <c:v>0.44613813789952506</c:v>
                </c:pt>
                <c:pt idx="990">
                  <c:v>0.46627063427424953</c:v>
                </c:pt>
                <c:pt idx="991">
                  <c:v>0.44840845434139176</c:v>
                </c:pt>
                <c:pt idx="992">
                  <c:v>0.43876621441767139</c:v>
                </c:pt>
                <c:pt idx="993">
                  <c:v>0.44231739536362014</c:v>
                </c:pt>
                <c:pt idx="994">
                  <c:v>0.45240360739754859</c:v>
                </c:pt>
                <c:pt idx="995">
                  <c:v>0.44376095031882556</c:v>
                </c:pt>
                <c:pt idx="996">
                  <c:v>0.45740112433205526</c:v>
                </c:pt>
                <c:pt idx="997">
                  <c:v>0.49248981943147729</c:v>
                </c:pt>
                <c:pt idx="998">
                  <c:v>0.49354462565304624</c:v>
                </c:pt>
                <c:pt idx="999">
                  <c:v>0.50389801553405755</c:v>
                </c:pt>
                <c:pt idx="1000">
                  <c:v>0.51114479251504719</c:v>
                </c:pt>
                <c:pt idx="1001">
                  <c:v>0.51769094773643753</c:v>
                </c:pt>
                <c:pt idx="1002">
                  <c:v>0.51769094773643753</c:v>
                </c:pt>
                <c:pt idx="1003">
                  <c:v>0.5472684293120913</c:v>
                </c:pt>
                <c:pt idx="1004">
                  <c:v>0.54933672354542029</c:v>
                </c:pt>
                <c:pt idx="1005">
                  <c:v>0.562293557934884</c:v>
                </c:pt>
                <c:pt idx="1006">
                  <c:v>0.57071710931447539</c:v>
                </c:pt>
                <c:pt idx="1007">
                  <c:v>0.57681690868278324</c:v>
                </c:pt>
                <c:pt idx="1008">
                  <c:v>0.56658667885024117</c:v>
                </c:pt>
                <c:pt idx="1009">
                  <c:v>0.55341709540930872</c:v>
                </c:pt>
                <c:pt idx="1010">
                  <c:v>0.57655668341908184</c:v>
                </c:pt>
                <c:pt idx="1011">
                  <c:v>0.57623249438827195</c:v>
                </c:pt>
                <c:pt idx="1012">
                  <c:v>0.58424286366977207</c:v>
                </c:pt>
                <c:pt idx="1013">
                  <c:v>0.58581990822589924</c:v>
                </c:pt>
                <c:pt idx="1014">
                  <c:v>0.61278401303112773</c:v>
                </c:pt>
                <c:pt idx="1015">
                  <c:v>0.6082844997119643</c:v>
                </c:pt>
                <c:pt idx="1016">
                  <c:v>0.61338670268767004</c:v>
                </c:pt>
                <c:pt idx="1017">
                  <c:v>0.62244333644544203</c:v>
                </c:pt>
                <c:pt idx="1018">
                  <c:v>0.60263701555392246</c:v>
                </c:pt>
                <c:pt idx="1019">
                  <c:v>0.66226336385848517</c:v>
                </c:pt>
                <c:pt idx="1020">
                  <c:v>0.66226336385848517</c:v>
                </c:pt>
                <c:pt idx="1021">
                  <c:v>0.69902941935996488</c:v>
                </c:pt>
                <c:pt idx="1022">
                  <c:v>0.6824856478814485</c:v>
                </c:pt>
                <c:pt idx="1023">
                  <c:v>0.67820384974474091</c:v>
                </c:pt>
                <c:pt idx="1024">
                  <c:v>0.68675036252756194</c:v>
                </c:pt>
                <c:pt idx="1025">
                  <c:v>0.69832224230746331</c:v>
                </c:pt>
                <c:pt idx="1026">
                  <c:v>0.66944121094137965</c:v>
                </c:pt>
                <c:pt idx="1027">
                  <c:v>0.62613158260662272</c:v>
                </c:pt>
                <c:pt idx="1028">
                  <c:v>0.6665151665640332</c:v>
                </c:pt>
                <c:pt idx="1029">
                  <c:v>0.64412169007369724</c:v>
                </c:pt>
                <c:pt idx="1030">
                  <c:v>0.6196048946187005</c:v>
                </c:pt>
                <c:pt idx="1031">
                  <c:v>0.6070141634055739</c:v>
                </c:pt>
                <c:pt idx="1032">
                  <c:v>0.65953874575395788</c:v>
                </c:pt>
                <c:pt idx="1033">
                  <c:v>0.6743920462446118</c:v>
                </c:pt>
                <c:pt idx="1034">
                  <c:v>0.67904054349337528</c:v>
                </c:pt>
                <c:pt idx="1035">
                  <c:v>0.68436681829919954</c:v>
                </c:pt>
                <c:pt idx="1036">
                  <c:v>0.70445481814028343</c:v>
                </c:pt>
                <c:pt idx="1037">
                  <c:v>0.7093784390457083</c:v>
                </c:pt>
                <c:pt idx="1038">
                  <c:v>0.72198506187799194</c:v>
                </c:pt>
                <c:pt idx="1039">
                  <c:v>0.73403865636360033</c:v>
                </c:pt>
                <c:pt idx="1040">
                  <c:v>0.7411779662700384</c:v>
                </c:pt>
                <c:pt idx="1041">
                  <c:v>0.7269311296954768</c:v>
                </c:pt>
                <c:pt idx="1042">
                  <c:v>0.69550863113565486</c:v>
                </c:pt>
                <c:pt idx="1043">
                  <c:v>0.695989153969925</c:v>
                </c:pt>
                <c:pt idx="1044">
                  <c:v>0.70360819212967551</c:v>
                </c:pt>
                <c:pt idx="1045">
                  <c:v>0.70880256649649387</c:v>
                </c:pt>
                <c:pt idx="1046">
                  <c:v>0.70145646689577101</c:v>
                </c:pt>
                <c:pt idx="1047">
                  <c:v>0.69809002602252646</c:v>
                </c:pt>
                <c:pt idx="1048">
                  <c:v>0.68817882044456802</c:v>
                </c:pt>
                <c:pt idx="1049">
                  <c:v>0.71572694225382905</c:v>
                </c:pt>
                <c:pt idx="1050">
                  <c:v>0.72623567271210332</c:v>
                </c:pt>
                <c:pt idx="1051">
                  <c:v>0.71597405693172567</c:v>
                </c:pt>
                <c:pt idx="1052">
                  <c:v>0.70936135555511415</c:v>
                </c:pt>
                <c:pt idx="1053">
                  <c:v>0.6870582626487356</c:v>
                </c:pt>
                <c:pt idx="1054">
                  <c:v>0.68622971335491956</c:v>
                </c:pt>
                <c:pt idx="1055">
                  <c:v>0.66689298980949907</c:v>
                </c:pt>
                <c:pt idx="1056">
                  <c:v>0.67187382054389078</c:v>
                </c:pt>
                <c:pt idx="1057">
                  <c:v>0.68801950696251568</c:v>
                </c:pt>
                <c:pt idx="1058">
                  <c:v>0.68387358216960337</c:v>
                </c:pt>
                <c:pt idx="1059">
                  <c:v>0.67611271130887363</c:v>
                </c:pt>
                <c:pt idx="1060">
                  <c:v>0.69022983254206305</c:v>
                </c:pt>
                <c:pt idx="1061">
                  <c:v>0.66480721479509741</c:v>
                </c:pt>
                <c:pt idx="1062">
                  <c:v>0.66611986253749422</c:v>
                </c:pt>
                <c:pt idx="1063">
                  <c:v>0.69574621084205712</c:v>
                </c:pt>
                <c:pt idx="1064">
                  <c:v>0.68185852486045184</c:v>
                </c:pt>
                <c:pt idx="1065">
                  <c:v>0.68100474762122332</c:v>
                </c:pt>
                <c:pt idx="1066">
                  <c:v>0.67576508213980646</c:v>
                </c:pt>
                <c:pt idx="1067">
                  <c:v>0.69264933155876918</c:v>
                </c:pt>
                <c:pt idx="1068">
                  <c:v>0.68491726425776212</c:v>
                </c:pt>
                <c:pt idx="1069">
                  <c:v>0.65485846526687985</c:v>
                </c:pt>
                <c:pt idx="1070">
                  <c:v>0.67875806996285326</c:v>
                </c:pt>
                <c:pt idx="1071">
                  <c:v>0.69336306390417346</c:v>
                </c:pt>
                <c:pt idx="1072">
                  <c:v>0.69729504777418017</c:v>
                </c:pt>
                <c:pt idx="1073">
                  <c:v>0.67526290697443447</c:v>
                </c:pt>
                <c:pt idx="1074">
                  <c:v>0.64600584017004037</c:v>
                </c:pt>
                <c:pt idx="1075">
                  <c:v>0.6703309429689519</c:v>
                </c:pt>
                <c:pt idx="1076">
                  <c:v>0.7039085437317496</c:v>
                </c:pt>
                <c:pt idx="1077">
                  <c:v>0.70485806797640094</c:v>
                </c:pt>
                <c:pt idx="1078">
                  <c:v>0.69941181144593867</c:v>
                </c:pt>
                <c:pt idx="1079">
                  <c:v>0.70045291114598429</c:v>
                </c:pt>
                <c:pt idx="1080">
                  <c:v>0.697802586361018</c:v>
                </c:pt>
                <c:pt idx="1081">
                  <c:v>0.68936632168610079</c:v>
                </c:pt>
                <c:pt idx="1082">
                  <c:v>0.71596114499116026</c:v>
                </c:pt>
                <c:pt idx="1083">
                  <c:v>0.71718201863292363</c:v>
                </c:pt>
                <c:pt idx="1084">
                  <c:v>0.71064341193063307</c:v>
                </c:pt>
                <c:pt idx="1085">
                  <c:v>0.67948769392741504</c:v>
                </c:pt>
                <c:pt idx="1086">
                  <c:v>0.65447925150473774</c:v>
                </c:pt>
                <c:pt idx="1087">
                  <c:v>0.65110009733616736</c:v>
                </c:pt>
                <c:pt idx="1088">
                  <c:v>0.64308277547128578</c:v>
                </c:pt>
                <c:pt idx="1089">
                  <c:v>0.64788244174728349</c:v>
                </c:pt>
                <c:pt idx="1090">
                  <c:v>0.67389384398402896</c:v>
                </c:pt>
                <c:pt idx="1091">
                  <c:v>0.70559186349099146</c:v>
                </c:pt>
                <c:pt idx="1092">
                  <c:v>0.69285949822212523</c:v>
                </c:pt>
                <c:pt idx="1093">
                  <c:v>0.6930966806380483</c:v>
                </c:pt>
                <c:pt idx="1094">
                  <c:v>0.69107526668123387</c:v>
                </c:pt>
                <c:pt idx="1095">
                  <c:v>0.71901571283844179</c:v>
                </c:pt>
                <c:pt idx="1096">
                  <c:v>0.66111022824338006</c:v>
                </c:pt>
                <c:pt idx="1097">
                  <c:v>0.65038199479549474</c:v>
                </c:pt>
                <c:pt idx="1098">
                  <c:v>0.62522238334558322</c:v>
                </c:pt>
                <c:pt idx="1099">
                  <c:v>0.64356846308178239</c:v>
                </c:pt>
                <c:pt idx="1100">
                  <c:v>0.60639021870840848</c:v>
                </c:pt>
                <c:pt idx="1101">
                  <c:v>0.59159154565860828</c:v>
                </c:pt>
                <c:pt idx="1102">
                  <c:v>0.56726445640730216</c:v>
                </c:pt>
                <c:pt idx="1103">
                  <c:v>0.49690788820245912</c:v>
                </c:pt>
                <c:pt idx="1104">
                  <c:v>0.51113346973639784</c:v>
                </c:pt>
                <c:pt idx="1105">
                  <c:v>0.52467392383941514</c:v>
                </c:pt>
                <c:pt idx="1106">
                  <c:v>0.5343308635108559</c:v>
                </c:pt>
                <c:pt idx="1107">
                  <c:v>0.56127331598498231</c:v>
                </c:pt>
                <c:pt idx="1108">
                  <c:v>0.52245128225502069</c:v>
                </c:pt>
                <c:pt idx="1109">
                  <c:v>0.51203233944498527</c:v>
                </c:pt>
                <c:pt idx="1110">
                  <c:v>0.46702409566754755</c:v>
                </c:pt>
                <c:pt idx="1111">
                  <c:v>0.44895949623567288</c:v>
                </c:pt>
                <c:pt idx="1112">
                  <c:v>0.4363594286962913</c:v>
                </c:pt>
                <c:pt idx="1113">
                  <c:v>0.44522615760513307</c:v>
                </c:pt>
                <c:pt idx="1114">
                  <c:v>0.43267197711606831</c:v>
                </c:pt>
                <c:pt idx="1115">
                  <c:v>0.41874793905564056</c:v>
                </c:pt>
                <c:pt idx="1116">
                  <c:v>0.40556862199797372</c:v>
                </c:pt>
                <c:pt idx="1117">
                  <c:v>0.38683657456149079</c:v>
                </c:pt>
                <c:pt idx="1118">
                  <c:v>0.41821457658767192</c:v>
                </c:pt>
                <c:pt idx="1119">
                  <c:v>0.43269720506148079</c:v>
                </c:pt>
                <c:pt idx="1120">
                  <c:v>0.39200452911145978</c:v>
                </c:pt>
                <c:pt idx="1121">
                  <c:v>0.40324288353429605</c:v>
                </c:pt>
                <c:pt idx="1122">
                  <c:v>0.40944697165332444</c:v>
                </c:pt>
                <c:pt idx="1123">
                  <c:v>0.41841818795812546</c:v>
                </c:pt>
                <c:pt idx="1124">
                  <c:v>0.40261417135138355</c:v>
                </c:pt>
                <c:pt idx="1125">
                  <c:v>0.42560775511014892</c:v>
                </c:pt>
                <c:pt idx="1126">
                  <c:v>0.44539262231580601</c:v>
                </c:pt>
                <c:pt idx="1127">
                  <c:v>0.44692675950020866</c:v>
                </c:pt>
                <c:pt idx="1128">
                  <c:v>0.46337478397330201</c:v>
                </c:pt>
                <c:pt idx="1129">
                  <c:v>0.48473629844460775</c:v>
                </c:pt>
                <c:pt idx="1130">
                  <c:v>0.48096104566854048</c:v>
                </c:pt>
                <c:pt idx="1131">
                  <c:v>0.49004568840507745</c:v>
                </c:pt>
                <c:pt idx="1132">
                  <c:v>0.49004568840507745</c:v>
                </c:pt>
                <c:pt idx="1133">
                  <c:v>0.48710554021572872</c:v>
                </c:pt>
                <c:pt idx="1134">
                  <c:v>0.47789177807353855</c:v>
                </c:pt>
                <c:pt idx="1135">
                  <c:v>0.50684769869490087</c:v>
                </c:pt>
                <c:pt idx="1136">
                  <c:v>0.52151029975566643</c:v>
                </c:pt>
                <c:pt idx="1137">
                  <c:v>0.52266701098508173</c:v>
                </c:pt>
                <c:pt idx="1138">
                  <c:v>0.55202121531157511</c:v>
                </c:pt>
                <c:pt idx="1139">
                  <c:v>0.53677181621342451</c:v>
                </c:pt>
                <c:pt idx="1140">
                  <c:v>0.53923918873284205</c:v>
                </c:pt>
                <c:pt idx="1141">
                  <c:v>0.56078127172682302</c:v>
                </c:pt>
                <c:pt idx="1142">
                  <c:v>0.54935579348840902</c:v>
                </c:pt>
                <c:pt idx="1143">
                  <c:v>0.57237599570926267</c:v>
                </c:pt>
                <c:pt idx="1144">
                  <c:v>0.59349317653602429</c:v>
                </c:pt>
                <c:pt idx="1145">
                  <c:v>0.57734927792455437</c:v>
                </c:pt>
                <c:pt idx="1146">
                  <c:v>0.58650205597822858</c:v>
                </c:pt>
                <c:pt idx="1147">
                  <c:v>0.59463637988915585</c:v>
                </c:pt>
                <c:pt idx="1148">
                  <c:v>0.57367612880157304</c:v>
                </c:pt>
                <c:pt idx="1149">
                  <c:v>0.5752895254365229</c:v>
                </c:pt>
                <c:pt idx="1150">
                  <c:v>0.58194493553961979</c:v>
                </c:pt>
                <c:pt idx="1151">
                  <c:v>0.61766711030770138</c:v>
                </c:pt>
                <c:pt idx="1152">
                  <c:v>0.6100347629169065</c:v>
                </c:pt>
                <c:pt idx="1153">
                  <c:v>0.59604537057269424</c:v>
                </c:pt>
                <c:pt idx="1154">
                  <c:v>0.57231084007071775</c:v>
                </c:pt>
                <c:pt idx="1155">
                  <c:v>0.56468862358713579</c:v>
                </c:pt>
                <c:pt idx="1156">
                  <c:v>0.51992113783993177</c:v>
                </c:pt>
                <c:pt idx="1157">
                  <c:v>0.53943008680796956</c:v>
                </c:pt>
                <c:pt idx="1158">
                  <c:v>0.56139349635485991</c:v>
                </c:pt>
                <c:pt idx="1159">
                  <c:v>0.53111757811724059</c:v>
                </c:pt>
                <c:pt idx="1160">
                  <c:v>0.52596730299358385</c:v>
                </c:pt>
                <c:pt idx="1161">
                  <c:v>0.51026995888043536</c:v>
                </c:pt>
                <c:pt idx="1162">
                  <c:v>0.51621719870483296</c:v>
                </c:pt>
                <c:pt idx="1163">
                  <c:v>0.49342285612125303</c:v>
                </c:pt>
                <c:pt idx="1164">
                  <c:v>0.52762757990504761</c:v>
                </c:pt>
                <c:pt idx="1165">
                  <c:v>0.50242883534296112</c:v>
                </c:pt>
                <c:pt idx="1166">
                  <c:v>0.51491289406249363</c:v>
                </c:pt>
                <c:pt idx="1167">
                  <c:v>0.54803599451739116</c:v>
                </c:pt>
                <c:pt idx="1168">
                  <c:v>0.53896783933573023</c:v>
                </c:pt>
                <c:pt idx="1169">
                  <c:v>0.55715679068751123</c:v>
                </c:pt>
                <c:pt idx="1170">
                  <c:v>0.51773087542957019</c:v>
                </c:pt>
                <c:pt idx="1171">
                  <c:v>0.52316263085755144</c:v>
                </c:pt>
                <c:pt idx="1172">
                  <c:v>0.51353230964819918</c:v>
                </c:pt>
                <c:pt idx="1173">
                  <c:v>0.48411434019983712</c:v>
                </c:pt>
                <c:pt idx="1174">
                  <c:v>0.49167219562583186</c:v>
                </c:pt>
                <c:pt idx="1175">
                  <c:v>0.51796766055501475</c:v>
                </c:pt>
                <c:pt idx="1176">
                  <c:v>0.5183717049720904</c:v>
                </c:pt>
                <c:pt idx="1177">
                  <c:v>0.48301603067082488</c:v>
                </c:pt>
                <c:pt idx="1178">
                  <c:v>0.49231858723505684</c:v>
                </c:pt>
                <c:pt idx="1179">
                  <c:v>0.483615144713057</c:v>
                </c:pt>
                <c:pt idx="1180">
                  <c:v>0.49836296458155371</c:v>
                </c:pt>
                <c:pt idx="1181">
                  <c:v>0.52537394966329654</c:v>
                </c:pt>
                <c:pt idx="1182">
                  <c:v>0.55566953377962314</c:v>
                </c:pt>
                <c:pt idx="1183">
                  <c:v>0.55278321845016998</c:v>
                </c:pt>
                <c:pt idx="1184">
                  <c:v>0.55173735126437684</c:v>
                </c:pt>
                <c:pt idx="1185">
                  <c:v>0.57812300113227777</c:v>
                </c:pt>
                <c:pt idx="1186">
                  <c:v>0.5491186110724855</c:v>
                </c:pt>
                <c:pt idx="1187">
                  <c:v>0.56195029896108539</c:v>
                </c:pt>
                <c:pt idx="1188">
                  <c:v>0.56246717387417822</c:v>
                </c:pt>
                <c:pt idx="1189">
                  <c:v>0.58916370354184444</c:v>
                </c:pt>
                <c:pt idx="1190">
                  <c:v>0.57609940207782917</c:v>
                </c:pt>
                <c:pt idx="1191">
                  <c:v>0.56182157684591094</c:v>
                </c:pt>
                <c:pt idx="1192">
                  <c:v>0.6211890904034485</c:v>
                </c:pt>
                <c:pt idx="1193">
                  <c:v>0.65418644842176343</c:v>
                </c:pt>
                <c:pt idx="1194">
                  <c:v>0.64781808068969626</c:v>
                </c:pt>
                <c:pt idx="1195">
                  <c:v>0.63527780536739442</c:v>
                </c:pt>
                <c:pt idx="1196">
                  <c:v>0.71001589161915746</c:v>
                </c:pt>
                <c:pt idx="1197">
                  <c:v>0.71008819848632343</c:v>
                </c:pt>
                <c:pt idx="1198">
                  <c:v>0.66224568443217269</c:v>
                </c:pt>
                <c:pt idx="1199">
                  <c:v>0.64718777934486793</c:v>
                </c:pt>
                <c:pt idx="1200">
                  <c:v>0.65590194870979901</c:v>
                </c:pt>
                <c:pt idx="1201">
                  <c:v>0.70273852327128972</c:v>
                </c:pt>
                <c:pt idx="1202">
                  <c:v>0.70366003853717629</c:v>
                </c:pt>
                <c:pt idx="1203">
                  <c:v>0.66558312310045475</c:v>
                </c:pt>
                <c:pt idx="1204">
                  <c:v>0.6729850420134682</c:v>
                </c:pt>
                <c:pt idx="1205">
                  <c:v>0.70033749826185421</c:v>
                </c:pt>
                <c:pt idx="1206">
                  <c:v>0.69444448858783092</c:v>
                </c:pt>
                <c:pt idx="1207">
                  <c:v>0.65001807671679135</c:v>
                </c:pt>
                <c:pt idx="1208">
                  <c:v>0.67027889791621131</c:v>
                </c:pt>
                <c:pt idx="1209">
                  <c:v>0.70278441032160655</c:v>
                </c:pt>
                <c:pt idx="1210">
                  <c:v>0.66458175244830264</c:v>
                </c:pt>
                <c:pt idx="1211">
                  <c:v>0.72594326691960842</c:v>
                </c:pt>
                <c:pt idx="1212">
                  <c:v>0.73662720247909275</c:v>
                </c:pt>
                <c:pt idx="1213">
                  <c:v>0.7564023360680161</c:v>
                </c:pt>
                <c:pt idx="1214">
                  <c:v>0.77982479489879042</c:v>
                </c:pt>
                <c:pt idx="1215">
                  <c:v>0.76136588466657384</c:v>
                </c:pt>
                <c:pt idx="1216">
                  <c:v>0.74240380604278822</c:v>
                </c:pt>
                <c:pt idx="1217">
                  <c:v>0.70080312270316458</c:v>
                </c:pt>
                <c:pt idx="1218">
                  <c:v>0.70122186686796062</c:v>
                </c:pt>
                <c:pt idx="1219">
                  <c:v>0.69890745118293229</c:v>
                </c:pt>
                <c:pt idx="1220">
                  <c:v>0.68677837150632692</c:v>
                </c:pt>
                <c:pt idx="1221">
                  <c:v>0.70781390913966735</c:v>
                </c:pt>
                <c:pt idx="1222">
                  <c:v>0.75831370056216607</c:v>
                </c:pt>
                <c:pt idx="1223">
                  <c:v>0.74610814246836576</c:v>
                </c:pt>
                <c:pt idx="1224">
                  <c:v>0.74610814246836576</c:v>
                </c:pt>
                <c:pt idx="1225">
                  <c:v>0.73355316739834331</c:v>
                </c:pt>
                <c:pt idx="1226">
                  <c:v>0.73769770167457938</c:v>
                </c:pt>
                <c:pt idx="1227">
                  <c:v>0.71292227011779663</c:v>
                </c:pt>
                <c:pt idx="1228">
                  <c:v>0.69934069645020958</c:v>
                </c:pt>
                <c:pt idx="1229">
                  <c:v>0.74591644981228011</c:v>
                </c:pt>
                <c:pt idx="1230">
                  <c:v>0.7729250511511494</c:v>
                </c:pt>
                <c:pt idx="1231">
                  <c:v>0.78203770286645069</c:v>
                </c:pt>
                <c:pt idx="1232">
                  <c:v>0.77795494725968894</c:v>
                </c:pt>
                <c:pt idx="1233">
                  <c:v>0.78423332869827767</c:v>
                </c:pt>
                <c:pt idx="1234">
                  <c:v>0.76048250928666494</c:v>
                </c:pt>
                <c:pt idx="1235">
                  <c:v>0.76873304066268044</c:v>
                </c:pt>
                <c:pt idx="1236">
                  <c:v>0.76489302953854699</c:v>
                </c:pt>
                <c:pt idx="1237">
                  <c:v>0.7503639180787034</c:v>
                </c:pt>
                <c:pt idx="1238">
                  <c:v>0.70665481416737852</c:v>
                </c:pt>
                <c:pt idx="1239">
                  <c:v>0.71668361772710121</c:v>
                </c:pt>
                <c:pt idx="1240">
                  <c:v>0.7277658369917166</c:v>
                </c:pt>
                <c:pt idx="1241">
                  <c:v>0.74485190997397743</c:v>
                </c:pt>
                <c:pt idx="1242">
                  <c:v>0.7371426868755091</c:v>
                </c:pt>
                <c:pt idx="1243">
                  <c:v>0.7162885123458016</c:v>
                </c:pt>
                <c:pt idx="1244">
                  <c:v>0.72047615263900222</c:v>
                </c:pt>
                <c:pt idx="1245">
                  <c:v>0.70186368963667789</c:v>
                </c:pt>
                <c:pt idx="1246">
                  <c:v>0.69383385312170986</c:v>
                </c:pt>
                <c:pt idx="1247">
                  <c:v>0.70233308833753783</c:v>
                </c:pt>
                <c:pt idx="1248">
                  <c:v>0.70233308833753783</c:v>
                </c:pt>
                <c:pt idx="1249">
                  <c:v>0.69118809717725127</c:v>
                </c:pt>
                <c:pt idx="1250">
                  <c:v>0.69762618938837129</c:v>
                </c:pt>
                <c:pt idx="1251">
                  <c:v>0.74583858087840915</c:v>
                </c:pt>
                <c:pt idx="1252">
                  <c:v>0.74583858087840915</c:v>
                </c:pt>
                <c:pt idx="1253">
                  <c:v>0.80791621143799275</c:v>
                </c:pt>
                <c:pt idx="1254">
                  <c:v>0.81888023678512534</c:v>
                </c:pt>
                <c:pt idx="1255">
                  <c:v>0.82437357223734131</c:v>
                </c:pt>
                <c:pt idx="1256">
                  <c:v>0.82155797461313851</c:v>
                </c:pt>
                <c:pt idx="1257">
                  <c:v>0.82816908682783419</c:v>
                </c:pt>
                <c:pt idx="1258">
                  <c:v>0.85957847480185134</c:v>
                </c:pt>
                <c:pt idx="1259">
                  <c:v>0.8634101428259271</c:v>
                </c:pt>
                <c:pt idx="1260">
                  <c:v>0.86047774180091774</c:v>
                </c:pt>
                <c:pt idx="1261">
                  <c:v>0.87668361772710135</c:v>
                </c:pt>
                <c:pt idx="1262">
                  <c:v>0.86837210226256922</c:v>
                </c:pt>
                <c:pt idx="1263">
                  <c:v>0.87507339941598317</c:v>
                </c:pt>
                <c:pt idx="1264">
                  <c:v>0.89410401064738476</c:v>
                </c:pt>
                <c:pt idx="1265">
                  <c:v>0.90891619157346892</c:v>
                </c:pt>
                <c:pt idx="1266">
                  <c:v>0.90718837528058649</c:v>
                </c:pt>
                <c:pt idx="1267">
                  <c:v>0.88918336942055198</c:v>
                </c:pt>
                <c:pt idx="1268">
                  <c:v>0.91808704634393434</c:v>
                </c:pt>
                <c:pt idx="1269">
                  <c:v>0.94031087979976569</c:v>
                </c:pt>
                <c:pt idx="1270">
                  <c:v>0.94031087979976569</c:v>
                </c:pt>
                <c:pt idx="1271">
                  <c:v>0.89594723982439772</c:v>
                </c:pt>
                <c:pt idx="1272">
                  <c:v>0.89982976102977696</c:v>
                </c:pt>
                <c:pt idx="1273">
                  <c:v>0.92678353628255317</c:v>
                </c:pt>
                <c:pt idx="1274">
                  <c:v>0.93468028048707819</c:v>
                </c:pt>
                <c:pt idx="1275">
                  <c:v>0.9439675413678712</c:v>
                </c:pt>
                <c:pt idx="1276">
                  <c:v>0.95841620150573092</c:v>
                </c:pt>
                <c:pt idx="1277">
                  <c:v>0.95290518662720247</c:v>
                </c:pt>
                <c:pt idx="1278">
                  <c:v>0.87989054647305398</c:v>
                </c:pt>
                <c:pt idx="1279">
                  <c:v>0.8753221032557954</c:v>
                </c:pt>
                <c:pt idx="1280">
                  <c:v>0.89394529310105098</c:v>
                </c:pt>
                <c:pt idx="1281">
                  <c:v>0.87546751157108527</c:v>
                </c:pt>
                <c:pt idx="1282">
                  <c:v>0.91033948471424875</c:v>
                </c:pt>
                <c:pt idx="1283">
                  <c:v>0.9038636499076298</c:v>
                </c:pt>
                <c:pt idx="1284">
                  <c:v>0.94702310244135002</c:v>
                </c:pt>
                <c:pt idx="1285">
                  <c:v>0.9373057746171114</c:v>
                </c:pt>
                <c:pt idx="1286">
                  <c:v>0.91712302099680176</c:v>
                </c:pt>
                <c:pt idx="1287">
                  <c:v>0.93995252378776728</c:v>
                </c:pt>
                <c:pt idx="1288">
                  <c:v>0.91781669017302003</c:v>
                </c:pt>
                <c:pt idx="1289">
                  <c:v>0.92551339862140214</c:v>
                </c:pt>
                <c:pt idx="1290">
                  <c:v>0.94445084523549405</c:v>
                </c:pt>
                <c:pt idx="1291">
                  <c:v>0.93162432212312019</c:v>
                </c:pt>
                <c:pt idx="1292">
                  <c:v>0.93882719850618779</c:v>
                </c:pt>
                <c:pt idx="1293">
                  <c:v>0.93296338968236614</c:v>
                </c:pt>
                <c:pt idx="1294">
                  <c:v>0.89873760950318826</c:v>
                </c:pt>
                <c:pt idx="1295">
                  <c:v>0.87925845732107022</c:v>
                </c:pt>
                <c:pt idx="1296">
                  <c:v>0.87157327029657727</c:v>
                </c:pt>
                <c:pt idx="1297">
                  <c:v>0.87402256609920337</c:v>
                </c:pt>
                <c:pt idx="1298">
                  <c:v>0.89437734649689138</c:v>
                </c:pt>
                <c:pt idx="1299">
                  <c:v>0.9472521404024552</c:v>
                </c:pt>
                <c:pt idx="1300">
                  <c:v>0.94330724459188331</c:v>
                </c:pt>
                <c:pt idx="1301">
                  <c:v>0.96467849267992301</c:v>
                </c:pt>
                <c:pt idx="1302">
                  <c:v>0.9587348284698356</c:v>
                </c:pt>
                <c:pt idx="1303">
                  <c:v>0.96930414572614776</c:v>
                </c:pt>
                <c:pt idx="1304">
                  <c:v>0.98633161836276595</c:v>
                </c:pt>
                <c:pt idx="1305">
                  <c:v>0.97827556067618837</c:v>
                </c:pt>
                <c:pt idx="1306">
                  <c:v>0.94754514213066865</c:v>
                </c:pt>
                <c:pt idx="1307">
                  <c:v>0.92147712600067533</c:v>
                </c:pt>
                <c:pt idx="1308">
                  <c:v>0.86200413182098079</c:v>
                </c:pt>
                <c:pt idx="1309">
                  <c:v>0.86055124053952037</c:v>
                </c:pt>
                <c:pt idx="1310">
                  <c:v>0.89322460817226523</c:v>
                </c:pt>
                <c:pt idx="1311">
                  <c:v>0.82561729008164297</c:v>
                </c:pt>
                <c:pt idx="1312">
                  <c:v>0.87499135893208324</c:v>
                </c:pt>
                <c:pt idx="1313">
                  <c:v>0.89536461333704143</c:v>
                </c:pt>
                <c:pt idx="1314">
                  <c:v>0.90807592221052413</c:v>
                </c:pt>
                <c:pt idx="1315">
                  <c:v>0.89481257821656301</c:v>
                </c:pt>
                <c:pt idx="1316">
                  <c:v>0.87702826721757599</c:v>
                </c:pt>
                <c:pt idx="1317">
                  <c:v>0.91321308674837609</c:v>
                </c:pt>
                <c:pt idx="1318">
                  <c:v>0.92900756838362364</c:v>
                </c:pt>
                <c:pt idx="1319">
                  <c:v>0.93419459287658158</c:v>
                </c:pt>
                <c:pt idx="1320">
                  <c:v>0.91279056832403005</c:v>
                </c:pt>
                <c:pt idx="1321">
                  <c:v>0.90606960529190905</c:v>
                </c:pt>
                <c:pt idx="1322">
                  <c:v>0.88225700721082223</c:v>
                </c:pt>
                <c:pt idx="1323">
                  <c:v>0.84491766154824099</c:v>
                </c:pt>
                <c:pt idx="1324">
                  <c:v>0.84904888659343292</c:v>
                </c:pt>
                <c:pt idx="1325">
                  <c:v>0.87388629546492913</c:v>
                </c:pt>
                <c:pt idx="1326">
                  <c:v>0.85305715023539452</c:v>
                </c:pt>
                <c:pt idx="1327">
                  <c:v>0.87875211060566927</c:v>
                </c:pt>
                <c:pt idx="1328">
                  <c:v>0.87894678294034678</c:v>
                </c:pt>
                <c:pt idx="1329">
                  <c:v>0.90546949802347987</c:v>
                </c:pt>
                <c:pt idx="1330">
                  <c:v>0.88803222025784145</c:v>
                </c:pt>
                <c:pt idx="1331">
                  <c:v>0.9179601120359151</c:v>
                </c:pt>
                <c:pt idx="1332">
                  <c:v>0.9116831211140024</c:v>
                </c:pt>
                <c:pt idx="1333">
                  <c:v>0.91072386325261712</c:v>
                </c:pt>
                <c:pt idx="1334">
                  <c:v>0.91401303112770904</c:v>
                </c:pt>
                <c:pt idx="1335">
                  <c:v>0.89761069505969271</c:v>
                </c:pt>
                <c:pt idx="1336">
                  <c:v>0.90715102997556651</c:v>
                </c:pt>
                <c:pt idx="1337">
                  <c:v>0.88730180171232198</c:v>
                </c:pt>
                <c:pt idx="1338">
                  <c:v>0.87498718738205428</c:v>
                </c:pt>
                <c:pt idx="1339">
                  <c:v>0.89898114856677469</c:v>
                </c:pt>
                <c:pt idx="1340">
                  <c:v>0.88331280665858847</c:v>
                </c:pt>
                <c:pt idx="1341">
                  <c:v>0.87238155777596793</c:v>
                </c:pt>
                <c:pt idx="1342">
                  <c:v>0.82210405037643253</c:v>
                </c:pt>
                <c:pt idx="1343">
                  <c:v>0.82937247968852423</c:v>
                </c:pt>
                <c:pt idx="1344">
                  <c:v>0.8200560179575298</c:v>
                </c:pt>
                <c:pt idx="1345">
                  <c:v>0.7882932401025009</c:v>
                </c:pt>
                <c:pt idx="1346">
                  <c:v>0.7876627401124332</c:v>
                </c:pt>
                <c:pt idx="1347">
                  <c:v>0.82646729306132194</c:v>
                </c:pt>
                <c:pt idx="1348">
                  <c:v>0.87689219522854134</c:v>
                </c:pt>
                <c:pt idx="1349">
                  <c:v>0.8744295901948711</c:v>
                </c:pt>
                <c:pt idx="1350">
                  <c:v>0.86547803976877691</c:v>
                </c:pt>
                <c:pt idx="1351">
                  <c:v>0.85987167517530438</c:v>
                </c:pt>
                <c:pt idx="1352">
                  <c:v>0.8844331658091813</c:v>
                </c:pt>
                <c:pt idx="1353">
                  <c:v>0.91479628930692658</c:v>
                </c:pt>
                <c:pt idx="1354">
                  <c:v>0.91824854492362107</c:v>
                </c:pt>
                <c:pt idx="1355">
                  <c:v>0.93594406150056608</c:v>
                </c:pt>
                <c:pt idx="1356">
                  <c:v>0.92746111519437457</c:v>
                </c:pt>
                <c:pt idx="1357">
                  <c:v>0.92726564827873892</c:v>
                </c:pt>
                <c:pt idx="1358">
                  <c:v>0.93441290399475574</c:v>
                </c:pt>
                <c:pt idx="1359">
                  <c:v>0.906969468226694</c:v>
                </c:pt>
                <c:pt idx="1360">
                  <c:v>0.93092807055878923</c:v>
                </c:pt>
                <c:pt idx="1361">
                  <c:v>0.94317276176476428</c:v>
                </c:pt>
                <c:pt idx="1362">
                  <c:v>0.93612939750898883</c:v>
                </c:pt>
                <c:pt idx="1363">
                  <c:v>0.96579328976381085</c:v>
                </c:pt>
                <c:pt idx="1364">
                  <c:v>0.95309747521900645</c:v>
                </c:pt>
                <c:pt idx="1365">
                  <c:v>0.96209252895254349</c:v>
                </c:pt>
                <c:pt idx="1366">
                  <c:v>0.94751911960429869</c:v>
                </c:pt>
                <c:pt idx="1367">
                  <c:v>0.93923938737808155</c:v>
                </c:pt>
                <c:pt idx="1368">
                  <c:v>0.97462088556047743</c:v>
                </c:pt>
                <c:pt idx="1369">
                  <c:v>0.99247948987902501</c:v>
                </c:pt>
                <c:pt idx="1370">
                  <c:v>1.0264325301444153</c:v>
                </c:pt>
                <c:pt idx="1371">
                  <c:v>1.0274195983393257</c:v>
                </c:pt>
                <c:pt idx="1372">
                  <c:v>0.98829880216920585</c:v>
                </c:pt>
                <c:pt idx="1373">
                  <c:v>1.0001317017937668</c:v>
                </c:pt>
                <c:pt idx="1374">
                  <c:v>1.0008337140700423</c:v>
                </c:pt>
                <c:pt idx="1375">
                  <c:v>1.0056653622295939</c:v>
                </c:pt>
                <c:pt idx="1376">
                  <c:v>1.0130645001092549</c:v>
                </c:pt>
                <c:pt idx="1377">
                  <c:v>0.99847380862517632</c:v>
                </c:pt>
                <c:pt idx="1378">
                  <c:v>1.0270378021890707</c:v>
                </c:pt>
                <c:pt idx="1379">
                  <c:v>1.0586831807075745</c:v>
                </c:pt>
                <c:pt idx="1380">
                  <c:v>1.0676877694126059</c:v>
                </c:pt>
                <c:pt idx="1381">
                  <c:v>1.076443058342107</c:v>
                </c:pt>
                <c:pt idx="1382">
                  <c:v>1.076443058342107</c:v>
                </c:pt>
                <c:pt idx="1383">
                  <c:v>1.1020055223376573</c:v>
                </c:pt>
                <c:pt idx="1384">
                  <c:v>1.0886839752885322</c:v>
                </c:pt>
                <c:pt idx="1385">
                  <c:v>1.0640430265588687</c:v>
                </c:pt>
                <c:pt idx="1386">
                  <c:v>1.0619910212351762</c:v>
                </c:pt>
                <c:pt idx="1387">
                  <c:v>1.0614491170219105</c:v>
                </c:pt>
                <c:pt idx="1388">
                  <c:v>1.0630406626805189</c:v>
                </c:pt>
                <c:pt idx="1389">
                  <c:v>1.0801452096700501</c:v>
                </c:pt>
                <c:pt idx="1390">
                  <c:v>1.0550233408156373</c:v>
                </c:pt>
                <c:pt idx="1391">
                  <c:v>1.064906537414831</c:v>
                </c:pt>
                <c:pt idx="1392">
                  <c:v>1.0600361534335829</c:v>
                </c:pt>
                <c:pt idx="1393">
                  <c:v>1.0682850956476826</c:v>
                </c:pt>
                <c:pt idx="1394">
                  <c:v>1.0391843626467492</c:v>
                </c:pt>
                <c:pt idx="1395">
                  <c:v>1.0424490971573865</c:v>
                </c:pt>
                <c:pt idx="1396">
                  <c:v>1.0556331817008004</c:v>
                </c:pt>
                <c:pt idx="1397">
                  <c:v>1.0447102759182374</c:v>
                </c:pt>
                <c:pt idx="1398">
                  <c:v>1.0224494944478657</c:v>
                </c:pt>
                <c:pt idx="1399">
                  <c:v>1.0286831807075743</c:v>
                </c:pt>
                <c:pt idx="1400">
                  <c:v>1.0395637750541309</c:v>
                </c:pt>
                <c:pt idx="1401">
                  <c:v>0.98839415188415014</c:v>
                </c:pt>
                <c:pt idx="1402">
                  <c:v>1.0294330664865616</c:v>
                </c:pt>
                <c:pt idx="1403">
                  <c:v>1.0417228501618956</c:v>
                </c:pt>
                <c:pt idx="1404">
                  <c:v>1.0681994795494725</c:v>
                </c:pt>
                <c:pt idx="1405">
                  <c:v>1.0658342106831409</c:v>
                </c:pt>
                <c:pt idx="1406">
                  <c:v>1.0244973282215293</c:v>
                </c:pt>
                <c:pt idx="1407">
                  <c:v>1.0519947954947262</c:v>
                </c:pt>
                <c:pt idx="1408">
                  <c:v>0.99157764049184549</c:v>
                </c:pt>
                <c:pt idx="1409">
                  <c:v>0.96771836077948392</c:v>
                </c:pt>
                <c:pt idx="1410">
                  <c:v>0.98259430682743676</c:v>
                </c:pt>
                <c:pt idx="1411">
                  <c:v>0.97589777715977033</c:v>
                </c:pt>
                <c:pt idx="1412">
                  <c:v>0.97100276116882855</c:v>
                </c:pt>
                <c:pt idx="1413">
                  <c:v>1.0103275659998805</c:v>
                </c:pt>
                <c:pt idx="1414">
                  <c:v>0.9866764664984804</c:v>
                </c:pt>
                <c:pt idx="1415">
                  <c:v>0.94011819391748297</c:v>
                </c:pt>
                <c:pt idx="1416">
                  <c:v>0.91552809836912274</c:v>
                </c:pt>
                <c:pt idx="1417">
                  <c:v>0.93234520569714552</c:v>
                </c:pt>
                <c:pt idx="1418">
                  <c:v>0.95056772809439627</c:v>
                </c:pt>
                <c:pt idx="1419">
                  <c:v>0.99686994696172082</c:v>
                </c:pt>
                <c:pt idx="1420">
                  <c:v>1.0089908821835083</c:v>
                </c:pt>
                <c:pt idx="1421">
                  <c:v>0.99888242188275966</c:v>
                </c:pt>
                <c:pt idx="1422">
                  <c:v>0.98011223456029883</c:v>
                </c:pt>
                <c:pt idx="1423">
                  <c:v>1.0103075028306945</c:v>
                </c:pt>
                <c:pt idx="1424">
                  <c:v>1.0310085218807732</c:v>
                </c:pt>
                <c:pt idx="1425">
                  <c:v>1.0447633141971751</c:v>
                </c:pt>
                <c:pt idx="1426">
                  <c:v>1.0496333008879439</c:v>
                </c:pt>
                <c:pt idx="1427">
                  <c:v>1.0466716990127334</c:v>
                </c:pt>
                <c:pt idx="1428">
                  <c:v>1.0548975983790552</c:v>
                </c:pt>
                <c:pt idx="1429">
                  <c:v>1.0732784410321607</c:v>
                </c:pt>
                <c:pt idx="1430">
                  <c:v>1.0560016686200115</c:v>
                </c:pt>
                <c:pt idx="1431">
                  <c:v>1.0595619872469757</c:v>
                </c:pt>
                <c:pt idx="1432">
                  <c:v>1.0781641206968473</c:v>
                </c:pt>
                <c:pt idx="1433">
                  <c:v>1.0764770266780554</c:v>
                </c:pt>
                <c:pt idx="1434">
                  <c:v>1.0726477423968537</c:v>
                </c:pt>
                <c:pt idx="1435">
                  <c:v>1.0821477523291154</c:v>
                </c:pt>
                <c:pt idx="1436">
                  <c:v>1.0785804811187703</c:v>
                </c:pt>
                <c:pt idx="1437">
                  <c:v>1.0634405355475658</c:v>
                </c:pt>
                <c:pt idx="1438">
                  <c:v>1.0754649291829721</c:v>
                </c:pt>
                <c:pt idx="1439">
                  <c:v>1.0921197433503504</c:v>
                </c:pt>
                <c:pt idx="1440">
                  <c:v>1.0873170973957609</c:v>
                </c:pt>
                <c:pt idx="1441">
                  <c:v>1.0807159174430385</c:v>
                </c:pt>
                <c:pt idx="1442">
                  <c:v>1.0669712560338489</c:v>
                </c:pt>
                <c:pt idx="1443">
                  <c:v>1.0069414592479293</c:v>
                </c:pt>
                <c:pt idx="1444">
                  <c:v>1.0165678075524918</c:v>
                </c:pt>
                <c:pt idx="1445">
                  <c:v>1.0371331519040146</c:v>
                </c:pt>
                <c:pt idx="1446">
                  <c:v>0.99783019804930384</c:v>
                </c:pt>
                <c:pt idx="1447">
                  <c:v>0.98608291452295327</c:v>
                </c:pt>
                <c:pt idx="1448">
                  <c:v>1.0112588148825012</c:v>
                </c:pt>
                <c:pt idx="1449">
                  <c:v>1.0225488170675989</c:v>
                </c:pt>
                <c:pt idx="1450">
                  <c:v>1.0625716612701375</c:v>
                </c:pt>
                <c:pt idx="1451">
                  <c:v>1.0719012335869373</c:v>
                </c:pt>
                <c:pt idx="1452">
                  <c:v>1.0756353667984344</c:v>
                </c:pt>
                <c:pt idx="1453">
                  <c:v>1.0941737351264376</c:v>
                </c:pt>
                <c:pt idx="1454">
                  <c:v>1.0860882779444192</c:v>
                </c:pt>
                <c:pt idx="1455">
                  <c:v>1.0803895433145945</c:v>
                </c:pt>
                <c:pt idx="1456">
                  <c:v>1.1060821199419957</c:v>
                </c:pt>
                <c:pt idx="1457">
                  <c:v>1.1330746310164677</c:v>
                </c:pt>
                <c:pt idx="1458">
                  <c:v>1.1363022188673249</c:v>
                </c:pt>
                <c:pt idx="1459">
                  <c:v>1.1252289386384855</c:v>
                </c:pt>
                <c:pt idx="1460">
                  <c:v>1.1327301801712322</c:v>
                </c:pt>
                <c:pt idx="1461">
                  <c:v>1.1490844440912973</c:v>
                </c:pt>
                <c:pt idx="1462">
                  <c:v>1.1365539023857294</c:v>
                </c:pt>
                <c:pt idx="1463">
                  <c:v>1.1534641743310621</c:v>
                </c:pt>
                <c:pt idx="1464">
                  <c:v>1.1298708805943467</c:v>
                </c:pt>
                <c:pt idx="1465">
                  <c:v>1.1492546830615207</c:v>
                </c:pt>
                <c:pt idx="1466">
                  <c:v>1.1608496056891995</c:v>
                </c:pt>
                <c:pt idx="1467">
                  <c:v>1.1596515762499751</c:v>
                </c:pt>
                <c:pt idx="1468">
                  <c:v>1.1525241850579051</c:v>
                </c:pt>
                <c:pt idx="1469">
                  <c:v>1.1767658568562407</c:v>
                </c:pt>
                <c:pt idx="1470">
                  <c:v>1.1379984505671321</c:v>
                </c:pt>
                <c:pt idx="1471">
                  <c:v>1.1526676069208004</c:v>
                </c:pt>
                <c:pt idx="1472">
                  <c:v>1.1205599809300568</c:v>
                </c:pt>
                <c:pt idx="1473">
                  <c:v>1.1068304165590672</c:v>
                </c:pt>
                <c:pt idx="1474">
                  <c:v>1.1167016944438926</c:v>
                </c:pt>
                <c:pt idx="1475">
                  <c:v>1.1109880614211081</c:v>
                </c:pt>
                <c:pt idx="1476">
                  <c:v>1.1029415387060246</c:v>
                </c:pt>
                <c:pt idx="1477">
                  <c:v>1.1029415387060246</c:v>
                </c:pt>
                <c:pt idx="1478">
                  <c:v>1.1353713672751833</c:v>
                </c:pt>
                <c:pt idx="1479">
                  <c:v>1.159120398879641</c:v>
                </c:pt>
                <c:pt idx="1480">
                  <c:v>1.1537897538785482</c:v>
                </c:pt>
                <c:pt idx="1481">
                  <c:v>1.1266840150175801</c:v>
                </c:pt>
                <c:pt idx="1482">
                  <c:v>1.1395631791184124</c:v>
                </c:pt>
                <c:pt idx="1483">
                  <c:v>1.1511310859935242</c:v>
                </c:pt>
                <c:pt idx="1484">
                  <c:v>1.150002582388113</c:v>
                </c:pt>
                <c:pt idx="1485">
                  <c:v>1.1637994874952824</c:v>
                </c:pt>
                <c:pt idx="1486">
                  <c:v>1.1643594684253391</c:v>
                </c:pt>
                <c:pt idx="1487">
                  <c:v>1.1910754653264735</c:v>
                </c:pt>
                <c:pt idx="1488">
                  <c:v>1.1974587314515008</c:v>
                </c:pt>
                <c:pt idx="1489">
                  <c:v>1.2074601219681771</c:v>
                </c:pt>
                <c:pt idx="1490">
                  <c:v>1.2045098428716154</c:v>
                </c:pt>
                <c:pt idx="1491">
                  <c:v>1.1984467928726086</c:v>
                </c:pt>
                <c:pt idx="1492">
                  <c:v>1.2042444528316878</c:v>
                </c:pt>
                <c:pt idx="1493">
                  <c:v>1.228794422041676</c:v>
                </c:pt>
                <c:pt idx="1494">
                  <c:v>1.2360473570250887</c:v>
                </c:pt>
                <c:pt idx="1495">
                  <c:v>1.2227615661190678</c:v>
                </c:pt>
                <c:pt idx="1496">
                  <c:v>1.2370564748415807</c:v>
                </c:pt>
                <c:pt idx="1497">
                  <c:v>1.2708061023817563</c:v>
                </c:pt>
                <c:pt idx="1498">
                  <c:v>1.2870274726366184</c:v>
                </c:pt>
                <c:pt idx="1499">
                  <c:v>1.2868254504280805</c:v>
                </c:pt>
                <c:pt idx="1500">
                  <c:v>1.3015690987465485</c:v>
                </c:pt>
                <c:pt idx="1501">
                  <c:v>1.3015690987465485</c:v>
                </c:pt>
                <c:pt idx="1502">
                  <c:v>1.3281857730279492</c:v>
                </c:pt>
                <c:pt idx="1503">
                  <c:v>1.3148920363123495</c:v>
                </c:pt>
                <c:pt idx="1504">
                  <c:v>1.2972396257523688</c:v>
                </c:pt>
                <c:pt idx="1505">
                  <c:v>1.2972396257523688</c:v>
                </c:pt>
                <c:pt idx="1506">
                  <c:v>1.3553981843825116</c:v>
                </c:pt>
                <c:pt idx="1507">
                  <c:v>1.3381867662541467</c:v>
                </c:pt>
                <c:pt idx="1508">
                  <c:v>1.3217242406785723</c:v>
                </c:pt>
                <c:pt idx="1509">
                  <c:v>1.3174339007965674</c:v>
                </c:pt>
                <c:pt idx="1510">
                  <c:v>1.3091919111658488</c:v>
                </c:pt>
                <c:pt idx="1511">
                  <c:v>1.3032341431437597</c:v>
                </c:pt>
                <c:pt idx="1512">
                  <c:v>1.2944204525138554</c:v>
                </c:pt>
                <c:pt idx="1513">
                  <c:v>1.3306108341113605</c:v>
                </c:pt>
                <c:pt idx="1514">
                  <c:v>1.3367116267058661</c:v>
                </c:pt>
                <c:pt idx="1515">
                  <c:v>1.3125156433126079</c:v>
                </c:pt>
                <c:pt idx="1516">
                  <c:v>1.3182735742237939</c:v>
                </c:pt>
                <c:pt idx="1517">
                  <c:v>1.3535150275123655</c:v>
                </c:pt>
                <c:pt idx="1518">
                  <c:v>1.3611296954768481</c:v>
                </c:pt>
                <c:pt idx="1519">
                  <c:v>1.3246665739655548</c:v>
                </c:pt>
                <c:pt idx="1520">
                  <c:v>1.351788005800441</c:v>
                </c:pt>
                <c:pt idx="1521">
                  <c:v>1.3743594684253391</c:v>
                </c:pt>
                <c:pt idx="1522">
                  <c:v>1.3514900379412409</c:v>
                </c:pt>
                <c:pt idx="1523">
                  <c:v>1.2741272521404023</c:v>
                </c:pt>
                <c:pt idx="1524">
                  <c:v>1.3137994874952823</c:v>
                </c:pt>
                <c:pt idx="1525">
                  <c:v>1.2920649172642578</c:v>
                </c:pt>
                <c:pt idx="1526">
                  <c:v>1.2949095170934228</c:v>
                </c:pt>
                <c:pt idx="1527">
                  <c:v>1.2597995669533781</c:v>
                </c:pt>
                <c:pt idx="1528">
                  <c:v>1.2770546870344255</c:v>
                </c:pt>
                <c:pt idx="1529">
                  <c:v>1.2954790329949746</c:v>
                </c:pt>
                <c:pt idx="1530">
                  <c:v>1.3048463479072723</c:v>
                </c:pt>
                <c:pt idx="1531">
                  <c:v>1.2881939174827677</c:v>
                </c:pt>
                <c:pt idx="1532">
                  <c:v>1.2599926501261396</c:v>
                </c:pt>
                <c:pt idx="1533">
                  <c:v>1.2361554200353591</c:v>
                </c:pt>
                <c:pt idx="1534">
                  <c:v>1.2917822450884966</c:v>
                </c:pt>
                <c:pt idx="1535">
                  <c:v>1.3176760493434774</c:v>
                </c:pt>
                <c:pt idx="1536">
                  <c:v>1.2975785145308993</c:v>
                </c:pt>
                <c:pt idx="1537">
                  <c:v>1.2721183528336746</c:v>
                </c:pt>
                <c:pt idx="1538">
                  <c:v>1.2905599809300572</c:v>
                </c:pt>
                <c:pt idx="1539">
                  <c:v>1.2839691305297869</c:v>
                </c:pt>
                <c:pt idx="1540">
                  <c:v>1.3145664567648634</c:v>
                </c:pt>
                <c:pt idx="1541">
                  <c:v>1.2762011084404365</c:v>
                </c:pt>
                <c:pt idx="1542">
                  <c:v>1.2582272898829978</c:v>
                </c:pt>
                <c:pt idx="1543">
                  <c:v>1.1000435033074432</c:v>
                </c:pt>
                <c:pt idx="1544">
                  <c:v>1.0457189964442501</c:v>
                </c:pt>
                <c:pt idx="1545">
                  <c:v>1.0693186468286289</c:v>
                </c:pt>
                <c:pt idx="1546">
                  <c:v>1.1180630102699589</c:v>
                </c:pt>
                <c:pt idx="1547">
                  <c:v>1.0964450447945016</c:v>
                </c:pt>
                <c:pt idx="1548">
                  <c:v>1.1299580858544727</c:v>
                </c:pt>
                <c:pt idx="1549">
                  <c:v>1.0308146441270538</c:v>
                </c:pt>
                <c:pt idx="1550">
                  <c:v>0.94665918436264684</c:v>
                </c:pt>
                <c:pt idx="1551">
                  <c:v>0.70968395542400819</c:v>
                </c:pt>
                <c:pt idx="1552">
                  <c:v>0.83179654754573806</c:v>
                </c:pt>
                <c:pt idx="1553">
                  <c:v>0.69188395145110348</c:v>
                </c:pt>
                <c:pt idx="1554">
                  <c:v>0.44181740529588209</c:v>
                </c:pt>
                <c:pt idx="1555">
                  <c:v>0.64235732305675297</c:v>
                </c:pt>
                <c:pt idx="1556">
                  <c:v>0.41371943346377704</c:v>
                </c:pt>
                <c:pt idx="1557">
                  <c:v>0.4822359508154388</c:v>
                </c:pt>
                <c:pt idx="1558">
                  <c:v>0.32883633618720332</c:v>
                </c:pt>
                <c:pt idx="1559">
                  <c:v>0.35737867741999563</c:v>
                </c:pt>
                <c:pt idx="1560">
                  <c:v>0.33230090780874444</c:v>
                </c:pt>
                <c:pt idx="1561">
                  <c:v>0.26278023877157786</c:v>
                </c:pt>
                <c:pt idx="1562">
                  <c:v>0.38513934963548602</c:v>
                </c:pt>
                <c:pt idx="1563">
                  <c:v>0.48895671520232042</c:v>
                </c:pt>
                <c:pt idx="1564">
                  <c:v>0.54366540195864221</c:v>
                </c:pt>
                <c:pt idx="1565">
                  <c:v>0.458627758685763</c:v>
                </c:pt>
                <c:pt idx="1566">
                  <c:v>0.48267773782801293</c:v>
                </c:pt>
                <c:pt idx="1567">
                  <c:v>0.45050277110109049</c:v>
                </c:pt>
                <c:pt idx="1568">
                  <c:v>0.40971971156711229</c:v>
                </c:pt>
                <c:pt idx="1569">
                  <c:v>0.43528058640074696</c:v>
                </c:pt>
                <c:pt idx="1570">
                  <c:v>0.38133052581394877</c:v>
                </c:pt>
                <c:pt idx="1571">
                  <c:v>0.47142448501221668</c:v>
                </c:pt>
                <c:pt idx="1572">
                  <c:v>0.51681710732802277</c:v>
                </c:pt>
                <c:pt idx="1573">
                  <c:v>0.56184064678889967</c:v>
                </c:pt>
                <c:pt idx="1574">
                  <c:v>0.54311475735484005</c:v>
                </c:pt>
                <c:pt idx="1575">
                  <c:v>0.56603603424643945</c:v>
                </c:pt>
                <c:pt idx="1576">
                  <c:v>0.58754017599968211</c:v>
                </c:pt>
                <c:pt idx="1577">
                  <c:v>0.56594942492203182</c:v>
                </c:pt>
                <c:pt idx="1578">
                  <c:v>0.54569535766075372</c:v>
                </c:pt>
                <c:pt idx="1579">
                  <c:v>0.56910450726048345</c:v>
                </c:pt>
                <c:pt idx="1580">
                  <c:v>0.56875628215569796</c:v>
                </c:pt>
                <c:pt idx="1581">
                  <c:v>0.60281182336465289</c:v>
                </c:pt>
                <c:pt idx="1582">
                  <c:v>0.58267217576130803</c:v>
                </c:pt>
                <c:pt idx="1583">
                  <c:v>0.49640670626328443</c:v>
                </c:pt>
                <c:pt idx="1584">
                  <c:v>0.55417254325500109</c:v>
                </c:pt>
                <c:pt idx="1585">
                  <c:v>0.6152287399932459</c:v>
                </c:pt>
                <c:pt idx="1586">
                  <c:v>0.65214834826483381</c:v>
                </c:pt>
                <c:pt idx="1587">
                  <c:v>0.59921117975407712</c:v>
                </c:pt>
                <c:pt idx="1588">
                  <c:v>0.5668385610138853</c:v>
                </c:pt>
                <c:pt idx="1589">
                  <c:v>0.57864921237162559</c:v>
                </c:pt>
                <c:pt idx="1590">
                  <c:v>0.57056236467293053</c:v>
                </c:pt>
                <c:pt idx="1591">
                  <c:v>0.55178820444568055</c:v>
                </c:pt>
                <c:pt idx="1592">
                  <c:v>0.59439323811604861</c:v>
                </c:pt>
                <c:pt idx="1593">
                  <c:v>0.57058064003496178</c:v>
                </c:pt>
                <c:pt idx="1594">
                  <c:v>0.54688921554994918</c:v>
                </c:pt>
                <c:pt idx="1595">
                  <c:v>0.54490772928626763</c:v>
                </c:pt>
                <c:pt idx="1596">
                  <c:v>0.56951212729186951</c:v>
                </c:pt>
                <c:pt idx="1597">
                  <c:v>0.54062533521384148</c:v>
                </c:pt>
                <c:pt idx="1598">
                  <c:v>0.61288591803897408</c:v>
                </c:pt>
                <c:pt idx="1599">
                  <c:v>0.60390834508651015</c:v>
                </c:pt>
                <c:pt idx="1600">
                  <c:v>0.61537216185614096</c:v>
                </c:pt>
                <c:pt idx="1601">
                  <c:v>0.64929361752845582</c:v>
                </c:pt>
                <c:pt idx="1602">
                  <c:v>0.63233169782086196</c:v>
                </c:pt>
                <c:pt idx="1603">
                  <c:v>0.70166424981625308</c:v>
                </c:pt>
                <c:pt idx="1604">
                  <c:v>0.69779920939194695</c:v>
                </c:pt>
                <c:pt idx="1605">
                  <c:v>0.74701038914602402</c:v>
                </c:pt>
                <c:pt idx="1606">
                  <c:v>0.72720228044734903</c:v>
                </c:pt>
                <c:pt idx="1607">
                  <c:v>0.73621084205717002</c:v>
                </c:pt>
                <c:pt idx="1608">
                  <c:v>0.76039609860749691</c:v>
                </c:pt>
                <c:pt idx="1609">
                  <c:v>0.80859299576885646</c:v>
                </c:pt>
                <c:pt idx="1610">
                  <c:v>0.84744323712282243</c:v>
                </c:pt>
                <c:pt idx="1611">
                  <c:v>0.8638606702290379</c:v>
                </c:pt>
                <c:pt idx="1612">
                  <c:v>0.87992014461373436</c:v>
                </c:pt>
                <c:pt idx="1613">
                  <c:v>0.93966488548101945</c:v>
                </c:pt>
                <c:pt idx="1614">
                  <c:v>0.92182415923402394</c:v>
                </c:pt>
                <c:pt idx="1615">
                  <c:v>0.88089191712520609</c:v>
                </c:pt>
                <c:pt idx="1616">
                  <c:v>0.84333386305397195</c:v>
                </c:pt>
                <c:pt idx="1617">
                  <c:v>0.83499572912735154</c:v>
                </c:pt>
                <c:pt idx="1618">
                  <c:v>0.8579521662263363</c:v>
                </c:pt>
                <c:pt idx="1619">
                  <c:v>0.89800143024572399</c:v>
                </c:pt>
                <c:pt idx="1620">
                  <c:v>0.90948213186071003</c:v>
                </c:pt>
                <c:pt idx="1621">
                  <c:v>0.91835879303152512</c:v>
                </c:pt>
                <c:pt idx="1622">
                  <c:v>0.89380346040007175</c:v>
                </c:pt>
                <c:pt idx="1623">
                  <c:v>0.90650086410679176</c:v>
                </c:pt>
                <c:pt idx="1624">
                  <c:v>0.87476132774478055</c:v>
                </c:pt>
                <c:pt idx="1625">
                  <c:v>0.90665838978168889</c:v>
                </c:pt>
                <c:pt idx="1626">
                  <c:v>0.86397747362984467</c:v>
                </c:pt>
                <c:pt idx="1627">
                  <c:v>0.90173715261913756</c:v>
                </c:pt>
                <c:pt idx="1628">
                  <c:v>0.88823861266164772</c:v>
                </c:pt>
                <c:pt idx="1629">
                  <c:v>0.91103077014759326</c:v>
                </c:pt>
                <c:pt idx="1630">
                  <c:v>0.91166166742814014</c:v>
                </c:pt>
                <c:pt idx="1631">
                  <c:v>0.92218768002224838</c:v>
                </c:pt>
                <c:pt idx="1632">
                  <c:v>0.96533958403686859</c:v>
                </c:pt>
                <c:pt idx="1633">
                  <c:v>0.94197652013269484</c:v>
                </c:pt>
                <c:pt idx="1634">
                  <c:v>0.98188117041775103</c:v>
                </c:pt>
                <c:pt idx="1635">
                  <c:v>0.96977274984605</c:v>
                </c:pt>
                <c:pt idx="1636">
                  <c:v>0.98708468246558478</c:v>
                </c:pt>
                <c:pt idx="1637">
                  <c:v>0.96057011183726981</c:v>
                </c:pt>
                <c:pt idx="1638">
                  <c:v>0.99519735404541021</c:v>
                </c:pt>
                <c:pt idx="1639">
                  <c:v>1.0220206193758563</c:v>
                </c:pt>
                <c:pt idx="1640">
                  <c:v>0.99744283983234361</c:v>
                </c:pt>
                <c:pt idx="1641">
                  <c:v>1.0438261059573706</c:v>
                </c:pt>
                <c:pt idx="1642">
                  <c:v>1.0743801275302438</c:v>
                </c:pt>
                <c:pt idx="1643">
                  <c:v>1.0720633281023422</c:v>
                </c:pt>
                <c:pt idx="1644">
                  <c:v>1.0716626606543374</c:v>
                </c:pt>
                <c:pt idx="1645">
                  <c:v>1.0320079060805307</c:v>
                </c:pt>
                <c:pt idx="1646">
                  <c:v>1.0337613476093046</c:v>
                </c:pt>
                <c:pt idx="1647">
                  <c:v>1.0753874575395801</c:v>
                </c:pt>
                <c:pt idx="1648">
                  <c:v>1.0680771140819614</c:v>
                </c:pt>
                <c:pt idx="1649">
                  <c:v>1.0977964283585941</c:v>
                </c:pt>
                <c:pt idx="1650">
                  <c:v>1.0859478357601158</c:v>
                </c:pt>
                <c:pt idx="1651">
                  <c:v>1.0443026558868516</c:v>
                </c:pt>
                <c:pt idx="1652">
                  <c:v>1.0426682028565186</c:v>
                </c:pt>
                <c:pt idx="1653">
                  <c:v>1.0106050733994159</c:v>
                </c:pt>
                <c:pt idx="1654">
                  <c:v>1.0421080232812221</c:v>
                </c:pt>
                <c:pt idx="1655">
                  <c:v>1.0684062692437575</c:v>
                </c:pt>
                <c:pt idx="1656">
                  <c:v>1.0415873741085795</c:v>
                </c:pt>
                <c:pt idx="1657">
                  <c:v>1.0548753501122343</c:v>
                </c:pt>
                <c:pt idx="1658">
                  <c:v>1.0296458155380304</c:v>
                </c:pt>
                <c:pt idx="1659">
                  <c:v>1.0285212848374088</c:v>
                </c:pt>
                <c:pt idx="1660">
                  <c:v>0.9956019943982044</c:v>
                </c:pt>
                <c:pt idx="1661">
                  <c:v>1.0133380346040006</c:v>
                </c:pt>
                <c:pt idx="1662">
                  <c:v>0.97841540692477302</c:v>
                </c:pt>
                <c:pt idx="1663">
                  <c:v>1.0274795892016448</c:v>
                </c:pt>
                <c:pt idx="1664">
                  <c:v>1.0034111360521245</c:v>
                </c:pt>
                <c:pt idx="1665">
                  <c:v>1.01561093343398</c:v>
                </c:pt>
                <c:pt idx="1666">
                  <c:v>1.0166720963032119</c:v>
                </c:pt>
                <c:pt idx="1667">
                  <c:v>1.0321000774716431</c:v>
                </c:pt>
                <c:pt idx="1668">
                  <c:v>1.0285183051588169</c:v>
                </c:pt>
                <c:pt idx="1669">
                  <c:v>0.99891400647583484</c:v>
                </c:pt>
                <c:pt idx="1670">
                  <c:v>0.99884070638247158</c:v>
                </c:pt>
                <c:pt idx="1671">
                  <c:v>1.0290206789694283</c:v>
                </c:pt>
                <c:pt idx="1672">
                  <c:v>0.97392085973659626</c:v>
                </c:pt>
                <c:pt idx="1673">
                  <c:v>1.0295117300013903</c:v>
                </c:pt>
                <c:pt idx="1674">
                  <c:v>1.0244160823185875</c:v>
                </c:pt>
                <c:pt idx="1675">
                  <c:v>1.0007818676625413</c:v>
                </c:pt>
                <c:pt idx="1676">
                  <c:v>1.011118769988677</c:v>
                </c:pt>
                <c:pt idx="1677">
                  <c:v>0.98745416261099295</c:v>
                </c:pt>
                <c:pt idx="1678">
                  <c:v>1.0121183528336744</c:v>
                </c:pt>
                <c:pt idx="1679">
                  <c:v>0.96330207981565708</c:v>
                </c:pt>
                <c:pt idx="1680">
                  <c:v>0.95393853916290894</c:v>
                </c:pt>
                <c:pt idx="1681">
                  <c:v>0.99190560378220538</c:v>
                </c:pt>
                <c:pt idx="1682">
                  <c:v>0.99237023499731847</c:v>
                </c:pt>
                <c:pt idx="1683">
                  <c:v>0.9800099322619733</c:v>
                </c:pt>
                <c:pt idx="1684">
                  <c:v>0.98839574104606576</c:v>
                </c:pt>
                <c:pt idx="1685">
                  <c:v>0.95247829800758832</c:v>
                </c:pt>
                <c:pt idx="1686">
                  <c:v>0.92667448004608577</c:v>
                </c:pt>
                <c:pt idx="1687">
                  <c:v>0.93268985518762038</c:v>
                </c:pt>
                <c:pt idx="1688">
                  <c:v>0.90172662442144591</c:v>
                </c:pt>
                <c:pt idx="1689">
                  <c:v>0.92709858763234743</c:v>
                </c:pt>
                <c:pt idx="1690">
                  <c:v>0.92684650682346414</c:v>
                </c:pt>
                <c:pt idx="1691">
                  <c:v>0.88050237381061147</c:v>
                </c:pt>
                <c:pt idx="1692">
                  <c:v>0.85892910351403451</c:v>
                </c:pt>
                <c:pt idx="1693">
                  <c:v>0.87925110744721002</c:v>
                </c:pt>
                <c:pt idx="1694">
                  <c:v>0.89663534693391078</c:v>
                </c:pt>
                <c:pt idx="1695">
                  <c:v>0.86757672672374397</c:v>
                </c:pt>
                <c:pt idx="1696">
                  <c:v>0.90876601577243199</c:v>
                </c:pt>
                <c:pt idx="1697">
                  <c:v>0.89934705309787244</c:v>
                </c:pt>
                <c:pt idx="1698">
                  <c:v>0.89758367930712524</c:v>
                </c:pt>
                <c:pt idx="1699">
                  <c:v>0.9451288214377942</c:v>
                </c:pt>
                <c:pt idx="1700">
                  <c:v>0.93645954589698244</c:v>
                </c:pt>
                <c:pt idx="1701">
                  <c:v>0.95671162670586618</c:v>
                </c:pt>
                <c:pt idx="1702">
                  <c:v>0.97323116346516736</c:v>
                </c:pt>
                <c:pt idx="1703">
                  <c:v>0.96766174688623585</c:v>
                </c:pt>
                <c:pt idx="1704">
                  <c:v>0.95286386841739334</c:v>
                </c:pt>
                <c:pt idx="1705">
                  <c:v>0.95978725094853101</c:v>
                </c:pt>
                <c:pt idx="1706">
                  <c:v>0.99717586063050012</c:v>
                </c:pt>
                <c:pt idx="1707">
                  <c:v>0.99742635227746779</c:v>
                </c:pt>
                <c:pt idx="1708">
                  <c:v>1.0245471881766353</c:v>
                </c:pt>
                <c:pt idx="1709">
                  <c:v>1.0114767287101967</c:v>
                </c:pt>
                <c:pt idx="1710">
                  <c:v>1.0066538209411813</c:v>
                </c:pt>
                <c:pt idx="1711">
                  <c:v>0.97861663455235282</c:v>
                </c:pt>
                <c:pt idx="1712">
                  <c:v>0.89445501678552253</c:v>
                </c:pt>
                <c:pt idx="1713">
                  <c:v>0.91855863014242867</c:v>
                </c:pt>
                <c:pt idx="1714">
                  <c:v>0.86631969964839772</c:v>
                </c:pt>
                <c:pt idx="1715">
                  <c:v>0.90659124769074917</c:v>
                </c:pt>
                <c:pt idx="1716">
                  <c:v>0.94407759083053566</c:v>
                </c:pt>
                <c:pt idx="1717">
                  <c:v>1.0013785979618999</c:v>
                </c:pt>
                <c:pt idx="1718">
                  <c:v>1.0048292644166783</c:v>
                </c:pt>
                <c:pt idx="1719">
                  <c:v>1.0562793746647863</c:v>
                </c:pt>
                <c:pt idx="1720">
                  <c:v>1.0871051429252501</c:v>
                </c:pt>
                <c:pt idx="1721">
                  <c:v>1.0819775133588925</c:v>
                </c:pt>
                <c:pt idx="1722">
                  <c:v>1.0362529548479369</c:v>
                </c:pt>
                <c:pt idx="1723">
                  <c:v>1.0802725412685485</c:v>
                </c:pt>
                <c:pt idx="1724">
                  <c:v>1.1141796944836218</c:v>
                </c:pt>
                <c:pt idx="1725">
                  <c:v>1.1304429788840111</c:v>
                </c:pt>
                <c:pt idx="1726">
                  <c:v>1.108005204505274</c:v>
                </c:pt>
                <c:pt idx="1727">
                  <c:v>1.1189467829403466</c:v>
                </c:pt>
                <c:pt idx="1728">
                  <c:v>1.1064833833257186</c:v>
                </c:pt>
                <c:pt idx="1729">
                  <c:v>1.1330311277090246</c:v>
                </c:pt>
                <c:pt idx="1730">
                  <c:v>1.1808525853677918</c:v>
                </c:pt>
                <c:pt idx="1731">
                  <c:v>1.1877302794938518</c:v>
                </c:pt>
                <c:pt idx="1732">
                  <c:v>1.1896086688782503</c:v>
                </c:pt>
                <c:pt idx="1733">
                  <c:v>1.1965290717307959</c:v>
                </c:pt>
                <c:pt idx="1734">
                  <c:v>1.1631139627738825</c:v>
                </c:pt>
                <c:pt idx="1735">
                  <c:v>1.2129061798534</c:v>
                </c:pt>
                <c:pt idx="1736">
                  <c:v>1.2224137383047613</c:v>
                </c:pt>
                <c:pt idx="1737">
                  <c:v>1.2306189785661785</c:v>
                </c:pt>
                <c:pt idx="1738">
                  <c:v>1.2595939691305298</c:v>
                </c:pt>
                <c:pt idx="1739">
                  <c:v>1.2564067062632844</c:v>
                </c:pt>
                <c:pt idx="1740">
                  <c:v>1.2604449653364056</c:v>
                </c:pt>
                <c:pt idx="1741">
                  <c:v>1.2447142488230272</c:v>
                </c:pt>
                <c:pt idx="1742">
                  <c:v>1.2869754275838781</c:v>
                </c:pt>
                <c:pt idx="1743">
                  <c:v>1.2869629129337916</c:v>
                </c:pt>
                <c:pt idx="1744">
                  <c:v>1.2766953377962298</c:v>
                </c:pt>
                <c:pt idx="1745">
                  <c:v>1.3072372420094953</c:v>
                </c:pt>
                <c:pt idx="1746">
                  <c:v>1.3411801513676727</c:v>
                </c:pt>
                <c:pt idx="1747">
                  <c:v>1.3519709580659902</c:v>
                </c:pt>
                <c:pt idx="1748">
                  <c:v>1.3444840189904848</c:v>
                </c:pt>
                <c:pt idx="1749">
                  <c:v>1.3007602153314397</c:v>
                </c:pt>
                <c:pt idx="1750">
                  <c:v>1.3169221906597008</c:v>
                </c:pt>
                <c:pt idx="1751">
                  <c:v>1.3401769929083649</c:v>
                </c:pt>
                <c:pt idx="1752">
                  <c:v>1.3401769929083649</c:v>
                </c:pt>
                <c:pt idx="1753">
                  <c:v>1.3663355912675552</c:v>
                </c:pt>
                <c:pt idx="1754">
                  <c:v>1.372005919628136</c:v>
                </c:pt>
                <c:pt idx="1755">
                  <c:v>1.3642208140481915</c:v>
                </c:pt>
                <c:pt idx="1756">
                  <c:v>1.3642208140481915</c:v>
                </c:pt>
                <c:pt idx="1757">
                  <c:v>1.360992232971137</c:v>
                </c:pt>
                <c:pt idx="1758">
                  <c:v>1.3713515822093325</c:v>
                </c:pt>
                <c:pt idx="1759">
                  <c:v>1.3658663912119344</c:v>
                </c:pt>
                <c:pt idx="1760">
                  <c:v>1.4311380385769055</c:v>
                </c:pt>
                <c:pt idx="1761">
                  <c:v>1.4845877118054869</c:v>
                </c:pt>
                <c:pt idx="1762">
                  <c:v>1.4484044814366026</c:v>
                </c:pt>
                <c:pt idx="1763">
                  <c:v>1.4631612403408751</c:v>
                </c:pt>
                <c:pt idx="1764">
                  <c:v>1.4221425875528895</c:v>
                </c:pt>
                <c:pt idx="1765">
                  <c:v>1.4528817464889454</c:v>
                </c:pt>
                <c:pt idx="1766">
                  <c:v>1.3906716195546376</c:v>
                </c:pt>
                <c:pt idx="1767">
                  <c:v>1.4084072624699551</c:v>
                </c:pt>
                <c:pt idx="1768">
                  <c:v>1.3963844579964642</c:v>
                </c:pt>
                <c:pt idx="1769">
                  <c:v>1.3767187779344865</c:v>
                </c:pt>
                <c:pt idx="1770">
                  <c:v>1.3505490554418866</c:v>
                </c:pt>
                <c:pt idx="1771">
                  <c:v>1.3317075544784571</c:v>
                </c:pt>
                <c:pt idx="1772">
                  <c:v>1.3317075544784571</c:v>
                </c:pt>
                <c:pt idx="1773">
                  <c:v>1.3135031087979976</c:v>
                </c:pt>
                <c:pt idx="1774">
                  <c:v>1.301946723346775</c:v>
                </c:pt>
                <c:pt idx="1775">
                  <c:v>1.3615591664845752</c:v>
                </c:pt>
                <c:pt idx="1776">
                  <c:v>1.2857621024612147</c:v>
                </c:pt>
                <c:pt idx="1777">
                  <c:v>1.3344305834210686</c:v>
                </c:pt>
                <c:pt idx="1778">
                  <c:v>1.348658350052641</c:v>
                </c:pt>
                <c:pt idx="1779">
                  <c:v>1.3782745674499912</c:v>
                </c:pt>
                <c:pt idx="1780">
                  <c:v>1.3690594147911246</c:v>
                </c:pt>
                <c:pt idx="1781">
                  <c:v>1.3885155241254643</c:v>
                </c:pt>
                <c:pt idx="1782">
                  <c:v>1.377711209550863</c:v>
                </c:pt>
                <c:pt idx="1783">
                  <c:v>1.3732468564390854</c:v>
                </c:pt>
                <c:pt idx="1784">
                  <c:v>1.3526614489183766</c:v>
                </c:pt>
                <c:pt idx="1785">
                  <c:v>1.3698343298702849</c:v>
                </c:pt>
                <c:pt idx="1786">
                  <c:v>1.3723946683617729</c:v>
                </c:pt>
                <c:pt idx="1787">
                  <c:v>1.3908104725770247</c:v>
                </c:pt>
                <c:pt idx="1788">
                  <c:v>1.3678307939850223</c:v>
                </c:pt>
                <c:pt idx="1789">
                  <c:v>1.3525660992034325</c:v>
                </c:pt>
                <c:pt idx="1790">
                  <c:v>1.2380902246677659</c:v>
                </c:pt>
                <c:pt idx="1791">
                  <c:v>1.2889386384855288</c:v>
                </c:pt>
                <c:pt idx="1792">
                  <c:v>1.2976853856697326</c:v>
                </c:pt>
                <c:pt idx="1793">
                  <c:v>1.2299191513875369</c:v>
                </c:pt>
                <c:pt idx="1794">
                  <c:v>1.1857962694424029</c:v>
                </c:pt>
                <c:pt idx="1795">
                  <c:v>1.1917488726882661</c:v>
                </c:pt>
                <c:pt idx="1796">
                  <c:v>1.2156850281083016</c:v>
                </c:pt>
                <c:pt idx="1797">
                  <c:v>1.2086162372618738</c:v>
                </c:pt>
                <c:pt idx="1798">
                  <c:v>1.2385365805208477</c:v>
                </c:pt>
                <c:pt idx="1799">
                  <c:v>1.2884374565463537</c:v>
                </c:pt>
                <c:pt idx="1800">
                  <c:v>1.1972463796905108</c:v>
                </c:pt>
                <c:pt idx="1801">
                  <c:v>1.2115297669891341</c:v>
                </c:pt>
                <c:pt idx="1802">
                  <c:v>1.2402512862279256</c:v>
                </c:pt>
                <c:pt idx="1803">
                  <c:v>1.284097653999722</c:v>
                </c:pt>
                <c:pt idx="1804">
                  <c:v>1.2677419995629804</c:v>
                </c:pt>
                <c:pt idx="1805">
                  <c:v>1.2814552750243342</c:v>
                </c:pt>
                <c:pt idx="1806">
                  <c:v>1.2649287856816511</c:v>
                </c:pt>
                <c:pt idx="1807">
                  <c:v>1.3151991418525655</c:v>
                </c:pt>
                <c:pt idx="1808">
                  <c:v>1.2811511491627101</c:v>
                </c:pt>
                <c:pt idx="1809">
                  <c:v>1.3086863590314057</c:v>
                </c:pt>
                <c:pt idx="1810">
                  <c:v>1.2840003178323833</c:v>
                </c:pt>
                <c:pt idx="1811">
                  <c:v>1.2498917383444907</c:v>
                </c:pt>
                <c:pt idx="1812">
                  <c:v>1.2261017858207031</c:v>
                </c:pt>
                <c:pt idx="1813">
                  <c:v>1.2595876124828669</c:v>
                </c:pt>
                <c:pt idx="1814">
                  <c:v>1.2800623746051927</c:v>
                </c:pt>
                <c:pt idx="1815">
                  <c:v>1.2927379273355712</c:v>
                </c:pt>
                <c:pt idx="1816">
                  <c:v>1.3211630678770785</c:v>
                </c:pt>
                <c:pt idx="1817">
                  <c:v>1.3168733239307922</c:v>
                </c:pt>
                <c:pt idx="1818">
                  <c:v>1.2894521364295506</c:v>
                </c:pt>
                <c:pt idx="1819">
                  <c:v>1.3344478655569021</c:v>
                </c:pt>
                <c:pt idx="1820">
                  <c:v>1.3340591168232652</c:v>
                </c:pt>
                <c:pt idx="1821">
                  <c:v>1.3365364216046562</c:v>
                </c:pt>
                <c:pt idx="1822">
                  <c:v>1.3502359905444865</c:v>
                </c:pt>
                <c:pt idx="1823">
                  <c:v>1.3374565463538666</c:v>
                </c:pt>
                <c:pt idx="1824">
                  <c:v>1.3601386543771481</c:v>
                </c:pt>
                <c:pt idx="1825">
                  <c:v>1.3697806956556287</c:v>
                </c:pt>
                <c:pt idx="1826">
                  <c:v>1.3895965515186428</c:v>
                </c:pt>
                <c:pt idx="1827">
                  <c:v>1.3976613495957571</c:v>
                </c:pt>
                <c:pt idx="1828">
                  <c:v>1.4058705627619634</c:v>
                </c:pt>
                <c:pt idx="1829">
                  <c:v>1.4022919687729685</c:v>
                </c:pt>
                <c:pt idx="1830">
                  <c:v>1.3849742754414893</c:v>
                </c:pt>
                <c:pt idx="1831">
                  <c:v>1.3712576230110645</c:v>
                </c:pt>
                <c:pt idx="1832">
                  <c:v>1.3942722631652131</c:v>
                </c:pt>
                <c:pt idx="1833">
                  <c:v>1.3955545181859716</c:v>
                </c:pt>
                <c:pt idx="1834">
                  <c:v>1.3715931348205239</c:v>
                </c:pt>
                <c:pt idx="1835">
                  <c:v>1.4046506823463978</c:v>
                </c:pt>
                <c:pt idx="1836">
                  <c:v>1.3850489660515284</c:v>
                </c:pt>
                <c:pt idx="1837">
                  <c:v>1.3617695317931706</c:v>
                </c:pt>
                <c:pt idx="1838">
                  <c:v>1.3680395701317019</c:v>
                </c:pt>
                <c:pt idx="1839">
                  <c:v>1.338292842812022</c:v>
                </c:pt>
                <c:pt idx="1840">
                  <c:v>1.3750906815518165</c:v>
                </c:pt>
                <c:pt idx="1841">
                  <c:v>1.3821658290459071</c:v>
                </c:pt>
                <c:pt idx="1842">
                  <c:v>1.4242289585030097</c:v>
                </c:pt>
                <c:pt idx="1843">
                  <c:v>1.4216648457519714</c:v>
                </c:pt>
                <c:pt idx="1844">
                  <c:v>1.4426215212252438</c:v>
                </c:pt>
                <c:pt idx="1845">
                  <c:v>1.3779827575932142</c:v>
                </c:pt>
                <c:pt idx="1846">
                  <c:v>1.3977654397012378</c:v>
                </c:pt>
                <c:pt idx="1847">
                  <c:v>1.4211044675314359</c:v>
                </c:pt>
                <c:pt idx="1848">
                  <c:v>1.4421022625692776</c:v>
                </c:pt>
                <c:pt idx="1849">
                  <c:v>1.4429383603821937</c:v>
                </c:pt>
                <c:pt idx="1850">
                  <c:v>1.4361117180826763</c:v>
                </c:pt>
                <c:pt idx="1851">
                  <c:v>1.4373927812319978</c:v>
                </c:pt>
                <c:pt idx="1852">
                  <c:v>1.4352410559980928</c:v>
                </c:pt>
                <c:pt idx="1853">
                  <c:v>1.4638290856359628</c:v>
                </c:pt>
                <c:pt idx="1854">
                  <c:v>1.4430923104427804</c:v>
                </c:pt>
                <c:pt idx="1855">
                  <c:v>1.4629858365944259</c:v>
                </c:pt>
                <c:pt idx="1856">
                  <c:v>1.4704827079319047</c:v>
                </c:pt>
                <c:pt idx="1857">
                  <c:v>1.4942168411434018</c:v>
                </c:pt>
                <c:pt idx="1858">
                  <c:v>1.5072153910331538</c:v>
                </c:pt>
                <c:pt idx="1859">
                  <c:v>1.5479638862954648</c:v>
                </c:pt>
                <c:pt idx="1860">
                  <c:v>1.5744709084046802</c:v>
                </c:pt>
                <c:pt idx="1861">
                  <c:v>1.5848866728908844</c:v>
                </c:pt>
                <c:pt idx="1862">
                  <c:v>1.5978083470729625</c:v>
                </c:pt>
                <c:pt idx="1863">
                  <c:v>1.5781591545658609</c:v>
                </c:pt>
                <c:pt idx="1864">
                  <c:v>1.5805367394370395</c:v>
                </c:pt>
                <c:pt idx="1865">
                  <c:v>1.5839011938578893</c:v>
                </c:pt>
                <c:pt idx="1866">
                  <c:v>1.5712844401183927</c:v>
                </c:pt>
                <c:pt idx="1867">
                  <c:v>1.5865191394688227</c:v>
                </c:pt>
                <c:pt idx="1868">
                  <c:v>1.5841973739099342</c:v>
                </c:pt>
                <c:pt idx="1869">
                  <c:v>1.5676782344411118</c:v>
                </c:pt>
                <c:pt idx="1870">
                  <c:v>1.5437957132357325</c:v>
                </c:pt>
                <c:pt idx="1871">
                  <c:v>1.5507111499572912</c:v>
                </c:pt>
                <c:pt idx="1872">
                  <c:v>1.5677868933871002</c:v>
                </c:pt>
                <c:pt idx="1873">
                  <c:v>1.5579040940783853</c:v>
                </c:pt>
                <c:pt idx="1874">
                  <c:v>1.5511606841342047</c:v>
                </c:pt>
                <c:pt idx="1875">
                  <c:v>1.5727264059116823</c:v>
                </c:pt>
                <c:pt idx="1876">
                  <c:v>1.5278721121948311</c:v>
                </c:pt>
                <c:pt idx="1877">
                  <c:v>1.5313197989710177</c:v>
                </c:pt>
                <c:pt idx="1878">
                  <c:v>1.5292989809499216</c:v>
                </c:pt>
                <c:pt idx="1879">
                  <c:v>1.5188546115492345</c:v>
                </c:pt>
                <c:pt idx="1880">
                  <c:v>1.4962990405434935</c:v>
                </c:pt>
                <c:pt idx="1881">
                  <c:v>1.5351433225402751</c:v>
                </c:pt>
                <c:pt idx="1882">
                  <c:v>1.5212063725392824</c:v>
                </c:pt>
                <c:pt idx="1883">
                  <c:v>1.4849502393675138</c:v>
                </c:pt>
                <c:pt idx="1884">
                  <c:v>1.5231662064718621</c:v>
                </c:pt>
                <c:pt idx="1885">
                  <c:v>1.4915629407441253</c:v>
                </c:pt>
                <c:pt idx="1886">
                  <c:v>1.4915629407441253</c:v>
                </c:pt>
                <c:pt idx="1887">
                  <c:v>1.5345906914840786</c:v>
                </c:pt>
                <c:pt idx="1888">
                  <c:v>1.5459911404223199</c:v>
                </c:pt>
                <c:pt idx="1889">
                  <c:v>1.5507341928050695</c:v>
                </c:pt>
                <c:pt idx="1890">
                  <c:v>1.5320887546929938</c:v>
                </c:pt>
                <c:pt idx="1891">
                  <c:v>1.5021406011004945</c:v>
                </c:pt>
                <c:pt idx="1892">
                  <c:v>1.4710389146024117</c:v>
                </c:pt>
                <c:pt idx="1893">
                  <c:v>1.4910383186666931</c:v>
                </c:pt>
                <c:pt idx="1894">
                  <c:v>1.5015246022129078</c:v>
                </c:pt>
                <c:pt idx="1895">
                  <c:v>1.5058433483641567</c:v>
                </c:pt>
                <c:pt idx="1896">
                  <c:v>1.4841139429093579</c:v>
                </c:pt>
                <c:pt idx="1897">
                  <c:v>1.5030066943445699</c:v>
                </c:pt>
                <c:pt idx="1898">
                  <c:v>1.4753586539798573</c:v>
                </c:pt>
                <c:pt idx="1899">
                  <c:v>1.5086031266760691</c:v>
                </c:pt>
                <c:pt idx="1900">
                  <c:v>1.4964806022923662</c:v>
                </c:pt>
                <c:pt idx="1901">
                  <c:v>1.4195147096799823</c:v>
                </c:pt>
                <c:pt idx="1902">
                  <c:v>1.4337168510756642</c:v>
                </c:pt>
                <c:pt idx="1903">
                  <c:v>1.4547895353687847</c:v>
                </c:pt>
                <c:pt idx="1904">
                  <c:v>1.4195230527800402</c:v>
                </c:pt>
                <c:pt idx="1905">
                  <c:v>1.4161800520450525</c:v>
                </c:pt>
                <c:pt idx="1906">
                  <c:v>1.4395693371208358</c:v>
                </c:pt>
                <c:pt idx="1907">
                  <c:v>1.4437214199161716</c:v>
                </c:pt>
                <c:pt idx="1908">
                  <c:v>1.4274938916588864</c:v>
                </c:pt>
                <c:pt idx="1909">
                  <c:v>1.4245910887745574</c:v>
                </c:pt>
                <c:pt idx="1910">
                  <c:v>1.3976675075981801</c:v>
                </c:pt>
                <c:pt idx="1911">
                  <c:v>1.4074561490633877</c:v>
                </c:pt>
                <c:pt idx="1912">
                  <c:v>1.3674545599014718</c:v>
                </c:pt>
                <c:pt idx="1913">
                  <c:v>1.3421030571502355</c:v>
                </c:pt>
                <c:pt idx="1914">
                  <c:v>1.3170501181939174</c:v>
                </c:pt>
                <c:pt idx="1915">
                  <c:v>1.3274207902107626</c:v>
                </c:pt>
                <c:pt idx="1916">
                  <c:v>1.3450620766373333</c:v>
                </c:pt>
                <c:pt idx="1917">
                  <c:v>1.3335188017719153</c:v>
                </c:pt>
                <c:pt idx="1918">
                  <c:v>1.3879293220237976</c:v>
                </c:pt>
                <c:pt idx="1919">
                  <c:v>1.3999862934784768</c:v>
                </c:pt>
                <c:pt idx="1920">
                  <c:v>1.3583951451103475</c:v>
                </c:pt>
                <c:pt idx="1921">
                  <c:v>1.3972030750283069</c:v>
                </c:pt>
                <c:pt idx="1922">
                  <c:v>1.3785773027949388</c:v>
                </c:pt>
                <c:pt idx="1923">
                  <c:v>1.3595286148467451</c:v>
                </c:pt>
                <c:pt idx="1924">
                  <c:v>1.3717367553286586</c:v>
                </c:pt>
                <c:pt idx="1925">
                  <c:v>1.31773464968912</c:v>
                </c:pt>
                <c:pt idx="1926">
                  <c:v>1.3228231461433029</c:v>
                </c:pt>
                <c:pt idx="1927">
                  <c:v>1.3414042231977912</c:v>
                </c:pt>
                <c:pt idx="1928">
                  <c:v>1.2528920760413977</c:v>
                </c:pt>
                <c:pt idx="1929">
                  <c:v>1.2915885659800161</c:v>
                </c:pt>
                <c:pt idx="1930">
                  <c:v>1.2702355932540077</c:v>
                </c:pt>
                <c:pt idx="1931">
                  <c:v>1.3123044834230546</c:v>
                </c:pt>
                <c:pt idx="1932">
                  <c:v>1.3078713176138734</c:v>
                </c:pt>
                <c:pt idx="1933">
                  <c:v>1.2856625811962417</c:v>
                </c:pt>
                <c:pt idx="1934">
                  <c:v>1.2604692000556206</c:v>
                </c:pt>
                <c:pt idx="1935">
                  <c:v>1.2136900339683359</c:v>
                </c:pt>
                <c:pt idx="1936">
                  <c:v>1.1621290796766055</c:v>
                </c:pt>
                <c:pt idx="1937">
                  <c:v>1.1900584017004032</c:v>
                </c:pt>
                <c:pt idx="1938">
                  <c:v>1.2304340398482352</c:v>
                </c:pt>
                <c:pt idx="1939">
                  <c:v>1.2658342106831411</c:v>
                </c:pt>
                <c:pt idx="1940">
                  <c:v>1.250306310959258</c:v>
                </c:pt>
                <c:pt idx="1941">
                  <c:v>1.2562724220814045</c:v>
                </c:pt>
                <c:pt idx="1942">
                  <c:v>1.1875578554259949</c:v>
                </c:pt>
                <c:pt idx="1943">
                  <c:v>1.2070842851751058</c:v>
                </c:pt>
                <c:pt idx="1944">
                  <c:v>1.2045469895313961</c:v>
                </c:pt>
                <c:pt idx="1945">
                  <c:v>1.2426976023519596</c:v>
                </c:pt>
                <c:pt idx="1946">
                  <c:v>1.1929061798533995</c:v>
                </c:pt>
                <c:pt idx="1947">
                  <c:v>1.194188434874158</c:v>
                </c:pt>
                <c:pt idx="1948">
                  <c:v>1.1962132258000437</c:v>
                </c:pt>
                <c:pt idx="1949">
                  <c:v>1.1967269223893049</c:v>
                </c:pt>
                <c:pt idx="1950">
                  <c:v>1.2413778033809417</c:v>
                </c:pt>
                <c:pt idx="1951">
                  <c:v>1.2284118313104626</c:v>
                </c:pt>
                <c:pt idx="1952">
                  <c:v>1.2537478397330206</c:v>
                </c:pt>
                <c:pt idx="1953">
                  <c:v>1.2483756778768798</c:v>
                </c:pt>
                <c:pt idx="1954">
                  <c:v>1.2774277427941438</c:v>
                </c:pt>
                <c:pt idx="1955">
                  <c:v>1.2730613217854234</c:v>
                </c:pt>
                <c:pt idx="1956">
                  <c:v>1.1984616912655688</c:v>
                </c:pt>
                <c:pt idx="1957">
                  <c:v>1.2007196917025884</c:v>
                </c:pt>
                <c:pt idx="1958">
                  <c:v>1.140104686041199</c:v>
                </c:pt>
                <c:pt idx="1959">
                  <c:v>1.1115230130509919</c:v>
                </c:pt>
                <c:pt idx="1960">
                  <c:v>1.1595627818279337</c:v>
                </c:pt>
                <c:pt idx="1961">
                  <c:v>1.1139733020798155</c:v>
                </c:pt>
                <c:pt idx="1962">
                  <c:v>1.1128523469935043</c:v>
                </c:pt>
                <c:pt idx="1963">
                  <c:v>1.0997787092032341</c:v>
                </c:pt>
                <c:pt idx="1964">
                  <c:v>1.0559923322937568</c:v>
                </c:pt>
                <c:pt idx="1965">
                  <c:v>1.09671758606305</c:v>
                </c:pt>
                <c:pt idx="1966">
                  <c:v>1.09802904193401</c:v>
                </c:pt>
                <c:pt idx="1967">
                  <c:v>1.0542319381816014</c:v>
                </c:pt>
                <c:pt idx="1968">
                  <c:v>1.0822834270276713</c:v>
                </c:pt>
                <c:pt idx="1969">
                  <c:v>1.0814272660455693</c:v>
                </c:pt>
                <c:pt idx="1970">
                  <c:v>1.0964041238751712</c:v>
                </c:pt>
                <c:pt idx="1971">
                  <c:v>1.1049941399654357</c:v>
                </c:pt>
                <c:pt idx="1972">
                  <c:v>1.1373168987505213</c:v>
                </c:pt>
                <c:pt idx="1973">
                  <c:v>1.112285016189587</c:v>
                </c:pt>
                <c:pt idx="1974">
                  <c:v>1.0739290041914145</c:v>
                </c:pt>
                <c:pt idx="1975">
                  <c:v>1.0450219502989611</c:v>
                </c:pt>
                <c:pt idx="1976">
                  <c:v>1.0346437297630162</c:v>
                </c:pt>
                <c:pt idx="1977">
                  <c:v>1.0467416221370254</c:v>
                </c:pt>
                <c:pt idx="1978">
                  <c:v>1.0286122643570845</c:v>
                </c:pt>
                <c:pt idx="1979">
                  <c:v>1.0590337895552335</c:v>
                </c:pt>
                <c:pt idx="1980">
                  <c:v>1.0761246300232417</c:v>
                </c:pt>
                <c:pt idx="1981">
                  <c:v>1.1018901094535272</c:v>
                </c:pt>
                <c:pt idx="1982">
                  <c:v>1.0306362607020123</c:v>
                </c:pt>
                <c:pt idx="1983">
                  <c:v>1.0423517609900479</c:v>
                </c:pt>
                <c:pt idx="1984">
                  <c:v>1.024501897062037</c:v>
                </c:pt>
                <c:pt idx="1985">
                  <c:v>1.0018388589817446</c:v>
                </c:pt>
                <c:pt idx="1986">
                  <c:v>1.0751721260999982</c:v>
                </c:pt>
                <c:pt idx="1987">
                  <c:v>1.0871593730756244</c:v>
                </c:pt>
                <c:pt idx="1988">
                  <c:v>1.1227005820305513</c:v>
                </c:pt>
                <c:pt idx="1989">
                  <c:v>1.1365819113644942</c:v>
                </c:pt>
                <c:pt idx="1990">
                  <c:v>1.1472662442144572</c:v>
                </c:pt>
                <c:pt idx="1991">
                  <c:v>1.1114248823026958</c:v>
                </c:pt>
                <c:pt idx="1992">
                  <c:v>1.140568125384875</c:v>
                </c:pt>
                <c:pt idx="1993">
                  <c:v>1.1331185316143899</c:v>
                </c:pt>
                <c:pt idx="1994">
                  <c:v>1.1207349873860273</c:v>
                </c:pt>
                <c:pt idx="1995">
                  <c:v>1.1340692477304781</c:v>
                </c:pt>
                <c:pt idx="1996">
                  <c:v>1.1518509763413518</c:v>
                </c:pt>
                <c:pt idx="1997">
                  <c:v>1.129488091217894</c:v>
                </c:pt>
                <c:pt idx="1998">
                  <c:v>1.0861679346854451</c:v>
                </c:pt>
                <c:pt idx="1999">
                  <c:v>1.0957048926322481</c:v>
                </c:pt>
                <c:pt idx="2000">
                  <c:v>1.0906163961780657</c:v>
                </c:pt>
                <c:pt idx="2001">
                  <c:v>1.0836161379392544</c:v>
                </c:pt>
                <c:pt idx="2002">
                  <c:v>1.0836161379392544</c:v>
                </c:pt>
                <c:pt idx="2003">
                  <c:v>1.0967879064778212</c:v>
                </c:pt>
                <c:pt idx="2004">
                  <c:v>1.0830768161141018</c:v>
                </c:pt>
                <c:pt idx="2005">
                  <c:v>1.0680407620031387</c:v>
                </c:pt>
                <c:pt idx="2006">
                  <c:v>1.0822478695298066</c:v>
                </c:pt>
                <c:pt idx="2007">
                  <c:v>1.0822478695298066</c:v>
                </c:pt>
                <c:pt idx="2008">
                  <c:v>1.0643529131324367</c:v>
                </c:pt>
                <c:pt idx="2009">
                  <c:v>1.0562491805883871</c:v>
                </c:pt>
                <c:pt idx="2010">
                  <c:v>1.0064289545301048</c:v>
                </c:pt>
                <c:pt idx="2011">
                  <c:v>1.0174619097753324</c:v>
                </c:pt>
                <c:pt idx="2012">
                  <c:v>1.0404733716056493</c:v>
                </c:pt>
                <c:pt idx="2013">
                  <c:v>1.0250928666494508</c:v>
                </c:pt>
                <c:pt idx="2014">
                  <c:v>1.0615200333724002</c:v>
                </c:pt>
                <c:pt idx="2015">
                  <c:v>1.0993953238910632</c:v>
                </c:pt>
                <c:pt idx="2016">
                  <c:v>1.0962932798315488</c:v>
                </c:pt>
                <c:pt idx="2017">
                  <c:v>1.1240696450209571</c:v>
                </c:pt>
                <c:pt idx="2018">
                  <c:v>1.1130662879164102</c:v>
                </c:pt>
                <c:pt idx="2019">
                  <c:v>1.1189022864067062</c:v>
                </c:pt>
                <c:pt idx="2020">
                  <c:v>1.1456361613793926</c:v>
                </c:pt>
                <c:pt idx="2021">
                  <c:v>1.1672590929858369</c:v>
                </c:pt>
                <c:pt idx="2022">
                  <c:v>1.1640746111519436</c:v>
                </c:pt>
                <c:pt idx="2023">
                  <c:v>1.1441193063308237</c:v>
                </c:pt>
                <c:pt idx="2024">
                  <c:v>1.1891454281798137</c:v>
                </c:pt>
                <c:pt idx="2025">
                  <c:v>1.2107065811167832</c:v>
                </c:pt>
                <c:pt idx="2026">
                  <c:v>1.2369768181005543</c:v>
                </c:pt>
                <c:pt idx="2027">
                  <c:v>1.2230408613257584</c:v>
                </c:pt>
                <c:pt idx="2028">
                  <c:v>1.2276774398601535</c:v>
                </c:pt>
                <c:pt idx="2029">
                  <c:v>1.2492264754375162</c:v>
                </c:pt>
                <c:pt idx="2030">
                  <c:v>1.2227281937188375</c:v>
                </c:pt>
                <c:pt idx="2031">
                  <c:v>1.2187866748773368</c:v>
                </c:pt>
                <c:pt idx="2032">
                  <c:v>1.2296922985240659</c:v>
                </c:pt>
                <c:pt idx="2033">
                  <c:v>1.2247551697423571</c:v>
                </c:pt>
                <c:pt idx="2034">
                  <c:v>1.2294841183131049</c:v>
                </c:pt>
                <c:pt idx="2035">
                  <c:v>1.2339919747323256</c:v>
                </c:pt>
                <c:pt idx="2036">
                  <c:v>1.2519967819471205</c:v>
                </c:pt>
                <c:pt idx="2037">
                  <c:v>1.2560606662561331</c:v>
                </c:pt>
                <c:pt idx="2038">
                  <c:v>1.2625531872628675</c:v>
                </c:pt>
                <c:pt idx="2039">
                  <c:v>1.2810071313640967</c:v>
                </c:pt>
                <c:pt idx="2040">
                  <c:v>1.2880147394767683</c:v>
                </c:pt>
                <c:pt idx="2041">
                  <c:v>1.2551892095905921</c:v>
                </c:pt>
                <c:pt idx="2042">
                  <c:v>1.2423044834230548</c:v>
                </c:pt>
                <c:pt idx="2043">
                  <c:v>1.2193698973004112</c:v>
                </c:pt>
                <c:pt idx="2044">
                  <c:v>1.2425418644842177</c:v>
                </c:pt>
                <c:pt idx="2045">
                  <c:v>1.2249778510557996</c:v>
                </c:pt>
                <c:pt idx="2046">
                  <c:v>1.2167193738702049</c:v>
                </c:pt>
                <c:pt idx="2047">
                  <c:v>1.247510776504241</c:v>
                </c:pt>
                <c:pt idx="2048">
                  <c:v>1.2878689338709997</c:v>
                </c:pt>
                <c:pt idx="2049">
                  <c:v>1.2877088258079894</c:v>
                </c:pt>
                <c:pt idx="2050">
                  <c:v>1.2739671440773921</c:v>
                </c:pt>
                <c:pt idx="2051">
                  <c:v>1.2167509584632805</c:v>
                </c:pt>
                <c:pt idx="2052">
                  <c:v>1.2090035954788343</c:v>
                </c:pt>
                <c:pt idx="2053">
                  <c:v>1.262576031465406</c:v>
                </c:pt>
                <c:pt idx="2054">
                  <c:v>1.2578639677400134</c:v>
                </c:pt>
                <c:pt idx="2055">
                  <c:v>1.2191269541725434</c:v>
                </c:pt>
                <c:pt idx="2056">
                  <c:v>1.1836598398919369</c:v>
                </c:pt>
                <c:pt idx="2057">
                  <c:v>1.1644246240638845</c:v>
                </c:pt>
                <c:pt idx="2058">
                  <c:v>1.2071955265092069</c:v>
                </c:pt>
                <c:pt idx="2059">
                  <c:v>1.2462074650880992</c:v>
                </c:pt>
                <c:pt idx="2060">
                  <c:v>1.2905963330088794</c:v>
                </c:pt>
                <c:pt idx="2061">
                  <c:v>1.3073544427007806</c:v>
                </c:pt>
                <c:pt idx="2062">
                  <c:v>1.3295611926660178</c:v>
                </c:pt>
                <c:pt idx="2063">
                  <c:v>1.3332341431437595</c:v>
                </c:pt>
                <c:pt idx="2064">
                  <c:v>1.3649293816173698</c:v>
                </c:pt>
                <c:pt idx="2065">
                  <c:v>1.365489958483145</c:v>
                </c:pt>
                <c:pt idx="2066">
                  <c:v>1.3586694741860512</c:v>
                </c:pt>
                <c:pt idx="2067">
                  <c:v>1.3840243539063586</c:v>
                </c:pt>
                <c:pt idx="2068">
                  <c:v>1.3889028823424248</c:v>
                </c:pt>
                <c:pt idx="2069">
                  <c:v>1.3837275779185951</c:v>
                </c:pt>
                <c:pt idx="2070">
                  <c:v>1.4149331558769194</c:v>
                </c:pt>
                <c:pt idx="2071">
                  <c:v>1.4091597306370551</c:v>
                </c:pt>
                <c:pt idx="2072">
                  <c:v>1.3615969090800739</c:v>
                </c:pt>
                <c:pt idx="2073">
                  <c:v>1.348537971037524</c:v>
                </c:pt>
                <c:pt idx="2074">
                  <c:v>1.3611394290935817</c:v>
                </c:pt>
                <c:pt idx="2075">
                  <c:v>1.3504153671957249</c:v>
                </c:pt>
                <c:pt idx="2076">
                  <c:v>1.3232126894578973</c:v>
                </c:pt>
                <c:pt idx="2077">
                  <c:v>1.3072020818021097</c:v>
                </c:pt>
                <c:pt idx="2078">
                  <c:v>1.3198180409606484</c:v>
                </c:pt>
                <c:pt idx="2079">
                  <c:v>1.3078923740092567</c:v>
                </c:pt>
                <c:pt idx="2080">
                  <c:v>1.2980721479509745</c:v>
                </c:pt>
                <c:pt idx="2081">
                  <c:v>1.2855457777954351</c:v>
                </c:pt>
                <c:pt idx="2082">
                  <c:v>1.2713847559643234</c:v>
                </c:pt>
                <c:pt idx="2083">
                  <c:v>1.2065018573329889</c:v>
                </c:pt>
                <c:pt idx="2084">
                  <c:v>1.1987038398124787</c:v>
                </c:pt>
                <c:pt idx="2085">
                  <c:v>1.1495969488091218</c:v>
                </c:pt>
                <c:pt idx="2086">
                  <c:v>1.1721731789197669</c:v>
                </c:pt>
                <c:pt idx="2087">
                  <c:v>1.1834880117597981</c:v>
                </c:pt>
                <c:pt idx="2088">
                  <c:v>1.1429085635962735</c:v>
                </c:pt>
                <c:pt idx="2089">
                  <c:v>1.1183258179217734</c:v>
                </c:pt>
                <c:pt idx="2090">
                  <c:v>1.1161297947994675</c:v>
                </c:pt>
                <c:pt idx="2091">
                  <c:v>1.1521968177032638</c:v>
                </c:pt>
                <c:pt idx="2092">
                  <c:v>1.0918176039411218</c:v>
                </c:pt>
                <c:pt idx="2093">
                  <c:v>1.0884513617131164</c:v>
                </c:pt>
                <c:pt idx="2094">
                  <c:v>1.0510124947855624</c:v>
                </c:pt>
                <c:pt idx="2095">
                  <c:v>1.048229872271111</c:v>
                </c:pt>
                <c:pt idx="2096">
                  <c:v>1.073794720009535</c:v>
                </c:pt>
                <c:pt idx="2097">
                  <c:v>1.0994346556484773</c:v>
                </c:pt>
                <c:pt idx="2098">
                  <c:v>1.1239979340895094</c:v>
                </c:pt>
                <c:pt idx="2099">
                  <c:v>1.1499918555451818</c:v>
                </c:pt>
                <c:pt idx="2100">
                  <c:v>1.1610482509286664</c:v>
                </c:pt>
                <c:pt idx="2101">
                  <c:v>1.1105490554418864</c:v>
                </c:pt>
                <c:pt idx="2102">
                  <c:v>1.1256077551101487</c:v>
                </c:pt>
                <c:pt idx="2103">
                  <c:v>1.1550600901849388</c:v>
                </c:pt>
                <c:pt idx="2104">
                  <c:v>1.1919671838064403</c:v>
                </c:pt>
                <c:pt idx="2105">
                  <c:v>1.1966347509981921</c:v>
                </c:pt>
                <c:pt idx="2106">
                  <c:v>1.1966152837647246</c:v>
                </c:pt>
                <c:pt idx="2107">
                  <c:v>1.2226392006515563</c:v>
                </c:pt>
                <c:pt idx="2108">
                  <c:v>1.2236681829919944</c:v>
                </c:pt>
                <c:pt idx="2109">
                  <c:v>1.2056000079458098</c:v>
                </c:pt>
                <c:pt idx="2110">
                  <c:v>1.2119248723704334</c:v>
                </c:pt>
                <c:pt idx="2111">
                  <c:v>1.212112194831251</c:v>
                </c:pt>
                <c:pt idx="2112">
                  <c:v>1.2326316521324565</c:v>
                </c:pt>
                <c:pt idx="2113">
                  <c:v>1.2069946961721065</c:v>
                </c:pt>
                <c:pt idx="2114">
                  <c:v>1.1887906477821262</c:v>
                </c:pt>
                <c:pt idx="2115">
                  <c:v>1.1864833833257187</c:v>
                </c:pt>
                <c:pt idx="2116">
                  <c:v>1.1526721757613076</c:v>
                </c:pt>
                <c:pt idx="2117">
                  <c:v>1.1273655668341909</c:v>
                </c:pt>
                <c:pt idx="2118">
                  <c:v>1.0953344192606425</c:v>
                </c:pt>
                <c:pt idx="2119">
                  <c:v>1.0380640034961561</c:v>
                </c:pt>
                <c:pt idx="2120">
                  <c:v>1.0274378737013565</c:v>
                </c:pt>
                <c:pt idx="2121">
                  <c:v>1.0422085377723924</c:v>
                </c:pt>
                <c:pt idx="2122">
                  <c:v>0.98297491110625534</c:v>
                </c:pt>
                <c:pt idx="2123">
                  <c:v>0.98352575435529688</c:v>
                </c:pt>
                <c:pt idx="2124">
                  <c:v>0.98018513736318313</c:v>
                </c:pt>
                <c:pt idx="2125">
                  <c:v>0.97696350886951011</c:v>
                </c:pt>
                <c:pt idx="2126">
                  <c:v>0.94831926262887101</c:v>
                </c:pt>
                <c:pt idx="2127">
                  <c:v>0.96007747164339197</c:v>
                </c:pt>
                <c:pt idx="2128">
                  <c:v>1.0016209451540496</c:v>
                </c:pt>
                <c:pt idx="2129">
                  <c:v>0.99820047277566992</c:v>
                </c:pt>
                <c:pt idx="2130">
                  <c:v>0.97893526151645771</c:v>
                </c:pt>
                <c:pt idx="2131">
                  <c:v>0.95748892552789977</c:v>
                </c:pt>
                <c:pt idx="2132">
                  <c:v>0.96567211616773596</c:v>
                </c:pt>
                <c:pt idx="2133">
                  <c:v>0.9588160743727776</c:v>
                </c:pt>
                <c:pt idx="2134">
                  <c:v>0.95257623011064529</c:v>
                </c:pt>
                <c:pt idx="2135">
                  <c:v>0.96100554220218104</c:v>
                </c:pt>
                <c:pt idx="2136">
                  <c:v>1.0009479350827357</c:v>
                </c:pt>
                <c:pt idx="2137">
                  <c:v>0.99219205021751655</c:v>
                </c:pt>
                <c:pt idx="2138">
                  <c:v>0.95094376353270715</c:v>
                </c:pt>
                <c:pt idx="2139">
                  <c:v>0.95211080431457473</c:v>
                </c:pt>
                <c:pt idx="2140">
                  <c:v>0.94436264674917081</c:v>
                </c:pt>
                <c:pt idx="2141">
                  <c:v>0.90939492660058407</c:v>
                </c:pt>
                <c:pt idx="2142">
                  <c:v>0.9179396515762499</c:v>
                </c:pt>
                <c:pt idx="2143">
                  <c:v>0.92519278520490267</c:v>
                </c:pt>
                <c:pt idx="2144">
                  <c:v>0.95158618223714275</c:v>
                </c:pt>
                <c:pt idx="2145">
                  <c:v>0.95242108817862192</c:v>
                </c:pt>
                <c:pt idx="2146">
                  <c:v>0.9672467769809896</c:v>
                </c:pt>
                <c:pt idx="2147">
                  <c:v>0.96509445581136655</c:v>
                </c:pt>
                <c:pt idx="2148">
                  <c:v>0.99181283645537444</c:v>
                </c:pt>
                <c:pt idx="2149">
                  <c:v>0.98191712520609453</c:v>
                </c:pt>
                <c:pt idx="2150">
                  <c:v>1.015016785522735</c:v>
                </c:pt>
                <c:pt idx="2151">
                  <c:v>1.0380338094197574</c:v>
                </c:pt>
                <c:pt idx="2152">
                  <c:v>1.0493174549571922</c:v>
                </c:pt>
                <c:pt idx="2153">
                  <c:v>1.0306525496116485</c:v>
                </c:pt>
                <c:pt idx="2154">
                  <c:v>1.0532309648199281</c:v>
                </c:pt>
                <c:pt idx="2155">
                  <c:v>1.0614346159194294</c:v>
                </c:pt>
                <c:pt idx="2156">
                  <c:v>1.1034985399574899</c:v>
                </c:pt>
                <c:pt idx="2157">
                  <c:v>1.1150140044893826</c:v>
                </c:pt>
                <c:pt idx="2158">
                  <c:v>1.1533594882898632</c:v>
                </c:pt>
                <c:pt idx="2159">
                  <c:v>1.1583013845573191</c:v>
                </c:pt>
                <c:pt idx="2160">
                  <c:v>1.1897808943008679</c:v>
                </c:pt>
                <c:pt idx="2161">
                  <c:v>1.1794946465107965</c:v>
                </c:pt>
                <c:pt idx="2162">
                  <c:v>1.2400083431000577</c:v>
                </c:pt>
                <c:pt idx="2163">
                  <c:v>1.2453264734510636</c:v>
                </c:pt>
                <c:pt idx="2164">
                  <c:v>1.2548693907550508</c:v>
                </c:pt>
                <c:pt idx="2165">
                  <c:v>1.2587505214437535</c:v>
                </c:pt>
                <c:pt idx="2166">
                  <c:v>1.2608384815557896</c:v>
                </c:pt>
                <c:pt idx="2167">
                  <c:v>1.2148191335094656</c:v>
                </c:pt>
                <c:pt idx="2168">
                  <c:v>1.1950404243062316</c:v>
                </c:pt>
                <c:pt idx="2169">
                  <c:v>1.2418525655032679</c:v>
                </c:pt>
                <c:pt idx="2170">
                  <c:v>1.2426618462088554</c:v>
                </c:pt>
                <c:pt idx="2171">
                  <c:v>1.2552535706481796</c:v>
                </c:pt>
                <c:pt idx="2172">
                  <c:v>1.2307633936552711</c:v>
                </c:pt>
                <c:pt idx="2173">
                  <c:v>1.2312453070062177</c:v>
                </c:pt>
                <c:pt idx="2174">
                  <c:v>1.1936520927275978</c:v>
                </c:pt>
                <c:pt idx="2175">
                  <c:v>1.1756198724697562</c:v>
                </c:pt>
                <c:pt idx="2176">
                  <c:v>1.1931487256907887</c:v>
                </c:pt>
                <c:pt idx="2177">
                  <c:v>1.20226535031088</c:v>
                </c:pt>
                <c:pt idx="2178">
                  <c:v>1.2288661329731232</c:v>
                </c:pt>
                <c:pt idx="2179">
                  <c:v>1.1804050376432729</c:v>
                </c:pt>
                <c:pt idx="2180">
                  <c:v>1.1834218628950559</c:v>
                </c:pt>
                <c:pt idx="2181">
                  <c:v>1.2307941836673884</c:v>
                </c:pt>
                <c:pt idx="2182">
                  <c:v>1.2527671281857731</c:v>
                </c:pt>
                <c:pt idx="2183">
                  <c:v>1.2008692715679068</c:v>
                </c:pt>
                <c:pt idx="2184">
                  <c:v>1.1959569734411315</c:v>
                </c:pt>
                <c:pt idx="2185">
                  <c:v>1.1841769134502691</c:v>
                </c:pt>
                <c:pt idx="2186">
                  <c:v>1.1708025267674458</c:v>
                </c:pt>
                <c:pt idx="2187">
                  <c:v>1.2213283407163149</c:v>
                </c:pt>
                <c:pt idx="2188">
                  <c:v>1.2350948531018453</c:v>
                </c:pt>
                <c:pt idx="2189">
                  <c:v>1.223552571462625</c:v>
                </c:pt>
                <c:pt idx="2190">
                  <c:v>1.2659557815696947</c:v>
                </c:pt>
                <c:pt idx="2191">
                  <c:v>1.2191851572277068</c:v>
                </c:pt>
                <c:pt idx="2192">
                  <c:v>1.1675008442422676</c:v>
                </c:pt>
                <c:pt idx="2193">
                  <c:v>1.1528445998291654</c:v>
                </c:pt>
                <c:pt idx="2194">
                  <c:v>1.1543314594465741</c:v>
                </c:pt>
                <c:pt idx="2195">
                  <c:v>1.1387010587791266</c:v>
                </c:pt>
                <c:pt idx="2196">
                  <c:v>1.1858284499711962</c:v>
                </c:pt>
                <c:pt idx="2197">
                  <c:v>1.3069557617051708</c:v>
                </c:pt>
                <c:pt idx="2198">
                  <c:v>1.3088560020659106</c:v>
                </c:pt>
                <c:pt idx="2199">
                  <c:v>1.3280789018891164</c:v>
                </c:pt>
                <c:pt idx="2200">
                  <c:v>1.3352899227270019</c:v>
                </c:pt>
                <c:pt idx="2201">
                  <c:v>1.3117389404262925</c:v>
                </c:pt>
                <c:pt idx="2202">
                  <c:v>1.3031056196738247</c:v>
                </c:pt>
                <c:pt idx="2203">
                  <c:v>1.2809860749687134</c:v>
                </c:pt>
                <c:pt idx="2204">
                  <c:v>1.2705168749130928</c:v>
                </c:pt>
                <c:pt idx="2205">
                  <c:v>1.2262636816908681</c:v>
                </c:pt>
                <c:pt idx="2206">
                  <c:v>1.2570862716275002</c:v>
                </c:pt>
                <c:pt idx="2207">
                  <c:v>1.2991809856776784</c:v>
                </c:pt>
                <c:pt idx="2208">
                  <c:v>1.3097324248624385</c:v>
                </c:pt>
                <c:pt idx="2209">
                  <c:v>1.3275483204545004</c:v>
                </c:pt>
                <c:pt idx="2210">
                  <c:v>1.3823283208517907</c:v>
                </c:pt>
                <c:pt idx="2211">
                  <c:v>1.3045370572694224</c:v>
                </c:pt>
                <c:pt idx="2212">
                  <c:v>1.276982777457738</c:v>
                </c:pt>
                <c:pt idx="2213">
                  <c:v>1.2399990067738025</c:v>
                </c:pt>
                <c:pt idx="2214">
                  <c:v>1.2772841222860092</c:v>
                </c:pt>
                <c:pt idx="2215">
                  <c:v>1.2752637015553923</c:v>
                </c:pt>
                <c:pt idx="2216">
                  <c:v>1.3050213543632427</c:v>
                </c:pt>
                <c:pt idx="2217">
                  <c:v>1.3227321666236271</c:v>
                </c:pt>
                <c:pt idx="2218">
                  <c:v>1.322090542500149</c:v>
                </c:pt>
                <c:pt idx="2219">
                  <c:v>1.3471019646014186</c:v>
                </c:pt>
                <c:pt idx="2220">
                  <c:v>1.2912218668679603</c:v>
                </c:pt>
                <c:pt idx="2221">
                  <c:v>1.3074700542301505</c:v>
                </c:pt>
                <c:pt idx="2222">
                  <c:v>1.2562144176714805</c:v>
                </c:pt>
                <c:pt idx="2223">
                  <c:v>1.18063725392821</c:v>
                </c:pt>
                <c:pt idx="2224">
                  <c:v>1.2298621402038101</c:v>
                </c:pt>
                <c:pt idx="2225">
                  <c:v>1.2478949563973698</c:v>
                </c:pt>
                <c:pt idx="2226">
                  <c:v>1.1899312687471446</c:v>
                </c:pt>
                <c:pt idx="2227">
                  <c:v>1.1791935003277647</c:v>
                </c:pt>
                <c:pt idx="2228">
                  <c:v>1.1626540990445164</c:v>
                </c:pt>
                <c:pt idx="2229">
                  <c:v>1.1800953497149438</c:v>
                </c:pt>
                <c:pt idx="2230">
                  <c:v>1.1659589598935258</c:v>
                </c:pt>
                <c:pt idx="2231">
                  <c:v>1.1620776305595837</c:v>
                </c:pt>
                <c:pt idx="2232">
                  <c:v>1.221472755805407</c:v>
                </c:pt>
                <c:pt idx="2233">
                  <c:v>1.1647702667805566</c:v>
                </c:pt>
                <c:pt idx="2234">
                  <c:v>1.160905623646729</c:v>
                </c:pt>
                <c:pt idx="2235">
                  <c:v>1.203166603762341</c:v>
                </c:pt>
                <c:pt idx="2236">
                  <c:v>1.2344810393118926</c:v>
                </c:pt>
                <c:pt idx="2237">
                  <c:v>1.2034842375002484</c:v>
                </c:pt>
                <c:pt idx="2238">
                  <c:v>1.2233155876919408</c:v>
                </c:pt>
                <c:pt idx="2239">
                  <c:v>1.1732069287459526</c:v>
                </c:pt>
                <c:pt idx="2240">
                  <c:v>1.188843487415824</c:v>
                </c:pt>
                <c:pt idx="2241">
                  <c:v>1.1665948233050596</c:v>
                </c:pt>
                <c:pt idx="2242">
                  <c:v>1.1304511233388292</c:v>
                </c:pt>
                <c:pt idx="2243">
                  <c:v>1.1358248743568859</c:v>
                </c:pt>
                <c:pt idx="2244">
                  <c:v>1.0925951014083948</c:v>
                </c:pt>
                <c:pt idx="2245">
                  <c:v>1.0567662541467193</c:v>
                </c:pt>
                <c:pt idx="2246">
                  <c:v>1.0608603325321311</c:v>
                </c:pt>
                <c:pt idx="2247">
                  <c:v>1.0606998271786416</c:v>
                </c:pt>
                <c:pt idx="2248">
                  <c:v>1.043179515702906</c:v>
                </c:pt>
                <c:pt idx="2249">
                  <c:v>1.0806052720446555</c:v>
                </c:pt>
                <c:pt idx="2250">
                  <c:v>1.1228046721360321</c:v>
                </c:pt>
                <c:pt idx="2251">
                  <c:v>1.1341081821974135</c:v>
                </c:pt>
                <c:pt idx="2252">
                  <c:v>1.136459744542222</c:v>
                </c:pt>
                <c:pt idx="2253">
                  <c:v>1.1790900061580025</c:v>
                </c:pt>
                <c:pt idx="2254">
                  <c:v>1.1600236387834966</c:v>
                </c:pt>
                <c:pt idx="2255">
                  <c:v>1.1568542539878033</c:v>
                </c:pt>
                <c:pt idx="2256">
                  <c:v>1.1897997655986177</c:v>
                </c:pt>
                <c:pt idx="2257">
                  <c:v>1.1798255894797482</c:v>
                </c:pt>
                <c:pt idx="2258">
                  <c:v>1.1798255894797482</c:v>
                </c:pt>
                <c:pt idx="2259">
                  <c:v>1.1131089966428958</c:v>
                </c:pt>
                <c:pt idx="2260">
                  <c:v>1.0692028366540196</c:v>
                </c:pt>
                <c:pt idx="2261">
                  <c:v>1.0924189030809877</c:v>
                </c:pt>
                <c:pt idx="2262">
                  <c:v>1.1382435787926344</c:v>
                </c:pt>
                <c:pt idx="2263">
                  <c:v>1.1645120279692498</c:v>
                </c:pt>
                <c:pt idx="2264">
                  <c:v>1.1678069565562863</c:v>
                </c:pt>
                <c:pt idx="2265">
                  <c:v>1.2013211894876941</c:v>
                </c:pt>
                <c:pt idx="2266">
                  <c:v>1.2350982300709163</c:v>
                </c:pt>
                <c:pt idx="2267">
                  <c:v>1.2218513736318308</c:v>
                </c:pt>
                <c:pt idx="2268">
                  <c:v>1.2032951272322761</c:v>
                </c:pt>
                <c:pt idx="2269">
                  <c:v>1.1694574998510161</c:v>
                </c:pt>
                <c:pt idx="2270">
                  <c:v>1.213685067837349</c:v>
                </c:pt>
                <c:pt idx="2271">
                  <c:v>1.2293635406527481</c:v>
                </c:pt>
                <c:pt idx="2272">
                  <c:v>1.2431393893645342</c:v>
                </c:pt>
                <c:pt idx="2273">
                  <c:v>1.2256339762817583</c:v>
                </c:pt>
                <c:pt idx="2274">
                  <c:v>1.2196078742972922</c:v>
                </c:pt>
                <c:pt idx="2275">
                  <c:v>1.2452503923243476</c:v>
                </c:pt>
                <c:pt idx="2276">
                  <c:v>1.2699205419042134</c:v>
                </c:pt>
                <c:pt idx="2277">
                  <c:v>1.2680826761486661</c:v>
                </c:pt>
                <c:pt idx="2278">
                  <c:v>1.2311070499195487</c:v>
                </c:pt>
                <c:pt idx="2279">
                  <c:v>1.2302498957112493</c:v>
                </c:pt>
                <c:pt idx="2280">
                  <c:v>1.2532436781152541</c:v>
                </c:pt>
                <c:pt idx="2281">
                  <c:v>1.2262877177648437</c:v>
                </c:pt>
                <c:pt idx="2282">
                  <c:v>1.1878913807830593</c:v>
                </c:pt>
                <c:pt idx="2283">
                  <c:v>1.1557670685922012</c:v>
                </c:pt>
                <c:pt idx="2284">
                  <c:v>1.1597024294312788</c:v>
                </c:pt>
                <c:pt idx="2285">
                  <c:v>1.1419862537494287</c:v>
                </c:pt>
                <c:pt idx="2286">
                  <c:v>1.1841340060785446</c:v>
                </c:pt>
                <c:pt idx="2287">
                  <c:v>1.1455284956596015</c:v>
                </c:pt>
                <c:pt idx="2288">
                  <c:v>1.1469233825311376</c:v>
                </c:pt>
                <c:pt idx="2289">
                  <c:v>1.1619846645875134</c:v>
                </c:pt>
                <c:pt idx="2290">
                  <c:v>1.1423652688663317</c:v>
                </c:pt>
                <c:pt idx="2291">
                  <c:v>1.1771546055898772</c:v>
                </c:pt>
                <c:pt idx="2292">
                  <c:v>1.1839347649033591</c:v>
                </c:pt>
                <c:pt idx="2293">
                  <c:v>1.1687475417651614</c:v>
                </c:pt>
                <c:pt idx="2294">
                  <c:v>1.1285244631612406</c:v>
                </c:pt>
                <c:pt idx="2295">
                  <c:v>1.1372811426074172</c:v>
                </c:pt>
                <c:pt idx="2296">
                  <c:v>1.1016354462565303</c:v>
                </c:pt>
                <c:pt idx="2297">
                  <c:v>1.0998996841540691</c:v>
                </c:pt>
                <c:pt idx="2298">
                  <c:v>1.0844228362567288</c:v>
                </c:pt>
                <c:pt idx="2299">
                  <c:v>1.0735517768816671</c:v>
                </c:pt>
                <c:pt idx="2300">
                  <c:v>1.0525140541506923</c:v>
                </c:pt>
                <c:pt idx="2301">
                  <c:v>1.0632484456010012</c:v>
                </c:pt>
                <c:pt idx="2302">
                  <c:v>1.0798220138654377</c:v>
                </c:pt>
                <c:pt idx="2303">
                  <c:v>1.0704382113982636</c:v>
                </c:pt>
                <c:pt idx="2304">
                  <c:v>1.1163727379273358</c:v>
                </c:pt>
                <c:pt idx="2305">
                  <c:v>1.0871891698615443</c:v>
                </c:pt>
                <c:pt idx="2306">
                  <c:v>1.0583262152122526</c:v>
                </c:pt>
                <c:pt idx="2307">
                  <c:v>1.048456725134582</c:v>
                </c:pt>
                <c:pt idx="2308">
                  <c:v>1.0447027273991378</c:v>
                </c:pt>
                <c:pt idx="2309">
                  <c:v>1.0395989352615165</c:v>
                </c:pt>
                <c:pt idx="2310">
                  <c:v>1.0546802804870783</c:v>
                </c:pt>
                <c:pt idx="2311">
                  <c:v>1.0258145448044336</c:v>
                </c:pt>
                <c:pt idx="2312">
                  <c:v>1.0047851651735167</c:v>
                </c:pt>
                <c:pt idx="2313">
                  <c:v>1.0062797719552652</c:v>
                </c:pt>
                <c:pt idx="2314">
                  <c:v>0.99083510458671875</c:v>
                </c:pt>
                <c:pt idx="2315">
                  <c:v>0.94526012594108177</c:v>
                </c:pt>
                <c:pt idx="2316">
                  <c:v>0.96319640054826094</c:v>
                </c:pt>
                <c:pt idx="2317">
                  <c:v>0.97990643809221112</c:v>
                </c:pt>
                <c:pt idx="2318">
                  <c:v>1.0099936433523369</c:v>
                </c:pt>
                <c:pt idx="2319">
                  <c:v>1.0220599511332713</c:v>
                </c:pt>
                <c:pt idx="2320">
                  <c:v>1.0602183111181742</c:v>
                </c:pt>
                <c:pt idx="2321">
                  <c:v>1.0238414016408095</c:v>
                </c:pt>
                <c:pt idx="2322">
                  <c:v>1.0163719433463774</c:v>
                </c:pt>
                <c:pt idx="2323">
                  <c:v>1.0235881289604896</c:v>
                </c:pt>
                <c:pt idx="2324">
                  <c:v>1.0058769194096264</c:v>
                </c:pt>
                <c:pt idx="2325">
                  <c:v>1.0027756699310699</c:v>
                </c:pt>
                <c:pt idx="2326">
                  <c:v>1.0231350191692656</c:v>
                </c:pt>
                <c:pt idx="2327">
                  <c:v>1.1098857789873064</c:v>
                </c:pt>
                <c:pt idx="2328">
                  <c:v>1.1233132039490674</c:v>
                </c:pt>
                <c:pt idx="2329">
                  <c:v>1.1147345106374527</c:v>
                </c:pt>
                <c:pt idx="2330">
                  <c:v>1.1111890904034483</c:v>
                </c:pt>
                <c:pt idx="2331">
                  <c:v>1.1059508154387081</c:v>
                </c:pt>
                <c:pt idx="2332">
                  <c:v>1.1088820245922806</c:v>
                </c:pt>
                <c:pt idx="2333">
                  <c:v>1.064181085000298</c:v>
                </c:pt>
                <c:pt idx="2334">
                  <c:v>1.073197195129219</c:v>
                </c:pt>
                <c:pt idx="2335">
                  <c:v>1.0648493275858644</c:v>
                </c:pt>
                <c:pt idx="2336">
                  <c:v>1.0504179495838382</c:v>
                </c:pt>
                <c:pt idx="2337">
                  <c:v>1.0323811604854889</c:v>
                </c:pt>
                <c:pt idx="2338">
                  <c:v>1.0445225561669416</c:v>
                </c:pt>
                <c:pt idx="2339">
                  <c:v>1.0744846149262033</c:v>
                </c:pt>
                <c:pt idx="2340">
                  <c:v>1.0247303390874238</c:v>
                </c:pt>
                <c:pt idx="2341">
                  <c:v>1.0221507320077072</c:v>
                </c:pt>
                <c:pt idx="2342">
                  <c:v>1.0296446236665937</c:v>
                </c:pt>
                <c:pt idx="2343">
                  <c:v>1.0887244989173834</c:v>
                </c:pt>
                <c:pt idx="2344">
                  <c:v>1.1064768280328159</c:v>
                </c:pt>
                <c:pt idx="2345">
                  <c:v>1.1277618640869274</c:v>
                </c:pt>
                <c:pt idx="2346">
                  <c:v>1.1344075405732901</c:v>
                </c:pt>
                <c:pt idx="2347">
                  <c:v>1.1504618501817601</c:v>
                </c:pt>
                <c:pt idx="2348">
                  <c:v>1.1545825470292606</c:v>
                </c:pt>
                <c:pt idx="2349">
                  <c:v>1.1658115651258418</c:v>
                </c:pt>
                <c:pt idx="2350">
                  <c:v>1.1492159472398242</c:v>
                </c:pt>
                <c:pt idx="2351">
                  <c:v>1.1743697979777914</c:v>
                </c:pt>
                <c:pt idx="2352">
                  <c:v>1.1872521404024554</c:v>
                </c:pt>
                <c:pt idx="2353">
                  <c:v>1.1998869708587434</c:v>
                </c:pt>
                <c:pt idx="2354">
                  <c:v>1.189331161478715</c:v>
                </c:pt>
                <c:pt idx="2355">
                  <c:v>1.1836779166087283</c:v>
                </c:pt>
                <c:pt idx="2356">
                  <c:v>1.1612510677181622</c:v>
                </c:pt>
                <c:pt idx="2357">
                  <c:v>1.1861778669474186</c:v>
                </c:pt>
                <c:pt idx="2358">
                  <c:v>1.2030851592141594</c:v>
                </c:pt>
                <c:pt idx="2359">
                  <c:v>1.1917204664190222</c:v>
                </c:pt>
                <c:pt idx="2360">
                  <c:v>1.164578176833992</c:v>
                </c:pt>
                <c:pt idx="2361">
                  <c:v>1.1520245922806462</c:v>
                </c:pt>
                <c:pt idx="2362">
                  <c:v>1.1963143362269322</c:v>
                </c:pt>
                <c:pt idx="2363">
                  <c:v>1.2359140660694066</c:v>
                </c:pt>
                <c:pt idx="2364">
                  <c:v>1.2386587473431199</c:v>
                </c:pt>
                <c:pt idx="2365">
                  <c:v>1.2766750759818044</c:v>
                </c:pt>
                <c:pt idx="2366">
                  <c:v>1.294117319878429</c:v>
                </c:pt>
                <c:pt idx="2367">
                  <c:v>1.3245362626884645</c:v>
                </c:pt>
                <c:pt idx="2368">
                  <c:v>1.3308305357462107</c:v>
                </c:pt>
                <c:pt idx="2369">
                  <c:v>1.319038358395741</c:v>
                </c:pt>
                <c:pt idx="2370">
                  <c:v>1.365244432967164</c:v>
                </c:pt>
                <c:pt idx="2371">
                  <c:v>1.3682684094475674</c:v>
                </c:pt>
                <c:pt idx="2372">
                  <c:v>1.3590794779603108</c:v>
                </c:pt>
                <c:pt idx="2373">
                  <c:v>1.3809173437158577</c:v>
                </c:pt>
                <c:pt idx="2374">
                  <c:v>1.3762420293597661</c:v>
                </c:pt>
                <c:pt idx="2375">
                  <c:v>1.3920911384358674</c:v>
                </c:pt>
                <c:pt idx="2376">
                  <c:v>1.3625712639796586</c:v>
                </c:pt>
                <c:pt idx="2377">
                  <c:v>1.3634234520569715</c:v>
                </c:pt>
                <c:pt idx="2378">
                  <c:v>1.3488399118015137</c:v>
                </c:pt>
                <c:pt idx="2379">
                  <c:v>1.3345358653979855</c:v>
                </c:pt>
                <c:pt idx="2380">
                  <c:v>1.3178188752706541</c:v>
                </c:pt>
                <c:pt idx="2381">
                  <c:v>1.3516149857968651</c:v>
                </c:pt>
                <c:pt idx="2382">
                  <c:v>1.3457420392920283</c:v>
                </c:pt>
                <c:pt idx="2383">
                  <c:v>1.3772428040762001</c:v>
                </c:pt>
                <c:pt idx="2384">
                  <c:v>1.3653954033491584</c:v>
                </c:pt>
                <c:pt idx="2385">
                  <c:v>1.3747881448521087</c:v>
                </c:pt>
                <c:pt idx="2386">
                  <c:v>1.3326056296060864</c:v>
                </c:pt>
                <c:pt idx="2387">
                  <c:v>1.3618519695675495</c:v>
                </c:pt>
                <c:pt idx="2388">
                  <c:v>1.3428704237102957</c:v>
                </c:pt>
                <c:pt idx="2389">
                  <c:v>1.3351844421048451</c:v>
                </c:pt>
                <c:pt idx="2390">
                  <c:v>1.3373888083272085</c:v>
                </c:pt>
                <c:pt idx="2391">
                  <c:v>1.369120398879641</c:v>
                </c:pt>
                <c:pt idx="2392">
                  <c:v>1.3382638406070599</c:v>
                </c:pt>
                <c:pt idx="2393">
                  <c:v>1.3483732941340061</c:v>
                </c:pt>
                <c:pt idx="2394">
                  <c:v>1.3408591406606942</c:v>
                </c:pt>
                <c:pt idx="2395">
                  <c:v>1.3351159094972291</c:v>
                </c:pt>
                <c:pt idx="2396">
                  <c:v>1.3456605947438467</c:v>
                </c:pt>
                <c:pt idx="2397">
                  <c:v>1.3880489064579566</c:v>
                </c:pt>
                <c:pt idx="2398">
                  <c:v>1.4103949067360602</c:v>
                </c:pt>
                <c:pt idx="2399">
                  <c:v>1.4236262688464674</c:v>
                </c:pt>
                <c:pt idx="2400">
                  <c:v>1.4346036034246441</c:v>
                </c:pt>
                <c:pt idx="2401">
                  <c:v>1.3835370771339464</c:v>
                </c:pt>
                <c:pt idx="2402">
                  <c:v>1.3874597246776981</c:v>
                </c:pt>
                <c:pt idx="2403">
                  <c:v>1.4223392463399613</c:v>
                </c:pt>
                <c:pt idx="2404">
                  <c:v>1.4085415466518345</c:v>
                </c:pt>
                <c:pt idx="2405">
                  <c:v>1.4008009376055304</c:v>
                </c:pt>
                <c:pt idx="2406">
                  <c:v>1.3953789157942831</c:v>
                </c:pt>
                <c:pt idx="2407">
                  <c:v>1.3739631711726026</c:v>
                </c:pt>
                <c:pt idx="2408">
                  <c:v>1.3714169364931168</c:v>
                </c:pt>
                <c:pt idx="2409">
                  <c:v>1.3656709242962992</c:v>
                </c:pt>
                <c:pt idx="2410">
                  <c:v>1.352133847162353</c:v>
                </c:pt>
                <c:pt idx="2411">
                  <c:v>1.3509584632804277</c:v>
                </c:pt>
                <c:pt idx="2412">
                  <c:v>1.3453078007985537</c:v>
                </c:pt>
                <c:pt idx="2413">
                  <c:v>1.3203661031763376</c:v>
                </c:pt>
                <c:pt idx="2414">
                  <c:v>1.3076899545102401</c:v>
                </c:pt>
                <c:pt idx="2415">
                  <c:v>1.2961705170735582</c:v>
                </c:pt>
                <c:pt idx="2416">
                  <c:v>1.2840686517947599</c:v>
                </c:pt>
                <c:pt idx="2417">
                  <c:v>1.2925353091913152</c:v>
                </c:pt>
                <c:pt idx="2418">
                  <c:v>1.2730845632784411</c:v>
                </c:pt>
                <c:pt idx="2419">
                  <c:v>1.3073838421962218</c:v>
                </c:pt>
                <c:pt idx="2420">
                  <c:v>1.3466873919866509</c:v>
                </c:pt>
                <c:pt idx="2421">
                  <c:v>1.3246578335750185</c:v>
                </c:pt>
                <c:pt idx="2422">
                  <c:v>1.3010508333167796</c:v>
                </c:pt>
                <c:pt idx="2423">
                  <c:v>1.3265525118690529</c:v>
                </c:pt>
                <c:pt idx="2424">
                  <c:v>1.3520313462187881</c:v>
                </c:pt>
                <c:pt idx="2425">
                  <c:v>1.3347788085258538</c:v>
                </c:pt>
                <c:pt idx="2426">
                  <c:v>1.2991559563775055</c:v>
                </c:pt>
                <c:pt idx="2427">
                  <c:v>1.3418875270654138</c:v>
                </c:pt>
                <c:pt idx="2428">
                  <c:v>1.3395764883494565</c:v>
                </c:pt>
                <c:pt idx="2429">
                  <c:v>1.3307304185455195</c:v>
                </c:pt>
                <c:pt idx="2430">
                  <c:v>1.3039935638942413</c:v>
                </c:pt>
                <c:pt idx="2431">
                  <c:v>1.2906457956735067</c:v>
                </c:pt>
                <c:pt idx="2432">
                  <c:v>1.321831906398363</c:v>
                </c:pt>
                <c:pt idx="2433">
                  <c:v>1.3433805446852465</c:v>
                </c:pt>
                <c:pt idx="2434">
                  <c:v>1.3475093859875646</c:v>
                </c:pt>
                <c:pt idx="2435">
                  <c:v>1.3716563040066747</c:v>
                </c:pt>
                <c:pt idx="2436">
                  <c:v>1.3590617985339981</c:v>
                </c:pt>
                <c:pt idx="2437">
                  <c:v>1.3497389801553408</c:v>
                </c:pt>
                <c:pt idx="2438">
                  <c:v>1.3409503188256093</c:v>
                </c:pt>
                <c:pt idx="2439">
                  <c:v>1.357826026499275</c:v>
                </c:pt>
                <c:pt idx="2440">
                  <c:v>1.3071661270137662</c:v>
                </c:pt>
                <c:pt idx="2441">
                  <c:v>1.3044564073021991</c:v>
                </c:pt>
                <c:pt idx="2442">
                  <c:v>1.3027871913549594</c:v>
                </c:pt>
                <c:pt idx="2443">
                  <c:v>1.2683981247889391</c:v>
                </c:pt>
                <c:pt idx="2444">
                  <c:v>1.2710524224786952</c:v>
                </c:pt>
                <c:pt idx="2445">
                  <c:v>1.2989364533878947</c:v>
                </c:pt>
                <c:pt idx="2446">
                  <c:v>1.3155116108142466</c:v>
                </c:pt>
                <c:pt idx="2447">
                  <c:v>1.2855497507002247</c:v>
                </c:pt>
                <c:pt idx="2448">
                  <c:v>1.2530152360898668</c:v>
                </c:pt>
                <c:pt idx="2449">
                  <c:v>1.2567579110466616</c:v>
                </c:pt>
                <c:pt idx="2450">
                  <c:v>1.2503343199380228</c:v>
                </c:pt>
                <c:pt idx="2451">
                  <c:v>1.2679253491190083</c:v>
                </c:pt>
                <c:pt idx="2452">
                  <c:v>1.287520510120975</c:v>
                </c:pt>
                <c:pt idx="2453">
                  <c:v>1.3189239387378082</c:v>
                </c:pt>
                <c:pt idx="2454">
                  <c:v>1.325157227707038</c:v>
                </c:pt>
                <c:pt idx="2455">
                  <c:v>1.2993996940863313</c:v>
                </c:pt>
                <c:pt idx="2456">
                  <c:v>1.3148894539242368</c:v>
                </c:pt>
                <c:pt idx="2457">
                  <c:v>1.3024657833575017</c:v>
                </c:pt>
                <c:pt idx="2458">
                  <c:v>1.2657404501301128</c:v>
                </c:pt>
                <c:pt idx="2459">
                  <c:v>1.2646411473749031</c:v>
                </c:pt>
                <c:pt idx="2460">
                  <c:v>1.2477757692536899</c:v>
                </c:pt>
                <c:pt idx="2461">
                  <c:v>1.2404107983552173</c:v>
                </c:pt>
                <c:pt idx="2462">
                  <c:v>1.2598259867702271</c:v>
                </c:pt>
                <c:pt idx="2463">
                  <c:v>1.2413136409685941</c:v>
                </c:pt>
                <c:pt idx="2464">
                  <c:v>1.2799876839951532</c:v>
                </c:pt>
                <c:pt idx="2465">
                  <c:v>1.2506773802665818</c:v>
                </c:pt>
                <c:pt idx="2466">
                  <c:v>1.2353850737967065</c:v>
                </c:pt>
                <c:pt idx="2467">
                  <c:v>1.2475451421306687</c:v>
                </c:pt>
                <c:pt idx="2468">
                  <c:v>1.2854722790568327</c:v>
                </c:pt>
                <c:pt idx="2469">
                  <c:v>1.3471915536044179</c:v>
                </c:pt>
                <c:pt idx="2470">
                  <c:v>1.3525804016606742</c:v>
                </c:pt>
                <c:pt idx="2471">
                  <c:v>1.3692032339444986</c:v>
                </c:pt>
                <c:pt idx="2472">
                  <c:v>1.367387815101011</c:v>
                </c:pt>
                <c:pt idx="2473">
                  <c:v>1.3645565245028903</c:v>
                </c:pt>
                <c:pt idx="2474">
                  <c:v>1.3950287042371028</c:v>
                </c:pt>
                <c:pt idx="2475">
                  <c:v>1.3918907053892453</c:v>
                </c:pt>
                <c:pt idx="2476">
                  <c:v>1.4466291889314871</c:v>
                </c:pt>
                <c:pt idx="2477">
                  <c:v>1.4758991676764466</c:v>
                </c:pt>
                <c:pt idx="2478">
                  <c:v>1.4785604179495841</c:v>
                </c:pt>
                <c:pt idx="2479">
                  <c:v>1.502077034623865</c:v>
                </c:pt>
                <c:pt idx="2480">
                  <c:v>1.4955012812617947</c:v>
                </c:pt>
                <c:pt idx="2481">
                  <c:v>1.5036312349774539</c:v>
                </c:pt>
                <c:pt idx="2482">
                  <c:v>1.5143670169444388</c:v>
                </c:pt>
                <c:pt idx="2483">
                  <c:v>1.4933408156373535</c:v>
                </c:pt>
                <c:pt idx="2484">
                  <c:v>1.4975953993762539</c:v>
                </c:pt>
                <c:pt idx="2485">
                  <c:v>1.5136234878131147</c:v>
                </c:pt>
                <c:pt idx="2486">
                  <c:v>1.5062203770286646</c:v>
                </c:pt>
                <c:pt idx="2487">
                  <c:v>1.5293720823980452</c:v>
                </c:pt>
                <c:pt idx="2488">
                  <c:v>1.5463322142984843</c:v>
                </c:pt>
                <c:pt idx="2489">
                  <c:v>1.5188770584612938</c:v>
                </c:pt>
                <c:pt idx="2490">
                  <c:v>1.5208726485369777</c:v>
                </c:pt>
                <c:pt idx="2491">
                  <c:v>1.4954341391708548</c:v>
                </c:pt>
                <c:pt idx="2492">
                  <c:v>1.5031201207763059</c:v>
                </c:pt>
                <c:pt idx="2493">
                  <c:v>1.5246532647345106</c:v>
                </c:pt>
                <c:pt idx="2494">
                  <c:v>1.5211340656721162</c:v>
                </c:pt>
                <c:pt idx="2495">
                  <c:v>1.5109360163683676</c:v>
                </c:pt>
                <c:pt idx="2496">
                  <c:v>1.5717621819193104</c:v>
                </c:pt>
                <c:pt idx="2497">
                  <c:v>1.5991158300391328</c:v>
                </c:pt>
                <c:pt idx="2498">
                  <c:v>1.5863034107387617</c:v>
                </c:pt>
                <c:pt idx="2499">
                  <c:v>1.6039176814127649</c:v>
                </c:pt>
                <c:pt idx="2500">
                  <c:v>1.6191553604417868</c:v>
                </c:pt>
                <c:pt idx="2501">
                  <c:v>1.5983625672910748</c:v>
                </c:pt>
                <c:pt idx="2502">
                  <c:v>1.6257327029657738</c:v>
                </c:pt>
                <c:pt idx="2503">
                  <c:v>1.6370737569774141</c:v>
                </c:pt>
                <c:pt idx="2504">
                  <c:v>1.652567887010588</c:v>
                </c:pt>
                <c:pt idx="2505">
                  <c:v>1.6656943644345565</c:v>
                </c:pt>
                <c:pt idx="2506">
                  <c:v>1.6655259132714884</c:v>
                </c:pt>
                <c:pt idx="2507">
                  <c:v>1.6655259132714884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30-42E6-9AAE-017D55AE28BE}"/>
            </c:ext>
          </c:extLst>
        </c:ser>
        <c:ser>
          <c:idx val="6"/>
          <c:order val="6"/>
          <c:tx>
            <c:strRef>
              <c:f>'Global Prices Evolution'!$Q$1</c:f>
              <c:strCache>
                <c:ptCount val="1"/>
                <c:pt idx="0">
                  <c:v>S&amp;P 500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'Global Prices Evolution'!$J$2:$J$2613</c:f>
              <c:numCache>
                <c:formatCode>m/d/yyyy</c:formatCode>
                <c:ptCount val="261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41687</c:v>
                </c:pt>
                <c:pt idx="33">
                  <c:v>41688</c:v>
                </c:pt>
                <c:pt idx="34">
                  <c:v>41689</c:v>
                </c:pt>
                <c:pt idx="35">
                  <c:v>41690</c:v>
                </c:pt>
                <c:pt idx="36">
                  <c:v>41691</c:v>
                </c:pt>
                <c:pt idx="37">
                  <c:v>41694</c:v>
                </c:pt>
                <c:pt idx="38">
                  <c:v>41695</c:v>
                </c:pt>
                <c:pt idx="39">
                  <c:v>41696</c:v>
                </c:pt>
                <c:pt idx="40">
                  <c:v>41697</c:v>
                </c:pt>
                <c:pt idx="41">
                  <c:v>41698</c:v>
                </c:pt>
                <c:pt idx="42">
                  <c:v>41703</c:v>
                </c:pt>
                <c:pt idx="43">
                  <c:v>41704</c:v>
                </c:pt>
                <c:pt idx="44">
                  <c:v>41705</c:v>
                </c:pt>
                <c:pt idx="45">
                  <c:v>41708</c:v>
                </c:pt>
                <c:pt idx="46">
                  <c:v>41709</c:v>
                </c:pt>
                <c:pt idx="47">
                  <c:v>41710</c:v>
                </c:pt>
                <c:pt idx="48">
                  <c:v>41711</c:v>
                </c:pt>
                <c:pt idx="49">
                  <c:v>41712</c:v>
                </c:pt>
                <c:pt idx="50">
                  <c:v>41715</c:v>
                </c:pt>
                <c:pt idx="51">
                  <c:v>41716</c:v>
                </c:pt>
                <c:pt idx="52">
                  <c:v>41717</c:v>
                </c:pt>
                <c:pt idx="53">
                  <c:v>41718</c:v>
                </c:pt>
                <c:pt idx="54">
                  <c:v>41719</c:v>
                </c:pt>
                <c:pt idx="55">
                  <c:v>41722</c:v>
                </c:pt>
                <c:pt idx="56">
                  <c:v>41723</c:v>
                </c:pt>
                <c:pt idx="57">
                  <c:v>41724</c:v>
                </c:pt>
                <c:pt idx="58">
                  <c:v>41725</c:v>
                </c:pt>
                <c:pt idx="59">
                  <c:v>41726</c:v>
                </c:pt>
                <c:pt idx="60">
                  <c:v>41729</c:v>
                </c:pt>
                <c:pt idx="61">
                  <c:v>41730</c:v>
                </c:pt>
                <c:pt idx="62">
                  <c:v>41731</c:v>
                </c:pt>
                <c:pt idx="63">
                  <c:v>41732</c:v>
                </c:pt>
                <c:pt idx="64">
                  <c:v>41733</c:v>
                </c:pt>
                <c:pt idx="65">
                  <c:v>41736</c:v>
                </c:pt>
                <c:pt idx="66">
                  <c:v>41737</c:v>
                </c:pt>
                <c:pt idx="67">
                  <c:v>41738</c:v>
                </c:pt>
                <c:pt idx="68">
                  <c:v>41739</c:v>
                </c:pt>
                <c:pt idx="69">
                  <c:v>41740</c:v>
                </c:pt>
                <c:pt idx="70">
                  <c:v>41743</c:v>
                </c:pt>
                <c:pt idx="71">
                  <c:v>41744</c:v>
                </c:pt>
                <c:pt idx="72">
                  <c:v>41745</c:v>
                </c:pt>
                <c:pt idx="73">
                  <c:v>41746</c:v>
                </c:pt>
                <c:pt idx="74">
                  <c:v>41751</c:v>
                </c:pt>
                <c:pt idx="75">
                  <c:v>41752</c:v>
                </c:pt>
                <c:pt idx="76">
                  <c:v>41753</c:v>
                </c:pt>
                <c:pt idx="77">
                  <c:v>41754</c:v>
                </c:pt>
                <c:pt idx="78">
                  <c:v>41757</c:v>
                </c:pt>
                <c:pt idx="79">
                  <c:v>41758</c:v>
                </c:pt>
                <c:pt idx="80">
                  <c:v>41759</c:v>
                </c:pt>
                <c:pt idx="81">
                  <c:v>41761</c:v>
                </c:pt>
                <c:pt idx="82">
                  <c:v>41764</c:v>
                </c:pt>
                <c:pt idx="83">
                  <c:v>41765</c:v>
                </c:pt>
                <c:pt idx="84">
                  <c:v>41766</c:v>
                </c:pt>
                <c:pt idx="85">
                  <c:v>41767</c:v>
                </c:pt>
                <c:pt idx="86">
                  <c:v>41768</c:v>
                </c:pt>
                <c:pt idx="87">
                  <c:v>41771</c:v>
                </c:pt>
                <c:pt idx="88">
                  <c:v>41772</c:v>
                </c:pt>
                <c:pt idx="89">
                  <c:v>41773</c:v>
                </c:pt>
                <c:pt idx="90">
                  <c:v>41774</c:v>
                </c:pt>
                <c:pt idx="91">
                  <c:v>41775</c:v>
                </c:pt>
                <c:pt idx="92">
                  <c:v>41778</c:v>
                </c:pt>
                <c:pt idx="93">
                  <c:v>41779</c:v>
                </c:pt>
                <c:pt idx="94">
                  <c:v>41780</c:v>
                </c:pt>
                <c:pt idx="95">
                  <c:v>41781</c:v>
                </c:pt>
                <c:pt idx="96">
                  <c:v>41782</c:v>
                </c:pt>
                <c:pt idx="97">
                  <c:v>41785</c:v>
                </c:pt>
                <c:pt idx="98">
                  <c:v>41786</c:v>
                </c:pt>
                <c:pt idx="99">
                  <c:v>41787</c:v>
                </c:pt>
                <c:pt idx="100">
                  <c:v>41788</c:v>
                </c:pt>
                <c:pt idx="101">
                  <c:v>41789</c:v>
                </c:pt>
                <c:pt idx="102">
                  <c:v>41792</c:v>
                </c:pt>
                <c:pt idx="103">
                  <c:v>41793</c:v>
                </c:pt>
                <c:pt idx="104">
                  <c:v>41794</c:v>
                </c:pt>
                <c:pt idx="105">
                  <c:v>41795</c:v>
                </c:pt>
                <c:pt idx="106">
                  <c:v>41796</c:v>
                </c:pt>
                <c:pt idx="107">
                  <c:v>41799</c:v>
                </c:pt>
                <c:pt idx="108">
                  <c:v>41800</c:v>
                </c:pt>
                <c:pt idx="109">
                  <c:v>41801</c:v>
                </c:pt>
                <c:pt idx="110">
                  <c:v>41802</c:v>
                </c:pt>
                <c:pt idx="111">
                  <c:v>41803</c:v>
                </c:pt>
                <c:pt idx="112">
                  <c:v>41806</c:v>
                </c:pt>
                <c:pt idx="113">
                  <c:v>41807</c:v>
                </c:pt>
                <c:pt idx="114">
                  <c:v>41808</c:v>
                </c:pt>
                <c:pt idx="115">
                  <c:v>41810</c:v>
                </c:pt>
                <c:pt idx="116">
                  <c:v>41813</c:v>
                </c:pt>
                <c:pt idx="117">
                  <c:v>41814</c:v>
                </c:pt>
                <c:pt idx="118">
                  <c:v>41815</c:v>
                </c:pt>
                <c:pt idx="119">
                  <c:v>41816</c:v>
                </c:pt>
                <c:pt idx="120">
                  <c:v>41817</c:v>
                </c:pt>
                <c:pt idx="121">
                  <c:v>41820</c:v>
                </c:pt>
                <c:pt idx="122">
                  <c:v>41821</c:v>
                </c:pt>
                <c:pt idx="123">
                  <c:v>41822</c:v>
                </c:pt>
                <c:pt idx="124">
                  <c:v>41823</c:v>
                </c:pt>
                <c:pt idx="125">
                  <c:v>41824</c:v>
                </c:pt>
                <c:pt idx="126">
                  <c:v>41827</c:v>
                </c:pt>
                <c:pt idx="127">
                  <c:v>41828</c:v>
                </c:pt>
                <c:pt idx="128">
                  <c:v>41829</c:v>
                </c:pt>
                <c:pt idx="129">
                  <c:v>41830</c:v>
                </c:pt>
                <c:pt idx="130">
                  <c:v>41831</c:v>
                </c:pt>
                <c:pt idx="131">
                  <c:v>41834</c:v>
                </c:pt>
                <c:pt idx="132">
                  <c:v>41835</c:v>
                </c:pt>
                <c:pt idx="133">
                  <c:v>41836</c:v>
                </c:pt>
                <c:pt idx="134">
                  <c:v>41837</c:v>
                </c:pt>
                <c:pt idx="135">
                  <c:v>41838</c:v>
                </c:pt>
                <c:pt idx="136">
                  <c:v>41841</c:v>
                </c:pt>
                <c:pt idx="137">
                  <c:v>41842</c:v>
                </c:pt>
                <c:pt idx="138">
                  <c:v>41843</c:v>
                </c:pt>
                <c:pt idx="139">
                  <c:v>41844</c:v>
                </c:pt>
                <c:pt idx="140">
                  <c:v>41845</c:v>
                </c:pt>
                <c:pt idx="141">
                  <c:v>41848</c:v>
                </c:pt>
                <c:pt idx="142">
                  <c:v>41849</c:v>
                </c:pt>
                <c:pt idx="143">
                  <c:v>41850</c:v>
                </c:pt>
                <c:pt idx="144">
                  <c:v>41851</c:v>
                </c:pt>
                <c:pt idx="145">
                  <c:v>41852</c:v>
                </c:pt>
                <c:pt idx="146">
                  <c:v>41855</c:v>
                </c:pt>
                <c:pt idx="147">
                  <c:v>41856</c:v>
                </c:pt>
                <c:pt idx="148">
                  <c:v>41857</c:v>
                </c:pt>
                <c:pt idx="149">
                  <c:v>41858</c:v>
                </c:pt>
                <c:pt idx="150">
                  <c:v>41859</c:v>
                </c:pt>
                <c:pt idx="151">
                  <c:v>41862</c:v>
                </c:pt>
                <c:pt idx="152">
                  <c:v>41863</c:v>
                </c:pt>
                <c:pt idx="153">
                  <c:v>41864</c:v>
                </c:pt>
                <c:pt idx="154">
                  <c:v>41865</c:v>
                </c:pt>
                <c:pt idx="155">
                  <c:v>41866</c:v>
                </c:pt>
                <c:pt idx="156">
                  <c:v>41869</c:v>
                </c:pt>
                <c:pt idx="157">
                  <c:v>41870</c:v>
                </c:pt>
                <c:pt idx="158">
                  <c:v>41871</c:v>
                </c:pt>
                <c:pt idx="159">
                  <c:v>41872</c:v>
                </c:pt>
                <c:pt idx="160">
                  <c:v>41873</c:v>
                </c:pt>
                <c:pt idx="161">
                  <c:v>41876</c:v>
                </c:pt>
                <c:pt idx="162">
                  <c:v>41877</c:v>
                </c:pt>
                <c:pt idx="163">
                  <c:v>41878</c:v>
                </c:pt>
                <c:pt idx="164">
                  <c:v>41879</c:v>
                </c:pt>
                <c:pt idx="165">
                  <c:v>41880</c:v>
                </c:pt>
                <c:pt idx="166">
                  <c:v>41883</c:v>
                </c:pt>
                <c:pt idx="167">
                  <c:v>41884</c:v>
                </c:pt>
                <c:pt idx="168">
                  <c:v>41885</c:v>
                </c:pt>
                <c:pt idx="169">
                  <c:v>41886</c:v>
                </c:pt>
                <c:pt idx="170">
                  <c:v>41887</c:v>
                </c:pt>
                <c:pt idx="171">
                  <c:v>41890</c:v>
                </c:pt>
                <c:pt idx="172">
                  <c:v>41891</c:v>
                </c:pt>
                <c:pt idx="173">
                  <c:v>41892</c:v>
                </c:pt>
                <c:pt idx="174">
                  <c:v>41893</c:v>
                </c:pt>
                <c:pt idx="175">
                  <c:v>41894</c:v>
                </c:pt>
                <c:pt idx="176">
                  <c:v>41897</c:v>
                </c:pt>
                <c:pt idx="177">
                  <c:v>41898</c:v>
                </c:pt>
                <c:pt idx="178">
                  <c:v>41899</c:v>
                </c:pt>
                <c:pt idx="179">
                  <c:v>41900</c:v>
                </c:pt>
                <c:pt idx="180">
                  <c:v>41901</c:v>
                </c:pt>
                <c:pt idx="181">
                  <c:v>41904</c:v>
                </c:pt>
                <c:pt idx="182">
                  <c:v>41905</c:v>
                </c:pt>
                <c:pt idx="183">
                  <c:v>41906</c:v>
                </c:pt>
                <c:pt idx="184">
                  <c:v>41907</c:v>
                </c:pt>
                <c:pt idx="185">
                  <c:v>41908</c:v>
                </c:pt>
                <c:pt idx="186">
                  <c:v>41911</c:v>
                </c:pt>
                <c:pt idx="187">
                  <c:v>41912</c:v>
                </c:pt>
                <c:pt idx="188">
                  <c:v>41913</c:v>
                </c:pt>
                <c:pt idx="189">
                  <c:v>41914</c:v>
                </c:pt>
                <c:pt idx="190">
                  <c:v>41915</c:v>
                </c:pt>
                <c:pt idx="191">
                  <c:v>41918</c:v>
                </c:pt>
                <c:pt idx="192">
                  <c:v>41919</c:v>
                </c:pt>
                <c:pt idx="193">
                  <c:v>41920</c:v>
                </c:pt>
                <c:pt idx="194">
                  <c:v>41921</c:v>
                </c:pt>
                <c:pt idx="195">
                  <c:v>41922</c:v>
                </c:pt>
                <c:pt idx="196">
                  <c:v>41925</c:v>
                </c:pt>
                <c:pt idx="197">
                  <c:v>41926</c:v>
                </c:pt>
                <c:pt idx="198">
                  <c:v>41927</c:v>
                </c:pt>
                <c:pt idx="199">
                  <c:v>41928</c:v>
                </c:pt>
                <c:pt idx="200">
                  <c:v>41929</c:v>
                </c:pt>
                <c:pt idx="201">
                  <c:v>41932</c:v>
                </c:pt>
                <c:pt idx="202">
                  <c:v>41933</c:v>
                </c:pt>
                <c:pt idx="203">
                  <c:v>41934</c:v>
                </c:pt>
                <c:pt idx="204">
                  <c:v>41935</c:v>
                </c:pt>
                <c:pt idx="205">
                  <c:v>41936</c:v>
                </c:pt>
                <c:pt idx="206">
                  <c:v>41939</c:v>
                </c:pt>
                <c:pt idx="207">
                  <c:v>41940</c:v>
                </c:pt>
                <c:pt idx="208">
                  <c:v>41941</c:v>
                </c:pt>
                <c:pt idx="209">
                  <c:v>41942</c:v>
                </c:pt>
                <c:pt idx="210">
                  <c:v>41943</c:v>
                </c:pt>
                <c:pt idx="211">
                  <c:v>41946</c:v>
                </c:pt>
                <c:pt idx="212">
                  <c:v>41947</c:v>
                </c:pt>
                <c:pt idx="213">
                  <c:v>41948</c:v>
                </c:pt>
                <c:pt idx="214">
                  <c:v>41949</c:v>
                </c:pt>
                <c:pt idx="215">
                  <c:v>41950</c:v>
                </c:pt>
                <c:pt idx="216">
                  <c:v>41953</c:v>
                </c:pt>
                <c:pt idx="217">
                  <c:v>41954</c:v>
                </c:pt>
                <c:pt idx="218">
                  <c:v>41955</c:v>
                </c:pt>
                <c:pt idx="219">
                  <c:v>41956</c:v>
                </c:pt>
                <c:pt idx="220">
                  <c:v>41957</c:v>
                </c:pt>
                <c:pt idx="221">
                  <c:v>41960</c:v>
                </c:pt>
                <c:pt idx="222">
                  <c:v>41961</c:v>
                </c:pt>
                <c:pt idx="223">
                  <c:v>41962</c:v>
                </c:pt>
                <c:pt idx="224">
                  <c:v>41963</c:v>
                </c:pt>
                <c:pt idx="225">
                  <c:v>41964</c:v>
                </c:pt>
                <c:pt idx="226">
                  <c:v>41967</c:v>
                </c:pt>
                <c:pt idx="227">
                  <c:v>41968</c:v>
                </c:pt>
                <c:pt idx="228">
                  <c:v>41969</c:v>
                </c:pt>
                <c:pt idx="229">
                  <c:v>41970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42023</c:v>
                </c:pt>
                <c:pt idx="265">
                  <c:v>42024</c:v>
                </c:pt>
                <c:pt idx="266">
                  <c:v>42025</c:v>
                </c:pt>
                <c:pt idx="267">
                  <c:v>42026</c:v>
                </c:pt>
                <c:pt idx="268">
                  <c:v>42027</c:v>
                </c:pt>
                <c:pt idx="269">
                  <c:v>42030</c:v>
                </c:pt>
                <c:pt idx="270">
                  <c:v>42031</c:v>
                </c:pt>
                <c:pt idx="271">
                  <c:v>42032</c:v>
                </c:pt>
                <c:pt idx="272">
                  <c:v>42033</c:v>
                </c:pt>
                <c:pt idx="273">
                  <c:v>42034</c:v>
                </c:pt>
                <c:pt idx="274">
                  <c:v>42037</c:v>
                </c:pt>
                <c:pt idx="275">
                  <c:v>42038</c:v>
                </c:pt>
                <c:pt idx="276">
                  <c:v>42039</c:v>
                </c:pt>
                <c:pt idx="277">
                  <c:v>42040</c:v>
                </c:pt>
                <c:pt idx="278">
                  <c:v>42041</c:v>
                </c:pt>
                <c:pt idx="279">
                  <c:v>42044</c:v>
                </c:pt>
                <c:pt idx="280">
                  <c:v>42045</c:v>
                </c:pt>
                <c:pt idx="281">
                  <c:v>42046</c:v>
                </c:pt>
                <c:pt idx="282">
                  <c:v>42047</c:v>
                </c:pt>
                <c:pt idx="283">
                  <c:v>42048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42116</c:v>
                </c:pt>
                <c:pt idx="328">
                  <c:v>42117</c:v>
                </c:pt>
                <c:pt idx="329">
                  <c:v>42118</c:v>
                </c:pt>
                <c:pt idx="330">
                  <c:v>42121</c:v>
                </c:pt>
                <c:pt idx="331">
                  <c:v>42122</c:v>
                </c:pt>
                <c:pt idx="332">
                  <c:v>42123</c:v>
                </c:pt>
                <c:pt idx="333">
                  <c:v>42124</c:v>
                </c:pt>
                <c:pt idx="334">
                  <c:v>42128</c:v>
                </c:pt>
                <c:pt idx="335">
                  <c:v>42129</c:v>
                </c:pt>
                <c:pt idx="336">
                  <c:v>42130</c:v>
                </c:pt>
                <c:pt idx="337">
                  <c:v>42131</c:v>
                </c:pt>
                <c:pt idx="338">
                  <c:v>42132</c:v>
                </c:pt>
                <c:pt idx="339">
                  <c:v>42135</c:v>
                </c:pt>
                <c:pt idx="340">
                  <c:v>42136</c:v>
                </c:pt>
                <c:pt idx="341">
                  <c:v>42137</c:v>
                </c:pt>
                <c:pt idx="342">
                  <c:v>42138</c:v>
                </c:pt>
                <c:pt idx="343">
                  <c:v>42139</c:v>
                </c:pt>
                <c:pt idx="344">
                  <c:v>42142</c:v>
                </c:pt>
                <c:pt idx="345">
                  <c:v>42143</c:v>
                </c:pt>
                <c:pt idx="346">
                  <c:v>42144</c:v>
                </c:pt>
                <c:pt idx="347">
                  <c:v>42145</c:v>
                </c:pt>
                <c:pt idx="348">
                  <c:v>42146</c:v>
                </c:pt>
                <c:pt idx="349">
                  <c:v>42149</c:v>
                </c:pt>
                <c:pt idx="350">
                  <c:v>42150</c:v>
                </c:pt>
                <c:pt idx="351">
                  <c:v>42151</c:v>
                </c:pt>
                <c:pt idx="352">
                  <c:v>42152</c:v>
                </c:pt>
                <c:pt idx="353">
                  <c:v>42153</c:v>
                </c:pt>
                <c:pt idx="354">
                  <c:v>42156</c:v>
                </c:pt>
                <c:pt idx="355">
                  <c:v>42157</c:v>
                </c:pt>
                <c:pt idx="356">
                  <c:v>42158</c:v>
                </c:pt>
                <c:pt idx="357">
                  <c:v>42160</c:v>
                </c:pt>
                <c:pt idx="358">
                  <c:v>42163</c:v>
                </c:pt>
                <c:pt idx="359">
                  <c:v>42164</c:v>
                </c:pt>
                <c:pt idx="360">
                  <c:v>42165</c:v>
                </c:pt>
                <c:pt idx="361">
                  <c:v>42166</c:v>
                </c:pt>
                <c:pt idx="362">
                  <c:v>42167</c:v>
                </c:pt>
                <c:pt idx="363">
                  <c:v>42170</c:v>
                </c:pt>
                <c:pt idx="364">
                  <c:v>42171</c:v>
                </c:pt>
                <c:pt idx="365">
                  <c:v>42172</c:v>
                </c:pt>
                <c:pt idx="366">
                  <c:v>42173</c:v>
                </c:pt>
                <c:pt idx="367">
                  <c:v>42174</c:v>
                </c:pt>
                <c:pt idx="368">
                  <c:v>42177</c:v>
                </c:pt>
                <c:pt idx="369">
                  <c:v>42178</c:v>
                </c:pt>
                <c:pt idx="370">
                  <c:v>42179</c:v>
                </c:pt>
                <c:pt idx="371">
                  <c:v>42180</c:v>
                </c:pt>
                <c:pt idx="372">
                  <c:v>42181</c:v>
                </c:pt>
                <c:pt idx="373">
                  <c:v>42184</c:v>
                </c:pt>
                <c:pt idx="374">
                  <c:v>42185</c:v>
                </c:pt>
                <c:pt idx="375">
                  <c:v>42186</c:v>
                </c:pt>
                <c:pt idx="376">
                  <c:v>42187</c:v>
                </c:pt>
                <c:pt idx="377">
                  <c:v>42188</c:v>
                </c:pt>
                <c:pt idx="378">
                  <c:v>42191</c:v>
                </c:pt>
                <c:pt idx="379">
                  <c:v>42192</c:v>
                </c:pt>
                <c:pt idx="380">
                  <c:v>42193</c:v>
                </c:pt>
                <c:pt idx="381">
                  <c:v>42194</c:v>
                </c:pt>
                <c:pt idx="382">
                  <c:v>42195</c:v>
                </c:pt>
                <c:pt idx="383">
                  <c:v>42198</c:v>
                </c:pt>
                <c:pt idx="384">
                  <c:v>42199</c:v>
                </c:pt>
                <c:pt idx="385">
                  <c:v>42200</c:v>
                </c:pt>
                <c:pt idx="386">
                  <c:v>42201</c:v>
                </c:pt>
                <c:pt idx="387">
                  <c:v>42202</c:v>
                </c:pt>
                <c:pt idx="388">
                  <c:v>42205</c:v>
                </c:pt>
                <c:pt idx="389">
                  <c:v>42206</c:v>
                </c:pt>
                <c:pt idx="390">
                  <c:v>42207</c:v>
                </c:pt>
                <c:pt idx="391">
                  <c:v>42208</c:v>
                </c:pt>
                <c:pt idx="392">
                  <c:v>42209</c:v>
                </c:pt>
                <c:pt idx="393">
                  <c:v>42212</c:v>
                </c:pt>
                <c:pt idx="394">
                  <c:v>42213</c:v>
                </c:pt>
                <c:pt idx="395">
                  <c:v>42214</c:v>
                </c:pt>
                <c:pt idx="396">
                  <c:v>42215</c:v>
                </c:pt>
                <c:pt idx="397">
                  <c:v>42216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42226</c:v>
                </c:pt>
                <c:pt idx="404">
                  <c:v>42227</c:v>
                </c:pt>
                <c:pt idx="405">
                  <c:v>42228</c:v>
                </c:pt>
                <c:pt idx="406">
                  <c:v>42229</c:v>
                </c:pt>
                <c:pt idx="407">
                  <c:v>42230</c:v>
                </c:pt>
                <c:pt idx="408">
                  <c:v>42233</c:v>
                </c:pt>
                <c:pt idx="409">
                  <c:v>42234</c:v>
                </c:pt>
                <c:pt idx="410">
                  <c:v>42235</c:v>
                </c:pt>
                <c:pt idx="411">
                  <c:v>42236</c:v>
                </c:pt>
                <c:pt idx="412">
                  <c:v>42237</c:v>
                </c:pt>
                <c:pt idx="413">
                  <c:v>42240</c:v>
                </c:pt>
                <c:pt idx="414">
                  <c:v>42241</c:v>
                </c:pt>
                <c:pt idx="415">
                  <c:v>42242</c:v>
                </c:pt>
                <c:pt idx="416">
                  <c:v>42243</c:v>
                </c:pt>
                <c:pt idx="417">
                  <c:v>42244</c:v>
                </c:pt>
                <c:pt idx="418">
                  <c:v>42247</c:v>
                </c:pt>
                <c:pt idx="419">
                  <c:v>42248</c:v>
                </c:pt>
                <c:pt idx="420">
                  <c:v>42249</c:v>
                </c:pt>
                <c:pt idx="421">
                  <c:v>42250</c:v>
                </c:pt>
                <c:pt idx="422">
                  <c:v>42251</c:v>
                </c:pt>
                <c:pt idx="423">
                  <c:v>42255</c:v>
                </c:pt>
                <c:pt idx="424">
                  <c:v>42256</c:v>
                </c:pt>
                <c:pt idx="425">
                  <c:v>42257</c:v>
                </c:pt>
                <c:pt idx="426">
                  <c:v>42258</c:v>
                </c:pt>
                <c:pt idx="427">
                  <c:v>42261</c:v>
                </c:pt>
                <c:pt idx="428">
                  <c:v>42262</c:v>
                </c:pt>
                <c:pt idx="429">
                  <c:v>42263</c:v>
                </c:pt>
                <c:pt idx="430">
                  <c:v>42264</c:v>
                </c:pt>
                <c:pt idx="431">
                  <c:v>42265</c:v>
                </c:pt>
                <c:pt idx="432">
                  <c:v>42268</c:v>
                </c:pt>
                <c:pt idx="433">
                  <c:v>42269</c:v>
                </c:pt>
                <c:pt idx="434">
                  <c:v>42270</c:v>
                </c:pt>
                <c:pt idx="435">
                  <c:v>42271</c:v>
                </c:pt>
                <c:pt idx="436">
                  <c:v>42272</c:v>
                </c:pt>
                <c:pt idx="437">
                  <c:v>42275</c:v>
                </c:pt>
                <c:pt idx="438">
                  <c:v>42276</c:v>
                </c:pt>
                <c:pt idx="439">
                  <c:v>42277</c:v>
                </c:pt>
                <c:pt idx="440">
                  <c:v>42278</c:v>
                </c:pt>
                <c:pt idx="441">
                  <c:v>42279</c:v>
                </c:pt>
                <c:pt idx="442">
                  <c:v>42282</c:v>
                </c:pt>
                <c:pt idx="443">
                  <c:v>42283</c:v>
                </c:pt>
                <c:pt idx="444">
                  <c:v>42284</c:v>
                </c:pt>
                <c:pt idx="445">
                  <c:v>42285</c:v>
                </c:pt>
                <c:pt idx="446">
                  <c:v>42286</c:v>
                </c:pt>
                <c:pt idx="447">
                  <c:v>42290</c:v>
                </c:pt>
                <c:pt idx="448">
                  <c:v>42291</c:v>
                </c:pt>
                <c:pt idx="449">
                  <c:v>42292</c:v>
                </c:pt>
                <c:pt idx="450">
                  <c:v>42293</c:v>
                </c:pt>
                <c:pt idx="451">
                  <c:v>42296</c:v>
                </c:pt>
                <c:pt idx="452">
                  <c:v>42297</c:v>
                </c:pt>
                <c:pt idx="453">
                  <c:v>42298</c:v>
                </c:pt>
                <c:pt idx="454">
                  <c:v>42299</c:v>
                </c:pt>
                <c:pt idx="455">
                  <c:v>42300</c:v>
                </c:pt>
                <c:pt idx="456">
                  <c:v>42303</c:v>
                </c:pt>
                <c:pt idx="457">
                  <c:v>42304</c:v>
                </c:pt>
                <c:pt idx="458">
                  <c:v>42305</c:v>
                </c:pt>
                <c:pt idx="459">
                  <c:v>42306</c:v>
                </c:pt>
                <c:pt idx="460">
                  <c:v>42307</c:v>
                </c:pt>
                <c:pt idx="461">
                  <c:v>42311</c:v>
                </c:pt>
                <c:pt idx="462">
                  <c:v>42312</c:v>
                </c:pt>
                <c:pt idx="463">
                  <c:v>42313</c:v>
                </c:pt>
                <c:pt idx="464">
                  <c:v>42314</c:v>
                </c:pt>
                <c:pt idx="465">
                  <c:v>42317</c:v>
                </c:pt>
                <c:pt idx="466">
                  <c:v>42318</c:v>
                </c:pt>
                <c:pt idx="467">
                  <c:v>42319</c:v>
                </c:pt>
                <c:pt idx="468">
                  <c:v>42320</c:v>
                </c:pt>
                <c:pt idx="469">
                  <c:v>42321</c:v>
                </c:pt>
                <c:pt idx="470">
                  <c:v>42324</c:v>
                </c:pt>
                <c:pt idx="471">
                  <c:v>42325</c:v>
                </c:pt>
                <c:pt idx="472">
                  <c:v>42326</c:v>
                </c:pt>
                <c:pt idx="473">
                  <c:v>42327</c:v>
                </c:pt>
                <c:pt idx="474">
                  <c:v>42328</c:v>
                </c:pt>
                <c:pt idx="475">
                  <c:v>42331</c:v>
                </c:pt>
                <c:pt idx="476">
                  <c:v>42332</c:v>
                </c:pt>
                <c:pt idx="477">
                  <c:v>42333</c:v>
                </c:pt>
                <c:pt idx="478">
                  <c:v>42334</c:v>
                </c:pt>
                <c:pt idx="479">
                  <c:v>42335</c:v>
                </c:pt>
                <c:pt idx="480">
                  <c:v>42338</c:v>
                </c:pt>
                <c:pt idx="481">
                  <c:v>42339</c:v>
                </c:pt>
                <c:pt idx="482">
                  <c:v>42340</c:v>
                </c:pt>
                <c:pt idx="483">
                  <c:v>42341</c:v>
                </c:pt>
                <c:pt idx="484">
                  <c:v>42342</c:v>
                </c:pt>
                <c:pt idx="485">
                  <c:v>42345</c:v>
                </c:pt>
                <c:pt idx="486">
                  <c:v>42346</c:v>
                </c:pt>
                <c:pt idx="487">
                  <c:v>42347</c:v>
                </c:pt>
                <c:pt idx="488">
                  <c:v>42348</c:v>
                </c:pt>
                <c:pt idx="489">
                  <c:v>42349</c:v>
                </c:pt>
                <c:pt idx="490">
                  <c:v>42352</c:v>
                </c:pt>
                <c:pt idx="491">
                  <c:v>42353</c:v>
                </c:pt>
                <c:pt idx="492">
                  <c:v>42354</c:v>
                </c:pt>
                <c:pt idx="493">
                  <c:v>42355</c:v>
                </c:pt>
                <c:pt idx="494">
                  <c:v>42356</c:v>
                </c:pt>
                <c:pt idx="495">
                  <c:v>42359</c:v>
                </c:pt>
                <c:pt idx="496">
                  <c:v>42360</c:v>
                </c:pt>
                <c:pt idx="497">
                  <c:v>42361</c:v>
                </c:pt>
                <c:pt idx="498">
                  <c:v>42362</c:v>
                </c:pt>
                <c:pt idx="499">
                  <c:v>42366</c:v>
                </c:pt>
                <c:pt idx="500">
                  <c:v>42367</c:v>
                </c:pt>
                <c:pt idx="501">
                  <c:v>42368</c:v>
                </c:pt>
                <c:pt idx="502">
                  <c:v>42369</c:v>
                </c:pt>
                <c:pt idx="503">
                  <c:v>42373</c:v>
                </c:pt>
                <c:pt idx="504">
                  <c:v>42374</c:v>
                </c:pt>
                <c:pt idx="505">
                  <c:v>42375</c:v>
                </c:pt>
                <c:pt idx="506">
                  <c:v>42376</c:v>
                </c:pt>
                <c:pt idx="507">
                  <c:v>42377</c:v>
                </c:pt>
                <c:pt idx="508">
                  <c:v>42380</c:v>
                </c:pt>
                <c:pt idx="509">
                  <c:v>42381</c:v>
                </c:pt>
                <c:pt idx="510">
                  <c:v>42382</c:v>
                </c:pt>
                <c:pt idx="511">
                  <c:v>42383</c:v>
                </c:pt>
                <c:pt idx="512">
                  <c:v>42384</c:v>
                </c:pt>
                <c:pt idx="513">
                  <c:v>42387</c:v>
                </c:pt>
                <c:pt idx="514">
                  <c:v>42388</c:v>
                </c:pt>
                <c:pt idx="515">
                  <c:v>42389</c:v>
                </c:pt>
                <c:pt idx="516">
                  <c:v>42390</c:v>
                </c:pt>
                <c:pt idx="517">
                  <c:v>42391</c:v>
                </c:pt>
                <c:pt idx="518">
                  <c:v>42394</c:v>
                </c:pt>
                <c:pt idx="519">
                  <c:v>42395</c:v>
                </c:pt>
                <c:pt idx="520">
                  <c:v>42396</c:v>
                </c:pt>
                <c:pt idx="521">
                  <c:v>42397</c:v>
                </c:pt>
                <c:pt idx="522">
                  <c:v>42398</c:v>
                </c:pt>
                <c:pt idx="523">
                  <c:v>42401</c:v>
                </c:pt>
                <c:pt idx="524">
                  <c:v>42402</c:v>
                </c:pt>
                <c:pt idx="525">
                  <c:v>42403</c:v>
                </c:pt>
                <c:pt idx="526">
                  <c:v>42404</c:v>
                </c:pt>
                <c:pt idx="527">
                  <c:v>42405</c:v>
                </c:pt>
                <c:pt idx="528">
                  <c:v>42410</c:v>
                </c:pt>
                <c:pt idx="529">
                  <c:v>42411</c:v>
                </c:pt>
                <c:pt idx="530">
                  <c:v>42412</c:v>
                </c:pt>
                <c:pt idx="531">
                  <c:v>42415</c:v>
                </c:pt>
                <c:pt idx="532">
                  <c:v>42416</c:v>
                </c:pt>
                <c:pt idx="533">
                  <c:v>42417</c:v>
                </c:pt>
                <c:pt idx="534">
                  <c:v>42418</c:v>
                </c:pt>
                <c:pt idx="535">
                  <c:v>42419</c:v>
                </c:pt>
                <c:pt idx="536">
                  <c:v>42422</c:v>
                </c:pt>
                <c:pt idx="537">
                  <c:v>42423</c:v>
                </c:pt>
                <c:pt idx="538">
                  <c:v>42424</c:v>
                </c:pt>
                <c:pt idx="539">
                  <c:v>42425</c:v>
                </c:pt>
                <c:pt idx="540">
                  <c:v>42426</c:v>
                </c:pt>
                <c:pt idx="541">
                  <c:v>42429</c:v>
                </c:pt>
                <c:pt idx="542">
                  <c:v>42430</c:v>
                </c:pt>
                <c:pt idx="543">
                  <c:v>42431</c:v>
                </c:pt>
                <c:pt idx="544">
                  <c:v>42432</c:v>
                </c:pt>
                <c:pt idx="545">
                  <c:v>42433</c:v>
                </c:pt>
                <c:pt idx="546">
                  <c:v>42436</c:v>
                </c:pt>
                <c:pt idx="547">
                  <c:v>42437</c:v>
                </c:pt>
                <c:pt idx="548">
                  <c:v>42438</c:v>
                </c:pt>
                <c:pt idx="549">
                  <c:v>42439</c:v>
                </c:pt>
                <c:pt idx="550">
                  <c:v>42440</c:v>
                </c:pt>
                <c:pt idx="551">
                  <c:v>42443</c:v>
                </c:pt>
                <c:pt idx="552">
                  <c:v>42444</c:v>
                </c:pt>
                <c:pt idx="553">
                  <c:v>42445</c:v>
                </c:pt>
                <c:pt idx="554">
                  <c:v>42446</c:v>
                </c:pt>
                <c:pt idx="555">
                  <c:v>42447</c:v>
                </c:pt>
                <c:pt idx="556">
                  <c:v>42450</c:v>
                </c:pt>
                <c:pt idx="557">
                  <c:v>42451</c:v>
                </c:pt>
                <c:pt idx="558">
                  <c:v>42452</c:v>
                </c:pt>
                <c:pt idx="559">
                  <c:v>42453</c:v>
                </c:pt>
                <c:pt idx="560">
                  <c:v>42457</c:v>
                </c:pt>
                <c:pt idx="561">
                  <c:v>42458</c:v>
                </c:pt>
                <c:pt idx="562">
                  <c:v>42459</c:v>
                </c:pt>
                <c:pt idx="563">
                  <c:v>42460</c:v>
                </c:pt>
                <c:pt idx="564">
                  <c:v>42461</c:v>
                </c:pt>
                <c:pt idx="565">
                  <c:v>42464</c:v>
                </c:pt>
                <c:pt idx="566">
                  <c:v>42465</c:v>
                </c:pt>
                <c:pt idx="567">
                  <c:v>42466</c:v>
                </c:pt>
                <c:pt idx="568">
                  <c:v>42467</c:v>
                </c:pt>
                <c:pt idx="569">
                  <c:v>42468</c:v>
                </c:pt>
                <c:pt idx="570">
                  <c:v>42471</c:v>
                </c:pt>
                <c:pt idx="571">
                  <c:v>42472</c:v>
                </c:pt>
                <c:pt idx="572">
                  <c:v>42473</c:v>
                </c:pt>
                <c:pt idx="573">
                  <c:v>42474</c:v>
                </c:pt>
                <c:pt idx="574">
                  <c:v>42475</c:v>
                </c:pt>
                <c:pt idx="575">
                  <c:v>42478</c:v>
                </c:pt>
                <c:pt idx="576">
                  <c:v>42479</c:v>
                </c:pt>
                <c:pt idx="577">
                  <c:v>42480</c:v>
                </c:pt>
                <c:pt idx="578">
                  <c:v>42482</c:v>
                </c:pt>
                <c:pt idx="579">
                  <c:v>42485</c:v>
                </c:pt>
                <c:pt idx="580">
                  <c:v>42486</c:v>
                </c:pt>
                <c:pt idx="581">
                  <c:v>42487</c:v>
                </c:pt>
                <c:pt idx="582">
                  <c:v>42488</c:v>
                </c:pt>
                <c:pt idx="583">
                  <c:v>42489</c:v>
                </c:pt>
                <c:pt idx="584">
                  <c:v>42492</c:v>
                </c:pt>
                <c:pt idx="585">
                  <c:v>42493</c:v>
                </c:pt>
                <c:pt idx="586">
                  <c:v>42494</c:v>
                </c:pt>
                <c:pt idx="587">
                  <c:v>42495</c:v>
                </c:pt>
                <c:pt idx="588">
                  <c:v>42496</c:v>
                </c:pt>
                <c:pt idx="589">
                  <c:v>42499</c:v>
                </c:pt>
                <c:pt idx="590">
                  <c:v>42500</c:v>
                </c:pt>
                <c:pt idx="591">
                  <c:v>42501</c:v>
                </c:pt>
                <c:pt idx="592">
                  <c:v>42502</c:v>
                </c:pt>
                <c:pt idx="593">
                  <c:v>42503</c:v>
                </c:pt>
                <c:pt idx="594">
                  <c:v>42506</c:v>
                </c:pt>
                <c:pt idx="595">
                  <c:v>42507</c:v>
                </c:pt>
                <c:pt idx="596">
                  <c:v>42508</c:v>
                </c:pt>
                <c:pt idx="597">
                  <c:v>42509</c:v>
                </c:pt>
                <c:pt idx="598">
                  <c:v>42510</c:v>
                </c:pt>
                <c:pt idx="599">
                  <c:v>42513</c:v>
                </c:pt>
                <c:pt idx="600">
                  <c:v>42514</c:v>
                </c:pt>
                <c:pt idx="601">
                  <c:v>42515</c:v>
                </c:pt>
                <c:pt idx="602">
                  <c:v>42517</c:v>
                </c:pt>
                <c:pt idx="603">
                  <c:v>42520</c:v>
                </c:pt>
                <c:pt idx="604">
                  <c:v>42521</c:v>
                </c:pt>
                <c:pt idx="605">
                  <c:v>42522</c:v>
                </c:pt>
                <c:pt idx="606">
                  <c:v>42523</c:v>
                </c:pt>
                <c:pt idx="607">
                  <c:v>42524</c:v>
                </c:pt>
                <c:pt idx="608">
                  <c:v>42527</c:v>
                </c:pt>
                <c:pt idx="609">
                  <c:v>42528</c:v>
                </c:pt>
                <c:pt idx="610">
                  <c:v>42529</c:v>
                </c:pt>
                <c:pt idx="611">
                  <c:v>42530</c:v>
                </c:pt>
                <c:pt idx="612">
                  <c:v>42531</c:v>
                </c:pt>
                <c:pt idx="613">
                  <c:v>42534</c:v>
                </c:pt>
                <c:pt idx="614">
                  <c:v>42535</c:v>
                </c:pt>
                <c:pt idx="615">
                  <c:v>42536</c:v>
                </c:pt>
                <c:pt idx="616">
                  <c:v>42537</c:v>
                </c:pt>
                <c:pt idx="617">
                  <c:v>42538</c:v>
                </c:pt>
                <c:pt idx="618">
                  <c:v>42541</c:v>
                </c:pt>
                <c:pt idx="619">
                  <c:v>42542</c:v>
                </c:pt>
                <c:pt idx="620">
                  <c:v>42543</c:v>
                </c:pt>
                <c:pt idx="621">
                  <c:v>42544</c:v>
                </c:pt>
                <c:pt idx="622">
                  <c:v>42545</c:v>
                </c:pt>
                <c:pt idx="623">
                  <c:v>42548</c:v>
                </c:pt>
                <c:pt idx="624">
                  <c:v>42549</c:v>
                </c:pt>
                <c:pt idx="625">
                  <c:v>42550</c:v>
                </c:pt>
                <c:pt idx="626">
                  <c:v>42551</c:v>
                </c:pt>
                <c:pt idx="627">
                  <c:v>42552</c:v>
                </c:pt>
                <c:pt idx="628">
                  <c:v>42555</c:v>
                </c:pt>
                <c:pt idx="629">
                  <c:v>42556</c:v>
                </c:pt>
                <c:pt idx="630">
                  <c:v>42557</c:v>
                </c:pt>
                <c:pt idx="631">
                  <c:v>42558</c:v>
                </c:pt>
                <c:pt idx="632">
                  <c:v>42559</c:v>
                </c:pt>
                <c:pt idx="633">
                  <c:v>42562</c:v>
                </c:pt>
                <c:pt idx="634">
                  <c:v>42563</c:v>
                </c:pt>
                <c:pt idx="635">
                  <c:v>42564</c:v>
                </c:pt>
                <c:pt idx="636">
                  <c:v>42565</c:v>
                </c:pt>
                <c:pt idx="637">
                  <c:v>42566</c:v>
                </c:pt>
                <c:pt idx="638">
                  <c:v>42569</c:v>
                </c:pt>
                <c:pt idx="639">
                  <c:v>42570</c:v>
                </c:pt>
                <c:pt idx="640">
                  <c:v>42571</c:v>
                </c:pt>
                <c:pt idx="641">
                  <c:v>42572</c:v>
                </c:pt>
                <c:pt idx="642">
                  <c:v>42573</c:v>
                </c:pt>
                <c:pt idx="643">
                  <c:v>42576</c:v>
                </c:pt>
                <c:pt idx="644">
                  <c:v>42577</c:v>
                </c:pt>
                <c:pt idx="645">
                  <c:v>42578</c:v>
                </c:pt>
                <c:pt idx="646">
                  <c:v>42579</c:v>
                </c:pt>
                <c:pt idx="647">
                  <c:v>42580</c:v>
                </c:pt>
                <c:pt idx="648">
                  <c:v>42583</c:v>
                </c:pt>
                <c:pt idx="649">
                  <c:v>42584</c:v>
                </c:pt>
                <c:pt idx="650">
                  <c:v>42585</c:v>
                </c:pt>
                <c:pt idx="651">
                  <c:v>42586</c:v>
                </c:pt>
                <c:pt idx="652">
                  <c:v>42587</c:v>
                </c:pt>
                <c:pt idx="653">
                  <c:v>42590</c:v>
                </c:pt>
                <c:pt idx="654">
                  <c:v>42591</c:v>
                </c:pt>
                <c:pt idx="655">
                  <c:v>42592</c:v>
                </c:pt>
                <c:pt idx="656">
                  <c:v>42593</c:v>
                </c:pt>
                <c:pt idx="657">
                  <c:v>42594</c:v>
                </c:pt>
                <c:pt idx="658">
                  <c:v>42597</c:v>
                </c:pt>
                <c:pt idx="659">
                  <c:v>42598</c:v>
                </c:pt>
                <c:pt idx="660">
                  <c:v>42599</c:v>
                </c:pt>
                <c:pt idx="661">
                  <c:v>42600</c:v>
                </c:pt>
                <c:pt idx="662">
                  <c:v>42601</c:v>
                </c:pt>
                <c:pt idx="663">
                  <c:v>42604</c:v>
                </c:pt>
                <c:pt idx="664">
                  <c:v>42605</c:v>
                </c:pt>
                <c:pt idx="665">
                  <c:v>42606</c:v>
                </c:pt>
                <c:pt idx="666">
                  <c:v>42607</c:v>
                </c:pt>
                <c:pt idx="667">
                  <c:v>42608</c:v>
                </c:pt>
                <c:pt idx="668">
                  <c:v>42611</c:v>
                </c:pt>
                <c:pt idx="669">
                  <c:v>42612</c:v>
                </c:pt>
                <c:pt idx="670">
                  <c:v>42613</c:v>
                </c:pt>
                <c:pt idx="671">
                  <c:v>42614</c:v>
                </c:pt>
                <c:pt idx="672">
                  <c:v>42615</c:v>
                </c:pt>
                <c:pt idx="673">
                  <c:v>42618</c:v>
                </c:pt>
                <c:pt idx="674">
                  <c:v>42619</c:v>
                </c:pt>
                <c:pt idx="675">
                  <c:v>42621</c:v>
                </c:pt>
                <c:pt idx="676">
                  <c:v>42622</c:v>
                </c:pt>
                <c:pt idx="677">
                  <c:v>42625</c:v>
                </c:pt>
                <c:pt idx="678">
                  <c:v>42626</c:v>
                </c:pt>
                <c:pt idx="679">
                  <c:v>42627</c:v>
                </c:pt>
                <c:pt idx="680">
                  <c:v>42628</c:v>
                </c:pt>
                <c:pt idx="681">
                  <c:v>42629</c:v>
                </c:pt>
                <c:pt idx="682">
                  <c:v>42632</c:v>
                </c:pt>
                <c:pt idx="683">
                  <c:v>42633</c:v>
                </c:pt>
                <c:pt idx="684">
                  <c:v>42634</c:v>
                </c:pt>
                <c:pt idx="685">
                  <c:v>42635</c:v>
                </c:pt>
                <c:pt idx="686">
                  <c:v>42636</c:v>
                </c:pt>
                <c:pt idx="687">
                  <c:v>42639</c:v>
                </c:pt>
                <c:pt idx="688">
                  <c:v>42640</c:v>
                </c:pt>
                <c:pt idx="689">
                  <c:v>42641</c:v>
                </c:pt>
                <c:pt idx="690">
                  <c:v>42642</c:v>
                </c:pt>
                <c:pt idx="691">
                  <c:v>42643</c:v>
                </c:pt>
                <c:pt idx="692">
                  <c:v>42646</c:v>
                </c:pt>
                <c:pt idx="693">
                  <c:v>42647</c:v>
                </c:pt>
                <c:pt idx="694">
                  <c:v>42648</c:v>
                </c:pt>
                <c:pt idx="695">
                  <c:v>42649</c:v>
                </c:pt>
                <c:pt idx="696">
                  <c:v>42650</c:v>
                </c:pt>
                <c:pt idx="697">
                  <c:v>42653</c:v>
                </c:pt>
                <c:pt idx="698">
                  <c:v>42654</c:v>
                </c:pt>
                <c:pt idx="699">
                  <c:v>42656</c:v>
                </c:pt>
                <c:pt idx="700">
                  <c:v>42657</c:v>
                </c:pt>
                <c:pt idx="701">
                  <c:v>42660</c:v>
                </c:pt>
                <c:pt idx="702">
                  <c:v>42661</c:v>
                </c:pt>
                <c:pt idx="703">
                  <c:v>42662</c:v>
                </c:pt>
                <c:pt idx="704">
                  <c:v>42663</c:v>
                </c:pt>
                <c:pt idx="705">
                  <c:v>42664</c:v>
                </c:pt>
                <c:pt idx="706">
                  <c:v>42667</c:v>
                </c:pt>
                <c:pt idx="707">
                  <c:v>42668</c:v>
                </c:pt>
                <c:pt idx="708">
                  <c:v>42669</c:v>
                </c:pt>
                <c:pt idx="709">
                  <c:v>42670</c:v>
                </c:pt>
                <c:pt idx="710">
                  <c:v>42671</c:v>
                </c:pt>
                <c:pt idx="711">
                  <c:v>42674</c:v>
                </c:pt>
                <c:pt idx="712">
                  <c:v>42675</c:v>
                </c:pt>
                <c:pt idx="713">
                  <c:v>42677</c:v>
                </c:pt>
                <c:pt idx="714">
                  <c:v>42678</c:v>
                </c:pt>
                <c:pt idx="715">
                  <c:v>42681</c:v>
                </c:pt>
                <c:pt idx="716">
                  <c:v>42682</c:v>
                </c:pt>
                <c:pt idx="717">
                  <c:v>42683</c:v>
                </c:pt>
                <c:pt idx="718">
                  <c:v>42684</c:v>
                </c:pt>
                <c:pt idx="719">
                  <c:v>42685</c:v>
                </c:pt>
                <c:pt idx="720">
                  <c:v>42688</c:v>
                </c:pt>
                <c:pt idx="721">
                  <c:v>42690</c:v>
                </c:pt>
                <c:pt idx="722">
                  <c:v>42691</c:v>
                </c:pt>
                <c:pt idx="723">
                  <c:v>42692</c:v>
                </c:pt>
                <c:pt idx="724">
                  <c:v>42695</c:v>
                </c:pt>
                <c:pt idx="725">
                  <c:v>42696</c:v>
                </c:pt>
                <c:pt idx="726">
                  <c:v>42697</c:v>
                </c:pt>
                <c:pt idx="727">
                  <c:v>42698</c:v>
                </c:pt>
                <c:pt idx="728">
                  <c:v>42699</c:v>
                </c:pt>
                <c:pt idx="729">
                  <c:v>42702</c:v>
                </c:pt>
                <c:pt idx="730">
                  <c:v>42703</c:v>
                </c:pt>
                <c:pt idx="731">
                  <c:v>42704</c:v>
                </c:pt>
                <c:pt idx="732">
                  <c:v>42705</c:v>
                </c:pt>
                <c:pt idx="733">
                  <c:v>42706</c:v>
                </c:pt>
                <c:pt idx="734">
                  <c:v>42709</c:v>
                </c:pt>
                <c:pt idx="735">
                  <c:v>42710</c:v>
                </c:pt>
                <c:pt idx="736">
                  <c:v>42711</c:v>
                </c:pt>
                <c:pt idx="737">
                  <c:v>42712</c:v>
                </c:pt>
                <c:pt idx="738">
                  <c:v>42713</c:v>
                </c:pt>
                <c:pt idx="739">
                  <c:v>42716</c:v>
                </c:pt>
                <c:pt idx="740">
                  <c:v>42717</c:v>
                </c:pt>
                <c:pt idx="741">
                  <c:v>42718</c:v>
                </c:pt>
                <c:pt idx="742">
                  <c:v>42719</c:v>
                </c:pt>
                <c:pt idx="743">
                  <c:v>42720</c:v>
                </c:pt>
                <c:pt idx="744">
                  <c:v>42723</c:v>
                </c:pt>
                <c:pt idx="745">
                  <c:v>42724</c:v>
                </c:pt>
                <c:pt idx="746">
                  <c:v>42725</c:v>
                </c:pt>
                <c:pt idx="747">
                  <c:v>42726</c:v>
                </c:pt>
                <c:pt idx="748">
                  <c:v>42727</c:v>
                </c:pt>
                <c:pt idx="749">
                  <c:v>42730</c:v>
                </c:pt>
                <c:pt idx="750">
                  <c:v>42731</c:v>
                </c:pt>
                <c:pt idx="751">
                  <c:v>42732</c:v>
                </c:pt>
                <c:pt idx="752">
                  <c:v>42733</c:v>
                </c:pt>
                <c:pt idx="753">
                  <c:v>42734</c:v>
                </c:pt>
                <c:pt idx="754">
                  <c:v>42737</c:v>
                </c:pt>
                <c:pt idx="755">
                  <c:v>42738</c:v>
                </c:pt>
                <c:pt idx="756">
                  <c:v>42739</c:v>
                </c:pt>
                <c:pt idx="757">
                  <c:v>42740</c:v>
                </c:pt>
                <c:pt idx="758">
                  <c:v>42741</c:v>
                </c:pt>
                <c:pt idx="759">
                  <c:v>42744</c:v>
                </c:pt>
                <c:pt idx="760">
                  <c:v>42745</c:v>
                </c:pt>
                <c:pt idx="761">
                  <c:v>42746</c:v>
                </c:pt>
                <c:pt idx="762">
                  <c:v>42747</c:v>
                </c:pt>
                <c:pt idx="763">
                  <c:v>42748</c:v>
                </c:pt>
                <c:pt idx="764">
                  <c:v>42751</c:v>
                </c:pt>
                <c:pt idx="765">
                  <c:v>42752</c:v>
                </c:pt>
                <c:pt idx="766">
                  <c:v>42753</c:v>
                </c:pt>
                <c:pt idx="767">
                  <c:v>42754</c:v>
                </c:pt>
                <c:pt idx="768">
                  <c:v>42755</c:v>
                </c:pt>
                <c:pt idx="769">
                  <c:v>42758</c:v>
                </c:pt>
                <c:pt idx="770">
                  <c:v>42759</c:v>
                </c:pt>
                <c:pt idx="771">
                  <c:v>42760</c:v>
                </c:pt>
                <c:pt idx="772">
                  <c:v>42761</c:v>
                </c:pt>
                <c:pt idx="773">
                  <c:v>42762</c:v>
                </c:pt>
                <c:pt idx="774">
                  <c:v>42765</c:v>
                </c:pt>
                <c:pt idx="775">
                  <c:v>42766</c:v>
                </c:pt>
                <c:pt idx="776">
                  <c:v>42767</c:v>
                </c:pt>
                <c:pt idx="777">
                  <c:v>42768</c:v>
                </c:pt>
                <c:pt idx="778">
                  <c:v>42769</c:v>
                </c:pt>
                <c:pt idx="779">
                  <c:v>42772</c:v>
                </c:pt>
                <c:pt idx="780">
                  <c:v>42773</c:v>
                </c:pt>
                <c:pt idx="781">
                  <c:v>42774</c:v>
                </c:pt>
                <c:pt idx="782">
                  <c:v>42775</c:v>
                </c:pt>
                <c:pt idx="783">
                  <c:v>42776</c:v>
                </c:pt>
                <c:pt idx="784">
                  <c:v>42779</c:v>
                </c:pt>
                <c:pt idx="785">
                  <c:v>42780</c:v>
                </c:pt>
                <c:pt idx="786">
                  <c:v>42781</c:v>
                </c:pt>
                <c:pt idx="787">
                  <c:v>42782</c:v>
                </c:pt>
                <c:pt idx="788">
                  <c:v>42783</c:v>
                </c:pt>
                <c:pt idx="789">
                  <c:v>42786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42795</c:v>
                </c:pt>
                <c:pt idx="795">
                  <c:v>42796</c:v>
                </c:pt>
                <c:pt idx="796">
                  <c:v>42797</c:v>
                </c:pt>
                <c:pt idx="797">
                  <c:v>42800</c:v>
                </c:pt>
                <c:pt idx="798">
                  <c:v>42801</c:v>
                </c:pt>
                <c:pt idx="799">
                  <c:v>42802</c:v>
                </c:pt>
                <c:pt idx="800">
                  <c:v>42803</c:v>
                </c:pt>
                <c:pt idx="801">
                  <c:v>42804</c:v>
                </c:pt>
                <c:pt idx="802">
                  <c:v>42807</c:v>
                </c:pt>
                <c:pt idx="803">
                  <c:v>42808</c:v>
                </c:pt>
                <c:pt idx="804">
                  <c:v>42809</c:v>
                </c:pt>
                <c:pt idx="805">
                  <c:v>42810</c:v>
                </c:pt>
                <c:pt idx="806">
                  <c:v>42811</c:v>
                </c:pt>
                <c:pt idx="807">
                  <c:v>42814</c:v>
                </c:pt>
                <c:pt idx="808">
                  <c:v>42815</c:v>
                </c:pt>
                <c:pt idx="809">
                  <c:v>42816</c:v>
                </c:pt>
                <c:pt idx="810">
                  <c:v>42817</c:v>
                </c:pt>
                <c:pt idx="811">
                  <c:v>42818</c:v>
                </c:pt>
                <c:pt idx="812">
                  <c:v>42821</c:v>
                </c:pt>
                <c:pt idx="813">
                  <c:v>42822</c:v>
                </c:pt>
                <c:pt idx="814">
                  <c:v>42823</c:v>
                </c:pt>
                <c:pt idx="815">
                  <c:v>42824</c:v>
                </c:pt>
                <c:pt idx="816">
                  <c:v>42825</c:v>
                </c:pt>
                <c:pt idx="817">
                  <c:v>42828</c:v>
                </c:pt>
                <c:pt idx="818">
                  <c:v>42829</c:v>
                </c:pt>
                <c:pt idx="819">
                  <c:v>42830</c:v>
                </c:pt>
                <c:pt idx="820">
                  <c:v>42831</c:v>
                </c:pt>
                <c:pt idx="821">
                  <c:v>42832</c:v>
                </c:pt>
                <c:pt idx="822">
                  <c:v>42835</c:v>
                </c:pt>
                <c:pt idx="823">
                  <c:v>42836</c:v>
                </c:pt>
                <c:pt idx="824">
                  <c:v>42837</c:v>
                </c:pt>
                <c:pt idx="825">
                  <c:v>42838</c:v>
                </c:pt>
                <c:pt idx="826">
                  <c:v>42842</c:v>
                </c:pt>
                <c:pt idx="827">
                  <c:v>42843</c:v>
                </c:pt>
                <c:pt idx="828">
                  <c:v>42844</c:v>
                </c:pt>
                <c:pt idx="829">
                  <c:v>42845</c:v>
                </c:pt>
                <c:pt idx="830">
                  <c:v>42849</c:v>
                </c:pt>
                <c:pt idx="831">
                  <c:v>42850</c:v>
                </c:pt>
                <c:pt idx="832">
                  <c:v>42851</c:v>
                </c:pt>
                <c:pt idx="833">
                  <c:v>42852</c:v>
                </c:pt>
                <c:pt idx="834">
                  <c:v>42853</c:v>
                </c:pt>
                <c:pt idx="835">
                  <c:v>42857</c:v>
                </c:pt>
                <c:pt idx="836">
                  <c:v>42858</c:v>
                </c:pt>
                <c:pt idx="837">
                  <c:v>42859</c:v>
                </c:pt>
                <c:pt idx="838">
                  <c:v>42860</c:v>
                </c:pt>
                <c:pt idx="839">
                  <c:v>42863</c:v>
                </c:pt>
                <c:pt idx="840">
                  <c:v>42864</c:v>
                </c:pt>
                <c:pt idx="841">
                  <c:v>42865</c:v>
                </c:pt>
                <c:pt idx="842">
                  <c:v>42866</c:v>
                </c:pt>
                <c:pt idx="843">
                  <c:v>42867</c:v>
                </c:pt>
                <c:pt idx="844">
                  <c:v>42870</c:v>
                </c:pt>
                <c:pt idx="845">
                  <c:v>42871</c:v>
                </c:pt>
                <c:pt idx="846">
                  <c:v>42872</c:v>
                </c:pt>
                <c:pt idx="847">
                  <c:v>42873</c:v>
                </c:pt>
                <c:pt idx="848">
                  <c:v>42874</c:v>
                </c:pt>
                <c:pt idx="849">
                  <c:v>42877</c:v>
                </c:pt>
                <c:pt idx="850">
                  <c:v>42878</c:v>
                </c:pt>
                <c:pt idx="851">
                  <c:v>42879</c:v>
                </c:pt>
                <c:pt idx="852">
                  <c:v>42880</c:v>
                </c:pt>
                <c:pt idx="853">
                  <c:v>42881</c:v>
                </c:pt>
                <c:pt idx="854">
                  <c:v>42884</c:v>
                </c:pt>
                <c:pt idx="855">
                  <c:v>42885</c:v>
                </c:pt>
                <c:pt idx="856">
                  <c:v>42886</c:v>
                </c:pt>
                <c:pt idx="857">
                  <c:v>42887</c:v>
                </c:pt>
                <c:pt idx="858">
                  <c:v>42888</c:v>
                </c:pt>
                <c:pt idx="859">
                  <c:v>42891</c:v>
                </c:pt>
                <c:pt idx="860">
                  <c:v>42892</c:v>
                </c:pt>
                <c:pt idx="861">
                  <c:v>42893</c:v>
                </c:pt>
                <c:pt idx="862">
                  <c:v>42894</c:v>
                </c:pt>
                <c:pt idx="863">
                  <c:v>42895</c:v>
                </c:pt>
                <c:pt idx="864">
                  <c:v>42898</c:v>
                </c:pt>
                <c:pt idx="865">
                  <c:v>42899</c:v>
                </c:pt>
                <c:pt idx="866">
                  <c:v>42900</c:v>
                </c:pt>
                <c:pt idx="867">
                  <c:v>42902</c:v>
                </c:pt>
                <c:pt idx="868">
                  <c:v>42905</c:v>
                </c:pt>
                <c:pt idx="869">
                  <c:v>42906</c:v>
                </c:pt>
                <c:pt idx="870">
                  <c:v>42907</c:v>
                </c:pt>
                <c:pt idx="871">
                  <c:v>42908</c:v>
                </c:pt>
                <c:pt idx="872">
                  <c:v>42909</c:v>
                </c:pt>
                <c:pt idx="873">
                  <c:v>42912</c:v>
                </c:pt>
                <c:pt idx="874">
                  <c:v>42913</c:v>
                </c:pt>
                <c:pt idx="875">
                  <c:v>42914</c:v>
                </c:pt>
                <c:pt idx="876">
                  <c:v>42915</c:v>
                </c:pt>
                <c:pt idx="877">
                  <c:v>42916</c:v>
                </c:pt>
                <c:pt idx="878">
                  <c:v>42919</c:v>
                </c:pt>
                <c:pt idx="879">
                  <c:v>42920</c:v>
                </c:pt>
                <c:pt idx="880">
                  <c:v>42921</c:v>
                </c:pt>
                <c:pt idx="881">
                  <c:v>42922</c:v>
                </c:pt>
                <c:pt idx="882">
                  <c:v>42923</c:v>
                </c:pt>
                <c:pt idx="883">
                  <c:v>42926</c:v>
                </c:pt>
                <c:pt idx="884">
                  <c:v>42927</c:v>
                </c:pt>
                <c:pt idx="885">
                  <c:v>42928</c:v>
                </c:pt>
                <c:pt idx="886">
                  <c:v>42929</c:v>
                </c:pt>
                <c:pt idx="887">
                  <c:v>42930</c:v>
                </c:pt>
                <c:pt idx="888">
                  <c:v>42933</c:v>
                </c:pt>
                <c:pt idx="889">
                  <c:v>42934</c:v>
                </c:pt>
                <c:pt idx="890">
                  <c:v>42935</c:v>
                </c:pt>
                <c:pt idx="891">
                  <c:v>42936</c:v>
                </c:pt>
                <c:pt idx="892">
                  <c:v>42937</c:v>
                </c:pt>
                <c:pt idx="893">
                  <c:v>42940</c:v>
                </c:pt>
                <c:pt idx="894">
                  <c:v>42941</c:v>
                </c:pt>
                <c:pt idx="895">
                  <c:v>42942</c:v>
                </c:pt>
                <c:pt idx="896">
                  <c:v>42943</c:v>
                </c:pt>
                <c:pt idx="897">
                  <c:v>42944</c:v>
                </c:pt>
                <c:pt idx="898">
                  <c:v>42947</c:v>
                </c:pt>
                <c:pt idx="899">
                  <c:v>42948</c:v>
                </c:pt>
                <c:pt idx="900">
                  <c:v>42949</c:v>
                </c:pt>
                <c:pt idx="901">
                  <c:v>42950</c:v>
                </c:pt>
                <c:pt idx="902">
                  <c:v>42951</c:v>
                </c:pt>
                <c:pt idx="903">
                  <c:v>42954</c:v>
                </c:pt>
                <c:pt idx="904">
                  <c:v>42955</c:v>
                </c:pt>
                <c:pt idx="905">
                  <c:v>42956</c:v>
                </c:pt>
                <c:pt idx="906">
                  <c:v>42957</c:v>
                </c:pt>
                <c:pt idx="907">
                  <c:v>42958</c:v>
                </c:pt>
                <c:pt idx="908">
                  <c:v>42961</c:v>
                </c:pt>
                <c:pt idx="909">
                  <c:v>42962</c:v>
                </c:pt>
                <c:pt idx="910">
                  <c:v>42963</c:v>
                </c:pt>
                <c:pt idx="911">
                  <c:v>42964</c:v>
                </c:pt>
                <c:pt idx="912">
                  <c:v>42965</c:v>
                </c:pt>
                <c:pt idx="913">
                  <c:v>42968</c:v>
                </c:pt>
                <c:pt idx="914">
                  <c:v>42969</c:v>
                </c:pt>
                <c:pt idx="915">
                  <c:v>42970</c:v>
                </c:pt>
                <c:pt idx="916">
                  <c:v>42971</c:v>
                </c:pt>
                <c:pt idx="917">
                  <c:v>42972</c:v>
                </c:pt>
                <c:pt idx="918">
                  <c:v>42975</c:v>
                </c:pt>
                <c:pt idx="919">
                  <c:v>42976</c:v>
                </c:pt>
                <c:pt idx="920">
                  <c:v>42977</c:v>
                </c:pt>
                <c:pt idx="921">
                  <c:v>42978</c:v>
                </c:pt>
                <c:pt idx="922">
                  <c:v>42979</c:v>
                </c:pt>
                <c:pt idx="923">
                  <c:v>42982</c:v>
                </c:pt>
                <c:pt idx="924">
                  <c:v>42983</c:v>
                </c:pt>
                <c:pt idx="925">
                  <c:v>42984</c:v>
                </c:pt>
                <c:pt idx="926">
                  <c:v>42986</c:v>
                </c:pt>
                <c:pt idx="927">
                  <c:v>42989</c:v>
                </c:pt>
                <c:pt idx="928">
                  <c:v>42990</c:v>
                </c:pt>
                <c:pt idx="929">
                  <c:v>42991</c:v>
                </c:pt>
                <c:pt idx="930">
                  <c:v>42992</c:v>
                </c:pt>
                <c:pt idx="931">
                  <c:v>42993</c:v>
                </c:pt>
                <c:pt idx="932">
                  <c:v>42996</c:v>
                </c:pt>
                <c:pt idx="933">
                  <c:v>42997</c:v>
                </c:pt>
                <c:pt idx="934">
                  <c:v>42998</c:v>
                </c:pt>
                <c:pt idx="935">
                  <c:v>42999</c:v>
                </c:pt>
                <c:pt idx="936">
                  <c:v>43000</c:v>
                </c:pt>
                <c:pt idx="937">
                  <c:v>43003</c:v>
                </c:pt>
                <c:pt idx="938">
                  <c:v>43004</c:v>
                </c:pt>
                <c:pt idx="939">
                  <c:v>43005</c:v>
                </c:pt>
                <c:pt idx="940">
                  <c:v>43006</c:v>
                </c:pt>
                <c:pt idx="941">
                  <c:v>43007</c:v>
                </c:pt>
                <c:pt idx="942">
                  <c:v>43010</c:v>
                </c:pt>
                <c:pt idx="943">
                  <c:v>43011</c:v>
                </c:pt>
                <c:pt idx="944">
                  <c:v>43012</c:v>
                </c:pt>
                <c:pt idx="945">
                  <c:v>43013</c:v>
                </c:pt>
                <c:pt idx="946">
                  <c:v>43014</c:v>
                </c:pt>
                <c:pt idx="947">
                  <c:v>43017</c:v>
                </c:pt>
                <c:pt idx="948">
                  <c:v>43018</c:v>
                </c:pt>
                <c:pt idx="949">
                  <c:v>43019</c:v>
                </c:pt>
                <c:pt idx="950">
                  <c:v>43021</c:v>
                </c:pt>
                <c:pt idx="951">
                  <c:v>43024</c:v>
                </c:pt>
                <c:pt idx="952">
                  <c:v>43025</c:v>
                </c:pt>
                <c:pt idx="953">
                  <c:v>43026</c:v>
                </c:pt>
                <c:pt idx="954">
                  <c:v>43027</c:v>
                </c:pt>
                <c:pt idx="955">
                  <c:v>43028</c:v>
                </c:pt>
                <c:pt idx="956">
                  <c:v>43031</c:v>
                </c:pt>
                <c:pt idx="957">
                  <c:v>43032</c:v>
                </c:pt>
                <c:pt idx="958">
                  <c:v>43033</c:v>
                </c:pt>
                <c:pt idx="959">
                  <c:v>43034</c:v>
                </c:pt>
                <c:pt idx="960">
                  <c:v>43035</c:v>
                </c:pt>
                <c:pt idx="961">
                  <c:v>43038</c:v>
                </c:pt>
                <c:pt idx="962">
                  <c:v>43039</c:v>
                </c:pt>
                <c:pt idx="963">
                  <c:v>43040</c:v>
                </c:pt>
                <c:pt idx="964">
                  <c:v>43042</c:v>
                </c:pt>
                <c:pt idx="965">
                  <c:v>43045</c:v>
                </c:pt>
                <c:pt idx="966">
                  <c:v>43046</c:v>
                </c:pt>
                <c:pt idx="967">
                  <c:v>43047</c:v>
                </c:pt>
                <c:pt idx="968">
                  <c:v>43048</c:v>
                </c:pt>
                <c:pt idx="969">
                  <c:v>43049</c:v>
                </c:pt>
                <c:pt idx="970">
                  <c:v>43052</c:v>
                </c:pt>
                <c:pt idx="971">
                  <c:v>43053</c:v>
                </c:pt>
                <c:pt idx="972">
                  <c:v>43055</c:v>
                </c:pt>
                <c:pt idx="973">
                  <c:v>43056</c:v>
                </c:pt>
                <c:pt idx="974">
                  <c:v>43059</c:v>
                </c:pt>
                <c:pt idx="975">
                  <c:v>43060</c:v>
                </c:pt>
                <c:pt idx="976">
                  <c:v>43061</c:v>
                </c:pt>
                <c:pt idx="977">
                  <c:v>43062</c:v>
                </c:pt>
                <c:pt idx="978">
                  <c:v>43063</c:v>
                </c:pt>
                <c:pt idx="979">
                  <c:v>43066</c:v>
                </c:pt>
                <c:pt idx="980">
                  <c:v>43067</c:v>
                </c:pt>
                <c:pt idx="981">
                  <c:v>43068</c:v>
                </c:pt>
                <c:pt idx="982">
                  <c:v>43069</c:v>
                </c:pt>
                <c:pt idx="983">
                  <c:v>43070</c:v>
                </c:pt>
                <c:pt idx="984">
                  <c:v>43073</c:v>
                </c:pt>
                <c:pt idx="985">
                  <c:v>43074</c:v>
                </c:pt>
                <c:pt idx="986">
                  <c:v>43075</c:v>
                </c:pt>
                <c:pt idx="987">
                  <c:v>43076</c:v>
                </c:pt>
                <c:pt idx="988">
                  <c:v>43077</c:v>
                </c:pt>
                <c:pt idx="989">
                  <c:v>43080</c:v>
                </c:pt>
                <c:pt idx="990">
                  <c:v>43081</c:v>
                </c:pt>
                <c:pt idx="991">
                  <c:v>43082</c:v>
                </c:pt>
                <c:pt idx="992">
                  <c:v>43083</c:v>
                </c:pt>
                <c:pt idx="993">
                  <c:v>43084</c:v>
                </c:pt>
                <c:pt idx="994">
                  <c:v>43087</c:v>
                </c:pt>
                <c:pt idx="995">
                  <c:v>43088</c:v>
                </c:pt>
                <c:pt idx="996">
                  <c:v>43089</c:v>
                </c:pt>
                <c:pt idx="997">
                  <c:v>43090</c:v>
                </c:pt>
                <c:pt idx="998">
                  <c:v>43091</c:v>
                </c:pt>
                <c:pt idx="999">
                  <c:v>43095</c:v>
                </c:pt>
                <c:pt idx="1000">
                  <c:v>43096</c:v>
                </c:pt>
                <c:pt idx="1001">
                  <c:v>43097</c:v>
                </c:pt>
                <c:pt idx="1002">
                  <c:v>43098</c:v>
                </c:pt>
                <c:pt idx="1003">
                  <c:v>43102</c:v>
                </c:pt>
                <c:pt idx="1004">
                  <c:v>43103</c:v>
                </c:pt>
                <c:pt idx="1005">
                  <c:v>43104</c:v>
                </c:pt>
                <c:pt idx="1006">
                  <c:v>43105</c:v>
                </c:pt>
                <c:pt idx="1007">
                  <c:v>43108</c:v>
                </c:pt>
                <c:pt idx="1008">
                  <c:v>43109</c:v>
                </c:pt>
                <c:pt idx="1009">
                  <c:v>43110</c:v>
                </c:pt>
                <c:pt idx="1010">
                  <c:v>43111</c:v>
                </c:pt>
                <c:pt idx="1011">
                  <c:v>43112</c:v>
                </c:pt>
                <c:pt idx="1012">
                  <c:v>43115</c:v>
                </c:pt>
                <c:pt idx="1013">
                  <c:v>43116</c:v>
                </c:pt>
                <c:pt idx="1014">
                  <c:v>43117</c:v>
                </c:pt>
                <c:pt idx="1015">
                  <c:v>43118</c:v>
                </c:pt>
                <c:pt idx="1016">
                  <c:v>43119</c:v>
                </c:pt>
                <c:pt idx="1017">
                  <c:v>43122</c:v>
                </c:pt>
                <c:pt idx="1018">
                  <c:v>43123</c:v>
                </c:pt>
                <c:pt idx="1019">
                  <c:v>43124</c:v>
                </c:pt>
                <c:pt idx="1020">
                  <c:v>43125</c:v>
                </c:pt>
                <c:pt idx="1021">
                  <c:v>43126</c:v>
                </c:pt>
                <c:pt idx="1022">
                  <c:v>43129</c:v>
                </c:pt>
                <c:pt idx="1023">
                  <c:v>43130</c:v>
                </c:pt>
                <c:pt idx="1024">
                  <c:v>43131</c:v>
                </c:pt>
                <c:pt idx="1025">
                  <c:v>43132</c:v>
                </c:pt>
                <c:pt idx="1026">
                  <c:v>43133</c:v>
                </c:pt>
                <c:pt idx="1027">
                  <c:v>43136</c:v>
                </c:pt>
                <c:pt idx="1028">
                  <c:v>43137</c:v>
                </c:pt>
                <c:pt idx="1029">
                  <c:v>43138</c:v>
                </c:pt>
                <c:pt idx="1030">
                  <c:v>43139</c:v>
                </c:pt>
                <c:pt idx="1031">
                  <c:v>43140</c:v>
                </c:pt>
                <c:pt idx="1032">
                  <c:v>43145</c:v>
                </c:pt>
                <c:pt idx="1033">
                  <c:v>43146</c:v>
                </c:pt>
                <c:pt idx="1034">
                  <c:v>43147</c:v>
                </c:pt>
                <c:pt idx="1035">
                  <c:v>43150</c:v>
                </c:pt>
                <c:pt idx="1036">
                  <c:v>43151</c:v>
                </c:pt>
                <c:pt idx="1037">
                  <c:v>43152</c:v>
                </c:pt>
                <c:pt idx="1038">
                  <c:v>43153</c:v>
                </c:pt>
                <c:pt idx="1039">
                  <c:v>43154</c:v>
                </c:pt>
                <c:pt idx="1040">
                  <c:v>43157</c:v>
                </c:pt>
                <c:pt idx="1041">
                  <c:v>43158</c:v>
                </c:pt>
                <c:pt idx="1042">
                  <c:v>43159</c:v>
                </c:pt>
                <c:pt idx="1043">
                  <c:v>43160</c:v>
                </c:pt>
                <c:pt idx="1044">
                  <c:v>43161</c:v>
                </c:pt>
                <c:pt idx="1045">
                  <c:v>43164</c:v>
                </c:pt>
                <c:pt idx="1046">
                  <c:v>43165</c:v>
                </c:pt>
                <c:pt idx="1047">
                  <c:v>43166</c:v>
                </c:pt>
                <c:pt idx="1048">
                  <c:v>43167</c:v>
                </c:pt>
                <c:pt idx="1049">
                  <c:v>43168</c:v>
                </c:pt>
                <c:pt idx="1050">
                  <c:v>43171</c:v>
                </c:pt>
                <c:pt idx="1051">
                  <c:v>43172</c:v>
                </c:pt>
                <c:pt idx="1052">
                  <c:v>43173</c:v>
                </c:pt>
                <c:pt idx="1053">
                  <c:v>43174</c:v>
                </c:pt>
                <c:pt idx="1054">
                  <c:v>43175</c:v>
                </c:pt>
                <c:pt idx="1055">
                  <c:v>43178</c:v>
                </c:pt>
                <c:pt idx="1056">
                  <c:v>43179</c:v>
                </c:pt>
                <c:pt idx="1057">
                  <c:v>43180</c:v>
                </c:pt>
                <c:pt idx="1058">
                  <c:v>43181</c:v>
                </c:pt>
                <c:pt idx="1059">
                  <c:v>43182</c:v>
                </c:pt>
                <c:pt idx="1060">
                  <c:v>43185</c:v>
                </c:pt>
                <c:pt idx="1061">
                  <c:v>43186</c:v>
                </c:pt>
                <c:pt idx="1062">
                  <c:v>43187</c:v>
                </c:pt>
                <c:pt idx="1063">
                  <c:v>43188</c:v>
                </c:pt>
                <c:pt idx="1064">
                  <c:v>43192</c:v>
                </c:pt>
                <c:pt idx="1065">
                  <c:v>43193</c:v>
                </c:pt>
                <c:pt idx="1066">
                  <c:v>43194</c:v>
                </c:pt>
                <c:pt idx="1067">
                  <c:v>43195</c:v>
                </c:pt>
                <c:pt idx="1068">
                  <c:v>43196</c:v>
                </c:pt>
                <c:pt idx="1069">
                  <c:v>43199</c:v>
                </c:pt>
                <c:pt idx="1070">
                  <c:v>43200</c:v>
                </c:pt>
                <c:pt idx="1071">
                  <c:v>43201</c:v>
                </c:pt>
                <c:pt idx="1072">
                  <c:v>43202</c:v>
                </c:pt>
                <c:pt idx="1073">
                  <c:v>43203</c:v>
                </c:pt>
                <c:pt idx="1074">
                  <c:v>43206</c:v>
                </c:pt>
                <c:pt idx="1075">
                  <c:v>43207</c:v>
                </c:pt>
                <c:pt idx="1076">
                  <c:v>43208</c:v>
                </c:pt>
                <c:pt idx="1077">
                  <c:v>43209</c:v>
                </c:pt>
                <c:pt idx="1078">
                  <c:v>43210</c:v>
                </c:pt>
                <c:pt idx="1079">
                  <c:v>43213</c:v>
                </c:pt>
                <c:pt idx="1080">
                  <c:v>43214</c:v>
                </c:pt>
                <c:pt idx="1081">
                  <c:v>43215</c:v>
                </c:pt>
                <c:pt idx="1082">
                  <c:v>43216</c:v>
                </c:pt>
                <c:pt idx="1083">
                  <c:v>43217</c:v>
                </c:pt>
                <c:pt idx="1084">
                  <c:v>43220</c:v>
                </c:pt>
                <c:pt idx="1085">
                  <c:v>43222</c:v>
                </c:pt>
                <c:pt idx="1086">
                  <c:v>43223</c:v>
                </c:pt>
                <c:pt idx="1087">
                  <c:v>43224</c:v>
                </c:pt>
                <c:pt idx="1088">
                  <c:v>43227</c:v>
                </c:pt>
                <c:pt idx="1089">
                  <c:v>43228</c:v>
                </c:pt>
                <c:pt idx="1090">
                  <c:v>43229</c:v>
                </c:pt>
                <c:pt idx="1091">
                  <c:v>43230</c:v>
                </c:pt>
                <c:pt idx="1092">
                  <c:v>43231</c:v>
                </c:pt>
                <c:pt idx="1093">
                  <c:v>43234</c:v>
                </c:pt>
                <c:pt idx="1094">
                  <c:v>43235</c:v>
                </c:pt>
                <c:pt idx="1095">
                  <c:v>43236</c:v>
                </c:pt>
                <c:pt idx="1096">
                  <c:v>43237</c:v>
                </c:pt>
                <c:pt idx="1097">
                  <c:v>43238</c:v>
                </c:pt>
                <c:pt idx="1098">
                  <c:v>43241</c:v>
                </c:pt>
                <c:pt idx="1099">
                  <c:v>43242</c:v>
                </c:pt>
                <c:pt idx="1100">
                  <c:v>43243</c:v>
                </c:pt>
                <c:pt idx="1101">
                  <c:v>43244</c:v>
                </c:pt>
                <c:pt idx="1102">
                  <c:v>43245</c:v>
                </c:pt>
                <c:pt idx="1103">
                  <c:v>43248</c:v>
                </c:pt>
                <c:pt idx="1104">
                  <c:v>43249</c:v>
                </c:pt>
                <c:pt idx="1105">
                  <c:v>43250</c:v>
                </c:pt>
                <c:pt idx="1106">
                  <c:v>43252</c:v>
                </c:pt>
                <c:pt idx="1107">
                  <c:v>43255</c:v>
                </c:pt>
                <c:pt idx="1108">
                  <c:v>43256</c:v>
                </c:pt>
                <c:pt idx="1109">
                  <c:v>43257</c:v>
                </c:pt>
                <c:pt idx="1110">
                  <c:v>43258</c:v>
                </c:pt>
                <c:pt idx="1111">
                  <c:v>43259</c:v>
                </c:pt>
                <c:pt idx="1112">
                  <c:v>43262</c:v>
                </c:pt>
                <c:pt idx="1113">
                  <c:v>43263</c:v>
                </c:pt>
                <c:pt idx="1114">
                  <c:v>43264</c:v>
                </c:pt>
                <c:pt idx="1115">
                  <c:v>43265</c:v>
                </c:pt>
                <c:pt idx="1116">
                  <c:v>43266</c:v>
                </c:pt>
                <c:pt idx="1117">
                  <c:v>43269</c:v>
                </c:pt>
                <c:pt idx="1118">
                  <c:v>43270</c:v>
                </c:pt>
                <c:pt idx="1119">
                  <c:v>43271</c:v>
                </c:pt>
                <c:pt idx="1120">
                  <c:v>43272</c:v>
                </c:pt>
                <c:pt idx="1121">
                  <c:v>43273</c:v>
                </c:pt>
                <c:pt idx="1122">
                  <c:v>43276</c:v>
                </c:pt>
                <c:pt idx="1123">
                  <c:v>43277</c:v>
                </c:pt>
                <c:pt idx="1124">
                  <c:v>43278</c:v>
                </c:pt>
                <c:pt idx="1125">
                  <c:v>43279</c:v>
                </c:pt>
                <c:pt idx="1126">
                  <c:v>43280</c:v>
                </c:pt>
                <c:pt idx="1127">
                  <c:v>43283</c:v>
                </c:pt>
                <c:pt idx="1128">
                  <c:v>43284</c:v>
                </c:pt>
                <c:pt idx="1129">
                  <c:v>43285</c:v>
                </c:pt>
                <c:pt idx="1130">
                  <c:v>43286</c:v>
                </c:pt>
                <c:pt idx="1131">
                  <c:v>43287</c:v>
                </c:pt>
                <c:pt idx="1132">
                  <c:v>43290</c:v>
                </c:pt>
                <c:pt idx="1133">
                  <c:v>43291</c:v>
                </c:pt>
                <c:pt idx="1134">
                  <c:v>43292</c:v>
                </c:pt>
                <c:pt idx="1135">
                  <c:v>43293</c:v>
                </c:pt>
                <c:pt idx="1136">
                  <c:v>43294</c:v>
                </c:pt>
                <c:pt idx="1137">
                  <c:v>43297</c:v>
                </c:pt>
                <c:pt idx="1138">
                  <c:v>43298</c:v>
                </c:pt>
                <c:pt idx="1139">
                  <c:v>43299</c:v>
                </c:pt>
                <c:pt idx="1140">
                  <c:v>43300</c:v>
                </c:pt>
                <c:pt idx="1141">
                  <c:v>43301</c:v>
                </c:pt>
                <c:pt idx="1142">
                  <c:v>43304</c:v>
                </c:pt>
                <c:pt idx="1143">
                  <c:v>43305</c:v>
                </c:pt>
                <c:pt idx="1144">
                  <c:v>43306</c:v>
                </c:pt>
                <c:pt idx="1145">
                  <c:v>43307</c:v>
                </c:pt>
                <c:pt idx="1146">
                  <c:v>43308</c:v>
                </c:pt>
                <c:pt idx="1147">
                  <c:v>43311</c:v>
                </c:pt>
                <c:pt idx="1148">
                  <c:v>43312</c:v>
                </c:pt>
                <c:pt idx="1149">
                  <c:v>43313</c:v>
                </c:pt>
                <c:pt idx="1150">
                  <c:v>43314</c:v>
                </c:pt>
                <c:pt idx="1151">
                  <c:v>43315</c:v>
                </c:pt>
                <c:pt idx="1152">
                  <c:v>43318</c:v>
                </c:pt>
                <c:pt idx="1153">
                  <c:v>43319</c:v>
                </c:pt>
                <c:pt idx="1154">
                  <c:v>43320</c:v>
                </c:pt>
                <c:pt idx="1155">
                  <c:v>43321</c:v>
                </c:pt>
                <c:pt idx="1156">
                  <c:v>43322</c:v>
                </c:pt>
                <c:pt idx="1157">
                  <c:v>43325</c:v>
                </c:pt>
                <c:pt idx="1158">
                  <c:v>43326</c:v>
                </c:pt>
                <c:pt idx="1159">
                  <c:v>43327</c:v>
                </c:pt>
                <c:pt idx="1160">
                  <c:v>43328</c:v>
                </c:pt>
                <c:pt idx="1161">
                  <c:v>43329</c:v>
                </c:pt>
                <c:pt idx="1162">
                  <c:v>43332</c:v>
                </c:pt>
                <c:pt idx="1163">
                  <c:v>43333</c:v>
                </c:pt>
                <c:pt idx="1164">
                  <c:v>43334</c:v>
                </c:pt>
                <c:pt idx="1165">
                  <c:v>43335</c:v>
                </c:pt>
                <c:pt idx="1166">
                  <c:v>43336</c:v>
                </c:pt>
                <c:pt idx="1167">
                  <c:v>43339</c:v>
                </c:pt>
                <c:pt idx="1168">
                  <c:v>43340</c:v>
                </c:pt>
                <c:pt idx="1169">
                  <c:v>43341</c:v>
                </c:pt>
                <c:pt idx="1170">
                  <c:v>43342</c:v>
                </c:pt>
                <c:pt idx="1171">
                  <c:v>43343</c:v>
                </c:pt>
                <c:pt idx="1172">
                  <c:v>43346</c:v>
                </c:pt>
                <c:pt idx="1173">
                  <c:v>43347</c:v>
                </c:pt>
                <c:pt idx="1174">
                  <c:v>43348</c:v>
                </c:pt>
                <c:pt idx="1175">
                  <c:v>43349</c:v>
                </c:pt>
                <c:pt idx="1176">
                  <c:v>43353</c:v>
                </c:pt>
                <c:pt idx="1177">
                  <c:v>43354</c:v>
                </c:pt>
                <c:pt idx="1178">
                  <c:v>43355</c:v>
                </c:pt>
                <c:pt idx="1179">
                  <c:v>43356</c:v>
                </c:pt>
                <c:pt idx="1180">
                  <c:v>43357</c:v>
                </c:pt>
                <c:pt idx="1181">
                  <c:v>43360</c:v>
                </c:pt>
                <c:pt idx="1182">
                  <c:v>43361</c:v>
                </c:pt>
                <c:pt idx="1183">
                  <c:v>43362</c:v>
                </c:pt>
                <c:pt idx="1184">
                  <c:v>43363</c:v>
                </c:pt>
                <c:pt idx="1185">
                  <c:v>43364</c:v>
                </c:pt>
                <c:pt idx="1186">
                  <c:v>43367</c:v>
                </c:pt>
                <c:pt idx="1187">
                  <c:v>43368</c:v>
                </c:pt>
                <c:pt idx="1188">
                  <c:v>43369</c:v>
                </c:pt>
                <c:pt idx="1189">
                  <c:v>43370</c:v>
                </c:pt>
                <c:pt idx="1190">
                  <c:v>43371</c:v>
                </c:pt>
                <c:pt idx="1191">
                  <c:v>43374</c:v>
                </c:pt>
                <c:pt idx="1192">
                  <c:v>43375</c:v>
                </c:pt>
                <c:pt idx="1193">
                  <c:v>43376</c:v>
                </c:pt>
                <c:pt idx="1194">
                  <c:v>43377</c:v>
                </c:pt>
                <c:pt idx="1195">
                  <c:v>43378</c:v>
                </c:pt>
                <c:pt idx="1196">
                  <c:v>43381</c:v>
                </c:pt>
                <c:pt idx="1197">
                  <c:v>43382</c:v>
                </c:pt>
                <c:pt idx="1198">
                  <c:v>43383</c:v>
                </c:pt>
                <c:pt idx="1199">
                  <c:v>43384</c:v>
                </c:pt>
                <c:pt idx="1200">
                  <c:v>43388</c:v>
                </c:pt>
                <c:pt idx="1201">
                  <c:v>43389</c:v>
                </c:pt>
                <c:pt idx="1202">
                  <c:v>43390</c:v>
                </c:pt>
                <c:pt idx="1203">
                  <c:v>43391</c:v>
                </c:pt>
                <c:pt idx="1204">
                  <c:v>43392</c:v>
                </c:pt>
                <c:pt idx="1205">
                  <c:v>43395</c:v>
                </c:pt>
                <c:pt idx="1206">
                  <c:v>43396</c:v>
                </c:pt>
                <c:pt idx="1207">
                  <c:v>43397</c:v>
                </c:pt>
                <c:pt idx="1208">
                  <c:v>43398</c:v>
                </c:pt>
                <c:pt idx="1209">
                  <c:v>43399</c:v>
                </c:pt>
                <c:pt idx="1210">
                  <c:v>43402</c:v>
                </c:pt>
                <c:pt idx="1211">
                  <c:v>43403</c:v>
                </c:pt>
                <c:pt idx="1212">
                  <c:v>43404</c:v>
                </c:pt>
                <c:pt idx="1213">
                  <c:v>43405</c:v>
                </c:pt>
                <c:pt idx="1214">
                  <c:v>43409</c:v>
                </c:pt>
                <c:pt idx="1215">
                  <c:v>43410</c:v>
                </c:pt>
                <c:pt idx="1216">
                  <c:v>43411</c:v>
                </c:pt>
                <c:pt idx="1217">
                  <c:v>43412</c:v>
                </c:pt>
                <c:pt idx="1218">
                  <c:v>43413</c:v>
                </c:pt>
                <c:pt idx="1219">
                  <c:v>43416</c:v>
                </c:pt>
                <c:pt idx="1220">
                  <c:v>43417</c:v>
                </c:pt>
                <c:pt idx="1221">
                  <c:v>43418</c:v>
                </c:pt>
                <c:pt idx="1222">
                  <c:v>43420</c:v>
                </c:pt>
                <c:pt idx="1223">
                  <c:v>43423</c:v>
                </c:pt>
                <c:pt idx="1224">
                  <c:v>43424</c:v>
                </c:pt>
                <c:pt idx="1225">
                  <c:v>43425</c:v>
                </c:pt>
                <c:pt idx="1226">
                  <c:v>43426</c:v>
                </c:pt>
                <c:pt idx="1227">
                  <c:v>43427</c:v>
                </c:pt>
                <c:pt idx="1228">
                  <c:v>43430</c:v>
                </c:pt>
                <c:pt idx="1229">
                  <c:v>43431</c:v>
                </c:pt>
                <c:pt idx="1230">
                  <c:v>43432</c:v>
                </c:pt>
                <c:pt idx="1231">
                  <c:v>43433</c:v>
                </c:pt>
                <c:pt idx="1232">
                  <c:v>43434</c:v>
                </c:pt>
                <c:pt idx="1233">
                  <c:v>43437</c:v>
                </c:pt>
                <c:pt idx="1234">
                  <c:v>43438</c:v>
                </c:pt>
                <c:pt idx="1235">
                  <c:v>43439</c:v>
                </c:pt>
                <c:pt idx="1236">
                  <c:v>43440</c:v>
                </c:pt>
                <c:pt idx="1237">
                  <c:v>43441</c:v>
                </c:pt>
                <c:pt idx="1238">
                  <c:v>43444</c:v>
                </c:pt>
                <c:pt idx="1239">
                  <c:v>43445</c:v>
                </c:pt>
                <c:pt idx="1240">
                  <c:v>43446</c:v>
                </c:pt>
                <c:pt idx="1241">
                  <c:v>43447</c:v>
                </c:pt>
                <c:pt idx="1242">
                  <c:v>43448</c:v>
                </c:pt>
                <c:pt idx="1243">
                  <c:v>43451</c:v>
                </c:pt>
                <c:pt idx="1244">
                  <c:v>43452</c:v>
                </c:pt>
                <c:pt idx="1245">
                  <c:v>43453</c:v>
                </c:pt>
                <c:pt idx="1246">
                  <c:v>43454</c:v>
                </c:pt>
                <c:pt idx="1247">
                  <c:v>43455</c:v>
                </c:pt>
                <c:pt idx="1248">
                  <c:v>43458</c:v>
                </c:pt>
                <c:pt idx="1249">
                  <c:v>43460</c:v>
                </c:pt>
                <c:pt idx="1250">
                  <c:v>43461</c:v>
                </c:pt>
                <c:pt idx="1251">
                  <c:v>43462</c:v>
                </c:pt>
                <c:pt idx="1252">
                  <c:v>43465</c:v>
                </c:pt>
                <c:pt idx="1253">
                  <c:v>43467</c:v>
                </c:pt>
                <c:pt idx="1254">
                  <c:v>43468</c:v>
                </c:pt>
                <c:pt idx="1255">
                  <c:v>43469</c:v>
                </c:pt>
                <c:pt idx="1256">
                  <c:v>43472</c:v>
                </c:pt>
                <c:pt idx="1257">
                  <c:v>43473</c:v>
                </c:pt>
                <c:pt idx="1258">
                  <c:v>43474</c:v>
                </c:pt>
                <c:pt idx="1259">
                  <c:v>43475</c:v>
                </c:pt>
                <c:pt idx="1260">
                  <c:v>43476</c:v>
                </c:pt>
                <c:pt idx="1261">
                  <c:v>43479</c:v>
                </c:pt>
                <c:pt idx="1262">
                  <c:v>43480</c:v>
                </c:pt>
                <c:pt idx="1263">
                  <c:v>43481</c:v>
                </c:pt>
                <c:pt idx="1264">
                  <c:v>43482</c:v>
                </c:pt>
                <c:pt idx="1265">
                  <c:v>43483</c:v>
                </c:pt>
                <c:pt idx="1266">
                  <c:v>43486</c:v>
                </c:pt>
                <c:pt idx="1267">
                  <c:v>43487</c:v>
                </c:pt>
                <c:pt idx="1268">
                  <c:v>43488</c:v>
                </c:pt>
                <c:pt idx="1269">
                  <c:v>43489</c:v>
                </c:pt>
                <c:pt idx="1270">
                  <c:v>43490</c:v>
                </c:pt>
                <c:pt idx="1271">
                  <c:v>43493</c:v>
                </c:pt>
                <c:pt idx="1272">
                  <c:v>43494</c:v>
                </c:pt>
                <c:pt idx="1273">
                  <c:v>43495</c:v>
                </c:pt>
                <c:pt idx="1274">
                  <c:v>43496</c:v>
                </c:pt>
                <c:pt idx="1275">
                  <c:v>43497</c:v>
                </c:pt>
                <c:pt idx="1276">
                  <c:v>43500</c:v>
                </c:pt>
                <c:pt idx="1277">
                  <c:v>43501</c:v>
                </c:pt>
                <c:pt idx="1278">
                  <c:v>43502</c:v>
                </c:pt>
                <c:pt idx="1279">
                  <c:v>43503</c:v>
                </c:pt>
                <c:pt idx="1280">
                  <c:v>43504</c:v>
                </c:pt>
                <c:pt idx="1281">
                  <c:v>43507</c:v>
                </c:pt>
                <c:pt idx="1282">
                  <c:v>43508</c:v>
                </c:pt>
                <c:pt idx="1283">
                  <c:v>43509</c:v>
                </c:pt>
                <c:pt idx="1284">
                  <c:v>43510</c:v>
                </c:pt>
                <c:pt idx="1285">
                  <c:v>43511</c:v>
                </c:pt>
                <c:pt idx="1286">
                  <c:v>43514</c:v>
                </c:pt>
                <c:pt idx="1287">
                  <c:v>43515</c:v>
                </c:pt>
                <c:pt idx="1288">
                  <c:v>43516</c:v>
                </c:pt>
                <c:pt idx="1289">
                  <c:v>43517</c:v>
                </c:pt>
                <c:pt idx="1290">
                  <c:v>43518</c:v>
                </c:pt>
                <c:pt idx="1291">
                  <c:v>43521</c:v>
                </c:pt>
                <c:pt idx="1292">
                  <c:v>43522</c:v>
                </c:pt>
                <c:pt idx="1293">
                  <c:v>43523</c:v>
                </c:pt>
                <c:pt idx="1294">
                  <c:v>43524</c:v>
                </c:pt>
                <c:pt idx="1295">
                  <c:v>43525</c:v>
                </c:pt>
                <c:pt idx="1296">
                  <c:v>43530</c:v>
                </c:pt>
                <c:pt idx="1297">
                  <c:v>43531</c:v>
                </c:pt>
                <c:pt idx="1298">
                  <c:v>43532</c:v>
                </c:pt>
                <c:pt idx="1299">
                  <c:v>43535</c:v>
                </c:pt>
                <c:pt idx="1300">
                  <c:v>43536</c:v>
                </c:pt>
                <c:pt idx="1301">
                  <c:v>43537</c:v>
                </c:pt>
                <c:pt idx="1302">
                  <c:v>43538</c:v>
                </c:pt>
                <c:pt idx="1303">
                  <c:v>43539</c:v>
                </c:pt>
                <c:pt idx="1304">
                  <c:v>43542</c:v>
                </c:pt>
                <c:pt idx="1305">
                  <c:v>43543</c:v>
                </c:pt>
                <c:pt idx="1306">
                  <c:v>43544</c:v>
                </c:pt>
                <c:pt idx="1307">
                  <c:v>43545</c:v>
                </c:pt>
                <c:pt idx="1308">
                  <c:v>43546</c:v>
                </c:pt>
                <c:pt idx="1309">
                  <c:v>43549</c:v>
                </c:pt>
                <c:pt idx="1310">
                  <c:v>43550</c:v>
                </c:pt>
                <c:pt idx="1311">
                  <c:v>43551</c:v>
                </c:pt>
                <c:pt idx="1312">
                  <c:v>43552</c:v>
                </c:pt>
                <c:pt idx="1313">
                  <c:v>43553</c:v>
                </c:pt>
                <c:pt idx="1314">
                  <c:v>43556</c:v>
                </c:pt>
                <c:pt idx="1315">
                  <c:v>43557</c:v>
                </c:pt>
                <c:pt idx="1316">
                  <c:v>43558</c:v>
                </c:pt>
                <c:pt idx="1317">
                  <c:v>43559</c:v>
                </c:pt>
                <c:pt idx="1318">
                  <c:v>43560</c:v>
                </c:pt>
                <c:pt idx="1319">
                  <c:v>43563</c:v>
                </c:pt>
                <c:pt idx="1320">
                  <c:v>43564</c:v>
                </c:pt>
                <c:pt idx="1321">
                  <c:v>43565</c:v>
                </c:pt>
                <c:pt idx="1322">
                  <c:v>43566</c:v>
                </c:pt>
                <c:pt idx="1323">
                  <c:v>43567</c:v>
                </c:pt>
                <c:pt idx="1324">
                  <c:v>43570</c:v>
                </c:pt>
                <c:pt idx="1325">
                  <c:v>43571</c:v>
                </c:pt>
                <c:pt idx="1326">
                  <c:v>43572</c:v>
                </c:pt>
                <c:pt idx="1327">
                  <c:v>43573</c:v>
                </c:pt>
                <c:pt idx="1328">
                  <c:v>43577</c:v>
                </c:pt>
                <c:pt idx="1329">
                  <c:v>43578</c:v>
                </c:pt>
                <c:pt idx="1330">
                  <c:v>43579</c:v>
                </c:pt>
                <c:pt idx="1331">
                  <c:v>43580</c:v>
                </c:pt>
                <c:pt idx="1332">
                  <c:v>43581</c:v>
                </c:pt>
                <c:pt idx="1333">
                  <c:v>43584</c:v>
                </c:pt>
                <c:pt idx="1334">
                  <c:v>43585</c:v>
                </c:pt>
                <c:pt idx="1335">
                  <c:v>43587</c:v>
                </c:pt>
                <c:pt idx="1336">
                  <c:v>43588</c:v>
                </c:pt>
                <c:pt idx="1337">
                  <c:v>43591</c:v>
                </c:pt>
                <c:pt idx="1338">
                  <c:v>43592</c:v>
                </c:pt>
                <c:pt idx="1339">
                  <c:v>43593</c:v>
                </c:pt>
                <c:pt idx="1340">
                  <c:v>43594</c:v>
                </c:pt>
                <c:pt idx="1341">
                  <c:v>43595</c:v>
                </c:pt>
                <c:pt idx="1342">
                  <c:v>43598</c:v>
                </c:pt>
                <c:pt idx="1343">
                  <c:v>43599</c:v>
                </c:pt>
                <c:pt idx="1344">
                  <c:v>43600</c:v>
                </c:pt>
                <c:pt idx="1345">
                  <c:v>43601</c:v>
                </c:pt>
                <c:pt idx="1346">
                  <c:v>43602</c:v>
                </c:pt>
                <c:pt idx="1347">
                  <c:v>43605</c:v>
                </c:pt>
                <c:pt idx="1348">
                  <c:v>43606</c:v>
                </c:pt>
                <c:pt idx="1349">
                  <c:v>43607</c:v>
                </c:pt>
                <c:pt idx="1350">
                  <c:v>43608</c:v>
                </c:pt>
                <c:pt idx="1351">
                  <c:v>43609</c:v>
                </c:pt>
                <c:pt idx="1352">
                  <c:v>43612</c:v>
                </c:pt>
                <c:pt idx="1353">
                  <c:v>43613</c:v>
                </c:pt>
                <c:pt idx="1354">
                  <c:v>43614</c:v>
                </c:pt>
                <c:pt idx="1355">
                  <c:v>43615</c:v>
                </c:pt>
                <c:pt idx="1356">
                  <c:v>43616</c:v>
                </c:pt>
                <c:pt idx="1357">
                  <c:v>43619</c:v>
                </c:pt>
                <c:pt idx="1358">
                  <c:v>43620</c:v>
                </c:pt>
                <c:pt idx="1359">
                  <c:v>43621</c:v>
                </c:pt>
                <c:pt idx="1360">
                  <c:v>43622</c:v>
                </c:pt>
                <c:pt idx="1361">
                  <c:v>43623</c:v>
                </c:pt>
                <c:pt idx="1362">
                  <c:v>43626</c:v>
                </c:pt>
                <c:pt idx="1363">
                  <c:v>43627</c:v>
                </c:pt>
                <c:pt idx="1364">
                  <c:v>43628</c:v>
                </c:pt>
                <c:pt idx="1365">
                  <c:v>43629</c:v>
                </c:pt>
                <c:pt idx="1366">
                  <c:v>43630</c:v>
                </c:pt>
                <c:pt idx="1367">
                  <c:v>43633</c:v>
                </c:pt>
                <c:pt idx="1368">
                  <c:v>43634</c:v>
                </c:pt>
                <c:pt idx="1369">
                  <c:v>43635</c:v>
                </c:pt>
                <c:pt idx="1370">
                  <c:v>43637</c:v>
                </c:pt>
                <c:pt idx="1371">
                  <c:v>43640</c:v>
                </c:pt>
                <c:pt idx="1372">
                  <c:v>43641</c:v>
                </c:pt>
                <c:pt idx="1373">
                  <c:v>43642</c:v>
                </c:pt>
                <c:pt idx="1374">
                  <c:v>43643</c:v>
                </c:pt>
                <c:pt idx="1375">
                  <c:v>43644</c:v>
                </c:pt>
                <c:pt idx="1376">
                  <c:v>43647</c:v>
                </c:pt>
                <c:pt idx="1377">
                  <c:v>43648</c:v>
                </c:pt>
                <c:pt idx="1378">
                  <c:v>43649</c:v>
                </c:pt>
                <c:pt idx="1379">
                  <c:v>43650</c:v>
                </c:pt>
                <c:pt idx="1380">
                  <c:v>43651</c:v>
                </c:pt>
                <c:pt idx="1381">
                  <c:v>43654</c:v>
                </c:pt>
                <c:pt idx="1382">
                  <c:v>43655</c:v>
                </c:pt>
                <c:pt idx="1383">
                  <c:v>43656</c:v>
                </c:pt>
                <c:pt idx="1384">
                  <c:v>43657</c:v>
                </c:pt>
                <c:pt idx="1385">
                  <c:v>43658</c:v>
                </c:pt>
                <c:pt idx="1386">
                  <c:v>43661</c:v>
                </c:pt>
                <c:pt idx="1387">
                  <c:v>43662</c:v>
                </c:pt>
                <c:pt idx="1388">
                  <c:v>43663</c:v>
                </c:pt>
                <c:pt idx="1389">
                  <c:v>43664</c:v>
                </c:pt>
                <c:pt idx="1390">
                  <c:v>43665</c:v>
                </c:pt>
                <c:pt idx="1391">
                  <c:v>43668</c:v>
                </c:pt>
                <c:pt idx="1392">
                  <c:v>43669</c:v>
                </c:pt>
                <c:pt idx="1393">
                  <c:v>43670</c:v>
                </c:pt>
                <c:pt idx="1394">
                  <c:v>43671</c:v>
                </c:pt>
                <c:pt idx="1395">
                  <c:v>43672</c:v>
                </c:pt>
                <c:pt idx="1396">
                  <c:v>43675</c:v>
                </c:pt>
                <c:pt idx="1397">
                  <c:v>43676</c:v>
                </c:pt>
                <c:pt idx="1398">
                  <c:v>43677</c:v>
                </c:pt>
                <c:pt idx="1399">
                  <c:v>43678</c:v>
                </c:pt>
                <c:pt idx="1400">
                  <c:v>43679</c:v>
                </c:pt>
                <c:pt idx="1401">
                  <c:v>43682</c:v>
                </c:pt>
                <c:pt idx="1402">
                  <c:v>43683</c:v>
                </c:pt>
                <c:pt idx="1403">
                  <c:v>43684</c:v>
                </c:pt>
                <c:pt idx="1404">
                  <c:v>43685</c:v>
                </c:pt>
                <c:pt idx="1405">
                  <c:v>43686</c:v>
                </c:pt>
                <c:pt idx="1406">
                  <c:v>43689</c:v>
                </c:pt>
                <c:pt idx="1407">
                  <c:v>43690</c:v>
                </c:pt>
                <c:pt idx="1408">
                  <c:v>43691</c:v>
                </c:pt>
                <c:pt idx="1409">
                  <c:v>43692</c:v>
                </c:pt>
                <c:pt idx="1410">
                  <c:v>43693</c:v>
                </c:pt>
                <c:pt idx="1411">
                  <c:v>43696</c:v>
                </c:pt>
                <c:pt idx="1412">
                  <c:v>43697</c:v>
                </c:pt>
                <c:pt idx="1413">
                  <c:v>43698</c:v>
                </c:pt>
                <c:pt idx="1414">
                  <c:v>43699</c:v>
                </c:pt>
                <c:pt idx="1415">
                  <c:v>43700</c:v>
                </c:pt>
                <c:pt idx="1416">
                  <c:v>43703</c:v>
                </c:pt>
                <c:pt idx="1417">
                  <c:v>43704</c:v>
                </c:pt>
                <c:pt idx="1418">
                  <c:v>43705</c:v>
                </c:pt>
                <c:pt idx="1419">
                  <c:v>43706</c:v>
                </c:pt>
                <c:pt idx="1420">
                  <c:v>43707</c:v>
                </c:pt>
                <c:pt idx="1421">
                  <c:v>43710</c:v>
                </c:pt>
                <c:pt idx="1422">
                  <c:v>43711</c:v>
                </c:pt>
                <c:pt idx="1423">
                  <c:v>43712</c:v>
                </c:pt>
                <c:pt idx="1424">
                  <c:v>43713</c:v>
                </c:pt>
                <c:pt idx="1425">
                  <c:v>43714</c:v>
                </c:pt>
                <c:pt idx="1426">
                  <c:v>43717</c:v>
                </c:pt>
                <c:pt idx="1427">
                  <c:v>43718</c:v>
                </c:pt>
                <c:pt idx="1428">
                  <c:v>43719</c:v>
                </c:pt>
                <c:pt idx="1429">
                  <c:v>43720</c:v>
                </c:pt>
                <c:pt idx="1430">
                  <c:v>43721</c:v>
                </c:pt>
                <c:pt idx="1431">
                  <c:v>43724</c:v>
                </c:pt>
                <c:pt idx="1432">
                  <c:v>43725</c:v>
                </c:pt>
                <c:pt idx="1433">
                  <c:v>43726</c:v>
                </c:pt>
                <c:pt idx="1434">
                  <c:v>43727</c:v>
                </c:pt>
                <c:pt idx="1435">
                  <c:v>43728</c:v>
                </c:pt>
                <c:pt idx="1436">
                  <c:v>43731</c:v>
                </c:pt>
                <c:pt idx="1437">
                  <c:v>43732</c:v>
                </c:pt>
                <c:pt idx="1438">
                  <c:v>43733</c:v>
                </c:pt>
                <c:pt idx="1439">
                  <c:v>43734</c:v>
                </c:pt>
                <c:pt idx="1440">
                  <c:v>43735</c:v>
                </c:pt>
                <c:pt idx="1441">
                  <c:v>43738</c:v>
                </c:pt>
                <c:pt idx="1442">
                  <c:v>43739</c:v>
                </c:pt>
                <c:pt idx="1443">
                  <c:v>43740</c:v>
                </c:pt>
                <c:pt idx="1444">
                  <c:v>43741</c:v>
                </c:pt>
                <c:pt idx="1445">
                  <c:v>43742</c:v>
                </c:pt>
                <c:pt idx="1446">
                  <c:v>43745</c:v>
                </c:pt>
                <c:pt idx="1447">
                  <c:v>43746</c:v>
                </c:pt>
                <c:pt idx="1448">
                  <c:v>43747</c:v>
                </c:pt>
                <c:pt idx="1449">
                  <c:v>43748</c:v>
                </c:pt>
                <c:pt idx="1450">
                  <c:v>43749</c:v>
                </c:pt>
                <c:pt idx="1451">
                  <c:v>43752</c:v>
                </c:pt>
                <c:pt idx="1452">
                  <c:v>43753</c:v>
                </c:pt>
                <c:pt idx="1453">
                  <c:v>43754</c:v>
                </c:pt>
                <c:pt idx="1454">
                  <c:v>43755</c:v>
                </c:pt>
                <c:pt idx="1455">
                  <c:v>43756</c:v>
                </c:pt>
                <c:pt idx="1456">
                  <c:v>43759</c:v>
                </c:pt>
                <c:pt idx="1457">
                  <c:v>43760</c:v>
                </c:pt>
                <c:pt idx="1458">
                  <c:v>43761</c:v>
                </c:pt>
                <c:pt idx="1459">
                  <c:v>43762</c:v>
                </c:pt>
                <c:pt idx="1460">
                  <c:v>43763</c:v>
                </c:pt>
                <c:pt idx="1461">
                  <c:v>43766</c:v>
                </c:pt>
                <c:pt idx="1462">
                  <c:v>43767</c:v>
                </c:pt>
                <c:pt idx="1463">
                  <c:v>43768</c:v>
                </c:pt>
                <c:pt idx="1464">
                  <c:v>43769</c:v>
                </c:pt>
                <c:pt idx="1465">
                  <c:v>43770</c:v>
                </c:pt>
                <c:pt idx="1466">
                  <c:v>43773</c:v>
                </c:pt>
                <c:pt idx="1467">
                  <c:v>43774</c:v>
                </c:pt>
                <c:pt idx="1468">
                  <c:v>43775</c:v>
                </c:pt>
                <c:pt idx="1469">
                  <c:v>43776</c:v>
                </c:pt>
                <c:pt idx="1470">
                  <c:v>43777</c:v>
                </c:pt>
                <c:pt idx="1471">
                  <c:v>43780</c:v>
                </c:pt>
                <c:pt idx="1472">
                  <c:v>43781</c:v>
                </c:pt>
                <c:pt idx="1473">
                  <c:v>43782</c:v>
                </c:pt>
                <c:pt idx="1474">
                  <c:v>43783</c:v>
                </c:pt>
                <c:pt idx="1475">
                  <c:v>43787</c:v>
                </c:pt>
                <c:pt idx="1476">
                  <c:v>43788</c:v>
                </c:pt>
                <c:pt idx="1477">
                  <c:v>43789</c:v>
                </c:pt>
                <c:pt idx="1478">
                  <c:v>43790</c:v>
                </c:pt>
                <c:pt idx="1479">
                  <c:v>43791</c:v>
                </c:pt>
                <c:pt idx="1480">
                  <c:v>43794</c:v>
                </c:pt>
                <c:pt idx="1481">
                  <c:v>43795</c:v>
                </c:pt>
                <c:pt idx="1482">
                  <c:v>43796</c:v>
                </c:pt>
                <c:pt idx="1483">
                  <c:v>43797</c:v>
                </c:pt>
                <c:pt idx="1484">
                  <c:v>43798</c:v>
                </c:pt>
                <c:pt idx="1485">
                  <c:v>43801</c:v>
                </c:pt>
                <c:pt idx="1486">
                  <c:v>43802</c:v>
                </c:pt>
                <c:pt idx="1487">
                  <c:v>43803</c:v>
                </c:pt>
                <c:pt idx="1488">
                  <c:v>43804</c:v>
                </c:pt>
                <c:pt idx="1489">
                  <c:v>43805</c:v>
                </c:pt>
                <c:pt idx="1490">
                  <c:v>43808</c:v>
                </c:pt>
                <c:pt idx="1491">
                  <c:v>43809</c:v>
                </c:pt>
                <c:pt idx="1492">
                  <c:v>43810</c:v>
                </c:pt>
                <c:pt idx="1493">
                  <c:v>43811</c:v>
                </c:pt>
                <c:pt idx="1494">
                  <c:v>43812</c:v>
                </c:pt>
                <c:pt idx="1495">
                  <c:v>43815</c:v>
                </c:pt>
                <c:pt idx="1496">
                  <c:v>43816</c:v>
                </c:pt>
                <c:pt idx="1497">
                  <c:v>43817</c:v>
                </c:pt>
                <c:pt idx="1498">
                  <c:v>43818</c:v>
                </c:pt>
                <c:pt idx="1499">
                  <c:v>43819</c:v>
                </c:pt>
                <c:pt idx="1500">
                  <c:v>43822</c:v>
                </c:pt>
                <c:pt idx="1501">
                  <c:v>43823</c:v>
                </c:pt>
                <c:pt idx="1502">
                  <c:v>43825</c:v>
                </c:pt>
                <c:pt idx="1503">
                  <c:v>43826</c:v>
                </c:pt>
                <c:pt idx="1504">
                  <c:v>43829</c:v>
                </c:pt>
                <c:pt idx="1505">
                  <c:v>43830</c:v>
                </c:pt>
                <c:pt idx="1506">
                  <c:v>43832</c:v>
                </c:pt>
                <c:pt idx="1507">
                  <c:v>43833</c:v>
                </c:pt>
                <c:pt idx="1508">
                  <c:v>43836</c:v>
                </c:pt>
                <c:pt idx="1509">
                  <c:v>43837</c:v>
                </c:pt>
                <c:pt idx="1510">
                  <c:v>43838</c:v>
                </c:pt>
                <c:pt idx="1511">
                  <c:v>43839</c:v>
                </c:pt>
                <c:pt idx="1512">
                  <c:v>43840</c:v>
                </c:pt>
                <c:pt idx="1513">
                  <c:v>43843</c:v>
                </c:pt>
                <c:pt idx="1514">
                  <c:v>43844</c:v>
                </c:pt>
                <c:pt idx="1515">
                  <c:v>43845</c:v>
                </c:pt>
                <c:pt idx="1516">
                  <c:v>43846</c:v>
                </c:pt>
                <c:pt idx="1517">
                  <c:v>43847</c:v>
                </c:pt>
                <c:pt idx="1518">
                  <c:v>43850</c:v>
                </c:pt>
                <c:pt idx="1519">
                  <c:v>43851</c:v>
                </c:pt>
                <c:pt idx="1520">
                  <c:v>43852</c:v>
                </c:pt>
                <c:pt idx="1521">
                  <c:v>43853</c:v>
                </c:pt>
                <c:pt idx="1522">
                  <c:v>43854</c:v>
                </c:pt>
                <c:pt idx="1523">
                  <c:v>43857</c:v>
                </c:pt>
                <c:pt idx="1524">
                  <c:v>43858</c:v>
                </c:pt>
                <c:pt idx="1525">
                  <c:v>43859</c:v>
                </c:pt>
                <c:pt idx="1526">
                  <c:v>43860</c:v>
                </c:pt>
                <c:pt idx="1527">
                  <c:v>43861</c:v>
                </c:pt>
                <c:pt idx="1528">
                  <c:v>43864</c:v>
                </c:pt>
                <c:pt idx="1529">
                  <c:v>43865</c:v>
                </c:pt>
                <c:pt idx="1530">
                  <c:v>43866</c:v>
                </c:pt>
                <c:pt idx="1531">
                  <c:v>43867</c:v>
                </c:pt>
                <c:pt idx="1532">
                  <c:v>43868</c:v>
                </c:pt>
                <c:pt idx="1533">
                  <c:v>43871</c:v>
                </c:pt>
                <c:pt idx="1534">
                  <c:v>43872</c:v>
                </c:pt>
                <c:pt idx="1535">
                  <c:v>43873</c:v>
                </c:pt>
                <c:pt idx="1536">
                  <c:v>43874</c:v>
                </c:pt>
                <c:pt idx="1537">
                  <c:v>43875</c:v>
                </c:pt>
                <c:pt idx="1538">
                  <c:v>43878</c:v>
                </c:pt>
                <c:pt idx="1539">
                  <c:v>43879</c:v>
                </c:pt>
                <c:pt idx="1540">
                  <c:v>43880</c:v>
                </c:pt>
                <c:pt idx="1541">
                  <c:v>43881</c:v>
                </c:pt>
                <c:pt idx="1542">
                  <c:v>43882</c:v>
                </c:pt>
                <c:pt idx="1543">
                  <c:v>43887</c:v>
                </c:pt>
                <c:pt idx="1544">
                  <c:v>43888</c:v>
                </c:pt>
                <c:pt idx="1545">
                  <c:v>43889</c:v>
                </c:pt>
                <c:pt idx="1546">
                  <c:v>43892</c:v>
                </c:pt>
                <c:pt idx="1547">
                  <c:v>43893</c:v>
                </c:pt>
                <c:pt idx="1548">
                  <c:v>43894</c:v>
                </c:pt>
                <c:pt idx="1549">
                  <c:v>43895</c:v>
                </c:pt>
                <c:pt idx="1550">
                  <c:v>43896</c:v>
                </c:pt>
                <c:pt idx="1551">
                  <c:v>43899</c:v>
                </c:pt>
                <c:pt idx="1552">
                  <c:v>43900</c:v>
                </c:pt>
                <c:pt idx="1553">
                  <c:v>43901</c:v>
                </c:pt>
                <c:pt idx="1554">
                  <c:v>43902</c:v>
                </c:pt>
                <c:pt idx="1555">
                  <c:v>43903</c:v>
                </c:pt>
                <c:pt idx="1556">
                  <c:v>43906</c:v>
                </c:pt>
                <c:pt idx="1557">
                  <c:v>43907</c:v>
                </c:pt>
                <c:pt idx="1558">
                  <c:v>43908</c:v>
                </c:pt>
                <c:pt idx="1559">
                  <c:v>43909</c:v>
                </c:pt>
                <c:pt idx="1560">
                  <c:v>43910</c:v>
                </c:pt>
                <c:pt idx="1561">
                  <c:v>43913</c:v>
                </c:pt>
                <c:pt idx="1562">
                  <c:v>43914</c:v>
                </c:pt>
                <c:pt idx="1563">
                  <c:v>43915</c:v>
                </c:pt>
                <c:pt idx="1564">
                  <c:v>43916</c:v>
                </c:pt>
                <c:pt idx="1565">
                  <c:v>43917</c:v>
                </c:pt>
                <c:pt idx="1566">
                  <c:v>43920</c:v>
                </c:pt>
                <c:pt idx="1567">
                  <c:v>43921</c:v>
                </c:pt>
                <c:pt idx="1568">
                  <c:v>43922</c:v>
                </c:pt>
                <c:pt idx="1569">
                  <c:v>43923</c:v>
                </c:pt>
                <c:pt idx="1570">
                  <c:v>43924</c:v>
                </c:pt>
                <c:pt idx="1571">
                  <c:v>43927</c:v>
                </c:pt>
                <c:pt idx="1572">
                  <c:v>43928</c:v>
                </c:pt>
                <c:pt idx="1573">
                  <c:v>43929</c:v>
                </c:pt>
                <c:pt idx="1574">
                  <c:v>43930</c:v>
                </c:pt>
                <c:pt idx="1575">
                  <c:v>43934</c:v>
                </c:pt>
                <c:pt idx="1576">
                  <c:v>43935</c:v>
                </c:pt>
                <c:pt idx="1577">
                  <c:v>43936</c:v>
                </c:pt>
                <c:pt idx="1578">
                  <c:v>43937</c:v>
                </c:pt>
                <c:pt idx="1579">
                  <c:v>43938</c:v>
                </c:pt>
                <c:pt idx="1580">
                  <c:v>43941</c:v>
                </c:pt>
                <c:pt idx="1581">
                  <c:v>43943</c:v>
                </c:pt>
                <c:pt idx="1582">
                  <c:v>43944</c:v>
                </c:pt>
                <c:pt idx="1583">
                  <c:v>43945</c:v>
                </c:pt>
                <c:pt idx="1584">
                  <c:v>43948</c:v>
                </c:pt>
                <c:pt idx="1585">
                  <c:v>43949</c:v>
                </c:pt>
                <c:pt idx="1586">
                  <c:v>43950</c:v>
                </c:pt>
                <c:pt idx="1587">
                  <c:v>43951</c:v>
                </c:pt>
                <c:pt idx="1588">
                  <c:v>43955</c:v>
                </c:pt>
                <c:pt idx="1589">
                  <c:v>43956</c:v>
                </c:pt>
                <c:pt idx="1590">
                  <c:v>43957</c:v>
                </c:pt>
                <c:pt idx="1591">
                  <c:v>43958</c:v>
                </c:pt>
                <c:pt idx="1592">
                  <c:v>43959</c:v>
                </c:pt>
                <c:pt idx="1593">
                  <c:v>43962</c:v>
                </c:pt>
                <c:pt idx="1594">
                  <c:v>43963</c:v>
                </c:pt>
                <c:pt idx="1595">
                  <c:v>43964</c:v>
                </c:pt>
                <c:pt idx="1596">
                  <c:v>43965</c:v>
                </c:pt>
                <c:pt idx="1597">
                  <c:v>43966</c:v>
                </c:pt>
                <c:pt idx="1598">
                  <c:v>43969</c:v>
                </c:pt>
                <c:pt idx="1599">
                  <c:v>43970</c:v>
                </c:pt>
                <c:pt idx="1600">
                  <c:v>43971</c:v>
                </c:pt>
                <c:pt idx="1601">
                  <c:v>43972</c:v>
                </c:pt>
                <c:pt idx="1602">
                  <c:v>43973</c:v>
                </c:pt>
                <c:pt idx="1603">
                  <c:v>43976</c:v>
                </c:pt>
                <c:pt idx="1604">
                  <c:v>43977</c:v>
                </c:pt>
                <c:pt idx="1605">
                  <c:v>43978</c:v>
                </c:pt>
                <c:pt idx="1606">
                  <c:v>43979</c:v>
                </c:pt>
                <c:pt idx="1607">
                  <c:v>43980</c:v>
                </c:pt>
                <c:pt idx="1608">
                  <c:v>43983</c:v>
                </c:pt>
                <c:pt idx="1609">
                  <c:v>43984</c:v>
                </c:pt>
                <c:pt idx="1610">
                  <c:v>43985</c:v>
                </c:pt>
                <c:pt idx="1611">
                  <c:v>43986</c:v>
                </c:pt>
                <c:pt idx="1612">
                  <c:v>43987</c:v>
                </c:pt>
                <c:pt idx="1613">
                  <c:v>43990</c:v>
                </c:pt>
                <c:pt idx="1614">
                  <c:v>43991</c:v>
                </c:pt>
                <c:pt idx="1615">
                  <c:v>43992</c:v>
                </c:pt>
                <c:pt idx="1616">
                  <c:v>43994</c:v>
                </c:pt>
                <c:pt idx="1617">
                  <c:v>43997</c:v>
                </c:pt>
                <c:pt idx="1618">
                  <c:v>43998</c:v>
                </c:pt>
                <c:pt idx="1619">
                  <c:v>43999</c:v>
                </c:pt>
                <c:pt idx="1620">
                  <c:v>44000</c:v>
                </c:pt>
                <c:pt idx="1621">
                  <c:v>44001</c:v>
                </c:pt>
                <c:pt idx="1622">
                  <c:v>44004</c:v>
                </c:pt>
                <c:pt idx="1623">
                  <c:v>44005</c:v>
                </c:pt>
                <c:pt idx="1624">
                  <c:v>44006</c:v>
                </c:pt>
                <c:pt idx="1625">
                  <c:v>44007</c:v>
                </c:pt>
                <c:pt idx="1626">
                  <c:v>44008</c:v>
                </c:pt>
                <c:pt idx="1627">
                  <c:v>44011</c:v>
                </c:pt>
                <c:pt idx="1628">
                  <c:v>44012</c:v>
                </c:pt>
                <c:pt idx="1629">
                  <c:v>44013</c:v>
                </c:pt>
                <c:pt idx="1630">
                  <c:v>44014</c:v>
                </c:pt>
                <c:pt idx="1631">
                  <c:v>44015</c:v>
                </c:pt>
                <c:pt idx="1632">
                  <c:v>44018</c:v>
                </c:pt>
                <c:pt idx="1633">
                  <c:v>44019</c:v>
                </c:pt>
                <c:pt idx="1634">
                  <c:v>44020</c:v>
                </c:pt>
                <c:pt idx="1635">
                  <c:v>44021</c:v>
                </c:pt>
                <c:pt idx="1636">
                  <c:v>44022</c:v>
                </c:pt>
                <c:pt idx="1637">
                  <c:v>44025</c:v>
                </c:pt>
                <c:pt idx="1638">
                  <c:v>44026</c:v>
                </c:pt>
                <c:pt idx="1639">
                  <c:v>44027</c:v>
                </c:pt>
                <c:pt idx="1640">
                  <c:v>44028</c:v>
                </c:pt>
                <c:pt idx="1641">
                  <c:v>44029</c:v>
                </c:pt>
                <c:pt idx="1642">
                  <c:v>44032</c:v>
                </c:pt>
                <c:pt idx="1643">
                  <c:v>44033</c:v>
                </c:pt>
                <c:pt idx="1644">
                  <c:v>44034</c:v>
                </c:pt>
                <c:pt idx="1645">
                  <c:v>44035</c:v>
                </c:pt>
                <c:pt idx="1646">
                  <c:v>44036</c:v>
                </c:pt>
                <c:pt idx="1647">
                  <c:v>44039</c:v>
                </c:pt>
                <c:pt idx="1648">
                  <c:v>44040</c:v>
                </c:pt>
                <c:pt idx="1649">
                  <c:v>44041</c:v>
                </c:pt>
                <c:pt idx="1650">
                  <c:v>44042</c:v>
                </c:pt>
                <c:pt idx="1651">
                  <c:v>44043</c:v>
                </c:pt>
                <c:pt idx="1652">
                  <c:v>44046</c:v>
                </c:pt>
                <c:pt idx="1653">
                  <c:v>44047</c:v>
                </c:pt>
                <c:pt idx="1654">
                  <c:v>44048</c:v>
                </c:pt>
                <c:pt idx="1655">
                  <c:v>44049</c:v>
                </c:pt>
                <c:pt idx="1656">
                  <c:v>44050</c:v>
                </c:pt>
                <c:pt idx="1657">
                  <c:v>44053</c:v>
                </c:pt>
                <c:pt idx="1658">
                  <c:v>44054</c:v>
                </c:pt>
                <c:pt idx="1659">
                  <c:v>44055</c:v>
                </c:pt>
                <c:pt idx="1660">
                  <c:v>44056</c:v>
                </c:pt>
                <c:pt idx="1661">
                  <c:v>44057</c:v>
                </c:pt>
                <c:pt idx="1662">
                  <c:v>44060</c:v>
                </c:pt>
                <c:pt idx="1663">
                  <c:v>44061</c:v>
                </c:pt>
                <c:pt idx="1664">
                  <c:v>44062</c:v>
                </c:pt>
                <c:pt idx="1665">
                  <c:v>44063</c:v>
                </c:pt>
                <c:pt idx="1666">
                  <c:v>44064</c:v>
                </c:pt>
                <c:pt idx="1667">
                  <c:v>44067</c:v>
                </c:pt>
                <c:pt idx="1668">
                  <c:v>44068</c:v>
                </c:pt>
                <c:pt idx="1669">
                  <c:v>44069</c:v>
                </c:pt>
                <c:pt idx="1670">
                  <c:v>44070</c:v>
                </c:pt>
                <c:pt idx="1671">
                  <c:v>44071</c:v>
                </c:pt>
                <c:pt idx="1672">
                  <c:v>44074</c:v>
                </c:pt>
                <c:pt idx="1673">
                  <c:v>44075</c:v>
                </c:pt>
                <c:pt idx="1674">
                  <c:v>44076</c:v>
                </c:pt>
                <c:pt idx="1675">
                  <c:v>44077</c:v>
                </c:pt>
                <c:pt idx="1676">
                  <c:v>44078</c:v>
                </c:pt>
                <c:pt idx="1677">
                  <c:v>44082</c:v>
                </c:pt>
                <c:pt idx="1678">
                  <c:v>44083</c:v>
                </c:pt>
                <c:pt idx="1679">
                  <c:v>44084</c:v>
                </c:pt>
                <c:pt idx="1680">
                  <c:v>44085</c:v>
                </c:pt>
                <c:pt idx="1681">
                  <c:v>44088</c:v>
                </c:pt>
                <c:pt idx="1682">
                  <c:v>44089</c:v>
                </c:pt>
                <c:pt idx="1683">
                  <c:v>44090</c:v>
                </c:pt>
                <c:pt idx="1684">
                  <c:v>44091</c:v>
                </c:pt>
                <c:pt idx="1685">
                  <c:v>44092</c:v>
                </c:pt>
                <c:pt idx="1686">
                  <c:v>44095</c:v>
                </c:pt>
                <c:pt idx="1687">
                  <c:v>44096</c:v>
                </c:pt>
                <c:pt idx="1688">
                  <c:v>44097</c:v>
                </c:pt>
                <c:pt idx="1689">
                  <c:v>44098</c:v>
                </c:pt>
                <c:pt idx="1690">
                  <c:v>44099</c:v>
                </c:pt>
                <c:pt idx="1691">
                  <c:v>44102</c:v>
                </c:pt>
                <c:pt idx="1692">
                  <c:v>44103</c:v>
                </c:pt>
                <c:pt idx="1693">
                  <c:v>44104</c:v>
                </c:pt>
                <c:pt idx="1694">
                  <c:v>44105</c:v>
                </c:pt>
                <c:pt idx="1695">
                  <c:v>44106</c:v>
                </c:pt>
                <c:pt idx="1696">
                  <c:v>44109</c:v>
                </c:pt>
                <c:pt idx="1697">
                  <c:v>44110</c:v>
                </c:pt>
                <c:pt idx="1698">
                  <c:v>44111</c:v>
                </c:pt>
                <c:pt idx="1699">
                  <c:v>44112</c:v>
                </c:pt>
                <c:pt idx="1700">
                  <c:v>44113</c:v>
                </c:pt>
                <c:pt idx="1701">
                  <c:v>44117</c:v>
                </c:pt>
                <c:pt idx="1702">
                  <c:v>44118</c:v>
                </c:pt>
                <c:pt idx="1703">
                  <c:v>44119</c:v>
                </c:pt>
                <c:pt idx="1704">
                  <c:v>44120</c:v>
                </c:pt>
                <c:pt idx="1705">
                  <c:v>44123</c:v>
                </c:pt>
                <c:pt idx="1706">
                  <c:v>44124</c:v>
                </c:pt>
                <c:pt idx="1707">
                  <c:v>44125</c:v>
                </c:pt>
                <c:pt idx="1708">
                  <c:v>44126</c:v>
                </c:pt>
                <c:pt idx="1709">
                  <c:v>44127</c:v>
                </c:pt>
                <c:pt idx="1710">
                  <c:v>44130</c:v>
                </c:pt>
                <c:pt idx="1711">
                  <c:v>44131</c:v>
                </c:pt>
                <c:pt idx="1712">
                  <c:v>44132</c:v>
                </c:pt>
                <c:pt idx="1713">
                  <c:v>44133</c:v>
                </c:pt>
                <c:pt idx="1714">
                  <c:v>44134</c:v>
                </c:pt>
                <c:pt idx="1715">
                  <c:v>44138</c:v>
                </c:pt>
                <c:pt idx="1716">
                  <c:v>44139</c:v>
                </c:pt>
                <c:pt idx="1717">
                  <c:v>44140</c:v>
                </c:pt>
                <c:pt idx="1718">
                  <c:v>44141</c:v>
                </c:pt>
                <c:pt idx="1719">
                  <c:v>44144</c:v>
                </c:pt>
                <c:pt idx="1720">
                  <c:v>44145</c:v>
                </c:pt>
                <c:pt idx="1721">
                  <c:v>44146</c:v>
                </c:pt>
                <c:pt idx="1722">
                  <c:v>44147</c:v>
                </c:pt>
                <c:pt idx="1723">
                  <c:v>44148</c:v>
                </c:pt>
                <c:pt idx="1724">
                  <c:v>44151</c:v>
                </c:pt>
                <c:pt idx="1725">
                  <c:v>44152</c:v>
                </c:pt>
                <c:pt idx="1726">
                  <c:v>44153</c:v>
                </c:pt>
                <c:pt idx="1727">
                  <c:v>44154</c:v>
                </c:pt>
                <c:pt idx="1728">
                  <c:v>44155</c:v>
                </c:pt>
                <c:pt idx="1729">
                  <c:v>44158</c:v>
                </c:pt>
                <c:pt idx="1730">
                  <c:v>44159</c:v>
                </c:pt>
                <c:pt idx="1731">
                  <c:v>44160</c:v>
                </c:pt>
                <c:pt idx="1732">
                  <c:v>44161</c:v>
                </c:pt>
                <c:pt idx="1733">
                  <c:v>44162</c:v>
                </c:pt>
                <c:pt idx="1734">
                  <c:v>44165</c:v>
                </c:pt>
                <c:pt idx="1735">
                  <c:v>44166</c:v>
                </c:pt>
                <c:pt idx="1736">
                  <c:v>44167</c:v>
                </c:pt>
                <c:pt idx="1737">
                  <c:v>44168</c:v>
                </c:pt>
                <c:pt idx="1738">
                  <c:v>44169</c:v>
                </c:pt>
                <c:pt idx="1739">
                  <c:v>44172</c:v>
                </c:pt>
                <c:pt idx="1740">
                  <c:v>44173</c:v>
                </c:pt>
                <c:pt idx="1741">
                  <c:v>44174</c:v>
                </c:pt>
                <c:pt idx="1742">
                  <c:v>44175</c:v>
                </c:pt>
                <c:pt idx="1743">
                  <c:v>44176</c:v>
                </c:pt>
                <c:pt idx="1744">
                  <c:v>44179</c:v>
                </c:pt>
                <c:pt idx="1745">
                  <c:v>44180</c:v>
                </c:pt>
                <c:pt idx="1746">
                  <c:v>44181</c:v>
                </c:pt>
                <c:pt idx="1747">
                  <c:v>44182</c:v>
                </c:pt>
                <c:pt idx="1748">
                  <c:v>44183</c:v>
                </c:pt>
                <c:pt idx="1749">
                  <c:v>44186</c:v>
                </c:pt>
                <c:pt idx="1750">
                  <c:v>44187</c:v>
                </c:pt>
                <c:pt idx="1751">
                  <c:v>44188</c:v>
                </c:pt>
                <c:pt idx="1752">
                  <c:v>44189</c:v>
                </c:pt>
                <c:pt idx="1753">
                  <c:v>44193</c:v>
                </c:pt>
                <c:pt idx="1754">
                  <c:v>44194</c:v>
                </c:pt>
                <c:pt idx="1755">
                  <c:v>44195</c:v>
                </c:pt>
                <c:pt idx="1756">
                  <c:v>44196</c:v>
                </c:pt>
                <c:pt idx="1757">
                  <c:v>44200</c:v>
                </c:pt>
                <c:pt idx="1758">
                  <c:v>44201</c:v>
                </c:pt>
                <c:pt idx="1759">
                  <c:v>44202</c:v>
                </c:pt>
                <c:pt idx="1760">
                  <c:v>44203</c:v>
                </c:pt>
                <c:pt idx="1761">
                  <c:v>44204</c:v>
                </c:pt>
                <c:pt idx="1762">
                  <c:v>44207</c:v>
                </c:pt>
                <c:pt idx="1763">
                  <c:v>44208</c:v>
                </c:pt>
                <c:pt idx="1764">
                  <c:v>44209</c:v>
                </c:pt>
                <c:pt idx="1765">
                  <c:v>44210</c:v>
                </c:pt>
                <c:pt idx="1766">
                  <c:v>44211</c:v>
                </c:pt>
                <c:pt idx="1767">
                  <c:v>44214</c:v>
                </c:pt>
                <c:pt idx="1768">
                  <c:v>44215</c:v>
                </c:pt>
                <c:pt idx="1769">
                  <c:v>44216</c:v>
                </c:pt>
                <c:pt idx="1770">
                  <c:v>44217</c:v>
                </c:pt>
                <c:pt idx="1771">
                  <c:v>44218</c:v>
                </c:pt>
                <c:pt idx="1772">
                  <c:v>44221</c:v>
                </c:pt>
                <c:pt idx="1773">
                  <c:v>44222</c:v>
                </c:pt>
                <c:pt idx="1774">
                  <c:v>44223</c:v>
                </c:pt>
                <c:pt idx="1775">
                  <c:v>44224</c:v>
                </c:pt>
                <c:pt idx="1776">
                  <c:v>44225</c:v>
                </c:pt>
                <c:pt idx="1777">
                  <c:v>44228</c:v>
                </c:pt>
                <c:pt idx="1778">
                  <c:v>44229</c:v>
                </c:pt>
                <c:pt idx="1779">
                  <c:v>44230</c:v>
                </c:pt>
                <c:pt idx="1780">
                  <c:v>44231</c:v>
                </c:pt>
                <c:pt idx="1781">
                  <c:v>44232</c:v>
                </c:pt>
                <c:pt idx="1782">
                  <c:v>44235</c:v>
                </c:pt>
                <c:pt idx="1783">
                  <c:v>44236</c:v>
                </c:pt>
                <c:pt idx="1784">
                  <c:v>44237</c:v>
                </c:pt>
                <c:pt idx="1785">
                  <c:v>44238</c:v>
                </c:pt>
                <c:pt idx="1786">
                  <c:v>44239</c:v>
                </c:pt>
                <c:pt idx="1787">
                  <c:v>44244</c:v>
                </c:pt>
                <c:pt idx="1788">
                  <c:v>44245</c:v>
                </c:pt>
                <c:pt idx="1789">
                  <c:v>44246</c:v>
                </c:pt>
                <c:pt idx="1790">
                  <c:v>44249</c:v>
                </c:pt>
                <c:pt idx="1791">
                  <c:v>44250</c:v>
                </c:pt>
                <c:pt idx="1792">
                  <c:v>44251</c:v>
                </c:pt>
                <c:pt idx="1793">
                  <c:v>44252</c:v>
                </c:pt>
                <c:pt idx="1794">
                  <c:v>44253</c:v>
                </c:pt>
                <c:pt idx="1795">
                  <c:v>44256</c:v>
                </c:pt>
                <c:pt idx="1796">
                  <c:v>44257</c:v>
                </c:pt>
                <c:pt idx="1797">
                  <c:v>44258</c:v>
                </c:pt>
                <c:pt idx="1798">
                  <c:v>44259</c:v>
                </c:pt>
                <c:pt idx="1799">
                  <c:v>44260</c:v>
                </c:pt>
                <c:pt idx="1800">
                  <c:v>44263</c:v>
                </c:pt>
                <c:pt idx="1801">
                  <c:v>44264</c:v>
                </c:pt>
                <c:pt idx="1802">
                  <c:v>44265</c:v>
                </c:pt>
                <c:pt idx="1803">
                  <c:v>44266</c:v>
                </c:pt>
                <c:pt idx="1804">
                  <c:v>44267</c:v>
                </c:pt>
                <c:pt idx="1805">
                  <c:v>44270</c:v>
                </c:pt>
                <c:pt idx="1806">
                  <c:v>44271</c:v>
                </c:pt>
                <c:pt idx="1807">
                  <c:v>44272</c:v>
                </c:pt>
                <c:pt idx="1808">
                  <c:v>44273</c:v>
                </c:pt>
                <c:pt idx="1809">
                  <c:v>44274</c:v>
                </c:pt>
                <c:pt idx="1810">
                  <c:v>44277</c:v>
                </c:pt>
                <c:pt idx="1811">
                  <c:v>44278</c:v>
                </c:pt>
                <c:pt idx="1812">
                  <c:v>44279</c:v>
                </c:pt>
                <c:pt idx="1813">
                  <c:v>44280</c:v>
                </c:pt>
                <c:pt idx="1814">
                  <c:v>44281</c:v>
                </c:pt>
                <c:pt idx="1815">
                  <c:v>44284</c:v>
                </c:pt>
                <c:pt idx="1816">
                  <c:v>44285</c:v>
                </c:pt>
                <c:pt idx="1817">
                  <c:v>44286</c:v>
                </c:pt>
                <c:pt idx="1818">
                  <c:v>44287</c:v>
                </c:pt>
                <c:pt idx="1819">
                  <c:v>44291</c:v>
                </c:pt>
                <c:pt idx="1820">
                  <c:v>44292</c:v>
                </c:pt>
                <c:pt idx="1821">
                  <c:v>44293</c:v>
                </c:pt>
                <c:pt idx="1822">
                  <c:v>44294</c:v>
                </c:pt>
                <c:pt idx="1823">
                  <c:v>44295</c:v>
                </c:pt>
                <c:pt idx="1824">
                  <c:v>44298</c:v>
                </c:pt>
                <c:pt idx="1825">
                  <c:v>44299</c:v>
                </c:pt>
                <c:pt idx="1826">
                  <c:v>44300</c:v>
                </c:pt>
                <c:pt idx="1827">
                  <c:v>44301</c:v>
                </c:pt>
                <c:pt idx="1828">
                  <c:v>44302</c:v>
                </c:pt>
                <c:pt idx="1829">
                  <c:v>44305</c:v>
                </c:pt>
                <c:pt idx="1830">
                  <c:v>44306</c:v>
                </c:pt>
                <c:pt idx="1831">
                  <c:v>44308</c:v>
                </c:pt>
                <c:pt idx="1832">
                  <c:v>44309</c:v>
                </c:pt>
                <c:pt idx="1833">
                  <c:v>44312</c:v>
                </c:pt>
                <c:pt idx="1834">
                  <c:v>44313</c:v>
                </c:pt>
                <c:pt idx="1835">
                  <c:v>44314</c:v>
                </c:pt>
                <c:pt idx="1836">
                  <c:v>44315</c:v>
                </c:pt>
                <c:pt idx="1837">
                  <c:v>44316</c:v>
                </c:pt>
                <c:pt idx="1838">
                  <c:v>44319</c:v>
                </c:pt>
                <c:pt idx="1839">
                  <c:v>44320</c:v>
                </c:pt>
                <c:pt idx="1840">
                  <c:v>44321</c:v>
                </c:pt>
                <c:pt idx="1841">
                  <c:v>44322</c:v>
                </c:pt>
                <c:pt idx="1842">
                  <c:v>44323</c:v>
                </c:pt>
                <c:pt idx="1843">
                  <c:v>44326</c:v>
                </c:pt>
                <c:pt idx="1844">
                  <c:v>44327</c:v>
                </c:pt>
                <c:pt idx="1845">
                  <c:v>44328</c:v>
                </c:pt>
                <c:pt idx="1846">
                  <c:v>44329</c:v>
                </c:pt>
                <c:pt idx="1847">
                  <c:v>44330</c:v>
                </c:pt>
                <c:pt idx="1848">
                  <c:v>44333</c:v>
                </c:pt>
                <c:pt idx="1849">
                  <c:v>44334</c:v>
                </c:pt>
                <c:pt idx="1850">
                  <c:v>44335</c:v>
                </c:pt>
                <c:pt idx="1851">
                  <c:v>44336</c:v>
                </c:pt>
                <c:pt idx="1852">
                  <c:v>44337</c:v>
                </c:pt>
                <c:pt idx="1853">
                  <c:v>44340</c:v>
                </c:pt>
                <c:pt idx="1854">
                  <c:v>44341</c:v>
                </c:pt>
                <c:pt idx="1855">
                  <c:v>44342</c:v>
                </c:pt>
                <c:pt idx="1856">
                  <c:v>44343</c:v>
                </c:pt>
                <c:pt idx="1857">
                  <c:v>44344</c:v>
                </c:pt>
                <c:pt idx="1858">
                  <c:v>44347</c:v>
                </c:pt>
                <c:pt idx="1859">
                  <c:v>44348</c:v>
                </c:pt>
                <c:pt idx="1860">
                  <c:v>44349</c:v>
                </c:pt>
                <c:pt idx="1861">
                  <c:v>44351</c:v>
                </c:pt>
                <c:pt idx="1862">
                  <c:v>44354</c:v>
                </c:pt>
                <c:pt idx="1863">
                  <c:v>44355</c:v>
                </c:pt>
                <c:pt idx="1864">
                  <c:v>44356</c:v>
                </c:pt>
                <c:pt idx="1865">
                  <c:v>44357</c:v>
                </c:pt>
                <c:pt idx="1866">
                  <c:v>44358</c:v>
                </c:pt>
                <c:pt idx="1867">
                  <c:v>44361</c:v>
                </c:pt>
                <c:pt idx="1868">
                  <c:v>44362</c:v>
                </c:pt>
                <c:pt idx="1869">
                  <c:v>44363</c:v>
                </c:pt>
                <c:pt idx="1870">
                  <c:v>44364</c:v>
                </c:pt>
                <c:pt idx="1871">
                  <c:v>44365</c:v>
                </c:pt>
                <c:pt idx="1872">
                  <c:v>44368</c:v>
                </c:pt>
                <c:pt idx="1873">
                  <c:v>44369</c:v>
                </c:pt>
                <c:pt idx="1874">
                  <c:v>44370</c:v>
                </c:pt>
                <c:pt idx="1875">
                  <c:v>44371</c:v>
                </c:pt>
                <c:pt idx="1876">
                  <c:v>44372</c:v>
                </c:pt>
                <c:pt idx="1877">
                  <c:v>44375</c:v>
                </c:pt>
                <c:pt idx="1878">
                  <c:v>44376</c:v>
                </c:pt>
                <c:pt idx="1879">
                  <c:v>44377</c:v>
                </c:pt>
                <c:pt idx="1880">
                  <c:v>44378</c:v>
                </c:pt>
                <c:pt idx="1881">
                  <c:v>44379</c:v>
                </c:pt>
                <c:pt idx="1882">
                  <c:v>44382</c:v>
                </c:pt>
                <c:pt idx="1883">
                  <c:v>44383</c:v>
                </c:pt>
                <c:pt idx="1884">
                  <c:v>44384</c:v>
                </c:pt>
                <c:pt idx="1885">
                  <c:v>44385</c:v>
                </c:pt>
                <c:pt idx="1886">
                  <c:v>44386</c:v>
                </c:pt>
                <c:pt idx="1887">
                  <c:v>44389</c:v>
                </c:pt>
                <c:pt idx="1888">
                  <c:v>44390</c:v>
                </c:pt>
                <c:pt idx="1889">
                  <c:v>44391</c:v>
                </c:pt>
                <c:pt idx="1890">
                  <c:v>44392</c:v>
                </c:pt>
                <c:pt idx="1891">
                  <c:v>44393</c:v>
                </c:pt>
                <c:pt idx="1892">
                  <c:v>44396</c:v>
                </c:pt>
                <c:pt idx="1893">
                  <c:v>44397</c:v>
                </c:pt>
                <c:pt idx="1894">
                  <c:v>44398</c:v>
                </c:pt>
                <c:pt idx="1895">
                  <c:v>44399</c:v>
                </c:pt>
                <c:pt idx="1896">
                  <c:v>44400</c:v>
                </c:pt>
                <c:pt idx="1897">
                  <c:v>44403</c:v>
                </c:pt>
                <c:pt idx="1898">
                  <c:v>44404</c:v>
                </c:pt>
                <c:pt idx="1899">
                  <c:v>44405</c:v>
                </c:pt>
                <c:pt idx="1900">
                  <c:v>44406</c:v>
                </c:pt>
                <c:pt idx="1901">
                  <c:v>44407</c:v>
                </c:pt>
                <c:pt idx="1902">
                  <c:v>44410</c:v>
                </c:pt>
                <c:pt idx="1903">
                  <c:v>44411</c:v>
                </c:pt>
                <c:pt idx="1904">
                  <c:v>44412</c:v>
                </c:pt>
                <c:pt idx="1905">
                  <c:v>44413</c:v>
                </c:pt>
                <c:pt idx="1906">
                  <c:v>44414</c:v>
                </c:pt>
                <c:pt idx="1907">
                  <c:v>44417</c:v>
                </c:pt>
                <c:pt idx="1908">
                  <c:v>44418</c:v>
                </c:pt>
                <c:pt idx="1909">
                  <c:v>44419</c:v>
                </c:pt>
                <c:pt idx="1910">
                  <c:v>44420</c:v>
                </c:pt>
                <c:pt idx="1911">
                  <c:v>44421</c:v>
                </c:pt>
                <c:pt idx="1912">
                  <c:v>44424</c:v>
                </c:pt>
                <c:pt idx="1913">
                  <c:v>44425</c:v>
                </c:pt>
                <c:pt idx="1914">
                  <c:v>44426</c:v>
                </c:pt>
                <c:pt idx="1915">
                  <c:v>44427</c:v>
                </c:pt>
                <c:pt idx="1916">
                  <c:v>44428</c:v>
                </c:pt>
                <c:pt idx="1917">
                  <c:v>44431</c:v>
                </c:pt>
                <c:pt idx="1918">
                  <c:v>44432</c:v>
                </c:pt>
                <c:pt idx="1919">
                  <c:v>44433</c:v>
                </c:pt>
                <c:pt idx="1920">
                  <c:v>44434</c:v>
                </c:pt>
                <c:pt idx="1921">
                  <c:v>44435</c:v>
                </c:pt>
                <c:pt idx="1922">
                  <c:v>44438</c:v>
                </c:pt>
                <c:pt idx="1923">
                  <c:v>44439</c:v>
                </c:pt>
                <c:pt idx="1924">
                  <c:v>44440</c:v>
                </c:pt>
                <c:pt idx="1925">
                  <c:v>44441</c:v>
                </c:pt>
                <c:pt idx="1926">
                  <c:v>44442</c:v>
                </c:pt>
                <c:pt idx="1927">
                  <c:v>44445</c:v>
                </c:pt>
                <c:pt idx="1928">
                  <c:v>44447</c:v>
                </c:pt>
                <c:pt idx="1929">
                  <c:v>44448</c:v>
                </c:pt>
                <c:pt idx="1930">
                  <c:v>44449</c:v>
                </c:pt>
                <c:pt idx="1931">
                  <c:v>44452</c:v>
                </c:pt>
                <c:pt idx="1932">
                  <c:v>44453</c:v>
                </c:pt>
                <c:pt idx="1933">
                  <c:v>44454</c:v>
                </c:pt>
                <c:pt idx="1934">
                  <c:v>44455</c:v>
                </c:pt>
                <c:pt idx="1935">
                  <c:v>44456</c:v>
                </c:pt>
                <c:pt idx="1936">
                  <c:v>44459</c:v>
                </c:pt>
                <c:pt idx="1937">
                  <c:v>44460</c:v>
                </c:pt>
                <c:pt idx="1938">
                  <c:v>44461</c:v>
                </c:pt>
                <c:pt idx="1939">
                  <c:v>44462</c:v>
                </c:pt>
                <c:pt idx="1940">
                  <c:v>44463</c:v>
                </c:pt>
                <c:pt idx="1941">
                  <c:v>44466</c:v>
                </c:pt>
                <c:pt idx="1942">
                  <c:v>44467</c:v>
                </c:pt>
                <c:pt idx="1943">
                  <c:v>44468</c:v>
                </c:pt>
                <c:pt idx="1944">
                  <c:v>44469</c:v>
                </c:pt>
                <c:pt idx="1945">
                  <c:v>44470</c:v>
                </c:pt>
                <c:pt idx="1946">
                  <c:v>44473</c:v>
                </c:pt>
                <c:pt idx="1947">
                  <c:v>44474</c:v>
                </c:pt>
                <c:pt idx="1948">
                  <c:v>44475</c:v>
                </c:pt>
                <c:pt idx="1949">
                  <c:v>44476</c:v>
                </c:pt>
                <c:pt idx="1950">
                  <c:v>44477</c:v>
                </c:pt>
                <c:pt idx="1951">
                  <c:v>44480</c:v>
                </c:pt>
                <c:pt idx="1952">
                  <c:v>44482</c:v>
                </c:pt>
                <c:pt idx="1953">
                  <c:v>44483</c:v>
                </c:pt>
                <c:pt idx="1954">
                  <c:v>44484</c:v>
                </c:pt>
                <c:pt idx="1955">
                  <c:v>44487</c:v>
                </c:pt>
                <c:pt idx="1956">
                  <c:v>44488</c:v>
                </c:pt>
                <c:pt idx="1957">
                  <c:v>44489</c:v>
                </c:pt>
                <c:pt idx="1958">
                  <c:v>44490</c:v>
                </c:pt>
                <c:pt idx="1959">
                  <c:v>44491</c:v>
                </c:pt>
                <c:pt idx="1960">
                  <c:v>44494</c:v>
                </c:pt>
                <c:pt idx="1961">
                  <c:v>44495</c:v>
                </c:pt>
                <c:pt idx="1962">
                  <c:v>44496</c:v>
                </c:pt>
                <c:pt idx="1963">
                  <c:v>44497</c:v>
                </c:pt>
                <c:pt idx="1964">
                  <c:v>44498</c:v>
                </c:pt>
                <c:pt idx="1965">
                  <c:v>44501</c:v>
                </c:pt>
                <c:pt idx="1966">
                  <c:v>44503</c:v>
                </c:pt>
                <c:pt idx="1967">
                  <c:v>44504</c:v>
                </c:pt>
                <c:pt idx="1968">
                  <c:v>44505</c:v>
                </c:pt>
                <c:pt idx="1969">
                  <c:v>44508</c:v>
                </c:pt>
                <c:pt idx="1970">
                  <c:v>44509</c:v>
                </c:pt>
                <c:pt idx="1971">
                  <c:v>44510</c:v>
                </c:pt>
                <c:pt idx="1972">
                  <c:v>44511</c:v>
                </c:pt>
                <c:pt idx="1973">
                  <c:v>44512</c:v>
                </c:pt>
                <c:pt idx="1974">
                  <c:v>44516</c:v>
                </c:pt>
                <c:pt idx="1975">
                  <c:v>44517</c:v>
                </c:pt>
                <c:pt idx="1976">
                  <c:v>44518</c:v>
                </c:pt>
                <c:pt idx="1977">
                  <c:v>44519</c:v>
                </c:pt>
                <c:pt idx="1978">
                  <c:v>44522</c:v>
                </c:pt>
                <c:pt idx="1979">
                  <c:v>44523</c:v>
                </c:pt>
                <c:pt idx="1980">
                  <c:v>44524</c:v>
                </c:pt>
                <c:pt idx="1981">
                  <c:v>44525</c:v>
                </c:pt>
                <c:pt idx="1982">
                  <c:v>44526</c:v>
                </c:pt>
                <c:pt idx="1983">
                  <c:v>44529</c:v>
                </c:pt>
                <c:pt idx="1984">
                  <c:v>44530</c:v>
                </c:pt>
                <c:pt idx="1985">
                  <c:v>44531</c:v>
                </c:pt>
                <c:pt idx="1986">
                  <c:v>44532</c:v>
                </c:pt>
                <c:pt idx="1987">
                  <c:v>44533</c:v>
                </c:pt>
                <c:pt idx="1988">
                  <c:v>44536</c:v>
                </c:pt>
                <c:pt idx="1989">
                  <c:v>44537</c:v>
                </c:pt>
                <c:pt idx="1990">
                  <c:v>44538</c:v>
                </c:pt>
                <c:pt idx="1991">
                  <c:v>44539</c:v>
                </c:pt>
                <c:pt idx="1992">
                  <c:v>44540</c:v>
                </c:pt>
                <c:pt idx="1993">
                  <c:v>44543</c:v>
                </c:pt>
                <c:pt idx="1994">
                  <c:v>44544</c:v>
                </c:pt>
                <c:pt idx="1995">
                  <c:v>44545</c:v>
                </c:pt>
                <c:pt idx="1996">
                  <c:v>44546</c:v>
                </c:pt>
                <c:pt idx="1997">
                  <c:v>44547</c:v>
                </c:pt>
                <c:pt idx="1998">
                  <c:v>44550</c:v>
                </c:pt>
                <c:pt idx="1999">
                  <c:v>44551</c:v>
                </c:pt>
                <c:pt idx="2000">
                  <c:v>44552</c:v>
                </c:pt>
                <c:pt idx="2001">
                  <c:v>44553</c:v>
                </c:pt>
                <c:pt idx="2002">
                  <c:v>44554</c:v>
                </c:pt>
                <c:pt idx="2003">
                  <c:v>44557</c:v>
                </c:pt>
                <c:pt idx="2004">
                  <c:v>44558</c:v>
                </c:pt>
                <c:pt idx="2005">
                  <c:v>44559</c:v>
                </c:pt>
                <c:pt idx="2006">
                  <c:v>44560</c:v>
                </c:pt>
                <c:pt idx="2007">
                  <c:v>44561</c:v>
                </c:pt>
                <c:pt idx="2008">
                  <c:v>44564</c:v>
                </c:pt>
                <c:pt idx="2009">
                  <c:v>44565</c:v>
                </c:pt>
                <c:pt idx="2010">
                  <c:v>44566</c:v>
                </c:pt>
                <c:pt idx="2011">
                  <c:v>44567</c:v>
                </c:pt>
                <c:pt idx="2012">
                  <c:v>44568</c:v>
                </c:pt>
                <c:pt idx="2013">
                  <c:v>44571</c:v>
                </c:pt>
                <c:pt idx="2014">
                  <c:v>44572</c:v>
                </c:pt>
                <c:pt idx="2015">
                  <c:v>44573</c:v>
                </c:pt>
                <c:pt idx="2016">
                  <c:v>44574</c:v>
                </c:pt>
                <c:pt idx="2017">
                  <c:v>44575</c:v>
                </c:pt>
                <c:pt idx="2018">
                  <c:v>44578</c:v>
                </c:pt>
                <c:pt idx="2019">
                  <c:v>44579</c:v>
                </c:pt>
                <c:pt idx="2020">
                  <c:v>44580</c:v>
                </c:pt>
                <c:pt idx="2021">
                  <c:v>44581</c:v>
                </c:pt>
                <c:pt idx="2022">
                  <c:v>44582</c:v>
                </c:pt>
                <c:pt idx="2023">
                  <c:v>44585</c:v>
                </c:pt>
                <c:pt idx="2024">
                  <c:v>44586</c:v>
                </c:pt>
                <c:pt idx="2025">
                  <c:v>44587</c:v>
                </c:pt>
                <c:pt idx="2026">
                  <c:v>44588</c:v>
                </c:pt>
                <c:pt idx="2027">
                  <c:v>44589</c:v>
                </c:pt>
                <c:pt idx="2028">
                  <c:v>44592</c:v>
                </c:pt>
                <c:pt idx="2029">
                  <c:v>44593</c:v>
                </c:pt>
                <c:pt idx="2030">
                  <c:v>44594</c:v>
                </c:pt>
                <c:pt idx="2031">
                  <c:v>44595</c:v>
                </c:pt>
                <c:pt idx="2032">
                  <c:v>44596</c:v>
                </c:pt>
                <c:pt idx="2033">
                  <c:v>44599</c:v>
                </c:pt>
                <c:pt idx="2034">
                  <c:v>44600</c:v>
                </c:pt>
                <c:pt idx="2035">
                  <c:v>44601</c:v>
                </c:pt>
                <c:pt idx="2036">
                  <c:v>44602</c:v>
                </c:pt>
                <c:pt idx="2037">
                  <c:v>44603</c:v>
                </c:pt>
                <c:pt idx="2038">
                  <c:v>44606</c:v>
                </c:pt>
                <c:pt idx="2039">
                  <c:v>44607</c:v>
                </c:pt>
                <c:pt idx="2040">
                  <c:v>44608</c:v>
                </c:pt>
                <c:pt idx="2041">
                  <c:v>44609</c:v>
                </c:pt>
                <c:pt idx="2042">
                  <c:v>44610</c:v>
                </c:pt>
                <c:pt idx="2043">
                  <c:v>44613</c:v>
                </c:pt>
                <c:pt idx="2044">
                  <c:v>44614</c:v>
                </c:pt>
                <c:pt idx="2045">
                  <c:v>44615</c:v>
                </c:pt>
                <c:pt idx="2046">
                  <c:v>44616</c:v>
                </c:pt>
                <c:pt idx="2047">
                  <c:v>44617</c:v>
                </c:pt>
                <c:pt idx="2048">
                  <c:v>44622</c:v>
                </c:pt>
                <c:pt idx="2049">
                  <c:v>44623</c:v>
                </c:pt>
                <c:pt idx="2050">
                  <c:v>44624</c:v>
                </c:pt>
                <c:pt idx="2051">
                  <c:v>44627</c:v>
                </c:pt>
                <c:pt idx="2052">
                  <c:v>44628</c:v>
                </c:pt>
                <c:pt idx="2053">
                  <c:v>44629</c:v>
                </c:pt>
                <c:pt idx="2054">
                  <c:v>44630</c:v>
                </c:pt>
                <c:pt idx="2055">
                  <c:v>44631</c:v>
                </c:pt>
                <c:pt idx="2056">
                  <c:v>44634</c:v>
                </c:pt>
                <c:pt idx="2057">
                  <c:v>44635</c:v>
                </c:pt>
                <c:pt idx="2058">
                  <c:v>44636</c:v>
                </c:pt>
                <c:pt idx="2059">
                  <c:v>44637</c:v>
                </c:pt>
                <c:pt idx="2060">
                  <c:v>44638</c:v>
                </c:pt>
                <c:pt idx="2061">
                  <c:v>44641</c:v>
                </c:pt>
                <c:pt idx="2062">
                  <c:v>44642</c:v>
                </c:pt>
                <c:pt idx="2063">
                  <c:v>44643</c:v>
                </c:pt>
                <c:pt idx="2064">
                  <c:v>44644</c:v>
                </c:pt>
                <c:pt idx="2065">
                  <c:v>44645</c:v>
                </c:pt>
                <c:pt idx="2066">
                  <c:v>44648</c:v>
                </c:pt>
                <c:pt idx="2067">
                  <c:v>44649</c:v>
                </c:pt>
                <c:pt idx="2068">
                  <c:v>44650</c:v>
                </c:pt>
                <c:pt idx="2069">
                  <c:v>44651</c:v>
                </c:pt>
                <c:pt idx="2070">
                  <c:v>44652</c:v>
                </c:pt>
                <c:pt idx="2071">
                  <c:v>44655</c:v>
                </c:pt>
                <c:pt idx="2072">
                  <c:v>44656</c:v>
                </c:pt>
                <c:pt idx="2073">
                  <c:v>44657</c:v>
                </c:pt>
                <c:pt idx="2074">
                  <c:v>44658</c:v>
                </c:pt>
                <c:pt idx="2075">
                  <c:v>44659</c:v>
                </c:pt>
                <c:pt idx="2076">
                  <c:v>44662</c:v>
                </c:pt>
                <c:pt idx="2077">
                  <c:v>44663</c:v>
                </c:pt>
                <c:pt idx="2078">
                  <c:v>44664</c:v>
                </c:pt>
                <c:pt idx="2079">
                  <c:v>44665</c:v>
                </c:pt>
                <c:pt idx="2080">
                  <c:v>44669</c:v>
                </c:pt>
                <c:pt idx="2081">
                  <c:v>44670</c:v>
                </c:pt>
                <c:pt idx="2082">
                  <c:v>44671</c:v>
                </c:pt>
                <c:pt idx="2083">
                  <c:v>44673</c:v>
                </c:pt>
                <c:pt idx="2084">
                  <c:v>44676</c:v>
                </c:pt>
                <c:pt idx="2085">
                  <c:v>44677</c:v>
                </c:pt>
                <c:pt idx="2086">
                  <c:v>44678</c:v>
                </c:pt>
                <c:pt idx="2087">
                  <c:v>44679</c:v>
                </c:pt>
                <c:pt idx="2088">
                  <c:v>44680</c:v>
                </c:pt>
                <c:pt idx="2089">
                  <c:v>44683</c:v>
                </c:pt>
                <c:pt idx="2090">
                  <c:v>44684</c:v>
                </c:pt>
                <c:pt idx="2091">
                  <c:v>44685</c:v>
                </c:pt>
                <c:pt idx="2092">
                  <c:v>44686</c:v>
                </c:pt>
                <c:pt idx="2093">
                  <c:v>44687</c:v>
                </c:pt>
                <c:pt idx="2094">
                  <c:v>44690</c:v>
                </c:pt>
                <c:pt idx="2095">
                  <c:v>44691</c:v>
                </c:pt>
                <c:pt idx="2096">
                  <c:v>44692</c:v>
                </c:pt>
                <c:pt idx="2097">
                  <c:v>44693</c:v>
                </c:pt>
                <c:pt idx="2098">
                  <c:v>44694</c:v>
                </c:pt>
                <c:pt idx="2099">
                  <c:v>44697</c:v>
                </c:pt>
                <c:pt idx="2100">
                  <c:v>44698</c:v>
                </c:pt>
                <c:pt idx="2101">
                  <c:v>44699</c:v>
                </c:pt>
                <c:pt idx="2102">
                  <c:v>44700</c:v>
                </c:pt>
                <c:pt idx="2103">
                  <c:v>44701</c:v>
                </c:pt>
                <c:pt idx="2104">
                  <c:v>44704</c:v>
                </c:pt>
                <c:pt idx="2105">
                  <c:v>44705</c:v>
                </c:pt>
                <c:pt idx="2106">
                  <c:v>44706</c:v>
                </c:pt>
                <c:pt idx="2107">
                  <c:v>44707</c:v>
                </c:pt>
                <c:pt idx="2108">
                  <c:v>44708</c:v>
                </c:pt>
                <c:pt idx="2109">
                  <c:v>44711</c:v>
                </c:pt>
                <c:pt idx="2110">
                  <c:v>44712</c:v>
                </c:pt>
                <c:pt idx="2111">
                  <c:v>44713</c:v>
                </c:pt>
                <c:pt idx="2112">
                  <c:v>44714</c:v>
                </c:pt>
                <c:pt idx="2113">
                  <c:v>44715</c:v>
                </c:pt>
                <c:pt idx="2114">
                  <c:v>44718</c:v>
                </c:pt>
                <c:pt idx="2115">
                  <c:v>44719</c:v>
                </c:pt>
                <c:pt idx="2116">
                  <c:v>44720</c:v>
                </c:pt>
                <c:pt idx="2117">
                  <c:v>44721</c:v>
                </c:pt>
                <c:pt idx="2118">
                  <c:v>44722</c:v>
                </c:pt>
                <c:pt idx="2119">
                  <c:v>44725</c:v>
                </c:pt>
                <c:pt idx="2120">
                  <c:v>44726</c:v>
                </c:pt>
                <c:pt idx="2121">
                  <c:v>44727</c:v>
                </c:pt>
                <c:pt idx="2122">
                  <c:v>44729</c:v>
                </c:pt>
                <c:pt idx="2123">
                  <c:v>44732</c:v>
                </c:pt>
                <c:pt idx="2124">
                  <c:v>44733</c:v>
                </c:pt>
                <c:pt idx="2125">
                  <c:v>44734</c:v>
                </c:pt>
                <c:pt idx="2126">
                  <c:v>44735</c:v>
                </c:pt>
                <c:pt idx="2127">
                  <c:v>44736</c:v>
                </c:pt>
                <c:pt idx="2128">
                  <c:v>44739</c:v>
                </c:pt>
                <c:pt idx="2129">
                  <c:v>44740</c:v>
                </c:pt>
                <c:pt idx="2130">
                  <c:v>44741</c:v>
                </c:pt>
                <c:pt idx="2131">
                  <c:v>44742</c:v>
                </c:pt>
                <c:pt idx="2132">
                  <c:v>44743</c:v>
                </c:pt>
                <c:pt idx="2133">
                  <c:v>44746</c:v>
                </c:pt>
                <c:pt idx="2134">
                  <c:v>44747</c:v>
                </c:pt>
                <c:pt idx="2135">
                  <c:v>44748</c:v>
                </c:pt>
                <c:pt idx="2136">
                  <c:v>44749</c:v>
                </c:pt>
                <c:pt idx="2137">
                  <c:v>44750</c:v>
                </c:pt>
                <c:pt idx="2138">
                  <c:v>44753</c:v>
                </c:pt>
                <c:pt idx="2139">
                  <c:v>44754</c:v>
                </c:pt>
                <c:pt idx="2140">
                  <c:v>44755</c:v>
                </c:pt>
                <c:pt idx="2141">
                  <c:v>44756</c:v>
                </c:pt>
                <c:pt idx="2142">
                  <c:v>44757</c:v>
                </c:pt>
                <c:pt idx="2143">
                  <c:v>44760</c:v>
                </c:pt>
                <c:pt idx="2144">
                  <c:v>44761</c:v>
                </c:pt>
                <c:pt idx="2145">
                  <c:v>44762</c:v>
                </c:pt>
                <c:pt idx="2146">
                  <c:v>44763</c:v>
                </c:pt>
                <c:pt idx="2147">
                  <c:v>44764</c:v>
                </c:pt>
                <c:pt idx="2148">
                  <c:v>44767</c:v>
                </c:pt>
                <c:pt idx="2149">
                  <c:v>44768</c:v>
                </c:pt>
                <c:pt idx="2150">
                  <c:v>44769</c:v>
                </c:pt>
                <c:pt idx="2151">
                  <c:v>44770</c:v>
                </c:pt>
                <c:pt idx="2152">
                  <c:v>44771</c:v>
                </c:pt>
                <c:pt idx="2153">
                  <c:v>44774</c:v>
                </c:pt>
                <c:pt idx="2154">
                  <c:v>44775</c:v>
                </c:pt>
                <c:pt idx="2155">
                  <c:v>44776</c:v>
                </c:pt>
                <c:pt idx="2156">
                  <c:v>44777</c:v>
                </c:pt>
                <c:pt idx="2157">
                  <c:v>44778</c:v>
                </c:pt>
                <c:pt idx="2158">
                  <c:v>44781</c:v>
                </c:pt>
                <c:pt idx="2159">
                  <c:v>44782</c:v>
                </c:pt>
                <c:pt idx="2160">
                  <c:v>44783</c:v>
                </c:pt>
                <c:pt idx="2161">
                  <c:v>44784</c:v>
                </c:pt>
                <c:pt idx="2162">
                  <c:v>44785</c:v>
                </c:pt>
                <c:pt idx="2163">
                  <c:v>44788</c:v>
                </c:pt>
                <c:pt idx="2164">
                  <c:v>44789</c:v>
                </c:pt>
                <c:pt idx="2165">
                  <c:v>44790</c:v>
                </c:pt>
                <c:pt idx="2166">
                  <c:v>44791</c:v>
                </c:pt>
                <c:pt idx="2167">
                  <c:v>44792</c:v>
                </c:pt>
                <c:pt idx="2168">
                  <c:v>44795</c:v>
                </c:pt>
                <c:pt idx="2169">
                  <c:v>44796</c:v>
                </c:pt>
                <c:pt idx="2170">
                  <c:v>44797</c:v>
                </c:pt>
                <c:pt idx="2171">
                  <c:v>44798</c:v>
                </c:pt>
                <c:pt idx="2172">
                  <c:v>44799</c:v>
                </c:pt>
                <c:pt idx="2173">
                  <c:v>44802</c:v>
                </c:pt>
                <c:pt idx="2174">
                  <c:v>44803</c:v>
                </c:pt>
                <c:pt idx="2175">
                  <c:v>44804</c:v>
                </c:pt>
                <c:pt idx="2176">
                  <c:v>44805</c:v>
                </c:pt>
                <c:pt idx="2177">
                  <c:v>44806</c:v>
                </c:pt>
                <c:pt idx="2178">
                  <c:v>44809</c:v>
                </c:pt>
                <c:pt idx="2179">
                  <c:v>44810</c:v>
                </c:pt>
                <c:pt idx="2180">
                  <c:v>44812</c:v>
                </c:pt>
                <c:pt idx="2181">
                  <c:v>44813</c:v>
                </c:pt>
                <c:pt idx="2182">
                  <c:v>44816</c:v>
                </c:pt>
                <c:pt idx="2183">
                  <c:v>44817</c:v>
                </c:pt>
                <c:pt idx="2184">
                  <c:v>44818</c:v>
                </c:pt>
                <c:pt idx="2185">
                  <c:v>44819</c:v>
                </c:pt>
                <c:pt idx="2186">
                  <c:v>44820</c:v>
                </c:pt>
                <c:pt idx="2187">
                  <c:v>44823</c:v>
                </c:pt>
                <c:pt idx="2188">
                  <c:v>44824</c:v>
                </c:pt>
                <c:pt idx="2189">
                  <c:v>44825</c:v>
                </c:pt>
                <c:pt idx="2190">
                  <c:v>44826</c:v>
                </c:pt>
                <c:pt idx="2191">
                  <c:v>44827</c:v>
                </c:pt>
                <c:pt idx="2192">
                  <c:v>44830</c:v>
                </c:pt>
                <c:pt idx="2193">
                  <c:v>44831</c:v>
                </c:pt>
                <c:pt idx="2194">
                  <c:v>44832</c:v>
                </c:pt>
                <c:pt idx="2195">
                  <c:v>44833</c:v>
                </c:pt>
                <c:pt idx="2196">
                  <c:v>44834</c:v>
                </c:pt>
                <c:pt idx="2197">
                  <c:v>44837</c:v>
                </c:pt>
                <c:pt idx="2198">
                  <c:v>44838</c:v>
                </c:pt>
                <c:pt idx="2199">
                  <c:v>44839</c:v>
                </c:pt>
                <c:pt idx="2200">
                  <c:v>44840</c:v>
                </c:pt>
                <c:pt idx="2201">
                  <c:v>44841</c:v>
                </c:pt>
                <c:pt idx="2202">
                  <c:v>44844</c:v>
                </c:pt>
                <c:pt idx="2203">
                  <c:v>44845</c:v>
                </c:pt>
                <c:pt idx="2204">
                  <c:v>44847</c:v>
                </c:pt>
                <c:pt idx="2205">
                  <c:v>44848</c:v>
                </c:pt>
                <c:pt idx="2206">
                  <c:v>44851</c:v>
                </c:pt>
                <c:pt idx="2207">
                  <c:v>44852</c:v>
                </c:pt>
                <c:pt idx="2208">
                  <c:v>44853</c:v>
                </c:pt>
                <c:pt idx="2209">
                  <c:v>44854</c:v>
                </c:pt>
                <c:pt idx="2210">
                  <c:v>44855</c:v>
                </c:pt>
                <c:pt idx="2211">
                  <c:v>44858</c:v>
                </c:pt>
                <c:pt idx="2212">
                  <c:v>44859</c:v>
                </c:pt>
                <c:pt idx="2213">
                  <c:v>44860</c:v>
                </c:pt>
                <c:pt idx="2214">
                  <c:v>44861</c:v>
                </c:pt>
                <c:pt idx="2215">
                  <c:v>44862</c:v>
                </c:pt>
                <c:pt idx="2216">
                  <c:v>44865</c:v>
                </c:pt>
                <c:pt idx="2217">
                  <c:v>44866</c:v>
                </c:pt>
                <c:pt idx="2218">
                  <c:v>44868</c:v>
                </c:pt>
                <c:pt idx="2219">
                  <c:v>44869</c:v>
                </c:pt>
                <c:pt idx="2220">
                  <c:v>44872</c:v>
                </c:pt>
                <c:pt idx="2221">
                  <c:v>44873</c:v>
                </c:pt>
                <c:pt idx="2222">
                  <c:v>44874</c:v>
                </c:pt>
                <c:pt idx="2223">
                  <c:v>44875</c:v>
                </c:pt>
                <c:pt idx="2224">
                  <c:v>44876</c:v>
                </c:pt>
                <c:pt idx="2225">
                  <c:v>44879</c:v>
                </c:pt>
                <c:pt idx="2226">
                  <c:v>44881</c:v>
                </c:pt>
                <c:pt idx="2227">
                  <c:v>44882</c:v>
                </c:pt>
                <c:pt idx="2228">
                  <c:v>44883</c:v>
                </c:pt>
                <c:pt idx="2229">
                  <c:v>44886</c:v>
                </c:pt>
                <c:pt idx="2230">
                  <c:v>44887</c:v>
                </c:pt>
                <c:pt idx="2231">
                  <c:v>44888</c:v>
                </c:pt>
                <c:pt idx="2232">
                  <c:v>44889</c:v>
                </c:pt>
                <c:pt idx="2233">
                  <c:v>44890</c:v>
                </c:pt>
                <c:pt idx="2234">
                  <c:v>44893</c:v>
                </c:pt>
                <c:pt idx="2235">
                  <c:v>44894</c:v>
                </c:pt>
                <c:pt idx="2236">
                  <c:v>44895</c:v>
                </c:pt>
                <c:pt idx="2237">
                  <c:v>44896</c:v>
                </c:pt>
                <c:pt idx="2238">
                  <c:v>44897</c:v>
                </c:pt>
                <c:pt idx="2239">
                  <c:v>44900</c:v>
                </c:pt>
                <c:pt idx="2240">
                  <c:v>44901</c:v>
                </c:pt>
                <c:pt idx="2241">
                  <c:v>44902</c:v>
                </c:pt>
                <c:pt idx="2242">
                  <c:v>44903</c:v>
                </c:pt>
                <c:pt idx="2243">
                  <c:v>44904</c:v>
                </c:pt>
                <c:pt idx="2244">
                  <c:v>44907</c:v>
                </c:pt>
                <c:pt idx="2245">
                  <c:v>44908</c:v>
                </c:pt>
                <c:pt idx="2246">
                  <c:v>44909</c:v>
                </c:pt>
                <c:pt idx="2247">
                  <c:v>44910</c:v>
                </c:pt>
                <c:pt idx="2248">
                  <c:v>44911</c:v>
                </c:pt>
                <c:pt idx="2249">
                  <c:v>44914</c:v>
                </c:pt>
                <c:pt idx="2250">
                  <c:v>44915</c:v>
                </c:pt>
                <c:pt idx="2251">
                  <c:v>44916</c:v>
                </c:pt>
                <c:pt idx="2252">
                  <c:v>44917</c:v>
                </c:pt>
                <c:pt idx="2253">
                  <c:v>44918</c:v>
                </c:pt>
                <c:pt idx="2254">
                  <c:v>44921</c:v>
                </c:pt>
                <c:pt idx="2255">
                  <c:v>44922</c:v>
                </c:pt>
                <c:pt idx="2256">
                  <c:v>44923</c:v>
                </c:pt>
                <c:pt idx="2257">
                  <c:v>44924</c:v>
                </c:pt>
                <c:pt idx="2258">
                  <c:v>44925</c:v>
                </c:pt>
                <c:pt idx="2259">
                  <c:v>44928</c:v>
                </c:pt>
                <c:pt idx="2260">
                  <c:v>44929</c:v>
                </c:pt>
                <c:pt idx="2261">
                  <c:v>44930</c:v>
                </c:pt>
                <c:pt idx="2262">
                  <c:v>44931</c:v>
                </c:pt>
                <c:pt idx="2263">
                  <c:v>44932</c:v>
                </c:pt>
                <c:pt idx="2264">
                  <c:v>44935</c:v>
                </c:pt>
                <c:pt idx="2265">
                  <c:v>44936</c:v>
                </c:pt>
                <c:pt idx="2266">
                  <c:v>44937</c:v>
                </c:pt>
                <c:pt idx="2267">
                  <c:v>44938</c:v>
                </c:pt>
                <c:pt idx="2268">
                  <c:v>44939</c:v>
                </c:pt>
                <c:pt idx="2269">
                  <c:v>44942</c:v>
                </c:pt>
                <c:pt idx="2270">
                  <c:v>44943</c:v>
                </c:pt>
                <c:pt idx="2271">
                  <c:v>44944</c:v>
                </c:pt>
                <c:pt idx="2272">
                  <c:v>44945</c:v>
                </c:pt>
                <c:pt idx="2273">
                  <c:v>44946</c:v>
                </c:pt>
                <c:pt idx="2274">
                  <c:v>44949</c:v>
                </c:pt>
                <c:pt idx="2275">
                  <c:v>44950</c:v>
                </c:pt>
                <c:pt idx="2276">
                  <c:v>44951</c:v>
                </c:pt>
                <c:pt idx="2277">
                  <c:v>44952</c:v>
                </c:pt>
                <c:pt idx="2278">
                  <c:v>44953</c:v>
                </c:pt>
                <c:pt idx="2279">
                  <c:v>44956</c:v>
                </c:pt>
                <c:pt idx="2280">
                  <c:v>44957</c:v>
                </c:pt>
                <c:pt idx="2281">
                  <c:v>44958</c:v>
                </c:pt>
                <c:pt idx="2282">
                  <c:v>44959</c:v>
                </c:pt>
                <c:pt idx="2283">
                  <c:v>44960</c:v>
                </c:pt>
                <c:pt idx="2284">
                  <c:v>44963</c:v>
                </c:pt>
                <c:pt idx="2285">
                  <c:v>44964</c:v>
                </c:pt>
                <c:pt idx="2286">
                  <c:v>44965</c:v>
                </c:pt>
                <c:pt idx="2287">
                  <c:v>44966</c:v>
                </c:pt>
                <c:pt idx="2288">
                  <c:v>44967</c:v>
                </c:pt>
                <c:pt idx="2289">
                  <c:v>44970</c:v>
                </c:pt>
                <c:pt idx="2290">
                  <c:v>44971</c:v>
                </c:pt>
                <c:pt idx="2291">
                  <c:v>44972</c:v>
                </c:pt>
                <c:pt idx="2292">
                  <c:v>44973</c:v>
                </c:pt>
                <c:pt idx="2293">
                  <c:v>44974</c:v>
                </c:pt>
                <c:pt idx="2294">
                  <c:v>44979</c:v>
                </c:pt>
                <c:pt idx="2295">
                  <c:v>44980</c:v>
                </c:pt>
                <c:pt idx="2296">
                  <c:v>44981</c:v>
                </c:pt>
                <c:pt idx="2297">
                  <c:v>44984</c:v>
                </c:pt>
                <c:pt idx="2298">
                  <c:v>44985</c:v>
                </c:pt>
                <c:pt idx="2299">
                  <c:v>44986</c:v>
                </c:pt>
                <c:pt idx="2300">
                  <c:v>44987</c:v>
                </c:pt>
                <c:pt idx="2301">
                  <c:v>44988</c:v>
                </c:pt>
                <c:pt idx="2302">
                  <c:v>44991</c:v>
                </c:pt>
                <c:pt idx="2303">
                  <c:v>44992</c:v>
                </c:pt>
                <c:pt idx="2304">
                  <c:v>44993</c:v>
                </c:pt>
                <c:pt idx="2305">
                  <c:v>44994</c:v>
                </c:pt>
                <c:pt idx="2306">
                  <c:v>44995</c:v>
                </c:pt>
                <c:pt idx="2307">
                  <c:v>44998</c:v>
                </c:pt>
                <c:pt idx="2308">
                  <c:v>44999</c:v>
                </c:pt>
                <c:pt idx="2309">
                  <c:v>45000</c:v>
                </c:pt>
                <c:pt idx="2310">
                  <c:v>45001</c:v>
                </c:pt>
                <c:pt idx="2311">
                  <c:v>45002</c:v>
                </c:pt>
                <c:pt idx="2312">
                  <c:v>45005</c:v>
                </c:pt>
                <c:pt idx="2313">
                  <c:v>45006</c:v>
                </c:pt>
                <c:pt idx="2314">
                  <c:v>45007</c:v>
                </c:pt>
                <c:pt idx="2315">
                  <c:v>45008</c:v>
                </c:pt>
                <c:pt idx="2316">
                  <c:v>45009</c:v>
                </c:pt>
                <c:pt idx="2317">
                  <c:v>45012</c:v>
                </c:pt>
                <c:pt idx="2318">
                  <c:v>45013</c:v>
                </c:pt>
                <c:pt idx="2319">
                  <c:v>45014</c:v>
                </c:pt>
                <c:pt idx="2320">
                  <c:v>45015</c:v>
                </c:pt>
                <c:pt idx="2321">
                  <c:v>45016</c:v>
                </c:pt>
                <c:pt idx="2322">
                  <c:v>45019</c:v>
                </c:pt>
                <c:pt idx="2323">
                  <c:v>45020</c:v>
                </c:pt>
                <c:pt idx="2324">
                  <c:v>45021</c:v>
                </c:pt>
                <c:pt idx="2325">
                  <c:v>45022</c:v>
                </c:pt>
                <c:pt idx="2326">
                  <c:v>45026</c:v>
                </c:pt>
                <c:pt idx="2327">
                  <c:v>45027</c:v>
                </c:pt>
                <c:pt idx="2328">
                  <c:v>45028</c:v>
                </c:pt>
                <c:pt idx="2329">
                  <c:v>45029</c:v>
                </c:pt>
                <c:pt idx="2330">
                  <c:v>45030</c:v>
                </c:pt>
                <c:pt idx="2331">
                  <c:v>45033</c:v>
                </c:pt>
                <c:pt idx="2332">
                  <c:v>45034</c:v>
                </c:pt>
                <c:pt idx="2333">
                  <c:v>45035</c:v>
                </c:pt>
                <c:pt idx="2334">
                  <c:v>45036</c:v>
                </c:pt>
                <c:pt idx="2335">
                  <c:v>45040</c:v>
                </c:pt>
                <c:pt idx="2336">
                  <c:v>45041</c:v>
                </c:pt>
                <c:pt idx="2337">
                  <c:v>45042</c:v>
                </c:pt>
                <c:pt idx="2338">
                  <c:v>45043</c:v>
                </c:pt>
                <c:pt idx="2339">
                  <c:v>45044</c:v>
                </c:pt>
                <c:pt idx="2340">
                  <c:v>45048</c:v>
                </c:pt>
                <c:pt idx="2341">
                  <c:v>45049</c:v>
                </c:pt>
                <c:pt idx="2342">
                  <c:v>45050</c:v>
                </c:pt>
                <c:pt idx="2343">
                  <c:v>45051</c:v>
                </c:pt>
                <c:pt idx="2344">
                  <c:v>45054</c:v>
                </c:pt>
                <c:pt idx="2345">
                  <c:v>45055</c:v>
                </c:pt>
                <c:pt idx="2346">
                  <c:v>45056</c:v>
                </c:pt>
                <c:pt idx="2347">
                  <c:v>45057</c:v>
                </c:pt>
                <c:pt idx="2348">
                  <c:v>45058</c:v>
                </c:pt>
                <c:pt idx="2349">
                  <c:v>45061</c:v>
                </c:pt>
                <c:pt idx="2350">
                  <c:v>45062</c:v>
                </c:pt>
                <c:pt idx="2351">
                  <c:v>45063</c:v>
                </c:pt>
                <c:pt idx="2352">
                  <c:v>45064</c:v>
                </c:pt>
                <c:pt idx="2353">
                  <c:v>45065</c:v>
                </c:pt>
                <c:pt idx="2354">
                  <c:v>45068</c:v>
                </c:pt>
                <c:pt idx="2355">
                  <c:v>45069</c:v>
                </c:pt>
                <c:pt idx="2356">
                  <c:v>45070</c:v>
                </c:pt>
                <c:pt idx="2357">
                  <c:v>45071</c:v>
                </c:pt>
                <c:pt idx="2358">
                  <c:v>45072</c:v>
                </c:pt>
                <c:pt idx="2359">
                  <c:v>45075</c:v>
                </c:pt>
                <c:pt idx="2360">
                  <c:v>45076</c:v>
                </c:pt>
                <c:pt idx="2361">
                  <c:v>45077</c:v>
                </c:pt>
                <c:pt idx="2362">
                  <c:v>45078</c:v>
                </c:pt>
                <c:pt idx="2363">
                  <c:v>45079</c:v>
                </c:pt>
                <c:pt idx="2364">
                  <c:v>45082</c:v>
                </c:pt>
                <c:pt idx="2365">
                  <c:v>45083</c:v>
                </c:pt>
                <c:pt idx="2366">
                  <c:v>45084</c:v>
                </c:pt>
                <c:pt idx="2367">
                  <c:v>45086</c:v>
                </c:pt>
                <c:pt idx="2368">
                  <c:v>45089</c:v>
                </c:pt>
                <c:pt idx="2369">
                  <c:v>45090</c:v>
                </c:pt>
                <c:pt idx="2370">
                  <c:v>45091</c:v>
                </c:pt>
                <c:pt idx="2371">
                  <c:v>45092</c:v>
                </c:pt>
                <c:pt idx="2372">
                  <c:v>45093</c:v>
                </c:pt>
                <c:pt idx="2373">
                  <c:v>45096</c:v>
                </c:pt>
                <c:pt idx="2374">
                  <c:v>45097</c:v>
                </c:pt>
                <c:pt idx="2375">
                  <c:v>45098</c:v>
                </c:pt>
                <c:pt idx="2376">
                  <c:v>45099</c:v>
                </c:pt>
                <c:pt idx="2377">
                  <c:v>45100</c:v>
                </c:pt>
                <c:pt idx="2378">
                  <c:v>45103</c:v>
                </c:pt>
                <c:pt idx="2379">
                  <c:v>45104</c:v>
                </c:pt>
                <c:pt idx="2380">
                  <c:v>45105</c:v>
                </c:pt>
                <c:pt idx="2381">
                  <c:v>45106</c:v>
                </c:pt>
                <c:pt idx="2382">
                  <c:v>45107</c:v>
                </c:pt>
                <c:pt idx="2383">
                  <c:v>45110</c:v>
                </c:pt>
                <c:pt idx="2384">
                  <c:v>45111</c:v>
                </c:pt>
                <c:pt idx="2385">
                  <c:v>45112</c:v>
                </c:pt>
                <c:pt idx="2386">
                  <c:v>45113</c:v>
                </c:pt>
                <c:pt idx="2387">
                  <c:v>45114</c:v>
                </c:pt>
                <c:pt idx="2388">
                  <c:v>45117</c:v>
                </c:pt>
                <c:pt idx="2389">
                  <c:v>45118</c:v>
                </c:pt>
                <c:pt idx="2390">
                  <c:v>45119</c:v>
                </c:pt>
                <c:pt idx="2391">
                  <c:v>45120</c:v>
                </c:pt>
                <c:pt idx="2392">
                  <c:v>45121</c:v>
                </c:pt>
                <c:pt idx="2393">
                  <c:v>45124</c:v>
                </c:pt>
                <c:pt idx="2394">
                  <c:v>45125</c:v>
                </c:pt>
                <c:pt idx="2395">
                  <c:v>45126</c:v>
                </c:pt>
                <c:pt idx="2396">
                  <c:v>45127</c:v>
                </c:pt>
                <c:pt idx="2397">
                  <c:v>45128</c:v>
                </c:pt>
                <c:pt idx="2398">
                  <c:v>45131</c:v>
                </c:pt>
                <c:pt idx="2399">
                  <c:v>45132</c:v>
                </c:pt>
                <c:pt idx="2400">
                  <c:v>45133</c:v>
                </c:pt>
                <c:pt idx="2401">
                  <c:v>45134</c:v>
                </c:pt>
                <c:pt idx="2402">
                  <c:v>45135</c:v>
                </c:pt>
                <c:pt idx="2403">
                  <c:v>45138</c:v>
                </c:pt>
                <c:pt idx="2404">
                  <c:v>45139</c:v>
                </c:pt>
                <c:pt idx="2405">
                  <c:v>45140</c:v>
                </c:pt>
                <c:pt idx="2406">
                  <c:v>45141</c:v>
                </c:pt>
                <c:pt idx="2407">
                  <c:v>45142</c:v>
                </c:pt>
                <c:pt idx="2408">
                  <c:v>45145</c:v>
                </c:pt>
                <c:pt idx="2409">
                  <c:v>45146</c:v>
                </c:pt>
                <c:pt idx="2410">
                  <c:v>45147</c:v>
                </c:pt>
                <c:pt idx="2411">
                  <c:v>45148</c:v>
                </c:pt>
                <c:pt idx="2412">
                  <c:v>45149</c:v>
                </c:pt>
                <c:pt idx="2413">
                  <c:v>45152</c:v>
                </c:pt>
                <c:pt idx="2414">
                  <c:v>45153</c:v>
                </c:pt>
                <c:pt idx="2415">
                  <c:v>45154</c:v>
                </c:pt>
                <c:pt idx="2416">
                  <c:v>45155</c:v>
                </c:pt>
                <c:pt idx="2417">
                  <c:v>45156</c:v>
                </c:pt>
                <c:pt idx="2418">
                  <c:v>45159</c:v>
                </c:pt>
                <c:pt idx="2419">
                  <c:v>45160</c:v>
                </c:pt>
                <c:pt idx="2420">
                  <c:v>45161</c:v>
                </c:pt>
                <c:pt idx="2421">
                  <c:v>45162</c:v>
                </c:pt>
                <c:pt idx="2422">
                  <c:v>45163</c:v>
                </c:pt>
                <c:pt idx="2423">
                  <c:v>45166</c:v>
                </c:pt>
                <c:pt idx="2424">
                  <c:v>45167</c:v>
                </c:pt>
                <c:pt idx="2425">
                  <c:v>45168</c:v>
                </c:pt>
                <c:pt idx="2426">
                  <c:v>45169</c:v>
                </c:pt>
                <c:pt idx="2427">
                  <c:v>45170</c:v>
                </c:pt>
                <c:pt idx="2428">
                  <c:v>45173</c:v>
                </c:pt>
                <c:pt idx="2429">
                  <c:v>45174</c:v>
                </c:pt>
                <c:pt idx="2430">
                  <c:v>45175</c:v>
                </c:pt>
                <c:pt idx="2431">
                  <c:v>45177</c:v>
                </c:pt>
                <c:pt idx="2432">
                  <c:v>45180</c:v>
                </c:pt>
                <c:pt idx="2433">
                  <c:v>45181</c:v>
                </c:pt>
                <c:pt idx="2434">
                  <c:v>45182</c:v>
                </c:pt>
                <c:pt idx="2435">
                  <c:v>45183</c:v>
                </c:pt>
                <c:pt idx="2436">
                  <c:v>45184</c:v>
                </c:pt>
                <c:pt idx="2437">
                  <c:v>45187</c:v>
                </c:pt>
                <c:pt idx="2438">
                  <c:v>45188</c:v>
                </c:pt>
                <c:pt idx="2439">
                  <c:v>45189</c:v>
                </c:pt>
                <c:pt idx="2440">
                  <c:v>45190</c:v>
                </c:pt>
                <c:pt idx="2441">
                  <c:v>45191</c:v>
                </c:pt>
                <c:pt idx="2442">
                  <c:v>45194</c:v>
                </c:pt>
                <c:pt idx="2443">
                  <c:v>45195</c:v>
                </c:pt>
                <c:pt idx="2444">
                  <c:v>45196</c:v>
                </c:pt>
                <c:pt idx="2445">
                  <c:v>45197</c:v>
                </c:pt>
                <c:pt idx="2446">
                  <c:v>45198</c:v>
                </c:pt>
                <c:pt idx="2447">
                  <c:v>45201</c:v>
                </c:pt>
                <c:pt idx="2448">
                  <c:v>45202</c:v>
                </c:pt>
                <c:pt idx="2449">
                  <c:v>45203</c:v>
                </c:pt>
                <c:pt idx="2450">
                  <c:v>45204</c:v>
                </c:pt>
                <c:pt idx="2451">
                  <c:v>45205</c:v>
                </c:pt>
                <c:pt idx="2452">
                  <c:v>45208</c:v>
                </c:pt>
                <c:pt idx="2453">
                  <c:v>45209</c:v>
                </c:pt>
                <c:pt idx="2454">
                  <c:v>45210</c:v>
                </c:pt>
                <c:pt idx="2455">
                  <c:v>45212</c:v>
                </c:pt>
                <c:pt idx="2456">
                  <c:v>45215</c:v>
                </c:pt>
                <c:pt idx="2457">
                  <c:v>45216</c:v>
                </c:pt>
                <c:pt idx="2458">
                  <c:v>45217</c:v>
                </c:pt>
                <c:pt idx="2459">
                  <c:v>45218</c:v>
                </c:pt>
                <c:pt idx="2460">
                  <c:v>45219</c:v>
                </c:pt>
                <c:pt idx="2461">
                  <c:v>45222</c:v>
                </c:pt>
                <c:pt idx="2462">
                  <c:v>45223</c:v>
                </c:pt>
                <c:pt idx="2463">
                  <c:v>45224</c:v>
                </c:pt>
                <c:pt idx="2464">
                  <c:v>45225</c:v>
                </c:pt>
                <c:pt idx="2465">
                  <c:v>45226</c:v>
                </c:pt>
                <c:pt idx="2466">
                  <c:v>45229</c:v>
                </c:pt>
                <c:pt idx="2467">
                  <c:v>45230</c:v>
                </c:pt>
                <c:pt idx="2468">
                  <c:v>45231</c:v>
                </c:pt>
                <c:pt idx="2469">
                  <c:v>45233</c:v>
                </c:pt>
                <c:pt idx="2470">
                  <c:v>45236</c:v>
                </c:pt>
                <c:pt idx="2471">
                  <c:v>45237</c:v>
                </c:pt>
                <c:pt idx="2472">
                  <c:v>45238</c:v>
                </c:pt>
                <c:pt idx="2473">
                  <c:v>45239</c:v>
                </c:pt>
                <c:pt idx="2474">
                  <c:v>45240</c:v>
                </c:pt>
                <c:pt idx="2475">
                  <c:v>45243</c:v>
                </c:pt>
                <c:pt idx="2476">
                  <c:v>45244</c:v>
                </c:pt>
                <c:pt idx="2477">
                  <c:v>45246</c:v>
                </c:pt>
                <c:pt idx="2478">
                  <c:v>45247</c:v>
                </c:pt>
                <c:pt idx="2479">
                  <c:v>45250</c:v>
                </c:pt>
                <c:pt idx="2480">
                  <c:v>45251</c:v>
                </c:pt>
                <c:pt idx="2481">
                  <c:v>45252</c:v>
                </c:pt>
                <c:pt idx="2482">
                  <c:v>45253</c:v>
                </c:pt>
                <c:pt idx="2483">
                  <c:v>45254</c:v>
                </c:pt>
                <c:pt idx="2484">
                  <c:v>45257</c:v>
                </c:pt>
                <c:pt idx="2485">
                  <c:v>45258</c:v>
                </c:pt>
                <c:pt idx="2486">
                  <c:v>45259</c:v>
                </c:pt>
                <c:pt idx="2487">
                  <c:v>45260</c:v>
                </c:pt>
                <c:pt idx="2488">
                  <c:v>45261</c:v>
                </c:pt>
                <c:pt idx="2489">
                  <c:v>45264</c:v>
                </c:pt>
                <c:pt idx="2490">
                  <c:v>45265</c:v>
                </c:pt>
                <c:pt idx="2491">
                  <c:v>45266</c:v>
                </c:pt>
                <c:pt idx="2492">
                  <c:v>45267</c:v>
                </c:pt>
                <c:pt idx="2493">
                  <c:v>45268</c:v>
                </c:pt>
                <c:pt idx="2494">
                  <c:v>45271</c:v>
                </c:pt>
                <c:pt idx="2495">
                  <c:v>45272</c:v>
                </c:pt>
                <c:pt idx="2496">
                  <c:v>45273</c:v>
                </c:pt>
                <c:pt idx="2497">
                  <c:v>45274</c:v>
                </c:pt>
                <c:pt idx="2498">
                  <c:v>45275</c:v>
                </c:pt>
                <c:pt idx="2499">
                  <c:v>45278</c:v>
                </c:pt>
                <c:pt idx="2500">
                  <c:v>45279</c:v>
                </c:pt>
                <c:pt idx="2501">
                  <c:v>45280</c:v>
                </c:pt>
                <c:pt idx="2502">
                  <c:v>45281</c:v>
                </c:pt>
                <c:pt idx="2503">
                  <c:v>45282</c:v>
                </c:pt>
                <c:pt idx="2504">
                  <c:v>45286</c:v>
                </c:pt>
                <c:pt idx="2505">
                  <c:v>45287</c:v>
                </c:pt>
                <c:pt idx="2506">
                  <c:v>45288</c:v>
                </c:pt>
                <c:pt idx="2507">
                  <c:v>45289</c:v>
                </c:pt>
              </c:numCache>
            </c:numRef>
          </c:cat>
          <c:val>
            <c:numRef>
              <c:f>'Global Prices Evolution'!$Q$2:$Q$2613</c:f>
              <c:numCache>
                <c:formatCode>General</c:formatCode>
                <c:ptCount val="2612"/>
                <c:pt idx="0">
                  <c:v>0</c:v>
                </c:pt>
                <c:pt idx="1">
                  <c:v>-3.3297306739166199E-4</c:v>
                </c:pt>
                <c:pt idx="2">
                  <c:v>-2.8439175100165581E-3</c:v>
                </c:pt>
                <c:pt idx="3">
                  <c:v>3.220559176410287E-3</c:v>
                </c:pt>
                <c:pt idx="4">
                  <c:v>3.0076747562746142E-3</c:v>
                </c:pt>
                <c:pt idx="5">
                  <c:v>3.3570235482920374E-3</c:v>
                </c:pt>
                <c:pt idx="6">
                  <c:v>5.671459295407022E-3</c:v>
                </c:pt>
                <c:pt idx="7">
                  <c:v>-6.9760586905970312E-3</c:v>
                </c:pt>
                <c:pt idx="8">
                  <c:v>3.7664166639375107E-3</c:v>
                </c:pt>
                <c:pt idx="9">
                  <c:v>8.9520627954453591E-3</c:v>
                </c:pt>
                <c:pt idx="10">
                  <c:v>7.5928776515028495E-3</c:v>
                </c:pt>
                <c:pt idx="11">
                  <c:v>3.6681623161824994E-3</c:v>
                </c:pt>
                <c:pt idx="12">
                  <c:v>3.6681623161824994E-3</c:v>
                </c:pt>
                <c:pt idx="13">
                  <c:v>6.4520355025710074E-3</c:v>
                </c:pt>
                <c:pt idx="14">
                  <c:v>7.0306444393497536E-3</c:v>
                </c:pt>
                <c:pt idx="15">
                  <c:v>-1.9214183560956055E-3</c:v>
                </c:pt>
                <c:pt idx="16">
                  <c:v>-2.2756798655007127E-2</c:v>
                </c:pt>
                <c:pt idx="17">
                  <c:v>-2.752213452111929E-2</c:v>
                </c:pt>
                <c:pt idx="18">
                  <c:v>-2.1550453607572129E-2</c:v>
                </c:pt>
                <c:pt idx="19">
                  <c:v>-3.1539645629319102E-2</c:v>
                </c:pt>
                <c:pt idx="20">
                  <c:v>-2.0627954453651176E-2</c:v>
                </c:pt>
                <c:pt idx="21">
                  <c:v>-2.6959901308966305E-2</c:v>
                </c:pt>
                <c:pt idx="22">
                  <c:v>-4.9176301051321425E-2</c:v>
                </c:pt>
                <c:pt idx="23">
                  <c:v>-4.1910937892335021E-2</c:v>
                </c:pt>
                <c:pt idx="24">
                  <c:v>-4.3854190547931715E-2</c:v>
                </c:pt>
                <c:pt idx="25">
                  <c:v>-3.1959955894715009E-2</c:v>
                </c:pt>
                <c:pt idx="26">
                  <c:v>-1.908317776394941E-2</c:v>
                </c:pt>
                <c:pt idx="27">
                  <c:v>-1.7543859649122862E-2</c:v>
                </c:pt>
                <c:pt idx="28">
                  <c:v>-6.6758370724571137E-3</c:v>
                </c:pt>
                <c:pt idx="29">
                  <c:v>-6.9433072413453978E-3</c:v>
                </c:pt>
                <c:pt idx="30">
                  <c:v>-1.1735935981834755E-3</c:v>
                </c:pt>
                <c:pt idx="31">
                  <c:v>3.6299522920555383E-3</c:v>
                </c:pt>
                <c:pt idx="32">
                  <c:v>3.6299522920555383E-3</c:v>
                </c:pt>
                <c:pt idx="33">
                  <c:v>4.7926287404884693E-3</c:v>
                </c:pt>
                <c:pt idx="34">
                  <c:v>-1.7631196847127661E-3</c:v>
                </c:pt>
                <c:pt idx="35">
                  <c:v>4.2576884027119011E-3</c:v>
                </c:pt>
                <c:pt idx="36">
                  <c:v>2.3308114717408568E-3</c:v>
                </c:pt>
                <c:pt idx="37">
                  <c:v>8.5317525300494523E-3</c:v>
                </c:pt>
                <c:pt idx="38">
                  <c:v>7.1725673861067207E-3</c:v>
                </c:pt>
                <c:pt idx="39">
                  <c:v>7.1944016856080317E-3</c:v>
                </c:pt>
                <c:pt idx="40">
                  <c:v>1.2178080546730863E-2</c:v>
                </c:pt>
                <c:pt idx="41">
                  <c:v>1.4994705182370893E-2</c:v>
                </c:pt>
                <c:pt idx="42">
                  <c:v>2.2833218703260938E-2</c:v>
                </c:pt>
                <c:pt idx="43">
                  <c:v>2.4590879813098265E-2</c:v>
                </c:pt>
                <c:pt idx="44">
                  <c:v>2.5142195875500706E-2</c:v>
                </c:pt>
                <c:pt idx="45">
                  <c:v>2.4667299861352188E-2</c:v>
                </c:pt>
                <c:pt idx="46">
                  <c:v>1.945981943034325E-2</c:v>
                </c:pt>
                <c:pt idx="47">
                  <c:v>1.9770958198233712E-2</c:v>
                </c:pt>
                <c:pt idx="48">
                  <c:v>7.8385135208898227E-3</c:v>
                </c:pt>
                <c:pt idx="49">
                  <c:v>4.9945960108734866E-3</c:v>
                </c:pt>
                <c:pt idx="50">
                  <c:v>1.4656273540104126E-2</c:v>
                </c:pt>
                <c:pt idx="51">
                  <c:v>2.1981681022718469E-2</c:v>
                </c:pt>
                <c:pt idx="52">
                  <c:v>1.5715237065906829E-2</c:v>
                </c:pt>
                <c:pt idx="53">
                  <c:v>2.1850675225712157E-2</c:v>
                </c:pt>
                <c:pt idx="54">
                  <c:v>1.8853917619187976E-2</c:v>
                </c:pt>
                <c:pt idx="55">
                  <c:v>1.3897531632441451E-2</c:v>
                </c:pt>
                <c:pt idx="56">
                  <c:v>1.8362645880413364E-2</c:v>
                </c:pt>
                <c:pt idx="57">
                  <c:v>1.1233747093308821E-2</c:v>
                </c:pt>
                <c:pt idx="58">
                  <c:v>9.3123287372132157E-3</c:v>
                </c:pt>
                <c:pt idx="59">
                  <c:v>1.399578598019624E-2</c:v>
                </c:pt>
                <c:pt idx="60">
                  <c:v>2.2030808196596086E-2</c:v>
                </c:pt>
                <c:pt idx="61">
                  <c:v>2.9225209882203895E-2</c:v>
                </c:pt>
                <c:pt idx="62">
                  <c:v>3.2161923165100026E-2</c:v>
                </c:pt>
                <c:pt idx="63">
                  <c:v>3.0999246716667095E-2</c:v>
                </c:pt>
                <c:pt idx="64">
                  <c:v>1.8073341412023991E-2</c:v>
                </c:pt>
                <c:pt idx="65">
                  <c:v>7.1288987871045428E-3</c:v>
                </c:pt>
                <c:pt idx="66">
                  <c:v>1.0906232600792487E-2</c:v>
                </c:pt>
                <c:pt idx="67">
                  <c:v>2.194347099859173E-2</c:v>
                </c:pt>
                <c:pt idx="68">
                  <c:v>6.0044323627983509E-4</c:v>
                </c:pt>
                <c:pt idx="69">
                  <c:v>-8.892018471817309E-3</c:v>
                </c:pt>
                <c:pt idx="70">
                  <c:v>-7.4782475791224101E-4</c:v>
                </c:pt>
                <c:pt idx="71">
                  <c:v>6.004432362798795E-3</c:v>
                </c:pt>
                <c:pt idx="72">
                  <c:v>1.6555857596698642E-2</c:v>
                </c:pt>
                <c:pt idx="73">
                  <c:v>1.7942335615017679E-2</c:v>
                </c:pt>
                <c:pt idx="74">
                  <c:v>2.5966440681666869E-2</c:v>
                </c:pt>
                <c:pt idx="75">
                  <c:v>2.369567353355384E-2</c:v>
                </c:pt>
                <c:pt idx="76">
                  <c:v>2.5453334643391168E-2</c:v>
                </c:pt>
                <c:pt idx="77">
                  <c:v>1.715084225810326E-2</c:v>
                </c:pt>
                <c:pt idx="78">
                  <c:v>2.0442362907892031E-2</c:v>
                </c:pt>
                <c:pt idx="79">
                  <c:v>2.5300494546883545E-2</c:v>
                </c:pt>
                <c:pt idx="80">
                  <c:v>2.8368213626786432E-2</c:v>
                </c:pt>
                <c:pt idx="81">
                  <c:v>2.6834354086834988E-2</c:v>
                </c:pt>
                <c:pt idx="82">
                  <c:v>2.8755772442930594E-2</c:v>
                </c:pt>
                <c:pt idx="83">
                  <c:v>1.9508946604220645E-2</c:v>
                </c:pt>
                <c:pt idx="84">
                  <c:v>2.52349916483805E-2</c:v>
                </c:pt>
                <c:pt idx="85">
                  <c:v>2.3826679330560374E-2</c:v>
                </c:pt>
                <c:pt idx="86">
                  <c:v>2.5382373170012684E-2</c:v>
                </c:pt>
                <c:pt idx="87">
                  <c:v>3.5300603718381174E-2</c:v>
                </c:pt>
                <c:pt idx="88">
                  <c:v>3.5737289708402953E-2</c:v>
                </c:pt>
                <c:pt idx="89">
                  <c:v>3.0868240919660561E-2</c:v>
                </c:pt>
                <c:pt idx="90">
                  <c:v>2.1217480540180578E-2</c:v>
                </c:pt>
                <c:pt idx="91">
                  <c:v>2.5043941527745917E-2</c:v>
                </c:pt>
                <c:pt idx="92">
                  <c:v>2.8985032587691917E-2</c:v>
                </c:pt>
                <c:pt idx="93">
                  <c:v>2.229827836548437E-2</c:v>
                </c:pt>
                <c:pt idx="94">
                  <c:v>3.059531217589706E-2</c:v>
                </c:pt>
                <c:pt idx="95">
                  <c:v>3.3029836570268145E-2</c:v>
                </c:pt>
                <c:pt idx="96">
                  <c:v>3.741853076998658E-2</c:v>
                </c:pt>
                <c:pt idx="97">
                  <c:v>3.741853076998658E-2</c:v>
                </c:pt>
                <c:pt idx="98">
                  <c:v>4.3630388978045609E-2</c:v>
                </c:pt>
                <c:pt idx="99">
                  <c:v>4.2467712529612678E-2</c:v>
                </c:pt>
                <c:pt idx="100">
                  <c:v>4.8062751776766E-2</c:v>
                </c:pt>
                <c:pt idx="101">
                  <c:v>4.9995087282612261E-2</c:v>
                </c:pt>
                <c:pt idx="102">
                  <c:v>5.0759287765150374E-2</c:v>
                </c:pt>
                <c:pt idx="103">
                  <c:v>5.0360811799255334E-2</c:v>
                </c:pt>
                <c:pt idx="104">
                  <c:v>5.2347733053854428E-2</c:v>
                </c:pt>
                <c:pt idx="105">
                  <c:v>5.9214620246945904E-2</c:v>
                </c:pt>
                <c:pt idx="106">
                  <c:v>6.4116420484939818E-2</c:v>
                </c:pt>
                <c:pt idx="107">
                  <c:v>6.5115339687114471E-2</c:v>
                </c:pt>
                <c:pt idx="108">
                  <c:v>6.4853328093101403E-2</c:v>
                </c:pt>
                <c:pt idx="109">
                  <c:v>6.1086911429164115E-2</c:v>
                </c:pt>
                <c:pt idx="110">
                  <c:v>5.3564995251039749E-2</c:v>
                </c:pt>
                <c:pt idx="111">
                  <c:v>5.6867433050579175E-2</c:v>
                </c:pt>
                <c:pt idx="112">
                  <c:v>5.7751722180373166E-2</c:v>
                </c:pt>
                <c:pt idx="113">
                  <c:v>6.0049782202862501E-2</c:v>
                </c:pt>
                <c:pt idx="114">
                  <c:v>6.823218594089453E-2</c:v>
                </c:pt>
                <c:pt idx="115">
                  <c:v>7.1447286542429378E-2</c:v>
                </c:pt>
                <c:pt idx="116">
                  <c:v>7.1305363595672411E-2</c:v>
                </c:pt>
                <c:pt idx="117">
                  <c:v>6.4411183528204408E-2</c:v>
                </c:pt>
                <c:pt idx="118">
                  <c:v>6.9624122534088784E-2</c:v>
                </c:pt>
                <c:pt idx="119">
                  <c:v>6.8363191737901063E-2</c:v>
                </c:pt>
                <c:pt idx="120">
                  <c:v>7.0404698741252547E-2</c:v>
                </c:pt>
                <c:pt idx="121">
                  <c:v>7.0006222775357729E-2</c:v>
                </c:pt>
                <c:pt idx="122">
                  <c:v>7.7151497287088144E-2</c:v>
                </c:pt>
                <c:pt idx="123">
                  <c:v>7.7861112020873424E-2</c:v>
                </c:pt>
                <c:pt idx="124">
                  <c:v>8.376729003591743E-2</c:v>
                </c:pt>
                <c:pt idx="125">
                  <c:v>8.376729003591743E-2</c:v>
                </c:pt>
                <c:pt idx="126">
                  <c:v>7.9515060208080968E-2</c:v>
                </c:pt>
                <c:pt idx="127">
                  <c:v>7.1905806831952246E-2</c:v>
                </c:pt>
                <c:pt idx="128">
                  <c:v>7.688402711819986E-2</c:v>
                </c:pt>
                <c:pt idx="129">
                  <c:v>7.2435288594853597E-2</c:v>
                </c:pt>
                <c:pt idx="130">
                  <c:v>7.4012816733806996E-2</c:v>
                </c:pt>
                <c:pt idx="131">
                  <c:v>7.9214838589940939E-2</c:v>
                </c:pt>
                <c:pt idx="132">
                  <c:v>7.7129662987587277E-2</c:v>
                </c:pt>
                <c:pt idx="133">
                  <c:v>8.1654821559187241E-2</c:v>
                </c:pt>
                <c:pt idx="134">
                  <c:v>6.8854463476675454E-2</c:v>
                </c:pt>
                <c:pt idx="135">
                  <c:v>7.982619897597143E-2</c:v>
                </c:pt>
                <c:pt idx="136">
                  <c:v>7.7320713108221861E-2</c:v>
                </c:pt>
                <c:pt idx="137">
                  <c:v>8.2724702234740599E-2</c:v>
                </c:pt>
                <c:pt idx="138">
                  <c:v>8.4624286291335116E-2</c:v>
                </c:pt>
                <c:pt idx="139">
                  <c:v>8.5153768054236467E-2</c:v>
                </c:pt>
                <c:pt idx="140">
                  <c:v>7.9891701874474474E-2</c:v>
                </c:pt>
                <c:pt idx="141">
                  <c:v>8.0202840642365159E-2</c:v>
                </c:pt>
                <c:pt idx="142">
                  <c:v>7.5311957554121678E-2</c:v>
                </c:pt>
                <c:pt idx="143">
                  <c:v>7.5377460452624945E-2</c:v>
                </c:pt>
                <c:pt idx="144">
                  <c:v>5.3870675444054994E-2</c:v>
                </c:pt>
                <c:pt idx="145">
                  <c:v>5.0857542112905163E-2</c:v>
                </c:pt>
                <c:pt idx="146">
                  <c:v>5.8412209740281051E-2</c:v>
                </c:pt>
                <c:pt idx="147">
                  <c:v>4.8161006124521011E-2</c:v>
                </c:pt>
                <c:pt idx="148">
                  <c:v>4.8177381849146883E-2</c:v>
                </c:pt>
                <c:pt idx="149">
                  <c:v>4.2353082457232016E-2</c:v>
                </c:pt>
                <c:pt idx="150">
                  <c:v>5.437286433258004E-2</c:v>
                </c:pt>
                <c:pt idx="151">
                  <c:v>5.7282284741099865E-2</c:v>
                </c:pt>
                <c:pt idx="152">
                  <c:v>5.5551916505638621E-2</c:v>
                </c:pt>
                <c:pt idx="153">
                  <c:v>6.2631688118865991E-2</c:v>
                </c:pt>
                <c:pt idx="154">
                  <c:v>6.7249642463345749E-2</c:v>
                </c:pt>
                <c:pt idx="155">
                  <c:v>6.718413956484226E-2</c:v>
                </c:pt>
                <c:pt idx="156">
                  <c:v>7.6289042456795464E-2</c:v>
                </c:pt>
                <c:pt idx="157">
                  <c:v>8.1671197283813113E-2</c:v>
                </c:pt>
                <c:pt idx="158">
                  <c:v>8.4351357547571393E-2</c:v>
                </c:pt>
                <c:pt idx="159">
                  <c:v>8.7550082424480591E-2</c:v>
                </c:pt>
                <c:pt idx="160">
                  <c:v>8.538302819899779E-2</c:v>
                </c:pt>
                <c:pt idx="161">
                  <c:v>9.0579591480256294E-2</c:v>
                </c:pt>
                <c:pt idx="162">
                  <c:v>9.1725892204063353E-2</c:v>
                </c:pt>
                <c:pt idx="163">
                  <c:v>9.1780477952815964E-2</c:v>
                </c:pt>
                <c:pt idx="164">
                  <c:v>8.9935479644974281E-2</c:v>
                </c:pt>
                <c:pt idx="165">
                  <c:v>9.3554514787279164E-2</c:v>
                </c:pt>
                <c:pt idx="166">
                  <c:v>9.3554514787279164E-2</c:v>
                </c:pt>
                <c:pt idx="167">
                  <c:v>9.2959530125874767E-2</c:v>
                </c:pt>
                <c:pt idx="168">
                  <c:v>9.2107992445332298E-2</c:v>
                </c:pt>
                <c:pt idx="169">
                  <c:v>9.043220995862411E-2</c:v>
                </c:pt>
                <c:pt idx="170">
                  <c:v>9.5923536283147204E-2</c:v>
                </c:pt>
                <c:pt idx="171">
                  <c:v>9.2555595585104511E-2</c:v>
                </c:pt>
                <c:pt idx="172">
                  <c:v>8.5404862498498879E-2</c:v>
                </c:pt>
                <c:pt idx="173">
                  <c:v>8.9362329283070752E-2</c:v>
                </c:pt>
                <c:pt idx="174">
                  <c:v>9.0323038461118665E-2</c:v>
                </c:pt>
                <c:pt idx="175">
                  <c:v>8.3821875784670041E-2</c:v>
                </c:pt>
                <c:pt idx="176">
                  <c:v>8.3052216727256933E-2</c:v>
                </c:pt>
                <c:pt idx="177">
                  <c:v>9.115820041703504E-2</c:v>
                </c:pt>
                <c:pt idx="178">
                  <c:v>9.2571971309730383E-2</c:v>
                </c:pt>
                <c:pt idx="179">
                  <c:v>9.7915916112621293E-2</c:v>
                </c:pt>
                <c:pt idx="180">
                  <c:v>9.739189292459538E-2</c:v>
                </c:pt>
                <c:pt idx="181">
                  <c:v>8.8598128800532638E-2</c:v>
                </c:pt>
                <c:pt idx="182">
                  <c:v>8.2309850544219909E-2</c:v>
                </c:pt>
                <c:pt idx="183">
                  <c:v>9.0787017325516528E-2</c:v>
                </c:pt>
                <c:pt idx="184">
                  <c:v>7.3150361903514316E-2</c:v>
                </c:pt>
                <c:pt idx="185">
                  <c:v>8.2353519143222087E-2</c:v>
                </c:pt>
                <c:pt idx="186">
                  <c:v>7.9596938831209885E-2</c:v>
                </c:pt>
                <c:pt idx="187">
                  <c:v>7.658926407493527E-2</c:v>
                </c:pt>
                <c:pt idx="188">
                  <c:v>6.2326007925850746E-2</c:v>
                </c:pt>
                <c:pt idx="189">
                  <c:v>6.2331466500725963E-2</c:v>
                </c:pt>
                <c:pt idx="190">
                  <c:v>7.4192949704691147E-2</c:v>
                </c:pt>
                <c:pt idx="191">
                  <c:v>7.251170864310752E-2</c:v>
                </c:pt>
                <c:pt idx="192">
                  <c:v>5.6288824113800207E-2</c:v>
                </c:pt>
                <c:pt idx="193">
                  <c:v>7.4733348617342932E-2</c:v>
                </c:pt>
                <c:pt idx="194">
                  <c:v>5.2527866024738357E-2</c:v>
                </c:pt>
                <c:pt idx="195">
                  <c:v>4.0475332700138589E-2</c:v>
                </c:pt>
                <c:pt idx="196">
                  <c:v>2.3340866166661201E-2</c:v>
                </c:pt>
                <c:pt idx="197">
                  <c:v>2.4956604329741561E-2</c:v>
                </c:pt>
                <c:pt idx="198">
                  <c:v>1.6654111944453431E-2</c:v>
                </c:pt>
                <c:pt idx="199">
                  <c:v>1.6801493466085837E-2</c:v>
                </c:pt>
                <c:pt idx="200">
                  <c:v>2.9902073166737653E-2</c:v>
                </c:pt>
                <c:pt idx="201">
                  <c:v>3.9318114826581096E-2</c:v>
                </c:pt>
                <c:pt idx="202">
                  <c:v>5.9662223386718116E-2</c:v>
                </c:pt>
                <c:pt idx="203">
                  <c:v>5.19274227884583E-2</c:v>
                </c:pt>
                <c:pt idx="204">
                  <c:v>6.4869703817727276E-2</c:v>
                </c:pt>
                <c:pt idx="205">
                  <c:v>7.2380702846100986E-2</c:v>
                </c:pt>
                <c:pt idx="206">
                  <c:v>7.0770423257895843E-2</c:v>
                </c:pt>
                <c:pt idx="207">
                  <c:v>8.3554405615781757E-2</c:v>
                </c:pt>
                <c:pt idx="208">
                  <c:v>8.2053297525082058E-2</c:v>
                </c:pt>
                <c:pt idx="209">
                  <c:v>8.8794637496042661E-2</c:v>
                </c:pt>
                <c:pt idx="210">
                  <c:v>0.10156770270417792</c:v>
                </c:pt>
                <c:pt idx="211">
                  <c:v>0.10143669690717139</c:v>
                </c:pt>
                <c:pt idx="212">
                  <c:v>9.8319850653391327E-2</c:v>
                </c:pt>
                <c:pt idx="213">
                  <c:v>0.10458083603532775</c:v>
                </c:pt>
                <c:pt idx="214">
                  <c:v>0.1087511872400353</c:v>
                </c:pt>
                <c:pt idx="215">
                  <c:v>0.10913874605617968</c:v>
                </c:pt>
                <c:pt idx="216">
                  <c:v>0.11259948252710172</c:v>
                </c:pt>
                <c:pt idx="217">
                  <c:v>0.11337460015939049</c:v>
                </c:pt>
                <c:pt idx="218">
                  <c:v>0.11259402395222651</c:v>
                </c:pt>
                <c:pt idx="219">
                  <c:v>0.11318355003875591</c:v>
                </c:pt>
                <c:pt idx="220">
                  <c:v>0.11345102020764419</c:v>
                </c:pt>
                <c:pt idx="221">
                  <c:v>0.11426980643893492</c:v>
                </c:pt>
                <c:pt idx="222">
                  <c:v>0.11999039290821956</c:v>
                </c:pt>
                <c:pt idx="223">
                  <c:v>0.11830915184663571</c:v>
                </c:pt>
                <c:pt idx="224">
                  <c:v>0.12050895752137025</c:v>
                </c:pt>
                <c:pt idx="225">
                  <c:v>0.1263769255122873</c:v>
                </c:pt>
                <c:pt idx="226">
                  <c:v>0.12960294326357258</c:v>
                </c:pt>
                <c:pt idx="227">
                  <c:v>0.12830380244325812</c:v>
                </c:pt>
                <c:pt idx="228">
                  <c:v>0.13146977587091557</c:v>
                </c:pt>
                <c:pt idx="229">
                  <c:v>0.13146977587091557</c:v>
                </c:pt>
                <c:pt idx="230">
                  <c:v>0.12859310691164749</c:v>
                </c:pt>
                <c:pt idx="231">
                  <c:v>0.12088559918776398</c:v>
                </c:pt>
                <c:pt idx="232">
                  <c:v>0.12804179084924527</c:v>
                </c:pt>
                <c:pt idx="233">
                  <c:v>0.1322885621022063</c:v>
                </c:pt>
                <c:pt idx="234">
                  <c:v>0.13097304555726597</c:v>
                </c:pt>
                <c:pt idx="235">
                  <c:v>0.13285625388923461</c:v>
                </c:pt>
                <c:pt idx="236">
                  <c:v>0.12463564012707562</c:v>
                </c:pt>
                <c:pt idx="237">
                  <c:v>0.12436816995818734</c:v>
                </c:pt>
                <c:pt idx="238">
                  <c:v>0.10598368977827266</c:v>
                </c:pt>
                <c:pt idx="239">
                  <c:v>0.11100012008864724</c:v>
                </c:pt>
                <c:pt idx="240">
                  <c:v>9.2986823000251073E-2</c:v>
                </c:pt>
                <c:pt idx="241">
                  <c:v>8.6054432908656331E-2</c:v>
                </c:pt>
                <c:pt idx="242">
                  <c:v>7.6834899944322466E-2</c:v>
                </c:pt>
                <c:pt idx="243">
                  <c:v>9.875107806853789E-2</c:v>
                </c:pt>
                <c:pt idx="244">
                  <c:v>0.12513782901560067</c:v>
                </c:pt>
                <c:pt idx="245">
                  <c:v>0.13027980654810656</c:v>
                </c:pt>
                <c:pt idx="246">
                  <c:v>0.13458662212469563</c:v>
                </c:pt>
                <c:pt idx="247">
                  <c:v>0.13656808480441929</c:v>
                </c:pt>
                <c:pt idx="248">
                  <c:v>0.13640978613303645</c:v>
                </c:pt>
                <c:pt idx="249">
                  <c:v>0.14017074422209852</c:v>
                </c:pt>
                <c:pt idx="250">
                  <c:v>0.14115328769964752</c:v>
                </c:pt>
                <c:pt idx="251">
                  <c:v>0.13557462417711985</c:v>
                </c:pt>
                <c:pt idx="252">
                  <c:v>0.12386598106966229</c:v>
                </c:pt>
                <c:pt idx="253">
                  <c:v>0.12348388082839312</c:v>
                </c:pt>
                <c:pt idx="254">
                  <c:v>0.10294872214762174</c:v>
                </c:pt>
                <c:pt idx="255">
                  <c:v>9.3139663096758696E-2</c:v>
                </c:pt>
                <c:pt idx="256">
                  <c:v>0.10585268398126613</c:v>
                </c:pt>
                <c:pt idx="257">
                  <c:v>0.12563455932925027</c:v>
                </c:pt>
                <c:pt idx="258">
                  <c:v>0.11617484907040465</c:v>
                </c:pt>
                <c:pt idx="259">
                  <c:v>0.10714090765183015</c:v>
                </c:pt>
                <c:pt idx="260">
                  <c:v>0.10428607299206316</c:v>
                </c:pt>
                <c:pt idx="261">
                  <c:v>9.7866788938743898E-2</c:v>
                </c:pt>
                <c:pt idx="262">
                  <c:v>8.7713839670738869E-2</c:v>
                </c:pt>
                <c:pt idx="263">
                  <c:v>0.10231552746209016</c:v>
                </c:pt>
                <c:pt idx="264">
                  <c:v>0.10231552746209016</c:v>
                </c:pt>
                <c:pt idx="265">
                  <c:v>0.10402406139805009</c:v>
                </c:pt>
                <c:pt idx="266">
                  <c:v>0.1092479175536849</c:v>
                </c:pt>
                <c:pt idx="267">
                  <c:v>0.12618587539165271</c:v>
                </c:pt>
                <c:pt idx="268">
                  <c:v>0.12000131005797021</c:v>
                </c:pt>
                <c:pt idx="269">
                  <c:v>0.12287797901723829</c:v>
                </c:pt>
                <c:pt idx="270">
                  <c:v>0.10784506381074022</c:v>
                </c:pt>
                <c:pt idx="271">
                  <c:v>9.2894027227371501E-2</c:v>
                </c:pt>
                <c:pt idx="272">
                  <c:v>0.10331444666426481</c:v>
                </c:pt>
                <c:pt idx="273">
                  <c:v>8.8980229041801806E-2</c:v>
                </c:pt>
                <c:pt idx="274">
                  <c:v>0.10309610366925392</c:v>
                </c:pt>
                <c:pt idx="275">
                  <c:v>0.11902422515529665</c:v>
                </c:pt>
                <c:pt idx="276">
                  <c:v>0.11437351936156515</c:v>
                </c:pt>
                <c:pt idx="277">
                  <c:v>0.12584198517451051</c:v>
                </c:pt>
                <c:pt idx="278">
                  <c:v>0.12199368988744408</c:v>
                </c:pt>
                <c:pt idx="279">
                  <c:v>0.11722835402133214</c:v>
                </c:pt>
                <c:pt idx="280">
                  <c:v>0.12915534012380059</c:v>
                </c:pt>
                <c:pt idx="281">
                  <c:v>0.12912258867454884</c:v>
                </c:pt>
                <c:pt idx="282">
                  <c:v>0.14001244555071568</c:v>
                </c:pt>
                <c:pt idx="283">
                  <c:v>0.14465769276957152</c:v>
                </c:pt>
                <c:pt idx="284">
                  <c:v>0.1461260494110197</c:v>
                </c:pt>
                <c:pt idx="285">
                  <c:v>0.14490878721383416</c:v>
                </c:pt>
                <c:pt idx="286">
                  <c:v>0.15192305592855826</c:v>
                </c:pt>
                <c:pt idx="287">
                  <c:v>0.15157370713654061</c:v>
                </c:pt>
                <c:pt idx="288">
                  <c:v>0.15475059771394895</c:v>
                </c:pt>
                <c:pt idx="289">
                  <c:v>0.15386630858415495</c:v>
                </c:pt>
                <c:pt idx="290">
                  <c:v>0.15216323322307002</c:v>
                </c:pt>
                <c:pt idx="291">
                  <c:v>0.14875708250090058</c:v>
                </c:pt>
                <c:pt idx="292">
                  <c:v>0.15579318551512555</c:v>
                </c:pt>
                <c:pt idx="293">
                  <c:v>0.15054749505998988</c:v>
                </c:pt>
                <c:pt idx="294">
                  <c:v>0.14549831330036356</c:v>
                </c:pt>
                <c:pt idx="295">
                  <c:v>0.14686841559405672</c:v>
                </c:pt>
                <c:pt idx="296">
                  <c:v>0.13061277961549811</c:v>
                </c:pt>
                <c:pt idx="297">
                  <c:v>0.13507243528859481</c:v>
                </c:pt>
                <c:pt idx="298">
                  <c:v>0.11582004170351201</c:v>
                </c:pt>
                <c:pt idx="299">
                  <c:v>0.11368028035240552</c:v>
                </c:pt>
                <c:pt idx="300">
                  <c:v>0.12771427635672872</c:v>
                </c:pt>
                <c:pt idx="301">
                  <c:v>0.12086376488826311</c:v>
                </c:pt>
                <c:pt idx="302">
                  <c:v>0.13603314446664272</c:v>
                </c:pt>
                <c:pt idx="303">
                  <c:v>0.13226126922782999</c:v>
                </c:pt>
                <c:pt idx="304">
                  <c:v>0.14602779506326491</c:v>
                </c:pt>
                <c:pt idx="305">
                  <c:v>0.14044367296586202</c:v>
                </c:pt>
                <c:pt idx="306">
                  <c:v>0.15072216945599837</c:v>
                </c:pt>
                <c:pt idx="307">
                  <c:v>0.14871341390189863</c:v>
                </c:pt>
                <c:pt idx="308">
                  <c:v>0.14166093516304756</c:v>
                </c:pt>
                <c:pt idx="309">
                  <c:v>0.12503957466784588</c:v>
                </c:pt>
                <c:pt idx="310">
                  <c:v>0.12236487297896259</c:v>
                </c:pt>
                <c:pt idx="311">
                  <c:v>0.12502319894321978</c:v>
                </c:pt>
                <c:pt idx="312">
                  <c:v>0.1387897247786547</c:v>
                </c:pt>
                <c:pt idx="313">
                  <c:v>0.12877323988253142</c:v>
                </c:pt>
                <c:pt idx="314">
                  <c:v>0.12429720848480885</c:v>
                </c:pt>
                <c:pt idx="315">
                  <c:v>0.12826559241913116</c:v>
                </c:pt>
                <c:pt idx="316">
                  <c:v>0.13572200569875204</c:v>
                </c:pt>
                <c:pt idx="317">
                  <c:v>0.13338027707726052</c:v>
                </c:pt>
                <c:pt idx="318">
                  <c:v>0.13642070328278688</c:v>
                </c:pt>
                <c:pt idx="319">
                  <c:v>0.14148626076703885</c:v>
                </c:pt>
                <c:pt idx="320">
                  <c:v>0.14742519023133438</c:v>
                </c:pt>
                <c:pt idx="321">
                  <c:v>0.14216858262644783</c:v>
                </c:pt>
                <c:pt idx="322">
                  <c:v>0.1440299566589156</c:v>
                </c:pt>
                <c:pt idx="323">
                  <c:v>0.14991975894933351</c:v>
                </c:pt>
                <c:pt idx="324">
                  <c:v>0.14902455266978887</c:v>
                </c:pt>
                <c:pt idx="325">
                  <c:v>0.13602768589176728</c:v>
                </c:pt>
                <c:pt idx="326">
                  <c:v>0.1465190668020393</c:v>
                </c:pt>
                <c:pt idx="327">
                  <c:v>0.15064574940774467</c:v>
                </c:pt>
                <c:pt idx="328">
                  <c:v>0.15335866112075447</c:v>
                </c:pt>
                <c:pt idx="329">
                  <c:v>0.15595694276138383</c:v>
                </c:pt>
                <c:pt idx="330">
                  <c:v>0.1511697725957708</c:v>
                </c:pt>
                <c:pt idx="331">
                  <c:v>0.15435758032292934</c:v>
                </c:pt>
                <c:pt idx="332">
                  <c:v>0.15003984759658939</c:v>
                </c:pt>
                <c:pt idx="333">
                  <c:v>0.1383912488127601</c:v>
                </c:pt>
                <c:pt idx="334">
                  <c:v>0.15421019880129672</c:v>
                </c:pt>
                <c:pt idx="335">
                  <c:v>0.14054738588849225</c:v>
                </c:pt>
                <c:pt idx="336">
                  <c:v>0.13546545267961441</c:v>
                </c:pt>
                <c:pt idx="337">
                  <c:v>0.13975043395670261</c:v>
                </c:pt>
                <c:pt idx="338">
                  <c:v>0.15508902935621571</c:v>
                </c:pt>
                <c:pt idx="339">
                  <c:v>0.14921014421554823</c:v>
                </c:pt>
                <c:pt idx="340">
                  <c:v>0.14582036921800445</c:v>
                </c:pt>
                <c:pt idx="341">
                  <c:v>0.14547102042598725</c:v>
                </c:pt>
                <c:pt idx="342">
                  <c:v>0.15781831679385139</c:v>
                </c:pt>
                <c:pt idx="343">
                  <c:v>0.15870806449852082</c:v>
                </c:pt>
                <c:pt idx="344">
                  <c:v>0.16223976244282134</c:v>
                </c:pt>
                <c:pt idx="345">
                  <c:v>0.1614919376849091</c:v>
                </c:pt>
                <c:pt idx="346">
                  <c:v>0.16041113985960531</c:v>
                </c:pt>
                <c:pt idx="347">
                  <c:v>0.16312405157261556</c:v>
                </c:pt>
                <c:pt idx="348">
                  <c:v>0.1605257699319862</c:v>
                </c:pt>
                <c:pt idx="349">
                  <c:v>0.1605257699319862</c:v>
                </c:pt>
                <c:pt idx="350">
                  <c:v>0.14859332525464231</c:v>
                </c:pt>
                <c:pt idx="351">
                  <c:v>0.15911745761416607</c:v>
                </c:pt>
                <c:pt idx="352">
                  <c:v>0.15764910097271811</c:v>
                </c:pt>
                <c:pt idx="353">
                  <c:v>0.15033461063985398</c:v>
                </c:pt>
                <c:pt idx="354">
                  <c:v>0.15270363213572202</c:v>
                </c:pt>
                <c:pt idx="355">
                  <c:v>0.15154095568728909</c:v>
                </c:pt>
                <c:pt idx="356">
                  <c:v>0.15398093865653562</c:v>
                </c:pt>
                <c:pt idx="357">
                  <c:v>0.14238692562145872</c:v>
                </c:pt>
                <c:pt idx="358">
                  <c:v>0.13499055666546589</c:v>
                </c:pt>
                <c:pt idx="359">
                  <c:v>0.13546545267961441</c:v>
                </c:pt>
                <c:pt idx="360">
                  <c:v>0.14913918274216953</c:v>
                </c:pt>
                <c:pt idx="361">
                  <c:v>0.15113702114651906</c:v>
                </c:pt>
                <c:pt idx="362">
                  <c:v>0.14308562320549356</c:v>
                </c:pt>
                <c:pt idx="363">
                  <c:v>0.13780172272623048</c:v>
                </c:pt>
                <c:pt idx="364">
                  <c:v>0.14427559252830258</c:v>
                </c:pt>
                <c:pt idx="365">
                  <c:v>0.14654090110154039</c:v>
                </c:pt>
                <c:pt idx="366">
                  <c:v>0.15789473684210509</c:v>
                </c:pt>
                <c:pt idx="367">
                  <c:v>0.15175384010742454</c:v>
                </c:pt>
                <c:pt idx="368">
                  <c:v>0.15877356739702386</c:v>
                </c:pt>
                <c:pt idx="369">
                  <c:v>0.15951047500518545</c:v>
                </c:pt>
                <c:pt idx="370">
                  <c:v>0.15098418105001143</c:v>
                </c:pt>
                <c:pt idx="371">
                  <c:v>0.14756165460321613</c:v>
                </c:pt>
                <c:pt idx="372">
                  <c:v>0.1471140514634437</c:v>
                </c:pt>
                <c:pt idx="373">
                  <c:v>0.1231782006353781</c:v>
                </c:pt>
                <c:pt idx="374">
                  <c:v>0.12616404109215162</c:v>
                </c:pt>
                <c:pt idx="375">
                  <c:v>0.13397526173866536</c:v>
                </c:pt>
                <c:pt idx="376">
                  <c:v>0.13362591294664794</c:v>
                </c:pt>
                <c:pt idx="377">
                  <c:v>0.13362591294664794</c:v>
                </c:pt>
                <c:pt idx="378">
                  <c:v>0.12924813589668016</c:v>
                </c:pt>
                <c:pt idx="379">
                  <c:v>0.13611502308977186</c:v>
                </c:pt>
                <c:pt idx="380">
                  <c:v>0.11719560257208061</c:v>
                </c:pt>
                <c:pt idx="381">
                  <c:v>0.11972292273933127</c:v>
                </c:pt>
                <c:pt idx="382">
                  <c:v>0.13353857574864358</c:v>
                </c:pt>
                <c:pt idx="383">
                  <c:v>0.14608238081201752</c:v>
                </c:pt>
                <c:pt idx="384">
                  <c:v>0.15118614832039645</c:v>
                </c:pt>
                <c:pt idx="385">
                  <c:v>0.15034006921472942</c:v>
                </c:pt>
                <c:pt idx="386">
                  <c:v>0.15955960217906306</c:v>
                </c:pt>
                <c:pt idx="387">
                  <c:v>0.16084236727475187</c:v>
                </c:pt>
                <c:pt idx="388">
                  <c:v>0.16173757355429652</c:v>
                </c:pt>
                <c:pt idx="389">
                  <c:v>0.15678664614242521</c:v>
                </c:pt>
                <c:pt idx="390">
                  <c:v>0.15402460725553779</c:v>
                </c:pt>
                <c:pt idx="391">
                  <c:v>0.147474317405212</c:v>
                </c:pt>
                <c:pt idx="392">
                  <c:v>0.13519252393585091</c:v>
                </c:pt>
                <c:pt idx="393">
                  <c:v>0.12863677551064967</c:v>
                </c:pt>
                <c:pt idx="394">
                  <c:v>0.14261618576622004</c:v>
                </c:pt>
                <c:pt idx="395">
                  <c:v>0.15097872247513622</c:v>
                </c:pt>
                <c:pt idx="396">
                  <c:v>0.15101147392438796</c:v>
                </c:pt>
                <c:pt idx="397">
                  <c:v>0.14839681655913273</c:v>
                </c:pt>
                <c:pt idx="398">
                  <c:v>0.14523084313147527</c:v>
                </c:pt>
                <c:pt idx="399">
                  <c:v>0.14265439579034722</c:v>
                </c:pt>
                <c:pt idx="400">
                  <c:v>0.14621338660902428</c:v>
                </c:pt>
                <c:pt idx="401">
                  <c:v>0.13732682671208196</c:v>
                </c:pt>
                <c:pt idx="402">
                  <c:v>0.1340571403617945</c:v>
                </c:pt>
                <c:pt idx="403">
                  <c:v>0.14858240810489187</c:v>
                </c:pt>
                <c:pt idx="404">
                  <c:v>0.1376052140307209</c:v>
                </c:pt>
                <c:pt idx="405">
                  <c:v>0.13868601185602469</c:v>
                </c:pt>
                <c:pt idx="406">
                  <c:v>0.13723403093920239</c:v>
                </c:pt>
                <c:pt idx="407">
                  <c:v>0.14168276946254865</c:v>
                </c:pt>
                <c:pt idx="408">
                  <c:v>0.14763261607659484</c:v>
                </c:pt>
                <c:pt idx="409">
                  <c:v>0.14461948274544478</c:v>
                </c:pt>
                <c:pt idx="410">
                  <c:v>0.13517068963634982</c:v>
                </c:pt>
                <c:pt idx="411">
                  <c:v>0.11121846308365813</c:v>
                </c:pt>
                <c:pt idx="412">
                  <c:v>7.5825063592397379E-2</c:v>
                </c:pt>
                <c:pt idx="413">
                  <c:v>3.3422853961287746E-2</c:v>
                </c:pt>
                <c:pt idx="414">
                  <c:v>1.9448902280592595E-2</c:v>
                </c:pt>
                <c:pt idx="415">
                  <c:v>5.9241913121322209E-2</c:v>
                </c:pt>
                <c:pt idx="416">
                  <c:v>8.4979093658227756E-2</c:v>
                </c:pt>
                <c:pt idx="417">
                  <c:v>8.5639581218135419E-2</c:v>
                </c:pt>
                <c:pt idx="418">
                  <c:v>7.6529219751307442E-2</c:v>
                </c:pt>
                <c:pt idx="419">
                  <c:v>4.4689352503848312E-2</c:v>
                </c:pt>
                <c:pt idx="420">
                  <c:v>6.3799823142173917E-2</c:v>
                </c:pt>
                <c:pt idx="421">
                  <c:v>6.503891963886077E-2</c:v>
                </c:pt>
                <c:pt idx="422">
                  <c:v>4.8712322186923451E-2</c:v>
                </c:pt>
                <c:pt idx="423">
                  <c:v>7.5017194510857088E-2</c:v>
                </c:pt>
                <c:pt idx="424">
                  <c:v>6.0077075077238806E-2</c:v>
                </c:pt>
                <c:pt idx="425">
                  <c:v>6.5672114324392128E-2</c:v>
                </c:pt>
                <c:pt idx="426">
                  <c:v>7.0453825915129942E-2</c:v>
                </c:pt>
                <c:pt idx="427">
                  <c:v>6.6076048865162162E-2</c:v>
                </c:pt>
                <c:pt idx="428">
                  <c:v>7.9755237502592724E-2</c:v>
                </c:pt>
                <c:pt idx="429">
                  <c:v>8.9154903437810518E-2</c:v>
                </c:pt>
                <c:pt idx="430">
                  <c:v>8.6365571676546793E-2</c:v>
                </c:pt>
                <c:pt idx="431">
                  <c:v>6.8805336302798059E-2</c:v>
                </c:pt>
                <c:pt idx="432">
                  <c:v>7.3685302241290884E-2</c:v>
                </c:pt>
                <c:pt idx="433">
                  <c:v>6.0459175318507752E-2</c:v>
                </c:pt>
                <c:pt idx="434">
                  <c:v>5.8286662518149734E-2</c:v>
                </c:pt>
                <c:pt idx="435">
                  <c:v>5.472767169947268E-2</c:v>
                </c:pt>
                <c:pt idx="436">
                  <c:v>5.4236399960698289E-2</c:v>
                </c:pt>
                <c:pt idx="437">
                  <c:v>2.7178244303977195E-2</c:v>
                </c:pt>
                <c:pt idx="438">
                  <c:v>2.8444633675040132E-2</c:v>
                </c:pt>
                <c:pt idx="439">
                  <c:v>4.8062751776766E-2</c:v>
                </c:pt>
                <c:pt idx="440">
                  <c:v>5.0131551654494011E-2</c:v>
                </c:pt>
                <c:pt idx="441">
                  <c:v>6.5164466860991865E-2</c:v>
                </c:pt>
                <c:pt idx="442">
                  <c:v>8.4646120590836205E-2</c:v>
                </c:pt>
                <c:pt idx="443">
                  <c:v>8.0754156704767599E-2</c:v>
                </c:pt>
                <c:pt idx="444">
                  <c:v>8.9438749331324452E-2</c:v>
                </c:pt>
                <c:pt idx="445">
                  <c:v>9.904584111180248E-2</c:v>
                </c:pt>
                <c:pt idx="446">
                  <c:v>9.9842793043592115E-2</c:v>
                </c:pt>
                <c:pt idx="447">
                  <c:v>9.3729189183288097E-2</c:v>
                </c:pt>
                <c:pt idx="448">
                  <c:v>8.8570835926156333E-2</c:v>
                </c:pt>
                <c:pt idx="449">
                  <c:v>0.10473913470671081</c:v>
                </c:pt>
                <c:pt idx="450">
                  <c:v>0.10978831646633691</c:v>
                </c:pt>
                <c:pt idx="451">
                  <c:v>0.11008853808447694</c:v>
                </c:pt>
                <c:pt idx="452">
                  <c:v>0.10851100994552332</c:v>
                </c:pt>
                <c:pt idx="453">
                  <c:v>0.10205351586807709</c:v>
                </c:pt>
                <c:pt idx="454">
                  <c:v>0.12037795172436394</c:v>
                </c:pt>
                <c:pt idx="455">
                  <c:v>0.13273616524197873</c:v>
                </c:pt>
                <c:pt idx="456">
                  <c:v>0.13056911101649571</c:v>
                </c:pt>
                <c:pt idx="457">
                  <c:v>0.12768152490747697</c:v>
                </c:pt>
                <c:pt idx="458">
                  <c:v>0.14103319905239142</c:v>
                </c:pt>
                <c:pt idx="459">
                  <c:v>0.14052009301411572</c:v>
                </c:pt>
                <c:pt idx="460">
                  <c:v>0.13503422526446807</c:v>
                </c:pt>
                <c:pt idx="461">
                  <c:v>0.15164466860991932</c:v>
                </c:pt>
                <c:pt idx="462">
                  <c:v>0.14756165460321613</c:v>
                </c:pt>
                <c:pt idx="463">
                  <c:v>0.14626251378290145</c:v>
                </c:pt>
                <c:pt idx="464">
                  <c:v>0.14586403781700663</c:v>
                </c:pt>
                <c:pt idx="465">
                  <c:v>0.13460845642419672</c:v>
                </c:pt>
                <c:pt idx="466">
                  <c:v>0.13632244893503187</c:v>
                </c:pt>
                <c:pt idx="467">
                  <c:v>0.13265428661884959</c:v>
                </c:pt>
                <c:pt idx="468">
                  <c:v>0.11680804375593623</c:v>
                </c:pt>
                <c:pt idx="469">
                  <c:v>0.10429153156693838</c:v>
                </c:pt>
                <c:pt idx="470">
                  <c:v>0.12074913481588223</c:v>
                </c:pt>
                <c:pt idx="471">
                  <c:v>0.11924802672518253</c:v>
                </c:pt>
                <c:pt idx="472">
                  <c:v>0.1373377438618324</c:v>
                </c:pt>
                <c:pt idx="473">
                  <c:v>0.1360604373410188</c:v>
                </c:pt>
                <c:pt idx="474">
                  <c:v>0.14038908721710941</c:v>
                </c:pt>
                <c:pt idx="475">
                  <c:v>0.13898077489928928</c:v>
                </c:pt>
                <c:pt idx="476">
                  <c:v>0.14037271149248354</c:v>
                </c:pt>
                <c:pt idx="477">
                  <c:v>0.14022532997085113</c:v>
                </c:pt>
                <c:pt idx="478">
                  <c:v>0.14022532997085113</c:v>
                </c:pt>
                <c:pt idx="479">
                  <c:v>0.14090219325538489</c:v>
                </c:pt>
                <c:pt idx="480">
                  <c:v>0.13560737562637137</c:v>
                </c:pt>
                <c:pt idx="481">
                  <c:v>0.14773632899922484</c:v>
                </c:pt>
                <c:pt idx="482">
                  <c:v>0.13511610388759721</c:v>
                </c:pt>
                <c:pt idx="483">
                  <c:v>0.11880042358541032</c:v>
                </c:pt>
                <c:pt idx="484">
                  <c:v>0.14176464808567779</c:v>
                </c:pt>
                <c:pt idx="485">
                  <c:v>0.13378421161803078</c:v>
                </c:pt>
                <c:pt idx="486">
                  <c:v>0.12642605268616469</c:v>
                </c:pt>
                <c:pt idx="487">
                  <c:v>0.11770870861035587</c:v>
                </c:pt>
                <c:pt idx="488">
                  <c:v>0.1202251116278561</c:v>
                </c:pt>
                <c:pt idx="489">
                  <c:v>9.8467232175023733E-2</c:v>
                </c:pt>
                <c:pt idx="490">
                  <c:v>0.10369108833065854</c:v>
                </c:pt>
                <c:pt idx="491">
                  <c:v>0.11541064858786676</c:v>
                </c:pt>
                <c:pt idx="492">
                  <c:v>0.13160078166792211</c:v>
                </c:pt>
                <c:pt idx="493">
                  <c:v>0.11458094520682538</c:v>
                </c:pt>
                <c:pt idx="494">
                  <c:v>9.4744484110088401E-2</c:v>
                </c:pt>
                <c:pt idx="495">
                  <c:v>0.1032598609155122</c:v>
                </c:pt>
                <c:pt idx="496">
                  <c:v>0.11298704134324611</c:v>
                </c:pt>
                <c:pt idx="497">
                  <c:v>0.12680815292743364</c:v>
                </c:pt>
                <c:pt idx="498">
                  <c:v>0.12500682321859391</c:v>
                </c:pt>
                <c:pt idx="499">
                  <c:v>0.12255592309959717</c:v>
                </c:pt>
                <c:pt idx="500">
                  <c:v>0.13448836777694084</c:v>
                </c:pt>
                <c:pt idx="501">
                  <c:v>0.1263005054640336</c:v>
                </c:pt>
                <c:pt idx="502">
                  <c:v>0.11569995305625613</c:v>
                </c:pt>
                <c:pt idx="503">
                  <c:v>9.8625530846406573E-2</c:v>
                </c:pt>
                <c:pt idx="504">
                  <c:v>0.10083625367089155</c:v>
                </c:pt>
                <c:pt idx="505">
                  <c:v>8.6398323125798315E-2</c:v>
                </c:pt>
                <c:pt idx="506">
                  <c:v>6.0650225439142336E-2</c:v>
                </c:pt>
                <c:pt idx="507">
                  <c:v>4.9154466751820447E-2</c:v>
                </c:pt>
                <c:pt idx="508">
                  <c:v>5.0049673031365094E-2</c:v>
                </c:pt>
                <c:pt idx="509">
                  <c:v>5.8242993919147557E-2</c:v>
                </c:pt>
                <c:pt idx="510">
                  <c:v>3.1823491522833258E-2</c:v>
                </c:pt>
                <c:pt idx="511">
                  <c:v>4.9050753829190219E-2</c:v>
                </c:pt>
                <c:pt idx="512">
                  <c:v>2.6392209521937993E-2</c:v>
                </c:pt>
                <c:pt idx="513">
                  <c:v>2.6392209521937993E-2</c:v>
                </c:pt>
                <c:pt idx="514">
                  <c:v>2.6938067009465216E-2</c:v>
                </c:pt>
                <c:pt idx="515">
                  <c:v>1.4929202283867626E-2</c:v>
                </c:pt>
                <c:pt idx="516">
                  <c:v>2.0202185613380053E-2</c:v>
                </c:pt>
                <c:pt idx="517">
                  <c:v>4.0895642965534496E-2</c:v>
                </c:pt>
                <c:pt idx="518">
                  <c:v>2.4618172687474793E-2</c:v>
                </c:pt>
                <c:pt idx="519">
                  <c:v>3.9110688981320862E-2</c:v>
                </c:pt>
                <c:pt idx="520">
                  <c:v>2.7822356139259208E-2</c:v>
                </c:pt>
                <c:pt idx="521">
                  <c:v>3.3504732584416885E-2</c:v>
                </c:pt>
                <c:pt idx="522">
                  <c:v>5.9094531599690026E-2</c:v>
                </c:pt>
                <c:pt idx="523">
                  <c:v>5.8625094160416724E-2</c:v>
                </c:pt>
                <c:pt idx="524">
                  <c:v>3.8783174488804528E-2</c:v>
                </c:pt>
                <c:pt idx="525">
                  <c:v>4.3968820620312377E-2</c:v>
                </c:pt>
                <c:pt idx="526">
                  <c:v>4.556272448389187E-2</c:v>
                </c:pt>
                <c:pt idx="527">
                  <c:v>2.623936942543037E-2</c:v>
                </c:pt>
                <c:pt idx="528">
                  <c:v>1.0851646852039876E-2</c:v>
                </c:pt>
                <c:pt idx="529">
                  <c:v>-1.5829867138288378E-3</c:v>
                </c:pt>
                <c:pt idx="530">
                  <c:v>1.7904125590890718E-2</c:v>
                </c:pt>
                <c:pt idx="531">
                  <c:v>1.7904125590890718E-2</c:v>
                </c:pt>
                <c:pt idx="532">
                  <c:v>3.4716536206726989E-2</c:v>
                </c:pt>
                <c:pt idx="533">
                  <c:v>5.176912411707546E-2</c:v>
                </c:pt>
                <c:pt idx="534">
                  <c:v>4.6861865304206329E-2</c:v>
                </c:pt>
                <c:pt idx="535">
                  <c:v>4.6834572429830024E-2</c:v>
                </c:pt>
                <c:pt idx="536">
                  <c:v>6.1965741984082889E-2</c:v>
                </c:pt>
                <c:pt idx="537">
                  <c:v>4.8739615061299757E-2</c:v>
                </c:pt>
                <c:pt idx="538">
                  <c:v>5.3395779429906476E-2</c:v>
                </c:pt>
                <c:pt idx="539">
                  <c:v>6.5350058406751232E-2</c:v>
                </c:pt>
                <c:pt idx="540">
                  <c:v>6.3357678577276921E-2</c:v>
                </c:pt>
                <c:pt idx="541">
                  <c:v>5.4722213124597463E-2</c:v>
                </c:pt>
                <c:pt idx="542">
                  <c:v>7.9897160449349913E-2</c:v>
                </c:pt>
                <c:pt idx="543">
                  <c:v>8.431860609831987E-2</c:v>
                </c:pt>
                <c:pt idx="544">
                  <c:v>8.8112315636633687E-2</c:v>
                </c:pt>
                <c:pt idx="545">
                  <c:v>9.1709516479437481E-2</c:v>
                </c:pt>
                <c:pt idx="546">
                  <c:v>9.2675684232360611E-2</c:v>
                </c:pt>
                <c:pt idx="547">
                  <c:v>8.039389076299952E-2</c:v>
                </c:pt>
                <c:pt idx="548">
                  <c:v>8.5852465638271092E-2</c:v>
                </c:pt>
                <c:pt idx="549">
                  <c:v>8.6021681459404586E-2</c:v>
                </c:pt>
                <c:pt idx="550">
                  <c:v>0.10382755270254052</c:v>
                </c:pt>
                <c:pt idx="551">
                  <c:v>0.10243561610934626</c:v>
                </c:pt>
                <c:pt idx="552">
                  <c:v>0.10041048483062043</c:v>
                </c:pt>
                <c:pt idx="553">
                  <c:v>0.10657321586480206</c:v>
                </c:pt>
                <c:pt idx="554">
                  <c:v>0.1138713304730401</c:v>
                </c:pt>
                <c:pt idx="555">
                  <c:v>0.11877858928590923</c:v>
                </c:pt>
                <c:pt idx="556">
                  <c:v>0.11988122141071411</c:v>
                </c:pt>
                <c:pt idx="557">
                  <c:v>0.11889867793316533</c:v>
                </c:pt>
                <c:pt idx="558">
                  <c:v>0.11175340342143469</c:v>
                </c:pt>
                <c:pt idx="559">
                  <c:v>0.11133309315603879</c:v>
                </c:pt>
                <c:pt idx="560">
                  <c:v>0.11193899496719384</c:v>
                </c:pt>
                <c:pt idx="561">
                  <c:v>0.12174259544318189</c:v>
                </c:pt>
                <c:pt idx="562">
                  <c:v>0.12662256138167427</c:v>
                </c:pt>
                <c:pt idx="563">
                  <c:v>0.12432450135918494</c:v>
                </c:pt>
                <c:pt idx="564">
                  <c:v>0.13144248299653927</c:v>
                </c:pt>
                <c:pt idx="565">
                  <c:v>0.12781253070448373</c:v>
                </c:pt>
                <c:pt idx="566">
                  <c:v>0.11637135776591445</c:v>
                </c:pt>
                <c:pt idx="567">
                  <c:v>0.12810183517287288</c:v>
                </c:pt>
                <c:pt idx="568">
                  <c:v>0.11459186235657604</c:v>
                </c:pt>
                <c:pt idx="569">
                  <c:v>0.11769779146060544</c:v>
                </c:pt>
                <c:pt idx="570">
                  <c:v>0.11463553095557821</c:v>
                </c:pt>
                <c:pt idx="571">
                  <c:v>0.12540529918448873</c:v>
                </c:pt>
                <c:pt idx="572">
                  <c:v>0.13670454917630104</c:v>
                </c:pt>
                <c:pt idx="573">
                  <c:v>0.13690105787181084</c:v>
                </c:pt>
                <c:pt idx="574">
                  <c:v>0.13578205002238009</c:v>
                </c:pt>
                <c:pt idx="575">
                  <c:v>0.14321117042762488</c:v>
                </c:pt>
                <c:pt idx="576">
                  <c:v>0.14673740979705019</c:v>
                </c:pt>
                <c:pt idx="577">
                  <c:v>0.14761078177709375</c:v>
                </c:pt>
                <c:pt idx="578">
                  <c:v>0.14170460376204974</c:v>
                </c:pt>
                <c:pt idx="579">
                  <c:v>0.13963580388432195</c:v>
                </c:pt>
                <c:pt idx="580">
                  <c:v>0.14177010666055301</c:v>
                </c:pt>
                <c:pt idx="581">
                  <c:v>0.14365331499252187</c:v>
                </c:pt>
                <c:pt idx="582">
                  <c:v>0.13309643118374659</c:v>
                </c:pt>
                <c:pt idx="583">
                  <c:v>0.1273594689898363</c:v>
                </c:pt>
                <c:pt idx="584">
                  <c:v>0.13616415026364903</c:v>
                </c:pt>
                <c:pt idx="585">
                  <c:v>0.12630596403890859</c:v>
                </c:pt>
                <c:pt idx="586">
                  <c:v>0.11961920981670104</c:v>
                </c:pt>
                <c:pt idx="587">
                  <c:v>0.11935173964781276</c:v>
                </c:pt>
                <c:pt idx="588">
                  <c:v>0.12290527189161438</c:v>
                </c:pt>
                <c:pt idx="589">
                  <c:v>0.12375135099728163</c:v>
                </c:pt>
                <c:pt idx="590">
                  <c:v>0.13777988842672939</c:v>
                </c:pt>
                <c:pt idx="591">
                  <c:v>0.12690094870031343</c:v>
                </c:pt>
                <c:pt idx="592">
                  <c:v>0.12670989857967885</c:v>
                </c:pt>
                <c:pt idx="593">
                  <c:v>0.11715739254795343</c:v>
                </c:pt>
                <c:pt idx="594">
                  <c:v>0.12810183517287288</c:v>
                </c:pt>
                <c:pt idx="595">
                  <c:v>0.11748490704046999</c:v>
                </c:pt>
                <c:pt idx="596">
                  <c:v>0.11771416718523131</c:v>
                </c:pt>
                <c:pt idx="597">
                  <c:v>0.11357110885490007</c:v>
                </c:pt>
                <c:pt idx="598">
                  <c:v>0.12027423880173371</c:v>
                </c:pt>
                <c:pt idx="599">
                  <c:v>0.11793796875511742</c:v>
                </c:pt>
                <c:pt idx="600">
                  <c:v>0.13323289555562834</c:v>
                </c:pt>
                <c:pt idx="601">
                  <c:v>0.14113691197502143</c:v>
                </c:pt>
                <c:pt idx="602">
                  <c:v>0.14578761776875293</c:v>
                </c:pt>
                <c:pt idx="603">
                  <c:v>0.14578761776875293</c:v>
                </c:pt>
                <c:pt idx="604">
                  <c:v>0.14464131704494587</c:v>
                </c:pt>
                <c:pt idx="605">
                  <c:v>0.14593499929038511</c:v>
                </c:pt>
                <c:pt idx="606">
                  <c:v>0.1491719341914215</c:v>
                </c:pt>
                <c:pt idx="607">
                  <c:v>0.14582582779287989</c:v>
                </c:pt>
                <c:pt idx="608">
                  <c:v>0.15143724276465886</c:v>
                </c:pt>
                <c:pt idx="609">
                  <c:v>0.15292197513073291</c:v>
                </c:pt>
                <c:pt idx="610">
                  <c:v>0.1567375189685476</c:v>
                </c:pt>
                <c:pt idx="611">
                  <c:v>0.15475059771394895</c:v>
                </c:pt>
                <c:pt idx="612">
                  <c:v>0.14415550388104692</c:v>
                </c:pt>
                <c:pt idx="613">
                  <c:v>0.13487046801820979</c:v>
                </c:pt>
                <c:pt idx="614">
                  <c:v>0.1328289610148583</c:v>
                </c:pt>
                <c:pt idx="615">
                  <c:v>0.13074378541250442</c:v>
                </c:pt>
                <c:pt idx="616">
                  <c:v>0.1342864005065556</c:v>
                </c:pt>
                <c:pt idx="617">
                  <c:v>0.1305909453159968</c:v>
                </c:pt>
                <c:pt idx="618">
                  <c:v>0.13715761089094869</c:v>
                </c:pt>
                <c:pt idx="619">
                  <c:v>0.140241705695477</c:v>
                </c:pt>
                <c:pt idx="620">
                  <c:v>0.13835849736350814</c:v>
                </c:pt>
                <c:pt idx="621">
                  <c:v>0.15357154554089036</c:v>
                </c:pt>
                <c:pt idx="622">
                  <c:v>0.11213550366270386</c:v>
                </c:pt>
                <c:pt idx="623">
                  <c:v>9.2009738097577509E-2</c:v>
                </c:pt>
                <c:pt idx="624">
                  <c:v>0.11141497177916793</c:v>
                </c:pt>
                <c:pt idx="625">
                  <c:v>0.1303453094466096</c:v>
                </c:pt>
                <c:pt idx="626">
                  <c:v>0.14567844627124749</c:v>
                </c:pt>
                <c:pt idx="627">
                  <c:v>0.14791100339523355</c:v>
                </c:pt>
                <c:pt idx="628">
                  <c:v>0.14791100339523355</c:v>
                </c:pt>
                <c:pt idx="629">
                  <c:v>0.14005065557484264</c:v>
                </c:pt>
                <c:pt idx="630">
                  <c:v>0.14615334228539623</c:v>
                </c:pt>
                <c:pt idx="631">
                  <c:v>0.14515442308322157</c:v>
                </c:pt>
                <c:pt idx="632">
                  <c:v>0.16262186268409051</c:v>
                </c:pt>
                <c:pt idx="633">
                  <c:v>0.1665847880435376</c:v>
                </c:pt>
                <c:pt idx="634">
                  <c:v>0.17476173320669441</c:v>
                </c:pt>
                <c:pt idx="635">
                  <c:v>0.17492003187807725</c:v>
                </c:pt>
                <c:pt idx="636">
                  <c:v>0.18109913863688476</c:v>
                </c:pt>
                <c:pt idx="637">
                  <c:v>0.18000196508695487</c:v>
                </c:pt>
                <c:pt idx="638">
                  <c:v>0.18281313114771991</c:v>
                </c:pt>
                <c:pt idx="639">
                  <c:v>0.18111551436151063</c:v>
                </c:pt>
                <c:pt idx="640">
                  <c:v>0.18615923754626129</c:v>
                </c:pt>
                <c:pt idx="641">
                  <c:v>0.18187425626917331</c:v>
                </c:pt>
                <c:pt idx="642">
                  <c:v>0.18725641109619118</c:v>
                </c:pt>
                <c:pt idx="643">
                  <c:v>0.18368104455288803</c:v>
                </c:pt>
                <c:pt idx="644">
                  <c:v>0.18406314479415697</c:v>
                </c:pt>
                <c:pt idx="645">
                  <c:v>0.18264391532658641</c:v>
                </c:pt>
                <c:pt idx="646">
                  <c:v>0.18454349938318093</c:v>
                </c:pt>
                <c:pt idx="647">
                  <c:v>0.18647583488902719</c:v>
                </c:pt>
                <c:pt idx="648">
                  <c:v>0.18496926822345228</c:v>
                </c:pt>
                <c:pt idx="649">
                  <c:v>0.17743097632070226</c:v>
                </c:pt>
                <c:pt idx="650">
                  <c:v>0.18112097293638563</c:v>
                </c:pt>
                <c:pt idx="651">
                  <c:v>0.18137206738064826</c:v>
                </c:pt>
                <c:pt idx="652">
                  <c:v>0.19153593379840395</c:v>
                </c:pt>
                <c:pt idx="653">
                  <c:v>0.19045513597310015</c:v>
                </c:pt>
                <c:pt idx="654">
                  <c:v>0.19091911483749802</c:v>
                </c:pt>
                <c:pt idx="655">
                  <c:v>0.18750750554045337</c:v>
                </c:pt>
                <c:pt idx="656">
                  <c:v>0.19312983766198322</c:v>
                </c:pt>
                <c:pt idx="657">
                  <c:v>0.19218004563368596</c:v>
                </c:pt>
                <c:pt idx="658">
                  <c:v>0.19550977630760169</c:v>
                </c:pt>
                <c:pt idx="659">
                  <c:v>0.18895948645727567</c:v>
                </c:pt>
                <c:pt idx="660">
                  <c:v>0.19118112643151108</c:v>
                </c:pt>
                <c:pt idx="661">
                  <c:v>0.19380124237164154</c:v>
                </c:pt>
                <c:pt idx="662">
                  <c:v>0.19208179128593095</c:v>
                </c:pt>
                <c:pt idx="663">
                  <c:v>0.19141038657627263</c:v>
                </c:pt>
                <c:pt idx="664">
                  <c:v>0.19373573947313849</c:v>
                </c:pt>
                <c:pt idx="665">
                  <c:v>0.18748021266607706</c:v>
                </c:pt>
                <c:pt idx="666">
                  <c:v>0.18585901592812126</c:v>
                </c:pt>
                <c:pt idx="667">
                  <c:v>0.18398672474590327</c:v>
                </c:pt>
                <c:pt idx="668">
                  <c:v>0.19017674865446144</c:v>
                </c:pt>
                <c:pt idx="669">
                  <c:v>0.18785139575759557</c:v>
                </c:pt>
                <c:pt idx="670">
                  <c:v>0.1850293125470801</c:v>
                </c:pt>
                <c:pt idx="671">
                  <c:v>0.18498018537320293</c:v>
                </c:pt>
                <c:pt idx="672">
                  <c:v>0.18995840565945032</c:v>
                </c:pt>
                <c:pt idx="673">
                  <c:v>0.18995840565945032</c:v>
                </c:pt>
                <c:pt idx="674">
                  <c:v>0.19350647932837695</c:v>
                </c:pt>
                <c:pt idx="675">
                  <c:v>0.19067893754298626</c:v>
                </c:pt>
                <c:pt idx="676">
                  <c:v>0.16148102053515867</c:v>
                </c:pt>
                <c:pt idx="677">
                  <c:v>0.1785281498706317</c:v>
                </c:pt>
                <c:pt idx="678">
                  <c:v>0.16104979312001211</c:v>
                </c:pt>
                <c:pt idx="679">
                  <c:v>0.16036747126060336</c:v>
                </c:pt>
                <c:pt idx="680">
                  <c:v>0.17209794866756201</c:v>
                </c:pt>
                <c:pt idx="681">
                  <c:v>0.16767650301859183</c:v>
                </c:pt>
                <c:pt idx="682">
                  <c:v>0.16765466871909074</c:v>
                </c:pt>
                <c:pt idx="683">
                  <c:v>0.16800401751110838</c:v>
                </c:pt>
                <c:pt idx="684">
                  <c:v>0.18075524841974255</c:v>
                </c:pt>
                <c:pt idx="685">
                  <c:v>0.18843000469437432</c:v>
                </c:pt>
                <c:pt idx="686">
                  <c:v>0.18161224467516024</c:v>
                </c:pt>
                <c:pt idx="687">
                  <c:v>0.1714647539820302</c:v>
                </c:pt>
                <c:pt idx="688">
                  <c:v>0.17901396303453088</c:v>
                </c:pt>
                <c:pt idx="689">
                  <c:v>0.18525857269184165</c:v>
                </c:pt>
                <c:pt idx="690">
                  <c:v>0.17421041714429197</c:v>
                </c:pt>
                <c:pt idx="691">
                  <c:v>0.18356641448050737</c:v>
                </c:pt>
                <c:pt idx="692">
                  <c:v>0.17970720204369028</c:v>
                </c:pt>
                <c:pt idx="693">
                  <c:v>0.17386106835227455</c:v>
                </c:pt>
                <c:pt idx="694">
                  <c:v>0.17890479153702543</c:v>
                </c:pt>
                <c:pt idx="695">
                  <c:v>0.17947248332405374</c:v>
                </c:pt>
                <c:pt idx="696">
                  <c:v>0.17563510518673775</c:v>
                </c:pt>
                <c:pt idx="697">
                  <c:v>0.18105001146300714</c:v>
                </c:pt>
                <c:pt idx="698">
                  <c:v>0.16635006932390084</c:v>
                </c:pt>
                <c:pt idx="699">
                  <c:v>0.1640683850260376</c:v>
                </c:pt>
                <c:pt idx="700">
                  <c:v>0.16430310374567414</c:v>
                </c:pt>
                <c:pt idx="701">
                  <c:v>0.16076594722649817</c:v>
                </c:pt>
                <c:pt idx="702">
                  <c:v>0.16791668031310381</c:v>
                </c:pt>
                <c:pt idx="703">
                  <c:v>0.17047675192960621</c:v>
                </c:pt>
                <c:pt idx="704">
                  <c:v>0.16886647234140129</c:v>
                </c:pt>
                <c:pt idx="705">
                  <c:v>0.16876821799364605</c:v>
                </c:pt>
                <c:pt idx="706">
                  <c:v>0.17431958864179742</c:v>
                </c:pt>
                <c:pt idx="707">
                  <c:v>0.1698599329687005</c:v>
                </c:pt>
                <c:pt idx="708">
                  <c:v>0.16782388454022423</c:v>
                </c:pt>
                <c:pt idx="709">
                  <c:v>0.16433585519492566</c:v>
                </c:pt>
                <c:pt idx="710">
                  <c:v>0.16071682005262056</c:v>
                </c:pt>
                <c:pt idx="711">
                  <c:v>0.16057489710586359</c:v>
                </c:pt>
                <c:pt idx="712">
                  <c:v>0.15269817356084658</c:v>
                </c:pt>
                <c:pt idx="713">
                  <c:v>0.14011069989847047</c:v>
                </c:pt>
                <c:pt idx="714">
                  <c:v>0.13821111584187595</c:v>
                </c:pt>
                <c:pt idx="715">
                  <c:v>0.1635061518138845</c:v>
                </c:pt>
                <c:pt idx="716">
                  <c:v>0.16789484601360272</c:v>
                </c:pt>
                <c:pt idx="717">
                  <c:v>0.18083166846799648</c:v>
                </c:pt>
                <c:pt idx="718">
                  <c:v>0.18313518706536103</c:v>
                </c:pt>
                <c:pt idx="719">
                  <c:v>0.18148123887815348</c:v>
                </c:pt>
                <c:pt idx="720">
                  <c:v>0.18134477450627173</c:v>
                </c:pt>
                <c:pt idx="721">
                  <c:v>0.18829899889736779</c:v>
                </c:pt>
                <c:pt idx="722">
                  <c:v>0.19385582812039415</c:v>
                </c:pt>
                <c:pt idx="723">
                  <c:v>0.19100645203550259</c:v>
                </c:pt>
                <c:pt idx="724">
                  <c:v>0.19989301193244469</c:v>
                </c:pt>
                <c:pt idx="725">
                  <c:v>0.20249129357307405</c:v>
                </c:pt>
                <c:pt idx="726">
                  <c:v>0.20346291990087217</c:v>
                </c:pt>
                <c:pt idx="727">
                  <c:v>0.20346291990087217</c:v>
                </c:pt>
                <c:pt idx="728">
                  <c:v>0.2081736700182315</c:v>
                </c:pt>
                <c:pt idx="729">
                  <c:v>0.20182534743829073</c:v>
                </c:pt>
                <c:pt idx="730">
                  <c:v>0.20343016845162065</c:v>
                </c:pt>
                <c:pt idx="731">
                  <c:v>0.20023690214958667</c:v>
                </c:pt>
                <c:pt idx="732">
                  <c:v>0.19601742377100173</c:v>
                </c:pt>
                <c:pt idx="733">
                  <c:v>0.19649231978515047</c:v>
                </c:pt>
                <c:pt idx="734">
                  <c:v>0.20345746132599696</c:v>
                </c:pt>
                <c:pt idx="735">
                  <c:v>0.20756230963220124</c:v>
                </c:pt>
                <c:pt idx="736">
                  <c:v>0.22345767966899199</c:v>
                </c:pt>
                <c:pt idx="737">
                  <c:v>0.22609962990862353</c:v>
                </c:pt>
                <c:pt idx="738">
                  <c:v>0.23338136879223592</c:v>
                </c:pt>
                <c:pt idx="739">
                  <c:v>0.23197851504929101</c:v>
                </c:pt>
                <c:pt idx="740">
                  <c:v>0.24003537156519172</c:v>
                </c:pt>
                <c:pt idx="741">
                  <c:v>0.22996975949519105</c:v>
                </c:pt>
                <c:pt idx="742">
                  <c:v>0.23474601251105365</c:v>
                </c:pt>
                <c:pt idx="743">
                  <c:v>0.23258441686044606</c:v>
                </c:pt>
                <c:pt idx="744">
                  <c:v>0.23501894125481737</c:v>
                </c:pt>
                <c:pt idx="745">
                  <c:v>0.23951134837716581</c:v>
                </c:pt>
                <c:pt idx="746">
                  <c:v>0.23646546359676401</c:v>
                </c:pt>
                <c:pt idx="747">
                  <c:v>0.23416194499939946</c:v>
                </c:pt>
                <c:pt idx="748">
                  <c:v>0.23570672168910134</c:v>
                </c:pt>
                <c:pt idx="749">
                  <c:v>0.23570672168910134</c:v>
                </c:pt>
                <c:pt idx="750">
                  <c:v>0.23848513630061463</c:v>
                </c:pt>
                <c:pt idx="751">
                  <c:v>0.2281356783370998</c:v>
                </c:pt>
                <c:pt idx="752">
                  <c:v>0.22777541239533194</c:v>
                </c:pt>
                <c:pt idx="753">
                  <c:v>0.22208211880042361</c:v>
                </c:pt>
                <c:pt idx="754">
                  <c:v>0.22208211880042361</c:v>
                </c:pt>
                <c:pt idx="755">
                  <c:v>0.23245341106343953</c:v>
                </c:pt>
                <c:pt idx="756">
                  <c:v>0.23950588980229037</c:v>
                </c:pt>
                <c:pt idx="757">
                  <c:v>0.2385506391991179</c:v>
                </c:pt>
                <c:pt idx="758">
                  <c:v>0.24290658194958459</c:v>
                </c:pt>
                <c:pt idx="759">
                  <c:v>0.23849605345036529</c:v>
                </c:pt>
                <c:pt idx="760">
                  <c:v>0.23849605345036529</c:v>
                </c:pt>
                <c:pt idx="761">
                  <c:v>0.24200045852028951</c:v>
                </c:pt>
                <c:pt idx="762">
                  <c:v>0.2393366739811571</c:v>
                </c:pt>
                <c:pt idx="763">
                  <c:v>0.241629275428771</c:v>
                </c:pt>
                <c:pt idx="764">
                  <c:v>0.241629275428771</c:v>
                </c:pt>
                <c:pt idx="765">
                  <c:v>0.23794473738796262</c:v>
                </c:pt>
                <c:pt idx="766">
                  <c:v>0.2401281673380713</c:v>
                </c:pt>
                <c:pt idx="767">
                  <c:v>0.23565213594034873</c:v>
                </c:pt>
                <c:pt idx="768">
                  <c:v>0.23981156999530562</c:v>
                </c:pt>
                <c:pt idx="769">
                  <c:v>0.23647638074651467</c:v>
                </c:pt>
                <c:pt idx="770">
                  <c:v>0.24459328158604365</c:v>
                </c:pt>
                <c:pt idx="771">
                  <c:v>0.2545824736077904</c:v>
                </c:pt>
                <c:pt idx="772">
                  <c:v>0.25365997445386945</c:v>
                </c:pt>
                <c:pt idx="773">
                  <c:v>0.25257371805369067</c:v>
                </c:pt>
                <c:pt idx="774">
                  <c:v>0.24504634330069108</c:v>
                </c:pt>
                <c:pt idx="775">
                  <c:v>0.24393825260101076</c:v>
                </c:pt>
                <c:pt idx="776">
                  <c:v>0.2443094356925295</c:v>
                </c:pt>
                <c:pt idx="777">
                  <c:v>0.24501905042631456</c:v>
                </c:pt>
                <c:pt idx="778">
                  <c:v>0.25406390899463971</c:v>
                </c:pt>
                <c:pt idx="779">
                  <c:v>0.25141104160525773</c:v>
                </c:pt>
                <c:pt idx="780">
                  <c:v>0.25169488749877167</c:v>
                </c:pt>
                <c:pt idx="781">
                  <c:v>0.25256280090394001</c:v>
                </c:pt>
                <c:pt idx="782">
                  <c:v>0.25976811973929848</c:v>
                </c:pt>
                <c:pt idx="783">
                  <c:v>0.26426052686164692</c:v>
                </c:pt>
                <c:pt idx="784">
                  <c:v>0.27089269533510185</c:v>
                </c:pt>
                <c:pt idx="785">
                  <c:v>0.27598554569373013</c:v>
                </c:pt>
                <c:pt idx="786">
                  <c:v>0.28235570257317222</c:v>
                </c:pt>
                <c:pt idx="787">
                  <c:v>0.2812476118734919</c:v>
                </c:pt>
                <c:pt idx="788">
                  <c:v>0.28339829037434905</c:v>
                </c:pt>
                <c:pt idx="789">
                  <c:v>0.28339829037434905</c:v>
                </c:pt>
                <c:pt idx="790">
                  <c:v>0.29116038384698517</c:v>
                </c:pt>
                <c:pt idx="791">
                  <c:v>0.2897629886789157</c:v>
                </c:pt>
                <c:pt idx="792">
                  <c:v>0.29030338759156749</c:v>
                </c:pt>
                <c:pt idx="793">
                  <c:v>0.29223026452253853</c:v>
                </c:pt>
                <c:pt idx="794">
                  <c:v>0.30785270581556579</c:v>
                </c:pt>
                <c:pt idx="795">
                  <c:v>0.30018886669068445</c:v>
                </c:pt>
                <c:pt idx="796">
                  <c:v>0.3008438956757169</c:v>
                </c:pt>
                <c:pt idx="797">
                  <c:v>0.29658074869812978</c:v>
                </c:pt>
                <c:pt idx="798">
                  <c:v>0.29280341488444184</c:v>
                </c:pt>
                <c:pt idx="799">
                  <c:v>0.28985032587692006</c:v>
                </c:pt>
                <c:pt idx="800">
                  <c:v>0.29088199652834623</c:v>
                </c:pt>
                <c:pt idx="801">
                  <c:v>0.29510147490693117</c:v>
                </c:pt>
                <c:pt idx="802">
                  <c:v>0.29557637092107991</c:v>
                </c:pt>
                <c:pt idx="803">
                  <c:v>0.29119859387111191</c:v>
                </c:pt>
                <c:pt idx="804">
                  <c:v>0.30201203069902527</c:v>
                </c:pt>
                <c:pt idx="805">
                  <c:v>0.29989410364741986</c:v>
                </c:pt>
                <c:pt idx="806">
                  <c:v>0.29818556971145971</c:v>
                </c:pt>
                <c:pt idx="807">
                  <c:v>0.29557637092107991</c:v>
                </c:pt>
                <c:pt idx="808">
                  <c:v>0.27950086791340523</c:v>
                </c:pt>
                <c:pt idx="809">
                  <c:v>0.28191901658315044</c:v>
                </c:pt>
                <c:pt idx="810">
                  <c:v>0.28055983143920793</c:v>
                </c:pt>
                <c:pt idx="811">
                  <c:v>0.27947903361390414</c:v>
                </c:pt>
                <c:pt idx="812">
                  <c:v>0.27817443421871424</c:v>
                </c:pt>
                <c:pt idx="813">
                  <c:v>0.28744309435692528</c:v>
                </c:pt>
                <c:pt idx="814">
                  <c:v>0.28884048952499497</c:v>
                </c:pt>
                <c:pt idx="815">
                  <c:v>0.29262328191355791</c:v>
                </c:pt>
                <c:pt idx="816">
                  <c:v>0.28970840293016287</c:v>
                </c:pt>
                <c:pt idx="817">
                  <c:v>0.28759047587855768</c:v>
                </c:pt>
                <c:pt idx="818">
                  <c:v>0.2883110077620934</c:v>
                </c:pt>
                <c:pt idx="819">
                  <c:v>0.28437537527702261</c:v>
                </c:pt>
                <c:pt idx="820">
                  <c:v>0.28685356827039588</c:v>
                </c:pt>
                <c:pt idx="821">
                  <c:v>0.28578914616971796</c:v>
                </c:pt>
                <c:pt idx="822">
                  <c:v>0.28667343529951195</c:v>
                </c:pt>
                <c:pt idx="823">
                  <c:v>0.28482843699167026</c:v>
                </c:pt>
                <c:pt idx="824">
                  <c:v>0.27999759822705483</c:v>
                </c:pt>
                <c:pt idx="825">
                  <c:v>0.2712747955763708</c:v>
                </c:pt>
                <c:pt idx="826">
                  <c:v>0.28222469677616568</c:v>
                </c:pt>
                <c:pt idx="827">
                  <c:v>0.27850194871123057</c:v>
                </c:pt>
                <c:pt idx="828">
                  <c:v>0.27630760161137125</c:v>
                </c:pt>
                <c:pt idx="829">
                  <c:v>0.28595290341597623</c:v>
                </c:pt>
                <c:pt idx="830">
                  <c:v>0.29594755401259842</c:v>
                </c:pt>
                <c:pt idx="831">
                  <c:v>0.30384065328224108</c:v>
                </c:pt>
                <c:pt idx="832">
                  <c:v>0.3032074585967095</c:v>
                </c:pt>
                <c:pt idx="833">
                  <c:v>0.30392799048024544</c:v>
                </c:pt>
                <c:pt idx="834">
                  <c:v>0.3014334217622463</c:v>
                </c:pt>
                <c:pt idx="835">
                  <c:v>0.30523804845031055</c:v>
                </c:pt>
                <c:pt idx="836">
                  <c:v>0.30357864168822801</c:v>
                </c:pt>
                <c:pt idx="837">
                  <c:v>0.30433738359589069</c:v>
                </c:pt>
                <c:pt idx="838">
                  <c:v>0.30967041124903116</c:v>
                </c:pt>
                <c:pt idx="839">
                  <c:v>0.30971953842290856</c:v>
                </c:pt>
                <c:pt idx="840">
                  <c:v>0.3083767290035917</c:v>
                </c:pt>
                <c:pt idx="841">
                  <c:v>0.30985600279479031</c:v>
                </c:pt>
                <c:pt idx="842">
                  <c:v>0.30702300243452441</c:v>
                </c:pt>
                <c:pt idx="843">
                  <c:v>0.30509066692867837</c:v>
                </c:pt>
                <c:pt idx="844">
                  <c:v>0.31132435943623848</c:v>
                </c:pt>
                <c:pt idx="845">
                  <c:v>0.31042369458181862</c:v>
                </c:pt>
                <c:pt idx="846">
                  <c:v>0.28660247382613346</c:v>
                </c:pt>
                <c:pt idx="847">
                  <c:v>0.29134597539274432</c:v>
                </c:pt>
                <c:pt idx="848">
                  <c:v>0.30008515376805422</c:v>
                </c:pt>
                <c:pt idx="849">
                  <c:v>0.30679374228976286</c:v>
                </c:pt>
                <c:pt idx="850">
                  <c:v>0.30919551523488242</c:v>
                </c:pt>
                <c:pt idx="851">
                  <c:v>0.31245428443541945</c:v>
                </c:pt>
                <c:pt idx="852">
                  <c:v>0.31828404240220975</c:v>
                </c:pt>
                <c:pt idx="853">
                  <c:v>0.31869343551785501</c:v>
                </c:pt>
                <c:pt idx="854">
                  <c:v>0.31869343551785501</c:v>
                </c:pt>
                <c:pt idx="855">
                  <c:v>0.31710499022915095</c:v>
                </c:pt>
                <c:pt idx="856">
                  <c:v>0.3164990884179959</c:v>
                </c:pt>
                <c:pt idx="857">
                  <c:v>0.32646644614024156</c:v>
                </c:pt>
                <c:pt idx="858">
                  <c:v>0.33138462210286157</c:v>
                </c:pt>
                <c:pt idx="859">
                  <c:v>0.32976342536490577</c:v>
                </c:pt>
                <c:pt idx="860">
                  <c:v>0.32606797017434674</c:v>
                </c:pt>
                <c:pt idx="861">
                  <c:v>0.32814768720182519</c:v>
                </c:pt>
                <c:pt idx="862">
                  <c:v>0.32850249456871805</c:v>
                </c:pt>
                <c:pt idx="863">
                  <c:v>0.32739986244391317</c:v>
                </c:pt>
                <c:pt idx="864">
                  <c:v>0.32610072162359849</c:v>
                </c:pt>
                <c:pt idx="865">
                  <c:v>0.33208331968689597</c:v>
                </c:pt>
                <c:pt idx="866">
                  <c:v>0.33075688599220521</c:v>
                </c:pt>
                <c:pt idx="867">
                  <c:v>0.32815314577670063</c:v>
                </c:pt>
                <c:pt idx="868">
                  <c:v>0.33923951134837727</c:v>
                </c:pt>
                <c:pt idx="869">
                  <c:v>0.33027107282830603</c:v>
                </c:pt>
                <c:pt idx="870">
                  <c:v>0.32949595519601749</c:v>
                </c:pt>
                <c:pt idx="871">
                  <c:v>0.32889005338486221</c:v>
                </c:pt>
                <c:pt idx="872">
                  <c:v>0.33096431183746566</c:v>
                </c:pt>
                <c:pt idx="873">
                  <c:v>0.33138462210286157</c:v>
                </c:pt>
                <c:pt idx="874">
                  <c:v>0.3206366881734517</c:v>
                </c:pt>
                <c:pt idx="875">
                  <c:v>0.33226891123265534</c:v>
                </c:pt>
                <c:pt idx="876">
                  <c:v>0.32081136256946019</c:v>
                </c:pt>
                <c:pt idx="877">
                  <c:v>0.32283649384818602</c:v>
                </c:pt>
                <c:pt idx="878">
                  <c:v>0.32589329577833825</c:v>
                </c:pt>
                <c:pt idx="879">
                  <c:v>0.32589329577833825</c:v>
                </c:pt>
                <c:pt idx="880">
                  <c:v>0.32782017270930908</c:v>
                </c:pt>
                <c:pt idx="881">
                  <c:v>0.31538008056856515</c:v>
                </c:pt>
                <c:pt idx="882">
                  <c:v>0.32380266160110915</c:v>
                </c:pt>
                <c:pt idx="883">
                  <c:v>0.32503084094804513</c:v>
                </c:pt>
                <c:pt idx="884">
                  <c:v>0.32399371172174374</c:v>
                </c:pt>
                <c:pt idx="885">
                  <c:v>0.33366630640072481</c:v>
                </c:pt>
                <c:pt idx="886">
                  <c:v>0.33616633369359916</c:v>
                </c:pt>
                <c:pt idx="887">
                  <c:v>0.34241094335090994</c:v>
                </c:pt>
                <c:pt idx="888">
                  <c:v>0.34233998187753123</c:v>
                </c:pt>
                <c:pt idx="889">
                  <c:v>0.3431423923841963</c:v>
                </c:pt>
                <c:pt idx="890">
                  <c:v>0.3503586283693052</c:v>
                </c:pt>
                <c:pt idx="891">
                  <c:v>0.35015120252404497</c:v>
                </c:pt>
                <c:pt idx="892">
                  <c:v>0.34965447221039536</c:v>
                </c:pt>
                <c:pt idx="893">
                  <c:v>0.34821886701819871</c:v>
                </c:pt>
                <c:pt idx="894">
                  <c:v>0.35215995807814493</c:v>
                </c:pt>
                <c:pt idx="895">
                  <c:v>0.35254205831941388</c:v>
                </c:pt>
                <c:pt idx="896">
                  <c:v>0.35122654177447354</c:v>
                </c:pt>
                <c:pt idx="897">
                  <c:v>0.34941429491588338</c:v>
                </c:pt>
                <c:pt idx="898">
                  <c:v>0.3484317514383346</c:v>
                </c:pt>
                <c:pt idx="899">
                  <c:v>0.35173418923787381</c:v>
                </c:pt>
                <c:pt idx="900">
                  <c:v>0.35240013537265691</c:v>
                </c:pt>
                <c:pt idx="901">
                  <c:v>0.34944704636513491</c:v>
                </c:pt>
                <c:pt idx="902">
                  <c:v>0.35199620083188665</c:v>
                </c:pt>
                <c:pt idx="903">
                  <c:v>0.3542232993809975</c:v>
                </c:pt>
                <c:pt idx="904">
                  <c:v>0.35095361303071004</c:v>
                </c:pt>
                <c:pt idx="905">
                  <c:v>0.35046234129193543</c:v>
                </c:pt>
                <c:pt idx="906">
                  <c:v>0.33091518466358805</c:v>
                </c:pt>
                <c:pt idx="907">
                  <c:v>0.33261280144979755</c:v>
                </c:pt>
                <c:pt idx="908">
                  <c:v>0.34599722704396352</c:v>
                </c:pt>
                <c:pt idx="909">
                  <c:v>0.34532582233430498</c:v>
                </c:pt>
                <c:pt idx="910">
                  <c:v>0.34723632354065015</c:v>
                </c:pt>
                <c:pt idx="911">
                  <c:v>0.32643915326586548</c:v>
                </c:pt>
                <c:pt idx="912">
                  <c:v>0.32400462887149439</c:v>
                </c:pt>
                <c:pt idx="913">
                  <c:v>0.32554394698632083</c:v>
                </c:pt>
                <c:pt idx="914">
                  <c:v>0.33872094673522657</c:v>
                </c:pt>
                <c:pt idx="915">
                  <c:v>0.33409753381587137</c:v>
                </c:pt>
                <c:pt idx="916">
                  <c:v>0.33133003635410851</c:v>
                </c:pt>
                <c:pt idx="917">
                  <c:v>0.33355713490321959</c:v>
                </c:pt>
                <c:pt idx="918">
                  <c:v>0.3342067053133766</c:v>
                </c:pt>
                <c:pt idx="919">
                  <c:v>0.33533117173768279</c:v>
                </c:pt>
                <c:pt idx="920">
                  <c:v>0.34149390277186442</c:v>
                </c:pt>
                <c:pt idx="921">
                  <c:v>0.34916865904649619</c:v>
                </c:pt>
                <c:pt idx="922">
                  <c:v>0.35184336073537925</c:v>
                </c:pt>
                <c:pt idx="923">
                  <c:v>0.35184336073537925</c:v>
                </c:pt>
                <c:pt idx="924">
                  <c:v>0.34163582571862139</c:v>
                </c:pt>
                <c:pt idx="925">
                  <c:v>0.34583346979770524</c:v>
                </c:pt>
                <c:pt idx="926">
                  <c:v>0.34358999552396852</c:v>
                </c:pt>
                <c:pt idx="927">
                  <c:v>0.35815347329119329</c:v>
                </c:pt>
                <c:pt idx="928">
                  <c:v>0.36272230046179543</c:v>
                </c:pt>
                <c:pt idx="929">
                  <c:v>0.36375397111322161</c:v>
                </c:pt>
                <c:pt idx="930">
                  <c:v>0.36225286302252191</c:v>
                </c:pt>
                <c:pt idx="931">
                  <c:v>0.36476926604002236</c:v>
                </c:pt>
                <c:pt idx="932">
                  <c:v>0.36675618729462101</c:v>
                </c:pt>
                <c:pt idx="933">
                  <c:v>0.36827367110994658</c:v>
                </c:pt>
                <c:pt idx="934">
                  <c:v>0.3691415845151147</c:v>
                </c:pt>
                <c:pt idx="935">
                  <c:v>0.36497123331040715</c:v>
                </c:pt>
                <c:pt idx="936">
                  <c:v>0.36585552244020114</c:v>
                </c:pt>
                <c:pt idx="937">
                  <c:v>0.36282055480955022</c:v>
                </c:pt>
                <c:pt idx="938">
                  <c:v>0.36291880915730523</c:v>
                </c:pt>
                <c:pt idx="939">
                  <c:v>0.36848655553008225</c:v>
                </c:pt>
                <c:pt idx="940">
                  <c:v>0.37013504514241413</c:v>
                </c:pt>
                <c:pt idx="941">
                  <c:v>0.37521151977641676</c:v>
                </c:pt>
                <c:pt idx="942">
                  <c:v>0.3805390888546818</c:v>
                </c:pt>
                <c:pt idx="943">
                  <c:v>0.3835194707365801</c:v>
                </c:pt>
                <c:pt idx="944">
                  <c:v>0.38524438039716569</c:v>
                </c:pt>
                <c:pt idx="945">
                  <c:v>0.39306651819343008</c:v>
                </c:pt>
                <c:pt idx="946">
                  <c:v>0.3915708686776056</c:v>
                </c:pt>
                <c:pt idx="947">
                  <c:v>0.38905992423498081</c:v>
                </c:pt>
                <c:pt idx="948">
                  <c:v>0.3922859419862661</c:v>
                </c:pt>
                <c:pt idx="949">
                  <c:v>0.3947968864288911</c:v>
                </c:pt>
                <c:pt idx="950">
                  <c:v>0.39366696142970992</c:v>
                </c:pt>
                <c:pt idx="951">
                  <c:v>0.39610694439895622</c:v>
                </c:pt>
                <c:pt idx="952">
                  <c:v>0.39704581927750304</c:v>
                </c:pt>
                <c:pt idx="953">
                  <c:v>0.39808294850380466</c:v>
                </c:pt>
                <c:pt idx="954">
                  <c:v>0.3985414687933273</c:v>
                </c:pt>
                <c:pt idx="955">
                  <c:v>0.40569766045480837</c:v>
                </c:pt>
                <c:pt idx="956">
                  <c:v>0.40011353835740571</c:v>
                </c:pt>
                <c:pt idx="957">
                  <c:v>0.4023788469306433</c:v>
                </c:pt>
                <c:pt idx="958">
                  <c:v>0.39583947423006816</c:v>
                </c:pt>
                <c:pt idx="959">
                  <c:v>0.39761351106453136</c:v>
                </c:pt>
                <c:pt idx="960">
                  <c:v>0.40889638533171757</c:v>
                </c:pt>
                <c:pt idx="961">
                  <c:v>0.40439851963449369</c:v>
                </c:pt>
                <c:pt idx="962">
                  <c:v>0.4057249533291849</c:v>
                </c:pt>
                <c:pt idx="963">
                  <c:v>0.40796296902804619</c:v>
                </c:pt>
                <c:pt idx="964">
                  <c:v>0.4125918405222766</c:v>
                </c:pt>
                <c:pt idx="965">
                  <c:v>0.41438771165624089</c:v>
                </c:pt>
                <c:pt idx="966">
                  <c:v>0.41412024148735238</c:v>
                </c:pt>
                <c:pt idx="967">
                  <c:v>0.41616174849070409</c:v>
                </c:pt>
                <c:pt idx="968">
                  <c:v>0.41083417941243883</c:v>
                </c:pt>
                <c:pt idx="969">
                  <c:v>0.40956779004137611</c:v>
                </c:pt>
                <c:pt idx="970">
                  <c:v>0.41095426805969515</c:v>
                </c:pt>
                <c:pt idx="971">
                  <c:v>0.40769549885915768</c:v>
                </c:pt>
                <c:pt idx="972">
                  <c:v>0.41139095404971671</c:v>
                </c:pt>
                <c:pt idx="973">
                  <c:v>0.40768458170940725</c:v>
                </c:pt>
                <c:pt idx="974">
                  <c:v>0.40948045284337153</c:v>
                </c:pt>
                <c:pt idx="975">
                  <c:v>0.4186999858077054</c:v>
                </c:pt>
                <c:pt idx="976">
                  <c:v>0.41763556370702726</c:v>
                </c:pt>
                <c:pt idx="977">
                  <c:v>0.41763556370702726</c:v>
                </c:pt>
                <c:pt idx="978">
                  <c:v>0.4205504426904223</c:v>
                </c:pt>
                <c:pt idx="979">
                  <c:v>0.4200045852028953</c:v>
                </c:pt>
                <c:pt idx="980">
                  <c:v>0.43398945403334088</c:v>
                </c:pt>
                <c:pt idx="981">
                  <c:v>0.43345997227043975</c:v>
                </c:pt>
                <c:pt idx="982">
                  <c:v>0.44520136682714861</c:v>
                </c:pt>
                <c:pt idx="983">
                  <c:v>0.44227557069400314</c:v>
                </c:pt>
                <c:pt idx="984">
                  <c:v>0.44075808687867779</c:v>
                </c:pt>
                <c:pt idx="985">
                  <c:v>0.4353704734767847</c:v>
                </c:pt>
                <c:pt idx="986">
                  <c:v>0.43520671623052642</c:v>
                </c:pt>
                <c:pt idx="987">
                  <c:v>0.43941527745936093</c:v>
                </c:pt>
                <c:pt idx="988">
                  <c:v>0.44734112817825511</c:v>
                </c:pt>
                <c:pt idx="989">
                  <c:v>0.45197545824736074</c:v>
                </c:pt>
                <c:pt idx="990">
                  <c:v>0.45422439109597268</c:v>
                </c:pt>
                <c:pt idx="991">
                  <c:v>0.45353661066168849</c:v>
                </c:pt>
                <c:pt idx="992">
                  <c:v>0.44761951549689427</c:v>
                </c:pt>
                <c:pt idx="993">
                  <c:v>0.46061092370004042</c:v>
                </c:pt>
                <c:pt idx="994">
                  <c:v>0.46844397864605503</c:v>
                </c:pt>
                <c:pt idx="995">
                  <c:v>0.46370047707944395</c:v>
                </c:pt>
                <c:pt idx="996">
                  <c:v>0.46248867345713385</c:v>
                </c:pt>
                <c:pt idx="997">
                  <c:v>0.46539263529077846</c:v>
                </c:pt>
                <c:pt idx="998">
                  <c:v>0.46472123058111992</c:v>
                </c:pt>
                <c:pt idx="999">
                  <c:v>0.46317099531654282</c:v>
                </c:pt>
                <c:pt idx="1000">
                  <c:v>0.46432821319010031</c:v>
                </c:pt>
                <c:pt idx="1001">
                  <c:v>0.46701383202873381</c:v>
                </c:pt>
                <c:pt idx="1002">
                  <c:v>0.45941003722748075</c:v>
                </c:pt>
                <c:pt idx="1003">
                  <c:v>0.47152807345058356</c:v>
                </c:pt>
                <c:pt idx="1004">
                  <c:v>0.48094411511042701</c:v>
                </c:pt>
                <c:pt idx="1005">
                  <c:v>0.48691033744909862</c:v>
                </c:pt>
                <c:pt idx="1006">
                  <c:v>0.49736896691011911</c:v>
                </c:pt>
                <c:pt idx="1007">
                  <c:v>0.49985807705324303</c:v>
                </c:pt>
                <c:pt idx="1008">
                  <c:v>0.50181224685859016</c:v>
                </c:pt>
                <c:pt idx="1009">
                  <c:v>0.50014192294675697</c:v>
                </c:pt>
                <c:pt idx="1010">
                  <c:v>0.51069334818065704</c:v>
                </c:pt>
                <c:pt idx="1011">
                  <c:v>0.52088996604766424</c:v>
                </c:pt>
                <c:pt idx="1012">
                  <c:v>0.52088996604766424</c:v>
                </c:pt>
                <c:pt idx="1013">
                  <c:v>0.51552964552014768</c:v>
                </c:pt>
                <c:pt idx="1014">
                  <c:v>0.52979836024410742</c:v>
                </c:pt>
                <c:pt idx="1015">
                  <c:v>0.5273256258256096</c:v>
                </c:pt>
                <c:pt idx="1016">
                  <c:v>0.5340232971975678</c:v>
                </c:pt>
                <c:pt idx="1017">
                  <c:v>0.54639788643980824</c:v>
                </c:pt>
                <c:pt idx="1018">
                  <c:v>0.54976036856297572</c:v>
                </c:pt>
                <c:pt idx="1019">
                  <c:v>0.54889245515780738</c:v>
                </c:pt>
                <c:pt idx="1020">
                  <c:v>0.54982587146147877</c:v>
                </c:pt>
                <c:pt idx="1021">
                  <c:v>0.5681776001921417</c:v>
                </c:pt>
                <c:pt idx="1022">
                  <c:v>0.55762071638336663</c:v>
                </c:pt>
                <c:pt idx="1023">
                  <c:v>0.54064454852127186</c:v>
                </c:pt>
                <c:pt idx="1024">
                  <c:v>0.54139783185405954</c:v>
                </c:pt>
                <c:pt idx="1025">
                  <c:v>0.54039891265188489</c:v>
                </c:pt>
                <c:pt idx="1026">
                  <c:v>0.5077293420233846</c:v>
                </c:pt>
                <c:pt idx="1027">
                  <c:v>0.44594373301018564</c:v>
                </c:pt>
                <c:pt idx="1028">
                  <c:v>0.47116234893394027</c:v>
                </c:pt>
                <c:pt idx="1029">
                  <c:v>0.46380419000207418</c:v>
                </c:pt>
                <c:pt idx="1030">
                  <c:v>0.40885817530759061</c:v>
                </c:pt>
                <c:pt idx="1031">
                  <c:v>0.4299009814517627</c:v>
                </c:pt>
                <c:pt idx="1032">
                  <c:v>0.47306739156541022</c:v>
                </c:pt>
                <c:pt idx="1033">
                  <c:v>0.4908459699341694</c:v>
                </c:pt>
                <c:pt idx="1034">
                  <c:v>0.49140274457144706</c:v>
                </c:pt>
                <c:pt idx="1035">
                  <c:v>0.49140274457144706</c:v>
                </c:pt>
                <c:pt idx="1036">
                  <c:v>0.4826908590705139</c:v>
                </c:pt>
                <c:pt idx="1037">
                  <c:v>0.47454120678173339</c:v>
                </c:pt>
                <c:pt idx="1038">
                  <c:v>0.47597681197392983</c:v>
                </c:pt>
                <c:pt idx="1039">
                  <c:v>0.49963427548335693</c:v>
                </c:pt>
                <c:pt idx="1040">
                  <c:v>0.51726547233048392</c:v>
                </c:pt>
                <c:pt idx="1041">
                  <c:v>0.49798578587102482</c:v>
                </c:pt>
                <c:pt idx="1042">
                  <c:v>0.48136442537582291</c:v>
                </c:pt>
                <c:pt idx="1043">
                  <c:v>0.46162621862684095</c:v>
                </c:pt>
                <c:pt idx="1044">
                  <c:v>0.46903896330745964</c:v>
                </c:pt>
                <c:pt idx="1045">
                  <c:v>0.48524547211214109</c:v>
                </c:pt>
                <c:pt idx="1046">
                  <c:v>0.48916472887258577</c:v>
                </c:pt>
                <c:pt idx="1047">
                  <c:v>0.48844419698905028</c:v>
                </c:pt>
                <c:pt idx="1048">
                  <c:v>0.49508728261225543</c:v>
                </c:pt>
                <c:pt idx="1049">
                  <c:v>0.52107009901854839</c:v>
                </c:pt>
                <c:pt idx="1050">
                  <c:v>0.51913230493782692</c:v>
                </c:pt>
                <c:pt idx="1051">
                  <c:v>0.50946516883372084</c:v>
                </c:pt>
                <c:pt idx="1052">
                  <c:v>0.50082424480616594</c:v>
                </c:pt>
                <c:pt idx="1053">
                  <c:v>0.49965065120798258</c:v>
                </c:pt>
                <c:pt idx="1054">
                  <c:v>0.50220526424960976</c:v>
                </c:pt>
                <c:pt idx="1055">
                  <c:v>0.48086769506217308</c:v>
                </c:pt>
                <c:pt idx="1056">
                  <c:v>0.48306204216203241</c:v>
                </c:pt>
                <c:pt idx="1057">
                  <c:v>0.48032729614952108</c:v>
                </c:pt>
                <c:pt idx="1058">
                  <c:v>0.44307798120066821</c:v>
                </c:pt>
                <c:pt idx="1059">
                  <c:v>0.41282110066703792</c:v>
                </c:pt>
                <c:pt idx="1060">
                  <c:v>0.45118942346532176</c:v>
                </c:pt>
                <c:pt idx="1061">
                  <c:v>0.42611818906319932</c:v>
                </c:pt>
                <c:pt idx="1062">
                  <c:v>0.42195875500824243</c:v>
                </c:pt>
                <c:pt idx="1063">
                  <c:v>0.44153866308584155</c:v>
                </c:pt>
                <c:pt idx="1064">
                  <c:v>0.40933852989661457</c:v>
                </c:pt>
                <c:pt idx="1065">
                  <c:v>0.42711710826537397</c:v>
                </c:pt>
                <c:pt idx="1066">
                  <c:v>0.44362383868819522</c:v>
                </c:pt>
                <c:pt idx="1067">
                  <c:v>0.45353115208681327</c:v>
                </c:pt>
                <c:pt idx="1068">
                  <c:v>0.42166945053985283</c:v>
                </c:pt>
                <c:pt idx="1069">
                  <c:v>0.42641295210646391</c:v>
                </c:pt>
                <c:pt idx="1070">
                  <c:v>0.45027238288627602</c:v>
                </c:pt>
                <c:pt idx="1071">
                  <c:v>0.44225919496937749</c:v>
                </c:pt>
                <c:pt idx="1072">
                  <c:v>0.45415888819746919</c:v>
                </c:pt>
                <c:pt idx="1073">
                  <c:v>0.44996124411838556</c:v>
                </c:pt>
                <c:pt idx="1074">
                  <c:v>0.46171901439972052</c:v>
                </c:pt>
                <c:pt idx="1075">
                  <c:v>0.47730324566862081</c:v>
                </c:pt>
                <c:pt idx="1076">
                  <c:v>0.47853142501555679</c:v>
                </c:pt>
                <c:pt idx="1077">
                  <c:v>0.47006517538401082</c:v>
                </c:pt>
                <c:pt idx="1078">
                  <c:v>0.45751591174576123</c:v>
                </c:pt>
                <c:pt idx="1079">
                  <c:v>0.45759779036889037</c:v>
                </c:pt>
                <c:pt idx="1080">
                  <c:v>0.43809430233954516</c:v>
                </c:pt>
                <c:pt idx="1081">
                  <c:v>0.4407362525791767</c:v>
                </c:pt>
                <c:pt idx="1082">
                  <c:v>0.45576916778567456</c:v>
                </c:pt>
                <c:pt idx="1083">
                  <c:v>0.45739036452363013</c:v>
                </c:pt>
                <c:pt idx="1084">
                  <c:v>0.44545791984628669</c:v>
                </c:pt>
                <c:pt idx="1085">
                  <c:v>0.43870020415070043</c:v>
                </c:pt>
                <c:pt idx="1086">
                  <c:v>0.43545781067478906</c:v>
                </c:pt>
                <c:pt idx="1087">
                  <c:v>0.45384774942957895</c:v>
                </c:pt>
                <c:pt idx="1088">
                  <c:v>0.45887509688970418</c:v>
                </c:pt>
                <c:pt idx="1089">
                  <c:v>0.4584875380735598</c:v>
                </c:pt>
                <c:pt idx="1090">
                  <c:v>0.47260887127588735</c:v>
                </c:pt>
                <c:pt idx="1091">
                  <c:v>0.48640814856057379</c:v>
                </c:pt>
                <c:pt idx="1092">
                  <c:v>0.48894638587757489</c:v>
                </c:pt>
                <c:pt idx="1093">
                  <c:v>0.49026190242251566</c:v>
                </c:pt>
                <c:pt idx="1094">
                  <c:v>0.48006528455550823</c:v>
                </c:pt>
                <c:pt idx="1095">
                  <c:v>0.48607517549318224</c:v>
                </c:pt>
                <c:pt idx="1096">
                  <c:v>0.48480332754724409</c:v>
                </c:pt>
                <c:pt idx="1097">
                  <c:v>0.48089498793654939</c:v>
                </c:pt>
                <c:pt idx="1098">
                  <c:v>0.49183397198659384</c:v>
                </c:pt>
                <c:pt idx="1099">
                  <c:v>0.48715597331848604</c:v>
                </c:pt>
                <c:pt idx="1100">
                  <c:v>0.49198681208310124</c:v>
                </c:pt>
                <c:pt idx="1101">
                  <c:v>0.4889682201770762</c:v>
                </c:pt>
                <c:pt idx="1102">
                  <c:v>0.48545835653227654</c:v>
                </c:pt>
                <c:pt idx="1103">
                  <c:v>0.48545835653227654</c:v>
                </c:pt>
                <c:pt idx="1104">
                  <c:v>0.46828022139979697</c:v>
                </c:pt>
                <c:pt idx="1105">
                  <c:v>0.4869212545988495</c:v>
                </c:pt>
                <c:pt idx="1106">
                  <c:v>0.4927128025415124</c:v>
                </c:pt>
                <c:pt idx="1107">
                  <c:v>0.49939955676371994</c:v>
                </c:pt>
                <c:pt idx="1108">
                  <c:v>0.50045306171464765</c:v>
                </c:pt>
                <c:pt idx="1109">
                  <c:v>0.51330800554591205</c:v>
                </c:pt>
                <c:pt idx="1110">
                  <c:v>0.51222720772060826</c:v>
                </c:pt>
                <c:pt idx="1111">
                  <c:v>0.51695433356259368</c:v>
                </c:pt>
                <c:pt idx="1112">
                  <c:v>0.51857553030054904</c:v>
                </c:pt>
                <c:pt idx="1113">
                  <c:v>0.52122293911505579</c:v>
                </c:pt>
                <c:pt idx="1114">
                  <c:v>0.51509841810500112</c:v>
                </c:pt>
                <c:pt idx="1115">
                  <c:v>0.51884300046943732</c:v>
                </c:pt>
                <c:pt idx="1116">
                  <c:v>0.51729822377973544</c:v>
                </c:pt>
                <c:pt idx="1117">
                  <c:v>0.51407220602845016</c:v>
                </c:pt>
                <c:pt idx="1118">
                  <c:v>0.50798043646764701</c:v>
                </c:pt>
                <c:pt idx="1119">
                  <c:v>0.5105623423836505</c:v>
                </c:pt>
                <c:pt idx="1120">
                  <c:v>0.50097708490267379</c:v>
                </c:pt>
                <c:pt idx="1121">
                  <c:v>0.50377187523881273</c:v>
                </c:pt>
                <c:pt idx="1122">
                  <c:v>0.4831330036354109</c:v>
                </c:pt>
                <c:pt idx="1123">
                  <c:v>0.48640268998569858</c:v>
                </c:pt>
                <c:pt idx="1124">
                  <c:v>0.47361324905293722</c:v>
                </c:pt>
                <c:pt idx="1125">
                  <c:v>0.48271815194489021</c:v>
                </c:pt>
                <c:pt idx="1126">
                  <c:v>0.48384261836919618</c:v>
                </c:pt>
                <c:pt idx="1127">
                  <c:v>0.48839506981517267</c:v>
                </c:pt>
                <c:pt idx="1128">
                  <c:v>0.48103145230843114</c:v>
                </c:pt>
                <c:pt idx="1129">
                  <c:v>0.48103145230843114</c:v>
                </c:pt>
                <c:pt idx="1130">
                  <c:v>0.49379905894169163</c:v>
                </c:pt>
                <c:pt idx="1131">
                  <c:v>0.50646841122719688</c:v>
                </c:pt>
                <c:pt idx="1132">
                  <c:v>0.51976004104848306</c:v>
                </c:pt>
                <c:pt idx="1133">
                  <c:v>0.5250384829528707</c:v>
                </c:pt>
                <c:pt idx="1134">
                  <c:v>0.51421958755008235</c:v>
                </c:pt>
                <c:pt idx="1135">
                  <c:v>0.52746754877236657</c:v>
                </c:pt>
                <c:pt idx="1136">
                  <c:v>0.52911603838469845</c:v>
                </c:pt>
                <c:pt idx="1137">
                  <c:v>0.52754396882062027</c:v>
                </c:pt>
                <c:pt idx="1138">
                  <c:v>0.53361390408192233</c:v>
                </c:pt>
                <c:pt idx="1139">
                  <c:v>0.53692725903121197</c:v>
                </c:pt>
                <c:pt idx="1140">
                  <c:v>0.53085186519503469</c:v>
                </c:pt>
                <c:pt idx="1141">
                  <c:v>0.52939988427821261</c:v>
                </c:pt>
                <c:pt idx="1142">
                  <c:v>0.53221105033897742</c:v>
                </c:pt>
                <c:pt idx="1143">
                  <c:v>0.53953645782159199</c:v>
                </c:pt>
                <c:pt idx="1144">
                  <c:v>0.5535486195264141</c:v>
                </c:pt>
                <c:pt idx="1145">
                  <c:v>0.54883786940905477</c:v>
                </c:pt>
                <c:pt idx="1146">
                  <c:v>0.53867400299129908</c:v>
                </c:pt>
                <c:pt idx="1147">
                  <c:v>0.52982019454360851</c:v>
                </c:pt>
                <c:pt idx="1148">
                  <c:v>0.53729298354785526</c:v>
                </c:pt>
                <c:pt idx="1149">
                  <c:v>0.53569362110940077</c:v>
                </c:pt>
                <c:pt idx="1150">
                  <c:v>0.5432592058865271</c:v>
                </c:pt>
                <c:pt idx="1151">
                  <c:v>0.5504263146977586</c:v>
                </c:pt>
                <c:pt idx="1152">
                  <c:v>0.5559121824474067</c:v>
                </c:pt>
                <c:pt idx="1153">
                  <c:v>0.56030633522200013</c:v>
                </c:pt>
                <c:pt idx="1154">
                  <c:v>0.55989694210635466</c:v>
                </c:pt>
                <c:pt idx="1155">
                  <c:v>0.55764800925774294</c:v>
                </c:pt>
                <c:pt idx="1156">
                  <c:v>0.54656710226094174</c:v>
                </c:pt>
                <c:pt idx="1157">
                  <c:v>0.54037161977750836</c:v>
                </c:pt>
                <c:pt idx="1158">
                  <c:v>0.55021343027762315</c:v>
                </c:pt>
                <c:pt idx="1159">
                  <c:v>0.53842836712191167</c:v>
                </c:pt>
                <c:pt idx="1160">
                  <c:v>0.55061190624351797</c:v>
                </c:pt>
                <c:pt idx="1161">
                  <c:v>0.55576480092577429</c:v>
                </c:pt>
                <c:pt idx="1162">
                  <c:v>0.55954213473946224</c:v>
                </c:pt>
                <c:pt idx="1163">
                  <c:v>0.56276815249074774</c:v>
                </c:pt>
                <c:pt idx="1164">
                  <c:v>0.56214587495496682</c:v>
                </c:pt>
                <c:pt idx="1165">
                  <c:v>0.55950392471533528</c:v>
                </c:pt>
                <c:pt idx="1166">
                  <c:v>0.56917106081944135</c:v>
                </c:pt>
                <c:pt idx="1167">
                  <c:v>0.58120721841941503</c:v>
                </c:pt>
                <c:pt idx="1168">
                  <c:v>0.58163298725968615</c:v>
                </c:pt>
                <c:pt idx="1169">
                  <c:v>0.59065055295363478</c:v>
                </c:pt>
                <c:pt idx="1170">
                  <c:v>0.58360353278965937</c:v>
                </c:pt>
                <c:pt idx="1171">
                  <c:v>0.58381641720979482</c:v>
                </c:pt>
                <c:pt idx="1172">
                  <c:v>0.58381641720979482</c:v>
                </c:pt>
                <c:pt idx="1173">
                  <c:v>0.58119630126966437</c:v>
                </c:pt>
                <c:pt idx="1174">
                  <c:v>0.57676393847094398</c:v>
                </c:pt>
                <c:pt idx="1175">
                  <c:v>0.5710051419775326</c:v>
                </c:pt>
                <c:pt idx="1176">
                  <c:v>0.57050295308900756</c:v>
                </c:pt>
                <c:pt idx="1177">
                  <c:v>0.5763763796547996</c:v>
                </c:pt>
                <c:pt idx="1178">
                  <c:v>0.57693861286695269</c:v>
                </c:pt>
                <c:pt idx="1179">
                  <c:v>0.58526839812661691</c:v>
                </c:pt>
                <c:pt idx="1180">
                  <c:v>0.58570508411663891</c:v>
                </c:pt>
                <c:pt idx="1181">
                  <c:v>0.57687310996844943</c:v>
                </c:pt>
                <c:pt idx="1182">
                  <c:v>0.58533935959999561</c:v>
                </c:pt>
                <c:pt idx="1183">
                  <c:v>0.58732628085459426</c:v>
                </c:pt>
                <c:pt idx="1184">
                  <c:v>0.59977183157021363</c:v>
                </c:pt>
                <c:pt idx="1185">
                  <c:v>0.59918230548368445</c:v>
                </c:pt>
                <c:pt idx="1186">
                  <c:v>0.5935599733621546</c:v>
                </c:pt>
                <c:pt idx="1187">
                  <c:v>0.59148025633467616</c:v>
                </c:pt>
                <c:pt idx="1188">
                  <c:v>0.58624548302929069</c:v>
                </c:pt>
                <c:pt idx="1189">
                  <c:v>0.59062871865413369</c:v>
                </c:pt>
                <c:pt idx="1190">
                  <c:v>0.59061780150438326</c:v>
                </c:pt>
                <c:pt idx="1191">
                  <c:v>0.59640934944704638</c:v>
                </c:pt>
                <c:pt idx="1192">
                  <c:v>0.5957761547615148</c:v>
                </c:pt>
                <c:pt idx="1193">
                  <c:v>0.59691153833557142</c:v>
                </c:pt>
                <c:pt idx="1194">
                  <c:v>0.58386554438367244</c:v>
                </c:pt>
                <c:pt idx="1195">
                  <c:v>0.57510999028373688</c:v>
                </c:pt>
                <c:pt idx="1196">
                  <c:v>0.57448771274795574</c:v>
                </c:pt>
                <c:pt idx="1197">
                  <c:v>0.57225515562396967</c:v>
                </c:pt>
                <c:pt idx="1198">
                  <c:v>0.520584285854649</c:v>
                </c:pt>
                <c:pt idx="1199">
                  <c:v>0.48930119324446775</c:v>
                </c:pt>
                <c:pt idx="1200">
                  <c:v>0.50153931811482644</c:v>
                </c:pt>
                <c:pt idx="1201">
                  <c:v>0.53381587135230735</c:v>
                </c:pt>
                <c:pt idx="1202">
                  <c:v>0.53342831253616296</c:v>
                </c:pt>
                <c:pt idx="1203">
                  <c:v>0.51135929431544014</c:v>
                </c:pt>
                <c:pt idx="1204">
                  <c:v>0.51081343682791314</c:v>
                </c:pt>
                <c:pt idx="1205">
                  <c:v>0.50431773272633995</c:v>
                </c:pt>
                <c:pt idx="1206">
                  <c:v>0.49602615749080226</c:v>
                </c:pt>
                <c:pt idx="1207">
                  <c:v>0.44985207262088012</c:v>
                </c:pt>
                <c:pt idx="1208">
                  <c:v>0.4768556425288486</c:v>
                </c:pt>
                <c:pt idx="1209">
                  <c:v>0.45126584351357546</c:v>
                </c:pt>
                <c:pt idx="1210">
                  <c:v>0.44174608893110179</c:v>
                </c:pt>
                <c:pt idx="1211">
                  <c:v>0.46433367176497575</c:v>
                </c:pt>
                <c:pt idx="1212">
                  <c:v>0.48022358322689107</c:v>
                </c:pt>
                <c:pt idx="1213">
                  <c:v>0.49585148309479354</c:v>
                </c:pt>
                <c:pt idx="1214">
                  <c:v>0.49472701667048757</c:v>
                </c:pt>
                <c:pt idx="1215">
                  <c:v>0.50408301400670297</c:v>
                </c:pt>
                <c:pt idx="1216">
                  <c:v>0.53598292557779015</c:v>
                </c:pt>
                <c:pt idx="1217">
                  <c:v>0.53212917171584828</c:v>
                </c:pt>
                <c:pt idx="1218">
                  <c:v>0.51803513138789725</c:v>
                </c:pt>
                <c:pt idx="1219">
                  <c:v>0.48812759964628416</c:v>
                </c:pt>
                <c:pt idx="1220">
                  <c:v>0.48592233539667462</c:v>
                </c:pt>
                <c:pt idx="1221">
                  <c:v>0.47467767115361514</c:v>
                </c:pt>
                <c:pt idx="1222">
                  <c:v>0.49361346739593226</c:v>
                </c:pt>
                <c:pt idx="1223">
                  <c:v>0.46875511741394549</c:v>
                </c:pt>
                <c:pt idx="1224">
                  <c:v>0.44209543772311921</c:v>
                </c:pt>
                <c:pt idx="1225">
                  <c:v>0.44648413192283742</c:v>
                </c:pt>
                <c:pt idx="1226">
                  <c:v>0.44648413192283742</c:v>
                </c:pt>
                <c:pt idx="1227">
                  <c:v>0.43700258736449094</c:v>
                </c:pt>
                <c:pt idx="1228">
                  <c:v>0.45932270002947617</c:v>
                </c:pt>
                <c:pt idx="1229">
                  <c:v>0.46408257732071312</c:v>
                </c:pt>
                <c:pt idx="1230">
                  <c:v>0.49771831570213654</c:v>
                </c:pt>
                <c:pt idx="1231">
                  <c:v>0.49442679505234777</c:v>
                </c:pt>
                <c:pt idx="1232">
                  <c:v>0.50665946134783124</c:v>
                </c:pt>
                <c:pt idx="1233">
                  <c:v>0.5231443574711514</c:v>
                </c:pt>
                <c:pt idx="1234">
                  <c:v>0.47384796777257399</c:v>
                </c:pt>
                <c:pt idx="1235">
                  <c:v>0.47384796777257399</c:v>
                </c:pt>
                <c:pt idx="1236">
                  <c:v>0.47160449349883726</c:v>
                </c:pt>
                <c:pt idx="1237">
                  <c:v>0.43728643325800487</c:v>
                </c:pt>
                <c:pt idx="1238">
                  <c:v>0.43981921200013097</c:v>
                </c:pt>
                <c:pt idx="1239">
                  <c:v>0.43930610596185549</c:v>
                </c:pt>
                <c:pt idx="1240">
                  <c:v>0.44710640945861857</c:v>
                </c:pt>
                <c:pt idx="1241">
                  <c:v>0.4468171049902292</c:v>
                </c:pt>
                <c:pt idx="1242">
                  <c:v>0.41920217469623022</c:v>
                </c:pt>
                <c:pt idx="1243">
                  <c:v>0.3897204117948887</c:v>
                </c:pt>
                <c:pt idx="1244">
                  <c:v>0.38984050044214458</c:v>
                </c:pt>
                <c:pt idx="1245">
                  <c:v>0.36844288693108007</c:v>
                </c:pt>
                <c:pt idx="1246">
                  <c:v>0.3468596818742562</c:v>
                </c:pt>
                <c:pt idx="1247">
                  <c:v>0.31913012150787656</c:v>
                </c:pt>
                <c:pt idx="1248">
                  <c:v>0.2833655389250973</c:v>
                </c:pt>
                <c:pt idx="1249">
                  <c:v>0.34701252197076382</c:v>
                </c:pt>
                <c:pt idx="1250">
                  <c:v>0.35854649068221267</c:v>
                </c:pt>
                <c:pt idx="1251">
                  <c:v>0.3568597910457536</c:v>
                </c:pt>
                <c:pt idx="1252">
                  <c:v>0.36838284260745202</c:v>
                </c:pt>
                <c:pt idx="1253">
                  <c:v>0.37011866941778848</c:v>
                </c:pt>
                <c:pt idx="1254">
                  <c:v>0.33619908514285091</c:v>
                </c:pt>
                <c:pt idx="1255">
                  <c:v>0.38207840696950846</c:v>
                </c:pt>
                <c:pt idx="1256">
                  <c:v>0.3917673773731154</c:v>
                </c:pt>
                <c:pt idx="1257">
                  <c:v>0.40526097446478659</c:v>
                </c:pt>
                <c:pt idx="1258">
                  <c:v>0.41101977095819819</c:v>
                </c:pt>
                <c:pt idx="1259">
                  <c:v>0.41739538641251528</c:v>
                </c:pt>
                <c:pt idx="1260">
                  <c:v>0.41718796056725527</c:v>
                </c:pt>
                <c:pt idx="1261">
                  <c:v>0.40973700586250938</c:v>
                </c:pt>
                <c:pt idx="1262">
                  <c:v>0.42485179969213638</c:v>
                </c:pt>
                <c:pt idx="1263">
                  <c:v>0.42801777311979383</c:v>
                </c:pt>
                <c:pt idx="1264">
                  <c:v>0.43885850282208327</c:v>
                </c:pt>
                <c:pt idx="1265">
                  <c:v>0.45782705051365191</c:v>
                </c:pt>
                <c:pt idx="1266">
                  <c:v>0.45782705051365191</c:v>
                </c:pt>
                <c:pt idx="1267">
                  <c:v>0.43718817891025008</c:v>
                </c:pt>
                <c:pt idx="1268">
                  <c:v>0.44035415233790753</c:v>
                </c:pt>
                <c:pt idx="1269">
                  <c:v>0.44233561501763119</c:v>
                </c:pt>
                <c:pt idx="1270">
                  <c:v>0.45457919846286532</c:v>
                </c:pt>
                <c:pt idx="1271">
                  <c:v>0.44316531839867235</c:v>
                </c:pt>
                <c:pt idx="1272">
                  <c:v>0.44106376707169281</c:v>
                </c:pt>
                <c:pt idx="1273">
                  <c:v>0.46347121693468285</c:v>
                </c:pt>
                <c:pt idx="1274">
                  <c:v>0.47605323202218353</c:v>
                </c:pt>
                <c:pt idx="1275">
                  <c:v>0.47737966571687473</c:v>
                </c:pt>
                <c:pt idx="1276">
                  <c:v>0.48739069203812257</c:v>
                </c:pt>
                <c:pt idx="1277">
                  <c:v>0.49439404360309602</c:v>
                </c:pt>
                <c:pt idx="1278">
                  <c:v>0.49106977150405573</c:v>
                </c:pt>
                <c:pt idx="1279">
                  <c:v>0.47711765412286167</c:v>
                </c:pt>
                <c:pt idx="1280">
                  <c:v>0.47811657332503632</c:v>
                </c:pt>
                <c:pt idx="1281">
                  <c:v>0.47916461970108859</c:v>
                </c:pt>
                <c:pt idx="1282">
                  <c:v>0.49823142174041202</c:v>
                </c:pt>
                <c:pt idx="1283">
                  <c:v>0.50276203888688742</c:v>
                </c:pt>
                <c:pt idx="1284">
                  <c:v>0.49877727922793924</c:v>
                </c:pt>
                <c:pt idx="1285">
                  <c:v>0.51508204238037525</c:v>
                </c:pt>
                <c:pt idx="1286">
                  <c:v>0.51508204238037525</c:v>
                </c:pt>
                <c:pt idx="1287">
                  <c:v>0.5173528095284885</c:v>
                </c:pt>
                <c:pt idx="1288">
                  <c:v>0.52004934551687243</c:v>
                </c:pt>
                <c:pt idx="1289">
                  <c:v>0.51468902498935587</c:v>
                </c:pt>
                <c:pt idx="1290">
                  <c:v>0.5243998296924639</c:v>
                </c:pt>
                <c:pt idx="1291">
                  <c:v>0.52627757944955733</c:v>
                </c:pt>
                <c:pt idx="1292">
                  <c:v>0.52507123440212222</c:v>
                </c:pt>
                <c:pt idx="1293">
                  <c:v>0.52424153102108106</c:v>
                </c:pt>
                <c:pt idx="1294">
                  <c:v>0.51993471544449155</c:v>
                </c:pt>
                <c:pt idx="1295">
                  <c:v>0.53041517920501313</c:v>
                </c:pt>
                <c:pt idx="1296">
                  <c:v>0.51281673380713744</c:v>
                </c:pt>
                <c:pt idx="1297">
                  <c:v>0.50052402318802591</c:v>
                </c:pt>
                <c:pt idx="1298">
                  <c:v>0.49732529831111694</c:v>
                </c:pt>
                <c:pt idx="1299">
                  <c:v>0.51928514503433454</c:v>
                </c:pt>
                <c:pt idx="1300">
                  <c:v>0.52377209358180754</c:v>
                </c:pt>
                <c:pt idx="1301">
                  <c:v>0.53436172883983457</c:v>
                </c:pt>
                <c:pt idx="1302">
                  <c:v>0.53302983657026815</c:v>
                </c:pt>
                <c:pt idx="1303">
                  <c:v>0.54067184139564839</c:v>
                </c:pt>
                <c:pt idx="1304">
                  <c:v>0.54638151071518259</c:v>
                </c:pt>
                <c:pt idx="1305">
                  <c:v>0.54617954344479758</c:v>
                </c:pt>
                <c:pt idx="1306">
                  <c:v>0.54162709199882086</c:v>
                </c:pt>
                <c:pt idx="1307">
                  <c:v>0.55835762399152844</c:v>
                </c:pt>
                <c:pt idx="1308">
                  <c:v>0.52878852389218234</c:v>
                </c:pt>
                <c:pt idx="1309">
                  <c:v>0.52750575879649353</c:v>
                </c:pt>
                <c:pt idx="1310">
                  <c:v>0.53847749429578928</c:v>
                </c:pt>
                <c:pt idx="1311">
                  <c:v>0.53133221978405865</c:v>
                </c:pt>
                <c:pt idx="1312">
                  <c:v>0.53682900468345718</c:v>
                </c:pt>
                <c:pt idx="1313">
                  <c:v>0.54717846264697223</c:v>
                </c:pt>
                <c:pt idx="1314">
                  <c:v>0.56507712966298751</c:v>
                </c:pt>
                <c:pt idx="1315">
                  <c:v>0.56510442253736382</c:v>
                </c:pt>
                <c:pt idx="1316">
                  <c:v>0.56846690466053129</c:v>
                </c:pt>
                <c:pt idx="1317">
                  <c:v>0.57173659101081875</c:v>
                </c:pt>
                <c:pt idx="1318">
                  <c:v>0.57902378846930636</c:v>
                </c:pt>
                <c:pt idx="1319">
                  <c:v>0.58067773665651368</c:v>
                </c:pt>
                <c:pt idx="1320">
                  <c:v>0.57108702060066152</c:v>
                </c:pt>
                <c:pt idx="1321">
                  <c:v>0.57655105405080831</c:v>
                </c:pt>
                <c:pt idx="1322">
                  <c:v>0.57661109837443658</c:v>
                </c:pt>
                <c:pt idx="1323">
                  <c:v>0.58703151781132967</c:v>
                </c:pt>
                <c:pt idx="1324">
                  <c:v>0.58603259860915502</c:v>
                </c:pt>
                <c:pt idx="1325">
                  <c:v>0.58684046769069531</c:v>
                </c:pt>
                <c:pt idx="1326">
                  <c:v>0.58323234969814064</c:v>
                </c:pt>
                <c:pt idx="1327">
                  <c:v>0.58573237699101521</c:v>
                </c:pt>
                <c:pt idx="1328">
                  <c:v>0.58733719800434492</c:v>
                </c:pt>
                <c:pt idx="1329">
                  <c:v>0.60137119400866812</c:v>
                </c:pt>
                <c:pt idx="1330">
                  <c:v>0.59786133036386868</c:v>
                </c:pt>
                <c:pt idx="1331">
                  <c:v>0.59727180427733928</c:v>
                </c:pt>
                <c:pt idx="1332">
                  <c:v>0.60475551043133668</c:v>
                </c:pt>
                <c:pt idx="1333">
                  <c:v>0.60647496151704727</c:v>
                </c:pt>
                <c:pt idx="1334">
                  <c:v>0.60800336248212306</c:v>
                </c:pt>
                <c:pt idx="1335">
                  <c:v>0.59255013701022929</c:v>
                </c:pt>
                <c:pt idx="1336">
                  <c:v>0.60789964955949283</c:v>
                </c:pt>
                <c:pt idx="1337">
                  <c:v>0.60071070644876023</c:v>
                </c:pt>
                <c:pt idx="1338">
                  <c:v>0.5742802869026955</c:v>
                </c:pt>
                <c:pt idx="1339">
                  <c:v>0.57175296673544462</c:v>
                </c:pt>
                <c:pt idx="1340">
                  <c:v>0.56700400659395833</c:v>
                </c:pt>
                <c:pt idx="1341">
                  <c:v>0.57283376456074842</c:v>
                </c:pt>
                <c:pt idx="1342">
                  <c:v>0.53488029345298527</c:v>
                </c:pt>
                <c:pt idx="1343">
                  <c:v>0.54718392122184722</c:v>
                </c:pt>
                <c:pt idx="1344">
                  <c:v>0.55621786264042195</c:v>
                </c:pt>
                <c:pt idx="1345">
                  <c:v>0.57006080852411056</c:v>
                </c:pt>
                <c:pt idx="1346">
                  <c:v>0.56089586130852975</c:v>
                </c:pt>
                <c:pt idx="1347">
                  <c:v>0.55036081179925533</c:v>
                </c:pt>
                <c:pt idx="1348">
                  <c:v>0.56353235297328585</c:v>
                </c:pt>
                <c:pt idx="1349">
                  <c:v>0.55911636589919111</c:v>
                </c:pt>
                <c:pt idx="1350">
                  <c:v>0.54054083559864186</c:v>
                </c:pt>
                <c:pt idx="1351">
                  <c:v>0.54262601120099552</c:v>
                </c:pt>
                <c:pt idx="1352">
                  <c:v>0.54262601120099552</c:v>
                </c:pt>
                <c:pt idx="1353">
                  <c:v>0.52970556447122785</c:v>
                </c:pt>
                <c:pt idx="1354">
                  <c:v>0.51913230493782692</c:v>
                </c:pt>
                <c:pt idx="1355">
                  <c:v>0.52232011266498546</c:v>
                </c:pt>
                <c:pt idx="1356">
                  <c:v>0.50223255712398607</c:v>
                </c:pt>
                <c:pt idx="1357">
                  <c:v>0.49807858164390439</c:v>
                </c:pt>
                <c:pt idx="1358">
                  <c:v>0.53018591906025181</c:v>
                </c:pt>
                <c:pt idx="1359">
                  <c:v>0.54267513837487313</c:v>
                </c:pt>
                <c:pt idx="1360">
                  <c:v>0.55214030720859375</c:v>
                </c:pt>
                <c:pt idx="1361">
                  <c:v>0.56843415321127977</c:v>
                </c:pt>
                <c:pt idx="1362">
                  <c:v>0.57574318496926824</c:v>
                </c:pt>
                <c:pt idx="1363">
                  <c:v>0.57519186890686558</c:v>
                </c:pt>
                <c:pt idx="1364">
                  <c:v>0.57198222688020617</c:v>
                </c:pt>
                <c:pt idx="1365">
                  <c:v>0.57842334523302652</c:v>
                </c:pt>
                <c:pt idx="1366">
                  <c:v>0.57587964934114999</c:v>
                </c:pt>
                <c:pt idx="1367">
                  <c:v>0.57734800598259817</c:v>
                </c:pt>
                <c:pt idx="1368">
                  <c:v>0.59267568423236061</c:v>
                </c:pt>
                <c:pt idx="1369">
                  <c:v>0.59743010294872212</c:v>
                </c:pt>
                <c:pt idx="1370">
                  <c:v>0.61053068264937393</c:v>
                </c:pt>
                <c:pt idx="1371">
                  <c:v>0.60774135088810999</c:v>
                </c:pt>
                <c:pt idx="1372">
                  <c:v>0.59247371696197559</c:v>
                </c:pt>
                <c:pt idx="1373">
                  <c:v>0.59050863000687781</c:v>
                </c:pt>
                <c:pt idx="1374">
                  <c:v>0.59658948241793031</c:v>
                </c:pt>
                <c:pt idx="1375">
                  <c:v>0.60578172250788764</c:v>
                </c:pt>
                <c:pt idx="1376">
                  <c:v>0.61810172600137547</c:v>
                </c:pt>
                <c:pt idx="1377">
                  <c:v>0.62283976899311133</c:v>
                </c:pt>
                <c:pt idx="1378">
                  <c:v>0.63529077828360569</c:v>
                </c:pt>
                <c:pt idx="1379">
                  <c:v>0.63529077828360569</c:v>
                </c:pt>
                <c:pt idx="1380">
                  <c:v>0.63233768927608369</c:v>
                </c:pt>
                <c:pt idx="1381">
                  <c:v>0.62444459000644104</c:v>
                </c:pt>
                <c:pt idx="1382">
                  <c:v>0.626453345560541</c:v>
                </c:pt>
                <c:pt idx="1383">
                  <c:v>0.63378967019290622</c:v>
                </c:pt>
                <c:pt idx="1384">
                  <c:v>0.63752333540759176</c:v>
                </c:pt>
                <c:pt idx="1385">
                  <c:v>0.64508892018471808</c:v>
                </c:pt>
                <c:pt idx="1386">
                  <c:v>0.64537822465310768</c:v>
                </c:pt>
                <c:pt idx="1387">
                  <c:v>0.63977772683107892</c:v>
                </c:pt>
                <c:pt idx="1388">
                  <c:v>0.62906800292579623</c:v>
                </c:pt>
                <c:pt idx="1389">
                  <c:v>0.63490321946746153</c:v>
                </c:pt>
                <c:pt idx="1390">
                  <c:v>0.62480485594820911</c:v>
                </c:pt>
                <c:pt idx="1391">
                  <c:v>0.62940097599318778</c:v>
                </c:pt>
                <c:pt idx="1392">
                  <c:v>0.64055830303824268</c:v>
                </c:pt>
                <c:pt idx="1393">
                  <c:v>0.64824943503750032</c:v>
                </c:pt>
                <c:pt idx="1394">
                  <c:v>0.6395757595606939</c:v>
                </c:pt>
                <c:pt idx="1395">
                  <c:v>0.6516883372089215</c:v>
                </c:pt>
                <c:pt idx="1396">
                  <c:v>0.64901909409491365</c:v>
                </c:pt>
                <c:pt idx="1397">
                  <c:v>0.64476686426707697</c:v>
                </c:pt>
                <c:pt idx="1398">
                  <c:v>0.62686273867618647</c:v>
                </c:pt>
                <c:pt idx="1399">
                  <c:v>0.612222840860708</c:v>
                </c:pt>
                <c:pt idx="1400">
                  <c:v>0.60048144630399913</c:v>
                </c:pt>
                <c:pt idx="1401">
                  <c:v>0.55282262906800272</c:v>
                </c:pt>
                <c:pt idx="1402">
                  <c:v>0.57303573183113343</c:v>
                </c:pt>
                <c:pt idx="1403">
                  <c:v>0.57424207687856854</c:v>
                </c:pt>
                <c:pt idx="1404">
                  <c:v>0.60377842552866312</c:v>
                </c:pt>
                <c:pt idx="1405">
                  <c:v>0.593166955971135</c:v>
                </c:pt>
                <c:pt idx="1406">
                  <c:v>0.57411652965643722</c:v>
                </c:pt>
                <c:pt idx="1407">
                  <c:v>0.59735368290046842</c:v>
                </c:pt>
                <c:pt idx="1408">
                  <c:v>0.55056277906964035</c:v>
                </c:pt>
                <c:pt idx="1409">
                  <c:v>0.55438378148233047</c:v>
                </c:pt>
                <c:pt idx="1410">
                  <c:v>0.57680760706994616</c:v>
                </c:pt>
                <c:pt idx="1411">
                  <c:v>0.5958962434087709</c:v>
                </c:pt>
                <c:pt idx="1412">
                  <c:v>0.58326510114739261</c:v>
                </c:pt>
                <c:pt idx="1413">
                  <c:v>0.59632201224904202</c:v>
                </c:pt>
                <c:pt idx="1414">
                  <c:v>0.59551414316750173</c:v>
                </c:pt>
                <c:pt idx="1415">
                  <c:v>0.55411631131344241</c:v>
                </c:pt>
                <c:pt idx="1416">
                  <c:v>0.57118527494841653</c:v>
                </c:pt>
                <c:pt idx="1417">
                  <c:v>0.56615246891341608</c:v>
                </c:pt>
                <c:pt idx="1418">
                  <c:v>0.57640367252917613</c:v>
                </c:pt>
                <c:pt idx="1419">
                  <c:v>0.59640389087217094</c:v>
                </c:pt>
                <c:pt idx="1420">
                  <c:v>0.59743010294872212</c:v>
                </c:pt>
                <c:pt idx="1421">
                  <c:v>0.59743010294872212</c:v>
                </c:pt>
                <c:pt idx="1422">
                  <c:v>0.58640924027554875</c:v>
                </c:pt>
                <c:pt idx="1423">
                  <c:v>0.60360920970752963</c:v>
                </c:pt>
                <c:pt idx="1424">
                  <c:v>0.62447188288081756</c:v>
                </c:pt>
                <c:pt idx="1425">
                  <c:v>0.62595115667201617</c:v>
                </c:pt>
                <c:pt idx="1426">
                  <c:v>0.62579831657550833</c:v>
                </c:pt>
                <c:pt idx="1427">
                  <c:v>0.62632233976353446</c:v>
                </c:pt>
                <c:pt idx="1428">
                  <c:v>0.63808011004486942</c:v>
                </c:pt>
                <c:pt idx="1429">
                  <c:v>0.64279631873710419</c:v>
                </c:pt>
                <c:pt idx="1430">
                  <c:v>0.64160634941429473</c:v>
                </c:pt>
                <c:pt idx="1431">
                  <c:v>0.63645891330691384</c:v>
                </c:pt>
                <c:pt idx="1432">
                  <c:v>0.640683850260374</c:v>
                </c:pt>
                <c:pt idx="1433">
                  <c:v>0.6412460834725271</c:v>
                </c:pt>
                <c:pt idx="1434">
                  <c:v>0.64127883492177862</c:v>
                </c:pt>
                <c:pt idx="1435">
                  <c:v>0.63324381270537899</c:v>
                </c:pt>
                <c:pt idx="1436">
                  <c:v>0.63308551403399616</c:v>
                </c:pt>
                <c:pt idx="1437">
                  <c:v>0.6193408224980621</c:v>
                </c:pt>
                <c:pt idx="1438">
                  <c:v>0.62931363879518321</c:v>
                </c:pt>
                <c:pt idx="1439">
                  <c:v>0.62535617201061133</c:v>
                </c:pt>
                <c:pt idx="1440">
                  <c:v>0.61671524798305666</c:v>
                </c:pt>
                <c:pt idx="1441">
                  <c:v>0.62487581742158738</c:v>
                </c:pt>
                <c:pt idx="1442">
                  <c:v>0.6049574777017217</c:v>
                </c:pt>
                <c:pt idx="1443">
                  <c:v>0.5762235395582922</c:v>
                </c:pt>
                <c:pt idx="1444">
                  <c:v>0.58878917892116722</c:v>
                </c:pt>
                <c:pt idx="1445">
                  <c:v>0.61137676175504119</c:v>
                </c:pt>
                <c:pt idx="1446">
                  <c:v>0.60416052576993184</c:v>
                </c:pt>
                <c:pt idx="1447">
                  <c:v>0.57919846286531507</c:v>
                </c:pt>
                <c:pt idx="1448">
                  <c:v>0.59357634908678047</c:v>
                </c:pt>
                <c:pt idx="1449">
                  <c:v>0.60380025982816421</c:v>
                </c:pt>
                <c:pt idx="1450">
                  <c:v>0.62134411947728685</c:v>
                </c:pt>
                <c:pt idx="1451">
                  <c:v>0.61909518662867491</c:v>
                </c:pt>
                <c:pt idx="1452">
                  <c:v>0.63521435823535177</c:v>
                </c:pt>
                <c:pt idx="1453">
                  <c:v>0.63194467188506431</c:v>
                </c:pt>
                <c:pt idx="1454">
                  <c:v>0.6364534547320384</c:v>
                </c:pt>
                <c:pt idx="1455">
                  <c:v>0.63003962925359436</c:v>
                </c:pt>
                <c:pt idx="1456">
                  <c:v>0.64124062489765166</c:v>
                </c:pt>
                <c:pt idx="1457">
                  <c:v>0.63538357405648527</c:v>
                </c:pt>
                <c:pt idx="1458">
                  <c:v>0.64003973842509199</c:v>
                </c:pt>
                <c:pt idx="1459">
                  <c:v>0.64318933612812357</c:v>
                </c:pt>
                <c:pt idx="1460">
                  <c:v>0.64988154892520678</c:v>
                </c:pt>
                <c:pt idx="1461">
                  <c:v>0.65909016473978976</c:v>
                </c:pt>
                <c:pt idx="1462">
                  <c:v>0.65770914529634594</c:v>
                </c:pt>
                <c:pt idx="1463">
                  <c:v>0.66310221727311425</c:v>
                </c:pt>
                <c:pt idx="1464">
                  <c:v>0.65807486981298924</c:v>
                </c:pt>
                <c:pt idx="1465">
                  <c:v>0.67409578707191109</c:v>
                </c:pt>
                <c:pt idx="1466">
                  <c:v>0.68029672813021969</c:v>
                </c:pt>
                <c:pt idx="1467">
                  <c:v>0.6783043483007456</c:v>
                </c:pt>
                <c:pt idx="1468">
                  <c:v>0.6794834004738044</c:v>
                </c:pt>
                <c:pt idx="1469">
                  <c:v>0.68406860336903241</c:v>
                </c:pt>
                <c:pt idx="1470">
                  <c:v>0.68838087752049693</c:v>
                </c:pt>
                <c:pt idx="1471">
                  <c:v>0.68506752257120729</c:v>
                </c:pt>
                <c:pt idx="1472">
                  <c:v>0.68770401423596339</c:v>
                </c:pt>
                <c:pt idx="1473">
                  <c:v>0.68890490070852306</c:v>
                </c:pt>
                <c:pt idx="1474">
                  <c:v>0.6903186716012184</c:v>
                </c:pt>
                <c:pt idx="1475">
                  <c:v>0.70418345178440811</c:v>
                </c:pt>
                <c:pt idx="1476">
                  <c:v>0.7031736154324828</c:v>
                </c:pt>
                <c:pt idx="1477">
                  <c:v>0.69677616567866463</c:v>
                </c:pt>
                <c:pt idx="1478">
                  <c:v>0.69409054684003091</c:v>
                </c:pt>
                <c:pt idx="1479">
                  <c:v>0.69777508488083928</c:v>
                </c:pt>
                <c:pt idx="1480">
                  <c:v>0.71052085721459823</c:v>
                </c:pt>
                <c:pt idx="1481">
                  <c:v>0.71427635672878531</c:v>
                </c:pt>
                <c:pt idx="1482">
                  <c:v>0.72143254839026638</c:v>
                </c:pt>
                <c:pt idx="1483">
                  <c:v>0.72143254839026638</c:v>
                </c:pt>
                <c:pt idx="1484">
                  <c:v>0.71452745117304772</c:v>
                </c:pt>
                <c:pt idx="1485">
                  <c:v>0.69972925468618641</c:v>
                </c:pt>
                <c:pt idx="1486">
                  <c:v>0.68844638041900019</c:v>
                </c:pt>
                <c:pt idx="1487">
                  <c:v>0.69912335287503158</c:v>
                </c:pt>
                <c:pt idx="1488">
                  <c:v>0.7016725073417831</c:v>
                </c:pt>
                <c:pt idx="1489">
                  <c:v>0.71721852858655644</c:v>
                </c:pt>
                <c:pt idx="1490">
                  <c:v>0.71178724658566139</c:v>
                </c:pt>
                <c:pt idx="1491">
                  <c:v>0.70990949682856797</c:v>
                </c:pt>
                <c:pt idx="1492">
                  <c:v>0.71488225853994036</c:v>
                </c:pt>
                <c:pt idx="1493">
                  <c:v>0.72958765925392211</c:v>
                </c:pt>
                <c:pt idx="1494">
                  <c:v>0.72971320647605342</c:v>
                </c:pt>
                <c:pt idx="1495">
                  <c:v>0.74207687856854321</c:v>
                </c:pt>
                <c:pt idx="1496">
                  <c:v>0.74266094608019739</c:v>
                </c:pt>
                <c:pt idx="1497">
                  <c:v>0.74190766274740971</c:v>
                </c:pt>
                <c:pt idx="1498">
                  <c:v>0.74967521479492127</c:v>
                </c:pt>
                <c:pt idx="1499">
                  <c:v>0.7583270559722266</c:v>
                </c:pt>
                <c:pt idx="1500">
                  <c:v>0.75984999836242761</c:v>
                </c:pt>
                <c:pt idx="1501">
                  <c:v>0.75950610814528541</c:v>
                </c:pt>
                <c:pt idx="1502">
                  <c:v>0.76852913241410925</c:v>
                </c:pt>
                <c:pt idx="1503">
                  <c:v>0.7685891767377373</c:v>
                </c:pt>
                <c:pt idx="1504">
                  <c:v>0.75836526599635357</c:v>
                </c:pt>
                <c:pt idx="1505">
                  <c:v>0.76354545355298642</c:v>
                </c:pt>
                <c:pt idx="1506">
                  <c:v>0.77832181574034642</c:v>
                </c:pt>
                <c:pt idx="1507">
                  <c:v>0.76576709352722183</c:v>
                </c:pt>
                <c:pt idx="1508">
                  <c:v>0.77200624460965739</c:v>
                </c:pt>
                <c:pt idx="1509">
                  <c:v>0.76703894147315999</c:v>
                </c:pt>
                <c:pt idx="1510">
                  <c:v>0.77570169980021619</c:v>
                </c:pt>
                <c:pt idx="1511">
                  <c:v>0.78751951440517898</c:v>
                </c:pt>
                <c:pt idx="1512">
                  <c:v>0.78241574689680005</c:v>
                </c:pt>
                <c:pt idx="1513">
                  <c:v>0.79485038046266876</c:v>
                </c:pt>
                <c:pt idx="1514">
                  <c:v>0.79213201017478352</c:v>
                </c:pt>
                <c:pt idx="1515">
                  <c:v>0.79548357514820034</c:v>
                </c:pt>
                <c:pt idx="1516">
                  <c:v>0.81050557320494754</c:v>
                </c:pt>
                <c:pt idx="1517">
                  <c:v>0.81749800762017055</c:v>
                </c:pt>
                <c:pt idx="1518">
                  <c:v>0.81749800762017055</c:v>
                </c:pt>
                <c:pt idx="1519">
                  <c:v>0.81267808600530578</c:v>
                </c:pt>
                <c:pt idx="1520">
                  <c:v>0.81320210919333169</c:v>
                </c:pt>
                <c:pt idx="1521">
                  <c:v>0.8152709090710597</c:v>
                </c:pt>
                <c:pt idx="1522">
                  <c:v>0.79885697442111803</c:v>
                </c:pt>
                <c:pt idx="1523">
                  <c:v>0.7705597222677103</c:v>
                </c:pt>
                <c:pt idx="1524">
                  <c:v>0.78836013493597079</c:v>
                </c:pt>
                <c:pt idx="1525">
                  <c:v>0.78680989967139392</c:v>
                </c:pt>
                <c:pt idx="1526">
                  <c:v>0.79241039749342224</c:v>
                </c:pt>
                <c:pt idx="1527">
                  <c:v>0.76067424316859356</c:v>
                </c:pt>
                <c:pt idx="1528">
                  <c:v>0.77344730837672904</c:v>
                </c:pt>
                <c:pt idx="1529">
                  <c:v>0.80001419229467574</c:v>
                </c:pt>
                <c:pt idx="1530">
                  <c:v>0.82026550508193319</c:v>
                </c:pt>
                <c:pt idx="1531">
                  <c:v>0.82631906461860938</c:v>
                </c:pt>
                <c:pt idx="1532">
                  <c:v>0.81645541981899372</c:v>
                </c:pt>
                <c:pt idx="1533">
                  <c:v>0.82976342536490577</c:v>
                </c:pt>
                <c:pt idx="1534">
                  <c:v>0.83285297874430952</c:v>
                </c:pt>
                <c:pt idx="1535">
                  <c:v>0.84469808622364861</c:v>
                </c:pt>
                <c:pt idx="1536">
                  <c:v>0.841690411467374</c:v>
                </c:pt>
                <c:pt idx="1537">
                  <c:v>0.845085645039793</c:v>
                </c:pt>
                <c:pt idx="1538">
                  <c:v>0.845085645039793</c:v>
                </c:pt>
                <c:pt idx="1539">
                  <c:v>0.83969803163789991</c:v>
                </c:pt>
                <c:pt idx="1540">
                  <c:v>0.84835533139008068</c:v>
                </c:pt>
                <c:pt idx="1541">
                  <c:v>0.84130285265122984</c:v>
                </c:pt>
                <c:pt idx="1542">
                  <c:v>0.82193582899376638</c:v>
                </c:pt>
                <c:pt idx="1543">
                  <c:v>0.70110481555475479</c:v>
                </c:pt>
                <c:pt idx="1544">
                  <c:v>0.62597844954639248</c:v>
                </c:pt>
                <c:pt idx="1545">
                  <c:v>0.61258310680247585</c:v>
                </c:pt>
                <c:pt idx="1546">
                  <c:v>0.68682518368104462</c:v>
                </c:pt>
                <c:pt idx="1547">
                  <c:v>0.63941200231443562</c:v>
                </c:pt>
                <c:pt idx="1548">
                  <c:v>0.70859943885850285</c:v>
                </c:pt>
                <c:pt idx="1549">
                  <c:v>0.65064029083286945</c:v>
                </c:pt>
                <c:pt idx="1550">
                  <c:v>0.62249042020109391</c:v>
                </c:pt>
                <c:pt idx="1551">
                  <c:v>0.49923034094258667</c:v>
                </c:pt>
                <c:pt idx="1552">
                  <c:v>0.57328682627539607</c:v>
                </c:pt>
                <c:pt idx="1553">
                  <c:v>0.49640279915719598</c:v>
                </c:pt>
                <c:pt idx="1554">
                  <c:v>0.3540759178593651</c:v>
                </c:pt>
                <c:pt idx="1555">
                  <c:v>0.47983056583587147</c:v>
                </c:pt>
                <c:pt idx="1556">
                  <c:v>0.30248692671317379</c:v>
                </c:pt>
                <c:pt idx="1557">
                  <c:v>0.38057729887880876</c:v>
                </c:pt>
                <c:pt idx="1558">
                  <c:v>0.30902084083887371</c:v>
                </c:pt>
                <c:pt idx="1559">
                  <c:v>0.31518357187305535</c:v>
                </c:pt>
                <c:pt idx="1560">
                  <c:v>0.25815784015109333</c:v>
                </c:pt>
                <c:pt idx="1561">
                  <c:v>0.22130154259325985</c:v>
                </c:pt>
                <c:pt idx="1562">
                  <c:v>0.33589340494983566</c:v>
                </c:pt>
                <c:pt idx="1563">
                  <c:v>0.35130296182272724</c:v>
                </c:pt>
                <c:pt idx="1564">
                  <c:v>0.43564340222054843</c:v>
                </c:pt>
                <c:pt idx="1565">
                  <c:v>0.38728042882564218</c:v>
                </c:pt>
                <c:pt idx="1566">
                  <c:v>0.43377656961320543</c:v>
                </c:pt>
                <c:pt idx="1567">
                  <c:v>0.41081780368781318</c:v>
                </c:pt>
                <c:pt idx="1568">
                  <c:v>0.34854092293583983</c:v>
                </c:pt>
                <c:pt idx="1569">
                  <c:v>0.37932728523237147</c:v>
                </c:pt>
                <c:pt idx="1570">
                  <c:v>0.35844823633445788</c:v>
                </c:pt>
                <c:pt idx="1571">
                  <c:v>0.45398967237633592</c:v>
                </c:pt>
                <c:pt idx="1572">
                  <c:v>0.45165886090459484</c:v>
                </c:pt>
                <c:pt idx="1573">
                  <c:v>0.50109717354992966</c:v>
                </c:pt>
                <c:pt idx="1574">
                  <c:v>0.52284413585301159</c:v>
                </c:pt>
                <c:pt idx="1575">
                  <c:v>0.5074564132796211</c:v>
                </c:pt>
                <c:pt idx="1576">
                  <c:v>0.55354316095153866</c:v>
                </c:pt>
                <c:pt idx="1577">
                  <c:v>0.51931789648358606</c:v>
                </c:pt>
                <c:pt idx="1578">
                  <c:v>0.52815532920665076</c:v>
                </c:pt>
                <c:pt idx="1579">
                  <c:v>0.56910009934606265</c:v>
                </c:pt>
                <c:pt idx="1580">
                  <c:v>0.5410430244871669</c:v>
                </c:pt>
                <c:pt idx="1581">
                  <c:v>0.52802432340964423</c:v>
                </c:pt>
                <c:pt idx="1582">
                  <c:v>0.52720007860347828</c:v>
                </c:pt>
                <c:pt idx="1583">
                  <c:v>0.5484557691677856</c:v>
                </c:pt>
                <c:pt idx="1584">
                  <c:v>0.57123986069716914</c:v>
                </c:pt>
                <c:pt idx="1585">
                  <c:v>0.56300287121038428</c:v>
                </c:pt>
                <c:pt idx="1586">
                  <c:v>0.60455354316095167</c:v>
                </c:pt>
                <c:pt idx="1587">
                  <c:v>0.589771722398716</c:v>
                </c:pt>
                <c:pt idx="1588">
                  <c:v>0.5517309140929485</c:v>
                </c:pt>
                <c:pt idx="1589">
                  <c:v>0.56575945152239648</c:v>
                </c:pt>
                <c:pt idx="1590">
                  <c:v>0.55483138462210291</c:v>
                </c:pt>
                <c:pt idx="1591">
                  <c:v>0.57271913448836775</c:v>
                </c:pt>
                <c:pt idx="1592">
                  <c:v>0.59925326695706294</c:v>
                </c:pt>
                <c:pt idx="1593">
                  <c:v>0.59953711285057709</c:v>
                </c:pt>
                <c:pt idx="1594">
                  <c:v>0.566676492101442</c:v>
                </c:pt>
                <c:pt idx="1595">
                  <c:v>0.5393181148265811</c:v>
                </c:pt>
                <c:pt idx="1596">
                  <c:v>0.55705848317121354</c:v>
                </c:pt>
                <c:pt idx="1597">
                  <c:v>0.56317208703151778</c:v>
                </c:pt>
                <c:pt idx="1598">
                  <c:v>0.61241389098134258</c:v>
                </c:pt>
                <c:pt idx="1599">
                  <c:v>0.59550868459262651</c:v>
                </c:pt>
                <c:pt idx="1600">
                  <c:v>0.62207556851057322</c:v>
                </c:pt>
                <c:pt idx="1601">
                  <c:v>0.60946626054869601</c:v>
                </c:pt>
                <c:pt idx="1602">
                  <c:v>0.61325451151213439</c:v>
                </c:pt>
                <c:pt idx="1603">
                  <c:v>0.61325451151213439</c:v>
                </c:pt>
                <c:pt idx="1604">
                  <c:v>0.63308005545912072</c:v>
                </c:pt>
                <c:pt idx="1605">
                  <c:v>0.65729429360582547</c:v>
                </c:pt>
                <c:pt idx="1606">
                  <c:v>0.65380080568565169</c:v>
                </c:pt>
                <c:pt idx="1607">
                  <c:v>0.66175940785379739</c:v>
                </c:pt>
                <c:pt idx="1608">
                  <c:v>0.66799310036135773</c:v>
                </c:pt>
                <c:pt idx="1609">
                  <c:v>0.68168866472341416</c:v>
                </c:pt>
                <c:pt idx="1610">
                  <c:v>0.70464197207393076</c:v>
                </c:pt>
                <c:pt idx="1611">
                  <c:v>0.69889955130514525</c:v>
                </c:pt>
                <c:pt idx="1612">
                  <c:v>0.7434306051376105</c:v>
                </c:pt>
                <c:pt idx="1613">
                  <c:v>0.76442428410790497</c:v>
                </c:pt>
                <c:pt idx="1614">
                  <c:v>0.75066321684734549</c:v>
                </c:pt>
                <c:pt idx="1615">
                  <c:v>0.74136180525988271</c:v>
                </c:pt>
                <c:pt idx="1616">
                  <c:v>0.66012183539121594</c:v>
                </c:pt>
                <c:pt idx="1617">
                  <c:v>0.6739211126759026</c:v>
                </c:pt>
                <c:pt idx="1618">
                  <c:v>0.7056627255756065</c:v>
                </c:pt>
                <c:pt idx="1619">
                  <c:v>0.69952182884092617</c:v>
                </c:pt>
                <c:pt idx="1620">
                  <c:v>0.70053166519285148</c:v>
                </c:pt>
                <c:pt idx="1621">
                  <c:v>0.69092457341237346</c:v>
                </c:pt>
                <c:pt idx="1622">
                  <c:v>0.70190722606141986</c:v>
                </c:pt>
                <c:pt idx="1623">
                  <c:v>0.70923809211890965</c:v>
                </c:pt>
                <c:pt idx="1624">
                  <c:v>0.66504546992871094</c:v>
                </c:pt>
                <c:pt idx="1625">
                  <c:v>0.68329348573674387</c:v>
                </c:pt>
                <c:pt idx="1626">
                  <c:v>0.64251247284359003</c:v>
                </c:pt>
                <c:pt idx="1627">
                  <c:v>0.666633915217415</c:v>
                </c:pt>
                <c:pt idx="1628">
                  <c:v>0.69231651000556771</c:v>
                </c:pt>
                <c:pt idx="1629">
                  <c:v>0.70081551108636564</c:v>
                </c:pt>
                <c:pt idx="1630">
                  <c:v>0.70853939453487502</c:v>
                </c:pt>
                <c:pt idx="1631">
                  <c:v>0.70853939453487502</c:v>
                </c:pt>
                <c:pt idx="1632">
                  <c:v>0.7356739702398496</c:v>
                </c:pt>
                <c:pt idx="1633">
                  <c:v>0.71689647266891576</c:v>
                </c:pt>
                <c:pt idx="1634">
                  <c:v>0.73033548401183412</c:v>
                </c:pt>
                <c:pt idx="1635">
                  <c:v>0.72057009355997348</c:v>
                </c:pt>
                <c:pt idx="1636">
                  <c:v>0.7385779320734942</c:v>
                </c:pt>
                <c:pt idx="1637">
                  <c:v>0.72230046179543428</c:v>
                </c:pt>
                <c:pt idx="1638">
                  <c:v>0.74539023351783307</c:v>
                </c:pt>
                <c:pt idx="1639">
                  <c:v>0.76124193495562165</c:v>
                </c:pt>
                <c:pt idx="1640">
                  <c:v>0.75524296116769851</c:v>
                </c:pt>
                <c:pt idx="1641">
                  <c:v>0.76024301575344699</c:v>
                </c:pt>
                <c:pt idx="1642">
                  <c:v>0.77504121224030831</c:v>
                </c:pt>
                <c:pt idx="1643">
                  <c:v>0.77802159412220662</c:v>
                </c:pt>
                <c:pt idx="1644">
                  <c:v>0.78824004628871491</c:v>
                </c:pt>
                <c:pt idx="1645">
                  <c:v>0.76620923809211883</c:v>
                </c:pt>
                <c:pt idx="1646">
                  <c:v>0.75527571261695003</c:v>
                </c:pt>
                <c:pt idx="1647">
                  <c:v>0.76825620367034575</c:v>
                </c:pt>
                <c:pt idx="1648">
                  <c:v>0.75680957215690126</c:v>
                </c:pt>
                <c:pt idx="1649">
                  <c:v>0.77864387165798754</c:v>
                </c:pt>
                <c:pt idx="1650">
                  <c:v>0.77197349316040564</c:v>
                </c:pt>
                <c:pt idx="1651">
                  <c:v>0.78556534459983185</c:v>
                </c:pt>
                <c:pt idx="1652">
                  <c:v>0.79838753698184473</c:v>
                </c:pt>
                <c:pt idx="1653">
                  <c:v>0.80488324108341813</c:v>
                </c:pt>
                <c:pt idx="1654">
                  <c:v>0.81648817126824524</c:v>
                </c:pt>
                <c:pt idx="1655">
                  <c:v>0.82816406292645106</c:v>
                </c:pt>
                <c:pt idx="1656">
                  <c:v>0.82932128080000878</c:v>
                </c:pt>
                <c:pt idx="1657">
                  <c:v>0.83433771111038313</c:v>
                </c:pt>
                <c:pt idx="1658">
                  <c:v>0.81971964759440596</c:v>
                </c:pt>
                <c:pt idx="1659">
                  <c:v>0.845189357962423</c:v>
                </c:pt>
                <c:pt idx="1660">
                  <c:v>0.84141202414873506</c:v>
                </c:pt>
                <c:pt idx="1661">
                  <c:v>0.84109542680596938</c:v>
                </c:pt>
                <c:pt idx="1662">
                  <c:v>0.84608456424196765</c:v>
                </c:pt>
                <c:pt idx="1663">
                  <c:v>0.85033679406980434</c:v>
                </c:pt>
                <c:pt idx="1664">
                  <c:v>0.84218714178102383</c:v>
                </c:pt>
                <c:pt idx="1665">
                  <c:v>0.84800598259806348</c:v>
                </c:pt>
                <c:pt idx="1666">
                  <c:v>0.85436522232775447</c:v>
                </c:pt>
                <c:pt idx="1667">
                  <c:v>0.87298987980218135</c:v>
                </c:pt>
                <c:pt idx="1668">
                  <c:v>0.87972576119826629</c:v>
                </c:pt>
                <c:pt idx="1669">
                  <c:v>0.89889081758534473</c:v>
                </c:pt>
                <c:pt idx="1670">
                  <c:v>0.90206770816275306</c:v>
                </c:pt>
                <c:pt idx="1671">
                  <c:v>0.91487352482014006</c:v>
                </c:pt>
                <c:pt idx="1672">
                  <c:v>0.91067042216618077</c:v>
                </c:pt>
                <c:pt idx="1673">
                  <c:v>0.92504830838764618</c:v>
                </c:pt>
                <c:pt idx="1674">
                  <c:v>0.95462832563674271</c:v>
                </c:pt>
                <c:pt idx="1675">
                  <c:v>0.88597037085557706</c:v>
                </c:pt>
                <c:pt idx="1676">
                  <c:v>0.87063177545606396</c:v>
                </c:pt>
                <c:pt idx="1677">
                  <c:v>0.81870981124248088</c:v>
                </c:pt>
                <c:pt idx="1678">
                  <c:v>0.85534776580530347</c:v>
                </c:pt>
                <c:pt idx="1679">
                  <c:v>0.82272186377580536</c:v>
                </c:pt>
                <c:pt idx="1680">
                  <c:v>0.82369349010360371</c:v>
                </c:pt>
                <c:pt idx="1681">
                  <c:v>0.84693064334763468</c:v>
                </c:pt>
                <c:pt idx="1682">
                  <c:v>0.85657048657736423</c:v>
                </c:pt>
                <c:pt idx="1683">
                  <c:v>0.8479950654483126</c:v>
                </c:pt>
                <c:pt idx="1684">
                  <c:v>0.83244904420353949</c:v>
                </c:pt>
                <c:pt idx="1685">
                  <c:v>0.81195755412176984</c:v>
                </c:pt>
                <c:pt idx="1686">
                  <c:v>0.79099116802585168</c:v>
                </c:pt>
                <c:pt idx="1687">
                  <c:v>0.809828709920414</c:v>
                </c:pt>
                <c:pt idx="1688">
                  <c:v>0.76689701852640324</c:v>
                </c:pt>
                <c:pt idx="1689">
                  <c:v>0.77217546043079088</c:v>
                </c:pt>
                <c:pt idx="1690">
                  <c:v>0.80048908830882426</c:v>
                </c:pt>
                <c:pt idx="1691">
                  <c:v>0.82949595519601727</c:v>
                </c:pt>
                <c:pt idx="1692">
                  <c:v>0.82069127392220431</c:v>
                </c:pt>
                <c:pt idx="1693">
                  <c:v>0.83571873055382695</c:v>
                </c:pt>
                <c:pt idx="1694">
                  <c:v>0.84543499383181042</c:v>
                </c:pt>
                <c:pt idx="1695">
                  <c:v>0.82777104553543168</c:v>
                </c:pt>
                <c:pt idx="1696">
                  <c:v>0.86062620770969112</c:v>
                </c:pt>
                <c:pt idx="1697">
                  <c:v>0.8345997227043962</c:v>
                </c:pt>
                <c:pt idx="1698">
                  <c:v>0.8665323857247349</c:v>
                </c:pt>
                <c:pt idx="1699">
                  <c:v>0.8814779637332284</c:v>
                </c:pt>
                <c:pt idx="1700">
                  <c:v>0.89801744560530139</c:v>
                </c:pt>
                <c:pt idx="1701">
                  <c:v>0.91701328617124633</c:v>
                </c:pt>
                <c:pt idx="1702">
                  <c:v>0.90431664101136477</c:v>
                </c:pt>
                <c:pt idx="1703">
                  <c:v>0.90140722060284517</c:v>
                </c:pt>
                <c:pt idx="1704">
                  <c:v>0.9016637736219828</c:v>
                </c:pt>
                <c:pt idx="1705">
                  <c:v>0.87060994115656287</c:v>
                </c:pt>
                <c:pt idx="1706">
                  <c:v>0.87945283245450279</c:v>
                </c:pt>
                <c:pt idx="1707">
                  <c:v>0.87532614984879742</c:v>
                </c:pt>
                <c:pt idx="1708">
                  <c:v>0.88511337460015915</c:v>
                </c:pt>
                <c:pt idx="1709">
                  <c:v>0.89160907870173256</c:v>
                </c:pt>
                <c:pt idx="1710">
                  <c:v>0.85644493935523291</c:v>
                </c:pt>
                <c:pt idx="1711">
                  <c:v>0.8508280658085785</c:v>
                </c:pt>
                <c:pt idx="1712">
                  <c:v>0.78551621742595445</c:v>
                </c:pt>
                <c:pt idx="1713">
                  <c:v>0.80684832803851569</c:v>
                </c:pt>
                <c:pt idx="1714">
                  <c:v>0.78493214991430027</c:v>
                </c:pt>
                <c:pt idx="1715">
                  <c:v>0.8390812126769942</c:v>
                </c:pt>
                <c:pt idx="1716">
                  <c:v>0.8796275068505115</c:v>
                </c:pt>
                <c:pt idx="1717">
                  <c:v>0.91620541708970604</c:v>
                </c:pt>
                <c:pt idx="1718">
                  <c:v>0.91565410102730382</c:v>
                </c:pt>
                <c:pt idx="1719">
                  <c:v>0.93806700946516886</c:v>
                </c:pt>
                <c:pt idx="1720">
                  <c:v>0.93535409775215905</c:v>
                </c:pt>
                <c:pt idx="1721">
                  <c:v>0.95016321138877058</c:v>
                </c:pt>
                <c:pt idx="1722">
                  <c:v>0.93070339195842755</c:v>
                </c:pt>
                <c:pt idx="1723">
                  <c:v>0.95698097140798488</c:v>
                </c:pt>
                <c:pt idx="1724">
                  <c:v>0.97977598008711886</c:v>
                </c:pt>
                <c:pt idx="1725">
                  <c:v>0.97028897695389693</c:v>
                </c:pt>
                <c:pt idx="1726">
                  <c:v>0.94750488542451339</c:v>
                </c:pt>
                <c:pt idx="1727">
                  <c:v>0.95519055884889559</c:v>
                </c:pt>
                <c:pt idx="1728">
                  <c:v>0.94190984617736007</c:v>
                </c:pt>
                <c:pt idx="1729">
                  <c:v>0.95285428880227951</c:v>
                </c:pt>
                <c:pt idx="1730">
                  <c:v>0.98441576873109948</c:v>
                </c:pt>
                <c:pt idx="1731">
                  <c:v>0.98127162960294334</c:v>
                </c:pt>
                <c:pt idx="1732">
                  <c:v>0.98127162960294334</c:v>
                </c:pt>
                <c:pt idx="1733">
                  <c:v>0.98602058974442941</c:v>
                </c:pt>
                <c:pt idx="1734">
                  <c:v>0.97689385255297556</c:v>
                </c:pt>
                <c:pt idx="1735">
                  <c:v>0.99917575519383384</c:v>
                </c:pt>
                <c:pt idx="1736">
                  <c:v>1.0027565803120124</c:v>
                </c:pt>
                <c:pt idx="1737">
                  <c:v>1.0015065666655749</c:v>
                </c:pt>
                <c:pt idx="1738">
                  <c:v>1.0191923492614547</c:v>
                </c:pt>
                <c:pt idx="1739">
                  <c:v>1.0152840096507605</c:v>
                </c:pt>
                <c:pt idx="1740">
                  <c:v>1.0209008831974149</c:v>
                </c:pt>
                <c:pt idx="1741">
                  <c:v>1.0048362973394909</c:v>
                </c:pt>
                <c:pt idx="1742">
                  <c:v>1.0022598499983624</c:v>
                </c:pt>
                <c:pt idx="1743">
                  <c:v>0.9997270712562365</c:v>
                </c:pt>
                <c:pt idx="1744">
                  <c:v>0.99100972718042768</c:v>
                </c:pt>
                <c:pt idx="1745">
                  <c:v>1.0167359905675823</c:v>
                </c:pt>
                <c:pt idx="1746">
                  <c:v>1.0203113571108857</c:v>
                </c:pt>
                <c:pt idx="1747">
                  <c:v>1.0319435801700894</c:v>
                </c:pt>
                <c:pt idx="1748">
                  <c:v>1.0248092228081092</c:v>
                </c:pt>
                <c:pt idx="1749">
                  <c:v>1.0168997478138406</c:v>
                </c:pt>
                <c:pt idx="1750">
                  <c:v>1.0127184794593829</c:v>
                </c:pt>
                <c:pt idx="1751">
                  <c:v>1.0142195875500826</c:v>
                </c:pt>
                <c:pt idx="1752">
                  <c:v>1.0213430277623119</c:v>
                </c:pt>
                <c:pt idx="1753">
                  <c:v>1.0389742246094391</c:v>
                </c:pt>
                <c:pt idx="1754">
                  <c:v>1.0344326903132131</c:v>
                </c:pt>
                <c:pt idx="1755">
                  <c:v>1.037161977750849</c:v>
                </c:pt>
                <c:pt idx="1756">
                  <c:v>1.0502789331761266</c:v>
                </c:pt>
                <c:pt idx="1757">
                  <c:v>1.0200275112173713</c:v>
                </c:pt>
                <c:pt idx="1758">
                  <c:v>1.0343344359654583</c:v>
                </c:pt>
                <c:pt idx="1759">
                  <c:v>1.0459502833000358</c:v>
                </c:pt>
                <c:pt idx="1760">
                  <c:v>1.0763272524809224</c:v>
                </c:pt>
                <c:pt idx="1761">
                  <c:v>1.0877302153953643</c:v>
                </c:pt>
                <c:pt idx="1762">
                  <c:v>1.0740455681830587</c:v>
                </c:pt>
                <c:pt idx="1763">
                  <c:v>1.0749080230133519</c:v>
                </c:pt>
                <c:pt idx="1764">
                  <c:v>1.0796296902804619</c:v>
                </c:pt>
                <c:pt idx="1765">
                  <c:v>1.0718239282088233</c:v>
                </c:pt>
                <c:pt idx="1766">
                  <c:v>1.0569274773742072</c:v>
                </c:pt>
                <c:pt idx="1767">
                  <c:v>1.0569274773742072</c:v>
                </c:pt>
                <c:pt idx="1768">
                  <c:v>1.0736634679417896</c:v>
                </c:pt>
                <c:pt idx="1769">
                  <c:v>1.1025611633314774</c:v>
                </c:pt>
                <c:pt idx="1770">
                  <c:v>1.1032271094662605</c:v>
                </c:pt>
                <c:pt idx="1771">
                  <c:v>1.0968951626109456</c:v>
                </c:pt>
                <c:pt idx="1772">
                  <c:v>1.104477123112698</c:v>
                </c:pt>
                <c:pt idx="1773">
                  <c:v>1.1013439011342916</c:v>
                </c:pt>
                <c:pt idx="1774">
                  <c:v>1.0473858884922325</c:v>
                </c:pt>
                <c:pt idx="1775">
                  <c:v>1.0673697311106016</c:v>
                </c:pt>
                <c:pt idx="1776">
                  <c:v>1.0274457144728655</c:v>
                </c:pt>
                <c:pt idx="1777">
                  <c:v>1.0599897378792345</c:v>
                </c:pt>
                <c:pt idx="1778">
                  <c:v>1.0886199631000339</c:v>
                </c:pt>
                <c:pt idx="1779">
                  <c:v>1.0907269730018885</c:v>
                </c:pt>
                <c:pt idx="1780">
                  <c:v>1.1134182687583922</c:v>
                </c:pt>
                <c:pt idx="1781">
                  <c:v>1.1216552582451773</c:v>
                </c:pt>
                <c:pt idx="1782">
                  <c:v>1.1373541195864583</c:v>
                </c:pt>
                <c:pt idx="1783">
                  <c:v>1.1349741809408398</c:v>
                </c:pt>
                <c:pt idx="1784">
                  <c:v>1.1342372733326784</c:v>
                </c:pt>
                <c:pt idx="1785">
                  <c:v>1.1377853470016048</c:v>
                </c:pt>
                <c:pt idx="1786">
                  <c:v>1.1478564176464809</c:v>
                </c:pt>
                <c:pt idx="1787">
                  <c:v>1.1459459164401355</c:v>
                </c:pt>
                <c:pt idx="1788">
                  <c:v>1.1364698304566643</c:v>
                </c:pt>
                <c:pt idx="1789">
                  <c:v>1.1325069050972174</c:v>
                </c:pt>
                <c:pt idx="1790">
                  <c:v>1.1160165503990216</c:v>
                </c:pt>
                <c:pt idx="1791">
                  <c:v>1.1186748763632788</c:v>
                </c:pt>
                <c:pt idx="1792">
                  <c:v>1.1427253572637253</c:v>
                </c:pt>
                <c:pt idx="1793">
                  <c:v>1.090273911287241</c:v>
                </c:pt>
                <c:pt idx="1794">
                  <c:v>1.0803447635891223</c:v>
                </c:pt>
                <c:pt idx="1795">
                  <c:v>1.1298376619832093</c:v>
                </c:pt>
                <c:pt idx="1796">
                  <c:v>1.1126267754014783</c:v>
                </c:pt>
                <c:pt idx="1797">
                  <c:v>1.0850227622572297</c:v>
                </c:pt>
                <c:pt idx="1798">
                  <c:v>1.0570475660214629</c:v>
                </c:pt>
                <c:pt idx="1799">
                  <c:v>1.0971517156300834</c:v>
                </c:pt>
                <c:pt idx="1800">
                  <c:v>1.0859125099618989</c:v>
                </c:pt>
                <c:pt idx="1801">
                  <c:v>1.1154379414622428</c:v>
                </c:pt>
                <c:pt idx="1802">
                  <c:v>1.1281946309457527</c:v>
                </c:pt>
                <c:pt idx="1803">
                  <c:v>1.1503182349152286</c:v>
                </c:pt>
                <c:pt idx="1804">
                  <c:v>1.152501664865337</c:v>
                </c:pt>
                <c:pt idx="1805">
                  <c:v>1.1664756165460322</c:v>
                </c:pt>
                <c:pt idx="1806">
                  <c:v>1.1630749243987379</c:v>
                </c:pt>
                <c:pt idx="1807">
                  <c:v>1.1693031583314228</c:v>
                </c:pt>
                <c:pt idx="1808">
                  <c:v>1.13728315811308</c:v>
                </c:pt>
                <c:pt idx="1809">
                  <c:v>1.1359949344425155</c:v>
                </c:pt>
                <c:pt idx="1810">
                  <c:v>1.1510005567746373</c:v>
                </c:pt>
                <c:pt idx="1811">
                  <c:v>1.1345866221246959</c:v>
                </c:pt>
                <c:pt idx="1812">
                  <c:v>1.1229161890413648</c:v>
                </c:pt>
                <c:pt idx="1813">
                  <c:v>1.1340407646371684</c:v>
                </c:pt>
                <c:pt idx="1814">
                  <c:v>1.1695324184761842</c:v>
                </c:pt>
                <c:pt idx="1815">
                  <c:v>1.1676492101442157</c:v>
                </c:pt>
                <c:pt idx="1816">
                  <c:v>1.1608041572506251</c:v>
                </c:pt>
                <c:pt idx="1817">
                  <c:v>1.1686317536217645</c:v>
                </c:pt>
                <c:pt idx="1818">
                  <c:v>1.1942761383857903</c:v>
                </c:pt>
                <c:pt idx="1819">
                  <c:v>1.2259577069618661</c:v>
                </c:pt>
                <c:pt idx="1820">
                  <c:v>1.2237906527363838</c:v>
                </c:pt>
                <c:pt idx="1821">
                  <c:v>1.2270712562364219</c:v>
                </c:pt>
                <c:pt idx="1822">
                  <c:v>1.2364709221716392</c:v>
                </c:pt>
                <c:pt idx="1823">
                  <c:v>1.2537363945021234</c:v>
                </c:pt>
                <c:pt idx="1824">
                  <c:v>1.2532942499372264</c:v>
                </c:pt>
                <c:pt idx="1825">
                  <c:v>1.2607179117675957</c:v>
                </c:pt>
                <c:pt idx="1826">
                  <c:v>1.251476544503761</c:v>
                </c:pt>
                <c:pt idx="1827">
                  <c:v>1.2764549831330037</c:v>
                </c:pt>
                <c:pt idx="1828">
                  <c:v>1.2846701383202874</c:v>
                </c:pt>
                <c:pt idx="1829">
                  <c:v>1.2725466435223094</c:v>
                </c:pt>
                <c:pt idx="1830">
                  <c:v>1.2570879594755398</c:v>
                </c:pt>
                <c:pt idx="1831">
                  <c:v>1.2571097937750411</c:v>
                </c:pt>
                <c:pt idx="1832">
                  <c:v>1.2817770936363932</c:v>
                </c:pt>
                <c:pt idx="1833">
                  <c:v>1.2858437319184706</c:v>
                </c:pt>
                <c:pt idx="1834">
                  <c:v>1.2853524601796966</c:v>
                </c:pt>
                <c:pt idx="1835">
                  <c:v>1.2834201246738504</c:v>
                </c:pt>
                <c:pt idx="1836">
                  <c:v>1.2988624329959935</c:v>
                </c:pt>
                <c:pt idx="1837">
                  <c:v>1.2823229511239207</c:v>
                </c:pt>
                <c:pt idx="1838">
                  <c:v>1.2885948536556073</c:v>
                </c:pt>
                <c:pt idx="1839">
                  <c:v>1.2733108440048473</c:v>
                </c:pt>
                <c:pt idx="1840">
                  <c:v>1.2749102064433018</c:v>
                </c:pt>
                <c:pt idx="1841">
                  <c:v>1.2934857367438508</c:v>
                </c:pt>
                <c:pt idx="1842">
                  <c:v>1.3103964017074423</c:v>
                </c:pt>
                <c:pt idx="1843">
                  <c:v>1.286285876483368</c:v>
                </c:pt>
                <c:pt idx="1844">
                  <c:v>1.2664548739615062</c:v>
                </c:pt>
                <c:pt idx="1845">
                  <c:v>1.2178408061223376</c:v>
                </c:pt>
                <c:pt idx="1846">
                  <c:v>1.2448389174554308</c:v>
                </c:pt>
                <c:pt idx="1847">
                  <c:v>1.2783272743152221</c:v>
                </c:pt>
                <c:pt idx="1848">
                  <c:v>1.272563019246935</c:v>
                </c:pt>
                <c:pt idx="1849">
                  <c:v>1.253206912739222</c:v>
                </c:pt>
                <c:pt idx="1850">
                  <c:v>1.2465747442657671</c:v>
                </c:pt>
                <c:pt idx="1851">
                  <c:v>1.2702867935239466</c:v>
                </c:pt>
                <c:pt idx="1852">
                  <c:v>1.2685072981146082</c:v>
                </c:pt>
                <c:pt idx="1853">
                  <c:v>1.2909911680258519</c:v>
                </c:pt>
                <c:pt idx="1854">
                  <c:v>1.2861221192371097</c:v>
                </c:pt>
                <c:pt idx="1855">
                  <c:v>1.2904125590890727</c:v>
                </c:pt>
                <c:pt idx="1856">
                  <c:v>1.2930818022030808</c:v>
                </c:pt>
                <c:pt idx="1857">
                  <c:v>1.2948449218877935</c:v>
                </c:pt>
                <c:pt idx="1858">
                  <c:v>1.2948449218877935</c:v>
                </c:pt>
                <c:pt idx="1859">
                  <c:v>1.2937149968886121</c:v>
                </c:pt>
                <c:pt idx="1860">
                  <c:v>1.2970338104127772</c:v>
                </c:pt>
                <c:pt idx="1861">
                  <c:v>1.3089171279162439</c:v>
                </c:pt>
                <c:pt idx="1862">
                  <c:v>1.3070775881832772</c:v>
                </c:pt>
                <c:pt idx="1863">
                  <c:v>1.3074815227240473</c:v>
                </c:pt>
                <c:pt idx="1864">
                  <c:v>1.303272961495213</c:v>
                </c:pt>
                <c:pt idx="1865">
                  <c:v>1.3139881439753709</c:v>
                </c:pt>
                <c:pt idx="1866">
                  <c:v>1.3184969268223448</c:v>
                </c:pt>
                <c:pt idx="1867">
                  <c:v>1.3227054880511795</c:v>
                </c:pt>
                <c:pt idx="1868">
                  <c:v>1.3180329479579473</c:v>
                </c:pt>
                <c:pt idx="1869">
                  <c:v>1.3055382700684506</c:v>
                </c:pt>
                <c:pt idx="1870">
                  <c:v>1.3045338922914005</c:v>
                </c:pt>
                <c:pt idx="1871">
                  <c:v>1.2742879289075209</c:v>
                </c:pt>
                <c:pt idx="1872">
                  <c:v>1.306133254729855</c:v>
                </c:pt>
                <c:pt idx="1873">
                  <c:v>1.3179510693348178</c:v>
                </c:pt>
                <c:pt idx="1874">
                  <c:v>1.3154401248921932</c:v>
                </c:pt>
                <c:pt idx="1875">
                  <c:v>1.3288955119597374</c:v>
                </c:pt>
                <c:pt idx="1876">
                  <c:v>1.3366521468574981</c:v>
                </c:pt>
                <c:pt idx="1877">
                  <c:v>1.3420615945588925</c:v>
                </c:pt>
                <c:pt idx="1878">
                  <c:v>1.34271116496905</c:v>
                </c:pt>
                <c:pt idx="1879">
                  <c:v>1.3458225526479546</c:v>
                </c:pt>
                <c:pt idx="1880">
                  <c:v>1.3580715946680639</c:v>
                </c:pt>
                <c:pt idx="1881">
                  <c:v>1.3757573772639442</c:v>
                </c:pt>
                <c:pt idx="1882">
                  <c:v>1.3757573772639442</c:v>
                </c:pt>
                <c:pt idx="1883">
                  <c:v>1.3709538313737051</c:v>
                </c:pt>
                <c:pt idx="1884">
                  <c:v>1.3789178921167262</c:v>
                </c:pt>
                <c:pt idx="1885">
                  <c:v>1.3585519492570879</c:v>
                </c:pt>
                <c:pt idx="1886">
                  <c:v>1.3851515846242863</c:v>
                </c:pt>
                <c:pt idx="1887">
                  <c:v>1.3933831155361958</c:v>
                </c:pt>
                <c:pt idx="1888">
                  <c:v>1.3849659930785272</c:v>
                </c:pt>
                <c:pt idx="1889">
                  <c:v>1.3877444076900405</c:v>
                </c:pt>
                <c:pt idx="1890">
                  <c:v>1.3799550213430276</c:v>
                </c:pt>
                <c:pt idx="1891">
                  <c:v>1.3620126857280099</c:v>
                </c:pt>
                <c:pt idx="1892">
                  <c:v>1.3245286520595201</c:v>
                </c:pt>
                <c:pt idx="1893">
                  <c:v>1.3597746700291489</c:v>
                </c:pt>
                <c:pt idx="1894">
                  <c:v>1.379223572309741</c:v>
                </c:pt>
                <c:pt idx="1895">
                  <c:v>1.3840216596251049</c:v>
                </c:pt>
                <c:pt idx="1896">
                  <c:v>1.4082086048974332</c:v>
                </c:pt>
                <c:pt idx="1897">
                  <c:v>1.4139455670913437</c:v>
                </c:pt>
                <c:pt idx="1898">
                  <c:v>1.4025698970512779</c:v>
                </c:pt>
                <c:pt idx="1899">
                  <c:v>1.4021222939115057</c:v>
                </c:pt>
                <c:pt idx="1900">
                  <c:v>1.4122261160056331</c:v>
                </c:pt>
                <c:pt idx="1901">
                  <c:v>1.3991855806286098</c:v>
                </c:pt>
                <c:pt idx="1902">
                  <c:v>1.3947641349796394</c:v>
                </c:pt>
                <c:pt idx="1903">
                  <c:v>1.4144095459557415</c:v>
                </c:pt>
                <c:pt idx="1904">
                  <c:v>1.4032249260363105</c:v>
                </c:pt>
                <c:pt idx="1905">
                  <c:v>1.4176573980065288</c:v>
                </c:pt>
                <c:pt idx="1906">
                  <c:v>1.42170766056398</c:v>
                </c:pt>
                <c:pt idx="1907">
                  <c:v>1.419431434840992</c:v>
                </c:pt>
                <c:pt idx="1908">
                  <c:v>1.4218332077861113</c:v>
                </c:pt>
                <c:pt idx="1909">
                  <c:v>1.4278103472745336</c:v>
                </c:pt>
                <c:pt idx="1910">
                  <c:v>1.4349774560857651</c:v>
                </c:pt>
                <c:pt idx="1911">
                  <c:v>1.438891254271335</c:v>
                </c:pt>
                <c:pt idx="1912">
                  <c:v>1.4452832454502778</c:v>
                </c:pt>
                <c:pt idx="1913">
                  <c:v>1.4280177731197936</c:v>
                </c:pt>
                <c:pt idx="1914">
                  <c:v>1.4019203266411209</c:v>
                </c:pt>
                <c:pt idx="1915">
                  <c:v>1.4049389185471459</c:v>
                </c:pt>
                <c:pt idx="1916">
                  <c:v>1.424518826624745</c:v>
                </c:pt>
                <c:pt idx="1917">
                  <c:v>1.445184991102523</c:v>
                </c:pt>
                <c:pt idx="1918">
                  <c:v>1.4488422362689546</c:v>
                </c:pt>
                <c:pt idx="1919">
                  <c:v>1.4542789768447251</c:v>
                </c:pt>
                <c:pt idx="1920">
                  <c:v>1.439982969246389</c:v>
                </c:pt>
                <c:pt idx="1921">
                  <c:v>1.4614733785303331</c:v>
                </c:pt>
                <c:pt idx="1922">
                  <c:v>1.4720739309381106</c:v>
                </c:pt>
                <c:pt idx="1923">
                  <c:v>1.4687387416893198</c:v>
                </c:pt>
                <c:pt idx="1924">
                  <c:v>1.4695084007467329</c:v>
                </c:pt>
                <c:pt idx="1925">
                  <c:v>1.4765281280363323</c:v>
                </c:pt>
                <c:pt idx="1926">
                  <c:v>1.4756984246552913</c:v>
                </c:pt>
                <c:pt idx="1927">
                  <c:v>1.4756984246552913</c:v>
                </c:pt>
                <c:pt idx="1928">
                  <c:v>1.4640389087217107</c:v>
                </c:pt>
                <c:pt idx="1929">
                  <c:v>1.452690531556021</c:v>
                </c:pt>
                <c:pt idx="1930">
                  <c:v>1.4337492767388289</c:v>
                </c:pt>
                <c:pt idx="1931">
                  <c:v>1.4392897302372294</c:v>
                </c:pt>
                <c:pt idx="1932">
                  <c:v>1.4252721099575325</c:v>
                </c:pt>
                <c:pt idx="1933">
                  <c:v>1.4458236443629295</c:v>
                </c:pt>
                <c:pt idx="1934">
                  <c:v>1.4420299348246162</c:v>
                </c:pt>
                <c:pt idx="1935">
                  <c:v>1.419780783633009</c:v>
                </c:pt>
                <c:pt idx="1936">
                  <c:v>1.3786995491217149</c:v>
                </c:pt>
                <c:pt idx="1937">
                  <c:v>1.3767672136158691</c:v>
                </c:pt>
                <c:pt idx="1938">
                  <c:v>1.3993930064738698</c:v>
                </c:pt>
                <c:pt idx="1939">
                  <c:v>1.428509044858568</c:v>
                </c:pt>
                <c:pt idx="1940">
                  <c:v>1.4320571185274944</c:v>
                </c:pt>
                <c:pt idx="1941">
                  <c:v>1.4253048614067838</c:v>
                </c:pt>
                <c:pt idx="1942">
                  <c:v>1.3759156759353268</c:v>
                </c:pt>
                <c:pt idx="1943">
                  <c:v>1.3796438825751371</c:v>
                </c:pt>
                <c:pt idx="1944">
                  <c:v>1.3513029618227272</c:v>
                </c:pt>
                <c:pt idx="1945">
                  <c:v>1.3783229074553214</c:v>
                </c:pt>
                <c:pt idx="1946">
                  <c:v>1.3474382908110352</c:v>
                </c:pt>
                <c:pt idx="1947">
                  <c:v>1.3721438006965143</c:v>
                </c:pt>
                <c:pt idx="1948">
                  <c:v>1.3818764396991234</c:v>
                </c:pt>
                <c:pt idx="1949">
                  <c:v>1.4016419393224817</c:v>
                </c:pt>
                <c:pt idx="1950">
                  <c:v>1.397045819277503</c:v>
                </c:pt>
                <c:pt idx="1951">
                  <c:v>1.380588216028559</c:v>
                </c:pt>
                <c:pt idx="1952">
                  <c:v>1.3820129040710052</c:v>
                </c:pt>
                <c:pt idx="1953">
                  <c:v>1.4226574525922775</c:v>
                </c:pt>
                <c:pt idx="1954">
                  <c:v>1.4407307940043013</c:v>
                </c:pt>
                <c:pt idx="1955">
                  <c:v>1.4489677834910863</c:v>
                </c:pt>
                <c:pt idx="1956">
                  <c:v>1.4670738763523619</c:v>
                </c:pt>
                <c:pt idx="1957">
                  <c:v>1.4761132763458114</c:v>
                </c:pt>
                <c:pt idx="1958">
                  <c:v>1.4835314796013055</c:v>
                </c:pt>
                <c:pt idx="1959">
                  <c:v>1.4808676950621731</c:v>
                </c:pt>
                <c:pt idx="1960">
                  <c:v>1.4926472996430089</c:v>
                </c:pt>
                <c:pt idx="1961">
                  <c:v>1.4971833753643597</c:v>
                </c:pt>
                <c:pt idx="1962">
                  <c:v>1.4845686088276073</c:v>
                </c:pt>
                <c:pt idx="1963">
                  <c:v>1.5089902728195721</c:v>
                </c:pt>
                <c:pt idx="1964">
                  <c:v>1.5138811559078156</c:v>
                </c:pt>
                <c:pt idx="1965">
                  <c:v>1.5184063144794155</c:v>
                </c:pt>
                <c:pt idx="1966">
                  <c:v>1.5440070306444391</c:v>
                </c:pt>
                <c:pt idx="1967">
                  <c:v>1.554645793076344</c:v>
                </c:pt>
                <c:pt idx="1968">
                  <c:v>1.5641819233834431</c:v>
                </c:pt>
                <c:pt idx="1969">
                  <c:v>1.5664581491064311</c:v>
                </c:pt>
                <c:pt idx="1970">
                  <c:v>1.5574787934366094</c:v>
                </c:pt>
                <c:pt idx="1971">
                  <c:v>1.5364414458673128</c:v>
                </c:pt>
                <c:pt idx="1972">
                  <c:v>1.5378388410353825</c:v>
                </c:pt>
                <c:pt idx="1973">
                  <c:v>1.5561687354665446</c:v>
                </c:pt>
                <c:pt idx="1974">
                  <c:v>1.5660214631164093</c:v>
                </c:pt>
                <c:pt idx="1975">
                  <c:v>1.5593456260439527</c:v>
                </c:pt>
                <c:pt idx="1976">
                  <c:v>1.5680083843710082</c:v>
                </c:pt>
                <c:pt idx="1977">
                  <c:v>1.5644166421030796</c:v>
                </c:pt>
                <c:pt idx="1978">
                  <c:v>1.5562178626404215</c:v>
                </c:pt>
                <c:pt idx="1979">
                  <c:v>1.5604537167436323</c:v>
                </c:pt>
                <c:pt idx="1980">
                  <c:v>1.5663271433094246</c:v>
                </c:pt>
                <c:pt idx="1981">
                  <c:v>1.5663271433094246</c:v>
                </c:pt>
                <c:pt idx="1982">
                  <c:v>1.5080077293420233</c:v>
                </c:pt>
                <c:pt idx="1983">
                  <c:v>1.5411139859605458</c:v>
                </c:pt>
                <c:pt idx="1984">
                  <c:v>1.4929311455365233</c:v>
                </c:pt>
                <c:pt idx="1985">
                  <c:v>1.4634766755095581</c:v>
                </c:pt>
                <c:pt idx="1986">
                  <c:v>1.4984443061605477</c:v>
                </c:pt>
                <c:pt idx="1987">
                  <c:v>1.4773359971178728</c:v>
                </c:pt>
                <c:pt idx="1988">
                  <c:v>1.5063974497538184</c:v>
                </c:pt>
                <c:pt idx="1989">
                  <c:v>1.5582975796679004</c:v>
                </c:pt>
                <c:pt idx="1990">
                  <c:v>1.5661906789375428</c:v>
                </c:pt>
                <c:pt idx="1991">
                  <c:v>1.547762530158626</c:v>
                </c:pt>
                <c:pt idx="1992">
                  <c:v>1.5720913983777116</c:v>
                </c:pt>
                <c:pt idx="1993">
                  <c:v>1.5485922335396678</c:v>
                </c:pt>
                <c:pt idx="1994">
                  <c:v>1.5295527243747205</c:v>
                </c:pt>
                <c:pt idx="1995">
                  <c:v>1.5709068876297776</c:v>
                </c:pt>
                <c:pt idx="1996">
                  <c:v>1.5484284762934095</c:v>
                </c:pt>
                <c:pt idx="1997">
                  <c:v>1.5222109411674802</c:v>
                </c:pt>
                <c:pt idx="1998">
                  <c:v>1.4934879201738012</c:v>
                </c:pt>
                <c:pt idx="1999">
                  <c:v>1.5378170067358812</c:v>
                </c:pt>
                <c:pt idx="2000">
                  <c:v>1.5636524416205417</c:v>
                </c:pt>
                <c:pt idx="2001">
                  <c:v>1.5796078559809605</c:v>
                </c:pt>
                <c:pt idx="2002">
                  <c:v>1.5796078559809605</c:v>
                </c:pt>
                <c:pt idx="2003">
                  <c:v>1.6153069356652363</c:v>
                </c:pt>
                <c:pt idx="2004">
                  <c:v>1.6126649854256052</c:v>
                </c:pt>
                <c:pt idx="2005">
                  <c:v>1.6163276891669125</c:v>
                </c:pt>
                <c:pt idx="2006">
                  <c:v>1.6085055513706479</c:v>
                </c:pt>
                <c:pt idx="2007">
                  <c:v>1.6016550399021825</c:v>
                </c:pt>
                <c:pt idx="2008">
                  <c:v>1.6182381903732574</c:v>
                </c:pt>
                <c:pt idx="2009">
                  <c:v>1.6165897007609251</c:v>
                </c:pt>
                <c:pt idx="2010">
                  <c:v>1.5658467887204006</c:v>
                </c:pt>
                <c:pt idx="2011">
                  <c:v>1.563374054301903</c:v>
                </c:pt>
                <c:pt idx="2012">
                  <c:v>1.552991844889136</c:v>
                </c:pt>
                <c:pt idx="2013">
                  <c:v>1.5493127654232031</c:v>
                </c:pt>
                <c:pt idx="2014">
                  <c:v>1.5726645487396147</c:v>
                </c:pt>
                <c:pt idx="2015">
                  <c:v>1.5799135361739758</c:v>
                </c:pt>
                <c:pt idx="2016">
                  <c:v>1.5431664101136473</c:v>
                </c:pt>
                <c:pt idx="2017">
                  <c:v>1.5452515857160014</c:v>
                </c:pt>
                <c:pt idx="2018">
                  <c:v>1.5452515857160014</c:v>
                </c:pt>
                <c:pt idx="2019">
                  <c:v>1.4984497647354225</c:v>
                </c:pt>
                <c:pt idx="2020">
                  <c:v>1.4742409851635934</c:v>
                </c:pt>
                <c:pt idx="2021">
                  <c:v>1.4469317350626096</c:v>
                </c:pt>
                <c:pt idx="2022">
                  <c:v>1.4006484786951821</c:v>
                </c:pt>
                <c:pt idx="2023">
                  <c:v>1.4073024814681383</c:v>
                </c:pt>
                <c:pt idx="2024">
                  <c:v>1.3780008515376805</c:v>
                </c:pt>
                <c:pt idx="2025">
                  <c:v>1.3744418607190036</c:v>
                </c:pt>
                <c:pt idx="2026">
                  <c:v>1.3616578783611177</c:v>
                </c:pt>
                <c:pt idx="2027">
                  <c:v>1.4191585060972285</c:v>
                </c:pt>
                <c:pt idx="2028">
                  <c:v>1.4648467778032512</c:v>
                </c:pt>
                <c:pt idx="2029">
                  <c:v>1.4817629013417175</c:v>
                </c:pt>
                <c:pt idx="2030">
                  <c:v>1.5051474361073813</c:v>
                </c:pt>
                <c:pt idx="2031">
                  <c:v>1.4440441489535911</c:v>
                </c:pt>
                <c:pt idx="2032">
                  <c:v>1.4566479983405931</c:v>
                </c:pt>
                <c:pt idx="2033">
                  <c:v>1.4475540125983906</c:v>
                </c:pt>
                <c:pt idx="2034">
                  <c:v>1.4681164641535389</c:v>
                </c:pt>
                <c:pt idx="2035">
                  <c:v>1.5039465496348217</c:v>
                </c:pt>
                <c:pt idx="2036">
                  <c:v>1.4585857924213146</c:v>
                </c:pt>
                <c:pt idx="2037">
                  <c:v>1.4119477286869944</c:v>
                </c:pt>
                <c:pt idx="2038">
                  <c:v>1.4026845271236588</c:v>
                </c:pt>
                <c:pt idx="2039">
                  <c:v>1.440567036758043</c:v>
                </c:pt>
                <c:pt idx="2040">
                  <c:v>1.4427177152589001</c:v>
                </c:pt>
                <c:pt idx="2041">
                  <c:v>1.3909977183157021</c:v>
                </c:pt>
                <c:pt idx="2042">
                  <c:v>1.3738632517822245</c:v>
                </c:pt>
                <c:pt idx="2043">
                  <c:v>1.3738632517822245</c:v>
                </c:pt>
                <c:pt idx="2044">
                  <c:v>1.3497854780074019</c:v>
                </c:pt>
                <c:pt idx="2045">
                  <c:v>1.3065208135459994</c:v>
                </c:pt>
                <c:pt idx="2046">
                  <c:v>1.3410190067577155</c:v>
                </c:pt>
                <c:pt idx="2047">
                  <c:v>1.3933940326859462</c:v>
                </c:pt>
                <c:pt idx="2048">
                  <c:v>1.3944257033373728</c:v>
                </c:pt>
                <c:pt idx="2049">
                  <c:v>1.3818436882498717</c:v>
                </c:pt>
                <c:pt idx="2050">
                  <c:v>1.3629461020316813</c:v>
                </c:pt>
                <c:pt idx="2051">
                  <c:v>1.2931964322754617</c:v>
                </c:pt>
                <c:pt idx="2052">
                  <c:v>1.2766078232295111</c:v>
                </c:pt>
                <c:pt idx="2053">
                  <c:v>1.3351128287426719</c:v>
                </c:pt>
                <c:pt idx="2054">
                  <c:v>1.3250908852716736</c:v>
                </c:pt>
                <c:pt idx="2055">
                  <c:v>1.2949540933852992</c:v>
                </c:pt>
                <c:pt idx="2056">
                  <c:v>1.2779233397744516</c:v>
                </c:pt>
                <c:pt idx="2057">
                  <c:v>1.3266902477101277</c:v>
                </c:pt>
                <c:pt idx="2058">
                  <c:v>1.3787705105950936</c:v>
                </c:pt>
                <c:pt idx="2059">
                  <c:v>1.4081431019989301</c:v>
                </c:pt>
                <c:pt idx="2060">
                  <c:v>1.4362274697322022</c:v>
                </c:pt>
                <c:pt idx="2061">
                  <c:v>1.4351685062063999</c:v>
                </c:pt>
                <c:pt idx="2062">
                  <c:v>1.4626960993023941</c:v>
                </c:pt>
                <c:pt idx="2063">
                  <c:v>1.4324719702180153</c:v>
                </c:pt>
                <c:pt idx="2064">
                  <c:v>1.467363180820751</c:v>
                </c:pt>
                <c:pt idx="2065">
                  <c:v>1.4798633172851234</c:v>
                </c:pt>
                <c:pt idx="2066">
                  <c:v>1.497581851330255</c:v>
                </c:pt>
                <c:pt idx="2067">
                  <c:v>1.5281935392307777</c:v>
                </c:pt>
                <c:pt idx="2068">
                  <c:v>1.5122817934693611</c:v>
                </c:pt>
                <c:pt idx="2069">
                  <c:v>1.4729582200679046</c:v>
                </c:pt>
                <c:pt idx="2070">
                  <c:v>1.4813917182501992</c:v>
                </c:pt>
                <c:pt idx="2071">
                  <c:v>1.5014683566414484</c:v>
                </c:pt>
                <c:pt idx="2072">
                  <c:v>1.470070633958886</c:v>
                </c:pt>
                <c:pt idx="2073">
                  <c:v>1.4460692802323165</c:v>
                </c:pt>
                <c:pt idx="2074">
                  <c:v>1.4564733239445844</c:v>
                </c:pt>
                <c:pt idx="2075">
                  <c:v>1.4499612441183856</c:v>
                </c:pt>
                <c:pt idx="2076">
                  <c:v>1.4086125394382032</c:v>
                </c:pt>
                <c:pt idx="2077">
                  <c:v>1.4003810085262938</c:v>
                </c:pt>
                <c:pt idx="2078">
                  <c:v>1.4272044454633783</c:v>
                </c:pt>
                <c:pt idx="2079">
                  <c:v>1.3977281411369122</c:v>
                </c:pt>
                <c:pt idx="2080">
                  <c:v>1.3972368693981374</c:v>
                </c:pt>
                <c:pt idx="2081">
                  <c:v>1.4357307394185526</c:v>
                </c:pt>
                <c:pt idx="2082">
                  <c:v>1.4342241727529776</c:v>
                </c:pt>
                <c:pt idx="2083">
                  <c:v>1.3317830980687559</c:v>
                </c:pt>
                <c:pt idx="2084">
                  <c:v>1.3450692693151671</c:v>
                </c:pt>
                <c:pt idx="2085">
                  <c:v>1.2790641819233834</c:v>
                </c:pt>
                <c:pt idx="2086">
                  <c:v>1.2838458935141213</c:v>
                </c:pt>
                <c:pt idx="2087">
                  <c:v>1.3403639777726832</c:v>
                </c:pt>
                <c:pt idx="2088">
                  <c:v>1.2554449284380835</c:v>
                </c:pt>
                <c:pt idx="2089">
                  <c:v>1.2682452865205951</c:v>
                </c:pt>
                <c:pt idx="2090">
                  <c:v>1.2792170220198908</c:v>
                </c:pt>
                <c:pt idx="2091">
                  <c:v>1.3472799921396521</c:v>
                </c:pt>
                <c:pt idx="2092">
                  <c:v>1.263600039301739</c:v>
                </c:pt>
                <c:pt idx="2093">
                  <c:v>1.2507560126202253</c:v>
                </c:pt>
                <c:pt idx="2094">
                  <c:v>1.1786482385178876</c:v>
                </c:pt>
                <c:pt idx="2095">
                  <c:v>1.1840031004705294</c:v>
                </c:pt>
                <c:pt idx="2096">
                  <c:v>1.1480474677671153</c:v>
                </c:pt>
                <c:pt idx="2097">
                  <c:v>1.1452635945807268</c:v>
                </c:pt>
                <c:pt idx="2098">
                  <c:v>1.1964704854856492</c:v>
                </c:pt>
                <c:pt idx="2099">
                  <c:v>1.1878022685837184</c:v>
                </c:pt>
                <c:pt idx="2100">
                  <c:v>1.2319293878754136</c:v>
                </c:pt>
                <c:pt idx="2101">
                  <c:v>1.141770106660553</c:v>
                </c:pt>
                <c:pt idx="2102">
                  <c:v>1.1292754287710562</c:v>
                </c:pt>
                <c:pt idx="2103">
                  <c:v>1.1295865675389472</c:v>
                </c:pt>
                <c:pt idx="2104">
                  <c:v>1.1691011910610376</c:v>
                </c:pt>
                <c:pt idx="2105">
                  <c:v>1.1514863699385365</c:v>
                </c:pt>
                <c:pt idx="2106">
                  <c:v>1.1718195613489231</c:v>
                </c:pt>
                <c:pt idx="2107">
                  <c:v>1.2150023471871965</c:v>
                </c:pt>
                <c:pt idx="2108">
                  <c:v>1.2698064389349226</c:v>
                </c:pt>
                <c:pt idx="2109">
                  <c:v>1.2698064389349226</c:v>
                </c:pt>
                <c:pt idx="2110">
                  <c:v>1.2555650170853392</c:v>
                </c:pt>
                <c:pt idx="2111">
                  <c:v>1.2386871035709994</c:v>
                </c:pt>
                <c:pt idx="2112">
                  <c:v>1.2799484710531774</c:v>
                </c:pt>
                <c:pt idx="2113">
                  <c:v>1.2426773218048233</c:v>
                </c:pt>
                <c:pt idx="2114">
                  <c:v>1.2497134248190482</c:v>
                </c:pt>
                <c:pt idx="2115">
                  <c:v>1.2711383312044893</c:v>
                </c:pt>
                <c:pt idx="2116">
                  <c:v>1.2466238714396449</c:v>
                </c:pt>
                <c:pt idx="2117">
                  <c:v>1.1931571305363597</c:v>
                </c:pt>
                <c:pt idx="2118">
                  <c:v>1.1293136387951832</c:v>
                </c:pt>
                <c:pt idx="2119">
                  <c:v>1.0467636109564515</c:v>
                </c:pt>
                <c:pt idx="2120">
                  <c:v>1.0390397275079422</c:v>
                </c:pt>
                <c:pt idx="2121">
                  <c:v>1.0687944191530474</c:v>
                </c:pt>
                <c:pt idx="2122">
                  <c:v>1.0059389294642953</c:v>
                </c:pt>
                <c:pt idx="2123">
                  <c:v>1.0059389294642953</c:v>
                </c:pt>
                <c:pt idx="2124">
                  <c:v>1.0550388104673631</c:v>
                </c:pt>
                <c:pt idx="2125">
                  <c:v>1.0523641087784799</c:v>
                </c:pt>
                <c:pt idx="2126">
                  <c:v>1.0719276411314533</c:v>
                </c:pt>
                <c:pt idx="2127">
                  <c:v>1.1352525682594785</c:v>
                </c:pt>
                <c:pt idx="2128">
                  <c:v>1.128904245679538</c:v>
                </c:pt>
                <c:pt idx="2129">
                  <c:v>1.0860216814594046</c:v>
                </c:pt>
                <c:pt idx="2130">
                  <c:v>1.0845369490933305</c:v>
                </c:pt>
                <c:pt idx="2131">
                  <c:v>1.0662780161355472</c:v>
                </c:pt>
                <c:pt idx="2132">
                  <c:v>1.0880850227622574</c:v>
                </c:pt>
                <c:pt idx="2133">
                  <c:v>1.0880850227622574</c:v>
                </c:pt>
                <c:pt idx="2134">
                  <c:v>1.0913929191366716</c:v>
                </c:pt>
                <c:pt idx="2135">
                  <c:v>1.0988657081409183</c:v>
                </c:pt>
                <c:pt idx="2136">
                  <c:v>1.1302743479732311</c:v>
                </c:pt>
                <c:pt idx="2137">
                  <c:v>1.1285057697136431</c:v>
                </c:pt>
                <c:pt idx="2138">
                  <c:v>1.1039694756492975</c:v>
                </c:pt>
                <c:pt idx="2139">
                  <c:v>1.0845205733687049</c:v>
                </c:pt>
                <c:pt idx="2140">
                  <c:v>1.0752300789309928</c:v>
                </c:pt>
                <c:pt idx="2141">
                  <c:v>1.0690073035731831</c:v>
                </c:pt>
                <c:pt idx="2142">
                  <c:v>1.1087348115154096</c:v>
                </c:pt>
                <c:pt idx="2143">
                  <c:v>1.0910981560934072</c:v>
                </c:pt>
                <c:pt idx="2144">
                  <c:v>1.1488717125732815</c:v>
                </c:pt>
                <c:pt idx="2145">
                  <c:v>1.1615410648587865</c:v>
                </c:pt>
                <c:pt idx="2146">
                  <c:v>1.1828567997467219</c:v>
                </c:pt>
                <c:pt idx="2147">
                  <c:v>1.1624853983122088</c:v>
                </c:pt>
                <c:pt idx="2148">
                  <c:v>1.1653293158222251</c:v>
                </c:pt>
                <c:pt idx="2149">
                  <c:v>1.1403345014683568</c:v>
                </c:pt>
                <c:pt idx="2150">
                  <c:v>1.1963176453891418</c:v>
                </c:pt>
                <c:pt idx="2151">
                  <c:v>1.2229664079302176</c:v>
                </c:pt>
                <c:pt idx="2152">
                  <c:v>1.2545497221585387</c:v>
                </c:pt>
                <c:pt idx="2153">
                  <c:v>1.2481850238539725</c:v>
                </c:pt>
                <c:pt idx="2154">
                  <c:v>1.2332066943962272</c:v>
                </c:pt>
                <c:pt idx="2155">
                  <c:v>1.2681306564482147</c:v>
                </c:pt>
                <c:pt idx="2156">
                  <c:v>1.2663675367635014</c:v>
                </c:pt>
                <c:pt idx="2157">
                  <c:v>1.2626829987226933</c:v>
                </c:pt>
                <c:pt idx="2158">
                  <c:v>1.2598827498116796</c:v>
                </c:pt>
                <c:pt idx="2159">
                  <c:v>1.2502811166060765</c:v>
                </c:pt>
                <c:pt idx="2160">
                  <c:v>1.2981910282863347</c:v>
                </c:pt>
                <c:pt idx="2161">
                  <c:v>1.2965698315483793</c:v>
                </c:pt>
                <c:pt idx="2162">
                  <c:v>1.3363519252393581</c:v>
                </c:pt>
                <c:pt idx="2163">
                  <c:v>1.345626043952445</c:v>
                </c:pt>
                <c:pt idx="2164">
                  <c:v>1.3500256553019137</c:v>
                </c:pt>
                <c:pt idx="2165">
                  <c:v>1.3330167359905674</c:v>
                </c:pt>
                <c:pt idx="2166">
                  <c:v>1.3383115536195809</c:v>
                </c:pt>
                <c:pt idx="2167">
                  <c:v>1.3081474688588299</c:v>
                </c:pt>
                <c:pt idx="2168">
                  <c:v>1.2587528248124977</c:v>
                </c:pt>
                <c:pt idx="2169">
                  <c:v>1.2536981844779964</c:v>
                </c:pt>
                <c:pt idx="2170">
                  <c:v>1.2602703086278235</c:v>
                </c:pt>
                <c:pt idx="2171">
                  <c:v>1.2921210930250329</c:v>
                </c:pt>
                <c:pt idx="2172">
                  <c:v>1.2149040928394412</c:v>
                </c:pt>
                <c:pt idx="2173">
                  <c:v>1.2001386478018321</c:v>
                </c:pt>
                <c:pt idx="2174">
                  <c:v>1.1758752824812495</c:v>
                </c:pt>
                <c:pt idx="2175">
                  <c:v>1.1588663631699037</c:v>
                </c:pt>
                <c:pt idx="2176">
                  <c:v>1.1653347743971003</c:v>
                </c:pt>
                <c:pt idx="2177">
                  <c:v>1.1420867040033191</c:v>
                </c:pt>
                <c:pt idx="2178">
                  <c:v>1.1420867040033191</c:v>
                </c:pt>
                <c:pt idx="2179">
                  <c:v>1.1333147741787575</c:v>
                </c:pt>
                <c:pt idx="2180">
                  <c:v>1.1868033493815435</c:v>
                </c:pt>
                <c:pt idx="2181">
                  <c:v>1.2201989104684547</c:v>
                </c:pt>
                <c:pt idx="2182">
                  <c:v>1.243698075306499</c:v>
                </c:pt>
                <c:pt idx="2183">
                  <c:v>1.1466882826231726</c:v>
                </c:pt>
                <c:pt idx="2184">
                  <c:v>1.1539591043570345</c:v>
                </c:pt>
                <c:pt idx="2185">
                  <c:v>1.1295811089640715</c:v>
                </c:pt>
                <c:pt idx="2186">
                  <c:v>1.1142861821635606</c:v>
                </c:pt>
                <c:pt idx="2187">
                  <c:v>1.1287841570322819</c:v>
                </c:pt>
                <c:pt idx="2188">
                  <c:v>1.104788261880588</c:v>
                </c:pt>
                <c:pt idx="2189">
                  <c:v>1.0687616677037957</c:v>
                </c:pt>
                <c:pt idx="2190">
                  <c:v>1.0513269795521785</c:v>
                </c:pt>
                <c:pt idx="2191">
                  <c:v>1.0159772486599197</c:v>
                </c:pt>
                <c:pt idx="2192">
                  <c:v>0.99513095121125783</c:v>
                </c:pt>
                <c:pt idx="2193">
                  <c:v>0.99090055568292223</c:v>
                </c:pt>
                <c:pt idx="2194">
                  <c:v>1.0300658304129957</c:v>
                </c:pt>
                <c:pt idx="2195">
                  <c:v>0.9871778076179869</c:v>
                </c:pt>
                <c:pt idx="2196">
                  <c:v>0.95723752442712251</c:v>
                </c:pt>
                <c:pt idx="2197">
                  <c:v>1.0078985578445177</c:v>
                </c:pt>
                <c:pt idx="2198">
                  <c:v>1.0693075251913231</c:v>
                </c:pt>
                <c:pt idx="2199">
                  <c:v>1.0651317154117406</c:v>
                </c:pt>
                <c:pt idx="2200">
                  <c:v>1.0439742791951878</c:v>
                </c:pt>
                <c:pt idx="2201">
                  <c:v>0.98673566305308991</c:v>
                </c:pt>
                <c:pt idx="2202">
                  <c:v>0.97185012936822446</c:v>
                </c:pt>
                <c:pt idx="2203">
                  <c:v>0.95899518553696006</c:v>
                </c:pt>
                <c:pt idx="2204">
                  <c:v>1.0032478520507864</c:v>
                </c:pt>
                <c:pt idx="2205">
                  <c:v>0.95584558783392848</c:v>
                </c:pt>
                <c:pt idx="2206">
                  <c:v>1.0076365462505046</c:v>
                </c:pt>
                <c:pt idx="2207">
                  <c:v>1.0305789364512714</c:v>
                </c:pt>
                <c:pt idx="2208">
                  <c:v>1.0170307536108472</c:v>
                </c:pt>
                <c:pt idx="2209">
                  <c:v>1.0009934606272997</c:v>
                </c:pt>
                <c:pt idx="2210">
                  <c:v>1.048466686317536</c:v>
                </c:pt>
                <c:pt idx="2211">
                  <c:v>1.0728064716863721</c:v>
                </c:pt>
                <c:pt idx="2212">
                  <c:v>1.1065240886909247</c:v>
                </c:pt>
                <c:pt idx="2213">
                  <c:v>1.0909616917215255</c:v>
                </c:pt>
                <c:pt idx="2214">
                  <c:v>1.0782432122621426</c:v>
                </c:pt>
                <c:pt idx="2215">
                  <c:v>1.1294228102926889</c:v>
                </c:pt>
                <c:pt idx="2216">
                  <c:v>1.1135492745553992</c:v>
                </c:pt>
                <c:pt idx="2217">
                  <c:v>1.1048810576534676</c:v>
                </c:pt>
                <c:pt idx="2218">
                  <c:v>1.0305298092773936</c:v>
                </c:pt>
                <c:pt idx="2219">
                  <c:v>1.0581829495955195</c:v>
                </c:pt>
                <c:pt idx="2220">
                  <c:v>1.0779702835183791</c:v>
                </c:pt>
                <c:pt idx="2221">
                  <c:v>1.0896025065775827</c:v>
                </c:pt>
                <c:pt idx="2222">
                  <c:v>1.0461850020196728</c:v>
                </c:pt>
                <c:pt idx="2223">
                  <c:v>1.1596141879278159</c:v>
                </c:pt>
                <c:pt idx="2224">
                  <c:v>1.1795707376718085</c:v>
                </c:pt>
                <c:pt idx="2225">
                  <c:v>1.1600945425168399</c:v>
                </c:pt>
                <c:pt idx="2226">
                  <c:v>1.1609351630476317</c:v>
                </c:pt>
                <c:pt idx="2227">
                  <c:v>1.1542593259751746</c:v>
                </c:pt>
                <c:pt idx="2228">
                  <c:v>1.1645105295909346</c:v>
                </c:pt>
                <c:pt idx="2229">
                  <c:v>1.156104324283016</c:v>
                </c:pt>
                <c:pt idx="2230">
                  <c:v>1.185384119913973</c:v>
                </c:pt>
                <c:pt idx="2231">
                  <c:v>1.1983100252186158</c:v>
                </c:pt>
                <c:pt idx="2232">
                  <c:v>1.1983100252186158</c:v>
                </c:pt>
                <c:pt idx="2233">
                  <c:v>1.1976877476828349</c:v>
                </c:pt>
                <c:pt idx="2234">
                  <c:v>1.1637463291083963</c:v>
                </c:pt>
                <c:pt idx="2235">
                  <c:v>1.1603019683620999</c:v>
                </c:pt>
                <c:pt idx="2236">
                  <c:v>1.2271585934344262</c:v>
                </c:pt>
                <c:pt idx="2237">
                  <c:v>1.22522625792858</c:v>
                </c:pt>
                <c:pt idx="2238">
                  <c:v>1.2225679319643228</c:v>
                </c:pt>
                <c:pt idx="2239">
                  <c:v>1.182796755423094</c:v>
                </c:pt>
                <c:pt idx="2240">
                  <c:v>1.1513662812912804</c:v>
                </c:pt>
                <c:pt idx="2241">
                  <c:v>1.1473596873328313</c:v>
                </c:pt>
                <c:pt idx="2242">
                  <c:v>1.1635116103887597</c:v>
                </c:pt>
                <c:pt idx="2243">
                  <c:v>1.1476107817770935</c:v>
                </c:pt>
                <c:pt idx="2244">
                  <c:v>1.1782770554263693</c:v>
                </c:pt>
                <c:pt idx="2245">
                  <c:v>1.1941560497385342</c:v>
                </c:pt>
                <c:pt idx="2246">
                  <c:v>1.1808753370669987</c:v>
                </c:pt>
                <c:pt idx="2247">
                  <c:v>1.1265243070339195</c:v>
                </c:pt>
                <c:pt idx="2248">
                  <c:v>1.1028395506501165</c:v>
                </c:pt>
                <c:pt idx="2249">
                  <c:v>1.083898295832924</c:v>
                </c:pt>
                <c:pt idx="2250">
                  <c:v>1.0860598914835315</c:v>
                </c:pt>
                <c:pt idx="2251">
                  <c:v>1.1170755139248247</c:v>
                </c:pt>
                <c:pt idx="2252">
                  <c:v>1.0864802017489272</c:v>
                </c:pt>
                <c:pt idx="2253">
                  <c:v>1.0987237851941614</c:v>
                </c:pt>
                <c:pt idx="2254">
                  <c:v>1.0987237851941614</c:v>
                </c:pt>
                <c:pt idx="2255">
                  <c:v>1.0902247841133637</c:v>
                </c:pt>
                <c:pt idx="2256">
                  <c:v>1.0650989639624884</c:v>
                </c:pt>
                <c:pt idx="2257">
                  <c:v>1.1011583095885329</c:v>
                </c:pt>
                <c:pt idx="2258">
                  <c:v>1.0958198233605172</c:v>
                </c:pt>
                <c:pt idx="2259">
                  <c:v>1.0958198233605172</c:v>
                </c:pt>
                <c:pt idx="2260">
                  <c:v>1.0874354523520999</c:v>
                </c:pt>
                <c:pt idx="2261">
                  <c:v>1.1031725237175078</c:v>
                </c:pt>
                <c:pt idx="2262">
                  <c:v>1.0786798982521644</c:v>
                </c:pt>
                <c:pt idx="2263">
                  <c:v>1.1261585825172764</c:v>
                </c:pt>
                <c:pt idx="2264">
                  <c:v>1.1245264686295702</c:v>
                </c:pt>
                <c:pt idx="2265">
                  <c:v>1.1393519579908076</c:v>
                </c:pt>
                <c:pt idx="2266">
                  <c:v>1.1668413410626752</c:v>
                </c:pt>
                <c:pt idx="2267">
                  <c:v>1.1742431685935437</c:v>
                </c:pt>
                <c:pt idx="2268">
                  <c:v>1.1829332197949758</c:v>
                </c:pt>
                <c:pt idx="2269">
                  <c:v>1.1829332197949758</c:v>
                </c:pt>
                <c:pt idx="2270">
                  <c:v>1.1785008569962554</c:v>
                </c:pt>
                <c:pt idx="2271">
                  <c:v>1.1445976484459437</c:v>
                </c:pt>
                <c:pt idx="2272">
                  <c:v>1.1282164652452535</c:v>
                </c:pt>
                <c:pt idx="2273">
                  <c:v>1.1684789135252567</c:v>
                </c:pt>
                <c:pt idx="2274">
                  <c:v>1.1942433869365385</c:v>
                </c:pt>
                <c:pt idx="2275">
                  <c:v>1.192682234522211</c:v>
                </c:pt>
                <c:pt idx="2276">
                  <c:v>1.1922837585563162</c:v>
                </c:pt>
                <c:pt idx="2277">
                  <c:v>1.2164161180798918</c:v>
                </c:pt>
                <c:pt idx="2278">
                  <c:v>1.2219456544285419</c:v>
                </c:pt>
                <c:pt idx="2279">
                  <c:v>1.1931298376619832</c:v>
                </c:pt>
                <c:pt idx="2280">
                  <c:v>1.2252426336532056</c:v>
                </c:pt>
                <c:pt idx="2281">
                  <c:v>1.2485016211967381</c:v>
                </c:pt>
                <c:pt idx="2282">
                  <c:v>1.2815532920665076</c:v>
                </c:pt>
                <c:pt idx="2283">
                  <c:v>1.2579285800063316</c:v>
                </c:pt>
                <c:pt idx="2284">
                  <c:v>1.2440637998231421</c:v>
                </c:pt>
                <c:pt idx="2285">
                  <c:v>1.2729505780630794</c:v>
                </c:pt>
                <c:pt idx="2286">
                  <c:v>1.2477647135885759</c:v>
                </c:pt>
                <c:pt idx="2287">
                  <c:v>1.2279173353420889</c:v>
                </c:pt>
                <c:pt idx="2288">
                  <c:v>1.2328082184303324</c:v>
                </c:pt>
                <c:pt idx="2289">
                  <c:v>1.258370724571229</c:v>
                </c:pt>
                <c:pt idx="2290">
                  <c:v>1.2577375298856976</c:v>
                </c:pt>
                <c:pt idx="2291">
                  <c:v>1.2639985152676343</c:v>
                </c:pt>
                <c:pt idx="2292">
                  <c:v>1.2327809255559559</c:v>
                </c:pt>
                <c:pt idx="2293">
                  <c:v>1.2266018187971484</c:v>
                </c:pt>
                <c:pt idx="2294">
                  <c:v>1.1785445255952576</c:v>
                </c:pt>
                <c:pt idx="2295">
                  <c:v>1.1901549143549603</c:v>
                </c:pt>
                <c:pt idx="2296">
                  <c:v>1.1670760597823122</c:v>
                </c:pt>
                <c:pt idx="2297">
                  <c:v>1.1737355211301432</c:v>
                </c:pt>
                <c:pt idx="2298">
                  <c:v>1.16713610410594</c:v>
                </c:pt>
                <c:pt idx="2299">
                  <c:v>1.1568958176399304</c:v>
                </c:pt>
                <c:pt idx="2300">
                  <c:v>1.1732497079662441</c:v>
                </c:pt>
                <c:pt idx="2301">
                  <c:v>1.208342885839365</c:v>
                </c:pt>
                <c:pt idx="2302">
                  <c:v>1.2098603696546908</c:v>
                </c:pt>
                <c:pt idx="2303">
                  <c:v>1.1759899125536304</c:v>
                </c:pt>
                <c:pt idx="2304">
                  <c:v>1.1790685487832837</c:v>
                </c:pt>
                <c:pt idx="2305">
                  <c:v>1.1388443105274075</c:v>
                </c:pt>
                <c:pt idx="2306">
                  <c:v>1.1078778152599922</c:v>
                </c:pt>
                <c:pt idx="2307">
                  <c:v>1.1046954661077089</c:v>
                </c:pt>
                <c:pt idx="2308">
                  <c:v>1.1393737922903089</c:v>
                </c:pt>
                <c:pt idx="2309">
                  <c:v>1.1244391314315658</c:v>
                </c:pt>
                <c:pt idx="2310">
                  <c:v>1.161748490704047</c:v>
                </c:pt>
                <c:pt idx="2311">
                  <c:v>1.1379272699483618</c:v>
                </c:pt>
                <c:pt idx="2312">
                  <c:v>1.1569940719876857</c:v>
                </c:pt>
                <c:pt idx="2313">
                  <c:v>1.1849965610978286</c:v>
                </c:pt>
                <c:pt idx="2314">
                  <c:v>1.1490245526697889</c:v>
                </c:pt>
                <c:pt idx="2315">
                  <c:v>1.1554383781482329</c:v>
                </c:pt>
                <c:pt idx="2316">
                  <c:v>1.1675946243954627</c:v>
                </c:pt>
                <c:pt idx="2317">
                  <c:v>1.1711645323638904</c:v>
                </c:pt>
                <c:pt idx="2318">
                  <c:v>1.1677474644919705</c:v>
                </c:pt>
                <c:pt idx="2319">
                  <c:v>1.1986102468367559</c:v>
                </c:pt>
                <c:pt idx="2320">
                  <c:v>1.2111758861996309</c:v>
                </c:pt>
                <c:pt idx="2321">
                  <c:v>1.2430976320702194</c:v>
                </c:pt>
                <c:pt idx="2322">
                  <c:v>1.2513946658806319</c:v>
                </c:pt>
                <c:pt idx="2323">
                  <c:v>1.2383432133538577</c:v>
                </c:pt>
                <c:pt idx="2324">
                  <c:v>1.2327645498313302</c:v>
                </c:pt>
                <c:pt idx="2325">
                  <c:v>1.2407559034487279</c:v>
                </c:pt>
                <c:pt idx="2326">
                  <c:v>1.2429884605727133</c:v>
                </c:pt>
                <c:pt idx="2327">
                  <c:v>1.2428956647998337</c:v>
                </c:pt>
                <c:pt idx="2328">
                  <c:v>1.2336215460867477</c:v>
                </c:pt>
                <c:pt idx="2329">
                  <c:v>1.2632452319348464</c:v>
                </c:pt>
                <c:pt idx="2330">
                  <c:v>1.2585617746918638</c:v>
                </c:pt>
                <c:pt idx="2331">
                  <c:v>1.2660291051212349</c:v>
                </c:pt>
                <c:pt idx="2332">
                  <c:v>1.2679668992019564</c:v>
                </c:pt>
                <c:pt idx="2333">
                  <c:v>1.267775849081322</c:v>
                </c:pt>
                <c:pt idx="2334">
                  <c:v>1.2542767934147752</c:v>
                </c:pt>
                <c:pt idx="2335">
                  <c:v>1.2582342601993473</c:v>
                </c:pt>
                <c:pt idx="2336">
                  <c:v>1.2225297219401958</c:v>
                </c:pt>
                <c:pt idx="2337">
                  <c:v>1.2139925108352712</c:v>
                </c:pt>
                <c:pt idx="2338">
                  <c:v>1.2573117610454263</c:v>
                </c:pt>
                <c:pt idx="2339">
                  <c:v>1.2759418770947279</c:v>
                </c:pt>
                <c:pt idx="2340">
                  <c:v>1.2487035884671229</c:v>
                </c:pt>
                <c:pt idx="2341">
                  <c:v>1.232966517101715</c:v>
                </c:pt>
                <c:pt idx="2342">
                  <c:v>1.2168473454950379</c:v>
                </c:pt>
                <c:pt idx="2343">
                  <c:v>1.2578030327842007</c:v>
                </c:pt>
                <c:pt idx="2344">
                  <c:v>1.2588237862858764</c:v>
                </c:pt>
                <c:pt idx="2345">
                  <c:v>1.2484797868972368</c:v>
                </c:pt>
                <c:pt idx="2346">
                  <c:v>1.2585617746918638</c:v>
                </c:pt>
                <c:pt idx="2347">
                  <c:v>1.2547298551294226</c:v>
                </c:pt>
                <c:pt idx="2348">
                  <c:v>1.2511599471609953</c:v>
                </c:pt>
                <c:pt idx="2349">
                  <c:v>1.2578194085088263</c:v>
                </c:pt>
                <c:pt idx="2350">
                  <c:v>1.2434196879878598</c:v>
                </c:pt>
                <c:pt idx="2351">
                  <c:v>1.2700957434033127</c:v>
                </c:pt>
                <c:pt idx="2352">
                  <c:v>1.2915370255133789</c:v>
                </c:pt>
                <c:pt idx="2353">
                  <c:v>1.288223670564089</c:v>
                </c:pt>
                <c:pt idx="2354">
                  <c:v>1.2885784779309817</c:v>
                </c:pt>
                <c:pt idx="2355">
                  <c:v>1.262895883142829</c:v>
                </c:pt>
                <c:pt idx="2356">
                  <c:v>1.2463345669712549</c:v>
                </c:pt>
                <c:pt idx="2357">
                  <c:v>1.2660072708217336</c:v>
                </c:pt>
                <c:pt idx="2358">
                  <c:v>1.2955763709210797</c:v>
                </c:pt>
                <c:pt idx="2359">
                  <c:v>1.2955763709210797</c:v>
                </c:pt>
                <c:pt idx="2360">
                  <c:v>1.2956145809452071</c:v>
                </c:pt>
                <c:pt idx="2361">
                  <c:v>1.2815915020906341</c:v>
                </c:pt>
                <c:pt idx="2362">
                  <c:v>1.3040753720018778</c:v>
                </c:pt>
                <c:pt idx="2363">
                  <c:v>1.3375637288616686</c:v>
                </c:pt>
                <c:pt idx="2364">
                  <c:v>1.3328802716186856</c:v>
                </c:pt>
                <c:pt idx="2365">
                  <c:v>1.3383715979432091</c:v>
                </c:pt>
                <c:pt idx="2366">
                  <c:v>1.3294577451718905</c:v>
                </c:pt>
                <c:pt idx="2367">
                  <c:v>1.3465649188309916</c:v>
                </c:pt>
                <c:pt idx="2368">
                  <c:v>1.3684374283562049</c:v>
                </c:pt>
                <c:pt idx="2369">
                  <c:v>1.3848568215810215</c:v>
                </c:pt>
                <c:pt idx="2370">
                  <c:v>1.3868109913863691</c:v>
                </c:pt>
                <c:pt idx="2371">
                  <c:v>1.4158779025971899</c:v>
                </c:pt>
                <c:pt idx="2372">
                  <c:v>1.4070077184248735</c:v>
                </c:pt>
                <c:pt idx="2373">
                  <c:v>1.4070077184248735</c:v>
                </c:pt>
                <c:pt idx="2374">
                  <c:v>1.3956102140853064</c:v>
                </c:pt>
                <c:pt idx="2375">
                  <c:v>1.3830445747224314</c:v>
                </c:pt>
                <c:pt idx="2376">
                  <c:v>1.3918874660203717</c:v>
                </c:pt>
                <c:pt idx="2377">
                  <c:v>1.3735684887389601</c:v>
                </c:pt>
                <c:pt idx="2378">
                  <c:v>1.3629188091573052</c:v>
                </c:pt>
                <c:pt idx="2379">
                  <c:v>1.3899878819637768</c:v>
                </c:pt>
                <c:pt idx="2380">
                  <c:v>1.3891418028581097</c:v>
                </c:pt>
                <c:pt idx="2381">
                  <c:v>1.3998296924638911</c:v>
                </c:pt>
                <c:pt idx="2382">
                  <c:v>1.4292732453411063</c:v>
                </c:pt>
                <c:pt idx="2383">
                  <c:v>1.4321171628511227</c:v>
                </c:pt>
                <c:pt idx="2384">
                  <c:v>1.4321171628511227</c:v>
                </c:pt>
                <c:pt idx="2385">
                  <c:v>1.4273299926855096</c:v>
                </c:pt>
                <c:pt idx="2386">
                  <c:v>1.4080994333999279</c:v>
                </c:pt>
                <c:pt idx="2387">
                  <c:v>1.4011997947575847</c:v>
                </c:pt>
                <c:pt idx="2388">
                  <c:v>1.4069749669756217</c:v>
                </c:pt>
                <c:pt idx="2389">
                  <c:v>1.4232033100798045</c:v>
                </c:pt>
                <c:pt idx="2390">
                  <c:v>1.4411620214194478</c:v>
                </c:pt>
                <c:pt idx="2391">
                  <c:v>1.4618391030469766</c:v>
                </c:pt>
                <c:pt idx="2392">
                  <c:v>1.4593172414546012</c:v>
                </c:pt>
                <c:pt idx="2393">
                  <c:v>1.4687987860129477</c:v>
                </c:pt>
                <c:pt idx="2394">
                  <c:v>1.4863699385364466</c:v>
                </c:pt>
                <c:pt idx="2395">
                  <c:v>1.4922324479524889</c:v>
                </c:pt>
                <c:pt idx="2396">
                  <c:v>1.4753927444622756</c:v>
                </c:pt>
                <c:pt idx="2397">
                  <c:v>1.4761951549689409</c:v>
                </c:pt>
                <c:pt idx="2398">
                  <c:v>1.4861843469906879</c:v>
                </c:pt>
                <c:pt idx="2399">
                  <c:v>1.4931822399807859</c:v>
                </c:pt>
                <c:pt idx="2400">
                  <c:v>1.4927946811646415</c:v>
                </c:pt>
                <c:pt idx="2401">
                  <c:v>1.4767792224805945</c:v>
                </c:pt>
                <c:pt idx="2402">
                  <c:v>1.5012445550715618</c:v>
                </c:pt>
                <c:pt idx="2403">
                  <c:v>1.5049181759626196</c:v>
                </c:pt>
                <c:pt idx="2404">
                  <c:v>1.4982423388901625</c:v>
                </c:pt>
                <c:pt idx="2405">
                  <c:v>1.4636677256301924</c:v>
                </c:pt>
                <c:pt idx="2406">
                  <c:v>1.4573903645236301</c:v>
                </c:pt>
                <c:pt idx="2407">
                  <c:v>1.444366204871232</c:v>
                </c:pt>
                <c:pt idx="2408">
                  <c:v>1.4664243059422044</c:v>
                </c:pt>
                <c:pt idx="2409">
                  <c:v>1.456020262229937</c:v>
                </c:pt>
                <c:pt idx="2410">
                  <c:v>1.438732955599952</c:v>
                </c:pt>
                <c:pt idx="2411">
                  <c:v>1.4393443159859824</c:v>
                </c:pt>
                <c:pt idx="2412">
                  <c:v>1.4367351171956027</c:v>
                </c:pt>
                <c:pt idx="2413">
                  <c:v>1.4507472789004248</c:v>
                </c:pt>
                <c:pt idx="2414">
                  <c:v>1.4224391095972662</c:v>
                </c:pt>
                <c:pt idx="2415">
                  <c:v>1.4041365080404806</c:v>
                </c:pt>
                <c:pt idx="2416">
                  <c:v>1.3855937291891829</c:v>
                </c:pt>
                <c:pt idx="2417">
                  <c:v>1.3852389218222907</c:v>
                </c:pt>
                <c:pt idx="2418">
                  <c:v>1.4016473978973574</c:v>
                </c:pt>
                <c:pt idx="2419">
                  <c:v>1.394977019399775</c:v>
                </c:pt>
                <c:pt idx="2420">
                  <c:v>1.4214292732453413</c:v>
                </c:pt>
                <c:pt idx="2421">
                  <c:v>1.3888415812399701</c:v>
                </c:pt>
                <c:pt idx="2422">
                  <c:v>1.4048897913732681</c:v>
                </c:pt>
                <c:pt idx="2423">
                  <c:v>1.4199554580290181</c:v>
                </c:pt>
                <c:pt idx="2424">
                  <c:v>1.4550650116267647</c:v>
                </c:pt>
                <c:pt idx="2425">
                  <c:v>1.4644755947117325</c:v>
                </c:pt>
                <c:pt idx="2426">
                  <c:v>1.4605399622266617</c:v>
                </c:pt>
                <c:pt idx="2427">
                  <c:v>1.4649668664505073</c:v>
                </c:pt>
                <c:pt idx="2428">
                  <c:v>1.4649668664505073</c:v>
                </c:pt>
                <c:pt idx="2429">
                  <c:v>1.4546283256367425</c:v>
                </c:pt>
                <c:pt idx="2430">
                  <c:v>1.4375156934027662</c:v>
                </c:pt>
                <c:pt idx="2431">
                  <c:v>1.4331542920774241</c:v>
                </c:pt>
                <c:pt idx="2432">
                  <c:v>1.4495136409786133</c:v>
                </c:pt>
                <c:pt idx="2433">
                  <c:v>1.4355615235974191</c:v>
                </c:pt>
                <c:pt idx="2434">
                  <c:v>1.4385855740783193</c:v>
                </c:pt>
                <c:pt idx="2435">
                  <c:v>1.4591425670585925</c:v>
                </c:pt>
                <c:pt idx="2436">
                  <c:v>1.4292404938918546</c:v>
                </c:pt>
                <c:pt idx="2437">
                  <c:v>1.4309926964268169</c:v>
                </c:pt>
                <c:pt idx="2438">
                  <c:v>1.4257633816963065</c:v>
                </c:pt>
                <c:pt idx="2439">
                  <c:v>1.4029738315920479</c:v>
                </c:pt>
                <c:pt idx="2440">
                  <c:v>1.363562920992587</c:v>
                </c:pt>
                <c:pt idx="2441">
                  <c:v>1.3581370975665674</c:v>
                </c:pt>
                <c:pt idx="2442">
                  <c:v>1.3676241006997891</c:v>
                </c:pt>
                <c:pt idx="2443">
                  <c:v>1.3327383486719286</c:v>
                </c:pt>
                <c:pt idx="2444">
                  <c:v>1.3332732890097057</c:v>
                </c:pt>
                <c:pt idx="2445">
                  <c:v>1.3470234391205143</c:v>
                </c:pt>
                <c:pt idx="2446">
                  <c:v>1.3406641993908233</c:v>
                </c:pt>
                <c:pt idx="2447">
                  <c:v>1.3408497909365824</c:v>
                </c:pt>
                <c:pt idx="2448">
                  <c:v>1.3086769506217317</c:v>
                </c:pt>
                <c:pt idx="2449">
                  <c:v>1.3273998624439129</c:v>
                </c:pt>
                <c:pt idx="2450">
                  <c:v>1.3243648948132618</c:v>
                </c:pt>
                <c:pt idx="2451">
                  <c:v>1.3518269850107534</c:v>
                </c:pt>
                <c:pt idx="2452">
                  <c:v>1.3666524743719908</c:v>
                </c:pt>
                <c:pt idx="2453">
                  <c:v>1.378977936440354</c:v>
                </c:pt>
                <c:pt idx="2454">
                  <c:v>1.3891909300319871</c:v>
                </c:pt>
                <c:pt idx="2455">
                  <c:v>1.3623511173702769</c:v>
                </c:pt>
                <c:pt idx="2456">
                  <c:v>1.387378683173397</c:v>
                </c:pt>
                <c:pt idx="2457">
                  <c:v>1.3871439644537604</c:v>
                </c:pt>
                <c:pt idx="2458">
                  <c:v>1.3551567156846693</c:v>
                </c:pt>
                <c:pt idx="2459">
                  <c:v>1.3351783316411749</c:v>
                </c:pt>
                <c:pt idx="2460">
                  <c:v>1.3057893645127128</c:v>
                </c:pt>
                <c:pt idx="2461">
                  <c:v>1.3019028592015198</c:v>
                </c:pt>
                <c:pt idx="2462">
                  <c:v>1.3186279326193517</c:v>
                </c:pt>
                <c:pt idx="2463">
                  <c:v>1.2853797530540727</c:v>
                </c:pt>
                <c:pt idx="2464">
                  <c:v>1.2583379731219773</c:v>
                </c:pt>
                <c:pt idx="2465">
                  <c:v>1.247497243419688</c:v>
                </c:pt>
                <c:pt idx="2466">
                  <c:v>1.2744898961779056</c:v>
                </c:pt>
                <c:pt idx="2467">
                  <c:v>1.2892171311913887</c:v>
                </c:pt>
                <c:pt idx="2468">
                  <c:v>1.3132676120918347</c:v>
                </c:pt>
                <c:pt idx="2469">
                  <c:v>1.3790325221891071</c:v>
                </c:pt>
                <c:pt idx="2470">
                  <c:v>1.383202873393814</c:v>
                </c:pt>
                <c:pt idx="2471">
                  <c:v>1.3899715062391511</c:v>
                </c:pt>
                <c:pt idx="2472">
                  <c:v>1.3923732791842705</c:v>
                </c:pt>
                <c:pt idx="2473">
                  <c:v>1.3730335484011835</c:v>
                </c:pt>
                <c:pt idx="2474">
                  <c:v>1.410091813229402</c:v>
                </c:pt>
                <c:pt idx="2475">
                  <c:v>1.4080775991004271</c:v>
                </c:pt>
                <c:pt idx="2476">
                  <c:v>1.4540115066758368</c:v>
                </c:pt>
                <c:pt idx="2477">
                  <c:v>1.4608565595694274</c:v>
                </c:pt>
                <c:pt idx="2478">
                  <c:v>1.4640116158473346</c:v>
                </c:pt>
                <c:pt idx="2479">
                  <c:v>1.4822214216312406</c:v>
                </c:pt>
                <c:pt idx="2480">
                  <c:v>1.4772049913208658</c:v>
                </c:pt>
                <c:pt idx="2481">
                  <c:v>1.4872651448159915</c:v>
                </c:pt>
                <c:pt idx="2482">
                  <c:v>1.4872651448159915</c:v>
                </c:pt>
                <c:pt idx="2483">
                  <c:v>1.4887498771820655</c:v>
                </c:pt>
                <c:pt idx="2484">
                  <c:v>1.4838862869681986</c:v>
                </c:pt>
                <c:pt idx="2485">
                  <c:v>1.4863208113625697</c:v>
                </c:pt>
                <c:pt idx="2486">
                  <c:v>1.4839681655913273</c:v>
                </c:pt>
                <c:pt idx="2487">
                  <c:v>1.4933678315265451</c:v>
                </c:pt>
                <c:pt idx="2488">
                  <c:v>1.5080131879168985</c:v>
                </c:pt>
                <c:pt idx="2489">
                  <c:v>1.4944486293518486</c:v>
                </c:pt>
                <c:pt idx="2490">
                  <c:v>1.4930293998842785</c:v>
                </c:pt>
                <c:pt idx="2491">
                  <c:v>1.4832913023067937</c:v>
                </c:pt>
                <c:pt idx="2492">
                  <c:v>1.5030786362296533</c:v>
                </c:pt>
                <c:pt idx="2493">
                  <c:v>1.5133298398454129</c:v>
                </c:pt>
                <c:pt idx="2494">
                  <c:v>1.5231934846450286</c:v>
                </c:pt>
                <c:pt idx="2495">
                  <c:v>1.5347984148298561</c:v>
                </c:pt>
                <c:pt idx="2496">
                  <c:v>1.5694003209642027</c:v>
                </c:pt>
                <c:pt idx="2497">
                  <c:v>1.5762017052587911</c:v>
                </c:pt>
                <c:pt idx="2498">
                  <c:v>1.5760051965632811</c:v>
                </c:pt>
                <c:pt idx="2499">
                  <c:v>1.5876701710717369</c:v>
                </c:pt>
                <c:pt idx="2500">
                  <c:v>1.6028504677998665</c:v>
                </c:pt>
                <c:pt idx="2501">
                  <c:v>1.5646295265232153</c:v>
                </c:pt>
                <c:pt idx="2502">
                  <c:v>1.5910490289195298</c:v>
                </c:pt>
                <c:pt idx="2503">
                  <c:v>1.5953503859212437</c:v>
                </c:pt>
                <c:pt idx="2504">
                  <c:v>1.6063330385702899</c:v>
                </c:pt>
                <c:pt idx="2505">
                  <c:v>1.6100612452101006</c:v>
                </c:pt>
                <c:pt idx="2506">
                  <c:v>1.6110274129630238</c:v>
                </c:pt>
                <c:pt idx="2507">
                  <c:v>1.6036474197316566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30-42E6-9AAE-017D55AE2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330296024"/>
        <c:axId val="1330290624"/>
      </c:lineChart>
      <c:dateAx>
        <c:axId val="1330296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0290624"/>
        <c:crosses val="autoZero"/>
        <c:auto val="1"/>
        <c:lblOffset val="100"/>
        <c:baseTimeUnit val="days"/>
      </c:dateAx>
      <c:valAx>
        <c:axId val="1330290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3029602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AB0D70-2F71-4F14-9EBB-CA757C4DF7E3}">
  <sheetPr/>
  <sheetViews>
    <sheetView tabSelected="1" zoomScale="6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365936-0A3D-481C-93F2-B3B20A263E78}">
  <sheetPr/>
  <sheetViews>
    <sheetView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175" cy="606777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CAE21-B1E0-8F93-C976-7DA6FFC847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3175" cy="606777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12DBB-97C3-A93F-B8F0-4D97553BE0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48662-F6BA-4E6E-B4DB-777475009A3D}">
  <dimension ref="A1:AD2651"/>
  <sheetViews>
    <sheetView topLeftCell="G1" zoomScale="70" zoomScaleNormal="70" workbookViewId="0">
      <selection activeCell="AB3" sqref="AB3"/>
    </sheetView>
  </sheetViews>
  <sheetFormatPr defaultRowHeight="14.5" x14ac:dyDescent="0.35"/>
  <cols>
    <col min="1" max="1" width="10.08984375" bestFit="1" customWidth="1"/>
    <col min="9" max="9" width="2.08984375" customWidth="1"/>
    <col min="10" max="10" width="10.08984375" bestFit="1" customWidth="1"/>
    <col min="18" max="18" width="2.26953125" customWidth="1"/>
    <col min="19" max="19" width="10.08984375" bestFit="1" customWidth="1"/>
    <col min="20" max="20" width="12.453125" bestFit="1" customWidth="1"/>
    <col min="21" max="21" width="11.81640625" bestFit="1" customWidth="1"/>
    <col min="22" max="22" width="12.453125" bestFit="1" customWidth="1"/>
    <col min="23" max="24" width="11.81640625" bestFit="1" customWidth="1"/>
    <col min="25" max="26" width="12.453125" bestFit="1" customWidth="1"/>
    <col min="28" max="28" width="11.6328125" bestFit="1" customWidth="1"/>
    <col min="30" max="30" width="9.7265625" bestFit="1" customWidth="1"/>
  </cols>
  <sheetData>
    <row r="1" spans="1:30" x14ac:dyDescent="0.35">
      <c r="A1" s="5" t="s">
        <v>0</v>
      </c>
      <c r="B1" s="2" t="s">
        <v>1</v>
      </c>
      <c r="C1" s="2" t="s">
        <v>4</v>
      </c>
      <c r="D1" s="2" t="s">
        <v>5</v>
      </c>
      <c r="E1" s="2" t="s">
        <v>6</v>
      </c>
      <c r="F1" s="2" t="s">
        <v>3</v>
      </c>
      <c r="G1" s="2" t="s">
        <v>2</v>
      </c>
      <c r="H1" s="2" t="s">
        <v>7</v>
      </c>
      <c r="J1" s="5" t="s">
        <v>0</v>
      </c>
      <c r="K1" s="2" t="s">
        <v>1</v>
      </c>
      <c r="L1" s="2" t="s">
        <v>4</v>
      </c>
      <c r="M1" s="2" t="s">
        <v>5</v>
      </c>
      <c r="N1" s="2" t="s">
        <v>6</v>
      </c>
      <c r="O1" s="2" t="s">
        <v>3</v>
      </c>
      <c r="P1" s="2" t="s">
        <v>2</v>
      </c>
      <c r="Q1" s="2" t="s">
        <v>7</v>
      </c>
      <c r="S1" s="5"/>
      <c r="T1" s="2">
        <v>1</v>
      </c>
      <c r="U1" s="2">
        <v>2</v>
      </c>
      <c r="V1" s="2">
        <v>3</v>
      </c>
      <c r="W1" s="2">
        <v>4</v>
      </c>
      <c r="X1" s="2">
        <v>5</v>
      </c>
      <c r="Y1" s="2">
        <v>6</v>
      </c>
      <c r="Z1" s="2">
        <v>7</v>
      </c>
      <c r="AB1" s="2" t="s">
        <v>9</v>
      </c>
      <c r="AD1" s="2" t="s">
        <v>10</v>
      </c>
    </row>
    <row r="2" spans="1:30" x14ac:dyDescent="0.35">
      <c r="A2" s="1">
        <v>41641</v>
      </c>
      <c r="B2">
        <v>1278.5899999999999</v>
      </c>
      <c r="C2">
        <v>3122.33</v>
      </c>
      <c r="D2">
        <v>2631.35</v>
      </c>
      <c r="E2">
        <v>6431.23</v>
      </c>
      <c r="F2">
        <v>1920.42</v>
      </c>
      <c r="G2">
        <v>50341</v>
      </c>
      <c r="H2">
        <v>1831.98</v>
      </c>
      <c r="J2" s="1">
        <v>41641</v>
      </c>
      <c r="K2" s="4" t="s">
        <v>8</v>
      </c>
      <c r="L2" s="4" t="s">
        <v>8</v>
      </c>
      <c r="M2" s="4" t="s">
        <v>8</v>
      </c>
      <c r="N2" s="4" t="s">
        <v>8</v>
      </c>
      <c r="O2" s="4" t="s">
        <v>8</v>
      </c>
      <c r="P2" s="4" t="s">
        <v>8</v>
      </c>
      <c r="Q2" s="4" t="s">
        <v>8</v>
      </c>
      <c r="S2" s="2">
        <v>1</v>
      </c>
      <c r="T2" s="6">
        <f>_xlfn.COVARIANCE.S(INDEX($K$3:$Q$3,T$1):INDEX($K$2612:$Q$2612,T$1),INDEX($K$3:$Q$3,$S2):INDEX($K$2612:$Q$2612,$S2))*$AB$2</f>
        <v>1.1122513864126021E-5</v>
      </c>
      <c r="U2" s="7">
        <f>_xlfn.COVARIANCE.S(INDEX($K$3:$Q$3,U$1):INDEX($K$2612:$Q$2612,U$1),INDEX($K$3:$Q$3,$S2):INDEX($K$2612:$Q$2612,$S2))*$AB$2</f>
        <v>8.2570330803636156E-6</v>
      </c>
      <c r="V2" s="7">
        <f>_xlfn.COVARIANCE.S(INDEX($K$3:$Q$3,V$1):INDEX($K$2612:$Q$2612,V$1),INDEX($K$3:$Q$3,$S2):INDEX($K$2612:$Q$2612,$S2))*$AB$2</f>
        <v>1.1338565245660635E-5</v>
      </c>
      <c r="W2" s="7">
        <f>_xlfn.COVARIANCE.S(INDEX($K$3:$Q$3,W$1):INDEX($K$2612:$Q$2612,W$1),INDEX($K$3:$Q$3,$S2):INDEX($K$2612:$Q$2612,$S2))*$AB$2</f>
        <v>1.2206274018747784E-5</v>
      </c>
      <c r="X2" s="7">
        <f>_xlfn.COVARIANCE.S(INDEX($K$3:$Q$3,X$1):INDEX($K$2612:$Q$2612,X$1),INDEX($K$3:$Q$3,$S2):INDEX($K$2612:$Q$2612,$S2))*$AB$2</f>
        <v>7.4582499884348604E-6</v>
      </c>
      <c r="Y2" s="7">
        <f>_xlfn.COVARIANCE.S(INDEX($K$3:$Q$3,Y$1):INDEX($K$2612:$Q$2612,Y$1),INDEX($K$3:$Q$3,$S2):INDEX($K$2612:$Q$2612,$S2))*$AB$2</f>
        <v>-4.5386743773364533E-6</v>
      </c>
      <c r="Z2" s="7">
        <f>_xlfn.COVARIANCE.S(INDEX($K$3:$Q$3,Z$1):INDEX($K$2612:$Q$2612,Z$1),INDEX($K$3:$Q$3,$S2):INDEX($K$2612:$Q$2612,$S2))*$AB$2</f>
        <v>-1.8548260822731257E-5</v>
      </c>
      <c r="AB2">
        <v>500</v>
      </c>
      <c r="AD2">
        <f>COUNT(B:B)</f>
        <v>2508</v>
      </c>
    </row>
    <row r="3" spans="1:30" x14ac:dyDescent="0.35">
      <c r="A3" s="1">
        <v>41642</v>
      </c>
      <c r="B3">
        <v>1279.06</v>
      </c>
      <c r="C3">
        <v>3123.03</v>
      </c>
      <c r="D3">
        <v>2632.33</v>
      </c>
      <c r="E3">
        <v>6438.33</v>
      </c>
      <c r="F3">
        <v>1917.24</v>
      </c>
      <c r="G3">
        <v>50981</v>
      </c>
      <c r="H3">
        <v>1831.37</v>
      </c>
      <c r="J3" s="1">
        <v>41642</v>
      </c>
      <c r="K3" s="3">
        <f>B3/B2-1</f>
        <v>3.675924260317931E-4</v>
      </c>
      <c r="L3" s="3">
        <f t="shared" ref="L3:Q3" si="0">C3/C2-1</f>
        <v>2.2419154925978901E-4</v>
      </c>
      <c r="M3" s="3">
        <f t="shared" si="0"/>
        <v>3.7243240161899394E-4</v>
      </c>
      <c r="N3" s="3">
        <f t="shared" si="0"/>
        <v>1.1039878841216932E-3</v>
      </c>
      <c r="O3" s="3">
        <f t="shared" si="0"/>
        <v>-1.6558877745493916E-3</v>
      </c>
      <c r="P3" s="3">
        <f>G3/G2-1</f>
        <v>1.2713295325877505E-2</v>
      </c>
      <c r="Q3" s="3">
        <f t="shared" si="0"/>
        <v>-3.3297306739166199E-4</v>
      </c>
      <c r="S3" s="2">
        <v>2</v>
      </c>
      <c r="T3" s="7">
        <f>_xlfn.COVARIANCE.S(INDEX($K$3:$Q$3,T$1):INDEX($K$2612:$Q$2612,T$1),INDEX($K$3:$Q$3,$S3):INDEX($K$2612:$Q$2612,$S3))*$AB$2</f>
        <v>8.2570330803636156E-6</v>
      </c>
      <c r="U3" s="6">
        <f>_xlfn.COVARIANCE.S(INDEX($K$3:$Q$3,U$1):INDEX($K$2612:$Q$2612,U$1),INDEX($K$3:$Q$3,$S3):INDEX($K$2612:$Q$2612,$S3))*$AB$2</f>
        <v>1.1819450110018113E-2</v>
      </c>
      <c r="V3" s="7">
        <f>_xlfn.COVARIANCE.S(INDEX($K$3:$Q$3,V$1):INDEX($K$2612:$Q$2612,V$1),INDEX($K$3:$Q$3,$S3):INDEX($K$2612:$Q$2612,$S3))*$AB$2</f>
        <v>1.240380771692628E-5</v>
      </c>
      <c r="W3" s="7">
        <f>_xlfn.COVARIANCE.S(INDEX($K$3:$Q$3,W$1):INDEX($K$2612:$Q$2612,W$1),INDEX($K$3:$Q$3,$S3):INDEX($K$2612:$Q$2612,$S3))*$AB$2</f>
        <v>5.0791786606807152E-3</v>
      </c>
      <c r="X3" s="7">
        <f>_xlfn.COVARIANCE.S(INDEX($K$3:$Q$3,X$1):INDEX($K$2612:$Q$2612,X$1),INDEX($K$3:$Q$3,$S3):INDEX($K$2612:$Q$2612,$S3))*$AB$2</f>
        <v>3.9416470198263423E-3</v>
      </c>
      <c r="Y3" s="7">
        <f>_xlfn.COVARIANCE.S(INDEX($K$3:$Q$3,Y$1):INDEX($K$2612:$Q$2612,Y$1),INDEX($K$3:$Q$3,$S3):INDEX($K$2612:$Q$2612,$S3))*$AB$2</f>
        <v>2.1059768529508499E-2</v>
      </c>
      <c r="Z3" s="7">
        <f>_xlfn.COVARIANCE.S(INDEX($K$3:$Q$3,Z$1):INDEX($K$2612:$Q$2612,Z$1),INDEX($K$3:$Q$3,$S3):INDEX($K$2612:$Q$2612,$S3))*$AB$2</f>
        <v>7.1886924107796204E-3</v>
      </c>
    </row>
    <row r="4" spans="1:30" x14ac:dyDescent="0.35">
      <c r="A4" s="1">
        <v>41645</v>
      </c>
      <c r="B4">
        <v>1279.53</v>
      </c>
      <c r="C4">
        <v>3122.26</v>
      </c>
      <c r="D4">
        <v>2633.31</v>
      </c>
      <c r="E4">
        <v>6439.14</v>
      </c>
      <c r="F4">
        <v>1916.85</v>
      </c>
      <c r="G4">
        <v>50973</v>
      </c>
      <c r="H4">
        <v>1826.77</v>
      </c>
      <c r="J4" s="1">
        <v>41645</v>
      </c>
      <c r="K4" s="3">
        <f t="shared" ref="K4:K67" si="1">B4/B3-1</f>
        <v>3.6745735149246173E-4</v>
      </c>
      <c r="L4" s="3">
        <f t="shared" ref="L4:L67" si="2">C4/C3-1</f>
        <v>-2.4655542854212786E-4</v>
      </c>
      <c r="M4" s="3">
        <f t="shared" ref="M4:M67" si="3">D4/D3-1</f>
        <v>3.7229374736447163E-4</v>
      </c>
      <c r="N4" s="3">
        <f t="shared" ref="N4:N67" si="4">E4/E3-1</f>
        <v>1.2580902190473253E-4</v>
      </c>
      <c r="O4" s="3">
        <f t="shared" ref="O4:O67" si="5">F4/F3-1</f>
        <v>-2.034174125306043E-4</v>
      </c>
      <c r="P4" s="3">
        <f>G4/G3-1</f>
        <v>-1.5692120593946424E-4</v>
      </c>
      <c r="Q4" s="3">
        <f t="shared" ref="Q4:Q67" si="6">H4/H3-1</f>
        <v>-2.5117807979817552E-3</v>
      </c>
      <c r="S4" s="2">
        <v>3</v>
      </c>
      <c r="T4" s="7">
        <f>_xlfn.COVARIANCE.S(INDEX($K$3:$Q$3,T$1):INDEX($K$2612:$Q$2612,T$1),INDEX($K$3:$Q$3,$S4):INDEX($K$2612:$Q$2612,$S4))*$AB$2</f>
        <v>1.1338565245660635E-5</v>
      </c>
      <c r="U4" s="7">
        <f>_xlfn.COVARIANCE.S(INDEX($K$3:$Q$3,U$1):INDEX($K$2612:$Q$2612,U$1),INDEX($K$3:$Q$3,$S4):INDEX($K$2612:$Q$2612,$S4))*$AB$2</f>
        <v>1.240380771692628E-5</v>
      </c>
      <c r="V4" s="6">
        <f>_xlfn.COVARIANCE.S(INDEX($K$3:$Q$3,V$1):INDEX($K$2612:$Q$2612,V$1),INDEX($K$3:$Q$3,$S4):INDEX($K$2612:$Q$2612,$S4))*$AB$2</f>
        <v>1.5880461994850291E-5</v>
      </c>
      <c r="W4" s="7">
        <f>_xlfn.COVARIANCE.S(INDEX($K$3:$Q$3,W$1):INDEX($K$2612:$Q$2612,W$1),INDEX($K$3:$Q$3,$S4):INDEX($K$2612:$Q$2612,$S4))*$AB$2</f>
        <v>1.4379408445937937E-5</v>
      </c>
      <c r="X4" s="7">
        <f>_xlfn.COVARIANCE.S(INDEX($K$3:$Q$3,X$1):INDEX($K$2612:$Q$2612,X$1),INDEX($K$3:$Q$3,$S4):INDEX($K$2612:$Q$2612,$S4))*$AB$2</f>
        <v>1.0547450128908669E-5</v>
      </c>
      <c r="Y4" s="7">
        <f>_xlfn.COVARIANCE.S(INDEX($K$3:$Q$3,Y$1):INDEX($K$2612:$Q$2612,Y$1),INDEX($K$3:$Q$3,$S4):INDEX($K$2612:$Q$2612,$S4))*$AB$2</f>
        <v>-1.2074952595526612E-6</v>
      </c>
      <c r="Z4" s="7">
        <f>_xlfn.COVARIANCE.S(INDEX($K$3:$Q$3,Z$1):INDEX($K$2612:$Q$2612,Z$1),INDEX($K$3:$Q$3,$S4):INDEX($K$2612:$Q$2612,$S4))*$AB$2</f>
        <v>-2.0572576164994579E-5</v>
      </c>
    </row>
    <row r="5" spans="1:30" x14ac:dyDescent="0.35">
      <c r="A5" s="1">
        <v>41646</v>
      </c>
      <c r="B5">
        <v>1280.01</v>
      </c>
      <c r="C5">
        <v>3128.58</v>
      </c>
      <c r="D5">
        <v>2634.3</v>
      </c>
      <c r="E5">
        <v>6449.79</v>
      </c>
      <c r="F5">
        <v>1915.77</v>
      </c>
      <c r="G5">
        <v>50430</v>
      </c>
      <c r="H5">
        <v>1837.88</v>
      </c>
      <c r="J5" s="1">
        <v>41646</v>
      </c>
      <c r="K5" s="3">
        <f t="shared" si="1"/>
        <v>3.7513774589115201E-4</v>
      </c>
      <c r="L5" s="3">
        <f t="shared" si="2"/>
        <v>2.0241747964615531E-3</v>
      </c>
      <c r="M5" s="3">
        <f t="shared" si="3"/>
        <v>3.7595269831514067E-4</v>
      </c>
      <c r="N5" s="3">
        <f t="shared" si="4"/>
        <v>1.6539475768502232E-3</v>
      </c>
      <c r="O5" s="3">
        <f t="shared" si="5"/>
        <v>-5.6342436810385976E-4</v>
      </c>
      <c r="P5" s="3">
        <f>G5/G4-1</f>
        <v>-1.0652698487434553E-2</v>
      </c>
      <c r="Q5" s="3">
        <f t="shared" si="6"/>
        <v>6.0817727464324012E-3</v>
      </c>
      <c r="S5" s="2">
        <v>4</v>
      </c>
      <c r="T5" s="7">
        <f>_xlfn.COVARIANCE.S(INDEX($K$3:$Q$3,T$1):INDEX($K$2612:$Q$2612,T$1),INDEX($K$3:$Q$3,$S5):INDEX($K$2612:$Q$2612,$S5))*$AB$2</f>
        <v>1.2206274018747784E-5</v>
      </c>
      <c r="U5" s="7">
        <f>_xlfn.COVARIANCE.S(INDEX($K$3:$Q$3,U$1):INDEX($K$2612:$Q$2612,U$1),INDEX($K$3:$Q$3,$S5):INDEX($K$2612:$Q$2612,$S5))*$AB$2</f>
        <v>5.0791786606807152E-3</v>
      </c>
      <c r="V5" s="7">
        <f>_xlfn.COVARIANCE.S(INDEX($K$3:$Q$3,V$1):INDEX($K$2612:$Q$2612,V$1),INDEX($K$3:$Q$3,$S5):INDEX($K$2612:$Q$2612,$S5))*$AB$2</f>
        <v>1.4379408445937937E-5</v>
      </c>
      <c r="W5" s="6">
        <f>_xlfn.COVARIANCE.S(INDEX($K$3:$Q$3,W$1):INDEX($K$2612:$Q$2612,W$1),INDEX($K$3:$Q$3,$S5):INDEX($K$2612:$Q$2612,$S5))*$AB$2</f>
        <v>2.8484405392938355E-3</v>
      </c>
      <c r="X5" s="7">
        <f>_xlfn.COVARIANCE.S(INDEX($K$3:$Q$3,X$1):INDEX($K$2612:$Q$2612,X$1),INDEX($K$3:$Q$3,$S5):INDEX($K$2612:$Q$2612,$S5))*$AB$2</f>
        <v>1.8812730288901458E-3</v>
      </c>
      <c r="Y5" s="7">
        <f>_xlfn.COVARIANCE.S(INDEX($K$3:$Q$3,Y$1):INDEX($K$2612:$Q$2612,Y$1),INDEX($K$3:$Q$3,$S5):INDEX($K$2612:$Q$2612,$S5))*$AB$2</f>
        <v>9.9414563250618815E-3</v>
      </c>
      <c r="Z5" s="7">
        <f>_xlfn.COVARIANCE.S(INDEX($K$3:$Q$3,Z$1):INDEX($K$2612:$Q$2612,Z$1),INDEX($K$3:$Q$3,$S5):INDEX($K$2612:$Q$2612,$S5))*$AB$2</f>
        <v>3.0219366927046053E-3</v>
      </c>
    </row>
    <row r="6" spans="1:30" x14ac:dyDescent="0.35">
      <c r="A6" s="1">
        <v>41647</v>
      </c>
      <c r="B6">
        <v>1280.48</v>
      </c>
      <c r="C6">
        <v>3119.26</v>
      </c>
      <c r="D6">
        <v>2635.28</v>
      </c>
      <c r="E6">
        <v>6442.17</v>
      </c>
      <c r="F6">
        <v>1921.67</v>
      </c>
      <c r="G6">
        <v>50576</v>
      </c>
      <c r="H6">
        <v>1837.49</v>
      </c>
      <c r="J6" s="1">
        <v>41647</v>
      </c>
      <c r="K6" s="3">
        <f t="shared" si="1"/>
        <v>3.6718463137019874E-4</v>
      </c>
      <c r="L6" s="3">
        <f t="shared" si="2"/>
        <v>-2.978987272180933E-3</v>
      </c>
      <c r="M6" s="3">
        <f t="shared" si="3"/>
        <v>3.7201533614239501E-4</v>
      </c>
      <c r="N6" s="3">
        <f t="shared" si="4"/>
        <v>-1.1814338141241665E-3</v>
      </c>
      <c r="O6" s="3">
        <f t="shared" si="5"/>
        <v>3.0797016343298012E-3</v>
      </c>
      <c r="P6" s="3">
        <f>G6/G5-1</f>
        <v>2.8951021217529238E-3</v>
      </c>
      <c r="Q6" s="3">
        <f t="shared" si="6"/>
        <v>-2.122010142120434E-4</v>
      </c>
      <c r="S6" s="2">
        <v>5</v>
      </c>
      <c r="T6" s="7">
        <f>_xlfn.COVARIANCE.S(INDEX($K$3:$Q$3,T$1):INDEX($K$2612:$Q$2612,T$1),INDEX($K$3:$Q$3,$S6):INDEX($K$2612:$Q$2612,$S6))*$AB$2</f>
        <v>7.4582499884348604E-6</v>
      </c>
      <c r="U6" s="7">
        <f>_xlfn.COVARIANCE.S(INDEX($K$3:$Q$3,U$1):INDEX($K$2612:$Q$2612,U$1),INDEX($K$3:$Q$3,$S6):INDEX($K$2612:$Q$2612,$S6))*$AB$2</f>
        <v>3.9416470198263423E-3</v>
      </c>
      <c r="V6" s="7">
        <f>_xlfn.COVARIANCE.S(INDEX($K$3:$Q$3,V$1):INDEX($K$2612:$Q$2612,V$1),INDEX($K$3:$Q$3,$S6):INDEX($K$2612:$Q$2612,$S6))*$AB$2</f>
        <v>1.0547450128908669E-5</v>
      </c>
      <c r="W6" s="7">
        <f>_xlfn.COVARIANCE.S(INDEX($K$3:$Q$3,W$1):INDEX($K$2612:$Q$2612,W$1),INDEX($K$3:$Q$3,$S6):INDEX($K$2612:$Q$2612,$S6))*$AB$2</f>
        <v>1.8812730288901458E-3</v>
      </c>
      <c r="X6" s="6">
        <f>_xlfn.COVARIANCE.S(INDEX($K$3:$Q$3,X$1):INDEX($K$2612:$Q$2612,X$1),INDEX($K$3:$Q$3,$S6):INDEX($K$2612:$Q$2612,$S6))*$AB$2</f>
        <v>4.0325668724644935E-3</v>
      </c>
      <c r="Y6" s="7">
        <f>_xlfn.COVARIANCE.S(INDEX($K$3:$Q$3,Y$1):INDEX($K$2612:$Q$2612,Y$1),INDEX($K$3:$Q$3,$S6):INDEX($K$2612:$Q$2612,$S6))*$AB$2</f>
        <v>1.4525915710837148E-2</v>
      </c>
      <c r="Z6" s="7">
        <f>_xlfn.COVARIANCE.S(INDEX($K$3:$Q$3,Z$1):INDEX($K$2612:$Q$2612,Z$1),INDEX($K$3:$Q$3,$S6):INDEX($K$2612:$Q$2612,$S6))*$AB$2</f>
        <v>7.8469838382799195E-3</v>
      </c>
    </row>
    <row r="7" spans="1:30" x14ac:dyDescent="0.35">
      <c r="A7" s="1">
        <v>41648</v>
      </c>
      <c r="B7">
        <v>1280.95</v>
      </c>
      <c r="C7">
        <v>3113.99</v>
      </c>
      <c r="D7">
        <v>2636.26</v>
      </c>
      <c r="E7">
        <v>6442.15</v>
      </c>
      <c r="F7">
        <v>1921.65</v>
      </c>
      <c r="G7">
        <v>49321</v>
      </c>
      <c r="H7">
        <v>1838.13</v>
      </c>
      <c r="J7" s="1">
        <v>41648</v>
      </c>
      <c r="K7" s="3">
        <f t="shared" si="1"/>
        <v>3.6704985630398035E-4</v>
      </c>
      <c r="L7" s="3">
        <f t="shared" si="2"/>
        <v>-1.6895032796241383E-3</v>
      </c>
      <c r="M7" s="3">
        <f t="shared" si="3"/>
        <v>3.7187699219809467E-4</v>
      </c>
      <c r="N7" s="3">
        <f t="shared" si="4"/>
        <v>-3.1045439657928497E-6</v>
      </c>
      <c r="O7" s="3">
        <f t="shared" si="5"/>
        <v>-1.0407614210561356E-5</v>
      </c>
      <c r="P7" s="3">
        <f>G7/G6-1</f>
        <v>-2.4814141094590347E-2</v>
      </c>
      <c r="Q7" s="3">
        <f t="shared" si="6"/>
        <v>3.4830121524476176E-4</v>
      </c>
      <c r="S7" s="2">
        <v>6</v>
      </c>
      <c r="T7" s="7">
        <f>_xlfn.COVARIANCE.S(INDEX($K$3:$Q$3,T$1):INDEX($K$2612:$Q$2612,T$1),INDEX($K$3:$Q$3,$S7):INDEX($K$2612:$Q$2612,$S7))*$AB$2</f>
        <v>-4.5386743773364533E-6</v>
      </c>
      <c r="U7" s="7">
        <f>_xlfn.COVARIANCE.S(INDEX($K$3:$Q$3,U$1):INDEX($K$2612:$Q$2612,U$1),INDEX($K$3:$Q$3,$S7):INDEX($K$2612:$Q$2612,$S7))*$AB$2</f>
        <v>2.1059768529508499E-2</v>
      </c>
      <c r="V7" s="7">
        <f>_xlfn.COVARIANCE.S(INDEX($K$3:$Q$3,V$1):INDEX($K$2612:$Q$2612,V$1),INDEX($K$3:$Q$3,$S7):INDEX($K$2612:$Q$2612,$S7))*$AB$2</f>
        <v>-1.2074952595526612E-6</v>
      </c>
      <c r="W7" s="7">
        <f>_xlfn.COVARIANCE.S(INDEX($K$3:$Q$3,W$1):INDEX($K$2612:$Q$2612,W$1),INDEX($K$3:$Q$3,$S7):INDEX($K$2612:$Q$2612,$S7))*$AB$2</f>
        <v>9.9414563250618815E-3</v>
      </c>
      <c r="X7" s="7">
        <f>_xlfn.COVARIANCE.S(INDEX($K$3:$Q$3,X$1):INDEX($K$2612:$Q$2612,X$1),INDEX($K$3:$Q$3,$S7):INDEX($K$2612:$Q$2612,$S7))*$AB$2</f>
        <v>1.4525915710837148E-2</v>
      </c>
      <c r="Y7" s="6">
        <f>_xlfn.COVARIANCE.S(INDEX($K$3:$Q$3,Y$1):INDEX($K$2612:$Q$2612,Y$1),INDEX($K$3:$Q$3,$S7):INDEX($K$2612:$Q$2612,$S7))*$AB$2</f>
        <v>0.12207641144940139</v>
      </c>
      <c r="Z7" s="7">
        <f>_xlfn.COVARIANCE.S(INDEX($K$3:$Q$3,Z$1):INDEX($K$2612:$Q$2612,Z$1),INDEX($K$3:$Q$3,$S7):INDEX($K$2612:$Q$2612,$S7))*$AB$2</f>
        <v>4.7630126718577845E-2</v>
      </c>
    </row>
    <row r="8" spans="1:30" x14ac:dyDescent="0.35">
      <c r="A8" s="1">
        <v>41649</v>
      </c>
      <c r="B8">
        <v>1281.43</v>
      </c>
      <c r="C8">
        <v>3125.3</v>
      </c>
      <c r="D8">
        <v>2637.25</v>
      </c>
      <c r="E8">
        <v>6455.42</v>
      </c>
      <c r="F8">
        <v>1917.9</v>
      </c>
      <c r="G8">
        <v>49696</v>
      </c>
      <c r="H8">
        <v>1842.37</v>
      </c>
      <c r="J8" s="1">
        <v>41649</v>
      </c>
      <c r="K8" s="3">
        <f t="shared" si="1"/>
        <v>3.7472188610010448E-4</v>
      </c>
      <c r="L8" s="3">
        <f t="shared" si="2"/>
        <v>3.6319962491853097E-3</v>
      </c>
      <c r="M8" s="3">
        <f t="shared" si="3"/>
        <v>3.7553200367179684E-4</v>
      </c>
      <c r="N8" s="3">
        <f t="shared" si="4"/>
        <v>2.0598713162531812E-3</v>
      </c>
      <c r="O8" s="3">
        <f t="shared" si="5"/>
        <v>-1.9514479743969471E-3</v>
      </c>
      <c r="P8" s="3">
        <f>G8/G7-1</f>
        <v>7.6032521643925044E-3</v>
      </c>
      <c r="Q8" s="3">
        <f t="shared" si="6"/>
        <v>2.3066921273249275E-3</v>
      </c>
      <c r="S8" s="2">
        <v>7</v>
      </c>
      <c r="T8" s="7">
        <f>_xlfn.COVARIANCE.S(INDEX($K$3:$Q$3,T$1):INDEX($K$2612:$Q$2612,T$1),INDEX($K$3:$Q$3,$S8):INDEX($K$2612:$Q$2612,$S8))*$AB$2</f>
        <v>-1.8548260822731257E-5</v>
      </c>
      <c r="U8" s="7">
        <f>_xlfn.COVARIANCE.S(INDEX($K$3:$Q$3,U$1):INDEX($K$2612:$Q$2612,U$1),INDEX($K$3:$Q$3,$S8):INDEX($K$2612:$Q$2612,$S8))*$AB$2</f>
        <v>7.1886924107796204E-3</v>
      </c>
      <c r="V8" s="7">
        <f>_xlfn.COVARIANCE.S(INDEX($K$3:$Q$3,V$1):INDEX($K$2612:$Q$2612,V$1),INDEX($K$3:$Q$3,$S8):INDEX($K$2612:$Q$2612,$S8))*$AB$2</f>
        <v>-2.0572576164994579E-5</v>
      </c>
      <c r="W8" s="7">
        <f>_xlfn.COVARIANCE.S(INDEX($K$3:$Q$3,W$1):INDEX($K$2612:$Q$2612,W$1),INDEX($K$3:$Q$3,$S8):INDEX($K$2612:$Q$2612,$S8))*$AB$2</f>
        <v>3.0219366927046053E-3</v>
      </c>
      <c r="X8" s="7">
        <f>_xlfn.COVARIANCE.S(INDEX($K$3:$Q$3,X$1):INDEX($K$2612:$Q$2612,X$1),INDEX($K$3:$Q$3,$S8):INDEX($K$2612:$Q$2612,$S8))*$AB$2</f>
        <v>7.8469838382799195E-3</v>
      </c>
      <c r="Y8" s="7">
        <f>_xlfn.COVARIANCE.S(INDEX($K$3:$Q$3,Y$1):INDEX($K$2612:$Q$2612,Y$1),INDEX($K$3:$Q$3,$S8):INDEX($K$2612:$Q$2612,$S8))*$AB$2</f>
        <v>4.7630126718577845E-2</v>
      </c>
      <c r="Z8" s="6">
        <f>_xlfn.COVARIANCE.S(INDEX($K$3:$Q$3,Z$1):INDEX($K$2612:$Q$2612,Z$1),INDEX($K$3:$Q$3,$S8):INDEX($K$2612:$Q$2612,$S8))*$AB$2</f>
        <v>6.2682310193131072E-2</v>
      </c>
    </row>
    <row r="9" spans="1:30" x14ac:dyDescent="0.35">
      <c r="A9" s="1">
        <v>41652</v>
      </c>
      <c r="B9">
        <v>1281.9000000000001</v>
      </c>
      <c r="C9">
        <v>3121.69</v>
      </c>
      <c r="D9">
        <v>2638.23</v>
      </c>
      <c r="E9">
        <v>6457.24</v>
      </c>
      <c r="F9">
        <v>1913.31</v>
      </c>
      <c r="G9">
        <v>49426</v>
      </c>
      <c r="H9">
        <v>1819.2</v>
      </c>
      <c r="J9" s="1">
        <v>41652</v>
      </c>
      <c r="K9" s="3">
        <f t="shared" si="1"/>
        <v>3.6677774049298506E-4</v>
      </c>
      <c r="L9" s="3">
        <f t="shared" si="2"/>
        <v>-1.155089111445351E-3</v>
      </c>
      <c r="M9" s="3">
        <f t="shared" si="3"/>
        <v>3.7159920371609978E-4</v>
      </c>
      <c r="N9" s="3">
        <f t="shared" si="4"/>
        <v>2.819336309642928E-4</v>
      </c>
      <c r="O9" s="3">
        <f t="shared" si="5"/>
        <v>-2.3932426091037851E-3</v>
      </c>
      <c r="P9" s="3">
        <f>G9/G8-1</f>
        <v>-5.4330328396651195E-3</v>
      </c>
      <c r="Q9" s="3">
        <f t="shared" si="6"/>
        <v>-1.2576192621460369E-2</v>
      </c>
    </row>
    <row r="10" spans="1:30" x14ac:dyDescent="0.35">
      <c r="A10" s="1">
        <v>41653</v>
      </c>
      <c r="B10">
        <v>1282.3800000000001</v>
      </c>
      <c r="C10">
        <v>3108.72</v>
      </c>
      <c r="D10">
        <v>2639.22</v>
      </c>
      <c r="E10">
        <v>6449.89</v>
      </c>
      <c r="F10">
        <v>1917.3</v>
      </c>
      <c r="G10">
        <v>49703</v>
      </c>
      <c r="H10">
        <v>1838.88</v>
      </c>
      <c r="J10" s="1">
        <v>41653</v>
      </c>
      <c r="K10" s="3">
        <f t="shared" si="1"/>
        <v>3.7444418441379135E-4</v>
      </c>
      <c r="L10" s="3">
        <f t="shared" si="2"/>
        <v>-4.1548007649703234E-3</v>
      </c>
      <c r="M10" s="3">
        <f t="shared" si="3"/>
        <v>3.7525158913354062E-4</v>
      </c>
      <c r="N10" s="3">
        <f t="shared" si="4"/>
        <v>-1.1382572120595125E-3</v>
      </c>
      <c r="O10" s="3">
        <f t="shared" si="5"/>
        <v>2.0853912852596412E-3</v>
      </c>
      <c r="P10" s="3">
        <f>G10/G9-1</f>
        <v>5.6043377979200226E-3</v>
      </c>
      <c r="Q10" s="3">
        <f t="shared" si="6"/>
        <v>1.0817941952506738E-2</v>
      </c>
      <c r="T10" s="2" t="s">
        <v>1</v>
      </c>
      <c r="U10" s="2" t="s">
        <v>4</v>
      </c>
      <c r="V10" s="2" t="s">
        <v>5</v>
      </c>
      <c r="W10" s="2" t="s">
        <v>6</v>
      </c>
      <c r="X10" s="2" t="s">
        <v>3</v>
      </c>
      <c r="Y10" s="2" t="s">
        <v>2</v>
      </c>
      <c r="Z10" s="2" t="s">
        <v>7</v>
      </c>
      <c r="AB10" s="2" t="s">
        <v>11</v>
      </c>
    </row>
    <row r="11" spans="1:30" x14ac:dyDescent="0.35">
      <c r="A11" s="1">
        <v>41654</v>
      </c>
      <c r="B11">
        <v>1282.8499999999999</v>
      </c>
      <c r="C11">
        <v>3113.84</v>
      </c>
      <c r="D11">
        <v>2640.2</v>
      </c>
      <c r="E11">
        <v>6459.5</v>
      </c>
      <c r="F11">
        <v>1918.53</v>
      </c>
      <c r="G11">
        <v>50105</v>
      </c>
      <c r="H11">
        <v>1848.38</v>
      </c>
      <c r="J11" s="1">
        <v>41654</v>
      </c>
      <c r="K11" s="3">
        <f t="shared" si="1"/>
        <v>3.6650602785437414E-4</v>
      </c>
      <c r="L11" s="3">
        <f t="shared" si="2"/>
        <v>1.6469801075684742E-3</v>
      </c>
      <c r="M11" s="3">
        <f t="shared" si="3"/>
        <v>3.7132182993460106E-4</v>
      </c>
      <c r="N11" s="3">
        <f t="shared" si="4"/>
        <v>1.4899478905840979E-3</v>
      </c>
      <c r="O11" s="3">
        <f t="shared" si="5"/>
        <v>6.415271475512796E-4</v>
      </c>
      <c r="P11" s="3">
        <f>G11/G10-1</f>
        <v>8.088042975273213E-3</v>
      </c>
      <c r="Q11" s="3">
        <f t="shared" si="6"/>
        <v>5.1661881145044219E-3</v>
      </c>
      <c r="S11" s="1">
        <f ca="1">IF(T11&lt;&gt;"",A2,"")</f>
        <v>41641</v>
      </c>
      <c r="T11" s="8">
        <f ca="1">IF(OFFSET(B2,$AB$2,)/B2-1=-1,"",OFFSET(B2,$AB$2,)/B2-1)</f>
        <v>0.25287230464808896</v>
      </c>
      <c r="U11" s="8">
        <f t="shared" ref="U11:Z11" ca="1" si="7">IF(OFFSET(C2,$AB$2,)/C2-1=-1,"",OFFSET(C2,$AB$2,)/C2-1)</f>
        <v>0.25015293066395938</v>
      </c>
      <c r="V11" s="8">
        <f t="shared" ca="1" si="7"/>
        <v>0.25341744731791671</v>
      </c>
      <c r="W11" s="8">
        <f t="shared" ca="1" si="7"/>
        <v>0.19323364270909305</v>
      </c>
      <c r="X11" s="8">
        <f t="shared" ca="1" si="7"/>
        <v>0.25599087699565715</v>
      </c>
      <c r="Y11" s="8">
        <f ca="1">IF(OFFSET(G2,$AB$2,)/G2-1=-1,"",OFFSET(G2,$AB$2,)/G2-1)</f>
        <v>-0.13285393615542007</v>
      </c>
      <c r="Z11" s="8">
        <f t="shared" ca="1" si="7"/>
        <v>0.13448836777694084</v>
      </c>
      <c r="AB11" s="9">
        <f>AD2-AB2</f>
        <v>2008</v>
      </c>
    </row>
    <row r="12" spans="1:30" x14ac:dyDescent="0.35">
      <c r="A12" s="1">
        <v>41655</v>
      </c>
      <c r="B12">
        <v>1283.33</v>
      </c>
      <c r="C12">
        <v>3115.08</v>
      </c>
      <c r="D12">
        <v>2641.19</v>
      </c>
      <c r="E12">
        <v>6455.79</v>
      </c>
      <c r="F12">
        <v>1919.16</v>
      </c>
      <c r="G12">
        <v>49696</v>
      </c>
      <c r="H12">
        <v>1845.89</v>
      </c>
      <c r="J12" s="1">
        <v>41655</v>
      </c>
      <c r="K12" s="3">
        <f t="shared" si="1"/>
        <v>3.7416689402514081E-4</v>
      </c>
      <c r="L12" s="3">
        <f t="shared" si="2"/>
        <v>3.9822213087381542E-4</v>
      </c>
      <c r="M12" s="3">
        <f t="shared" si="3"/>
        <v>3.7497159306121297E-4</v>
      </c>
      <c r="N12" s="3">
        <f t="shared" si="4"/>
        <v>-5.7434785974141978E-4</v>
      </c>
      <c r="O12" s="3">
        <f t="shared" si="5"/>
        <v>3.283764131913891E-4</v>
      </c>
      <c r="P12" s="3">
        <f>G12/G11-1</f>
        <v>-8.1628579982038207E-3</v>
      </c>
      <c r="Q12" s="3">
        <f t="shared" si="6"/>
        <v>-1.3471255910580959E-3</v>
      </c>
      <c r="S12" s="1">
        <f t="shared" ref="S12:S75" ca="1" si="8">IF(T12&lt;&gt;"",A3,"")</f>
        <v>41642</v>
      </c>
      <c r="T12" s="8">
        <f t="shared" ref="T12:T75" ca="1" si="9">IF(OFFSET(B3,$AB$2,)/B3-1=-1,"",OFFSET(B3,$AB$2,)/B3-1)</f>
        <v>0.25306865979703841</v>
      </c>
      <c r="U12" s="8">
        <f t="shared" ref="U12:U75" ca="1" si="10">IF(OFFSET(C3,$AB$2,)/C3-1=-1,"",OFFSET(C3,$AB$2,)/C3-1)</f>
        <v>0.2489761545678395</v>
      </c>
      <c r="V12" s="8">
        <f t="shared" ref="V12:V75" ca="1" si="11">IF(OFFSET(D3,$AB$2,)/D3-1=-1,"",OFFSET(D3,$AB$2,)/D3-1)</f>
        <v>0.2536080202710147</v>
      </c>
      <c r="W12" s="8">
        <f t="shared" ref="W12:W75" ca="1" si="12">IF(OFFSET(E3,$AB$2,)/E3-1=-1,"",OFFSET(E3,$AB$2,)/E3-1)</f>
        <v>0.19155122524008572</v>
      </c>
      <c r="X12" s="8">
        <f t="shared" ref="X12:X75" ca="1" si="13">IF(OFFSET(F3,$AB$2,)/F3-1=-1,"",OFFSET(F3,$AB$2,)/F3-1)</f>
        <v>0.26237716717781812</v>
      </c>
      <c r="Y12" s="8">
        <f ca="1">IF(OFFSET(G3,$AB$2,)/G3-1=-1,"",OFFSET(G3,$AB$2,)/G3-1)</f>
        <v>-0.1497028304662521</v>
      </c>
      <c r="Z12" s="8">
        <f t="shared" ref="Z12:Z75" ca="1" si="14">IF(OFFSET(H3,$AB$2,)/H3-1=-1,"",OFFSET(H3,$AB$2,)/H3-1)</f>
        <v>0.12667565811387127</v>
      </c>
    </row>
    <row r="13" spans="1:30" x14ac:dyDescent="0.35">
      <c r="A13" s="1">
        <v>41656</v>
      </c>
      <c r="B13">
        <v>1283.82</v>
      </c>
      <c r="C13">
        <v>3126.9</v>
      </c>
      <c r="D13">
        <v>2642.22</v>
      </c>
      <c r="E13">
        <v>6469.19</v>
      </c>
      <c r="F13">
        <v>1915.35</v>
      </c>
      <c r="G13">
        <v>49181</v>
      </c>
      <c r="H13">
        <v>1838.7</v>
      </c>
      <c r="J13" s="1">
        <v>41656</v>
      </c>
      <c r="K13" s="3">
        <f t="shared" si="1"/>
        <v>3.8181917355628592E-4</v>
      </c>
      <c r="L13" s="3">
        <f t="shared" si="2"/>
        <v>3.794445086482634E-3</v>
      </c>
      <c r="M13" s="3">
        <f t="shared" si="3"/>
        <v>3.8997573063648261E-4</v>
      </c>
      <c r="N13" s="3">
        <f t="shared" si="4"/>
        <v>2.0756561164474441E-3</v>
      </c>
      <c r="O13" s="3">
        <f t="shared" si="5"/>
        <v>-1.9852435440506078E-3</v>
      </c>
      <c r="P13" s="3">
        <f>G13/G12-1</f>
        <v>-1.0363007083065034E-2</v>
      </c>
      <c r="Q13" s="3">
        <f t="shared" si="6"/>
        <v>-3.8951400137603454E-3</v>
      </c>
      <c r="S13" s="1">
        <f t="shared" ca="1" si="8"/>
        <v>41645</v>
      </c>
      <c r="T13" s="8">
        <f t="shared" ca="1" si="9"/>
        <v>0.25326487069470827</v>
      </c>
      <c r="U13" s="8">
        <f t="shared" ca="1" si="10"/>
        <v>0.25022900078789068</v>
      </c>
      <c r="V13" s="8">
        <f t="shared" ca="1" si="11"/>
        <v>0.25379845137868307</v>
      </c>
      <c r="W13" s="8">
        <f t="shared" ca="1" si="12"/>
        <v>0.19209086927757424</v>
      </c>
      <c r="X13" s="8">
        <f t="shared" ca="1" si="13"/>
        <v>0.26310352922763913</v>
      </c>
      <c r="Y13" s="8">
        <f ca="1">IF(OFFSET(G4,$AB$2,)/G4-1=-1,"",OFFSET(G4,$AB$2,)/G4-1)</f>
        <v>-0.14956937986777319</v>
      </c>
      <c r="Z13" s="8">
        <f t="shared" ca="1" si="14"/>
        <v>0.11888196105694759</v>
      </c>
    </row>
    <row r="14" spans="1:30" x14ac:dyDescent="0.35">
      <c r="A14" s="1">
        <v>41659</v>
      </c>
      <c r="B14">
        <v>1284.32</v>
      </c>
      <c r="C14">
        <v>3114.61</v>
      </c>
      <c r="D14">
        <v>2643.25</v>
      </c>
      <c r="E14">
        <v>6459.38</v>
      </c>
      <c r="F14">
        <v>1913.31</v>
      </c>
      <c r="G14">
        <v>48708</v>
      </c>
      <c r="H14">
        <v>1838.7</v>
      </c>
      <c r="J14" s="1">
        <v>41659</v>
      </c>
      <c r="K14" s="3">
        <f t="shared" si="1"/>
        <v>3.8946269726292115E-4</v>
      </c>
      <c r="L14" s="3">
        <f t="shared" si="2"/>
        <v>-3.9304103105312072E-3</v>
      </c>
      <c r="M14" s="3">
        <f t="shared" si="3"/>
        <v>3.8982370885087825E-4</v>
      </c>
      <c r="N14" s="3">
        <f t="shared" si="4"/>
        <v>-1.5164185933632668E-3</v>
      </c>
      <c r="O14" s="3">
        <f t="shared" si="5"/>
        <v>-1.0650794893883875E-3</v>
      </c>
      <c r="P14" s="3">
        <f>G14/G13-1</f>
        <v>-9.617535227018581E-3</v>
      </c>
      <c r="Q14" s="3">
        <f t="shared" si="6"/>
        <v>0</v>
      </c>
      <c r="S14" s="1">
        <f t="shared" ca="1" si="8"/>
        <v>41646</v>
      </c>
      <c r="T14" s="8">
        <f t="shared" ca="1" si="9"/>
        <v>0.25345114491293042</v>
      </c>
      <c r="U14" s="8">
        <f t="shared" ca="1" si="10"/>
        <v>0.24970753504784926</v>
      </c>
      <c r="V14" s="8">
        <f t="shared" ca="1" si="11"/>
        <v>0.25398398056409666</v>
      </c>
      <c r="W14" s="8">
        <f t="shared" ca="1" si="12"/>
        <v>0.19182950142562794</v>
      </c>
      <c r="X14" s="8">
        <f t="shared" ca="1" si="13"/>
        <v>0.26744859769178975</v>
      </c>
      <c r="Y14" s="8">
        <f ca="1">IF(OFFSET(G5,$AB$2,)/G5-1=-1,"",OFFSET(G5,$AB$2,)/G5-1)</f>
        <v>-0.16436644854253424</v>
      </c>
      <c r="Z14" s="8">
        <f t="shared" ca="1" si="14"/>
        <v>9.5098700676866876E-2</v>
      </c>
    </row>
    <row r="15" spans="1:30" x14ac:dyDescent="0.35">
      <c r="A15" s="1">
        <v>41660</v>
      </c>
      <c r="B15">
        <v>1284.83</v>
      </c>
      <c r="C15">
        <v>3103.01</v>
      </c>
      <c r="D15">
        <v>2644.28</v>
      </c>
      <c r="E15">
        <v>6452.39</v>
      </c>
      <c r="F15">
        <v>1918.11</v>
      </c>
      <c r="G15">
        <v>48542</v>
      </c>
      <c r="H15">
        <v>1843.8</v>
      </c>
      <c r="J15" s="1">
        <v>41660</v>
      </c>
      <c r="K15" s="3">
        <f t="shared" si="1"/>
        <v>3.9709729662384952E-4</v>
      </c>
      <c r="L15" s="3">
        <f t="shared" si="2"/>
        <v>-3.7243828280265623E-3</v>
      </c>
      <c r="M15" s="3">
        <f t="shared" si="3"/>
        <v>3.8967180554250191E-4</v>
      </c>
      <c r="N15" s="3">
        <f t="shared" si="4"/>
        <v>-1.0821472029822754E-3</v>
      </c>
      <c r="O15" s="3">
        <f t="shared" si="5"/>
        <v>2.5087413958009286E-3</v>
      </c>
      <c r="P15" s="3">
        <f>G15/G14-1</f>
        <v>-3.4080643836741364E-3</v>
      </c>
      <c r="Q15" s="3">
        <f t="shared" si="6"/>
        <v>2.7736988089410719E-3</v>
      </c>
      <c r="S15" s="1">
        <f t="shared" ca="1" si="8"/>
        <v>41647</v>
      </c>
      <c r="T15" s="8">
        <f t="shared" ca="1" si="9"/>
        <v>0.25365487942021736</v>
      </c>
      <c r="U15" s="8">
        <f t="shared" ca="1" si="10"/>
        <v>0.26018350506209798</v>
      </c>
      <c r="V15" s="8">
        <f t="shared" ca="1" si="11"/>
        <v>0.25417792416745089</v>
      </c>
      <c r="W15" s="8">
        <f t="shared" ca="1" si="12"/>
        <v>0.19993728821189127</v>
      </c>
      <c r="X15" s="8">
        <f t="shared" ca="1" si="13"/>
        <v>0.26588332023708539</v>
      </c>
      <c r="Y15" s="8">
        <f ca="1">IF(OFFSET(G6,$AB$2,)/G6-1=-1,"",OFFSET(G6,$AB$2,)/G6-1)</f>
        <v>-0.16128203100284721</v>
      </c>
      <c r="Z15" s="8">
        <f t="shared" ca="1" si="14"/>
        <v>9.7535224681494892E-2</v>
      </c>
    </row>
    <row r="16" spans="1:30" x14ac:dyDescent="0.35">
      <c r="A16" s="1">
        <v>41661</v>
      </c>
      <c r="B16">
        <v>1285.33</v>
      </c>
      <c r="C16">
        <v>3101.92</v>
      </c>
      <c r="D16">
        <v>2645.31</v>
      </c>
      <c r="E16">
        <v>6455.04</v>
      </c>
      <c r="F16">
        <v>1921.66</v>
      </c>
      <c r="G16">
        <v>49299</v>
      </c>
      <c r="H16">
        <v>1844.86</v>
      </c>
      <c r="J16" s="1">
        <v>41661</v>
      </c>
      <c r="K16" s="3">
        <f t="shared" si="1"/>
        <v>3.8915654211058026E-4</v>
      </c>
      <c r="L16" s="3">
        <f t="shared" si="2"/>
        <v>-3.512718296106998E-4</v>
      </c>
      <c r="M16" s="3">
        <f t="shared" si="3"/>
        <v>3.8952002057257573E-4</v>
      </c>
      <c r="N16" s="3">
        <f t="shared" si="4"/>
        <v>4.1070053112091109E-4</v>
      </c>
      <c r="O16" s="3">
        <f t="shared" si="5"/>
        <v>1.8507801950879976E-3</v>
      </c>
      <c r="P16" s="3">
        <f>G16/G15-1</f>
        <v>1.5594742697045749E-2</v>
      </c>
      <c r="Q16" s="3">
        <f t="shared" si="6"/>
        <v>5.7489966373780454E-4</v>
      </c>
      <c r="S16" s="1">
        <f t="shared" ca="1" si="8"/>
        <v>41648</v>
      </c>
      <c r="T16" s="8">
        <f t="shared" ca="1" si="9"/>
        <v>0.25385065771497706</v>
      </c>
      <c r="U16" s="8">
        <f t="shared" ca="1" si="10"/>
        <v>0.2664009839466408</v>
      </c>
      <c r="V16" s="8">
        <f t="shared" ca="1" si="11"/>
        <v>0.25436793032553684</v>
      </c>
      <c r="W16" s="8">
        <f t="shared" ca="1" si="12"/>
        <v>0.20322407891775285</v>
      </c>
      <c r="X16" s="8">
        <f t="shared" ca="1" si="13"/>
        <v>0.26770743891967852</v>
      </c>
      <c r="Y16" s="8">
        <f ca="1">IF(OFFSET(G7,$AB$2,)/G7-1=-1,"",OFFSET(G7,$AB$2,)/G7-1)</f>
        <v>-0.15303825956489125</v>
      </c>
      <c r="Z16" s="8">
        <f t="shared" ca="1" si="14"/>
        <v>8.2763460691028357E-2</v>
      </c>
    </row>
    <row r="17" spans="1:26" x14ac:dyDescent="0.35">
      <c r="A17" s="1">
        <v>41662</v>
      </c>
      <c r="B17">
        <v>1285.83</v>
      </c>
      <c r="C17">
        <v>3065.39</v>
      </c>
      <c r="D17">
        <v>2646.35</v>
      </c>
      <c r="E17">
        <v>6442.64</v>
      </c>
      <c r="F17">
        <v>1922.5</v>
      </c>
      <c r="G17">
        <v>48320</v>
      </c>
      <c r="H17">
        <v>1828.46</v>
      </c>
      <c r="J17" s="1">
        <v>41662</v>
      </c>
      <c r="K17" s="3">
        <f t="shared" si="1"/>
        <v>3.8900515820849968E-4</v>
      </c>
      <c r="L17" s="3">
        <f t="shared" si="2"/>
        <v>-1.1776577087739271E-2</v>
      </c>
      <c r="M17" s="3">
        <f t="shared" si="3"/>
        <v>3.9314862908312875E-4</v>
      </c>
      <c r="N17" s="3">
        <f t="shared" si="4"/>
        <v>-1.9209795756494064E-3</v>
      </c>
      <c r="O17" s="3">
        <f t="shared" si="5"/>
        <v>4.371220715422286E-4</v>
      </c>
      <c r="P17" s="3">
        <f>G17/G16-1</f>
        <v>-1.9858414977991456E-2</v>
      </c>
      <c r="Q17" s="3">
        <f t="shared" si="6"/>
        <v>-8.8895634357077924E-3</v>
      </c>
      <c r="S17" s="1">
        <f t="shared" ca="1" si="8"/>
        <v>41649</v>
      </c>
      <c r="T17" s="8">
        <f t="shared" ca="1" si="9"/>
        <v>0.2540365060908516</v>
      </c>
      <c r="U17" s="8">
        <f t="shared" ca="1" si="10"/>
        <v>0.25782484881451362</v>
      </c>
      <c r="V17" s="8">
        <f t="shared" ca="1" si="11"/>
        <v>0.2545568300312826</v>
      </c>
      <c r="W17" s="8">
        <f t="shared" ca="1" si="12"/>
        <v>0.19889798030182404</v>
      </c>
      <c r="X17" s="8">
        <f t="shared" ca="1" si="13"/>
        <v>0.27021221127274608</v>
      </c>
      <c r="Y17" s="8">
        <f ca="1">IF(OFFSET(G8,$AB$2,)/G8-1=-1,"",OFFSET(G8,$AB$2,)/G8-1)</f>
        <v>-0.18114133934320664</v>
      </c>
      <c r="Z17" s="8">
        <f t="shared" ca="1" si="14"/>
        <v>5.4668714753279835E-2</v>
      </c>
    </row>
    <row r="18" spans="1:26" x14ac:dyDescent="0.35">
      <c r="A18" s="1">
        <v>41663</v>
      </c>
      <c r="B18">
        <v>1286.33</v>
      </c>
      <c r="C18">
        <v>3076.5</v>
      </c>
      <c r="D18">
        <v>2647.38</v>
      </c>
      <c r="E18">
        <v>6450.79</v>
      </c>
      <c r="F18">
        <v>1917.52</v>
      </c>
      <c r="G18">
        <v>47787</v>
      </c>
      <c r="H18">
        <v>1790.29</v>
      </c>
      <c r="J18" s="1">
        <v>41663</v>
      </c>
      <c r="K18" s="3">
        <f t="shared" si="1"/>
        <v>3.8885389203868748E-4</v>
      </c>
      <c r="L18" s="3">
        <f t="shared" si="2"/>
        <v>3.6243349133389113E-3</v>
      </c>
      <c r="M18" s="3">
        <f t="shared" si="3"/>
        <v>3.8921533432856315E-4</v>
      </c>
      <c r="N18" s="3">
        <f t="shared" si="4"/>
        <v>1.2650093750388169E-3</v>
      </c>
      <c r="O18" s="3">
        <f t="shared" si="5"/>
        <v>-2.5903771131339237E-3</v>
      </c>
      <c r="P18" s="3">
        <f>G18/G17-1</f>
        <v>-1.1030629139072823E-2</v>
      </c>
      <c r="Q18" s="3">
        <f t="shared" si="6"/>
        <v>-2.0875490850223777E-2</v>
      </c>
      <c r="S18" s="1">
        <f t="shared" ca="1" si="8"/>
        <v>41652</v>
      </c>
      <c r="T18" s="8">
        <f t="shared" ca="1" si="9"/>
        <v>0.25423980029643478</v>
      </c>
      <c r="U18" s="8">
        <f t="shared" ca="1" si="10"/>
        <v>0.25703385025418934</v>
      </c>
      <c r="V18" s="8">
        <f t="shared" ca="1" si="11"/>
        <v>0.25474655356053111</v>
      </c>
      <c r="W18" s="8">
        <f t="shared" ca="1" si="12"/>
        <v>0.19873351462854116</v>
      </c>
      <c r="X18" s="8">
        <f t="shared" ca="1" si="13"/>
        <v>0.27112699980661792</v>
      </c>
      <c r="Y18" s="8">
        <f ca="1">IF(OFFSET(G9,$AB$2,)/G9-1=-1,"",OFFSET(G9,$AB$2,)/G9-1)</f>
        <v>-0.17832719621251969</v>
      </c>
      <c r="Z18" s="8">
        <f t="shared" ca="1" si="14"/>
        <v>5.6524846086191793E-2</v>
      </c>
    </row>
    <row r="19" spans="1:26" x14ac:dyDescent="0.35">
      <c r="A19" s="1">
        <v>41666</v>
      </c>
      <c r="B19">
        <v>1286.83</v>
      </c>
      <c r="C19">
        <v>3063.4</v>
      </c>
      <c r="D19">
        <v>2648.41</v>
      </c>
      <c r="E19">
        <v>6441.01</v>
      </c>
      <c r="F19">
        <v>1920.94</v>
      </c>
      <c r="G19">
        <v>47701</v>
      </c>
      <c r="H19">
        <v>1781.56</v>
      </c>
      <c r="J19" s="1">
        <v>41666</v>
      </c>
      <c r="K19" s="3">
        <f t="shared" si="1"/>
        <v>3.8870274346392009E-4</v>
      </c>
      <c r="L19" s="3">
        <f t="shared" si="2"/>
        <v>-4.2580854867544371E-3</v>
      </c>
      <c r="M19" s="3">
        <f t="shared" si="3"/>
        <v>3.8906390469062302E-4</v>
      </c>
      <c r="N19" s="3">
        <f t="shared" si="4"/>
        <v>-1.5160933777103036E-3</v>
      </c>
      <c r="O19" s="3">
        <f t="shared" si="5"/>
        <v>1.7835537569361737E-3</v>
      </c>
      <c r="P19" s="3">
        <f>G19/G18-1</f>
        <v>-1.799652625190995E-3</v>
      </c>
      <c r="Q19" s="3">
        <f t="shared" si="6"/>
        <v>-4.8763049561802996E-3</v>
      </c>
      <c r="S19" s="1">
        <f t="shared" ca="1" si="8"/>
        <v>41653</v>
      </c>
      <c r="T19" s="8">
        <f t="shared" ca="1" si="9"/>
        <v>0.25442536533632776</v>
      </c>
      <c r="U19" s="8">
        <f t="shared" ca="1" si="10"/>
        <v>0.26382562598111137</v>
      </c>
      <c r="V19" s="8">
        <f t="shared" ca="1" si="11"/>
        <v>0.25493517023969225</v>
      </c>
      <c r="W19" s="8">
        <f t="shared" ca="1" si="12"/>
        <v>0.20027628378158369</v>
      </c>
      <c r="X19" s="8">
        <f t="shared" ca="1" si="13"/>
        <v>0.26847650341626261</v>
      </c>
      <c r="Y19" s="8">
        <f ca="1">IF(OFFSET(G10,$AB$2,)/G10-1=-1,"",OFFSET(G10,$AB$2,)/G10-1)</f>
        <v>-0.19622557994487255</v>
      </c>
      <c r="Z19" s="8">
        <f t="shared" ca="1" si="14"/>
        <v>4.610958844514057E-2</v>
      </c>
    </row>
    <row r="20" spans="1:26" x14ac:dyDescent="0.35">
      <c r="A20" s="1">
        <v>41667</v>
      </c>
      <c r="B20">
        <v>1287.32</v>
      </c>
      <c r="C20">
        <v>3049.04</v>
      </c>
      <c r="D20">
        <v>2649.44</v>
      </c>
      <c r="E20">
        <v>6436.07</v>
      </c>
      <c r="F20">
        <v>1923.81</v>
      </c>
      <c r="G20">
        <v>47840</v>
      </c>
      <c r="H20">
        <v>1792.5</v>
      </c>
      <c r="J20" s="1">
        <v>41667</v>
      </c>
      <c r="K20" s="3">
        <f t="shared" si="1"/>
        <v>3.8078067810043414E-4</v>
      </c>
      <c r="L20" s="3">
        <f t="shared" si="2"/>
        <v>-4.6876020108376215E-3</v>
      </c>
      <c r="M20" s="3">
        <f t="shared" si="3"/>
        <v>3.8891259283890811E-4</v>
      </c>
      <c r="N20" s="3">
        <f t="shared" si="4"/>
        <v>-7.6696046116997429E-4</v>
      </c>
      <c r="O20" s="3">
        <f t="shared" si="5"/>
        <v>1.4940601996937808E-3</v>
      </c>
      <c r="P20" s="3">
        <f>G20/G19-1</f>
        <v>2.9139850317603244E-3</v>
      </c>
      <c r="Q20" s="3">
        <f t="shared" si="6"/>
        <v>6.1406856911920826E-3</v>
      </c>
      <c r="S20" s="1">
        <f t="shared" ca="1" si="8"/>
        <v>41654</v>
      </c>
      <c r="T20" s="8">
        <f t="shared" ca="1" si="9"/>
        <v>0.25462057138402794</v>
      </c>
      <c r="U20" s="8">
        <f t="shared" ca="1" si="10"/>
        <v>0.2634207281042058</v>
      </c>
      <c r="V20" s="8">
        <f t="shared" ca="1" si="11"/>
        <v>0.25512839936368459</v>
      </c>
      <c r="W20" s="8">
        <f t="shared" ca="1" si="12"/>
        <v>0.19977707252883348</v>
      </c>
      <c r="X20" s="8">
        <f t="shared" ca="1" si="13"/>
        <v>0.26908622747624489</v>
      </c>
      <c r="Y20" s="8">
        <f ca="1">IF(OFFSET(G11,$AB$2,)/G11-1=-1,"",OFFSET(G11,$AB$2,)/G11-1)</f>
        <v>-0.21139606825666102</v>
      </c>
      <c r="Z20" s="8">
        <f t="shared" ca="1" si="14"/>
        <v>4.8853590711866568E-2</v>
      </c>
    </row>
    <row r="21" spans="1:26" x14ac:dyDescent="0.35">
      <c r="A21" s="1">
        <v>41668</v>
      </c>
      <c r="B21">
        <v>1287.82</v>
      </c>
      <c r="C21">
        <v>3048.54</v>
      </c>
      <c r="D21">
        <v>2650.49</v>
      </c>
      <c r="E21">
        <v>6432.01</v>
      </c>
      <c r="F21">
        <v>1923.47</v>
      </c>
      <c r="G21">
        <v>47556</v>
      </c>
      <c r="H21">
        <v>1774.2</v>
      </c>
      <c r="J21" s="1">
        <v>41668</v>
      </c>
      <c r="K21" s="3">
        <f t="shared" si="1"/>
        <v>3.8840381567917248E-4</v>
      </c>
      <c r="L21" s="3">
        <f t="shared" si="2"/>
        <v>-1.6398604150813512E-4</v>
      </c>
      <c r="M21" s="3">
        <f t="shared" si="3"/>
        <v>3.9631016365704319E-4</v>
      </c>
      <c r="N21" s="3">
        <f t="shared" si="4"/>
        <v>-6.3081973937506586E-4</v>
      </c>
      <c r="O21" s="3">
        <f t="shared" si="5"/>
        <v>-1.7673262952155877E-4</v>
      </c>
      <c r="P21" s="3">
        <f>G21/G20-1</f>
        <v>-5.9364548494983405E-3</v>
      </c>
      <c r="Q21" s="3">
        <f t="shared" si="6"/>
        <v>-1.0209205020920487E-2</v>
      </c>
      <c r="S21" s="1">
        <f t="shared" ca="1" si="8"/>
        <v>41655</v>
      </c>
      <c r="T21" s="8">
        <f t="shared" ca="1" si="9"/>
        <v>0.25481364886662039</v>
      </c>
      <c r="U21" s="8">
        <f t="shared" ca="1" si="10"/>
        <v>0.26513925806078831</v>
      </c>
      <c r="V21" s="8">
        <f t="shared" ca="1" si="11"/>
        <v>0.25531673223054763</v>
      </c>
      <c r="W21" s="8">
        <f t="shared" ca="1" si="12"/>
        <v>0.20171969658244771</v>
      </c>
      <c r="X21" s="8">
        <f t="shared" ca="1" si="13"/>
        <v>0.26526188540819917</v>
      </c>
      <c r="Y21" s="8">
        <f ca="1">IF(OFFSET(G12,$AB$2,)/G12-1=-1,"",OFFSET(G12,$AB$2,)/G12-1)</f>
        <v>-0.21635544108177718</v>
      </c>
      <c r="Z21" s="8">
        <f t="shared" ca="1" si="14"/>
        <v>2.4048020196219655E-2</v>
      </c>
    </row>
    <row r="22" spans="1:26" x14ac:dyDescent="0.35">
      <c r="A22" s="1">
        <v>41669</v>
      </c>
      <c r="B22">
        <v>1288.32</v>
      </c>
      <c r="C22">
        <v>3047.05</v>
      </c>
      <c r="D22">
        <v>2651.52</v>
      </c>
      <c r="E22">
        <v>6426.18</v>
      </c>
      <c r="F22">
        <v>1918.28</v>
      </c>
      <c r="G22">
        <v>47244</v>
      </c>
      <c r="H22">
        <v>1794.19</v>
      </c>
      <c r="J22" s="1">
        <v>41669</v>
      </c>
      <c r="K22" s="3">
        <f t="shared" si="1"/>
        <v>3.88253016725848E-4</v>
      </c>
      <c r="L22" s="3">
        <f t="shared" si="2"/>
        <v>-4.8875855327457085E-4</v>
      </c>
      <c r="M22" s="3">
        <f t="shared" si="3"/>
        <v>3.8860738957713359E-4</v>
      </c>
      <c r="N22" s="3">
        <f t="shared" si="4"/>
        <v>-9.0640406342645807E-4</v>
      </c>
      <c r="O22" s="3">
        <f t="shared" si="5"/>
        <v>-2.6982484780111449E-3</v>
      </c>
      <c r="P22" s="3">
        <f>G22/G21-1</f>
        <v>-6.5606863487257527E-3</v>
      </c>
      <c r="Q22" s="3">
        <f t="shared" si="6"/>
        <v>1.1267049938000318E-2</v>
      </c>
      <c r="S22" s="1">
        <f t="shared" ca="1" si="8"/>
        <v>41656</v>
      </c>
      <c r="T22" s="8">
        <f t="shared" ca="1" si="9"/>
        <v>0.25498901715193734</v>
      </c>
      <c r="U22" s="8">
        <f t="shared" ca="1" si="10"/>
        <v>0.25902011576961192</v>
      </c>
      <c r="V22" s="8">
        <f t="shared" ca="1" si="11"/>
        <v>0.2554859171454309</v>
      </c>
      <c r="W22" s="8">
        <f t="shared" ca="1" si="12"/>
        <v>0.19785784619094526</v>
      </c>
      <c r="X22" s="8">
        <f t="shared" ca="1" si="13"/>
        <v>0.26804500482940452</v>
      </c>
      <c r="Y22" s="8">
        <f ca="1">IF(OFFSET(G13,$AB$2,)/G13-1=-1,"",OFFSET(G13,$AB$2,)/G13-1)</f>
        <v>-0.19684430979443279</v>
      </c>
      <c r="Z22" s="8">
        <f t="shared" ca="1" si="14"/>
        <v>4.52167292108554E-2</v>
      </c>
    </row>
    <row r="23" spans="1:26" x14ac:dyDescent="0.35">
      <c r="A23" s="1">
        <v>41670</v>
      </c>
      <c r="B23">
        <v>1288.82</v>
      </c>
      <c r="C23">
        <v>3050.08</v>
      </c>
      <c r="D23">
        <v>2652.56</v>
      </c>
      <c r="E23">
        <v>6420.68</v>
      </c>
      <c r="F23">
        <v>1920.84</v>
      </c>
      <c r="G23">
        <v>47638</v>
      </c>
      <c r="H23">
        <v>1782.59</v>
      </c>
      <c r="J23" s="1">
        <v>41670</v>
      </c>
      <c r="K23" s="3">
        <f t="shared" si="1"/>
        <v>3.8810233482355905E-4</v>
      </c>
      <c r="L23" s="3">
        <f t="shared" si="2"/>
        <v>9.944044239509342E-4</v>
      </c>
      <c r="M23" s="3">
        <f t="shared" si="3"/>
        <v>3.9222785421189066E-4</v>
      </c>
      <c r="N23" s="3">
        <f t="shared" si="4"/>
        <v>-8.5587394066144462E-4</v>
      </c>
      <c r="O23" s="3">
        <f t="shared" si="5"/>
        <v>1.3345288487602858E-3</v>
      </c>
      <c r="P23" s="3">
        <f>G23/G22-1</f>
        <v>8.3396833460334108E-3</v>
      </c>
      <c r="Q23" s="3">
        <f t="shared" si="6"/>
        <v>-6.4653130381955304E-3</v>
      </c>
      <c r="S23" s="1">
        <f t="shared" ca="1" si="8"/>
        <v>41659</v>
      </c>
      <c r="T23" s="8">
        <f t="shared" ca="1" si="9"/>
        <v>0.25516226485611071</v>
      </c>
      <c r="U23" s="8">
        <f t="shared" ca="1" si="10"/>
        <v>0.26373446434706094</v>
      </c>
      <c r="V23" s="8">
        <f t="shared" ca="1" si="11"/>
        <v>0.25565497020713135</v>
      </c>
      <c r="W23" s="8">
        <f t="shared" ca="1" si="12"/>
        <v>0.19862897058231588</v>
      </c>
      <c r="X23" s="8">
        <f t="shared" ca="1" si="13"/>
        <v>0.27111654671746876</v>
      </c>
      <c r="Y23" s="8">
        <f ca="1">IF(OFFSET(G14,$AB$2,)/G14-1=-1,"",OFFSET(G14,$AB$2,)/G14-1)</f>
        <v>-0.20815882401248254</v>
      </c>
      <c r="Z23" s="8">
        <f t="shared" ca="1" si="14"/>
        <v>2.2640996356121157E-2</v>
      </c>
    </row>
    <row r="24" spans="1:26" x14ac:dyDescent="0.35">
      <c r="A24" s="1">
        <v>41673</v>
      </c>
      <c r="B24">
        <v>1289.32</v>
      </c>
      <c r="C24">
        <v>3045.81</v>
      </c>
      <c r="D24">
        <v>2653.6</v>
      </c>
      <c r="E24">
        <v>6417.45</v>
      </c>
      <c r="F24">
        <v>1915.96</v>
      </c>
      <c r="G24">
        <v>46147</v>
      </c>
      <c r="H24">
        <v>1741.89</v>
      </c>
      <c r="J24" s="1">
        <v>41673</v>
      </c>
      <c r="K24" s="3">
        <f t="shared" si="1"/>
        <v>3.8795176983597024E-4</v>
      </c>
      <c r="L24" s="3">
        <f t="shared" si="2"/>
        <v>-1.3999632796516392E-3</v>
      </c>
      <c r="M24" s="3">
        <f t="shared" si="3"/>
        <v>3.9207407183994292E-4</v>
      </c>
      <c r="N24" s="3">
        <f t="shared" si="4"/>
        <v>-5.0306198097405108E-4</v>
      </c>
      <c r="O24" s="3">
        <f t="shared" si="5"/>
        <v>-2.5405551737780474E-3</v>
      </c>
      <c r="P24" s="3">
        <f>G24/G23-1</f>
        <v>-3.1298543179814398E-2</v>
      </c>
      <c r="Q24" s="3">
        <f t="shared" si="6"/>
        <v>-2.2831946774075851E-2</v>
      </c>
      <c r="S24" s="1">
        <f t="shared" ca="1" si="8"/>
        <v>41660</v>
      </c>
      <c r="T24" s="8">
        <f t="shared" ca="1" si="9"/>
        <v>0.25532560727878417</v>
      </c>
      <c r="U24" s="8">
        <f t="shared" ca="1" si="10"/>
        <v>0.27130753687548537</v>
      </c>
      <c r="V24" s="8">
        <f t="shared" ca="1" si="11"/>
        <v>0.25582389156972773</v>
      </c>
      <c r="W24" s="8">
        <f t="shared" ca="1" si="12"/>
        <v>0.20156252179424983</v>
      </c>
      <c r="X24" s="8">
        <f t="shared" ca="1" si="13"/>
        <v>0.26683036947828853</v>
      </c>
      <c r="Y24" s="8">
        <f ca="1">IF(OFFSET(G15,$AB$2,)/G15-1=-1,"",OFFSET(G15,$AB$2,)/G15-1)</f>
        <v>-0.21847060277697661</v>
      </c>
      <c r="Z24" s="8">
        <f t="shared" ca="1" si="14"/>
        <v>1.9812344072025256E-2</v>
      </c>
    </row>
    <row r="25" spans="1:26" x14ac:dyDescent="0.35">
      <c r="A25" s="1">
        <v>41674</v>
      </c>
      <c r="B25">
        <v>1289.82</v>
      </c>
      <c r="C25">
        <v>3056.9</v>
      </c>
      <c r="D25">
        <v>2654.63</v>
      </c>
      <c r="E25">
        <v>6437.13</v>
      </c>
      <c r="F25">
        <v>1916.14</v>
      </c>
      <c r="G25">
        <v>46964</v>
      </c>
      <c r="H25">
        <v>1755.2</v>
      </c>
      <c r="J25" s="1">
        <v>41674</v>
      </c>
      <c r="K25" s="3">
        <f t="shared" si="1"/>
        <v>3.8780132162696823E-4</v>
      </c>
      <c r="L25" s="3">
        <f t="shared" si="2"/>
        <v>3.6410675649498625E-3</v>
      </c>
      <c r="M25" s="3">
        <f t="shared" si="3"/>
        <v>3.8815194452834767E-4</v>
      </c>
      <c r="N25" s="3">
        <f t="shared" si="4"/>
        <v>3.0666386181428251E-3</v>
      </c>
      <c r="O25" s="3">
        <f t="shared" si="5"/>
        <v>9.3947681579997777E-5</v>
      </c>
      <c r="P25" s="3">
        <f>G25/G24-1</f>
        <v>1.7704292803432553E-2</v>
      </c>
      <c r="Q25" s="3">
        <f t="shared" si="6"/>
        <v>7.6411254442014798E-3</v>
      </c>
      <c r="S25" s="1">
        <f t="shared" ca="1" si="8"/>
        <v>41661</v>
      </c>
      <c r="T25" s="8">
        <f t="shared" ca="1" si="9"/>
        <v>0.25549080780811173</v>
      </c>
      <c r="U25" s="8">
        <f t="shared" ca="1" si="10"/>
        <v>0.26819195852891098</v>
      </c>
      <c r="V25" s="8">
        <f t="shared" ca="1" si="11"/>
        <v>0.25599268138705855</v>
      </c>
      <c r="W25" s="8">
        <f t="shared" ca="1" si="12"/>
        <v>0.20032718619869128</v>
      </c>
      <c r="X25" s="8">
        <f t="shared" ca="1" si="13"/>
        <v>0.26554125079358459</v>
      </c>
      <c r="Y25" s="8">
        <f ca="1">IF(OFFSET(G16,$AB$2,)/G16-1=-1,"",OFFSET(G16,$AB$2,)/G16-1)</f>
        <v>-0.22803707985963206</v>
      </c>
      <c r="Z25" s="8">
        <f t="shared" ca="1" si="14"/>
        <v>1.9768437713430842E-2</v>
      </c>
    </row>
    <row r="26" spans="1:26" x14ac:dyDescent="0.35">
      <c r="A26" s="1">
        <v>41675</v>
      </c>
      <c r="B26">
        <v>1290.33</v>
      </c>
      <c r="C26">
        <v>3073.7</v>
      </c>
      <c r="D26">
        <v>2655.67</v>
      </c>
      <c r="E26">
        <v>6455.52</v>
      </c>
      <c r="F26">
        <v>1916.03</v>
      </c>
      <c r="G26">
        <v>46624</v>
      </c>
      <c r="H26">
        <v>1751.64</v>
      </c>
      <c r="J26" s="1">
        <v>41675</v>
      </c>
      <c r="K26" s="3">
        <f t="shared" si="1"/>
        <v>3.9540400986193269E-4</v>
      </c>
      <c r="L26" s="3">
        <f t="shared" si="2"/>
        <v>5.4957636821615363E-3</v>
      </c>
      <c r="M26" s="3">
        <f t="shared" si="3"/>
        <v>3.917683443643849E-4</v>
      </c>
      <c r="N26" s="3">
        <f t="shared" si="4"/>
        <v>2.8568632294205809E-3</v>
      </c>
      <c r="O26" s="3">
        <f t="shared" si="5"/>
        <v>-5.740707881474183E-5</v>
      </c>
      <c r="P26" s="3">
        <f>G26/G25-1</f>
        <v>-7.2395877693552935E-3</v>
      </c>
      <c r="Q26" s="3">
        <f t="shared" si="6"/>
        <v>-2.0282588878759444E-3</v>
      </c>
      <c r="S26" s="1">
        <f t="shared" ca="1" si="8"/>
        <v>41662</v>
      </c>
      <c r="T26" s="8">
        <f t="shared" ca="1" si="9"/>
        <v>0.25566365693754234</v>
      </c>
      <c r="U26" s="8">
        <f t="shared" ca="1" si="10"/>
        <v>0.27834631156231349</v>
      </c>
      <c r="V26" s="8">
        <f t="shared" ca="1" si="11"/>
        <v>0.25615659304324834</v>
      </c>
      <c r="W26" s="8">
        <f t="shared" ca="1" si="12"/>
        <v>0.20188307898625402</v>
      </c>
      <c r="X26" s="8">
        <f t="shared" ca="1" si="13"/>
        <v>0.26806762028608588</v>
      </c>
      <c r="Y26" s="8">
        <f ca="1">IF(OFFSET(G17,$AB$2,)/G17-1=-1,"",OFFSET(G17,$AB$2,)/G17-1)</f>
        <v>-0.22092301324503316</v>
      </c>
      <c r="Z26" s="8">
        <f t="shared" ca="1" si="14"/>
        <v>1.6883060061472444E-2</v>
      </c>
    </row>
    <row r="27" spans="1:26" x14ac:dyDescent="0.35">
      <c r="A27" s="1">
        <v>41676</v>
      </c>
      <c r="B27">
        <v>1290.83</v>
      </c>
      <c r="C27">
        <v>3079.86</v>
      </c>
      <c r="D27">
        <v>2656.71</v>
      </c>
      <c r="E27">
        <v>6460.68</v>
      </c>
      <c r="F27">
        <v>1918.83</v>
      </c>
      <c r="G27">
        <v>47738</v>
      </c>
      <c r="H27">
        <v>1773.43</v>
      </c>
      <c r="J27" s="1">
        <v>41676</v>
      </c>
      <c r="K27" s="3">
        <f t="shared" si="1"/>
        <v>3.8749777188784584E-4</v>
      </c>
      <c r="L27" s="3">
        <f t="shared" si="2"/>
        <v>2.0040992940106861E-3</v>
      </c>
      <c r="M27" s="3">
        <f t="shared" si="3"/>
        <v>3.9161492203465542E-4</v>
      </c>
      <c r="N27" s="3">
        <f t="shared" si="4"/>
        <v>7.9931593427007286E-4</v>
      </c>
      <c r="O27" s="3">
        <f t="shared" si="5"/>
        <v>1.4613549892223965E-3</v>
      </c>
      <c r="P27" s="3">
        <f>G27/G26-1</f>
        <v>2.3893273850377428E-2</v>
      </c>
      <c r="Q27" s="3">
        <f t="shared" si="6"/>
        <v>1.2439770729145261E-2</v>
      </c>
      <c r="S27" s="1">
        <f t="shared" ca="1" si="8"/>
        <v>41663</v>
      </c>
      <c r="T27" s="8">
        <f t="shared" ca="1" si="9"/>
        <v>0.25583637169311157</v>
      </c>
      <c r="U27" s="8">
        <f t="shared" ca="1" si="10"/>
        <v>0.2787875832927027</v>
      </c>
      <c r="V27" s="8">
        <f t="shared" ca="1" si="11"/>
        <v>0.25632889876028364</v>
      </c>
      <c r="W27" s="8">
        <f t="shared" ca="1" si="12"/>
        <v>0.20383084862474199</v>
      </c>
      <c r="X27" s="8">
        <f t="shared" ca="1" si="13"/>
        <v>0.27827610663774038</v>
      </c>
      <c r="Y27" s="8">
        <f ca="1">IF(OFFSET(G18,$AB$2,)/G18-1=-1,"",OFFSET(G18,$AB$2,)/G18-1)</f>
        <v>-0.21072676669387069</v>
      </c>
      <c r="Z27" s="8">
        <f t="shared" ca="1" si="14"/>
        <v>4.3959358539678028E-2</v>
      </c>
    </row>
    <row r="28" spans="1:26" x14ac:dyDescent="0.35">
      <c r="A28" s="1">
        <v>41677</v>
      </c>
      <c r="B28">
        <v>1291.33</v>
      </c>
      <c r="C28">
        <v>3092.88</v>
      </c>
      <c r="D28">
        <v>2657.75</v>
      </c>
      <c r="E28">
        <v>6472.67</v>
      </c>
      <c r="F28">
        <v>1921.19</v>
      </c>
      <c r="G28">
        <v>48073</v>
      </c>
      <c r="H28">
        <v>1797.02</v>
      </c>
      <c r="J28" s="1">
        <v>41677</v>
      </c>
      <c r="K28" s="3">
        <f t="shared" si="1"/>
        <v>3.8734767552650595E-4</v>
      </c>
      <c r="L28" s="3">
        <f t="shared" si="2"/>
        <v>4.2274648847675511E-3</v>
      </c>
      <c r="M28" s="3">
        <f t="shared" si="3"/>
        <v>3.914616198230636E-4</v>
      </c>
      <c r="N28" s="3">
        <f t="shared" si="4"/>
        <v>1.8558417999343657E-3</v>
      </c>
      <c r="O28" s="3">
        <f t="shared" si="5"/>
        <v>1.2299161468187769E-3</v>
      </c>
      <c r="P28" s="3">
        <f>G28/G27-1</f>
        <v>7.0174703590430987E-3</v>
      </c>
      <c r="Q28" s="3">
        <f t="shared" si="6"/>
        <v>1.3301906475022829E-2</v>
      </c>
      <c r="S28" s="1">
        <f t="shared" ca="1" si="8"/>
        <v>41666</v>
      </c>
      <c r="T28" s="8">
        <f t="shared" ca="1" si="9"/>
        <v>0.25600118119720561</v>
      </c>
      <c r="U28" s="8">
        <f t="shared" ca="1" si="10"/>
        <v>0.28588170007181568</v>
      </c>
      <c r="V28" s="8">
        <f t="shared" ca="1" si="11"/>
        <v>0.25649729460317694</v>
      </c>
      <c r="W28" s="8">
        <f t="shared" ca="1" si="12"/>
        <v>0.2085371704127148</v>
      </c>
      <c r="X28" s="8">
        <f t="shared" ca="1" si="13"/>
        <v>0.27842618717919354</v>
      </c>
      <c r="Y28" s="8">
        <f ca="1">IF(OFFSET(G19,$AB$2,)/G19-1=-1,"",OFFSET(G19,$AB$2,)/G19-1)</f>
        <v>-0.20272111695771577</v>
      </c>
      <c r="Z28" s="8">
        <f t="shared" ca="1" si="14"/>
        <v>7.0354071712431798E-2</v>
      </c>
    </row>
    <row r="29" spans="1:26" x14ac:dyDescent="0.35">
      <c r="A29" s="1">
        <v>41680</v>
      </c>
      <c r="B29">
        <v>1291.83</v>
      </c>
      <c r="C29">
        <v>3091</v>
      </c>
      <c r="D29">
        <v>2658.79</v>
      </c>
      <c r="E29">
        <v>6474.15</v>
      </c>
      <c r="F29">
        <v>1924.41</v>
      </c>
      <c r="G29">
        <v>47710</v>
      </c>
      <c r="H29">
        <v>1799.84</v>
      </c>
      <c r="J29" s="1">
        <v>41680</v>
      </c>
      <c r="K29" s="3">
        <f t="shared" si="1"/>
        <v>3.8719769539929949E-4</v>
      </c>
      <c r="L29" s="3">
        <f t="shared" si="2"/>
        <v>-6.078477018184314E-4</v>
      </c>
      <c r="M29" s="3">
        <f t="shared" si="3"/>
        <v>3.9130843758816702E-4</v>
      </c>
      <c r="N29" s="3">
        <f t="shared" si="4"/>
        <v>2.2865370859315171E-4</v>
      </c>
      <c r="O29" s="3">
        <f t="shared" si="5"/>
        <v>1.6760445348975583E-3</v>
      </c>
      <c r="P29" s="3">
        <f>G29/G28-1</f>
        <v>-7.5510161629188666E-3</v>
      </c>
      <c r="Q29" s="3">
        <f t="shared" si="6"/>
        <v>1.5692646715117498E-3</v>
      </c>
      <c r="S29" s="1">
        <f t="shared" ca="1" si="8"/>
        <v>41667</v>
      </c>
      <c r="T29" s="8">
        <f t="shared" ca="1" si="9"/>
        <v>0.25618338874561108</v>
      </c>
      <c r="U29" s="8">
        <f t="shared" ca="1" si="10"/>
        <v>0.2934399023955081</v>
      </c>
      <c r="V29" s="8">
        <f t="shared" ca="1" si="11"/>
        <v>0.25666933389697433</v>
      </c>
      <c r="W29" s="8">
        <f t="shared" ca="1" si="12"/>
        <v>0.21014998283113773</v>
      </c>
      <c r="X29" s="8">
        <f t="shared" ca="1" si="13"/>
        <v>0.27670611962719804</v>
      </c>
      <c r="Y29" s="8">
        <f ca="1">IF(OFFSET(G20,$AB$2,)/G20-1=-1,"",OFFSET(G20,$AB$2,)/G20-1)</f>
        <v>-0.20503762541806025</v>
      </c>
      <c r="Z29" s="8">
        <f t="shared" ca="1" si="14"/>
        <v>4.7185495118549525E-2</v>
      </c>
    </row>
    <row r="30" spans="1:26" x14ac:dyDescent="0.35">
      <c r="A30" s="1">
        <v>41681</v>
      </c>
      <c r="B30">
        <v>1292.33</v>
      </c>
      <c r="C30">
        <v>3085.9</v>
      </c>
      <c r="D30">
        <v>2659.82</v>
      </c>
      <c r="E30">
        <v>6469.55</v>
      </c>
      <c r="F30">
        <v>1928.65</v>
      </c>
      <c r="G30">
        <v>48462</v>
      </c>
      <c r="H30">
        <v>1819.75</v>
      </c>
      <c r="J30" s="1">
        <v>41681</v>
      </c>
      <c r="K30" s="3">
        <f t="shared" si="1"/>
        <v>3.8704783137100129E-4</v>
      </c>
      <c r="L30" s="3">
        <f t="shared" si="2"/>
        <v>-1.6499514720155206E-3</v>
      </c>
      <c r="M30" s="3">
        <f t="shared" si="3"/>
        <v>3.8739426581280156E-4</v>
      </c>
      <c r="N30" s="3">
        <f t="shared" si="4"/>
        <v>-7.105179830556585E-4</v>
      </c>
      <c r="O30" s="3">
        <f t="shared" si="5"/>
        <v>2.2032726913703282E-3</v>
      </c>
      <c r="P30" s="3">
        <f>G30/G29-1</f>
        <v>1.5761894780968344E-2</v>
      </c>
      <c r="Q30" s="3">
        <f t="shared" si="6"/>
        <v>1.1062094408391898E-2</v>
      </c>
      <c r="S30" s="1">
        <f t="shared" ca="1" si="8"/>
        <v>41668</v>
      </c>
      <c r="T30" s="8">
        <f t="shared" ca="1" si="9"/>
        <v>0.25635570188380363</v>
      </c>
      <c r="U30" s="8">
        <f t="shared" ca="1" si="10"/>
        <v>0.29865443786205859</v>
      </c>
      <c r="V30" s="8">
        <f t="shared" ca="1" si="11"/>
        <v>0.25683175563763694</v>
      </c>
      <c r="W30" s="8">
        <f t="shared" ca="1" si="12"/>
        <v>0.21632273581664196</v>
      </c>
      <c r="X30" s="8">
        <f t="shared" ca="1" si="13"/>
        <v>0.2757568353028641</v>
      </c>
      <c r="Y30" s="8">
        <f ca="1">IF(OFFSET(G21,$AB$2,)/G21-1=-1,"",OFFSET(G21,$AB$2,)/G21-1)</f>
        <v>-0.21151905122382031</v>
      </c>
      <c r="Z30" s="8">
        <f t="shared" ca="1" si="14"/>
        <v>7.2951189268402716E-2</v>
      </c>
    </row>
    <row r="31" spans="1:26" x14ac:dyDescent="0.35">
      <c r="A31" s="1">
        <v>41682</v>
      </c>
      <c r="B31">
        <v>1292.8399999999999</v>
      </c>
      <c r="C31">
        <v>3082.85</v>
      </c>
      <c r="D31">
        <v>2660.86</v>
      </c>
      <c r="E31">
        <v>6464.12</v>
      </c>
      <c r="F31">
        <v>1931.92</v>
      </c>
      <c r="G31">
        <v>48216</v>
      </c>
      <c r="H31">
        <v>1819.26</v>
      </c>
      <c r="J31" s="1">
        <v>41682</v>
      </c>
      <c r="K31" s="3">
        <f t="shared" si="1"/>
        <v>3.9463604497291804E-4</v>
      </c>
      <c r="L31" s="3">
        <f t="shared" si="2"/>
        <v>-9.8836644090871673E-4</v>
      </c>
      <c r="M31" s="3">
        <f t="shared" si="3"/>
        <v>3.9100390251967099E-4</v>
      </c>
      <c r="N31" s="3">
        <f t="shared" si="4"/>
        <v>-8.3931649032775724E-4</v>
      </c>
      <c r="O31" s="3">
        <f t="shared" si="5"/>
        <v>1.6954864801803637E-3</v>
      </c>
      <c r="P31" s="3">
        <f>G31/G30-1</f>
        <v>-5.0761421319797106E-3</v>
      </c>
      <c r="Q31" s="3">
        <f t="shared" si="6"/>
        <v>-2.6926775655999879E-4</v>
      </c>
      <c r="S31" s="1">
        <f t="shared" ca="1" si="8"/>
        <v>41669</v>
      </c>
      <c r="T31" s="8">
        <f t="shared" ca="1" si="9"/>
        <v>0.25652788127173376</v>
      </c>
      <c r="U31" s="8">
        <f t="shared" ca="1" si="10"/>
        <v>0.29532498646231597</v>
      </c>
      <c r="V31" s="8">
        <f t="shared" ca="1" si="11"/>
        <v>0.25700353005068788</v>
      </c>
      <c r="W31" s="8">
        <f t="shared" ca="1" si="12"/>
        <v>0.21770632008440471</v>
      </c>
      <c r="X31" s="8">
        <f t="shared" ca="1" si="13"/>
        <v>0.27778009466814013</v>
      </c>
      <c r="Y31" s="8">
        <f ca="1">IF(OFFSET(G22,$AB$2,)/G22-1=-1,"",OFFSET(G22,$AB$2,)/G22-1)</f>
        <v>-0.18770637541275081</v>
      </c>
      <c r="Z31" s="8">
        <f t="shared" ca="1" si="14"/>
        <v>4.9470791833640781E-2</v>
      </c>
    </row>
    <row r="32" spans="1:26" x14ac:dyDescent="0.35">
      <c r="A32" s="1">
        <v>41683</v>
      </c>
      <c r="B32">
        <v>1293.3399999999999</v>
      </c>
      <c r="C32">
        <v>3097.15</v>
      </c>
      <c r="D32">
        <v>2661.9</v>
      </c>
      <c r="E32">
        <v>6476.87</v>
      </c>
      <c r="F32">
        <v>1927.62</v>
      </c>
      <c r="G32">
        <v>47812</v>
      </c>
      <c r="H32">
        <v>1829.83</v>
      </c>
      <c r="J32" s="1">
        <v>41683</v>
      </c>
      <c r="K32" s="3">
        <f t="shared" si="1"/>
        <v>3.8674545960826201E-4</v>
      </c>
      <c r="L32" s="3">
        <f t="shared" si="2"/>
        <v>4.6385649642377569E-3</v>
      </c>
      <c r="M32" s="3">
        <f t="shared" si="3"/>
        <v>3.90851078222898E-4</v>
      </c>
      <c r="N32" s="3">
        <f t="shared" si="4"/>
        <v>1.9724262544631443E-3</v>
      </c>
      <c r="O32" s="3">
        <f t="shared" si="5"/>
        <v>-2.2257650420308694E-3</v>
      </c>
      <c r="P32" s="3">
        <f>G32/G31-1</f>
        <v>-8.3789613406337615E-3</v>
      </c>
      <c r="Q32" s="3">
        <f t="shared" si="6"/>
        <v>5.8100546375998707E-3</v>
      </c>
      <c r="S32" s="1">
        <f t="shared" ca="1" si="8"/>
        <v>41670</v>
      </c>
      <c r="T32" s="8">
        <f t="shared" ca="1" si="9"/>
        <v>0.25669992706506739</v>
      </c>
      <c r="U32" s="8">
        <f t="shared" ca="1" si="10"/>
        <v>0.30077899596076163</v>
      </c>
      <c r="V32" s="8">
        <f t="shared" ca="1" si="11"/>
        <v>0.25716666164007607</v>
      </c>
      <c r="W32" s="8">
        <f t="shared" ca="1" si="12"/>
        <v>0.22490141231146854</v>
      </c>
      <c r="X32" s="8">
        <f t="shared" ca="1" si="13"/>
        <v>0.27859165781637185</v>
      </c>
      <c r="Y32" s="8">
        <f ca="1">IF(OFFSET(G23,$AB$2,)/G23-1=-1,"",OFFSET(G23,$AB$2,)/G23-1)</f>
        <v>-0.18909274108904661</v>
      </c>
      <c r="Z32" s="8">
        <f t="shared" ca="1" si="14"/>
        <v>6.2139920004039118E-2</v>
      </c>
    </row>
    <row r="33" spans="1:26" x14ac:dyDescent="0.35">
      <c r="A33" s="1">
        <v>41684</v>
      </c>
      <c r="B33">
        <v>1293.8399999999999</v>
      </c>
      <c r="C33">
        <v>3104.86</v>
      </c>
      <c r="D33">
        <v>2662.95</v>
      </c>
      <c r="E33">
        <v>6486.53</v>
      </c>
      <c r="F33">
        <v>1927.23</v>
      </c>
      <c r="G33">
        <v>48201</v>
      </c>
      <c r="H33">
        <v>1838.63</v>
      </c>
      <c r="J33" s="1">
        <v>41684</v>
      </c>
      <c r="K33" s="3">
        <f t="shared" si="1"/>
        <v>3.8659594538170694E-4</v>
      </c>
      <c r="L33" s="3">
        <f t="shared" si="2"/>
        <v>2.4893854027090434E-3</v>
      </c>
      <c r="M33" s="3">
        <f t="shared" si="3"/>
        <v>3.9445508847046895E-4</v>
      </c>
      <c r="N33" s="3">
        <f t="shared" si="4"/>
        <v>1.4914611533038968E-3</v>
      </c>
      <c r="O33" s="3">
        <f t="shared" si="5"/>
        <v>-2.0232203442582808E-4</v>
      </c>
      <c r="P33" s="3">
        <f>G33/G32-1</f>
        <v>8.1360327951141009E-3</v>
      </c>
      <c r="Q33" s="3">
        <f t="shared" si="6"/>
        <v>4.8091899247471037E-3</v>
      </c>
      <c r="S33" s="1">
        <f t="shared" ca="1" si="8"/>
        <v>41673</v>
      </c>
      <c r="T33" s="8">
        <f t="shared" ca="1" si="9"/>
        <v>0.25687183941922886</v>
      </c>
      <c r="U33" s="8">
        <f t="shared" ca="1" si="10"/>
        <v>0.30610904816781082</v>
      </c>
      <c r="V33" s="8">
        <f t="shared" ca="1" si="11"/>
        <v>0.25733343382574625</v>
      </c>
      <c r="W33" s="8">
        <f t="shared" ca="1" si="12"/>
        <v>0.22953665396691836</v>
      </c>
      <c r="X33" s="8">
        <f t="shared" ca="1" si="13"/>
        <v>0.28147769264494049</v>
      </c>
      <c r="Y33" s="8">
        <f ca="1">IF(OFFSET(G24,$AB$2,)/G24-1=-1,"",OFFSET(G24,$AB$2,)/G24-1)</f>
        <v>-0.12442845688777171</v>
      </c>
      <c r="Z33" s="8">
        <f t="shared" ca="1" si="14"/>
        <v>0.11387056587959044</v>
      </c>
    </row>
    <row r="34" spans="1:26" x14ac:dyDescent="0.35">
      <c r="A34" s="1">
        <v>41687</v>
      </c>
      <c r="B34">
        <v>1294.3399999999999</v>
      </c>
      <c r="C34">
        <v>3117.15</v>
      </c>
      <c r="D34">
        <v>2663.99</v>
      </c>
      <c r="E34">
        <v>6499.64</v>
      </c>
      <c r="F34">
        <v>1927.27</v>
      </c>
      <c r="G34">
        <v>47576</v>
      </c>
      <c r="H34">
        <v>1838.63</v>
      </c>
      <c r="J34" s="1">
        <v>41687</v>
      </c>
      <c r="K34" s="3">
        <f t="shared" si="1"/>
        <v>3.8644654671360357E-4</v>
      </c>
      <c r="L34" s="3">
        <f t="shared" si="2"/>
        <v>3.9583105196370205E-3</v>
      </c>
      <c r="M34" s="3">
        <f t="shared" si="3"/>
        <v>3.9054432114760118E-4</v>
      </c>
      <c r="N34" s="3">
        <f t="shared" si="4"/>
        <v>2.0211114417107989E-3</v>
      </c>
      <c r="O34" s="3">
        <f t="shared" si="5"/>
        <v>2.0755177119413659E-5</v>
      </c>
      <c r="P34" s="3">
        <f>G34/G33-1</f>
        <v>-1.2966535963984116E-2</v>
      </c>
      <c r="Q34" s="3">
        <f t="shared" si="6"/>
        <v>0</v>
      </c>
      <c r="S34" s="1">
        <f t="shared" ca="1" si="8"/>
        <v>41674</v>
      </c>
      <c r="T34" s="8">
        <f t="shared" ca="1" si="9"/>
        <v>0.2570436184894016</v>
      </c>
      <c r="U34" s="8">
        <f t="shared" ca="1" si="10"/>
        <v>0.31049756289051</v>
      </c>
      <c r="V34" s="8">
        <f t="shared" ca="1" si="11"/>
        <v>0.25750481234673006</v>
      </c>
      <c r="W34" s="8">
        <f t="shared" ca="1" si="12"/>
        <v>0.23180827480569755</v>
      </c>
      <c r="X34" s="8">
        <f t="shared" ca="1" si="13"/>
        <v>0.28170175456908164</v>
      </c>
      <c r="Y34" s="8">
        <f ca="1">IF(OFFSET(G25,$AB$2,)/G25-1=-1,"",OFFSET(G25,$AB$2,)/G25-1)</f>
        <v>-0.13614683587428666</v>
      </c>
      <c r="Z34" s="8">
        <f t="shared" ca="1" si="14"/>
        <v>0.10493391066545121</v>
      </c>
    </row>
    <row r="35" spans="1:26" x14ac:dyDescent="0.35">
      <c r="A35" s="1">
        <v>41688</v>
      </c>
      <c r="B35">
        <v>1294.8499999999999</v>
      </c>
      <c r="C35">
        <v>3129.13</v>
      </c>
      <c r="D35">
        <v>2665.03</v>
      </c>
      <c r="E35">
        <v>6511.94</v>
      </c>
      <c r="F35">
        <v>1927.56</v>
      </c>
      <c r="G35">
        <v>46599</v>
      </c>
      <c r="H35">
        <v>1840.76</v>
      </c>
      <c r="J35" s="1">
        <v>41688</v>
      </c>
      <c r="K35" s="3">
        <f t="shared" si="1"/>
        <v>3.9402320873960228E-4</v>
      </c>
      <c r="L35" s="3">
        <f t="shared" si="2"/>
        <v>3.843254254687789E-3</v>
      </c>
      <c r="M35" s="3">
        <f t="shared" si="3"/>
        <v>3.9039185582545599E-4</v>
      </c>
      <c r="N35" s="3">
        <f t="shared" si="4"/>
        <v>1.8924125028461081E-3</v>
      </c>
      <c r="O35" s="3">
        <f t="shared" si="5"/>
        <v>1.5047191104522462E-4</v>
      </c>
      <c r="P35" s="3">
        <f>G35/G34-1</f>
        <v>-2.0535564149991581E-2</v>
      </c>
      <c r="Q35" s="3">
        <f t="shared" si="6"/>
        <v>1.1584712530525731E-3</v>
      </c>
      <c r="S35" s="1">
        <f t="shared" ca="1" si="8"/>
        <v>41675</v>
      </c>
      <c r="T35" s="8">
        <f t="shared" ca="1" si="9"/>
        <v>0.25720552106825401</v>
      </c>
      <c r="U35" s="8">
        <f t="shared" ca="1" si="10"/>
        <v>0.29391612714318249</v>
      </c>
      <c r="V35" s="8">
        <f t="shared" ca="1" si="11"/>
        <v>0.25767132211456989</v>
      </c>
      <c r="W35" s="8">
        <f t="shared" ca="1" si="12"/>
        <v>0.22479366495650233</v>
      </c>
      <c r="X35" s="8">
        <f t="shared" ca="1" si="13"/>
        <v>0.27774095395166043</v>
      </c>
      <c r="Y35" s="8">
        <f ca="1">IF(OFFSET(G26,$AB$2,)/G26-1=-1,"",OFFSET(G26,$AB$2,)/G26-1)</f>
        <v>-0.17218599862731643</v>
      </c>
      <c r="Z35" s="8">
        <f t="shared" ca="1" si="14"/>
        <v>8.6427576442647869E-2</v>
      </c>
    </row>
    <row r="36" spans="1:26" x14ac:dyDescent="0.35">
      <c r="A36" s="1">
        <v>41689</v>
      </c>
      <c r="B36">
        <v>1295.3499999999999</v>
      </c>
      <c r="C36">
        <v>3126.62</v>
      </c>
      <c r="D36">
        <v>2666.08</v>
      </c>
      <c r="E36">
        <v>6510.84</v>
      </c>
      <c r="F36">
        <v>1927.62</v>
      </c>
      <c r="G36">
        <v>47150</v>
      </c>
      <c r="H36">
        <v>1828.75</v>
      </c>
      <c r="J36" s="1">
        <v>41689</v>
      </c>
      <c r="K36" s="3">
        <f t="shared" si="1"/>
        <v>3.8614511333356916E-4</v>
      </c>
      <c r="L36" s="3">
        <f t="shared" si="2"/>
        <v>-8.0213989191890711E-4</v>
      </c>
      <c r="M36" s="3">
        <f t="shared" si="3"/>
        <v>3.9399181247490311E-4</v>
      </c>
      <c r="N36" s="3">
        <f t="shared" si="4"/>
        <v>-1.6892047531147369E-4</v>
      </c>
      <c r="O36" s="3">
        <f t="shared" si="5"/>
        <v>3.1127435721867158E-5</v>
      </c>
      <c r="P36" s="3">
        <f>G36/G35-1</f>
        <v>1.1824288074851363E-2</v>
      </c>
      <c r="Q36" s="3">
        <f t="shared" si="6"/>
        <v>-6.5244790195354563E-3</v>
      </c>
      <c r="S36" s="1">
        <f t="shared" ca="1" si="8"/>
        <v>41676</v>
      </c>
      <c r="T36" s="8">
        <f t="shared" ca="1" si="9"/>
        <v>0.25737703648040422</v>
      </c>
      <c r="U36" s="8">
        <f t="shared" ca="1" si="10"/>
        <v>0.29628944172787075</v>
      </c>
      <c r="V36" s="8">
        <f t="shared" ca="1" si="11"/>
        <v>0.25783770151804308</v>
      </c>
      <c r="W36" s="8">
        <f t="shared" ca="1" si="12"/>
        <v>0.22519456156317919</v>
      </c>
      <c r="X36" s="8">
        <f t="shared" ca="1" si="13"/>
        <v>0.27160300808305049</v>
      </c>
      <c r="Y36" s="8">
        <f ca="1">IF(OFFSET(G27,$AB$2,)/G27-1=-1,"",OFFSET(G27,$AB$2,)/G27-1)</f>
        <v>-0.17072353261552642</v>
      </c>
      <c r="Z36" s="8">
        <f t="shared" ca="1" si="14"/>
        <v>7.8435574000665254E-2</v>
      </c>
    </row>
    <row r="37" spans="1:26" x14ac:dyDescent="0.35">
      <c r="A37" s="1">
        <v>41690</v>
      </c>
      <c r="B37">
        <v>1295.8499999999999</v>
      </c>
      <c r="C37">
        <v>3150.16</v>
      </c>
      <c r="D37">
        <v>2667.12</v>
      </c>
      <c r="E37">
        <v>6531.89</v>
      </c>
      <c r="F37">
        <v>1924.97</v>
      </c>
      <c r="G37">
        <v>47288</v>
      </c>
      <c r="H37">
        <v>1839.78</v>
      </c>
      <c r="J37" s="1">
        <v>41690</v>
      </c>
      <c r="K37" s="3">
        <f t="shared" si="1"/>
        <v>3.8599606284006605E-4</v>
      </c>
      <c r="L37" s="3">
        <f t="shared" si="2"/>
        <v>7.5288970197848748E-3</v>
      </c>
      <c r="M37" s="3">
        <f t="shared" si="3"/>
        <v>3.9008581888011484E-4</v>
      </c>
      <c r="N37" s="3">
        <f t="shared" si="4"/>
        <v>3.2330697728710778E-3</v>
      </c>
      <c r="O37" s="3">
        <f t="shared" si="5"/>
        <v>-1.3747522852013416E-3</v>
      </c>
      <c r="P37" s="3">
        <f>G37/G36-1</f>
        <v>2.9268292682926855E-3</v>
      </c>
      <c r="Q37" s="3">
        <f t="shared" si="6"/>
        <v>6.0314422419684988E-3</v>
      </c>
      <c r="S37" s="1">
        <f t="shared" ca="1" si="8"/>
        <v>41677</v>
      </c>
      <c r="T37" s="8">
        <f t="shared" ca="1" si="9"/>
        <v>0.25754841907180981</v>
      </c>
      <c r="U37" s="8">
        <f t="shared" ca="1" si="10"/>
        <v>0.28253278497710865</v>
      </c>
      <c r="V37" s="8">
        <f t="shared" ca="1" si="11"/>
        <v>0.25800395071018722</v>
      </c>
      <c r="W37" s="8">
        <f t="shared" ca="1" si="12"/>
        <v>0.22076979051921386</v>
      </c>
      <c r="X37" s="8">
        <f t="shared" ca="1" si="13"/>
        <v>0.26377922017083155</v>
      </c>
      <c r="Y37" s="8">
        <f ca="1">IF(OFFSET(G28,$AB$2,)/G28-1=-1,"",OFFSET(G28,$AB$2,)/G28-1)</f>
        <v>-0.15085390967902979</v>
      </c>
      <c r="Z37" s="8">
        <f t="shared" ca="1" si="14"/>
        <v>6.5903551435153807E-2</v>
      </c>
    </row>
    <row r="38" spans="1:26" x14ac:dyDescent="0.35">
      <c r="A38" s="1">
        <v>41691</v>
      </c>
      <c r="B38">
        <v>1296.3599999999999</v>
      </c>
      <c r="C38">
        <v>3165.17</v>
      </c>
      <c r="D38">
        <v>2668.17</v>
      </c>
      <c r="E38">
        <v>6543.93</v>
      </c>
      <c r="F38">
        <v>1922.24</v>
      </c>
      <c r="G38">
        <v>47380</v>
      </c>
      <c r="H38">
        <v>1836.25</v>
      </c>
      <c r="J38" s="1">
        <v>41691</v>
      </c>
      <c r="K38" s="3">
        <f t="shared" si="1"/>
        <v>3.9356406991553072E-4</v>
      </c>
      <c r="L38" s="3">
        <f t="shared" si="2"/>
        <v>4.7648373415953849E-3</v>
      </c>
      <c r="M38" s="3">
        <f t="shared" si="3"/>
        <v>3.9368307387754875E-4</v>
      </c>
      <c r="N38" s="3">
        <f t="shared" si="4"/>
        <v>1.8432643538086602E-3</v>
      </c>
      <c r="O38" s="3">
        <f t="shared" si="5"/>
        <v>-1.4182039200610896E-3</v>
      </c>
      <c r="P38" s="3">
        <f>G38/G37-1</f>
        <v>1.9455252918287869E-3</v>
      </c>
      <c r="Q38" s="3">
        <f t="shared" si="6"/>
        <v>-1.9187076715694307E-3</v>
      </c>
      <c r="S38" s="1">
        <f t="shared" ca="1" si="8"/>
        <v>41680</v>
      </c>
      <c r="T38" s="8">
        <f t="shared" ca="1" si="9"/>
        <v>0.25771966899669474</v>
      </c>
      <c r="U38" s="8">
        <f t="shared" ca="1" si="10"/>
        <v>0.29174377224199288</v>
      </c>
      <c r="V38" s="8">
        <f t="shared" ca="1" si="11"/>
        <v>0.25816630873442414</v>
      </c>
      <c r="W38" s="8">
        <f t="shared" ca="1" si="12"/>
        <v>0.22115490064332777</v>
      </c>
      <c r="X38" s="8">
        <f t="shared" ca="1" si="13"/>
        <v>0.26464734645943411</v>
      </c>
      <c r="Y38" s="8">
        <f ca="1">IF(OFFSET(G29,$AB$2,)/G29-1=-1,"",OFFSET(G29,$AB$2,)/G29-1)</f>
        <v>-0.14919304129113398</v>
      </c>
      <c r="Z38" s="8">
        <f t="shared" ca="1" si="14"/>
        <v>4.4565072450884591E-2</v>
      </c>
    </row>
    <row r="39" spans="1:26" x14ac:dyDescent="0.35">
      <c r="A39" s="1">
        <v>41694</v>
      </c>
      <c r="B39">
        <v>1296.8599999999999</v>
      </c>
      <c r="C39">
        <v>3170.66</v>
      </c>
      <c r="D39">
        <v>2669.21</v>
      </c>
      <c r="E39">
        <v>6553.36</v>
      </c>
      <c r="F39">
        <v>1920.34</v>
      </c>
      <c r="G39">
        <v>47393</v>
      </c>
      <c r="H39">
        <v>1847.61</v>
      </c>
      <c r="J39" s="1">
        <v>41694</v>
      </c>
      <c r="K39" s="3">
        <f t="shared" si="1"/>
        <v>3.8569533154375613E-4</v>
      </c>
      <c r="L39" s="3">
        <f t="shared" si="2"/>
        <v>1.7345039918865712E-3</v>
      </c>
      <c r="M39" s="3">
        <f t="shared" si="3"/>
        <v>3.897802613777035E-4</v>
      </c>
      <c r="N39" s="3">
        <f t="shared" si="4"/>
        <v>1.4410300843681334E-3</v>
      </c>
      <c r="O39" s="3">
        <f t="shared" si="5"/>
        <v>-9.8843016480776313E-4</v>
      </c>
      <c r="P39" s="3">
        <f>G39/G38-1</f>
        <v>2.7437737441959875E-4</v>
      </c>
      <c r="Q39" s="3">
        <f t="shared" si="6"/>
        <v>6.1865214431584548E-3</v>
      </c>
      <c r="S39" s="1">
        <f t="shared" ca="1" si="8"/>
        <v>41681</v>
      </c>
      <c r="T39" s="8">
        <f t="shared" ca="1" si="9"/>
        <v>0.25789852437071015</v>
      </c>
      <c r="U39" s="8">
        <f t="shared" ca="1" si="10"/>
        <v>0.29891441718785439</v>
      </c>
      <c r="V39" s="8">
        <f t="shared" ca="1" si="11"/>
        <v>0.25834078997826904</v>
      </c>
      <c r="W39" s="8">
        <f t="shared" ca="1" si="12"/>
        <v>0.22421033920442679</v>
      </c>
      <c r="X39" s="8">
        <f t="shared" ca="1" si="13"/>
        <v>0.26185155419594008</v>
      </c>
      <c r="Y39" s="8">
        <f ca="1">IF(OFFSET(G30,$AB$2,)/G30-1=-1,"",OFFSET(G30,$AB$2,)/G30-1)</f>
        <v>-0.16685237918369034</v>
      </c>
      <c r="Z39" s="8">
        <f t="shared" ca="1" si="14"/>
        <v>1.7645280945184805E-2</v>
      </c>
    </row>
    <row r="40" spans="1:26" x14ac:dyDescent="0.35">
      <c r="A40" s="1">
        <v>41695</v>
      </c>
      <c r="B40">
        <v>1297.3699999999999</v>
      </c>
      <c r="C40">
        <v>3172.35</v>
      </c>
      <c r="D40">
        <v>2670.26</v>
      </c>
      <c r="E40">
        <v>6565.38</v>
      </c>
      <c r="F40">
        <v>1917.56</v>
      </c>
      <c r="G40">
        <v>46715</v>
      </c>
      <c r="H40">
        <v>1845.12</v>
      </c>
      <c r="J40" s="1">
        <v>41695</v>
      </c>
      <c r="K40" s="3">
        <f t="shared" si="1"/>
        <v>3.9325756056940442E-4</v>
      </c>
      <c r="L40" s="3">
        <f t="shared" si="2"/>
        <v>5.330120542725858E-4</v>
      </c>
      <c r="M40" s="3">
        <f t="shared" si="3"/>
        <v>3.9337481876677849E-4</v>
      </c>
      <c r="N40" s="3">
        <f t="shared" si="4"/>
        <v>1.8341736147564625E-3</v>
      </c>
      <c r="O40" s="3">
        <f t="shared" si="5"/>
        <v>-1.4476603101534202E-3</v>
      </c>
      <c r="P40" s="3">
        <f>G40/G39-1</f>
        <v>-1.4305910155508195E-2</v>
      </c>
      <c r="Q40" s="3">
        <f t="shared" si="6"/>
        <v>-1.3476870118693807E-3</v>
      </c>
      <c r="S40" s="1">
        <f t="shared" ca="1" si="8"/>
        <v>41682</v>
      </c>
      <c r="T40" s="8">
        <f t="shared" ca="1" si="9"/>
        <v>0.25805977537823721</v>
      </c>
      <c r="U40" s="8">
        <f t="shared" ca="1" si="10"/>
        <v>0.2997907780138509</v>
      </c>
      <c r="V40" s="8">
        <f t="shared" ca="1" si="11"/>
        <v>0.25850664822651326</v>
      </c>
      <c r="W40" s="8">
        <f t="shared" ca="1" si="12"/>
        <v>0.22264128759985891</v>
      </c>
      <c r="X40" s="8">
        <f t="shared" ca="1" si="13"/>
        <v>0.25984512816265681</v>
      </c>
      <c r="Y40" s="8">
        <f ca="1">IF(OFFSET(G31,$AB$2,)/G31-1=-1,"",OFFSET(G31,$AB$2,)/G31-1)</f>
        <v>-0.18454454952712795</v>
      </c>
      <c r="Z40" s="8">
        <f t="shared" ca="1" si="14"/>
        <v>5.3977991051306073E-3</v>
      </c>
    </row>
    <row r="41" spans="1:26" x14ac:dyDescent="0.35">
      <c r="A41" s="1">
        <v>41696</v>
      </c>
      <c r="B41">
        <v>1297.8699999999999</v>
      </c>
      <c r="C41">
        <v>3181.61</v>
      </c>
      <c r="D41">
        <v>2671.3</v>
      </c>
      <c r="E41">
        <v>6568.52</v>
      </c>
      <c r="F41">
        <v>1921.62</v>
      </c>
      <c r="G41">
        <v>46599</v>
      </c>
      <c r="H41">
        <v>1845.16</v>
      </c>
      <c r="J41" s="1">
        <v>41696</v>
      </c>
      <c r="K41" s="3">
        <f t="shared" si="1"/>
        <v>3.8539506848467298E-4</v>
      </c>
      <c r="L41" s="3">
        <f t="shared" si="2"/>
        <v>2.9189717401927329E-3</v>
      </c>
      <c r="M41" s="3">
        <f t="shared" si="3"/>
        <v>3.8947518219201172E-4</v>
      </c>
      <c r="N41" s="3">
        <f t="shared" si="4"/>
        <v>4.7826629989433656E-4</v>
      </c>
      <c r="O41" s="3">
        <f t="shared" si="5"/>
        <v>2.1172740357537911E-3</v>
      </c>
      <c r="P41" s="3">
        <f>G41/G40-1</f>
        <v>-2.4831424595954665E-3</v>
      </c>
      <c r="Q41" s="3">
        <f t="shared" si="6"/>
        <v>2.167880679859735E-5</v>
      </c>
      <c r="S41" s="1">
        <f t="shared" ca="1" si="8"/>
        <v>41683</v>
      </c>
      <c r="T41" s="8">
        <f t="shared" ca="1" si="9"/>
        <v>0.25823062767717686</v>
      </c>
      <c r="U41" s="8">
        <f t="shared" ca="1" si="10"/>
        <v>0.30386968664740177</v>
      </c>
      <c r="V41" s="8">
        <f t="shared" ca="1" si="11"/>
        <v>0.25866110672827669</v>
      </c>
      <c r="W41" s="8">
        <f t="shared" ca="1" si="12"/>
        <v>0.22224623931003706</v>
      </c>
      <c r="X41" s="8">
        <f t="shared" ca="1" si="13"/>
        <v>0.26661893941752002</v>
      </c>
      <c r="Y41" s="8">
        <f ca="1">IF(OFFSET(G32,$AB$2,)/G32-1=-1,"",OFFSET(G32,$AB$2,)/G32-1)</f>
        <v>-0.16740567221618008</v>
      </c>
      <c r="Z41" s="8">
        <f t="shared" ca="1" si="14"/>
        <v>1.9100134985217121E-2</v>
      </c>
    </row>
    <row r="42" spans="1:26" x14ac:dyDescent="0.35">
      <c r="A42" s="1">
        <v>41697</v>
      </c>
      <c r="B42">
        <v>1298.3800000000001</v>
      </c>
      <c r="C42">
        <v>3205.71</v>
      </c>
      <c r="D42">
        <v>2672.35</v>
      </c>
      <c r="E42">
        <v>6580.21</v>
      </c>
      <c r="F42">
        <v>1917.05</v>
      </c>
      <c r="G42">
        <v>47606</v>
      </c>
      <c r="H42">
        <v>1854.29</v>
      </c>
      <c r="J42" s="1">
        <v>41697</v>
      </c>
      <c r="K42" s="3">
        <f t="shared" si="1"/>
        <v>3.9295152827345525E-4</v>
      </c>
      <c r="L42" s="3">
        <f t="shared" si="2"/>
        <v>7.5747813214064319E-3</v>
      </c>
      <c r="M42" s="3">
        <f t="shared" si="3"/>
        <v>3.9306704600750031E-4</v>
      </c>
      <c r="N42" s="3">
        <f t="shared" si="4"/>
        <v>1.7797007545077292E-3</v>
      </c>
      <c r="O42" s="3">
        <f t="shared" si="5"/>
        <v>-2.3782017256273047E-3</v>
      </c>
      <c r="P42" s="3">
        <f>G42/G41-1</f>
        <v>2.1609905791969863E-2</v>
      </c>
      <c r="Q42" s="3">
        <f t="shared" si="6"/>
        <v>4.9480803832728792E-3</v>
      </c>
      <c r="S42" s="1">
        <f t="shared" ca="1" si="8"/>
        <v>41684</v>
      </c>
      <c r="T42" s="8">
        <f t="shared" ca="1" si="9"/>
        <v>0.25840907685648928</v>
      </c>
      <c r="U42" s="8">
        <f t="shared" ca="1" si="10"/>
        <v>0.3032858164297263</v>
      </c>
      <c r="V42" s="8">
        <f t="shared" ca="1" si="11"/>
        <v>0.25878818603428533</v>
      </c>
      <c r="W42" s="8">
        <f t="shared" ca="1" si="12"/>
        <v>0.22209255179579857</v>
      </c>
      <c r="X42" s="8">
        <f t="shared" ca="1" si="13"/>
        <v>0.27013900779875777</v>
      </c>
      <c r="Y42" s="8">
        <f ca="1">IF(OFFSET(G33,$AB$2,)/G33-1=-1,"",OFFSET(G33,$AB$2,)/G33-1)</f>
        <v>-0.16823302421111597</v>
      </c>
      <c r="Z42" s="8">
        <f t="shared" ca="1" si="14"/>
        <v>1.4222546134893932E-2</v>
      </c>
    </row>
    <row r="43" spans="1:26" x14ac:dyDescent="0.35">
      <c r="A43" s="1">
        <v>41698</v>
      </c>
      <c r="B43">
        <v>1298.9000000000001</v>
      </c>
      <c r="C43">
        <v>3185.47</v>
      </c>
      <c r="D43">
        <v>2673.42</v>
      </c>
      <c r="E43">
        <v>6560.64</v>
      </c>
      <c r="F43">
        <v>1921.64</v>
      </c>
      <c r="G43">
        <v>47094</v>
      </c>
      <c r="H43">
        <v>1859.45</v>
      </c>
      <c r="J43" s="1">
        <v>41698</v>
      </c>
      <c r="K43" s="3">
        <f t="shared" si="1"/>
        <v>4.0049908347317142E-4</v>
      </c>
      <c r="L43" s="3">
        <f t="shared" si="2"/>
        <v>-6.3137339310168628E-3</v>
      </c>
      <c r="M43" s="3">
        <f t="shared" si="3"/>
        <v>4.0039665462998641E-4</v>
      </c>
      <c r="N43" s="3">
        <f t="shared" si="4"/>
        <v>-2.9740692166358995E-3</v>
      </c>
      <c r="O43" s="3">
        <f t="shared" si="5"/>
        <v>2.394303747946136E-3</v>
      </c>
      <c r="P43" s="3">
        <f>G43/G42-1</f>
        <v>-1.075494685543843E-2</v>
      </c>
      <c r="Q43" s="3">
        <f t="shared" si="6"/>
        <v>2.7827362494539098E-3</v>
      </c>
      <c r="S43" s="1">
        <f t="shared" ca="1" si="8"/>
        <v>41687</v>
      </c>
      <c r="T43" s="8">
        <f t="shared" ca="1" si="9"/>
        <v>0.25857966222167295</v>
      </c>
      <c r="U43" s="8">
        <f t="shared" ca="1" si="10"/>
        <v>0.29751856663939802</v>
      </c>
      <c r="V43" s="8">
        <f t="shared" ca="1" si="11"/>
        <v>0.25893115214396478</v>
      </c>
      <c r="W43" s="8">
        <f t="shared" ca="1" si="12"/>
        <v>0.22123379140998578</v>
      </c>
      <c r="X43" s="8">
        <f t="shared" ca="1" si="13"/>
        <v>0.27762067587831507</v>
      </c>
      <c r="Y43" s="8">
        <f ca="1">IF(OFFSET(G34,$AB$2,)/G34-1=-1,"",OFFSET(G34,$AB$2,)/G34-1)</f>
        <v>-0.1393349588027577</v>
      </c>
      <c r="Z43" s="8">
        <f t="shared" ca="1" si="14"/>
        <v>3.0974149230676984E-2</v>
      </c>
    </row>
    <row r="44" spans="1:26" x14ac:dyDescent="0.35">
      <c r="A44" s="1">
        <v>41703</v>
      </c>
      <c r="B44">
        <v>1299.42</v>
      </c>
      <c r="C44">
        <v>3185.26</v>
      </c>
      <c r="D44">
        <v>2674.49</v>
      </c>
      <c r="E44">
        <v>6562.63</v>
      </c>
      <c r="F44">
        <v>1920.31</v>
      </c>
      <c r="G44">
        <v>46589</v>
      </c>
      <c r="H44">
        <v>1873.81</v>
      </c>
      <c r="J44" s="1">
        <v>41703</v>
      </c>
      <c r="K44" s="3">
        <f t="shared" si="1"/>
        <v>4.0033874817146931E-4</v>
      </c>
      <c r="L44" s="3">
        <f t="shared" si="2"/>
        <v>-6.592433769569972E-5</v>
      </c>
      <c r="M44" s="3">
        <f t="shared" si="3"/>
        <v>4.0023640131359173E-4</v>
      </c>
      <c r="N44" s="3">
        <f t="shared" si="4"/>
        <v>3.0332406594468786E-4</v>
      </c>
      <c r="O44" s="3">
        <f t="shared" si="5"/>
        <v>-6.9211714993455686E-4</v>
      </c>
      <c r="P44" s="3">
        <f>G44/G43-1</f>
        <v>-1.0723234382299274E-2</v>
      </c>
      <c r="Q44" s="3">
        <f t="shared" si="6"/>
        <v>7.7227137056656847E-3</v>
      </c>
      <c r="S44" s="1">
        <f t="shared" ca="1" si="8"/>
        <v>41688</v>
      </c>
      <c r="T44" s="8">
        <f t="shared" ca="1" si="9"/>
        <v>0.25874811754257276</v>
      </c>
      <c r="U44" s="8">
        <f t="shared" ca="1" si="10"/>
        <v>0.29338825807812396</v>
      </c>
      <c r="V44" s="8">
        <f t="shared" ca="1" si="11"/>
        <v>0.25909276818647431</v>
      </c>
      <c r="W44" s="8">
        <f t="shared" ca="1" si="12"/>
        <v>0.22341422064699623</v>
      </c>
      <c r="X44" s="8">
        <f t="shared" ca="1" si="13"/>
        <v>0.2758202079312706</v>
      </c>
      <c r="Y44" s="8">
        <f ca="1">IF(OFFSET(G35,$AB$2,)/G35-1=-1,"",OFFSET(G35,$AB$2,)/G35-1)</f>
        <v>-0.10663318955342393</v>
      </c>
      <c r="Z44" s="8">
        <f t="shared" ca="1" si="14"/>
        <v>4.6752428344813968E-2</v>
      </c>
    </row>
    <row r="45" spans="1:26" x14ac:dyDescent="0.35">
      <c r="A45" s="1">
        <v>41704</v>
      </c>
      <c r="B45">
        <v>1299.93</v>
      </c>
      <c r="C45">
        <v>3181.12</v>
      </c>
      <c r="D45">
        <v>2675.56</v>
      </c>
      <c r="E45">
        <v>6557.73</v>
      </c>
      <c r="F45">
        <v>1923.05</v>
      </c>
      <c r="G45">
        <v>47093</v>
      </c>
      <c r="H45">
        <v>1877.03</v>
      </c>
      <c r="J45" s="1">
        <v>41704</v>
      </c>
      <c r="K45" s="3">
        <f t="shared" si="1"/>
        <v>3.9248280001835667E-4</v>
      </c>
      <c r="L45" s="3">
        <f t="shared" si="2"/>
        <v>-1.2997369131563241E-3</v>
      </c>
      <c r="M45" s="3">
        <f t="shared" si="3"/>
        <v>4.0007627622462572E-4</v>
      </c>
      <c r="N45" s="3">
        <f t="shared" si="4"/>
        <v>-7.4665187584865844E-4</v>
      </c>
      <c r="O45" s="3">
        <f t="shared" si="5"/>
        <v>1.4268529560330645E-3</v>
      </c>
      <c r="P45" s="3">
        <f>G45/G44-1</f>
        <v>1.081800424993018E-2</v>
      </c>
      <c r="Q45" s="3">
        <f t="shared" si="6"/>
        <v>1.7184239597398676E-3</v>
      </c>
      <c r="S45" s="1">
        <f t="shared" ca="1" si="8"/>
        <v>41689</v>
      </c>
      <c r="T45" s="8">
        <f t="shared" ca="1" si="9"/>
        <v>0.25891843903192191</v>
      </c>
      <c r="U45" s="8">
        <f t="shared" ca="1" si="10"/>
        <v>0.28928043702144812</v>
      </c>
      <c r="V45" s="8">
        <f t="shared" ca="1" si="11"/>
        <v>0.25924578407249599</v>
      </c>
      <c r="W45" s="8">
        <f t="shared" ca="1" si="12"/>
        <v>0.22268862389491972</v>
      </c>
      <c r="X45" s="8">
        <f t="shared" ca="1" si="13"/>
        <v>0.27900208547327798</v>
      </c>
      <c r="Y45" s="8">
        <f ca="1">IF(OFFSET(G36,$AB$2,)/G36-1=-1,"",OFFSET(G36,$AB$2,)/G36-1)</f>
        <v>-0.12031813361611876</v>
      </c>
      <c r="Z45" s="8">
        <f t="shared" ca="1" si="14"/>
        <v>4.8710868079289149E-2</v>
      </c>
    </row>
    <row r="46" spans="1:26" x14ac:dyDescent="0.35">
      <c r="A46" s="1">
        <v>41705</v>
      </c>
      <c r="B46">
        <v>1300.45</v>
      </c>
      <c r="C46">
        <v>3166.63</v>
      </c>
      <c r="D46">
        <v>2676.63</v>
      </c>
      <c r="E46">
        <v>6544.64</v>
      </c>
      <c r="F46">
        <v>1929.15</v>
      </c>
      <c r="G46">
        <v>46244</v>
      </c>
      <c r="H46">
        <v>1878.04</v>
      </c>
      <c r="J46" s="1">
        <v>41705</v>
      </c>
      <c r="K46" s="3">
        <f t="shared" si="1"/>
        <v>4.0002153962137577E-4</v>
      </c>
      <c r="L46" s="3">
        <f t="shared" si="2"/>
        <v>-4.5549994970324192E-3</v>
      </c>
      <c r="M46" s="3">
        <f t="shared" si="3"/>
        <v>3.9991627920898942E-4</v>
      </c>
      <c r="N46" s="3">
        <f t="shared" si="4"/>
        <v>-1.9961175589722213E-3</v>
      </c>
      <c r="O46" s="3">
        <f t="shared" si="5"/>
        <v>3.1720444086218436E-3</v>
      </c>
      <c r="P46" s="3">
        <f>G46/G45-1</f>
        <v>-1.802815705094174E-2</v>
      </c>
      <c r="Q46" s="3">
        <f t="shared" si="6"/>
        <v>5.380841009468007E-4</v>
      </c>
      <c r="S46" s="1">
        <f t="shared" ca="1" si="8"/>
        <v>41690</v>
      </c>
      <c r="T46" s="8">
        <f t="shared" ca="1" si="9"/>
        <v>0.25909634602770382</v>
      </c>
      <c r="U46" s="8">
        <f t="shared" ca="1" si="10"/>
        <v>0.28116032201538976</v>
      </c>
      <c r="V46" s="8">
        <f t="shared" ca="1" si="11"/>
        <v>0.25936965715828308</v>
      </c>
      <c r="W46" s="8">
        <f t="shared" ca="1" si="12"/>
        <v>0.22237820906353289</v>
      </c>
      <c r="X46" s="8">
        <f t="shared" ca="1" si="13"/>
        <v>0.28260180678140423</v>
      </c>
      <c r="Y46" s="8">
        <f ca="1">IF(OFFSET(G37,$AB$2,)/G37-1=-1,"",OFFSET(G37,$AB$2,)/G37-1)</f>
        <v>-0.12148959566909157</v>
      </c>
      <c r="Z46" s="8">
        <f t="shared" ca="1" si="14"/>
        <v>4.2396373479437699E-2</v>
      </c>
    </row>
    <row r="47" spans="1:26" x14ac:dyDescent="0.35">
      <c r="A47" s="1">
        <v>41708</v>
      </c>
      <c r="B47">
        <v>1300.97</v>
      </c>
      <c r="C47">
        <v>3149.74</v>
      </c>
      <c r="D47">
        <v>2677.71</v>
      </c>
      <c r="E47">
        <v>6543.45</v>
      </c>
      <c r="F47">
        <v>1928.38</v>
      </c>
      <c r="G47">
        <v>45533</v>
      </c>
      <c r="H47">
        <v>1877.17</v>
      </c>
      <c r="J47" s="1">
        <v>41708</v>
      </c>
      <c r="K47" s="3">
        <f t="shared" si="1"/>
        <v>3.9986158637383973E-4</v>
      </c>
      <c r="L47" s="3">
        <f t="shared" si="2"/>
        <v>-5.3337459696902734E-3</v>
      </c>
      <c r="M47" s="3">
        <f t="shared" si="3"/>
        <v>4.0349245132875744E-4</v>
      </c>
      <c r="N47" s="3">
        <f t="shared" si="4"/>
        <v>-1.8182818306289317E-4</v>
      </c>
      <c r="O47" s="3">
        <f t="shared" si="5"/>
        <v>-3.9913951740400133E-4</v>
      </c>
      <c r="P47" s="3">
        <f>G47/G46-1</f>
        <v>-1.5374967563359543E-2</v>
      </c>
      <c r="Q47" s="3">
        <f t="shared" si="6"/>
        <v>-4.6324891908577914E-4</v>
      </c>
      <c r="S47" s="1">
        <f t="shared" ca="1" si="8"/>
        <v>41691</v>
      </c>
      <c r="T47" s="8">
        <f t="shared" ca="1" si="9"/>
        <v>0.25925668795704904</v>
      </c>
      <c r="U47" s="8">
        <f t="shared" ca="1" si="10"/>
        <v>0.28095489341804702</v>
      </c>
      <c r="V47" s="8">
        <f t="shared" ca="1" si="11"/>
        <v>0.25949995689929795</v>
      </c>
      <c r="W47" s="8">
        <f t="shared" ca="1" si="12"/>
        <v>0.22453479789667674</v>
      </c>
      <c r="X47" s="8">
        <f t="shared" ca="1" si="13"/>
        <v>0.27936157815881457</v>
      </c>
      <c r="Y47" s="8">
        <f ca="1">IF(OFFSET(G38,$AB$2,)/G38-1=-1,"",OFFSET(G38,$AB$2,)/G38-1)</f>
        <v>-8.7505276487969574E-2</v>
      </c>
      <c r="Z47" s="8">
        <f t="shared" ca="1" si="14"/>
        <v>5.9496255956432931E-2</v>
      </c>
    </row>
    <row r="48" spans="1:26" x14ac:dyDescent="0.35">
      <c r="A48" s="1">
        <v>41709</v>
      </c>
      <c r="B48">
        <v>1301.49</v>
      </c>
      <c r="C48">
        <v>3139.1</v>
      </c>
      <c r="D48">
        <v>2678.78</v>
      </c>
      <c r="E48">
        <v>6550.35</v>
      </c>
      <c r="F48">
        <v>1930.3</v>
      </c>
      <c r="G48">
        <v>45697</v>
      </c>
      <c r="H48">
        <v>1867.63</v>
      </c>
      <c r="J48" s="1">
        <v>41709</v>
      </c>
      <c r="K48" s="3">
        <f t="shared" si="1"/>
        <v>3.9970176099379806E-4</v>
      </c>
      <c r="L48" s="3">
        <f t="shared" si="2"/>
        <v>-3.3780566014972591E-3</v>
      </c>
      <c r="M48" s="3">
        <f t="shared" si="3"/>
        <v>3.9959517647547571E-4</v>
      </c>
      <c r="N48" s="3">
        <f t="shared" si="4"/>
        <v>1.0544896041080332E-3</v>
      </c>
      <c r="O48" s="3">
        <f t="shared" si="5"/>
        <v>9.956543834721554E-4</v>
      </c>
      <c r="P48" s="3">
        <f>G48/G47-1</f>
        <v>3.6017833219863515E-3</v>
      </c>
      <c r="Q48" s="3">
        <f t="shared" si="6"/>
        <v>-5.0821182950930854E-3</v>
      </c>
      <c r="S48" s="1">
        <f t="shared" ca="1" si="8"/>
        <v>41694</v>
      </c>
      <c r="T48" s="8">
        <f t="shared" ca="1" si="9"/>
        <v>0.25943432598738503</v>
      </c>
      <c r="U48" s="8">
        <f t="shared" ca="1" si="10"/>
        <v>0.27901130994808665</v>
      </c>
      <c r="V48" s="8">
        <f t="shared" ca="1" si="11"/>
        <v>0.25965735180072014</v>
      </c>
      <c r="W48" s="8">
        <f t="shared" ca="1" si="12"/>
        <v>0.22132310753567652</v>
      </c>
      <c r="X48" s="8">
        <f t="shared" ca="1" si="13"/>
        <v>0.28208025662122349</v>
      </c>
      <c r="Y48" s="8">
        <f ca="1">IF(OFFSET(G39,$AB$2,)/G39-1=-1,"",OFFSET(G39,$AB$2,)/G39-1)</f>
        <v>-0.10282109172240628</v>
      </c>
      <c r="Z48" s="8">
        <f t="shared" ca="1" si="14"/>
        <v>3.9867721001726641E-2</v>
      </c>
    </row>
    <row r="49" spans="1:26" x14ac:dyDescent="0.35">
      <c r="A49" s="1">
        <v>41710</v>
      </c>
      <c r="B49">
        <v>1302</v>
      </c>
      <c r="C49">
        <v>3151.75</v>
      </c>
      <c r="D49">
        <v>2679.84</v>
      </c>
      <c r="E49">
        <v>6561.3</v>
      </c>
      <c r="F49">
        <v>1927.97</v>
      </c>
      <c r="G49">
        <v>45861</v>
      </c>
      <c r="H49">
        <v>1868.2</v>
      </c>
      <c r="J49" s="1">
        <v>41710</v>
      </c>
      <c r="K49" s="3">
        <f t="shared" si="1"/>
        <v>3.918585621096593E-4</v>
      </c>
      <c r="L49" s="3">
        <f t="shared" si="2"/>
        <v>4.0298174636042017E-3</v>
      </c>
      <c r="M49" s="3">
        <f t="shared" si="3"/>
        <v>3.9570252129705885E-4</v>
      </c>
      <c r="N49" s="3">
        <f t="shared" si="4"/>
        <v>1.6716663995053338E-3</v>
      </c>
      <c r="O49" s="3">
        <f t="shared" si="5"/>
        <v>-1.2070662591306958E-3</v>
      </c>
      <c r="P49" s="3">
        <f>G49/G48-1</f>
        <v>3.5888570365669725E-3</v>
      </c>
      <c r="Q49" s="3">
        <f t="shared" si="6"/>
        <v>3.0519963804387373E-4</v>
      </c>
      <c r="S49" s="1">
        <f t="shared" ca="1" si="8"/>
        <v>41695</v>
      </c>
      <c r="T49" s="8">
        <f t="shared" ca="1" si="9"/>
        <v>0.2595944102299268</v>
      </c>
      <c r="U49" s="8">
        <f t="shared" ca="1" si="10"/>
        <v>0.28231752486327166</v>
      </c>
      <c r="V49" s="8">
        <f t="shared" ca="1" si="11"/>
        <v>0.25976496670736182</v>
      </c>
      <c r="W49" s="8">
        <f t="shared" ca="1" si="12"/>
        <v>0.22110068267183314</v>
      </c>
      <c r="X49" s="8">
        <f t="shared" ca="1" si="13"/>
        <v>0.28599887356849329</v>
      </c>
      <c r="Y49" s="8">
        <f ca="1">IF(OFFSET(G40,$AB$2,)/G40-1=-1,"",OFFSET(G40,$AB$2,)/G40-1)</f>
        <v>-9.9133040779192938E-2</v>
      </c>
      <c r="Z49" s="8">
        <f t="shared" ca="1" si="14"/>
        <v>4.5894033992369021E-2</v>
      </c>
    </row>
    <row r="50" spans="1:26" x14ac:dyDescent="0.35">
      <c r="A50" s="1">
        <v>41711</v>
      </c>
      <c r="B50">
        <v>1302.52</v>
      </c>
      <c r="C50">
        <v>3159.65</v>
      </c>
      <c r="D50">
        <v>2680.91</v>
      </c>
      <c r="E50">
        <v>6559.96</v>
      </c>
      <c r="F50">
        <v>1928.24</v>
      </c>
      <c r="G50">
        <v>45443</v>
      </c>
      <c r="H50">
        <v>1846.34</v>
      </c>
      <c r="J50" s="1">
        <v>41711</v>
      </c>
      <c r="K50" s="3">
        <f t="shared" si="1"/>
        <v>3.9938556067586894E-4</v>
      </c>
      <c r="L50" s="3">
        <f t="shared" si="2"/>
        <v>2.5065439835012526E-3</v>
      </c>
      <c r="M50" s="3">
        <f t="shared" si="3"/>
        <v>3.9927756880997478E-4</v>
      </c>
      <c r="N50" s="3">
        <f t="shared" si="4"/>
        <v>-2.0422782070628198E-4</v>
      </c>
      <c r="O50" s="3">
        <f t="shared" si="5"/>
        <v>1.4004367287867581E-4</v>
      </c>
      <c r="P50" s="3">
        <f>G50/G49-1</f>
        <v>-9.1144981574758921E-3</v>
      </c>
      <c r="Q50" s="3">
        <f t="shared" si="6"/>
        <v>-1.1701102665667595E-2</v>
      </c>
      <c r="S50" s="1">
        <f t="shared" ca="1" si="8"/>
        <v>41696</v>
      </c>
      <c r="T50" s="8">
        <f t="shared" ca="1" si="9"/>
        <v>0.25977177991632461</v>
      </c>
      <c r="U50" s="8">
        <f t="shared" ca="1" si="10"/>
        <v>0.27776503091202254</v>
      </c>
      <c r="V50" s="8">
        <f t="shared" ca="1" si="11"/>
        <v>0.25994833975966736</v>
      </c>
      <c r="W50" s="8">
        <f t="shared" ca="1" si="12"/>
        <v>0.21819527077636969</v>
      </c>
      <c r="X50" s="8">
        <f t="shared" ca="1" si="13"/>
        <v>0.28404158990851469</v>
      </c>
      <c r="Y50" s="8">
        <f ca="1">IF(OFFSET(G41,$AB$2,)/G41-1=-1,"",OFFSET(G41,$AB$2,)/G41-1)</f>
        <v>-0.10111804974355676</v>
      </c>
      <c r="Z50" s="8">
        <f t="shared" ca="1" si="14"/>
        <v>5.7740250168007101E-2</v>
      </c>
    </row>
    <row r="51" spans="1:26" x14ac:dyDescent="0.35">
      <c r="A51" s="1">
        <v>41712</v>
      </c>
      <c r="B51">
        <v>1303.04</v>
      </c>
      <c r="C51">
        <v>3154.44</v>
      </c>
      <c r="D51">
        <v>2681.98</v>
      </c>
      <c r="E51">
        <v>6557.16</v>
      </c>
      <c r="F51">
        <v>1925.46</v>
      </c>
      <c r="G51">
        <v>44965</v>
      </c>
      <c r="H51">
        <v>1841.13</v>
      </c>
      <c r="J51" s="1">
        <v>41712</v>
      </c>
      <c r="K51" s="3">
        <f t="shared" si="1"/>
        <v>3.9922611552989373E-4</v>
      </c>
      <c r="L51" s="3">
        <f t="shared" si="2"/>
        <v>-1.6489168104062424E-3</v>
      </c>
      <c r="M51" s="3">
        <f t="shared" si="3"/>
        <v>3.991182098617152E-4</v>
      </c>
      <c r="N51" s="3">
        <f t="shared" si="4"/>
        <v>-4.2683187092606989E-4</v>
      </c>
      <c r="O51" s="3">
        <f t="shared" si="5"/>
        <v>-1.4417292453221542E-3</v>
      </c>
      <c r="P51" s="3">
        <f>G51/G50-1</f>
        <v>-1.0518671742622665E-2</v>
      </c>
      <c r="Q51" s="3">
        <f t="shared" si="6"/>
        <v>-2.8217988019539897E-3</v>
      </c>
      <c r="S51" s="1">
        <f t="shared" ca="1" si="8"/>
        <v>41697</v>
      </c>
      <c r="T51" s="8">
        <f t="shared" ca="1" si="9"/>
        <v>0.25993930898504281</v>
      </c>
      <c r="U51" s="8">
        <f t="shared" ca="1" si="10"/>
        <v>0.26797183775201128</v>
      </c>
      <c r="V51" s="8">
        <f t="shared" ca="1" si="11"/>
        <v>0.26010066046737879</v>
      </c>
      <c r="W51" s="8">
        <f t="shared" ca="1" si="12"/>
        <v>0.21498857939184313</v>
      </c>
      <c r="X51" s="8">
        <f t="shared" ca="1" si="13"/>
        <v>0.29055058553506696</v>
      </c>
      <c r="Y51" s="8">
        <f ca="1">IF(OFFSET(G42,$AB$2,)/G42-1=-1,"",OFFSET(G42,$AB$2,)/G42-1)</f>
        <v>-0.12630760828467003</v>
      </c>
      <c r="Z51" s="8">
        <f t="shared" ca="1" si="14"/>
        <v>5.0563827664496852E-2</v>
      </c>
    </row>
    <row r="52" spans="1:26" x14ac:dyDescent="0.35">
      <c r="A52" s="1">
        <v>41715</v>
      </c>
      <c r="B52">
        <v>1303.56</v>
      </c>
      <c r="C52">
        <v>3153.15</v>
      </c>
      <c r="D52">
        <v>2683.05</v>
      </c>
      <c r="E52">
        <v>6557.92</v>
      </c>
      <c r="F52">
        <v>1927.24</v>
      </c>
      <c r="G52">
        <v>45117</v>
      </c>
      <c r="H52">
        <v>1858.83</v>
      </c>
      <c r="J52" s="1">
        <v>41715</v>
      </c>
      <c r="K52" s="3">
        <f t="shared" si="1"/>
        <v>3.9906679764234454E-4</v>
      </c>
      <c r="L52" s="3">
        <f t="shared" si="2"/>
        <v>-4.0894738844299283E-4</v>
      </c>
      <c r="M52" s="3">
        <f t="shared" si="3"/>
        <v>3.9895897806840885E-4</v>
      </c>
      <c r="N52" s="3">
        <f t="shared" si="4"/>
        <v>1.1590383641690849E-4</v>
      </c>
      <c r="O52" s="3">
        <f t="shared" si="5"/>
        <v>9.2445441608757228E-4</v>
      </c>
      <c r="P52" s="3">
        <f>G52/G51-1</f>
        <v>3.3804069832090722E-3</v>
      </c>
      <c r="Q52" s="3">
        <f t="shared" si="6"/>
        <v>9.6136611754735757E-3</v>
      </c>
      <c r="S52" s="1">
        <f t="shared" ca="1" si="8"/>
        <v>41698</v>
      </c>
      <c r="T52" s="8">
        <f t="shared" ca="1" si="9"/>
        <v>0.26009700515821077</v>
      </c>
      <c r="U52" s="8">
        <f t="shared" ca="1" si="10"/>
        <v>0.27707685208148258</v>
      </c>
      <c r="V52" s="8">
        <f t="shared" ca="1" si="11"/>
        <v>0.26022473086907416</v>
      </c>
      <c r="W52" s="8">
        <f t="shared" ca="1" si="12"/>
        <v>0.22121165008291865</v>
      </c>
      <c r="X52" s="8">
        <f t="shared" ca="1" si="13"/>
        <v>0.28874294873129203</v>
      </c>
      <c r="Y52" s="8">
        <f ca="1">IF(OFFSET(G43,$AB$2,)/G43-1=-1,"",OFFSET(G43,$AB$2,)/G43-1)</f>
        <v>-9.1327982333205937E-2</v>
      </c>
      <c r="Z52" s="8">
        <f t="shared" ca="1" si="14"/>
        <v>3.9140606093199581E-2</v>
      </c>
    </row>
    <row r="53" spans="1:26" x14ac:dyDescent="0.35">
      <c r="A53" s="1">
        <v>41716</v>
      </c>
      <c r="B53">
        <v>1304.08</v>
      </c>
      <c r="C53">
        <v>3144.47</v>
      </c>
      <c r="D53">
        <v>2684.12</v>
      </c>
      <c r="E53">
        <v>6553.61</v>
      </c>
      <c r="F53">
        <v>1927.71</v>
      </c>
      <c r="G53">
        <v>46150</v>
      </c>
      <c r="H53">
        <v>1872.25</v>
      </c>
      <c r="J53" s="1">
        <v>41716</v>
      </c>
      <c r="K53" s="3">
        <f t="shared" si="1"/>
        <v>3.9890760686112081E-4</v>
      </c>
      <c r="L53" s="3">
        <f t="shared" si="2"/>
        <v>-2.7528027528028742E-3</v>
      </c>
      <c r="M53" s="3">
        <f t="shared" si="3"/>
        <v>3.9879987327839928E-4</v>
      </c>
      <c r="N53" s="3">
        <f t="shared" si="4"/>
        <v>-6.5722058213590895E-4</v>
      </c>
      <c r="O53" s="3">
        <f t="shared" si="5"/>
        <v>2.4387206575204878E-4</v>
      </c>
      <c r="P53" s="3">
        <f>G53/G52-1</f>
        <v>2.2896025888246019E-2</v>
      </c>
      <c r="Q53" s="3">
        <f t="shared" si="6"/>
        <v>7.219595121662481E-3</v>
      </c>
      <c r="S53" s="1">
        <f t="shared" ca="1" si="8"/>
        <v>41703</v>
      </c>
      <c r="T53" s="8">
        <f t="shared" ca="1" si="9"/>
        <v>0.26025457511812955</v>
      </c>
      <c r="U53" s="8">
        <f t="shared" ca="1" si="10"/>
        <v>0.2819581447040429</v>
      </c>
      <c r="V53" s="8">
        <f t="shared" ca="1" si="11"/>
        <v>0.26037487520985314</v>
      </c>
      <c r="W53" s="8">
        <f t="shared" ca="1" si="12"/>
        <v>0.22548124760957111</v>
      </c>
      <c r="X53" s="8">
        <f t="shared" ca="1" si="13"/>
        <v>0.2907447235081837</v>
      </c>
      <c r="Y53" s="8">
        <f ca="1">IF(OFFSET(G44,$AB$2,)/G44-1=-1,"",OFFSET(G44,$AB$2,)/G44-1)</f>
        <v>-5.2973877954023529E-2</v>
      </c>
      <c r="Z53" s="8">
        <f t="shared" ca="1" si="14"/>
        <v>5.5790074767452458E-2</v>
      </c>
    </row>
    <row r="54" spans="1:26" x14ac:dyDescent="0.35">
      <c r="A54" s="1">
        <v>41717</v>
      </c>
      <c r="B54">
        <v>1304.5999999999999</v>
      </c>
      <c r="C54">
        <v>3129.36</v>
      </c>
      <c r="D54">
        <v>2685.19</v>
      </c>
      <c r="E54">
        <v>6543.53</v>
      </c>
      <c r="F54">
        <v>1932.34</v>
      </c>
      <c r="G54">
        <v>46567</v>
      </c>
      <c r="H54">
        <v>1860.77</v>
      </c>
      <c r="J54" s="1">
        <v>41717</v>
      </c>
      <c r="K54" s="3">
        <f t="shared" si="1"/>
        <v>3.9874854303412199E-4</v>
      </c>
      <c r="L54" s="3">
        <f t="shared" si="2"/>
        <v>-4.8052612999963662E-3</v>
      </c>
      <c r="M54" s="3">
        <f t="shared" si="3"/>
        <v>3.9864089534003E-4</v>
      </c>
      <c r="N54" s="3">
        <f t="shared" si="4"/>
        <v>-1.5380835905707269E-3</v>
      </c>
      <c r="O54" s="3">
        <f t="shared" si="5"/>
        <v>2.4018135507932747E-3</v>
      </c>
      <c r="P54" s="3">
        <f>G54/G53-1</f>
        <v>9.035752979414946E-3</v>
      </c>
      <c r="Q54" s="3">
        <f t="shared" si="6"/>
        <v>-6.131659767659281E-3</v>
      </c>
      <c r="S54" s="1">
        <f t="shared" ca="1" si="8"/>
        <v>41704</v>
      </c>
      <c r="T54" s="8">
        <f t="shared" ca="1" si="9"/>
        <v>0.26042171501542377</v>
      </c>
      <c r="U54" s="8">
        <f t="shared" ca="1" si="10"/>
        <v>0.28886995775072943</v>
      </c>
      <c r="V54" s="8">
        <f t="shared" ca="1" si="11"/>
        <v>0.26045762382454507</v>
      </c>
      <c r="W54" s="8">
        <f t="shared" ca="1" si="12"/>
        <v>0.22892220326240942</v>
      </c>
      <c r="X54" s="8">
        <f t="shared" ca="1" si="13"/>
        <v>0.28724162138269937</v>
      </c>
      <c r="Y54" s="8">
        <f ca="1">IF(OFFSET(G45,$AB$2,)/G45-1=-1,"",OFFSET(G45,$AB$2,)/G45-1)</f>
        <v>-4.6716072452381407E-2</v>
      </c>
      <c r="Z54" s="8">
        <f t="shared" ca="1" si="14"/>
        <v>5.8294220124345486E-2</v>
      </c>
    </row>
    <row r="55" spans="1:26" x14ac:dyDescent="0.35">
      <c r="A55" s="1">
        <v>41718</v>
      </c>
      <c r="B55">
        <v>1305.1199999999999</v>
      </c>
      <c r="C55">
        <v>3141.15</v>
      </c>
      <c r="D55">
        <v>2686.27</v>
      </c>
      <c r="E55">
        <v>6542.61</v>
      </c>
      <c r="F55">
        <v>1932.11</v>
      </c>
      <c r="G55">
        <v>47278</v>
      </c>
      <c r="H55">
        <v>1872.01</v>
      </c>
      <c r="J55" s="1">
        <v>41718</v>
      </c>
      <c r="K55" s="3">
        <f t="shared" si="1"/>
        <v>3.9858960600946958E-4</v>
      </c>
      <c r="L55" s="3">
        <f t="shared" si="2"/>
        <v>3.76754352327624E-3</v>
      </c>
      <c r="M55" s="3">
        <f t="shared" si="3"/>
        <v>4.0220617535435821E-4</v>
      </c>
      <c r="N55" s="3">
        <f t="shared" si="4"/>
        <v>-1.4059689494816396E-4</v>
      </c>
      <c r="O55" s="3">
        <f t="shared" si="5"/>
        <v>-1.1902667232477349E-4</v>
      </c>
      <c r="P55" s="3">
        <f>G55/G54-1</f>
        <v>1.5268323061395472E-2</v>
      </c>
      <c r="Q55" s="3">
        <f t="shared" si="6"/>
        <v>6.0405101114056059E-3</v>
      </c>
      <c r="S55" s="1">
        <f t="shared" ca="1" si="8"/>
        <v>41705</v>
      </c>
      <c r="T55" s="8">
        <f t="shared" ca="1" si="9"/>
        <v>0.26057903033565299</v>
      </c>
      <c r="U55" s="8">
        <f t="shared" ca="1" si="10"/>
        <v>0.31207624509336407</v>
      </c>
      <c r="V55" s="8">
        <f t="shared" ca="1" si="11"/>
        <v>0.26057766669281879</v>
      </c>
      <c r="W55" s="8">
        <f t="shared" ca="1" si="12"/>
        <v>0.23591366370037159</v>
      </c>
      <c r="X55" s="8">
        <f t="shared" ca="1" si="13"/>
        <v>0.27787367493455672</v>
      </c>
      <c r="Y55" s="8">
        <f ca="1">IF(OFFSET(G46,$AB$2,)/G46-1=-1,"",OFFSET(G46,$AB$2,)/G46-1)</f>
        <v>2.0521581178098769E-2</v>
      </c>
      <c r="Z55" s="8">
        <f t="shared" ca="1" si="14"/>
        <v>6.1425741730740668E-2</v>
      </c>
    </row>
    <row r="56" spans="1:26" x14ac:dyDescent="0.35">
      <c r="A56" s="1">
        <v>41719</v>
      </c>
      <c r="B56">
        <v>1305.6400000000001</v>
      </c>
      <c r="C56">
        <v>3152.57</v>
      </c>
      <c r="D56">
        <v>2687.34</v>
      </c>
      <c r="E56">
        <v>6556.54</v>
      </c>
      <c r="F56">
        <v>1930.55</v>
      </c>
      <c r="G56">
        <v>47380</v>
      </c>
      <c r="H56">
        <v>1866.52</v>
      </c>
      <c r="J56" s="1">
        <v>41719</v>
      </c>
      <c r="K56" s="3">
        <f t="shared" si="1"/>
        <v>3.9843079563572914E-4</v>
      </c>
      <c r="L56" s="3">
        <f t="shared" si="2"/>
        <v>3.6356111615172271E-3</v>
      </c>
      <c r="M56" s="3">
        <f t="shared" si="3"/>
        <v>3.9832183659882503E-4</v>
      </c>
      <c r="N56" s="3">
        <f t="shared" si="4"/>
        <v>2.1291197243913373E-3</v>
      </c>
      <c r="O56" s="3">
        <f t="shared" si="5"/>
        <v>-8.0740744574581136E-4</v>
      </c>
      <c r="P56" s="3">
        <f>G56/G55-1</f>
        <v>2.1574516688522838E-3</v>
      </c>
      <c r="Q56" s="3">
        <f t="shared" si="6"/>
        <v>-2.9326766416846173E-3</v>
      </c>
      <c r="S56" s="1">
        <f t="shared" ca="1" si="8"/>
        <v>41708</v>
      </c>
      <c r="T56" s="8">
        <f t="shared" ca="1" si="9"/>
        <v>0.26073621989746121</v>
      </c>
      <c r="U56" s="8">
        <f t="shared" ca="1" si="10"/>
        <v>0.33112574371217951</v>
      </c>
      <c r="V56" s="8">
        <f t="shared" ca="1" si="11"/>
        <v>0.26071531271123449</v>
      </c>
      <c r="W56" s="8">
        <f t="shared" ca="1" si="12"/>
        <v>0.24220097960555975</v>
      </c>
      <c r="X56" s="8">
        <f t="shared" ca="1" si="13"/>
        <v>0.27728974579699006</v>
      </c>
      <c r="Y56" s="8">
        <f ca="1">IF(OFFSET(G47,$AB$2,)/G47-1=-1,"",OFFSET(G47,$AB$2,)/G47-1)</f>
        <v>7.7987393758373047E-2</v>
      </c>
      <c r="Z56" s="8">
        <f t="shared" ca="1" si="14"/>
        <v>6.5428277673306168E-2</v>
      </c>
    </row>
    <row r="57" spans="1:26" x14ac:dyDescent="0.35">
      <c r="A57" s="1">
        <v>41722</v>
      </c>
      <c r="B57">
        <v>1306.1600000000001</v>
      </c>
      <c r="C57">
        <v>3164.16</v>
      </c>
      <c r="D57">
        <v>2688.41</v>
      </c>
      <c r="E57">
        <v>6570.38</v>
      </c>
      <c r="F57">
        <v>1928.79</v>
      </c>
      <c r="G57">
        <v>47993</v>
      </c>
      <c r="H57">
        <v>1857.44</v>
      </c>
      <c r="J57" s="1">
        <v>41722</v>
      </c>
      <c r="K57" s="3">
        <f t="shared" si="1"/>
        <v>3.9827211176124422E-4</v>
      </c>
      <c r="L57" s="3">
        <f t="shared" si="2"/>
        <v>3.6763656318494764E-3</v>
      </c>
      <c r="M57" s="3">
        <f t="shared" si="3"/>
        <v>3.9816323948582699E-4</v>
      </c>
      <c r="N57" s="3">
        <f t="shared" si="4"/>
        <v>2.1108694524856197E-3</v>
      </c>
      <c r="O57" s="3">
        <f t="shared" si="5"/>
        <v>-9.1165729973319287E-4</v>
      </c>
      <c r="P57" s="3">
        <f>G57/G56-1</f>
        <v>1.2937948501477337E-2</v>
      </c>
      <c r="Q57" s="3">
        <f t="shared" si="6"/>
        <v>-4.8646679381950664E-3</v>
      </c>
      <c r="S57" s="1">
        <f t="shared" ca="1" si="8"/>
        <v>41709</v>
      </c>
      <c r="T57" s="8">
        <f t="shared" ca="1" si="9"/>
        <v>0.26089328385158539</v>
      </c>
      <c r="U57" s="8">
        <f t="shared" ca="1" si="10"/>
        <v>0.3247363894109776</v>
      </c>
      <c r="V57" s="8">
        <f t="shared" ca="1" si="11"/>
        <v>0.26081275804657333</v>
      </c>
      <c r="W57" s="8">
        <f t="shared" ca="1" si="12"/>
        <v>0.23749875960826516</v>
      </c>
      <c r="X57" s="8">
        <f t="shared" ca="1" si="13"/>
        <v>0.27507641299279917</v>
      </c>
      <c r="Y57" s="8">
        <f ca="1">IF(OFFSET(G48,$AB$2,)/G48-1=-1,"",OFFSET(G48,$AB$2,)/G48-1)</f>
        <v>7.766374160229339E-2</v>
      </c>
      <c r="Z57" s="8">
        <f t="shared" ca="1" si="14"/>
        <v>7.1818293773391773E-2</v>
      </c>
    </row>
    <row r="58" spans="1:26" x14ac:dyDescent="0.35">
      <c r="A58" s="1">
        <v>41723</v>
      </c>
      <c r="B58">
        <v>1306.68</v>
      </c>
      <c r="C58">
        <v>3181.35</v>
      </c>
      <c r="D58">
        <v>2689.49</v>
      </c>
      <c r="E58">
        <v>6585.06</v>
      </c>
      <c r="F58">
        <v>1924.84</v>
      </c>
      <c r="G58">
        <v>48180</v>
      </c>
      <c r="H58">
        <v>1865.62</v>
      </c>
      <c r="J58" s="1">
        <v>41723</v>
      </c>
      <c r="K58" s="3">
        <f t="shared" si="1"/>
        <v>3.9811355423524653E-4</v>
      </c>
      <c r="L58" s="3">
        <f t="shared" si="2"/>
        <v>5.4327214805824919E-3</v>
      </c>
      <c r="M58" s="3">
        <f t="shared" si="3"/>
        <v>4.0172443935260205E-4</v>
      </c>
      <c r="N58" s="3">
        <f t="shared" si="4"/>
        <v>2.2342695551855751E-3</v>
      </c>
      <c r="O58" s="3">
        <f t="shared" si="5"/>
        <v>-2.0479160509957461E-3</v>
      </c>
      <c r="P58" s="3">
        <f>G58/G57-1</f>
        <v>3.8964015585605249E-3</v>
      </c>
      <c r="Q58" s="3">
        <f t="shared" si="6"/>
        <v>4.403910758893792E-3</v>
      </c>
      <c r="S58" s="1">
        <f t="shared" ca="1" si="8"/>
        <v>41710</v>
      </c>
      <c r="T58" s="8">
        <f t="shared" ca="1" si="9"/>
        <v>0.26105990783410138</v>
      </c>
      <c r="U58" s="8">
        <f t="shared" ca="1" si="10"/>
        <v>0.33133973189497912</v>
      </c>
      <c r="V58" s="8">
        <f t="shared" ca="1" si="11"/>
        <v>0.26097080422711794</v>
      </c>
      <c r="W58" s="8">
        <f t="shared" ca="1" si="12"/>
        <v>0.23990977397771784</v>
      </c>
      <c r="X58" s="8">
        <f t="shared" ca="1" si="13"/>
        <v>0.27845868970990217</v>
      </c>
      <c r="Y58" s="8">
        <f ca="1">IF(OFFSET(G49,$AB$2,)/G49-1=-1,"",OFFSET(G49,$AB$2,)/G49-1)</f>
        <v>7.0670068249711004E-2</v>
      </c>
      <c r="Z58" s="8">
        <f t="shared" ca="1" si="14"/>
        <v>5.9447596617064447E-2</v>
      </c>
    </row>
    <row r="59" spans="1:26" x14ac:dyDescent="0.35">
      <c r="A59" s="1">
        <v>41724</v>
      </c>
      <c r="B59">
        <v>1307.21</v>
      </c>
      <c r="C59">
        <v>3195.01</v>
      </c>
      <c r="D59">
        <v>2690.56</v>
      </c>
      <c r="E59">
        <v>6594.42</v>
      </c>
      <c r="F59">
        <v>1923.87</v>
      </c>
      <c r="G59">
        <v>47965</v>
      </c>
      <c r="H59">
        <v>1852.56</v>
      </c>
      <c r="J59" s="1">
        <v>41724</v>
      </c>
      <c r="K59" s="3">
        <f t="shared" si="1"/>
        <v>4.056081060397343E-4</v>
      </c>
      <c r="L59" s="3">
        <f t="shared" si="2"/>
        <v>4.2937746554136957E-3</v>
      </c>
      <c r="M59" s="3">
        <f t="shared" si="3"/>
        <v>3.978449445807275E-4</v>
      </c>
      <c r="N59" s="3">
        <f t="shared" si="4"/>
        <v>1.4213993494363031E-3</v>
      </c>
      <c r="O59" s="3">
        <f t="shared" si="5"/>
        <v>-5.0393798965109315E-4</v>
      </c>
      <c r="P59" s="3">
        <f>G59/G58-1</f>
        <v>-4.4624325446243063E-3</v>
      </c>
      <c r="Q59" s="3">
        <f t="shared" si="6"/>
        <v>-7.0003537697923557E-3</v>
      </c>
      <c r="S59" s="1">
        <f t="shared" ca="1" si="8"/>
        <v>41711</v>
      </c>
      <c r="T59" s="8">
        <f t="shared" ca="1" si="9"/>
        <v>0.26121671836133031</v>
      </c>
      <c r="U59" s="8">
        <f t="shared" ca="1" si="10"/>
        <v>0.33616065070498324</v>
      </c>
      <c r="V59" s="8">
        <f t="shared" ca="1" si="11"/>
        <v>0.26112402132111856</v>
      </c>
      <c r="W59" s="8">
        <f t="shared" ca="1" si="12"/>
        <v>0.24574540088659069</v>
      </c>
      <c r="X59" s="8">
        <f t="shared" ca="1" si="13"/>
        <v>0.27880346844791104</v>
      </c>
      <c r="Y59" s="8">
        <f ca="1">IF(OFFSET(G50,$AB$2,)/G50-1=-1,"",OFFSET(G50,$AB$2,)/G50-1)</f>
        <v>7.0902009110314079E-2</v>
      </c>
      <c r="Z59" s="8">
        <f t="shared" ca="1" si="14"/>
        <v>7.7407194774526955E-2</v>
      </c>
    </row>
    <row r="60" spans="1:26" x14ac:dyDescent="0.35">
      <c r="A60" s="1">
        <v>41725</v>
      </c>
      <c r="B60">
        <v>1307.73</v>
      </c>
      <c r="C60">
        <v>3217.62</v>
      </c>
      <c r="D60">
        <v>2691.64</v>
      </c>
      <c r="E60">
        <v>6613.2</v>
      </c>
      <c r="F60">
        <v>1914.33</v>
      </c>
      <c r="G60">
        <v>49646</v>
      </c>
      <c r="H60">
        <v>1849.04</v>
      </c>
      <c r="J60" s="1">
        <v>41725</v>
      </c>
      <c r="K60" s="3">
        <f t="shared" si="1"/>
        <v>3.9779377452742182E-4</v>
      </c>
      <c r="L60" s="3">
        <f t="shared" si="2"/>
        <v>7.0766601669476348E-3</v>
      </c>
      <c r="M60" s="3">
        <f t="shared" si="3"/>
        <v>4.0140342530925466E-4</v>
      </c>
      <c r="N60" s="3">
        <f t="shared" si="4"/>
        <v>2.8478622835670375E-3</v>
      </c>
      <c r="O60" s="3">
        <f t="shared" si="5"/>
        <v>-4.9587550094341015E-3</v>
      </c>
      <c r="P60" s="3">
        <f>G60/G59-1</f>
        <v>3.504638799124371E-2</v>
      </c>
      <c r="Q60" s="3">
        <f t="shared" si="6"/>
        <v>-1.9000734119272167E-3</v>
      </c>
      <c r="S60" s="1">
        <f t="shared" ca="1" si="8"/>
        <v>41712</v>
      </c>
      <c r="T60" s="8">
        <f t="shared" ca="1" si="9"/>
        <v>0.26137340373280948</v>
      </c>
      <c r="U60" s="8">
        <f t="shared" ca="1" si="10"/>
        <v>0.34437808295608741</v>
      </c>
      <c r="V60" s="8">
        <f t="shared" ca="1" si="11"/>
        <v>0.26126220180612814</v>
      </c>
      <c r="W60" s="8">
        <f t="shared" ca="1" si="12"/>
        <v>0.24936252889970678</v>
      </c>
      <c r="X60" s="8">
        <f t="shared" ca="1" si="13"/>
        <v>0.28129382069739184</v>
      </c>
      <c r="Y60" s="8">
        <f ca="1">IF(OFFSET(G51,$AB$2,)/G51-1=-1,"",OFFSET(G51,$AB$2,)/G51-1)</f>
        <v>0.10243522739908828</v>
      </c>
      <c r="Z60" s="8">
        <f t="shared" ca="1" si="14"/>
        <v>8.0624399146176362E-2</v>
      </c>
    </row>
    <row r="61" spans="1:26" x14ac:dyDescent="0.35">
      <c r="A61" s="1">
        <v>41726</v>
      </c>
      <c r="B61">
        <v>1308.25</v>
      </c>
      <c r="C61">
        <v>3209.59</v>
      </c>
      <c r="D61">
        <v>2692.72</v>
      </c>
      <c r="E61">
        <v>6602.65</v>
      </c>
      <c r="F61">
        <v>1918.18</v>
      </c>
      <c r="G61">
        <v>49768</v>
      </c>
      <c r="H61">
        <v>1857.62</v>
      </c>
      <c r="J61" s="1">
        <v>41726</v>
      </c>
      <c r="K61" s="3">
        <f t="shared" si="1"/>
        <v>3.9763559756211819E-4</v>
      </c>
      <c r="L61" s="3">
        <f t="shared" si="2"/>
        <v>-2.4956334184893514E-3</v>
      </c>
      <c r="M61" s="3">
        <f t="shared" si="3"/>
        <v>4.0124236524952117E-4</v>
      </c>
      <c r="N61" s="3">
        <f t="shared" si="4"/>
        <v>-1.5952942599649633E-3</v>
      </c>
      <c r="O61" s="3">
        <f t="shared" si="5"/>
        <v>2.0111475033040005E-3</v>
      </c>
      <c r="P61" s="3">
        <f>G61/G60-1</f>
        <v>2.4573983805342703E-3</v>
      </c>
      <c r="Q61" s="3">
        <f t="shared" si="6"/>
        <v>4.6402457491454552E-3</v>
      </c>
      <c r="S61" s="1">
        <f t="shared" ca="1" si="8"/>
        <v>41715</v>
      </c>
      <c r="T61" s="8">
        <f t="shared" ca="1" si="9"/>
        <v>0.26152996409831553</v>
      </c>
      <c r="U61" s="8">
        <f t="shared" ca="1" si="10"/>
        <v>0.35505446934018337</v>
      </c>
      <c r="V61" s="8">
        <f t="shared" ca="1" si="11"/>
        <v>0.2614189075865152</v>
      </c>
      <c r="W61" s="8">
        <f t="shared" ca="1" si="12"/>
        <v>0.25289878498060347</v>
      </c>
      <c r="X61" s="8">
        <f t="shared" ca="1" si="13"/>
        <v>0.2823000767937569</v>
      </c>
      <c r="Y61" s="8">
        <f ca="1">IF(OFFSET(G52,$AB$2,)/G52-1=-1,"",OFFSET(G52,$AB$2,)/G52-1)</f>
        <v>0.10020613072677698</v>
      </c>
      <c r="Z61" s="8">
        <f t="shared" ca="1" si="14"/>
        <v>8.7883238381132323E-2</v>
      </c>
    </row>
    <row r="62" spans="1:26" x14ac:dyDescent="0.35">
      <c r="A62" s="1">
        <v>41729</v>
      </c>
      <c r="B62">
        <v>1308.77</v>
      </c>
      <c r="C62">
        <v>3208.09</v>
      </c>
      <c r="D62">
        <v>2693.8</v>
      </c>
      <c r="E62">
        <v>6601.73</v>
      </c>
      <c r="F62">
        <v>1922.3</v>
      </c>
      <c r="G62">
        <v>50414</v>
      </c>
      <c r="H62">
        <v>1872.34</v>
      </c>
      <c r="J62" s="1">
        <v>41729</v>
      </c>
      <c r="K62" s="3">
        <f t="shared" si="1"/>
        <v>3.9747754634045229E-4</v>
      </c>
      <c r="L62" s="3">
        <f t="shared" si="2"/>
        <v>-4.6734941223025572E-4</v>
      </c>
      <c r="M62" s="3">
        <f t="shared" si="3"/>
        <v>4.0108143438621902E-4</v>
      </c>
      <c r="N62" s="3">
        <f t="shared" si="4"/>
        <v>-1.3933799307852546E-4</v>
      </c>
      <c r="O62" s="3">
        <f t="shared" si="5"/>
        <v>2.1478693344731958E-3</v>
      </c>
      <c r="P62" s="3">
        <f>G62/G61-1</f>
        <v>1.2980228259122262E-2</v>
      </c>
      <c r="Q62" s="3">
        <f t="shared" si="6"/>
        <v>7.9241179573863452E-3</v>
      </c>
      <c r="S62" s="1">
        <f t="shared" ca="1" si="8"/>
        <v>41716</v>
      </c>
      <c r="T62" s="8">
        <f t="shared" ca="1" si="9"/>
        <v>0.26169406784859817</v>
      </c>
      <c r="U62" s="8">
        <f t="shared" ca="1" si="10"/>
        <v>0.35010351505977155</v>
      </c>
      <c r="V62" s="8">
        <f t="shared" ca="1" si="11"/>
        <v>0.26156058596485998</v>
      </c>
      <c r="W62" s="8">
        <f t="shared" ca="1" si="12"/>
        <v>0.25358237673587536</v>
      </c>
      <c r="X62" s="8">
        <f t="shared" ca="1" si="13"/>
        <v>0.28097068542467496</v>
      </c>
      <c r="Y62" s="8">
        <f ca="1">IF(OFFSET(G53,$AB$2,)/G53-1=-1,"",OFFSET(G53,$AB$2,)/G53-1)</f>
        <v>5.8873239436619818E-2</v>
      </c>
      <c r="Z62" s="8">
        <f t="shared" ca="1" si="14"/>
        <v>7.8723461076245282E-2</v>
      </c>
    </row>
    <row r="63" spans="1:26" x14ac:dyDescent="0.35">
      <c r="A63" s="1">
        <v>41730</v>
      </c>
      <c r="B63">
        <v>1309.29</v>
      </c>
      <c r="C63">
        <v>3208.55</v>
      </c>
      <c r="D63">
        <v>2694.89</v>
      </c>
      <c r="E63">
        <v>6600.88</v>
      </c>
      <c r="F63">
        <v>1925.02</v>
      </c>
      <c r="G63">
        <v>50270</v>
      </c>
      <c r="H63">
        <v>1885.52</v>
      </c>
      <c r="J63" s="1">
        <v>41730</v>
      </c>
      <c r="K63" s="3">
        <f t="shared" si="1"/>
        <v>3.9731962071254401E-4</v>
      </c>
      <c r="L63" s="3">
        <f t="shared" si="2"/>
        <v>1.4338749848041843E-4</v>
      </c>
      <c r="M63" s="3">
        <f t="shared" si="3"/>
        <v>4.0463286064285064E-4</v>
      </c>
      <c r="N63" s="3">
        <f t="shared" si="4"/>
        <v>-1.2875412959922894E-4</v>
      </c>
      <c r="O63" s="3">
        <f t="shared" si="5"/>
        <v>1.4149716485460928E-3</v>
      </c>
      <c r="P63" s="3">
        <f>G63/G62-1</f>
        <v>-2.8563494267465073E-3</v>
      </c>
      <c r="Q63" s="3">
        <f t="shared" si="6"/>
        <v>7.0393197816636111E-3</v>
      </c>
      <c r="S63" s="1">
        <f t="shared" ca="1" si="8"/>
        <v>41717</v>
      </c>
      <c r="T63" s="8">
        <f t="shared" ca="1" si="9"/>
        <v>0.261850375594052</v>
      </c>
      <c r="U63" s="8">
        <f t="shared" ca="1" si="10"/>
        <v>0.33737569343252294</v>
      </c>
      <c r="V63" s="8">
        <f t="shared" ca="1" si="11"/>
        <v>0.26170959969313157</v>
      </c>
      <c r="W63" s="8">
        <f t="shared" ca="1" si="12"/>
        <v>0.25001948489576731</v>
      </c>
      <c r="X63" s="8">
        <f t="shared" ca="1" si="13"/>
        <v>0.28080462030491526</v>
      </c>
      <c r="Y63" s="8">
        <f ca="1">IF(OFFSET(G54,$AB$2,)/G54-1=-1,"",OFFSET(G54,$AB$2,)/G54-1)</f>
        <v>1.209010672794042E-2</v>
      </c>
      <c r="Z63" s="8">
        <f t="shared" ca="1" si="14"/>
        <v>8.3384835310113647E-2</v>
      </c>
    </row>
    <row r="64" spans="1:26" x14ac:dyDescent="0.35">
      <c r="A64" s="1">
        <v>41731</v>
      </c>
      <c r="B64">
        <v>1309.81</v>
      </c>
      <c r="C64">
        <v>3214.93</v>
      </c>
      <c r="D64">
        <v>2695.98</v>
      </c>
      <c r="E64">
        <v>6608.28</v>
      </c>
      <c r="F64">
        <v>1928.94</v>
      </c>
      <c r="G64">
        <v>51701</v>
      </c>
      <c r="H64">
        <v>1890.9</v>
      </c>
      <c r="J64" s="1">
        <v>41731</v>
      </c>
      <c r="K64" s="3">
        <f t="shared" si="1"/>
        <v>3.9716182052873528E-4</v>
      </c>
      <c r="L64" s="3">
        <f t="shared" si="2"/>
        <v>1.9884371445044735E-3</v>
      </c>
      <c r="M64" s="3">
        <f t="shared" si="3"/>
        <v>4.0446919911385493E-4</v>
      </c>
      <c r="N64" s="3">
        <f t="shared" si="4"/>
        <v>1.1210626461926054E-3</v>
      </c>
      <c r="O64" s="3">
        <f t="shared" si="5"/>
        <v>2.0363424795586393E-3</v>
      </c>
      <c r="P64" s="3">
        <f>G64/G63-1</f>
        <v>2.8466282076785365E-2</v>
      </c>
      <c r="Q64" s="3">
        <f t="shared" si="6"/>
        <v>2.8533242818957749E-3</v>
      </c>
      <c r="S64" s="1">
        <f t="shared" ca="1" si="8"/>
        <v>41718</v>
      </c>
      <c r="T64" s="8">
        <f t="shared" ca="1" si="9"/>
        <v>0.26200655878386669</v>
      </c>
      <c r="U64" s="8">
        <f t="shared" ca="1" si="10"/>
        <v>0.33312003565573112</v>
      </c>
      <c r="V64" s="8">
        <f t="shared" ca="1" si="11"/>
        <v>0.26184262937083758</v>
      </c>
      <c r="W64" s="8">
        <f t="shared" ca="1" si="12"/>
        <v>0.25164269305368969</v>
      </c>
      <c r="X64" s="8">
        <f t="shared" ca="1" si="13"/>
        <v>0.27955965240074332</v>
      </c>
      <c r="Y64" s="8">
        <f ca="1">IF(OFFSET(G55,$AB$2,)/G55-1=-1,"",OFFSET(G55,$AB$2,)/G55-1)</f>
        <v>1.0258471170523364E-2</v>
      </c>
      <c r="Z64" s="8">
        <f t="shared" ca="1" si="14"/>
        <v>8.291088188631468E-2</v>
      </c>
    </row>
    <row r="65" spans="1:26" x14ac:dyDescent="0.35">
      <c r="A65" s="1">
        <v>41732</v>
      </c>
      <c r="B65">
        <v>1310.33</v>
      </c>
      <c r="C65">
        <v>3217.52</v>
      </c>
      <c r="D65">
        <v>2697.06</v>
      </c>
      <c r="E65">
        <v>6612.98</v>
      </c>
      <c r="F65">
        <v>1932.31</v>
      </c>
      <c r="G65">
        <v>51408</v>
      </c>
      <c r="H65">
        <v>1888.77</v>
      </c>
      <c r="J65" s="1">
        <v>41732</v>
      </c>
      <c r="K65" s="3">
        <f t="shared" si="1"/>
        <v>3.9700414563936803E-4</v>
      </c>
      <c r="L65" s="3">
        <f t="shared" si="2"/>
        <v>8.0561629646691557E-4</v>
      </c>
      <c r="M65" s="3">
        <f t="shared" si="3"/>
        <v>4.0059644359380364E-4</v>
      </c>
      <c r="N65" s="3">
        <f t="shared" si="4"/>
        <v>7.1122894308350837E-4</v>
      </c>
      <c r="O65" s="3">
        <f t="shared" si="5"/>
        <v>1.747073522245346E-3</v>
      </c>
      <c r="P65" s="3">
        <f>G65/G64-1</f>
        <v>-5.6672017949362941E-3</v>
      </c>
      <c r="Q65" s="3">
        <f t="shared" si="6"/>
        <v>-1.1264477233063896E-3</v>
      </c>
      <c r="S65" s="1">
        <f t="shared" ca="1" si="8"/>
        <v>41719</v>
      </c>
      <c r="T65" s="8">
        <f t="shared" ca="1" si="9"/>
        <v>0.26217027664593595</v>
      </c>
      <c r="U65" s="8">
        <f t="shared" ca="1" si="10"/>
        <v>0.35890400530360944</v>
      </c>
      <c r="V65" s="8">
        <f t="shared" ca="1" si="11"/>
        <v>0.26195047891223289</v>
      </c>
      <c r="W65" s="8">
        <f t="shared" ca="1" si="12"/>
        <v>0.25805989134513019</v>
      </c>
      <c r="X65" s="8">
        <f t="shared" ca="1" si="13"/>
        <v>0.28018440340835515</v>
      </c>
      <c r="Y65" s="8">
        <f ca="1">IF(OFFSET(G56,$AB$2,)/G56-1=-1,"",OFFSET(G56,$AB$2,)/G56-1)</f>
        <v>7.4567327986492238E-2</v>
      </c>
      <c r="Z65" s="8">
        <f t="shared" ca="1" si="14"/>
        <v>9.3259113216038303E-2</v>
      </c>
    </row>
    <row r="66" spans="1:26" x14ac:dyDescent="0.35">
      <c r="A66" s="1">
        <v>41733</v>
      </c>
      <c r="B66">
        <v>1310.87</v>
      </c>
      <c r="C66">
        <v>3224.64</v>
      </c>
      <c r="D66">
        <v>2698.17</v>
      </c>
      <c r="E66">
        <v>6624.99</v>
      </c>
      <c r="F66">
        <v>1921.82</v>
      </c>
      <c r="G66">
        <v>51081</v>
      </c>
      <c r="H66">
        <v>1865.09</v>
      </c>
      <c r="J66" s="1">
        <v>41733</v>
      </c>
      <c r="K66" s="3">
        <f t="shared" si="1"/>
        <v>4.1210992650708711E-4</v>
      </c>
      <c r="L66" s="3">
        <f t="shared" si="2"/>
        <v>2.2128844575945994E-3</v>
      </c>
      <c r="M66" s="3">
        <f t="shared" si="3"/>
        <v>4.1155925340929933E-4</v>
      </c>
      <c r="N66" s="3">
        <f t="shared" si="4"/>
        <v>1.8161252566921693E-3</v>
      </c>
      <c r="O66" s="3">
        <f t="shared" si="5"/>
        <v>-5.4287355548540139E-3</v>
      </c>
      <c r="P66" s="3">
        <f>G66/G65-1</f>
        <v>-6.3608776844070736E-3</v>
      </c>
      <c r="Q66" s="3">
        <f t="shared" si="6"/>
        <v>-1.2537259698110481E-2</v>
      </c>
      <c r="S66" s="1">
        <f t="shared" ca="1" si="8"/>
        <v>41722</v>
      </c>
      <c r="T66" s="8">
        <f t="shared" ca="1" si="9"/>
        <v>0.2623262081215163</v>
      </c>
      <c r="U66" s="8">
        <f t="shared" ca="1" si="10"/>
        <v>0.36062019619741115</v>
      </c>
      <c r="V66" s="8">
        <f t="shared" ca="1" si="11"/>
        <v>0.262069401616569</v>
      </c>
      <c r="W66" s="8">
        <f t="shared" ca="1" si="12"/>
        <v>0.25674618515215242</v>
      </c>
      <c r="X66" s="8">
        <f t="shared" ca="1" si="13"/>
        <v>0.28305829043078834</v>
      </c>
      <c r="Y66" s="8">
        <f ca="1">IF(OFFSET(G57,$AB$2,)/G57-1=-1,"",OFFSET(G57,$AB$2,)/G57-1)</f>
        <v>5.8779405329943968E-2</v>
      </c>
      <c r="Z66" s="8">
        <f t="shared" ca="1" si="14"/>
        <v>0.10344344904815217</v>
      </c>
    </row>
    <row r="67" spans="1:26" x14ac:dyDescent="0.35">
      <c r="A67" s="1">
        <v>41736</v>
      </c>
      <c r="B67">
        <v>1311.4</v>
      </c>
      <c r="C67">
        <v>3230.9</v>
      </c>
      <c r="D67">
        <v>2699.26</v>
      </c>
      <c r="E67">
        <v>6636.34</v>
      </c>
      <c r="F67">
        <v>1913.7</v>
      </c>
      <c r="G67">
        <v>52155</v>
      </c>
      <c r="H67">
        <v>1845.04</v>
      </c>
      <c r="J67" s="1">
        <v>41736</v>
      </c>
      <c r="K67" s="3">
        <f t="shared" si="1"/>
        <v>4.0431164036114353E-4</v>
      </c>
      <c r="L67" s="3">
        <f t="shared" si="2"/>
        <v>1.9413019747942517E-3</v>
      </c>
      <c r="M67" s="3">
        <f t="shared" si="3"/>
        <v>4.0397751068321774E-4</v>
      </c>
      <c r="N67" s="3">
        <f t="shared" si="4"/>
        <v>1.7132101331474026E-3</v>
      </c>
      <c r="O67" s="3">
        <f t="shared" si="5"/>
        <v>-4.2251615655992669E-3</v>
      </c>
      <c r="P67" s="3">
        <f>G67/G66-1</f>
        <v>2.1025430199095529E-2</v>
      </c>
      <c r="Q67" s="3">
        <f t="shared" si="6"/>
        <v>-1.0750151467221358E-2</v>
      </c>
      <c r="S67" s="1">
        <f t="shared" ca="1" si="8"/>
        <v>41723</v>
      </c>
      <c r="T67" s="8">
        <f t="shared" ca="1" si="9"/>
        <v>0.26248966847277067</v>
      </c>
      <c r="U67" s="8">
        <f t="shared" ca="1" si="10"/>
        <v>0.35862133999717094</v>
      </c>
      <c r="V67" s="8">
        <f t="shared" ca="1" si="11"/>
        <v>0.26220956389501349</v>
      </c>
      <c r="W67" s="8">
        <f t="shared" ca="1" si="12"/>
        <v>0.25633783139409494</v>
      </c>
      <c r="X67" s="8">
        <f t="shared" ca="1" si="13"/>
        <v>0.28710957793894565</v>
      </c>
      <c r="Y67" s="8">
        <f ca="1">IF(OFFSET(G58,$AB$2,)/G58-1=-1,"",OFFSET(G58,$AB$2,)/G58-1)</f>
        <v>6.2079701120796971E-2</v>
      </c>
      <c r="Z67" s="8">
        <f t="shared" ca="1" si="14"/>
        <v>9.9688039364929537E-2</v>
      </c>
    </row>
    <row r="68" spans="1:26" x14ac:dyDescent="0.35">
      <c r="A68" s="1">
        <v>41737</v>
      </c>
      <c r="B68">
        <v>1311.93</v>
      </c>
      <c r="C68">
        <v>3240.74</v>
      </c>
      <c r="D68">
        <v>2700.37</v>
      </c>
      <c r="E68">
        <v>6652.87</v>
      </c>
      <c r="F68">
        <v>1906.71</v>
      </c>
      <c r="G68">
        <v>51629</v>
      </c>
      <c r="H68">
        <v>1851.96</v>
      </c>
      <c r="J68" s="1">
        <v>41737</v>
      </c>
      <c r="K68" s="3">
        <f t="shared" ref="K68:K131" si="15">B68/B67-1</f>
        <v>4.0414823852374937E-4</v>
      </c>
      <c r="L68" s="3">
        <f t="shared" ref="L68:L131" si="16">C68/C67-1</f>
        <v>3.045591011792359E-3</v>
      </c>
      <c r="M68" s="3">
        <f t="shared" ref="M68:M131" si="17">D68/D67-1</f>
        <v>4.1122381689784326E-4</v>
      </c>
      <c r="N68" s="3">
        <f t="shared" ref="N68:N131" si="18">E68/E67-1</f>
        <v>2.4908307892603787E-3</v>
      </c>
      <c r="O68" s="3">
        <f t="shared" ref="O68:O131" si="19">F68/F67-1</f>
        <v>-3.65261012697915E-3</v>
      </c>
      <c r="P68" s="3">
        <f>G68/G67-1</f>
        <v>-1.0085322596107726E-2</v>
      </c>
      <c r="Q68" s="3">
        <f t="shared" ref="Q68:Q131" si="20">H68/H67-1</f>
        <v>3.7505961930364151E-3</v>
      </c>
      <c r="S68" s="1">
        <f t="shared" ca="1" si="8"/>
        <v>41724</v>
      </c>
      <c r="T68" s="8">
        <f t="shared" ca="1" si="9"/>
        <v>0.26263568975145524</v>
      </c>
      <c r="U68" s="8">
        <f t="shared" ca="1" si="10"/>
        <v>0.36668429832770455</v>
      </c>
      <c r="V68" s="8">
        <f t="shared" ca="1" si="11"/>
        <v>0.26230227164605147</v>
      </c>
      <c r="W68" s="8">
        <f t="shared" ca="1" si="12"/>
        <v>0.25960584858107327</v>
      </c>
      <c r="X68" s="8">
        <f t="shared" ca="1" si="13"/>
        <v>0.29155296355782889</v>
      </c>
      <c r="Y68" s="8">
        <f ca="1">IF(OFFSET(G59,$AB$2,)/G59-1=-1,"",OFFSET(G59,$AB$2,)/G59-1)</f>
        <v>6.3483790263733963E-2</v>
      </c>
      <c r="Z68" s="8">
        <f t="shared" ca="1" si="14"/>
        <v>0.10646888629787976</v>
      </c>
    </row>
    <row r="69" spans="1:26" x14ac:dyDescent="0.35">
      <c r="A69" s="1">
        <v>41738</v>
      </c>
      <c r="B69">
        <v>1312.47</v>
      </c>
      <c r="C69">
        <v>3243.14</v>
      </c>
      <c r="D69">
        <v>2701.47</v>
      </c>
      <c r="E69">
        <v>6647.64</v>
      </c>
      <c r="F69">
        <v>1907.13</v>
      </c>
      <c r="G69">
        <v>51185</v>
      </c>
      <c r="H69">
        <v>1872.18</v>
      </c>
      <c r="J69" s="1">
        <v>41738</v>
      </c>
      <c r="K69" s="3">
        <f t="shared" si="15"/>
        <v>4.1160732661049693E-4</v>
      </c>
      <c r="L69" s="3">
        <f t="shared" si="16"/>
        <v>7.4057159784501891E-4</v>
      </c>
      <c r="M69" s="3">
        <f t="shared" si="17"/>
        <v>4.0735158515303738E-4</v>
      </c>
      <c r="N69" s="3">
        <f t="shared" si="18"/>
        <v>-7.8612688959800447E-4</v>
      </c>
      <c r="O69" s="3">
        <f t="shared" si="19"/>
        <v>2.2027471403629484E-4</v>
      </c>
      <c r="P69" s="3">
        <f>G69/G68-1</f>
        <v>-8.5998179317825496E-3</v>
      </c>
      <c r="Q69" s="3">
        <f t="shared" si="20"/>
        <v>1.0918162379317087E-2</v>
      </c>
      <c r="S69" s="1">
        <f t="shared" ca="1" si="8"/>
        <v>41725</v>
      </c>
      <c r="T69" s="8">
        <f t="shared" ca="1" si="9"/>
        <v>0.26279889579653304</v>
      </c>
      <c r="U69" s="8">
        <f t="shared" ca="1" si="10"/>
        <v>0.34013339051845781</v>
      </c>
      <c r="V69" s="8">
        <f t="shared" ca="1" si="11"/>
        <v>0.2624905262219317</v>
      </c>
      <c r="W69" s="8">
        <f t="shared" ca="1" si="12"/>
        <v>0.25226365450916344</v>
      </c>
      <c r="X69" s="8">
        <f t="shared" ca="1" si="13"/>
        <v>0.29737819498205642</v>
      </c>
      <c r="Y69" s="8">
        <f ca="1">IF(OFFSET(G60,$AB$2,)/G60-1=-1,"",OFFSET(G60,$AB$2,)/G60-1)</f>
        <v>8.8627482576653094E-4</v>
      </c>
      <c r="Z69" s="8">
        <f t="shared" ca="1" si="14"/>
        <v>0.10149591139185743</v>
      </c>
    </row>
    <row r="70" spans="1:26" x14ac:dyDescent="0.35">
      <c r="A70" s="1">
        <v>41739</v>
      </c>
      <c r="B70">
        <v>1313</v>
      </c>
      <c r="C70">
        <v>3240.95</v>
      </c>
      <c r="D70">
        <v>2702.57</v>
      </c>
      <c r="E70">
        <v>6644.9</v>
      </c>
      <c r="F70">
        <v>1907.6</v>
      </c>
      <c r="G70">
        <v>51127</v>
      </c>
      <c r="H70">
        <v>1833.08</v>
      </c>
      <c r="J70" s="1">
        <v>41739</v>
      </c>
      <c r="K70" s="3">
        <f t="shared" si="15"/>
        <v>4.0381875395234523E-4</v>
      </c>
      <c r="L70" s="3">
        <f t="shared" si="16"/>
        <v>-6.752714961426598E-4</v>
      </c>
      <c r="M70" s="3">
        <f t="shared" si="17"/>
        <v>4.0718571740594456E-4</v>
      </c>
      <c r="N70" s="3">
        <f t="shared" si="18"/>
        <v>-4.1217635130674779E-4</v>
      </c>
      <c r="O70" s="3">
        <f t="shared" si="19"/>
        <v>2.4644360898307127E-4</v>
      </c>
      <c r="P70" s="3">
        <f>G70/G69-1</f>
        <v>-1.1331444759207221E-3</v>
      </c>
      <c r="Q70" s="3">
        <f t="shared" si="20"/>
        <v>-2.0884743988291765E-2</v>
      </c>
      <c r="S70" s="1">
        <f t="shared" ca="1" si="8"/>
        <v>41726</v>
      </c>
      <c r="T70" s="8">
        <f t="shared" ca="1" si="9"/>
        <v>0.26295432830116572</v>
      </c>
      <c r="U70" s="8">
        <f t="shared" ca="1" si="10"/>
        <v>0.33406759118765961</v>
      </c>
      <c r="V70" s="8">
        <f t="shared" ca="1" si="11"/>
        <v>0.2626377789001455</v>
      </c>
      <c r="W70" s="8">
        <f t="shared" ca="1" si="12"/>
        <v>0.25092955101360825</v>
      </c>
      <c r="X70" s="8">
        <f t="shared" ca="1" si="13"/>
        <v>0.29145857010290999</v>
      </c>
      <c r="Y70" s="8">
        <f ca="1">IF(OFFSET(G61,$AB$2,)/G61-1=-1,"",OFFSET(G61,$AB$2,)/G61-1)</f>
        <v>-2.2303488185179132E-3</v>
      </c>
      <c r="Z70" s="8">
        <f t="shared" ca="1" si="14"/>
        <v>9.5993798516381235E-2</v>
      </c>
    </row>
    <row r="71" spans="1:26" x14ac:dyDescent="0.35">
      <c r="A71" s="1">
        <v>41740</v>
      </c>
      <c r="B71">
        <v>1313.54</v>
      </c>
      <c r="C71">
        <v>3243.12</v>
      </c>
      <c r="D71">
        <v>2703.68</v>
      </c>
      <c r="E71">
        <v>6642.6</v>
      </c>
      <c r="F71">
        <v>1910.32</v>
      </c>
      <c r="G71">
        <v>51867</v>
      </c>
      <c r="H71">
        <v>1815.69</v>
      </c>
      <c r="J71" s="1">
        <v>41740</v>
      </c>
      <c r="K71" s="3">
        <f t="shared" si="15"/>
        <v>4.1127189642042872E-4</v>
      </c>
      <c r="L71" s="3">
        <f t="shared" si="16"/>
        <v>6.6955676576307965E-4</v>
      </c>
      <c r="M71" s="3">
        <f t="shared" si="17"/>
        <v>4.1072016636012343E-4</v>
      </c>
      <c r="N71" s="3">
        <f t="shared" si="18"/>
        <v>-3.4613011482476086E-4</v>
      </c>
      <c r="O71" s="3">
        <f t="shared" si="19"/>
        <v>1.4258754455860334E-3</v>
      </c>
      <c r="P71" s="3">
        <f>G71/G70-1</f>
        <v>1.4473761417646225E-2</v>
      </c>
      <c r="Q71" s="3">
        <f t="shared" si="20"/>
        <v>-9.4867654439522164E-3</v>
      </c>
      <c r="S71" s="1">
        <f t="shared" ca="1" si="8"/>
        <v>41729</v>
      </c>
      <c r="T71" s="8">
        <f t="shared" ca="1" si="9"/>
        <v>0.26311727805496776</v>
      </c>
      <c r="U71" s="8">
        <f t="shared" ca="1" si="10"/>
        <v>0.34796405337755498</v>
      </c>
      <c r="V71" s="8">
        <f t="shared" ca="1" si="11"/>
        <v>0.26275150345237197</v>
      </c>
      <c r="W71" s="8">
        <f t="shared" ca="1" si="12"/>
        <v>0.25764610185511971</v>
      </c>
      <c r="X71" s="8">
        <f t="shared" ca="1" si="13"/>
        <v>0.29197315715549088</v>
      </c>
      <c r="Y71" s="8">
        <f ca="1">IF(OFFSET(G62,$AB$2,)/G62-1=-1,"",OFFSET(G62,$AB$2,)/G62-1)</f>
        <v>8.4103622009759071E-3</v>
      </c>
      <c r="Z71" s="8">
        <f t="shared" ca="1" si="14"/>
        <v>8.7970133629575953E-2</v>
      </c>
    </row>
    <row r="72" spans="1:26" x14ac:dyDescent="0.35">
      <c r="A72" s="1">
        <v>41743</v>
      </c>
      <c r="B72">
        <v>1314.07</v>
      </c>
      <c r="C72">
        <v>3241.47</v>
      </c>
      <c r="D72">
        <v>2704.78</v>
      </c>
      <c r="E72">
        <v>6635.02</v>
      </c>
      <c r="F72">
        <v>1913.42</v>
      </c>
      <c r="G72">
        <v>51596</v>
      </c>
      <c r="H72">
        <v>1830.61</v>
      </c>
      <c r="J72" s="1">
        <v>41743</v>
      </c>
      <c r="K72" s="3">
        <f t="shared" si="15"/>
        <v>4.0348980617266328E-4</v>
      </c>
      <c r="L72" s="3">
        <f t="shared" si="16"/>
        <v>-5.0876933323473761E-4</v>
      </c>
      <c r="M72" s="3">
        <f t="shared" si="17"/>
        <v>4.0685288199804326E-4</v>
      </c>
      <c r="N72" s="3">
        <f t="shared" si="18"/>
        <v>-1.1411194411826697E-3</v>
      </c>
      <c r="O72" s="3">
        <f t="shared" si="19"/>
        <v>1.6227647723943139E-3</v>
      </c>
      <c r="P72" s="3">
        <f>G72/G71-1</f>
        <v>-5.2249021535851758E-3</v>
      </c>
      <c r="Q72" s="3">
        <f t="shared" si="20"/>
        <v>8.2172617572382478E-3</v>
      </c>
      <c r="S72" s="1">
        <f t="shared" ca="1" si="8"/>
        <v>41730</v>
      </c>
      <c r="T72" s="8">
        <f t="shared" ca="1" si="9"/>
        <v>0.26328009837392785</v>
      </c>
      <c r="U72" s="8">
        <f t="shared" ca="1" si="10"/>
        <v>0.35228062520453141</v>
      </c>
      <c r="V72" s="8">
        <f t="shared" ca="1" si="11"/>
        <v>0.26286045070485264</v>
      </c>
      <c r="W72" s="8">
        <f t="shared" ca="1" si="12"/>
        <v>0.26191810788864522</v>
      </c>
      <c r="X72" s="8">
        <f t="shared" ca="1" si="13"/>
        <v>0.29177878671390411</v>
      </c>
      <c r="Y72" s="8">
        <f ca="1">IF(OFFSET(G63,$AB$2,)/G63-1=-1,"",OFFSET(G63,$AB$2,)/G63-1)</f>
        <v>1.7585040779789063E-2</v>
      </c>
      <c r="Z72" s="8">
        <f t="shared" ca="1" si="14"/>
        <v>8.989032203317926E-2</v>
      </c>
    </row>
    <row r="73" spans="1:26" x14ac:dyDescent="0.35">
      <c r="A73" s="1">
        <v>41744</v>
      </c>
      <c r="B73">
        <v>1314.61</v>
      </c>
      <c r="C73">
        <v>3247.33</v>
      </c>
      <c r="D73">
        <v>2705.88</v>
      </c>
      <c r="E73">
        <v>6638.43</v>
      </c>
      <c r="F73">
        <v>1918.23</v>
      </c>
      <c r="G73">
        <v>50454</v>
      </c>
      <c r="H73">
        <v>1842.98</v>
      </c>
      <c r="J73" s="1">
        <v>41744</v>
      </c>
      <c r="K73" s="3">
        <f t="shared" si="15"/>
        <v>4.109370124878442E-4</v>
      </c>
      <c r="L73" s="3">
        <f t="shared" si="16"/>
        <v>1.8078217598804791E-3</v>
      </c>
      <c r="M73" s="3">
        <f t="shared" si="17"/>
        <v>4.0668742004901226E-4</v>
      </c>
      <c r="N73" s="3">
        <f t="shared" si="18"/>
        <v>5.1393967162116638E-4</v>
      </c>
      <c r="O73" s="3">
        <f t="shared" si="19"/>
        <v>2.5138234156640848E-3</v>
      </c>
      <c r="P73" s="3">
        <f>G73/G72-1</f>
        <v>-2.2133498720831035E-2</v>
      </c>
      <c r="Q73" s="3">
        <f t="shared" si="20"/>
        <v>6.7573104047284893E-3</v>
      </c>
      <c r="S73" s="1">
        <f t="shared" ca="1" si="8"/>
        <v>41731</v>
      </c>
      <c r="T73" s="8">
        <f t="shared" ca="1" si="9"/>
        <v>0.26343515471709633</v>
      </c>
      <c r="U73" s="8">
        <f t="shared" ca="1" si="10"/>
        <v>0.34139779093168432</v>
      </c>
      <c r="V73" s="8">
        <f t="shared" ca="1" si="11"/>
        <v>0.26299898367198571</v>
      </c>
      <c r="W73" s="8">
        <f t="shared" ca="1" si="12"/>
        <v>0.25870271840781589</v>
      </c>
      <c r="X73" s="8">
        <f t="shared" ca="1" si="13"/>
        <v>0.28520327226352293</v>
      </c>
      <c r="Y73" s="8">
        <f ca="1">IF(OFFSET(G64,$AB$2,)/G64-1=-1,"",OFFSET(G64,$AB$2,)/G64-1)</f>
        <v>-8.7619194986556792E-3</v>
      </c>
      <c r="Z73" s="8">
        <f t="shared" ca="1" si="14"/>
        <v>9.151726690993689E-2</v>
      </c>
    </row>
    <row r="74" spans="1:26" x14ac:dyDescent="0.35">
      <c r="A74" s="1">
        <v>41745</v>
      </c>
      <c r="B74">
        <v>1315.14</v>
      </c>
      <c r="C74">
        <v>3248.1</v>
      </c>
      <c r="D74">
        <v>2706.99</v>
      </c>
      <c r="E74">
        <v>6641.13</v>
      </c>
      <c r="F74">
        <v>1922.5</v>
      </c>
      <c r="G74">
        <v>51200</v>
      </c>
      <c r="H74">
        <v>1862.31</v>
      </c>
      <c r="J74" s="1">
        <v>41745</v>
      </c>
      <c r="K74" s="3">
        <f t="shared" si="15"/>
        <v>4.0316139387353012E-4</v>
      </c>
      <c r="L74" s="3">
        <f t="shared" si="16"/>
        <v>2.3711787837998877E-4</v>
      </c>
      <c r="M74" s="3">
        <f t="shared" si="17"/>
        <v>4.1021774801541788E-4</v>
      </c>
      <c r="N74" s="3">
        <f t="shared" si="18"/>
        <v>4.0672267388530692E-4</v>
      </c>
      <c r="O74" s="3">
        <f t="shared" si="19"/>
        <v>2.2260104367046729E-3</v>
      </c>
      <c r="P74" s="3">
        <f>G74/G73-1</f>
        <v>1.4785745431482145E-2</v>
      </c>
      <c r="Q74" s="3">
        <f t="shared" si="20"/>
        <v>1.048844805695115E-2</v>
      </c>
      <c r="S74" s="1">
        <f t="shared" ca="1" si="8"/>
        <v>41732</v>
      </c>
      <c r="T74" s="8">
        <f t="shared" ca="1" si="9"/>
        <v>0.26359771965840673</v>
      </c>
      <c r="U74" s="8">
        <f t="shared" ca="1" si="10"/>
        <v>0.33150687486014063</v>
      </c>
      <c r="V74" s="8">
        <f t="shared" ca="1" si="11"/>
        <v>0.26314208805143391</v>
      </c>
      <c r="W74" s="8">
        <f t="shared" ca="1" si="12"/>
        <v>0.25301603815526441</v>
      </c>
      <c r="X74" s="8">
        <f t="shared" ca="1" si="13"/>
        <v>0.27650325258369524</v>
      </c>
      <c r="Y74" s="8">
        <f ca="1">IF(OFFSET(G65,$AB$2,)/G65-1=-1,"",OFFSET(G65,$AB$2,)/G65-1)</f>
        <v>-2.6318860877684425E-2</v>
      </c>
      <c r="Z74" s="8">
        <f t="shared" ca="1" si="14"/>
        <v>9.0519226798392527E-2</v>
      </c>
    </row>
    <row r="75" spans="1:26" x14ac:dyDescent="0.35">
      <c r="A75" s="1">
        <v>41746</v>
      </c>
      <c r="B75">
        <v>1315.68</v>
      </c>
      <c r="C75">
        <v>3252.66</v>
      </c>
      <c r="D75">
        <v>2708.1</v>
      </c>
      <c r="E75">
        <v>6657.09</v>
      </c>
      <c r="F75">
        <v>1922.18</v>
      </c>
      <c r="G75">
        <v>52111</v>
      </c>
      <c r="H75">
        <v>1864.85</v>
      </c>
      <c r="J75" s="1">
        <v>41746</v>
      </c>
      <c r="K75" s="3">
        <f t="shared" si="15"/>
        <v>4.1060267347958757E-4</v>
      </c>
      <c r="L75" s="3">
        <f t="shared" si="16"/>
        <v>1.4038976632493316E-3</v>
      </c>
      <c r="M75" s="3">
        <f t="shared" si="17"/>
        <v>4.1004953841716762E-4</v>
      </c>
      <c r="N75" s="3">
        <f t="shared" si="18"/>
        <v>2.4032054785856349E-3</v>
      </c>
      <c r="O75" s="3">
        <f t="shared" si="19"/>
        <v>-1.6644993498049487E-4</v>
      </c>
      <c r="P75" s="3">
        <f>G75/G74-1</f>
        <v>1.7792968750000027E-2</v>
      </c>
      <c r="Q75" s="3">
        <f t="shared" si="20"/>
        <v>1.3638975251166752E-3</v>
      </c>
      <c r="S75" s="1">
        <f t="shared" ca="1" si="8"/>
        <v>41733</v>
      </c>
      <c r="T75" s="8">
        <f t="shared" ca="1" si="9"/>
        <v>0.26374087438113625</v>
      </c>
      <c r="U75" s="8">
        <f t="shared" ca="1" si="10"/>
        <v>0.33528083755085847</v>
      </c>
      <c r="V75" s="8">
        <f t="shared" ca="1" si="11"/>
        <v>0.26327103184751133</v>
      </c>
      <c r="W75" s="8">
        <f t="shared" ca="1" si="12"/>
        <v>0.2551445360672242</v>
      </c>
      <c r="X75" s="8">
        <f t="shared" ca="1" si="13"/>
        <v>0.28687910418249385</v>
      </c>
      <c r="Y75" s="8">
        <f ca="1">IF(OFFSET(G66,$AB$2,)/G66-1=-1,"",OFFSET(G66,$AB$2,)/G66-1)</f>
        <v>-1.0179910338481979E-2</v>
      </c>
      <c r="Z75" s="8">
        <f t="shared" ca="1" si="14"/>
        <v>0.11135655652006093</v>
      </c>
    </row>
    <row r="76" spans="1:26" x14ac:dyDescent="0.35">
      <c r="A76" s="1">
        <v>41751</v>
      </c>
      <c r="B76">
        <v>1316.21</v>
      </c>
      <c r="C76">
        <v>3255.73</v>
      </c>
      <c r="D76">
        <v>2709.2</v>
      </c>
      <c r="E76">
        <v>6660.07</v>
      </c>
      <c r="F76">
        <v>1922.38</v>
      </c>
      <c r="G76">
        <v>51976</v>
      </c>
      <c r="H76">
        <v>1879.55</v>
      </c>
      <c r="J76" s="1">
        <v>41751</v>
      </c>
      <c r="K76" s="3">
        <f t="shared" si="15"/>
        <v>4.0283351574843529E-4</v>
      </c>
      <c r="L76" s="3">
        <f t="shared" si="16"/>
        <v>9.4384288551530027E-4</v>
      </c>
      <c r="M76" s="3">
        <f t="shared" si="17"/>
        <v>4.0618884088461371E-4</v>
      </c>
      <c r="N76" s="3">
        <f t="shared" si="18"/>
        <v>4.4764303922573134E-4</v>
      </c>
      <c r="O76" s="3">
        <f t="shared" si="19"/>
        <v>1.0404852823353572E-4</v>
      </c>
      <c r="P76" s="3">
        <f>G76/G75-1</f>
        <v>-2.5906238606052678E-3</v>
      </c>
      <c r="Q76" s="3">
        <f t="shared" si="20"/>
        <v>7.882671528541163E-3</v>
      </c>
      <c r="S76" s="1">
        <f t="shared" ref="S76:S139" ca="1" si="21">IF(T76&lt;&gt;"",A67,"")</f>
        <v>41736</v>
      </c>
      <c r="T76" s="8">
        <f t="shared" ref="T76:T139" ca="1" si="22">IF(OFFSET(B67,$AB$2,)/B67-1=-1,"",OFFSET(B67,$AB$2,)/B67-1)</f>
        <v>0.26389354887906058</v>
      </c>
      <c r="U76" s="8">
        <f t="shared" ref="U76:U139" ca="1" si="23">IF(OFFSET(C67,$AB$2,)/C67-1=-1,"",OFFSET(C67,$AB$2,)/C67-1)</f>
        <v>0.32213315175338142</v>
      </c>
      <c r="V76" s="8">
        <f t="shared" ref="V76:V139" ca="1" si="24">IF(OFFSET(D67,$AB$2,)/D67-1=-1,"",OFFSET(D67,$AB$2,)/D67-1)</f>
        <v>0.26337959292546831</v>
      </c>
      <c r="W76" s="8">
        <f t="shared" ref="W76:W139" ca="1" si="25">IF(OFFSET(E67,$AB$2,)/E67-1=-1,"",OFFSET(E67,$AB$2,)/E67-1)</f>
        <v>0.24846225479707185</v>
      </c>
      <c r="X76" s="8">
        <f t="shared" ref="X76:X139" ca="1" si="26">IF(OFFSET(F67,$AB$2,)/F67-1=-1,"",OFFSET(F67,$AB$2,)/F67-1)</f>
        <v>0.28936092386476453</v>
      </c>
      <c r="Y76" s="8">
        <f ca="1">IF(OFFSET(G67,$AB$2,)/G67-1=-1,"",OFFSET(G67,$AB$2,)/G67-1)</f>
        <v>-6.4730131339277186E-2</v>
      </c>
      <c r="Z76" s="8">
        <f t="shared" ref="Z76:Z139" ca="1" si="27">IF(OFFSET(H67,$AB$2,)/H67-1=-1,"",OFFSET(H67,$AB$2,)/H67-1)</f>
        <v>0.11982938039283719</v>
      </c>
    </row>
    <row r="77" spans="1:26" x14ac:dyDescent="0.35">
      <c r="A77" s="1">
        <v>41752</v>
      </c>
      <c r="B77">
        <v>1316.75</v>
      </c>
      <c r="C77">
        <v>3267.64</v>
      </c>
      <c r="D77">
        <v>2710.31</v>
      </c>
      <c r="E77">
        <v>6675.86</v>
      </c>
      <c r="F77">
        <v>1917.15</v>
      </c>
      <c r="G77">
        <v>51569</v>
      </c>
      <c r="H77">
        <v>1875.39</v>
      </c>
      <c r="J77" s="1">
        <v>41752</v>
      </c>
      <c r="K77" s="3">
        <f t="shared" si="15"/>
        <v>4.1026887806649981E-4</v>
      </c>
      <c r="L77" s="3">
        <f t="shared" si="16"/>
        <v>3.6581657569882964E-3</v>
      </c>
      <c r="M77" s="3">
        <f t="shared" si="17"/>
        <v>4.0971504503173328E-4</v>
      </c>
      <c r="N77" s="3">
        <f t="shared" si="18"/>
        <v>2.3708459520694891E-3</v>
      </c>
      <c r="O77" s="3">
        <f t="shared" si="19"/>
        <v>-2.7205859403447441E-3</v>
      </c>
      <c r="P77" s="3">
        <f>G77/G76-1</f>
        <v>-7.8305371710020166E-3</v>
      </c>
      <c r="Q77" s="3">
        <f t="shared" si="20"/>
        <v>-2.2132957356812977E-3</v>
      </c>
      <c r="S77" s="1">
        <f t="shared" ca="1" si="21"/>
        <v>41737</v>
      </c>
      <c r="T77" s="8">
        <f t="shared" ca="1" si="22"/>
        <v>0.26404610002058027</v>
      </c>
      <c r="U77" s="8">
        <f t="shared" ca="1" si="23"/>
        <v>0.31939927300554816</v>
      </c>
      <c r="V77" s="8">
        <f t="shared" ca="1" si="24"/>
        <v>0.26350463084688402</v>
      </c>
      <c r="W77" s="8">
        <f t="shared" ca="1" si="25"/>
        <v>0.2465101527611393</v>
      </c>
      <c r="X77" s="8">
        <f t="shared" ca="1" si="26"/>
        <v>0.29592334439951529</v>
      </c>
      <c r="Y77" s="8">
        <f ca="1">IF(OFFSET(G68,$AB$2,)/G68-1=-1,"",OFFSET(G68,$AB$2,)/G68-1)</f>
        <v>-4.9894439171783267E-2</v>
      </c>
      <c r="Z77" s="8">
        <f t="shared" ca="1" si="27"/>
        <v>0.10432730728525463</v>
      </c>
    </row>
    <row r="78" spans="1:26" x14ac:dyDescent="0.35">
      <c r="A78" s="1">
        <v>41753</v>
      </c>
      <c r="B78">
        <v>1317.28</v>
      </c>
      <c r="C78">
        <v>3271.68</v>
      </c>
      <c r="D78">
        <v>2711.42</v>
      </c>
      <c r="E78">
        <v>6680.34</v>
      </c>
      <c r="F78">
        <v>1917.46</v>
      </c>
      <c r="G78">
        <v>51817</v>
      </c>
      <c r="H78">
        <v>1878.61</v>
      </c>
      <c r="J78" s="1">
        <v>41753</v>
      </c>
      <c r="K78" s="3">
        <f t="shared" si="15"/>
        <v>4.0250617049553128E-4</v>
      </c>
      <c r="L78" s="3">
        <f t="shared" si="16"/>
        <v>1.2363663071819353E-3</v>
      </c>
      <c r="M78" s="3">
        <f t="shared" si="17"/>
        <v>4.0954724736286252E-4</v>
      </c>
      <c r="N78" s="3">
        <f t="shared" si="18"/>
        <v>6.7107458814308352E-4</v>
      </c>
      <c r="O78" s="3">
        <f t="shared" si="19"/>
        <v>1.6169835432799928E-4</v>
      </c>
      <c r="P78" s="3">
        <f>G78/G77-1</f>
        <v>4.8090907328046661E-3</v>
      </c>
      <c r="Q78" s="3">
        <f t="shared" si="20"/>
        <v>1.7169762022830604E-3</v>
      </c>
      <c r="S78" s="1">
        <f t="shared" ca="1" si="21"/>
        <v>41738</v>
      </c>
      <c r="T78" s="8">
        <f t="shared" ca="1" si="22"/>
        <v>0.26418889574618842</v>
      </c>
      <c r="U78" s="8">
        <f t="shared" ca="1" si="23"/>
        <v>0.31467035033948587</v>
      </c>
      <c r="V78" s="8">
        <f t="shared" ca="1" si="24"/>
        <v>0.26364164695517633</v>
      </c>
      <c r="W78" s="8">
        <f t="shared" ca="1" si="25"/>
        <v>0.24540588840550925</v>
      </c>
      <c r="X78" s="8">
        <f t="shared" ca="1" si="26"/>
        <v>0.29357201659037413</v>
      </c>
      <c r="Y78" s="8">
        <f ca="1">IF(OFFSET(G69,$AB$2,)/G69-1=-1,"",OFFSET(G69,$AB$2,)/G69-1)</f>
        <v>-6.0349711829637553E-2</v>
      </c>
      <c r="Z78" s="8">
        <f t="shared" ca="1" si="27"/>
        <v>0.10387890053306825</v>
      </c>
    </row>
    <row r="79" spans="1:26" x14ac:dyDescent="0.35">
      <c r="A79" s="1">
        <v>41754</v>
      </c>
      <c r="B79">
        <v>1317.82</v>
      </c>
      <c r="C79">
        <v>3275.86</v>
      </c>
      <c r="D79">
        <v>2712.54</v>
      </c>
      <c r="E79">
        <v>6683.66</v>
      </c>
      <c r="F79">
        <v>1920.86</v>
      </c>
      <c r="G79">
        <v>51399</v>
      </c>
      <c r="H79">
        <v>1863.4</v>
      </c>
      <c r="J79" s="1">
        <v>41754</v>
      </c>
      <c r="K79" s="3">
        <f t="shared" si="15"/>
        <v>4.0993562492408486E-4</v>
      </c>
      <c r="L79" s="3">
        <f t="shared" si="16"/>
        <v>1.2776310641628985E-3</v>
      </c>
      <c r="M79" s="3">
        <f t="shared" si="17"/>
        <v>4.1306769146798317E-4</v>
      </c>
      <c r="N79" s="3">
        <f t="shared" si="18"/>
        <v>4.9698069259940247E-4</v>
      </c>
      <c r="O79" s="3">
        <f t="shared" si="19"/>
        <v>1.7731791015196396E-3</v>
      </c>
      <c r="P79" s="3">
        <f>G79/G78-1</f>
        <v>-8.0668506474709245E-3</v>
      </c>
      <c r="Q79" s="3">
        <f t="shared" si="20"/>
        <v>-8.0964117086568255E-3</v>
      </c>
      <c r="S79" s="1">
        <f t="shared" ca="1" si="21"/>
        <v>41739</v>
      </c>
      <c r="T79" s="8">
        <f t="shared" ca="1" si="22"/>
        <v>0.26434120335110434</v>
      </c>
      <c r="U79" s="8">
        <f t="shared" ca="1" si="23"/>
        <v>0.31542294697542395</v>
      </c>
      <c r="V79" s="8">
        <f t="shared" ca="1" si="24"/>
        <v>0.26378225170855885</v>
      </c>
      <c r="W79" s="8">
        <f t="shared" ca="1" si="25"/>
        <v>0.24555523785158551</v>
      </c>
      <c r="X79" s="8">
        <f t="shared" ca="1" si="26"/>
        <v>0.29304885720276785</v>
      </c>
      <c r="Y79" s="8">
        <f ca="1">IF(OFFSET(G70,$AB$2,)/G70-1=-1,"",OFFSET(G70,$AB$2,)/G70-1)</f>
        <v>-5.1127584250982849E-2</v>
      </c>
      <c r="Z79" s="8">
        <f t="shared" ca="1" si="27"/>
        <v>0.11392301481659284</v>
      </c>
    </row>
    <row r="80" spans="1:26" x14ac:dyDescent="0.35">
      <c r="A80" s="1">
        <v>41757</v>
      </c>
      <c r="B80">
        <v>1318.36</v>
      </c>
      <c r="C80">
        <v>3271.13</v>
      </c>
      <c r="D80">
        <v>2713.65</v>
      </c>
      <c r="E80">
        <v>6684.8</v>
      </c>
      <c r="F80">
        <v>1919.66</v>
      </c>
      <c r="G80">
        <v>51383</v>
      </c>
      <c r="H80">
        <v>1869.43</v>
      </c>
      <c r="J80" s="1">
        <v>41757</v>
      </c>
      <c r="K80" s="3">
        <f t="shared" si="15"/>
        <v>4.0976764656774911E-4</v>
      </c>
      <c r="L80" s="3">
        <f t="shared" si="16"/>
        <v>-1.4438956487762278E-3</v>
      </c>
      <c r="M80" s="3">
        <f t="shared" si="17"/>
        <v>4.0921055542053608E-4</v>
      </c>
      <c r="N80" s="3">
        <f t="shared" si="18"/>
        <v>1.705652292307569E-4</v>
      </c>
      <c r="O80" s="3">
        <f t="shared" si="19"/>
        <v>-6.2472017742043473E-4</v>
      </c>
      <c r="P80" s="3">
        <f>G80/G79-1</f>
        <v>-3.1129010292030301E-4</v>
      </c>
      <c r="Q80" s="3">
        <f t="shared" si="20"/>
        <v>3.2360201781689302E-3</v>
      </c>
      <c r="S80" s="1">
        <f t="shared" ca="1" si="21"/>
        <v>41740</v>
      </c>
      <c r="T80" s="8">
        <f t="shared" ca="1" si="22"/>
        <v>0.26448376143855534</v>
      </c>
      <c r="U80" s="8">
        <f t="shared" ca="1" si="23"/>
        <v>0.32699375909617912</v>
      </c>
      <c r="V80" s="8">
        <f t="shared" ca="1" si="24"/>
        <v>0.26392916321458171</v>
      </c>
      <c r="W80" s="8">
        <f t="shared" ca="1" si="25"/>
        <v>0.25458254298015848</v>
      </c>
      <c r="X80" s="8">
        <f t="shared" ca="1" si="26"/>
        <v>0.29533795385066397</v>
      </c>
      <c r="Y80" s="8">
        <f ca="1">IF(OFFSET(G71,$AB$2,)/G71-1=-1,"",OFFSET(G71,$AB$2,)/G71-1)</f>
        <v>-3.0366128752385868E-2</v>
      </c>
      <c r="Z80" s="8">
        <f t="shared" ca="1" si="27"/>
        <v>0.12772554786334656</v>
      </c>
    </row>
    <row r="81" spans="1:26" x14ac:dyDescent="0.35">
      <c r="A81" s="1">
        <v>41758</v>
      </c>
      <c r="B81">
        <v>1318.89</v>
      </c>
      <c r="C81">
        <v>3275.35</v>
      </c>
      <c r="D81">
        <v>2714.76</v>
      </c>
      <c r="E81">
        <v>6682.28</v>
      </c>
      <c r="F81">
        <v>1921.12</v>
      </c>
      <c r="G81">
        <v>51838</v>
      </c>
      <c r="H81">
        <v>1878.33</v>
      </c>
      <c r="J81" s="1">
        <v>41758</v>
      </c>
      <c r="K81" s="3">
        <f t="shared" si="15"/>
        <v>4.0201462423028467E-4</v>
      </c>
      <c r="L81" s="3">
        <f t="shared" si="16"/>
        <v>1.2900740722623372E-3</v>
      </c>
      <c r="M81" s="3">
        <f t="shared" si="17"/>
        <v>4.0904317063739093E-4</v>
      </c>
      <c r="N81" s="3">
        <f t="shared" si="18"/>
        <v>-3.7697462900920797E-4</v>
      </c>
      <c r="O81" s="3">
        <f t="shared" si="19"/>
        <v>7.6055134763430843E-4</v>
      </c>
      <c r="P81" s="3">
        <f>G81/G80-1</f>
        <v>8.8550687970729847E-3</v>
      </c>
      <c r="Q81" s="3">
        <f t="shared" si="20"/>
        <v>4.7608094445898974E-3</v>
      </c>
      <c r="S81" s="1">
        <f t="shared" ca="1" si="21"/>
        <v>41743</v>
      </c>
      <c r="T81" s="8">
        <f t="shared" ca="1" si="22"/>
        <v>0.26463582609754432</v>
      </c>
      <c r="U81" s="8">
        <f t="shared" ca="1" si="23"/>
        <v>0.33445936565817358</v>
      </c>
      <c r="V81" s="8">
        <f t="shared" ca="1" si="24"/>
        <v>0.26407323331287569</v>
      </c>
      <c r="W81" s="8">
        <f t="shared" ca="1" si="25"/>
        <v>0.26075430066525773</v>
      </c>
      <c r="X81" s="8">
        <f t="shared" ca="1" si="26"/>
        <v>0.29214181936009864</v>
      </c>
      <c r="Y81" s="8">
        <f ca="1">IF(OFFSET(G72,$AB$2,)/G72-1=-1,"",OFFSET(G72,$AB$2,)/G72-1)</f>
        <v>-2.7734708116908258E-2</v>
      </c>
      <c r="Z81" s="8">
        <f t="shared" ca="1" si="27"/>
        <v>0.11546970681903845</v>
      </c>
    </row>
    <row r="82" spans="1:26" x14ac:dyDescent="0.35">
      <c r="A82" s="1">
        <v>41759</v>
      </c>
      <c r="B82">
        <v>1319.43</v>
      </c>
      <c r="C82">
        <v>3285.68</v>
      </c>
      <c r="D82">
        <v>2715.87</v>
      </c>
      <c r="E82">
        <v>6686.17</v>
      </c>
      <c r="F82">
        <v>1921.03</v>
      </c>
      <c r="G82">
        <v>51626</v>
      </c>
      <c r="H82">
        <v>1883.95</v>
      </c>
      <c r="J82" s="1">
        <v>41759</v>
      </c>
      <c r="K82" s="3">
        <f t="shared" si="15"/>
        <v>4.0943520687841684E-4</v>
      </c>
      <c r="L82" s="3">
        <f t="shared" si="16"/>
        <v>3.1538614193902248E-3</v>
      </c>
      <c r="M82" s="3">
        <f t="shared" si="17"/>
        <v>4.0887592273342044E-4</v>
      </c>
      <c r="N82" s="3">
        <f t="shared" si="18"/>
        <v>5.82136635998598E-4</v>
      </c>
      <c r="O82" s="3">
        <f t="shared" si="19"/>
        <v>-4.6847672191208112E-5</v>
      </c>
      <c r="P82" s="3">
        <f>G82/G81-1</f>
        <v>-4.0896639530846324E-3</v>
      </c>
      <c r="Q82" s="3">
        <f t="shared" si="20"/>
        <v>2.9920195066894806E-3</v>
      </c>
      <c r="S82" s="1">
        <f t="shared" ca="1" si="21"/>
        <v>41744</v>
      </c>
      <c r="T82" s="8">
        <f t="shared" ca="1" si="22"/>
        <v>0.26477814713108838</v>
      </c>
      <c r="U82" s="8">
        <f t="shared" ca="1" si="23"/>
        <v>0.3356049431379009</v>
      </c>
      <c r="V82" s="8">
        <f t="shared" ca="1" si="24"/>
        <v>0.26422088193120152</v>
      </c>
      <c r="W82" s="8">
        <f t="shared" ca="1" si="25"/>
        <v>0.26264643899235196</v>
      </c>
      <c r="X82" s="8">
        <f t="shared" ca="1" si="26"/>
        <v>0.29188887672489727</v>
      </c>
      <c r="Y82" s="8">
        <f ca="1">IF(OFFSET(G73,$AB$2,)/G73-1=-1,"",OFFSET(G73,$AB$2,)/G73-1)</f>
        <v>3.0661592737939447E-2</v>
      </c>
      <c r="Z82" s="8">
        <f t="shared" ca="1" si="27"/>
        <v>0.11868821148357545</v>
      </c>
    </row>
    <row r="83" spans="1:26" x14ac:dyDescent="0.35">
      <c r="A83" s="1">
        <v>41761</v>
      </c>
      <c r="B83">
        <v>1319.97</v>
      </c>
      <c r="C83">
        <v>3306.09</v>
      </c>
      <c r="D83">
        <v>2716.98</v>
      </c>
      <c r="E83">
        <v>6701.11</v>
      </c>
      <c r="F83">
        <v>1919.95</v>
      </c>
      <c r="G83">
        <v>52980</v>
      </c>
      <c r="H83">
        <v>1881.14</v>
      </c>
      <c r="J83" s="1">
        <v>41761</v>
      </c>
      <c r="K83" s="3">
        <f t="shared" si="15"/>
        <v>4.0926763829829405E-4</v>
      </c>
      <c r="L83" s="3">
        <f t="shared" si="16"/>
        <v>6.2118039492586874E-3</v>
      </c>
      <c r="M83" s="3">
        <f t="shared" si="17"/>
        <v>4.0870881154120298E-4</v>
      </c>
      <c r="N83" s="3">
        <f t="shared" si="18"/>
        <v>2.2344630782644703E-3</v>
      </c>
      <c r="O83" s="3">
        <f t="shared" si="19"/>
        <v>-5.6219840398119558E-4</v>
      </c>
      <c r="P83" s="3">
        <f>G83/G82-1</f>
        <v>2.622709487467545E-2</v>
      </c>
      <c r="Q83" s="3">
        <f t="shared" si="20"/>
        <v>-1.4915470155789645E-3</v>
      </c>
      <c r="S83" s="1">
        <f t="shared" ca="1" si="21"/>
        <v>41745</v>
      </c>
      <c r="T83" s="8">
        <f t="shared" ca="1" si="22"/>
        <v>0.26493757318612454</v>
      </c>
      <c r="U83" s="8">
        <f t="shared" ca="1" si="23"/>
        <v>0.34860687786706079</v>
      </c>
      <c r="V83" s="8">
        <f t="shared" ca="1" si="24"/>
        <v>0.26436743393954187</v>
      </c>
      <c r="W83" s="8">
        <f t="shared" ca="1" si="25"/>
        <v>0.26979595339949669</v>
      </c>
      <c r="X83" s="8">
        <f t="shared" ca="1" si="26"/>
        <v>0.29735240572171651</v>
      </c>
      <c r="Y83" s="8">
        <f ca="1">IF(OFFSET(G74,$AB$2,)/G74-1=-1,"",OFFSET(G74,$AB$2,)/G74-1)</f>
        <v>3.8066406250000018E-2</v>
      </c>
      <c r="Z83" s="8">
        <f t="shared" ca="1" si="27"/>
        <v>0.11819192293442016</v>
      </c>
    </row>
    <row r="84" spans="1:26" x14ac:dyDescent="0.35">
      <c r="A84" s="1">
        <v>41764</v>
      </c>
      <c r="B84">
        <v>1320.5</v>
      </c>
      <c r="C84">
        <v>3303.03</v>
      </c>
      <c r="D84">
        <v>2718.09</v>
      </c>
      <c r="E84">
        <v>6696.71</v>
      </c>
      <c r="F84">
        <v>1923.66</v>
      </c>
      <c r="G84">
        <v>53446</v>
      </c>
      <c r="H84">
        <v>1884.66</v>
      </c>
      <c r="J84" s="1">
        <v>41764</v>
      </c>
      <c r="K84" s="3">
        <f t="shared" si="15"/>
        <v>4.0152427706696692E-4</v>
      </c>
      <c r="L84" s="3">
        <f t="shared" si="16"/>
        <v>-9.2556463980109083E-4</v>
      </c>
      <c r="M84" s="3">
        <f t="shared" si="17"/>
        <v>4.0854183689242873E-4</v>
      </c>
      <c r="N84" s="3">
        <f t="shared" si="18"/>
        <v>-6.5660763664521227E-4</v>
      </c>
      <c r="O84" s="3">
        <f t="shared" si="19"/>
        <v>1.9323419880725723E-3</v>
      </c>
      <c r="P84" s="3">
        <f>G84/G83-1</f>
        <v>8.7957719894300457E-3</v>
      </c>
      <c r="Q84" s="3">
        <f t="shared" si="20"/>
        <v>1.8712057582104258E-3</v>
      </c>
      <c r="S84" s="1">
        <f t="shared" ca="1" si="21"/>
        <v>41746</v>
      </c>
      <c r="T84" s="8">
        <f t="shared" ca="1" si="22"/>
        <v>0.2650796546272649</v>
      </c>
      <c r="U84" s="8">
        <f t="shared" ca="1" si="23"/>
        <v>0.34634729728898805</v>
      </c>
      <c r="V84" s="8">
        <f t="shared" ca="1" si="24"/>
        <v>0.26451386580997749</v>
      </c>
      <c r="W84" s="8">
        <f t="shared" ca="1" si="25"/>
        <v>0.26910857446722214</v>
      </c>
      <c r="X84" s="8">
        <f t="shared" ca="1" si="26"/>
        <v>0.29921235264127199</v>
      </c>
      <c r="Y84" s="8">
        <f ca="1">IF(OFFSET(G75,$AB$2,)/G75-1=-1,"",OFFSET(G75,$AB$2,)/G75-1)</f>
        <v>5.7569419124561261E-3</v>
      </c>
      <c r="Z84" s="8">
        <f t="shared" ca="1" si="27"/>
        <v>0.11686194600101896</v>
      </c>
    </row>
    <row r="85" spans="1:26" x14ac:dyDescent="0.35">
      <c r="A85" s="1">
        <v>41765</v>
      </c>
      <c r="B85">
        <v>1321.04</v>
      </c>
      <c r="C85">
        <v>3328.24</v>
      </c>
      <c r="D85">
        <v>2719.2</v>
      </c>
      <c r="E85">
        <v>6715.25</v>
      </c>
      <c r="F85">
        <v>1918.24</v>
      </c>
      <c r="G85">
        <v>53779</v>
      </c>
      <c r="H85">
        <v>1867.72</v>
      </c>
      <c r="J85" s="1">
        <v>41765</v>
      </c>
      <c r="K85" s="3">
        <f t="shared" si="15"/>
        <v>4.0893600908753491E-4</v>
      </c>
      <c r="L85" s="3">
        <f t="shared" si="16"/>
        <v>7.6323860213196593E-3</v>
      </c>
      <c r="M85" s="3">
        <f t="shared" si="17"/>
        <v>4.0837499862034221E-4</v>
      </c>
      <c r="N85" s="3">
        <f t="shared" si="18"/>
        <v>2.7685236481793662E-3</v>
      </c>
      <c r="O85" s="3">
        <f t="shared" si="19"/>
        <v>-2.8175457201377041E-3</v>
      </c>
      <c r="P85" s="3">
        <f>G85/G84-1</f>
        <v>6.2305878830970496E-3</v>
      </c>
      <c r="Q85" s="3">
        <f t="shared" si="20"/>
        <v>-8.9883586429382323E-3</v>
      </c>
      <c r="S85" s="1">
        <f t="shared" ca="1" si="21"/>
        <v>41751</v>
      </c>
      <c r="T85" s="8">
        <f t="shared" ca="1" si="22"/>
        <v>0.2652312320982213</v>
      </c>
      <c r="U85" s="8">
        <f t="shared" ca="1" si="23"/>
        <v>0.3501273139971679</v>
      </c>
      <c r="V85" s="8">
        <f t="shared" ca="1" si="24"/>
        <v>0.26466115458437911</v>
      </c>
      <c r="W85" s="8">
        <f t="shared" ca="1" si="25"/>
        <v>0.27038454550778002</v>
      </c>
      <c r="X85" s="8">
        <f t="shared" ca="1" si="26"/>
        <v>0.30113193021150853</v>
      </c>
      <c r="Y85" s="8">
        <f ca="1">IF(OFFSET(G76,$AB$2,)/G76-1=-1,"",OFFSET(G76,$AB$2,)/G76-1)</f>
        <v>2.4068800985070027E-2</v>
      </c>
      <c r="Z85" s="8">
        <f t="shared" ca="1" si="27"/>
        <v>0.10703625867893907</v>
      </c>
    </row>
    <row r="86" spans="1:26" x14ac:dyDescent="0.35">
      <c r="A86" s="1">
        <v>41766</v>
      </c>
      <c r="B86">
        <v>1321.58</v>
      </c>
      <c r="C86">
        <v>3340.99</v>
      </c>
      <c r="D86">
        <v>2720.32</v>
      </c>
      <c r="E86">
        <v>6718.09</v>
      </c>
      <c r="F86">
        <v>1919.41</v>
      </c>
      <c r="G86">
        <v>54052</v>
      </c>
      <c r="H86">
        <v>1878.21</v>
      </c>
      <c r="J86" s="1">
        <v>41766</v>
      </c>
      <c r="K86" s="3">
        <f t="shared" si="15"/>
        <v>4.0876884878571218E-4</v>
      </c>
      <c r="L86" s="3">
        <f t="shared" si="16"/>
        <v>3.8308535442155289E-3</v>
      </c>
      <c r="M86" s="3">
        <f t="shared" si="17"/>
        <v>4.1188584877915879E-4</v>
      </c>
      <c r="N86" s="3">
        <f t="shared" si="18"/>
        <v>4.2291798518290236E-4</v>
      </c>
      <c r="O86" s="3">
        <f t="shared" si="19"/>
        <v>6.0993410626419831E-4</v>
      </c>
      <c r="P86" s="3">
        <f>G86/G85-1</f>
        <v>5.0763309098347253E-3</v>
      </c>
      <c r="Q86" s="3">
        <f t="shared" si="20"/>
        <v>5.6164735613475347E-3</v>
      </c>
      <c r="S86" s="1">
        <f t="shared" ca="1" si="21"/>
        <v>41752</v>
      </c>
      <c r="T86" s="8">
        <f t="shared" ca="1" si="22"/>
        <v>0.26538067210936012</v>
      </c>
      <c r="U86" s="8">
        <f t="shared" ca="1" si="23"/>
        <v>0.35067510496872378</v>
      </c>
      <c r="V86" s="8">
        <f t="shared" ca="1" si="24"/>
        <v>0.26480734676107165</v>
      </c>
      <c r="W86" s="8">
        <f t="shared" ca="1" si="25"/>
        <v>0.27203536323410038</v>
      </c>
      <c r="X86" s="8">
        <f t="shared" ca="1" si="26"/>
        <v>0.30778499334950293</v>
      </c>
      <c r="Y86" s="8">
        <f ca="1">IF(OFFSET(G77,$AB$2,)/G77-1=-1,"",OFFSET(G77,$AB$2,)/G77-1)</f>
        <v>2.5693730729702047E-2</v>
      </c>
      <c r="Z86" s="8">
        <f t="shared" ca="1" si="27"/>
        <v>0.11674904953103082</v>
      </c>
    </row>
    <row r="87" spans="1:26" x14ac:dyDescent="0.35">
      <c r="A87" s="1">
        <v>41767</v>
      </c>
      <c r="B87">
        <v>1322.12</v>
      </c>
      <c r="C87">
        <v>3331.37</v>
      </c>
      <c r="D87">
        <v>2721.43</v>
      </c>
      <c r="E87">
        <v>6711.72</v>
      </c>
      <c r="F87">
        <v>1917.94</v>
      </c>
      <c r="G87">
        <v>53422</v>
      </c>
      <c r="H87">
        <v>1875.63</v>
      </c>
      <c r="J87" s="1">
        <v>41767</v>
      </c>
      <c r="K87" s="3">
        <f t="shared" si="15"/>
        <v>4.0860182508817289E-4</v>
      </c>
      <c r="L87" s="3">
        <f t="shared" si="16"/>
        <v>-2.8793860502425161E-3</v>
      </c>
      <c r="M87" s="3">
        <f t="shared" si="17"/>
        <v>4.0804023056106864E-4</v>
      </c>
      <c r="N87" s="3">
        <f t="shared" si="18"/>
        <v>-9.4818616600844674E-4</v>
      </c>
      <c r="O87" s="3">
        <f t="shared" si="19"/>
        <v>-7.6586034250114565E-4</v>
      </c>
      <c r="P87" s="3">
        <f>G87/G86-1</f>
        <v>-1.1655442906830404E-2</v>
      </c>
      <c r="Q87" s="3">
        <f t="shared" si="20"/>
        <v>-1.3736483140862621E-3</v>
      </c>
      <c r="S87" s="1">
        <f t="shared" ca="1" si="21"/>
        <v>41753</v>
      </c>
      <c r="T87" s="8">
        <f t="shared" ca="1" si="22"/>
        <v>0.26553200534434596</v>
      </c>
      <c r="U87" s="8">
        <f t="shared" ca="1" si="23"/>
        <v>0.34059871381064166</v>
      </c>
      <c r="V87" s="8">
        <f t="shared" ca="1" si="24"/>
        <v>0.26495341924157834</v>
      </c>
      <c r="W87" s="8">
        <f t="shared" ca="1" si="25"/>
        <v>0.27088740992224936</v>
      </c>
      <c r="X87" s="8">
        <f t="shared" ca="1" si="26"/>
        <v>0.30684864351798735</v>
      </c>
      <c r="Y87" s="8">
        <f ca="1">IF(OFFSET(G78,$AB$2,)/G78-1=-1,"",OFFSET(G78,$AB$2,)/G78-1)</f>
        <v>3.6532412142733062E-2</v>
      </c>
      <c r="Z87" s="8">
        <f t="shared" ca="1" si="27"/>
        <v>0.11827361719569263</v>
      </c>
    </row>
    <row r="88" spans="1:26" x14ac:dyDescent="0.35">
      <c r="A88" s="1">
        <v>41768</v>
      </c>
      <c r="B88">
        <v>1322.66</v>
      </c>
      <c r="C88">
        <v>3324.93</v>
      </c>
      <c r="D88">
        <v>2722.54</v>
      </c>
      <c r="E88">
        <v>6719.99</v>
      </c>
      <c r="F88">
        <v>1918.79</v>
      </c>
      <c r="G88">
        <v>53100</v>
      </c>
      <c r="H88">
        <v>1878.48</v>
      </c>
      <c r="J88" s="1">
        <v>41768</v>
      </c>
      <c r="K88" s="3">
        <f t="shared" si="15"/>
        <v>4.0843493782727336E-4</v>
      </c>
      <c r="L88" s="3">
        <f t="shared" si="16"/>
        <v>-1.9331386186464128E-3</v>
      </c>
      <c r="M88" s="3">
        <f t="shared" si="17"/>
        <v>4.0787380164108988E-4</v>
      </c>
      <c r="N88" s="3">
        <f t="shared" si="18"/>
        <v>1.23217297503464E-3</v>
      </c>
      <c r="O88" s="3">
        <f t="shared" si="19"/>
        <v>4.431838326537374E-4</v>
      </c>
      <c r="P88" s="3">
        <f>G88/G87-1</f>
        <v>-6.0274793156377404E-3</v>
      </c>
      <c r="Q88" s="3">
        <f t="shared" si="20"/>
        <v>1.5194894515442314E-3</v>
      </c>
      <c r="S88" s="1">
        <f t="shared" ca="1" si="21"/>
        <v>41754</v>
      </c>
      <c r="T88" s="8">
        <f t="shared" ca="1" si="22"/>
        <v>0.26568120077097035</v>
      </c>
      <c r="U88" s="8">
        <f t="shared" ca="1" si="23"/>
        <v>0.3350967379558345</v>
      </c>
      <c r="V88" s="8">
        <f t="shared" ca="1" si="24"/>
        <v>0.26509102169921928</v>
      </c>
      <c r="W88" s="8">
        <f t="shared" ca="1" si="25"/>
        <v>0.27118375261458549</v>
      </c>
      <c r="X88" s="8">
        <f t="shared" ca="1" si="26"/>
        <v>0.30524869069062821</v>
      </c>
      <c r="Y88" s="8">
        <f ca="1">IF(OFFSET(G79,$AB$2,)/G79-1=-1,"",OFFSET(G79,$AB$2,)/G79-1)</f>
        <v>4.340551372594792E-2</v>
      </c>
      <c r="Z88" s="8">
        <f t="shared" ca="1" si="27"/>
        <v>0.12826016958248365</v>
      </c>
    </row>
    <row r="89" spans="1:26" x14ac:dyDescent="0.35">
      <c r="A89" s="1">
        <v>41771</v>
      </c>
      <c r="B89">
        <v>1323.19</v>
      </c>
      <c r="C89">
        <v>3316.94</v>
      </c>
      <c r="D89">
        <v>2723.65</v>
      </c>
      <c r="E89">
        <v>6717.82</v>
      </c>
      <c r="F89">
        <v>1921.34</v>
      </c>
      <c r="G89">
        <v>54052</v>
      </c>
      <c r="H89">
        <v>1896.65</v>
      </c>
      <c r="J89" s="1">
        <v>41771</v>
      </c>
      <c r="K89" s="3">
        <f t="shared" si="15"/>
        <v>4.0070766485711395E-4</v>
      </c>
      <c r="L89" s="3">
        <f t="shared" si="16"/>
        <v>-2.4030581094939274E-3</v>
      </c>
      <c r="M89" s="3">
        <f t="shared" si="17"/>
        <v>4.0770750842966663E-4</v>
      </c>
      <c r="N89" s="3">
        <f t="shared" si="18"/>
        <v>-3.229171471981207E-4</v>
      </c>
      <c r="O89" s="3">
        <f t="shared" si="19"/>
        <v>1.3289625232568714E-3</v>
      </c>
      <c r="P89" s="3">
        <f>G89/G88-1</f>
        <v>1.7928436911487822E-2</v>
      </c>
      <c r="Q89" s="3">
        <f t="shared" si="20"/>
        <v>9.6727141092798341E-3</v>
      </c>
      <c r="S89" s="1">
        <f t="shared" ca="1" si="21"/>
        <v>41757</v>
      </c>
      <c r="T89" s="8">
        <f t="shared" ca="1" si="22"/>
        <v>0.26582268879516979</v>
      </c>
      <c r="U89" s="8">
        <f t="shared" ca="1" si="23"/>
        <v>0.33474976537159939</v>
      </c>
      <c r="V89" s="8">
        <f t="shared" ca="1" si="24"/>
        <v>0.26523685810624054</v>
      </c>
      <c r="W89" s="8">
        <f t="shared" ca="1" si="25"/>
        <v>0.27094752273815237</v>
      </c>
      <c r="X89" s="8">
        <f t="shared" ca="1" si="26"/>
        <v>0.30641363574799696</v>
      </c>
      <c r="Y89" s="8">
        <f ca="1">IF(OFFSET(G80,$AB$2,)/G80-1=-1,"",OFFSET(G80,$AB$2,)/G80-1)</f>
        <v>2.9659615047778365E-2</v>
      </c>
      <c r="Z89" s="8">
        <f t="shared" ca="1" si="27"/>
        <v>0.11883301327142481</v>
      </c>
    </row>
    <row r="90" spans="1:26" x14ac:dyDescent="0.35">
      <c r="A90" s="1">
        <v>41772</v>
      </c>
      <c r="B90">
        <v>1323.73</v>
      </c>
      <c r="C90">
        <v>3322.13</v>
      </c>
      <c r="D90">
        <v>2724.77</v>
      </c>
      <c r="E90">
        <v>6722.81</v>
      </c>
      <c r="F90">
        <v>1921.79</v>
      </c>
      <c r="G90">
        <v>53907</v>
      </c>
      <c r="H90">
        <v>1897.45</v>
      </c>
      <c r="J90" s="1">
        <v>41772</v>
      </c>
      <c r="K90" s="3">
        <f t="shared" si="15"/>
        <v>4.0810465617169278E-4</v>
      </c>
      <c r="L90" s="3">
        <f t="shared" si="16"/>
        <v>1.5646951708503387E-3</v>
      </c>
      <c r="M90" s="3">
        <f t="shared" si="17"/>
        <v>4.1121289446133247E-4</v>
      </c>
      <c r="N90" s="3">
        <f t="shared" si="18"/>
        <v>7.4280049182640084E-4</v>
      </c>
      <c r="O90" s="3">
        <f t="shared" si="19"/>
        <v>2.342115398628053E-4</v>
      </c>
      <c r="P90" s="3">
        <f>G90/G89-1</f>
        <v>-2.6826019388737077E-3</v>
      </c>
      <c r="Q90" s="3">
        <f t="shared" si="20"/>
        <v>4.2179632509942167E-4</v>
      </c>
      <c r="S90" s="1">
        <f t="shared" ca="1" si="21"/>
        <v>41758</v>
      </c>
      <c r="T90" s="8">
        <f t="shared" ca="1" si="22"/>
        <v>0.26598124180181815</v>
      </c>
      <c r="U90" s="8">
        <f t="shared" ca="1" si="23"/>
        <v>0.33667546979712104</v>
      </c>
      <c r="V90" s="8">
        <f t="shared" ca="1" si="24"/>
        <v>0.26538625882214251</v>
      </c>
      <c r="W90" s="8">
        <f t="shared" ca="1" si="25"/>
        <v>0.27474754125837286</v>
      </c>
      <c r="X90" s="8">
        <f t="shared" ca="1" si="26"/>
        <v>0.30625364370783714</v>
      </c>
      <c r="Y90" s="8">
        <f ca="1">IF(OFFSET(G81,$AB$2,)/G81-1=-1,"",OFFSET(G81,$AB$2,)/G81-1)</f>
        <v>4.4368995717425364E-4</v>
      </c>
      <c r="Z90" s="8">
        <f t="shared" ca="1" si="27"/>
        <v>0.11151395122262864</v>
      </c>
    </row>
    <row r="91" spans="1:26" x14ac:dyDescent="0.35">
      <c r="A91" s="1">
        <v>41773</v>
      </c>
      <c r="B91">
        <v>1324.27</v>
      </c>
      <c r="C91">
        <v>3344.6</v>
      </c>
      <c r="D91">
        <v>2725.88</v>
      </c>
      <c r="E91">
        <v>6737.13</v>
      </c>
      <c r="F91">
        <v>1919.68</v>
      </c>
      <c r="G91">
        <v>54412</v>
      </c>
      <c r="H91">
        <v>1888.53</v>
      </c>
      <c r="J91" s="1">
        <v>41773</v>
      </c>
      <c r="K91" s="3">
        <f t="shared" si="15"/>
        <v>4.0793817470330396E-4</v>
      </c>
      <c r="L91" s="3">
        <f t="shared" si="16"/>
        <v>6.7637329062979479E-3</v>
      </c>
      <c r="M91" s="3">
        <f t="shared" si="17"/>
        <v>4.0737383338784738E-4</v>
      </c>
      <c r="N91" s="3">
        <f t="shared" si="18"/>
        <v>2.1300616855153276E-3</v>
      </c>
      <c r="O91" s="3">
        <f t="shared" si="19"/>
        <v>-1.0979347379265203E-3</v>
      </c>
      <c r="P91" s="3">
        <f>G91/G90-1</f>
        <v>9.3679856048378696E-3</v>
      </c>
      <c r="Q91" s="3">
        <f t="shared" si="20"/>
        <v>-4.7010461408732995E-3</v>
      </c>
      <c r="S91" s="1">
        <f t="shared" ca="1" si="21"/>
        <v>41759</v>
      </c>
      <c r="T91" s="8">
        <f t="shared" ca="1" si="22"/>
        <v>0.26612249228833651</v>
      </c>
      <c r="U91" s="8">
        <f t="shared" ca="1" si="23"/>
        <v>0.33416522607192434</v>
      </c>
      <c r="V91" s="8">
        <f t="shared" ca="1" si="24"/>
        <v>0.26552817329253631</v>
      </c>
      <c r="W91" s="8">
        <f t="shared" ca="1" si="25"/>
        <v>0.27404179074118651</v>
      </c>
      <c r="X91" s="8">
        <f t="shared" ca="1" si="26"/>
        <v>0.30675731248340754</v>
      </c>
      <c r="Y91" s="8">
        <f ca="1">IF(OFFSET(G82,$AB$2,)/G82-1=-1,"",OFFSET(G82,$AB$2,)/G82-1)</f>
        <v>2.8202843528454702E-2</v>
      </c>
      <c r="Z91" s="8">
        <f t="shared" ca="1" si="27"/>
        <v>0.11027362721940581</v>
      </c>
    </row>
    <row r="92" spans="1:26" x14ac:dyDescent="0.35">
      <c r="A92" s="1">
        <v>41774</v>
      </c>
      <c r="B92">
        <v>1324.81</v>
      </c>
      <c r="C92">
        <v>3337.48</v>
      </c>
      <c r="D92">
        <v>2727</v>
      </c>
      <c r="E92">
        <v>6734.05</v>
      </c>
      <c r="F92">
        <v>1921</v>
      </c>
      <c r="G92">
        <v>53855</v>
      </c>
      <c r="H92">
        <v>1870.85</v>
      </c>
      <c r="J92" s="1">
        <v>41774</v>
      </c>
      <c r="K92" s="3">
        <f t="shared" si="15"/>
        <v>4.0777182900764153E-4</v>
      </c>
      <c r="L92" s="3">
        <f t="shared" si="16"/>
        <v>-2.128804640315729E-3</v>
      </c>
      <c r="M92" s="3">
        <f t="shared" si="17"/>
        <v>4.1087648759297046E-4</v>
      </c>
      <c r="N92" s="3">
        <f t="shared" si="18"/>
        <v>-4.5716796321282338E-4</v>
      </c>
      <c r="O92" s="3">
        <f t="shared" si="19"/>
        <v>6.8761460243371708E-4</v>
      </c>
      <c r="P92" s="3">
        <f>G92/G91-1</f>
        <v>-1.0236712489891886E-2</v>
      </c>
      <c r="Q92" s="3">
        <f t="shared" si="20"/>
        <v>-9.3617787379602913E-3</v>
      </c>
      <c r="S92" s="1">
        <f t="shared" ca="1" si="21"/>
        <v>41761</v>
      </c>
      <c r="T92" s="8">
        <f t="shared" ca="1" si="22"/>
        <v>0.26627120313340447</v>
      </c>
      <c r="U92" s="8">
        <f t="shared" ca="1" si="23"/>
        <v>0.33555952802252786</v>
      </c>
      <c r="V92" s="8">
        <f t="shared" ca="1" si="24"/>
        <v>0.26565893013566533</v>
      </c>
      <c r="W92" s="8">
        <f t="shared" ca="1" si="25"/>
        <v>0.27604381960600555</v>
      </c>
      <c r="X92" s="8">
        <f t="shared" ca="1" si="26"/>
        <v>0.31240396885335553</v>
      </c>
      <c r="Y92" s="8">
        <f ca="1">IF(OFFSET(G83,$AB$2,)/G83-1=-1,"",OFFSET(G83,$AB$2,)/G83-1)</f>
        <v>2.8255945639864111E-2</v>
      </c>
      <c r="Z92" s="8">
        <f t="shared" ca="1" si="27"/>
        <v>0.11376612054392554</v>
      </c>
    </row>
    <row r="93" spans="1:26" x14ac:dyDescent="0.35">
      <c r="A93" s="1">
        <v>41775</v>
      </c>
      <c r="B93">
        <v>1325.35</v>
      </c>
      <c r="C93">
        <v>3338.43</v>
      </c>
      <c r="D93">
        <v>2728.12</v>
      </c>
      <c r="E93">
        <v>6739.94</v>
      </c>
      <c r="F93">
        <v>1921.73</v>
      </c>
      <c r="G93">
        <v>53975</v>
      </c>
      <c r="H93">
        <v>1877.86</v>
      </c>
      <c r="J93" s="1">
        <v>41775</v>
      </c>
      <c r="K93" s="3">
        <f t="shared" si="15"/>
        <v>4.0760561891883818E-4</v>
      </c>
      <c r="L93" s="3">
        <f t="shared" si="16"/>
        <v>2.8464590049970262E-4</v>
      </c>
      <c r="M93" s="3">
        <f t="shared" si="17"/>
        <v>4.1070773744045219E-4</v>
      </c>
      <c r="N93" s="3">
        <f t="shared" si="18"/>
        <v>8.7465938031350277E-4</v>
      </c>
      <c r="O93" s="3">
        <f t="shared" si="19"/>
        <v>3.8001041124413604E-4</v>
      </c>
      <c r="P93" s="3">
        <f>G93/G92-1</f>
        <v>2.2282053662612267E-3</v>
      </c>
      <c r="Q93" s="3">
        <f t="shared" si="20"/>
        <v>3.7469599379960083E-3</v>
      </c>
      <c r="S93" s="1">
        <f t="shared" ca="1" si="21"/>
        <v>41764</v>
      </c>
      <c r="T93" s="8">
        <f t="shared" ca="1" si="22"/>
        <v>0.2664218099204847</v>
      </c>
      <c r="U93" s="8">
        <f t="shared" ca="1" si="23"/>
        <v>0.33393278292961326</v>
      </c>
      <c r="V93" s="8">
        <f t="shared" ca="1" si="24"/>
        <v>0.26578222207506008</v>
      </c>
      <c r="W93" s="8">
        <f t="shared" ca="1" si="25"/>
        <v>0.27414805180454294</v>
      </c>
      <c r="X93" s="8">
        <f t="shared" ca="1" si="26"/>
        <v>0.30744518262062925</v>
      </c>
      <c r="Y93" s="8">
        <f ca="1">IF(OFFSET(G84,$AB$2,)/G84-1=-1,"",OFFSET(G84,$AB$2,)/G84-1)</f>
        <v>1.6184560116753399E-2</v>
      </c>
      <c r="Z93" s="8">
        <f t="shared" ca="1" si="27"/>
        <v>0.1014241295512186</v>
      </c>
    </row>
    <row r="94" spans="1:26" x14ac:dyDescent="0.35">
      <c r="A94" s="1">
        <v>41778</v>
      </c>
      <c r="B94">
        <v>1325.89</v>
      </c>
      <c r="C94">
        <v>3345.68</v>
      </c>
      <c r="D94">
        <v>2729.24</v>
      </c>
      <c r="E94">
        <v>6747.03</v>
      </c>
      <c r="F94">
        <v>1921.8</v>
      </c>
      <c r="G94">
        <v>53353</v>
      </c>
      <c r="H94">
        <v>1885.08</v>
      </c>
      <c r="J94" s="1">
        <v>41778</v>
      </c>
      <c r="K94" s="3">
        <f t="shared" si="15"/>
        <v>4.0743954427147067E-4</v>
      </c>
      <c r="L94" s="3">
        <f t="shared" si="16"/>
        <v>2.1716795020414459E-3</v>
      </c>
      <c r="M94" s="3">
        <f t="shared" si="17"/>
        <v>4.1053912584487762E-4</v>
      </c>
      <c r="N94" s="3">
        <f t="shared" si="18"/>
        <v>1.051938147817344E-3</v>
      </c>
      <c r="O94" s="3">
        <f t="shared" si="19"/>
        <v>3.6425512428772677E-5</v>
      </c>
      <c r="P94" s="3">
        <f>G94/G93-1</f>
        <v>-1.1523853635942549E-2</v>
      </c>
      <c r="Q94" s="3">
        <f t="shared" si="20"/>
        <v>3.844802061921504E-3</v>
      </c>
      <c r="S94" s="1">
        <f t="shared" ca="1" si="21"/>
        <v>41765</v>
      </c>
      <c r="T94" s="8">
        <f t="shared" ca="1" si="22"/>
        <v>0.26657027796281718</v>
      </c>
      <c r="U94" s="8">
        <f t="shared" ca="1" si="23"/>
        <v>0.33774908059514952</v>
      </c>
      <c r="V94" s="8">
        <f t="shared" ca="1" si="24"/>
        <v>0.26591644601353348</v>
      </c>
      <c r="W94" s="8">
        <f t="shared" ca="1" si="25"/>
        <v>0.27663303674472273</v>
      </c>
      <c r="X94" s="8">
        <f t="shared" ca="1" si="26"/>
        <v>0.31634206355826167</v>
      </c>
      <c r="Y94" s="8">
        <f ca="1">IF(OFFSET(G85,$AB$2,)/G85-1=-1,"",OFFSET(G85,$AB$2,)/G85-1)</f>
        <v>2.435895051972059E-3</v>
      </c>
      <c r="Z94" s="8">
        <f t="shared" ca="1" si="27"/>
        <v>0.105786734628317</v>
      </c>
    </row>
    <row r="95" spans="1:26" x14ac:dyDescent="0.35">
      <c r="A95" s="1">
        <v>41779</v>
      </c>
      <c r="B95">
        <v>1326.43</v>
      </c>
      <c r="C95">
        <v>3352.24</v>
      </c>
      <c r="D95">
        <v>2730.35</v>
      </c>
      <c r="E95">
        <v>6749.49</v>
      </c>
      <c r="F95">
        <v>1922.05</v>
      </c>
      <c r="G95">
        <v>52366</v>
      </c>
      <c r="H95">
        <v>1872.83</v>
      </c>
      <c r="J95" s="1">
        <v>41779</v>
      </c>
      <c r="K95" s="3">
        <f t="shared" si="15"/>
        <v>4.0727360489922759E-4</v>
      </c>
      <c r="L95" s="3">
        <f t="shared" si="16"/>
        <v>1.9607374285646184E-3</v>
      </c>
      <c r="M95" s="3">
        <f t="shared" si="17"/>
        <v>4.0670662895170295E-4</v>
      </c>
      <c r="N95" s="3">
        <f t="shared" si="18"/>
        <v>3.6460487058742608E-4</v>
      </c>
      <c r="O95" s="3">
        <f t="shared" si="19"/>
        <v>1.3008637735456574E-4</v>
      </c>
      <c r="P95" s="3">
        <f>G95/G94-1</f>
        <v>-1.8499428335801205E-2</v>
      </c>
      <c r="Q95" s="3">
        <f t="shared" si="20"/>
        <v>-6.4983979459757313E-3</v>
      </c>
      <c r="S95" s="1">
        <f t="shared" ca="1" si="21"/>
        <v>41766</v>
      </c>
      <c r="T95" s="8">
        <f t="shared" ca="1" si="22"/>
        <v>0.26671862467652363</v>
      </c>
      <c r="U95" s="8">
        <f t="shared" ca="1" si="23"/>
        <v>0.33179985573138504</v>
      </c>
      <c r="V95" s="8">
        <f t="shared" ca="1" si="24"/>
        <v>0.26604590636395709</v>
      </c>
      <c r="W95" s="8">
        <f t="shared" ca="1" si="25"/>
        <v>0.2765146045974376</v>
      </c>
      <c r="X95" s="8">
        <f t="shared" ca="1" si="26"/>
        <v>0.31469566168770613</v>
      </c>
      <c r="Y95" s="8">
        <f ca="1">IF(OFFSET(G86,$AB$2,)/G86-1=-1,"",OFFSET(G86,$AB$2,)/G86-1)</f>
        <v>-9.0838451861170455E-3</v>
      </c>
      <c r="Z95" s="8">
        <f t="shared" ca="1" si="27"/>
        <v>0.10819876371651715</v>
      </c>
    </row>
    <row r="96" spans="1:26" x14ac:dyDescent="0.35">
      <c r="A96" s="1">
        <v>41780</v>
      </c>
      <c r="B96">
        <v>1326.97</v>
      </c>
      <c r="C96">
        <v>3375.38</v>
      </c>
      <c r="D96">
        <v>2731.44</v>
      </c>
      <c r="E96">
        <v>6763.33</v>
      </c>
      <c r="F96">
        <v>1921.96</v>
      </c>
      <c r="G96">
        <v>52203</v>
      </c>
      <c r="H96">
        <v>1888.03</v>
      </c>
      <c r="J96" s="1">
        <v>41780</v>
      </c>
      <c r="K96" s="3">
        <f t="shared" si="15"/>
        <v>4.0710780063779595E-4</v>
      </c>
      <c r="L96" s="3">
        <f t="shared" si="16"/>
        <v>6.902847051523775E-3</v>
      </c>
      <c r="M96" s="3">
        <f t="shared" si="17"/>
        <v>3.9921621770111493E-4</v>
      </c>
      <c r="N96" s="3">
        <f t="shared" si="18"/>
        <v>2.0505252989484468E-3</v>
      </c>
      <c r="O96" s="3">
        <f t="shared" si="19"/>
        <v>-4.6825004552442095E-5</v>
      </c>
      <c r="P96" s="3">
        <f>G96/G95-1</f>
        <v>-3.1127067180994894E-3</v>
      </c>
      <c r="Q96" s="3">
        <f t="shared" si="20"/>
        <v>8.1160596530385209E-3</v>
      </c>
      <c r="S96" s="1">
        <f t="shared" ca="1" si="21"/>
        <v>41767</v>
      </c>
      <c r="T96" s="8">
        <f t="shared" ca="1" si="22"/>
        <v>0.26686685021026846</v>
      </c>
      <c r="U96" s="8">
        <f t="shared" ca="1" si="23"/>
        <v>0.33498230457739608</v>
      </c>
      <c r="V96" s="8">
        <f t="shared" ca="1" si="24"/>
        <v>0.26618726184395713</v>
      </c>
      <c r="W96" s="8">
        <f t="shared" ca="1" si="25"/>
        <v>0.27691262448373899</v>
      </c>
      <c r="X96" s="8">
        <f t="shared" ca="1" si="26"/>
        <v>0.3138054370835377</v>
      </c>
      <c r="Y96" s="8">
        <f ca="1">IF(OFFSET(G87,$AB$2,)/G87-1=-1,"",OFFSET(G87,$AB$2,)/G87-1)</f>
        <v>-2.1751338399910169E-2</v>
      </c>
      <c r="Z96" s="8">
        <f t="shared" ca="1" si="27"/>
        <v>0.10009436829225371</v>
      </c>
    </row>
    <row r="97" spans="1:26" x14ac:dyDescent="0.35">
      <c r="A97" s="1">
        <v>41781</v>
      </c>
      <c r="B97">
        <v>1327.51</v>
      </c>
      <c r="C97">
        <v>3386.5</v>
      </c>
      <c r="D97">
        <v>2732.56</v>
      </c>
      <c r="E97">
        <v>6772.39</v>
      </c>
      <c r="F97">
        <v>1926.26</v>
      </c>
      <c r="G97">
        <v>52806</v>
      </c>
      <c r="H97">
        <v>1892.49</v>
      </c>
      <c r="J97" s="1">
        <v>41781</v>
      </c>
      <c r="K97" s="3">
        <f t="shared" si="15"/>
        <v>4.069421313217525E-4</v>
      </c>
      <c r="L97" s="3">
        <f t="shared" si="16"/>
        <v>3.2944438848365731E-3</v>
      </c>
      <c r="M97" s="3">
        <f t="shared" si="17"/>
        <v>4.1004012535506007E-4</v>
      </c>
      <c r="N97" s="3">
        <f t="shared" si="18"/>
        <v>1.3395768060999735E-3</v>
      </c>
      <c r="O97" s="3">
        <f t="shared" si="19"/>
        <v>2.2372994235051458E-3</v>
      </c>
      <c r="P97" s="3">
        <f>G97/G96-1</f>
        <v>1.1551060283891745E-2</v>
      </c>
      <c r="Q97" s="3">
        <f t="shared" si="20"/>
        <v>2.362250599831528E-3</v>
      </c>
      <c r="S97" s="1">
        <f t="shared" ca="1" si="21"/>
        <v>41768</v>
      </c>
      <c r="T97" s="8">
        <f t="shared" ca="1" si="22"/>
        <v>0.26701495471247316</v>
      </c>
      <c r="U97" s="8">
        <f t="shared" ca="1" si="23"/>
        <v>0.33804320692465706</v>
      </c>
      <c r="V97" s="8">
        <f t="shared" ca="1" si="24"/>
        <v>0.26632482901995935</v>
      </c>
      <c r="W97" s="8">
        <f t="shared" ca="1" si="25"/>
        <v>0.27282481075120657</v>
      </c>
      <c r="X97" s="8">
        <f t="shared" ca="1" si="26"/>
        <v>0.31431787741232764</v>
      </c>
      <c r="Y97" s="8">
        <f ca="1">IF(OFFSET(G88,$AB$2,)/G88-1=-1,"",OFFSET(G88,$AB$2,)/G88-1)</f>
        <v>-1.032015065913372E-2</v>
      </c>
      <c r="Z97" s="8">
        <f t="shared" ca="1" si="27"/>
        <v>9.190409267066979E-2</v>
      </c>
    </row>
    <row r="98" spans="1:26" x14ac:dyDescent="0.35">
      <c r="A98" s="1">
        <v>41782</v>
      </c>
      <c r="B98">
        <v>1328.05</v>
      </c>
      <c r="C98">
        <v>3381.39</v>
      </c>
      <c r="D98">
        <v>2733.66</v>
      </c>
      <c r="E98">
        <v>6775.42</v>
      </c>
      <c r="F98">
        <v>1927.81</v>
      </c>
      <c r="G98">
        <v>52626</v>
      </c>
      <c r="H98">
        <v>1900.53</v>
      </c>
      <c r="J98" s="1">
        <v>41782</v>
      </c>
      <c r="K98" s="3">
        <f t="shared" si="15"/>
        <v>4.0677659678634015E-4</v>
      </c>
      <c r="L98" s="3">
        <f t="shared" si="16"/>
        <v>-1.5089325262069853E-3</v>
      </c>
      <c r="M98" s="3">
        <f t="shared" si="17"/>
        <v>4.0255291741075894E-4</v>
      </c>
      <c r="N98" s="3">
        <f t="shared" si="18"/>
        <v>4.4740483049565682E-4</v>
      </c>
      <c r="O98" s="3">
        <f t="shared" si="19"/>
        <v>8.0466811333868016E-4</v>
      </c>
      <c r="P98" s="3">
        <f>G98/G97-1</f>
        <v>-3.4087035564140944E-3</v>
      </c>
      <c r="Q98" s="3">
        <f t="shared" si="20"/>
        <v>4.2483711935068502E-3</v>
      </c>
      <c r="S98" s="1">
        <f t="shared" ca="1" si="21"/>
        <v>41771</v>
      </c>
      <c r="T98" s="8">
        <f t="shared" ca="1" si="22"/>
        <v>0.26717251490715621</v>
      </c>
      <c r="U98" s="8">
        <f t="shared" ca="1" si="23"/>
        <v>0.34785072988959698</v>
      </c>
      <c r="V98" s="8">
        <f t="shared" ca="1" si="24"/>
        <v>0.2664696271547371</v>
      </c>
      <c r="W98" s="8">
        <f t="shared" ca="1" si="25"/>
        <v>0.27554176801402841</v>
      </c>
      <c r="X98" s="8">
        <f t="shared" ca="1" si="26"/>
        <v>0.31469182966054943</v>
      </c>
      <c r="Y98" s="8">
        <f ca="1">IF(OFFSET(G89,$AB$2,)/G89-1=-1,"",OFFSET(G89,$AB$2,)/G89-1)</f>
        <v>-4.4050173906608481E-2</v>
      </c>
      <c r="Z98" s="8">
        <f t="shared" ca="1" si="27"/>
        <v>8.1185247673529748E-2</v>
      </c>
    </row>
    <row r="99" spans="1:26" x14ac:dyDescent="0.35">
      <c r="A99" s="1">
        <v>41785</v>
      </c>
      <c r="B99">
        <v>1328.59</v>
      </c>
      <c r="C99">
        <v>3383.63</v>
      </c>
      <c r="D99">
        <v>2734.78</v>
      </c>
      <c r="E99">
        <v>6777.92</v>
      </c>
      <c r="F99">
        <v>1928.97</v>
      </c>
      <c r="G99">
        <v>52932</v>
      </c>
      <c r="H99">
        <v>1900.53</v>
      </c>
      <c r="J99" s="1">
        <v>41785</v>
      </c>
      <c r="K99" s="3">
        <f t="shared" si="15"/>
        <v>4.0661119686746794E-4</v>
      </c>
      <c r="L99" s="3">
        <f t="shared" si="16"/>
        <v>6.624494660480984E-4</v>
      </c>
      <c r="M99" s="3">
        <f t="shared" si="17"/>
        <v>4.0970713256238689E-4</v>
      </c>
      <c r="N99" s="3">
        <f t="shared" si="18"/>
        <v>3.6898081594949339E-4</v>
      </c>
      <c r="O99" s="3">
        <f t="shared" si="19"/>
        <v>6.0171904907635465E-4</v>
      </c>
      <c r="P99" s="3">
        <f>G99/G98-1</f>
        <v>5.8146163493331127E-3</v>
      </c>
      <c r="Q99" s="3">
        <f t="shared" si="20"/>
        <v>0</v>
      </c>
      <c r="S99" s="1">
        <f t="shared" ca="1" si="21"/>
        <v>41772</v>
      </c>
      <c r="T99" s="8">
        <f t="shared" ca="1" si="22"/>
        <v>0.2673203750009443</v>
      </c>
      <c r="U99" s="8">
        <f t="shared" ca="1" si="23"/>
        <v>0.34336705667749312</v>
      </c>
      <c r="V99" s="8">
        <f t="shared" ca="1" si="24"/>
        <v>0.2666133288314243</v>
      </c>
      <c r="W99" s="8">
        <f t="shared" ca="1" si="25"/>
        <v>0.27433617787800046</v>
      </c>
      <c r="X99" s="8">
        <f t="shared" ca="1" si="26"/>
        <v>0.31635090202363414</v>
      </c>
      <c r="Y99" s="8">
        <f ca="1">IF(OFFSET(G90,$AB$2,)/G90-1=-1,"",OFFSET(G90,$AB$2,)/G90-1)</f>
        <v>-4.0625521731871506E-2</v>
      </c>
      <c r="Z99" s="8">
        <f t="shared" ca="1" si="27"/>
        <v>8.4160320430050728E-2</v>
      </c>
    </row>
    <row r="100" spans="1:26" x14ac:dyDescent="0.35">
      <c r="A100" s="1">
        <v>41786</v>
      </c>
      <c r="B100">
        <v>1329.13</v>
      </c>
      <c r="C100">
        <v>3371.46</v>
      </c>
      <c r="D100">
        <v>2735.89</v>
      </c>
      <c r="E100">
        <v>6770.72</v>
      </c>
      <c r="F100">
        <v>1932.41</v>
      </c>
      <c r="G100">
        <v>52173</v>
      </c>
      <c r="H100">
        <v>1911.91</v>
      </c>
      <c r="J100" s="1">
        <v>41786</v>
      </c>
      <c r="K100" s="3">
        <f t="shared" si="15"/>
        <v>4.064459314010449E-4</v>
      </c>
      <c r="L100" s="3">
        <f t="shared" si="16"/>
        <v>-3.5967289567713223E-3</v>
      </c>
      <c r="M100" s="3">
        <f t="shared" si="17"/>
        <v>4.0588274011055248E-4</v>
      </c>
      <c r="N100" s="3">
        <f t="shared" si="18"/>
        <v>-1.0622727916528296E-3</v>
      </c>
      <c r="O100" s="3">
        <f t="shared" si="19"/>
        <v>1.7833351477731796E-3</v>
      </c>
      <c r="P100" s="3">
        <f>G100/G99-1</f>
        <v>-1.4339152119700715E-2</v>
      </c>
      <c r="Q100" s="3">
        <f t="shared" si="20"/>
        <v>5.9878034022089466E-3</v>
      </c>
      <c r="S100" s="1">
        <f t="shared" ca="1" si="21"/>
        <v>41773</v>
      </c>
      <c r="T100" s="8">
        <f t="shared" ca="1" si="22"/>
        <v>0.2674681145083706</v>
      </c>
      <c r="U100" s="8">
        <f t="shared" ca="1" si="23"/>
        <v>0.33065239490522047</v>
      </c>
      <c r="V100" s="8">
        <f t="shared" ca="1" si="24"/>
        <v>0.26675789102968595</v>
      </c>
      <c r="W100" s="8">
        <f t="shared" ca="1" si="25"/>
        <v>0.26965042978241471</v>
      </c>
      <c r="X100" s="8">
        <f t="shared" ca="1" si="26"/>
        <v>0.31755813468911476</v>
      </c>
      <c r="Y100" s="8">
        <f ca="1">IF(OFFSET(G91,$AB$2,)/G91-1=-1,"",OFFSET(G91,$AB$2,)/G91-1)</f>
        <v>-6.2890538851723909E-2</v>
      </c>
      <c r="Z100" s="8">
        <f t="shared" ca="1" si="27"/>
        <v>9.0101825229146559E-2</v>
      </c>
    </row>
    <row r="101" spans="1:26" x14ac:dyDescent="0.35">
      <c r="A101" s="1">
        <v>41787</v>
      </c>
      <c r="B101">
        <v>1329.67</v>
      </c>
      <c r="C101">
        <v>3390.84</v>
      </c>
      <c r="D101">
        <v>2737</v>
      </c>
      <c r="E101">
        <v>6783.73</v>
      </c>
      <c r="F101">
        <v>1934.24</v>
      </c>
      <c r="G101">
        <v>52639</v>
      </c>
      <c r="H101">
        <v>1909.78</v>
      </c>
      <c r="J101" s="1">
        <v>41787</v>
      </c>
      <c r="K101" s="3">
        <f t="shared" si="15"/>
        <v>4.0628080022275803E-4</v>
      </c>
      <c r="L101" s="3">
        <f t="shared" si="16"/>
        <v>5.7482514993505429E-3</v>
      </c>
      <c r="M101" s="3">
        <f t="shared" si="17"/>
        <v>4.0571806615030681E-4</v>
      </c>
      <c r="N101" s="3">
        <f t="shared" si="18"/>
        <v>1.9215090861828266E-3</v>
      </c>
      <c r="O101" s="3">
        <f t="shared" si="19"/>
        <v>9.4700400018621345E-4</v>
      </c>
      <c r="P101" s="3">
        <f>G101/G100-1</f>
        <v>8.9318229735686483E-3</v>
      </c>
      <c r="Q101" s="3">
        <f t="shared" si="20"/>
        <v>-1.1140691768964928E-3</v>
      </c>
      <c r="S101" s="1">
        <f t="shared" ca="1" si="21"/>
        <v>41774</v>
      </c>
      <c r="T101" s="8">
        <f t="shared" ca="1" si="22"/>
        <v>0.26761573357689028</v>
      </c>
      <c r="U101" s="8">
        <f t="shared" ca="1" si="23"/>
        <v>0.34455337560075261</v>
      </c>
      <c r="V101" s="8">
        <f t="shared" ca="1" si="24"/>
        <v>0.26690135680234706</v>
      </c>
      <c r="W101" s="8">
        <f t="shared" ca="1" si="25"/>
        <v>0.27631365968473642</v>
      </c>
      <c r="X101" s="8">
        <f t="shared" ca="1" si="26"/>
        <v>0.32321186881832364</v>
      </c>
      <c r="Y101" s="8">
        <f ca="1">IF(OFFSET(G92,$AB$2,)/G92-1=-1,"",OFFSET(G92,$AB$2,)/G92-1)</f>
        <v>-1.4576176770959015E-2</v>
      </c>
      <c r="Z101" s="8">
        <f t="shared" ca="1" si="27"/>
        <v>0.11414063126386398</v>
      </c>
    </row>
    <row r="102" spans="1:26" x14ac:dyDescent="0.35">
      <c r="A102" s="1">
        <v>41788</v>
      </c>
      <c r="B102">
        <v>1330.21</v>
      </c>
      <c r="C102">
        <v>3415.17</v>
      </c>
      <c r="D102">
        <v>2738.12</v>
      </c>
      <c r="E102">
        <v>6800.72</v>
      </c>
      <c r="F102">
        <v>1933.23</v>
      </c>
      <c r="G102">
        <v>52239</v>
      </c>
      <c r="H102">
        <v>1920.03</v>
      </c>
      <c r="J102" s="1">
        <v>41788</v>
      </c>
      <c r="K102" s="3">
        <f t="shared" si="15"/>
        <v>4.061158031691825E-4</v>
      </c>
      <c r="L102" s="3">
        <f t="shared" si="16"/>
        <v>7.1752132215026077E-3</v>
      </c>
      <c r="M102" s="3">
        <f t="shared" si="17"/>
        <v>4.092071611252468E-4</v>
      </c>
      <c r="N102" s="3">
        <f t="shared" si="18"/>
        <v>2.5045218485997278E-3</v>
      </c>
      <c r="O102" s="3">
        <f t="shared" si="19"/>
        <v>-5.2216891388867648E-4</v>
      </c>
      <c r="P102" s="3">
        <f>G102/G101-1</f>
        <v>-7.5989285510742466E-3</v>
      </c>
      <c r="Q102" s="3">
        <f t="shared" si="20"/>
        <v>5.367110347788806E-3</v>
      </c>
      <c r="S102" s="1">
        <f t="shared" ca="1" si="21"/>
        <v>41775</v>
      </c>
      <c r="T102" s="8">
        <f t="shared" ca="1" si="22"/>
        <v>0.26776323235371802</v>
      </c>
      <c r="U102" s="8">
        <f t="shared" ca="1" si="23"/>
        <v>0.35049409452946434</v>
      </c>
      <c r="V102" s="8">
        <f t="shared" ca="1" si="24"/>
        <v>0.26704470477838216</v>
      </c>
      <c r="W102" s="8">
        <f t="shared" ca="1" si="25"/>
        <v>0.27893275014317642</v>
      </c>
      <c r="X102" s="8">
        <f t="shared" ca="1" si="26"/>
        <v>0.32675245742117776</v>
      </c>
      <c r="Y102" s="8">
        <f ca="1">IF(OFFSET(G93,$AB$2,)/G93-1=-1,"",OFFSET(G93,$AB$2,)/G93-1)</f>
        <v>-2.243631310792038E-2</v>
      </c>
      <c r="Z102" s="8">
        <f t="shared" ca="1" si="27"/>
        <v>9.9368430021407494E-2</v>
      </c>
    </row>
    <row r="103" spans="1:26" x14ac:dyDescent="0.35">
      <c r="A103" s="1">
        <v>41789</v>
      </c>
      <c r="B103">
        <v>1330.75</v>
      </c>
      <c r="C103">
        <v>3425.83</v>
      </c>
      <c r="D103">
        <v>2739.21</v>
      </c>
      <c r="E103">
        <v>6808.93</v>
      </c>
      <c r="F103">
        <v>1937.26</v>
      </c>
      <c r="G103">
        <v>51239</v>
      </c>
      <c r="H103">
        <v>1923.57</v>
      </c>
      <c r="J103" s="1">
        <v>41789</v>
      </c>
      <c r="K103" s="3">
        <f t="shared" si="15"/>
        <v>4.0595094007711552E-4</v>
      </c>
      <c r="L103" s="3">
        <f t="shared" si="16"/>
        <v>3.1213673111440965E-3</v>
      </c>
      <c r="M103" s="3">
        <f t="shared" si="17"/>
        <v>3.9808335646362991E-4</v>
      </c>
      <c r="N103" s="3">
        <f t="shared" si="18"/>
        <v>1.2072251173405046E-3</v>
      </c>
      <c r="O103" s="3">
        <f t="shared" si="19"/>
        <v>2.0845941765852416E-3</v>
      </c>
      <c r="P103" s="3">
        <f>G103/G102-1</f>
        <v>-1.914278604108044E-2</v>
      </c>
      <c r="Q103" s="3">
        <f t="shared" si="20"/>
        <v>1.8437211918562735E-3</v>
      </c>
      <c r="S103" s="1">
        <f t="shared" ca="1" si="21"/>
        <v>41778</v>
      </c>
      <c r="T103" s="8">
        <f t="shared" ca="1" si="22"/>
        <v>0.26791061098582825</v>
      </c>
      <c r="U103" s="8">
        <f t="shared" ca="1" si="23"/>
        <v>0.3563610387126086</v>
      </c>
      <c r="V103" s="8">
        <f t="shared" ca="1" si="24"/>
        <v>0.26719159912649681</v>
      </c>
      <c r="W103" s="8">
        <f t="shared" ca="1" si="25"/>
        <v>0.28029221746457345</v>
      </c>
      <c r="X103" s="8">
        <f t="shared" ca="1" si="26"/>
        <v>0.33009678426475175</v>
      </c>
      <c r="Y103" s="8">
        <f ca="1">IF(OFFSET(G94,$AB$2,)/G94-1=-1,"",OFFSET(G94,$AB$2,)/G94-1)</f>
        <v>-2.0992259104455346E-3</v>
      </c>
      <c r="Z103" s="8">
        <f t="shared" ca="1" si="27"/>
        <v>9.497209667494233E-2</v>
      </c>
    </row>
    <row r="104" spans="1:26" x14ac:dyDescent="0.35">
      <c r="A104" s="1">
        <v>41792</v>
      </c>
      <c r="B104">
        <v>1331.3</v>
      </c>
      <c r="C104">
        <v>3402.67</v>
      </c>
      <c r="D104">
        <v>2740.27</v>
      </c>
      <c r="E104">
        <v>6803.19</v>
      </c>
      <c r="F104">
        <v>1941.35</v>
      </c>
      <c r="G104">
        <v>51605</v>
      </c>
      <c r="H104">
        <v>1924.97</v>
      </c>
      <c r="J104" s="1">
        <v>41792</v>
      </c>
      <c r="K104" s="3">
        <f t="shared" si="15"/>
        <v>4.1330077024226419E-4</v>
      </c>
      <c r="L104" s="3">
        <f t="shared" si="16"/>
        <v>-6.7604055075703995E-3</v>
      </c>
      <c r="M104" s="3">
        <f t="shared" si="17"/>
        <v>3.8697288634303995E-4</v>
      </c>
      <c r="N104" s="3">
        <f t="shared" si="18"/>
        <v>-8.4301057581748218E-4</v>
      </c>
      <c r="O104" s="3">
        <f t="shared" si="19"/>
        <v>2.1112292619471784E-3</v>
      </c>
      <c r="P104" s="3">
        <f>G104/G103-1</f>
        <v>7.1429965456000222E-3</v>
      </c>
      <c r="Q104" s="3">
        <f t="shared" si="20"/>
        <v>7.2781338864724709E-4</v>
      </c>
      <c r="S104" s="1">
        <f t="shared" ca="1" si="21"/>
        <v>41779</v>
      </c>
      <c r="T104" s="8">
        <f t="shared" ca="1" si="22"/>
        <v>0.26805786961995737</v>
      </c>
      <c r="U104" s="8">
        <f t="shared" ca="1" si="23"/>
        <v>0.35593215282915303</v>
      </c>
      <c r="V104" s="8">
        <f t="shared" ca="1" si="24"/>
        <v>0.26734301463182386</v>
      </c>
      <c r="W104" s="8">
        <f t="shared" ca="1" si="25"/>
        <v>0.27916331456154486</v>
      </c>
      <c r="X104" s="8">
        <f t="shared" ca="1" si="26"/>
        <v>0.3291537681121719</v>
      </c>
      <c r="Y104" s="8">
        <f ca="1">IF(OFFSET(G95,$AB$2,)/G95-1=-1,"",OFFSET(G95,$AB$2,)/G95-1)</f>
        <v>-1.0732154451361553E-2</v>
      </c>
      <c r="Z104" s="8">
        <f t="shared" ca="1" si="27"/>
        <v>9.2790055691119866E-2</v>
      </c>
    </row>
    <row r="105" spans="1:26" x14ac:dyDescent="0.35">
      <c r="A105" s="1">
        <v>41793</v>
      </c>
      <c r="B105">
        <v>1331.84</v>
      </c>
      <c r="C105">
        <v>3383.51</v>
      </c>
      <c r="D105">
        <v>2741.36</v>
      </c>
      <c r="E105">
        <v>6795.58</v>
      </c>
      <c r="F105">
        <v>1942.75</v>
      </c>
      <c r="G105">
        <v>52032</v>
      </c>
      <c r="H105">
        <v>1924.24</v>
      </c>
      <c r="J105" s="1">
        <v>41793</v>
      </c>
      <c r="K105" s="3">
        <f t="shared" si="15"/>
        <v>4.0561856831655696E-4</v>
      </c>
      <c r="L105" s="3">
        <f t="shared" si="16"/>
        <v>-5.6308722268101352E-3</v>
      </c>
      <c r="M105" s="3">
        <f t="shared" si="17"/>
        <v>3.9777102256355334E-4</v>
      </c>
      <c r="N105" s="3">
        <f t="shared" si="18"/>
        <v>-1.1185928953916235E-3</v>
      </c>
      <c r="O105" s="3">
        <f t="shared" si="19"/>
        <v>7.2114765498243472E-4</v>
      </c>
      <c r="P105" s="3">
        <f>G105/G104-1</f>
        <v>8.2743920162775542E-3</v>
      </c>
      <c r="Q105" s="3">
        <f t="shared" si="20"/>
        <v>-3.7922668924716962E-4</v>
      </c>
      <c r="S105" s="1">
        <f t="shared" ca="1" si="21"/>
        <v>41780</v>
      </c>
      <c r="T105" s="8">
        <f t="shared" ca="1" si="22"/>
        <v>0.26820500840260131</v>
      </c>
      <c r="U105" s="8">
        <f t="shared" ca="1" si="23"/>
        <v>0.34800229900040902</v>
      </c>
      <c r="V105" s="8">
        <f t="shared" ca="1" si="24"/>
        <v>0.26748894356090558</v>
      </c>
      <c r="W105" s="8">
        <f t="shared" ca="1" si="25"/>
        <v>0.27531260488546327</v>
      </c>
      <c r="X105" s="8">
        <f t="shared" ca="1" si="26"/>
        <v>0.32992361963828576</v>
      </c>
      <c r="Y105" s="8">
        <f ca="1">IF(OFFSET(G96,$AB$2,)/G96-1=-1,"",OFFSET(G96,$AB$2,)/G96-1)</f>
        <v>-7.6815508687240186E-3</v>
      </c>
      <c r="Z105" s="8">
        <f t="shared" ca="1" si="27"/>
        <v>9.4611844091460284E-2</v>
      </c>
    </row>
    <row r="106" spans="1:26" x14ac:dyDescent="0.35">
      <c r="A106" s="1">
        <v>41794</v>
      </c>
      <c r="B106">
        <v>1332.38</v>
      </c>
      <c r="C106">
        <v>3382.24</v>
      </c>
      <c r="D106">
        <v>2742.47</v>
      </c>
      <c r="E106">
        <v>6800.12</v>
      </c>
      <c r="F106">
        <v>1946.04</v>
      </c>
      <c r="G106">
        <v>51832</v>
      </c>
      <c r="H106">
        <v>1927.88</v>
      </c>
      <c r="J106" s="1">
        <v>41794</v>
      </c>
      <c r="K106" s="3">
        <f t="shared" si="15"/>
        <v>4.0545410860182152E-4</v>
      </c>
      <c r="L106" s="3">
        <f t="shared" si="16"/>
        <v>-3.7534985857889946E-4</v>
      </c>
      <c r="M106" s="3">
        <f t="shared" si="17"/>
        <v>4.0490851256302918E-4</v>
      </c>
      <c r="N106" s="3">
        <f t="shared" si="18"/>
        <v>6.6808131167617191E-4</v>
      </c>
      <c r="O106" s="3">
        <f t="shared" si="19"/>
        <v>1.6934757431474878E-3</v>
      </c>
      <c r="P106" s="3">
        <f>G106/G105-1</f>
        <v>-3.8437884378843545E-3</v>
      </c>
      <c r="Q106" s="3">
        <f t="shared" si="20"/>
        <v>1.8916559264956501E-3</v>
      </c>
      <c r="S106" s="1">
        <f t="shared" ca="1" si="21"/>
        <v>41781</v>
      </c>
      <c r="T106" s="8">
        <f t="shared" ca="1" si="22"/>
        <v>0.26835956037995956</v>
      </c>
      <c r="U106" s="8">
        <f t="shared" ca="1" si="23"/>
        <v>0.3405492396279346</v>
      </c>
      <c r="V106" s="8">
        <f t="shared" ca="1" si="24"/>
        <v>0.26763547735456861</v>
      </c>
      <c r="W106" s="8">
        <f t="shared" ca="1" si="25"/>
        <v>0.27152748143565275</v>
      </c>
      <c r="X106" s="8">
        <f t="shared" ca="1" si="26"/>
        <v>0.32514821467506971</v>
      </c>
      <c r="Y106" s="8">
        <f ca="1">IF(OFFSET(G97,$AB$2,)/G97-1=-1,"",OFFSET(G97,$AB$2,)/G97-1)</f>
        <v>-3.7249554974813415E-2</v>
      </c>
      <c r="Z106" s="8">
        <f t="shared" ca="1" si="27"/>
        <v>8.1754725256144134E-2</v>
      </c>
    </row>
    <row r="107" spans="1:26" x14ac:dyDescent="0.35">
      <c r="A107" s="1">
        <v>41795</v>
      </c>
      <c r="B107">
        <v>1332.92</v>
      </c>
      <c r="C107">
        <v>3383.03</v>
      </c>
      <c r="D107">
        <v>2743.54</v>
      </c>
      <c r="E107">
        <v>6815.33</v>
      </c>
      <c r="F107">
        <v>1945.32</v>
      </c>
      <c r="G107">
        <v>51558</v>
      </c>
      <c r="H107">
        <v>1940.46</v>
      </c>
      <c r="J107" s="1">
        <v>41795</v>
      </c>
      <c r="K107" s="3">
        <f t="shared" si="15"/>
        <v>4.0528978219422918E-4</v>
      </c>
      <c r="L107" s="3">
        <f t="shared" si="16"/>
        <v>2.33573016699129E-4</v>
      </c>
      <c r="M107" s="3">
        <f t="shared" si="17"/>
        <v>3.901592360171513E-4</v>
      </c>
      <c r="N107" s="3">
        <f t="shared" si="18"/>
        <v>2.2367252342605504E-3</v>
      </c>
      <c r="O107" s="3">
        <f t="shared" si="19"/>
        <v>-3.6998211753103138E-4</v>
      </c>
      <c r="P107" s="3">
        <f>G107/G106-1</f>
        <v>-5.2863096156814393E-3</v>
      </c>
      <c r="Q107" s="3">
        <f t="shared" si="20"/>
        <v>6.5253024047140507E-3</v>
      </c>
      <c r="S107" s="1">
        <f t="shared" ca="1" si="21"/>
        <v>41782</v>
      </c>
      <c r="T107" s="8">
        <f t="shared" ca="1" si="22"/>
        <v>0.26850645683520957</v>
      </c>
      <c r="U107" s="8">
        <f t="shared" ca="1" si="23"/>
        <v>0.3302488030070474</v>
      </c>
      <c r="V107" s="8">
        <f t="shared" ca="1" si="24"/>
        <v>0.26779482452097181</v>
      </c>
      <c r="W107" s="8">
        <f t="shared" ca="1" si="25"/>
        <v>0.26644104719707418</v>
      </c>
      <c r="X107" s="8">
        <f t="shared" ca="1" si="26"/>
        <v>0.3223865422422334</v>
      </c>
      <c r="Y107" s="8">
        <f ca="1">IF(OFFSET(G98,$AB$2,)/G98-1=-1,"",OFFSET(G98,$AB$2,)/G98-1)</f>
        <v>-3.9239159350891173E-2</v>
      </c>
      <c r="Z107" s="8">
        <f t="shared" ca="1" si="27"/>
        <v>7.7399462255265616E-2</v>
      </c>
    </row>
    <row r="108" spans="1:26" x14ac:dyDescent="0.35">
      <c r="A108" s="1">
        <v>41796</v>
      </c>
      <c r="B108">
        <v>1333.47</v>
      </c>
      <c r="C108">
        <v>3428.79</v>
      </c>
      <c r="D108">
        <v>2744.62</v>
      </c>
      <c r="E108">
        <v>6836.32</v>
      </c>
      <c r="F108">
        <v>1946.57</v>
      </c>
      <c r="G108">
        <v>53128</v>
      </c>
      <c r="H108">
        <v>1949.44</v>
      </c>
      <c r="J108" s="1">
        <v>41796</v>
      </c>
      <c r="K108" s="3">
        <f t="shared" si="15"/>
        <v>4.1262791465346282E-4</v>
      </c>
      <c r="L108" s="3">
        <f t="shared" si="16"/>
        <v>1.3526335858682792E-2</v>
      </c>
      <c r="M108" s="3">
        <f t="shared" si="17"/>
        <v>3.9365199705487797E-4</v>
      </c>
      <c r="N108" s="3">
        <f t="shared" si="18"/>
        <v>3.079821520014514E-3</v>
      </c>
      <c r="O108" s="3">
        <f t="shared" si="19"/>
        <v>6.4256780375471223E-4</v>
      </c>
      <c r="P108" s="3">
        <f>G108/G107-1</f>
        <v>3.0451142402730946E-2</v>
      </c>
      <c r="Q108" s="3">
        <f t="shared" si="20"/>
        <v>4.6277686734073065E-3</v>
      </c>
      <c r="S108" s="1">
        <f t="shared" ca="1" si="21"/>
        <v>41785</v>
      </c>
      <c r="T108" s="8">
        <f t="shared" ca="1" si="22"/>
        <v>0.26865323387952644</v>
      </c>
      <c r="U108" s="8">
        <f t="shared" ca="1" si="23"/>
        <v>0.33471153760901751</v>
      </c>
      <c r="V108" s="8">
        <f t="shared" ca="1" si="24"/>
        <v>0.26794111409327237</v>
      </c>
      <c r="W108" s="8">
        <f t="shared" ca="1" si="25"/>
        <v>0.26903091213823704</v>
      </c>
      <c r="X108" s="8">
        <f t="shared" ca="1" si="26"/>
        <v>0.32177794366941948</v>
      </c>
      <c r="Y108" s="8">
        <f ca="1">IF(OFFSET(G99,$AB$2,)/G99-1=-1,"",OFFSET(G99,$AB$2,)/G99-1)</f>
        <v>-5.28980578855891E-2</v>
      </c>
      <c r="Z108" s="8">
        <f t="shared" ca="1" si="27"/>
        <v>7.3405839423739794E-2</v>
      </c>
    </row>
    <row r="109" spans="1:26" x14ac:dyDescent="0.35">
      <c r="A109" s="1">
        <v>41799</v>
      </c>
      <c r="B109">
        <v>1334.01</v>
      </c>
      <c r="C109">
        <v>3420.04</v>
      </c>
      <c r="D109">
        <v>2745.72</v>
      </c>
      <c r="E109">
        <v>6835.76</v>
      </c>
      <c r="F109">
        <v>1945.7</v>
      </c>
      <c r="G109">
        <v>54273</v>
      </c>
      <c r="H109">
        <v>1951.27</v>
      </c>
      <c r="J109" s="1">
        <v>41799</v>
      </c>
      <c r="K109" s="3">
        <f t="shared" si="15"/>
        <v>4.0495849175448129E-4</v>
      </c>
      <c r="L109" s="3">
        <f t="shared" si="16"/>
        <v>-2.5519206483920476E-3</v>
      </c>
      <c r="M109" s="3">
        <f t="shared" si="17"/>
        <v>4.0078407939891925E-4</v>
      </c>
      <c r="N109" s="3">
        <f t="shared" si="18"/>
        <v>-8.1915416481281866E-5</v>
      </c>
      <c r="O109" s="3">
        <f t="shared" si="19"/>
        <v>-4.469400021576142E-4</v>
      </c>
      <c r="P109" s="3">
        <f>G109/G108-1</f>
        <v>2.155172413793105E-2</v>
      </c>
      <c r="Q109" s="3">
        <f t="shared" si="20"/>
        <v>9.3873112278397564E-4</v>
      </c>
      <c r="S109" s="1">
        <f t="shared" ca="1" si="21"/>
        <v>41786</v>
      </c>
      <c r="T109" s="8">
        <f t="shared" ca="1" si="22"/>
        <v>0.26880741537697594</v>
      </c>
      <c r="U109" s="8">
        <f t="shared" ca="1" si="23"/>
        <v>0.34052606289263387</v>
      </c>
      <c r="V109" s="8">
        <f t="shared" ca="1" si="24"/>
        <v>0.26809557401796136</v>
      </c>
      <c r="W109" s="8">
        <f t="shared" ca="1" si="25"/>
        <v>0.27412741924049433</v>
      </c>
      <c r="X109" s="8">
        <f t="shared" ca="1" si="26"/>
        <v>0.32239535088309412</v>
      </c>
      <c r="Y109" s="8">
        <f ca="1">IF(OFFSET(G100,$AB$2,)/G100-1=-1,"",OFFSET(G100,$AB$2,)/G100-1)</f>
        <v>-4.6978322120637128E-2</v>
      </c>
      <c r="Z109" s="8">
        <f t="shared" ca="1" si="27"/>
        <v>7.3439649355879766E-2</v>
      </c>
    </row>
    <row r="110" spans="1:26" x14ac:dyDescent="0.35">
      <c r="A110" s="1">
        <v>41800</v>
      </c>
      <c r="B110">
        <v>1334.55</v>
      </c>
      <c r="C110">
        <v>3415.56</v>
      </c>
      <c r="D110">
        <v>2746.7</v>
      </c>
      <c r="E110">
        <v>6836.98</v>
      </c>
      <c r="F110">
        <v>1944.67</v>
      </c>
      <c r="G110">
        <v>54604</v>
      </c>
      <c r="H110">
        <v>1950.79</v>
      </c>
      <c r="J110" s="1">
        <v>41800</v>
      </c>
      <c r="K110" s="3">
        <f t="shared" si="15"/>
        <v>4.0479456675734937E-4</v>
      </c>
      <c r="L110" s="3">
        <f t="shared" si="16"/>
        <v>-1.3099261996936118E-3</v>
      </c>
      <c r="M110" s="3">
        <f t="shared" si="17"/>
        <v>3.5691913232227535E-4</v>
      </c>
      <c r="N110" s="3">
        <f t="shared" si="18"/>
        <v>1.7847320561270585E-4</v>
      </c>
      <c r="O110" s="3">
        <f t="shared" si="19"/>
        <v>-5.2937246235285063E-4</v>
      </c>
      <c r="P110" s="3">
        <f>G110/G109-1</f>
        <v>6.0987968234664791E-3</v>
      </c>
      <c r="Q110" s="3">
        <f t="shared" si="20"/>
        <v>-2.4599363491473181E-4</v>
      </c>
      <c r="S110" s="1">
        <f t="shared" ca="1" si="21"/>
        <v>41787</v>
      </c>
      <c r="T110" s="8">
        <f t="shared" ca="1" si="22"/>
        <v>0.26895395098031827</v>
      </c>
      <c r="U110" s="8">
        <f t="shared" ca="1" si="23"/>
        <v>0.31869389295867667</v>
      </c>
      <c r="V110" s="8">
        <f t="shared" ca="1" si="24"/>
        <v>0.26824990865911569</v>
      </c>
      <c r="W110" s="8">
        <f t="shared" ca="1" si="25"/>
        <v>0.26721140139716648</v>
      </c>
      <c r="X110" s="8">
        <f t="shared" ca="1" si="26"/>
        <v>0.31568988336504256</v>
      </c>
      <c r="Y110" s="8">
        <f ca="1">IF(OFFSET(G101,$AB$2,)/G101-1=-1,"",OFFSET(G101,$AB$2,)/G101-1)</f>
        <v>-6.2862136438762151E-2</v>
      </c>
      <c r="Z110" s="8">
        <f t="shared" ca="1" si="27"/>
        <v>7.2395773335148572E-2</v>
      </c>
    </row>
    <row r="111" spans="1:26" x14ac:dyDescent="0.35">
      <c r="A111" s="1">
        <v>41801</v>
      </c>
      <c r="B111">
        <v>1335.1</v>
      </c>
      <c r="C111">
        <v>3429.5</v>
      </c>
      <c r="D111">
        <v>2747.73</v>
      </c>
      <c r="E111">
        <v>6844.08</v>
      </c>
      <c r="F111">
        <v>1945.97</v>
      </c>
      <c r="G111">
        <v>55102</v>
      </c>
      <c r="H111">
        <v>1943.89</v>
      </c>
      <c r="J111" s="1">
        <v>41801</v>
      </c>
      <c r="K111" s="3">
        <f t="shared" si="15"/>
        <v>4.121239369074825E-4</v>
      </c>
      <c r="L111" s="3">
        <f t="shared" si="16"/>
        <v>4.0813219501341091E-3</v>
      </c>
      <c r="M111" s="3">
        <f t="shared" si="17"/>
        <v>3.7499544908436988E-4</v>
      </c>
      <c r="N111" s="3">
        <f t="shared" si="18"/>
        <v>1.0384702017558478E-3</v>
      </c>
      <c r="O111" s="3">
        <f t="shared" si="19"/>
        <v>6.6849388328105164E-4</v>
      </c>
      <c r="P111" s="3">
        <f>G111/G110-1</f>
        <v>9.1202109735550874E-3</v>
      </c>
      <c r="Q111" s="3">
        <f t="shared" si="20"/>
        <v>-3.5370285884179786E-3</v>
      </c>
      <c r="S111" s="1">
        <f t="shared" ca="1" si="21"/>
        <v>41788</v>
      </c>
      <c r="T111" s="8">
        <f t="shared" ca="1" si="22"/>
        <v>0.2691078852211306</v>
      </c>
      <c r="U111" s="8">
        <f t="shared" ca="1" si="23"/>
        <v>0.30888945499052745</v>
      </c>
      <c r="V111" s="8">
        <f t="shared" ca="1" si="24"/>
        <v>0.26839583363767838</v>
      </c>
      <c r="W111" s="8">
        <f t="shared" ca="1" si="25"/>
        <v>0.26443670670164332</v>
      </c>
      <c r="X111" s="8">
        <f t="shared" ca="1" si="26"/>
        <v>0.31706522245154489</v>
      </c>
      <c r="Y111" s="8">
        <f ca="1">IF(OFFSET(G102,$AB$2,)/G102-1=-1,"",OFFSET(G102,$AB$2,)/G102-1)</f>
        <v>-5.5399222802886783E-2</v>
      </c>
      <c r="Z111" s="8">
        <f t="shared" ca="1" si="27"/>
        <v>8.1264355244449193E-2</v>
      </c>
    </row>
    <row r="112" spans="1:26" x14ac:dyDescent="0.35">
      <c r="A112" s="1">
        <v>41802</v>
      </c>
      <c r="B112">
        <v>1335.64</v>
      </c>
      <c r="C112">
        <v>3430.98</v>
      </c>
      <c r="D112">
        <v>2748.86</v>
      </c>
      <c r="E112">
        <v>6847</v>
      </c>
      <c r="F112">
        <v>1945.72</v>
      </c>
      <c r="G112">
        <v>55102</v>
      </c>
      <c r="H112">
        <v>1930.11</v>
      </c>
      <c r="J112" s="1">
        <v>41802</v>
      </c>
      <c r="K112" s="3">
        <f t="shared" si="15"/>
        <v>4.0446408508731935E-4</v>
      </c>
      <c r="L112" s="3">
        <f t="shared" si="16"/>
        <v>4.3154978859893944E-4</v>
      </c>
      <c r="M112" s="3">
        <f t="shared" si="17"/>
        <v>4.112485579006453E-4</v>
      </c>
      <c r="N112" s="3">
        <f t="shared" si="18"/>
        <v>4.2664609414266863E-4</v>
      </c>
      <c r="O112" s="3">
        <f t="shared" si="19"/>
        <v>-1.2847063418242044E-4</v>
      </c>
      <c r="P112" s="3">
        <f>G112/G111-1</f>
        <v>0</v>
      </c>
      <c r="Q112" s="3">
        <f t="shared" si="20"/>
        <v>-7.0888784859226561E-3</v>
      </c>
      <c r="S112" s="1">
        <f t="shared" ca="1" si="21"/>
        <v>41789</v>
      </c>
      <c r="T112" s="8">
        <f t="shared" ca="1" si="22"/>
        <v>0.26925417997369894</v>
      </c>
      <c r="U112" s="8">
        <f t="shared" ca="1" si="23"/>
        <v>0.3026916105002293</v>
      </c>
      <c r="V112" s="8">
        <f t="shared" ca="1" si="24"/>
        <v>0.268559183122141</v>
      </c>
      <c r="W112" s="8">
        <f t="shared" ca="1" si="25"/>
        <v>0.26122459769743545</v>
      </c>
      <c r="X112" s="8">
        <f t="shared" ca="1" si="26"/>
        <v>0.313571745661398</v>
      </c>
      <c r="Y112" s="8">
        <f ca="1">IF(OFFSET(G103,$AB$2,)/G103-1=-1,"",OFFSET(G103,$AB$2,)/G103-1)</f>
        <v>-3.4290286695681016E-2</v>
      </c>
      <c r="Z112" s="8">
        <f t="shared" ca="1" si="27"/>
        <v>8.6802143930296394E-2</v>
      </c>
    </row>
    <row r="113" spans="1:26" x14ac:dyDescent="0.35">
      <c r="A113" s="1">
        <v>41803</v>
      </c>
      <c r="B113">
        <v>1336.18</v>
      </c>
      <c r="C113">
        <v>3455.15</v>
      </c>
      <c r="D113">
        <v>2749.96</v>
      </c>
      <c r="E113">
        <v>6863.1</v>
      </c>
      <c r="F113">
        <v>1947.66</v>
      </c>
      <c r="G113">
        <v>54806</v>
      </c>
      <c r="H113">
        <v>1936.16</v>
      </c>
      <c r="J113" s="1">
        <v>41803</v>
      </c>
      <c r="K113" s="3">
        <f t="shared" si="15"/>
        <v>4.0430056003115666E-4</v>
      </c>
      <c r="L113" s="3">
        <f t="shared" si="16"/>
        <v>7.0446344776127212E-3</v>
      </c>
      <c r="M113" s="3">
        <f t="shared" si="17"/>
        <v>4.001658869494662E-4</v>
      </c>
      <c r="N113" s="3">
        <f t="shared" si="18"/>
        <v>2.3513947714328687E-3</v>
      </c>
      <c r="O113" s="3">
        <f t="shared" si="19"/>
        <v>9.9706021421375191E-4</v>
      </c>
      <c r="P113" s="3">
        <f>G113/G112-1</f>
        <v>-5.3718558310043019E-3</v>
      </c>
      <c r="Q113" s="3">
        <f t="shared" si="20"/>
        <v>3.1345363735746368E-3</v>
      </c>
      <c r="S113" s="1">
        <f t="shared" ca="1" si="21"/>
        <v>41792</v>
      </c>
      <c r="T113" s="8">
        <f t="shared" ca="1" si="22"/>
        <v>0.26939833245699707</v>
      </c>
      <c r="U113" s="8">
        <f t="shared" ca="1" si="23"/>
        <v>0.30597148709689748</v>
      </c>
      <c r="V113" s="8">
        <f t="shared" ca="1" si="24"/>
        <v>0.2687362924091421</v>
      </c>
      <c r="W113" s="8">
        <f t="shared" ca="1" si="25"/>
        <v>0.259985389207122</v>
      </c>
      <c r="X113" s="8">
        <f t="shared" ca="1" si="26"/>
        <v>0.30970716254153041</v>
      </c>
      <c r="Y113" s="8">
        <f ca="1">IF(OFFSET(G104,$AB$2,)/G104-1=-1,"",OFFSET(G104,$AB$2,)/G104-1)</f>
        <v>-4.9491328359655085E-2</v>
      </c>
      <c r="Z113" s="8">
        <f t="shared" ca="1" si="27"/>
        <v>9.0437773056203374E-2</v>
      </c>
    </row>
    <row r="114" spans="1:26" x14ac:dyDescent="0.35">
      <c r="A114" s="1">
        <v>41806</v>
      </c>
      <c r="B114">
        <v>1336.73</v>
      </c>
      <c r="C114">
        <v>3426.54</v>
      </c>
      <c r="D114">
        <v>2751.05</v>
      </c>
      <c r="E114">
        <v>6852.93</v>
      </c>
      <c r="F114">
        <v>1947.56</v>
      </c>
      <c r="G114">
        <v>54629</v>
      </c>
      <c r="H114">
        <v>1937.78</v>
      </c>
      <c r="J114" s="1">
        <v>41806</v>
      </c>
      <c r="K114" s="3">
        <f t="shared" si="15"/>
        <v>4.1162118876192366E-4</v>
      </c>
      <c r="L114" s="3">
        <f t="shared" si="16"/>
        <v>-8.2803930364817591E-3</v>
      </c>
      <c r="M114" s="3">
        <f t="shared" si="17"/>
        <v>3.9636940173681801E-4</v>
      </c>
      <c r="N114" s="3">
        <f t="shared" si="18"/>
        <v>-1.481837653538487E-3</v>
      </c>
      <c r="O114" s="3">
        <f t="shared" si="19"/>
        <v>-5.1343663678538043E-5</v>
      </c>
      <c r="P114" s="3">
        <f>G114/G113-1</f>
        <v>-3.2295734043717994E-3</v>
      </c>
      <c r="Q114" s="3">
        <f t="shared" si="20"/>
        <v>8.3670771010657674E-4</v>
      </c>
      <c r="S114" s="1">
        <f t="shared" ca="1" si="21"/>
        <v>41793</v>
      </c>
      <c r="T114" s="8">
        <f t="shared" ca="1" si="22"/>
        <v>0.26955189812590108</v>
      </c>
      <c r="U114" s="8">
        <f t="shared" ca="1" si="23"/>
        <v>0.31792428572695219</v>
      </c>
      <c r="V114" s="8">
        <f t="shared" ca="1" si="24"/>
        <v>0.26886654799077836</v>
      </c>
      <c r="W114" s="8">
        <f t="shared" ca="1" si="25"/>
        <v>0.26586840269704703</v>
      </c>
      <c r="X114" s="8">
        <f t="shared" ca="1" si="26"/>
        <v>0.31273709947239747</v>
      </c>
      <c r="Y114" s="8">
        <f ca="1">IF(OFFSET(G105,$AB$2,)/G105-1=-1,"",OFFSET(G105,$AB$2,)/G105-1)</f>
        <v>-5.8963714637146336E-2</v>
      </c>
      <c r="Z114" s="8">
        <f t="shared" ca="1" si="27"/>
        <v>9.0851453041200569E-2</v>
      </c>
    </row>
    <row r="115" spans="1:26" x14ac:dyDescent="0.35">
      <c r="A115" s="1">
        <v>41807</v>
      </c>
      <c r="B115">
        <v>1337.27</v>
      </c>
      <c r="C115">
        <v>3410.9</v>
      </c>
      <c r="D115">
        <v>2752.14</v>
      </c>
      <c r="E115">
        <v>6847.98</v>
      </c>
      <c r="F115">
        <v>1951.55</v>
      </c>
      <c r="G115">
        <v>54299</v>
      </c>
      <c r="H115">
        <v>1941.99</v>
      </c>
      <c r="J115" s="1">
        <v>41807</v>
      </c>
      <c r="K115" s="3">
        <f t="shared" si="15"/>
        <v>4.0397088417254423E-4</v>
      </c>
      <c r="L115" s="3">
        <f t="shared" si="16"/>
        <v>-4.5643710565176354E-3</v>
      </c>
      <c r="M115" s="3">
        <f t="shared" si="17"/>
        <v>3.9621235528231047E-4</v>
      </c>
      <c r="N115" s="3">
        <f t="shared" si="18"/>
        <v>-7.2231877459727478E-4</v>
      </c>
      <c r="O115" s="3">
        <f t="shared" si="19"/>
        <v>2.0487173694263561E-3</v>
      </c>
      <c r="P115" s="3">
        <f>G115/G114-1</f>
        <v>-6.0407475882773287E-3</v>
      </c>
      <c r="Q115" s="3">
        <f t="shared" si="20"/>
        <v>2.1725892516177847E-3</v>
      </c>
      <c r="S115" s="1">
        <f t="shared" ca="1" si="21"/>
        <v>41794</v>
      </c>
      <c r="T115" s="8">
        <f t="shared" ca="1" si="22"/>
        <v>0.269697833951275</v>
      </c>
      <c r="U115" s="8">
        <f t="shared" ca="1" si="23"/>
        <v>0.31509886938833431</v>
      </c>
      <c r="V115" s="8">
        <f t="shared" ca="1" si="24"/>
        <v>0.2690093237118365</v>
      </c>
      <c r="W115" s="8">
        <f t="shared" ca="1" si="25"/>
        <v>0.26398798844726268</v>
      </c>
      <c r="X115" s="8">
        <f t="shared" ca="1" si="26"/>
        <v>0.30862674970709736</v>
      </c>
      <c r="Y115" s="8">
        <f ca="1">IF(OFFSET(G106,$AB$2,)/G106-1=-1,"",OFFSET(G106,$AB$2,)/G106-1)</f>
        <v>-6.4844111745639754E-2</v>
      </c>
      <c r="Z115" s="8">
        <f t="shared" ca="1" si="27"/>
        <v>8.7702554100877572E-2</v>
      </c>
    </row>
    <row r="116" spans="1:26" x14ac:dyDescent="0.35">
      <c r="A116" s="1">
        <v>41808</v>
      </c>
      <c r="B116">
        <v>1337.82</v>
      </c>
      <c r="C116">
        <v>3425.25</v>
      </c>
      <c r="D116">
        <v>2753.24</v>
      </c>
      <c r="E116">
        <v>6863.03</v>
      </c>
      <c r="F116">
        <v>1948.85</v>
      </c>
      <c r="G116">
        <v>55202</v>
      </c>
      <c r="H116">
        <v>1956.98</v>
      </c>
      <c r="J116" s="1">
        <v>41808</v>
      </c>
      <c r="K116" s="3">
        <f t="shared" si="15"/>
        <v>4.1128567903259139E-4</v>
      </c>
      <c r="L116" s="3">
        <f t="shared" si="16"/>
        <v>4.2071007651938164E-3</v>
      </c>
      <c r="M116" s="3">
        <f t="shared" si="17"/>
        <v>3.9968896931119602E-4</v>
      </c>
      <c r="N116" s="3">
        <f t="shared" si="18"/>
        <v>2.1977283812160131E-3</v>
      </c>
      <c r="O116" s="3">
        <f t="shared" si="19"/>
        <v>-1.3835156670338744E-3</v>
      </c>
      <c r="P116" s="3">
        <f>G116/G115-1</f>
        <v>1.6630140518241632E-2</v>
      </c>
      <c r="Q116" s="3">
        <f t="shared" si="20"/>
        <v>7.7188862970458683E-3</v>
      </c>
      <c r="S116" s="1">
        <f t="shared" ca="1" si="21"/>
        <v>41795</v>
      </c>
      <c r="T116" s="8">
        <f t="shared" ca="1" si="22"/>
        <v>0.26985115385769576</v>
      </c>
      <c r="U116" s="8">
        <f t="shared" ca="1" si="23"/>
        <v>0.31855762437814628</v>
      </c>
      <c r="V116" s="8">
        <f t="shared" ca="1" si="24"/>
        <v>0.26917048776398378</v>
      </c>
      <c r="W116" s="8">
        <f t="shared" ca="1" si="25"/>
        <v>0.26354850021935849</v>
      </c>
      <c r="X116" s="8">
        <f t="shared" ca="1" si="26"/>
        <v>0.31097711430510144</v>
      </c>
      <c r="Y116" s="8">
        <f ca="1">IF(OFFSET(G107,$AB$2,)/G107-1=-1,"",OFFSET(G107,$AB$2,)/G107-1)</f>
        <v>-4.9381279335893535E-2</v>
      </c>
      <c r="Z116" s="8">
        <f t="shared" ca="1" si="27"/>
        <v>8.1872339548354489E-2</v>
      </c>
    </row>
    <row r="117" spans="1:26" x14ac:dyDescent="0.35">
      <c r="A117" s="1">
        <v>41810</v>
      </c>
      <c r="B117">
        <v>1338.36</v>
      </c>
      <c r="C117">
        <v>3421.27</v>
      </c>
      <c r="D117">
        <v>2754.35</v>
      </c>
      <c r="E117">
        <v>6860.79</v>
      </c>
      <c r="F117">
        <v>1948.63</v>
      </c>
      <c r="G117">
        <v>54638</v>
      </c>
      <c r="H117">
        <v>1962.87</v>
      </c>
      <c r="J117" s="1">
        <v>41810</v>
      </c>
      <c r="K117" s="3">
        <f t="shared" si="15"/>
        <v>4.0364174552620646E-4</v>
      </c>
      <c r="L117" s="3">
        <f t="shared" si="16"/>
        <v>-1.1619589810962783E-3</v>
      </c>
      <c r="M117" s="3">
        <f t="shared" si="17"/>
        <v>4.0316136624496401E-4</v>
      </c>
      <c r="N117" s="3">
        <f t="shared" si="18"/>
        <v>-3.2638645029958724E-4</v>
      </c>
      <c r="O117" s="3">
        <f t="shared" si="19"/>
        <v>-1.1288708725643026E-4</v>
      </c>
      <c r="P117" s="3">
        <f>G117/G116-1</f>
        <v>-1.0217021122423064E-2</v>
      </c>
      <c r="Q117" s="3">
        <f t="shared" si="20"/>
        <v>3.0097394965711288E-3</v>
      </c>
      <c r="S117" s="1">
        <f t="shared" ca="1" si="21"/>
        <v>41796</v>
      </c>
      <c r="T117" s="8">
        <f t="shared" ca="1" si="22"/>
        <v>0.26999482553038301</v>
      </c>
      <c r="U117" s="8">
        <f t="shared" ca="1" si="23"/>
        <v>0.3060904867314711</v>
      </c>
      <c r="V117" s="8">
        <f t="shared" ca="1" si="24"/>
        <v>0.2693341883393694</v>
      </c>
      <c r="W117" s="8">
        <f t="shared" ca="1" si="25"/>
        <v>0.26315912654761631</v>
      </c>
      <c r="X117" s="8">
        <f t="shared" ca="1" si="26"/>
        <v>0.31313027530476689</v>
      </c>
      <c r="Y117" s="8">
        <f ca="1">IF(OFFSET(G108,$AB$2,)/G108-1=-1,"",OFFSET(G108,$AB$2,)/G108-1)</f>
        <v>-6.1003613913567234E-2</v>
      </c>
      <c r="Z117" s="8">
        <f t="shared" ca="1" si="27"/>
        <v>7.9930646749835965E-2</v>
      </c>
    </row>
    <row r="118" spans="1:26" x14ac:dyDescent="0.35">
      <c r="A118" s="1">
        <v>41813</v>
      </c>
      <c r="B118">
        <v>1338.9</v>
      </c>
      <c r="C118">
        <v>3424.78</v>
      </c>
      <c r="D118">
        <v>2755.48</v>
      </c>
      <c r="E118">
        <v>6865.29</v>
      </c>
      <c r="F118">
        <v>1948.15</v>
      </c>
      <c r="G118">
        <v>54210</v>
      </c>
      <c r="H118">
        <v>1962.61</v>
      </c>
      <c r="J118" s="1">
        <v>41813</v>
      </c>
      <c r="K118" s="3">
        <f t="shared" si="15"/>
        <v>4.0347888460523507E-4</v>
      </c>
      <c r="L118" s="3">
        <f t="shared" si="16"/>
        <v>1.0259348136802959E-3</v>
      </c>
      <c r="M118" s="3">
        <f t="shared" si="17"/>
        <v>4.1026013396994188E-4</v>
      </c>
      <c r="N118" s="3">
        <f t="shared" si="18"/>
        <v>6.5590114257974008E-4</v>
      </c>
      <c r="O118" s="3">
        <f t="shared" si="19"/>
        <v>-2.4632690659587286E-4</v>
      </c>
      <c r="P118" s="3">
        <f>G118/G117-1</f>
        <v>-7.833376038654416E-3</v>
      </c>
      <c r="Q118" s="3">
        <f t="shared" si="20"/>
        <v>-1.3245910325188071E-4</v>
      </c>
      <c r="S118" s="1">
        <f t="shared" ca="1" si="21"/>
        <v>41799</v>
      </c>
      <c r="T118" s="8">
        <f t="shared" ca="1" si="22"/>
        <v>0.27014789994078003</v>
      </c>
      <c r="U118" s="8">
        <f t="shared" ca="1" si="23"/>
        <v>0.31801967228453476</v>
      </c>
      <c r="V118" s="8">
        <f t="shared" ca="1" si="24"/>
        <v>0.26949215506315305</v>
      </c>
      <c r="W118" s="8">
        <f t="shared" ca="1" si="25"/>
        <v>0.26887573583624924</v>
      </c>
      <c r="X118" s="8">
        <f t="shared" ca="1" si="26"/>
        <v>0.31502801048465856</v>
      </c>
      <c r="Y118" s="8">
        <f ca="1">IF(OFFSET(G109,$AB$2,)/G109-1=-1,"",OFFSET(G109,$AB$2,)/G109-1)</f>
        <v>-6.7326294842739443E-2</v>
      </c>
      <c r="Z118" s="8">
        <f t="shared" ca="1" si="27"/>
        <v>7.5776289288514764E-2</v>
      </c>
    </row>
    <row r="119" spans="1:26" x14ac:dyDescent="0.35">
      <c r="A119" s="1">
        <v>41814</v>
      </c>
      <c r="B119">
        <v>1339.45</v>
      </c>
      <c r="C119">
        <v>3437.73</v>
      </c>
      <c r="D119">
        <v>2756.6</v>
      </c>
      <c r="E119">
        <v>6873.82</v>
      </c>
      <c r="F119">
        <v>1949.61</v>
      </c>
      <c r="G119">
        <v>54280</v>
      </c>
      <c r="H119">
        <v>1949.98</v>
      </c>
      <c r="J119" s="1">
        <v>41814</v>
      </c>
      <c r="K119" s="3">
        <f t="shared" si="15"/>
        <v>4.107849727388313E-4</v>
      </c>
      <c r="L119" s="3">
        <f t="shared" si="16"/>
        <v>3.7812647819712719E-3</v>
      </c>
      <c r="M119" s="3">
        <f t="shared" si="17"/>
        <v>4.0646275784972374E-4</v>
      </c>
      <c r="N119" s="3">
        <f t="shared" si="18"/>
        <v>1.2424821092771321E-3</v>
      </c>
      <c r="O119" s="3">
        <f t="shared" si="19"/>
        <v>7.4942894540974692E-4</v>
      </c>
      <c r="P119" s="3">
        <f>G119/G118-1</f>
        <v>1.2912746725697311E-3</v>
      </c>
      <c r="Q119" s="3">
        <f t="shared" si="20"/>
        <v>-6.4353080846423216E-3</v>
      </c>
      <c r="S119" s="1">
        <f t="shared" ca="1" si="21"/>
        <v>41800</v>
      </c>
      <c r="T119" s="8">
        <f t="shared" ca="1" si="22"/>
        <v>0.27030085047394259</v>
      </c>
      <c r="U119" s="8">
        <f t="shared" ca="1" si="23"/>
        <v>0.3217715396596752</v>
      </c>
      <c r="V119" s="8">
        <f t="shared" ca="1" si="24"/>
        <v>0.26969818327447492</v>
      </c>
      <c r="W119" s="8">
        <f t="shared" ca="1" si="25"/>
        <v>0.27147658761616977</v>
      </c>
      <c r="X119" s="8">
        <f t="shared" ca="1" si="26"/>
        <v>0.3177762808085689</v>
      </c>
      <c r="Y119" s="8">
        <f ca="1">IF(OFFSET(G110,$AB$2,)/G110-1=-1,"",OFFSET(G110,$AB$2,)/G110-1)</f>
        <v>-7.6422972675994405E-2</v>
      </c>
      <c r="Z119" s="8">
        <f t="shared" ca="1" si="27"/>
        <v>8.1310648506502492E-2</v>
      </c>
    </row>
    <row r="120" spans="1:26" x14ac:dyDescent="0.35">
      <c r="A120" s="1">
        <v>41815</v>
      </c>
      <c r="B120">
        <v>1340</v>
      </c>
      <c r="C120">
        <v>3445.63</v>
      </c>
      <c r="D120">
        <v>2757.73</v>
      </c>
      <c r="E120">
        <v>6881.06</v>
      </c>
      <c r="F120">
        <v>1947.48</v>
      </c>
      <c r="G120">
        <v>53425</v>
      </c>
      <c r="H120">
        <v>1959.53</v>
      </c>
      <c r="J120" s="1">
        <v>41815</v>
      </c>
      <c r="K120" s="3">
        <f t="shared" si="15"/>
        <v>4.1061629773420094E-4</v>
      </c>
      <c r="L120" s="3">
        <f t="shared" si="16"/>
        <v>2.2980280592135305E-3</v>
      </c>
      <c r="M120" s="3">
        <f t="shared" si="17"/>
        <v>4.0992527026051384E-4</v>
      </c>
      <c r="N120" s="3">
        <f t="shared" si="18"/>
        <v>1.0532716888136395E-3</v>
      </c>
      <c r="O120" s="3">
        <f t="shared" si="19"/>
        <v>-1.0925261975471834E-3</v>
      </c>
      <c r="P120" s="3">
        <f>G120/G119-1</f>
        <v>-1.575165806927048E-2</v>
      </c>
      <c r="Q120" s="3">
        <f t="shared" si="20"/>
        <v>4.8974861280628446E-3</v>
      </c>
      <c r="S120" s="1">
        <f t="shared" ca="1" si="21"/>
        <v>41801</v>
      </c>
      <c r="T120" s="8">
        <f t="shared" ca="1" si="22"/>
        <v>0.27043667141038141</v>
      </c>
      <c r="U120" s="8">
        <f t="shared" ca="1" si="23"/>
        <v>0.31436944160956415</v>
      </c>
      <c r="V120" s="8">
        <f t="shared" ca="1" si="24"/>
        <v>0.26989187438358209</v>
      </c>
      <c r="W120" s="8">
        <f t="shared" ca="1" si="25"/>
        <v>0.26929550794263069</v>
      </c>
      <c r="X120" s="8">
        <f t="shared" ca="1" si="26"/>
        <v>0.3172813558276848</v>
      </c>
      <c r="Y120" s="8">
        <f ca="1">IF(OFFSET(G111,$AB$2,)/G111-1=-1,"",OFFSET(G111,$AB$2,)/G111-1)</f>
        <v>-8.3753765743530217E-2</v>
      </c>
      <c r="Z120" s="8">
        <f t="shared" ca="1" si="27"/>
        <v>8.654810714598038E-2</v>
      </c>
    </row>
    <row r="121" spans="1:26" x14ac:dyDescent="0.35">
      <c r="A121" s="1">
        <v>41816</v>
      </c>
      <c r="B121">
        <v>1340.54</v>
      </c>
      <c r="C121">
        <v>3457.38</v>
      </c>
      <c r="D121">
        <v>2758.85</v>
      </c>
      <c r="E121">
        <v>6882.78</v>
      </c>
      <c r="F121">
        <v>1947.48</v>
      </c>
      <c r="G121">
        <v>53506</v>
      </c>
      <c r="H121">
        <v>1957.22</v>
      </c>
      <c r="J121" s="1">
        <v>41816</v>
      </c>
      <c r="K121" s="3">
        <f t="shared" si="15"/>
        <v>4.0298507462677158E-4</v>
      </c>
      <c r="L121" s="3">
        <f t="shared" si="16"/>
        <v>3.410116582453826E-3</v>
      </c>
      <c r="M121" s="3">
        <f t="shared" si="17"/>
        <v>4.0613112958842734E-4</v>
      </c>
      <c r="N121" s="3">
        <f t="shared" si="18"/>
        <v>2.4996148849143474E-4</v>
      </c>
      <c r="O121" s="3">
        <f t="shared" si="19"/>
        <v>0</v>
      </c>
      <c r="P121" s="3">
        <f>G121/G120-1</f>
        <v>1.5161441272812937E-3</v>
      </c>
      <c r="Q121" s="3">
        <f t="shared" si="20"/>
        <v>-1.1788541129760244E-3</v>
      </c>
      <c r="S121" s="1">
        <f t="shared" ca="1" si="21"/>
        <v>41802</v>
      </c>
      <c r="T121" s="8">
        <f t="shared" ca="1" si="22"/>
        <v>0.27058938037195635</v>
      </c>
      <c r="U121" s="8">
        <f t="shared" ca="1" si="23"/>
        <v>0.31871943293169891</v>
      </c>
      <c r="V121" s="8">
        <f t="shared" ca="1" si="24"/>
        <v>0.27003921625692096</v>
      </c>
      <c r="W121" s="8">
        <f t="shared" ca="1" si="25"/>
        <v>0.27139038995180353</v>
      </c>
      <c r="X121" s="8">
        <f t="shared" ca="1" si="26"/>
        <v>0.32090434389326328</v>
      </c>
      <c r="Y121" s="8">
        <f ca="1">IF(OFFSET(G112,$AB$2,)/G112-1=-1,"",OFFSET(G112,$AB$2,)/G112-1)</f>
        <v>-6.3028565206344589E-2</v>
      </c>
      <c r="Z121" s="8">
        <f t="shared" ca="1" si="27"/>
        <v>9.7927061151955153E-2</v>
      </c>
    </row>
    <row r="122" spans="1:26" x14ac:dyDescent="0.35">
      <c r="A122" s="1">
        <v>41817</v>
      </c>
      <c r="B122">
        <v>1341.09</v>
      </c>
      <c r="C122">
        <v>3434.56</v>
      </c>
      <c r="D122">
        <v>2759.97</v>
      </c>
      <c r="E122">
        <v>6872.54</v>
      </c>
      <c r="F122">
        <v>1947.12</v>
      </c>
      <c r="G122">
        <v>53157</v>
      </c>
      <c r="H122">
        <v>1960.96</v>
      </c>
      <c r="J122" s="1">
        <v>41817</v>
      </c>
      <c r="K122" s="3">
        <f t="shared" si="15"/>
        <v>4.102824235010516E-4</v>
      </c>
      <c r="L122" s="3">
        <f t="shared" si="16"/>
        <v>-6.6003736933748502E-3</v>
      </c>
      <c r="M122" s="3">
        <f t="shared" si="17"/>
        <v>4.0596625405520115E-4</v>
      </c>
      <c r="N122" s="3">
        <f t="shared" si="18"/>
        <v>-1.487770929769594E-3</v>
      </c>
      <c r="O122" s="3">
        <f t="shared" si="19"/>
        <v>-1.8485427321468517E-4</v>
      </c>
      <c r="P122" s="3">
        <f>G122/G121-1</f>
        <v>-6.5226329757410717E-3</v>
      </c>
      <c r="Q122" s="3">
        <f t="shared" si="20"/>
        <v>1.9108735860047243E-3</v>
      </c>
      <c r="S122" s="1">
        <f t="shared" ca="1" si="21"/>
        <v>41803</v>
      </c>
      <c r="T122" s="8">
        <f t="shared" ca="1" si="22"/>
        <v>0.27074196590279742</v>
      </c>
      <c r="U122" s="8">
        <f t="shared" ca="1" si="23"/>
        <v>0.30960739765277934</v>
      </c>
      <c r="V122" s="8">
        <f t="shared" ca="1" si="24"/>
        <v>0.27018938457286645</v>
      </c>
      <c r="W122" s="8">
        <f t="shared" ca="1" si="25"/>
        <v>0.26776529556614337</v>
      </c>
      <c r="X122" s="8">
        <f t="shared" ca="1" si="26"/>
        <v>0.31935758808005499</v>
      </c>
      <c r="Y122" s="8">
        <f ca="1">IF(OFFSET(G113,$AB$2,)/G113-1=-1,"",OFFSET(G113,$AB$2,)/G113-1)</f>
        <v>-6.7291902346458432E-2</v>
      </c>
      <c r="Z122" s="8">
        <f t="shared" ca="1" si="27"/>
        <v>9.2616312701429671E-2</v>
      </c>
    </row>
    <row r="123" spans="1:26" x14ac:dyDescent="0.35">
      <c r="A123" s="1">
        <v>41820</v>
      </c>
      <c r="B123">
        <v>1341.63</v>
      </c>
      <c r="C123">
        <v>3427.85</v>
      </c>
      <c r="D123">
        <v>2761.07</v>
      </c>
      <c r="E123">
        <v>6871.53</v>
      </c>
      <c r="F123">
        <v>1949.16</v>
      </c>
      <c r="G123">
        <v>53168</v>
      </c>
      <c r="H123">
        <v>1960.23</v>
      </c>
      <c r="J123" s="1">
        <v>41820</v>
      </c>
      <c r="K123" s="3">
        <f t="shared" si="15"/>
        <v>4.0265753976265195E-4</v>
      </c>
      <c r="L123" s="3">
        <f t="shared" si="16"/>
        <v>-1.9536709214571513E-3</v>
      </c>
      <c r="M123" s="3">
        <f t="shared" si="17"/>
        <v>3.9855505675800984E-4</v>
      </c>
      <c r="N123" s="3">
        <f t="shared" si="18"/>
        <v>-1.4696167646899294E-4</v>
      </c>
      <c r="O123" s="3">
        <f t="shared" si="19"/>
        <v>1.0477012202638747E-3</v>
      </c>
      <c r="P123" s="3">
        <f>G123/G122-1</f>
        <v>2.0693417611972187E-4</v>
      </c>
      <c r="Q123" s="3">
        <f t="shared" si="20"/>
        <v>-3.7226664490863648E-4</v>
      </c>
      <c r="S123" s="1">
        <f t="shared" ca="1" si="21"/>
        <v>41806</v>
      </c>
      <c r="T123" s="8">
        <f t="shared" ca="1" si="22"/>
        <v>0.27089240160690631</v>
      </c>
      <c r="U123" s="8">
        <f t="shared" ca="1" si="23"/>
        <v>0.31599222539354566</v>
      </c>
      <c r="V123" s="8">
        <f t="shared" ca="1" si="24"/>
        <v>0.27034041547772669</v>
      </c>
      <c r="W123" s="8">
        <f t="shared" ca="1" si="25"/>
        <v>0.26565571222820017</v>
      </c>
      <c r="X123" s="8">
        <f t="shared" ca="1" si="26"/>
        <v>0.31560003286163196</v>
      </c>
      <c r="Y123" s="8">
        <f ca="1">IF(OFFSET(G114,$AB$2,)/G114-1=-1,"",OFFSET(G114,$AB$2,)/G114-1)</f>
        <v>-9.5315674824726804E-2</v>
      </c>
      <c r="Z123" s="8">
        <f t="shared" ca="1" si="27"/>
        <v>8.1686259534106131E-2</v>
      </c>
    </row>
    <row r="124" spans="1:26" x14ac:dyDescent="0.35">
      <c r="A124" s="1">
        <v>41821</v>
      </c>
      <c r="B124">
        <v>1342.18</v>
      </c>
      <c r="C124">
        <v>3443.91</v>
      </c>
      <c r="D124">
        <v>2762.19</v>
      </c>
      <c r="E124">
        <v>6888.68</v>
      </c>
      <c r="F124">
        <v>1948.98</v>
      </c>
      <c r="G124">
        <v>53171</v>
      </c>
      <c r="H124">
        <v>1973.32</v>
      </c>
      <c r="J124" s="1">
        <v>41821</v>
      </c>
      <c r="K124" s="3">
        <f t="shared" si="15"/>
        <v>4.0994909177638483E-4</v>
      </c>
      <c r="L124" s="3">
        <f t="shared" si="16"/>
        <v>4.6851525008386741E-3</v>
      </c>
      <c r="M124" s="3">
        <f t="shared" si="17"/>
        <v>4.0563984252472984E-4</v>
      </c>
      <c r="N124" s="3">
        <f t="shared" si="18"/>
        <v>2.4958051554748728E-3</v>
      </c>
      <c r="O124" s="3">
        <f t="shared" si="19"/>
        <v>-9.2347472757547955E-5</v>
      </c>
      <c r="P124" s="3">
        <f>G124/G123-1</f>
        <v>5.6424917243447226E-5</v>
      </c>
      <c r="Q124" s="3">
        <f t="shared" si="20"/>
        <v>6.677787810614122E-3</v>
      </c>
      <c r="S124" s="1">
        <f t="shared" ca="1" si="21"/>
        <v>41807</v>
      </c>
      <c r="T124" s="8">
        <f t="shared" ca="1" si="22"/>
        <v>0.27104474040395732</v>
      </c>
      <c r="U124" s="8">
        <f t="shared" ca="1" si="23"/>
        <v>0.32533642147233865</v>
      </c>
      <c r="V124" s="8">
        <f t="shared" ca="1" si="24"/>
        <v>0.27049496028545073</v>
      </c>
      <c r="W124" s="8">
        <f t="shared" ca="1" si="25"/>
        <v>0.26698238020554976</v>
      </c>
      <c r="X124" s="8">
        <f t="shared" ca="1" si="26"/>
        <v>0.31216725167174819</v>
      </c>
      <c r="Y124" s="8">
        <f ca="1">IF(OFFSET(G115,$AB$2,)/G115-1=-1,"",OFFSET(G115,$AB$2,)/G115-1)</f>
        <v>-8.5434354223834719E-2</v>
      </c>
      <c r="Z124" s="8">
        <f t="shared" ca="1" si="27"/>
        <v>7.0582237807609749E-2</v>
      </c>
    </row>
    <row r="125" spans="1:26" x14ac:dyDescent="0.35">
      <c r="A125" s="1">
        <v>41822</v>
      </c>
      <c r="B125">
        <v>1342.72</v>
      </c>
      <c r="C125">
        <v>3431.16</v>
      </c>
      <c r="D125">
        <v>2763.32</v>
      </c>
      <c r="E125">
        <v>6884.61</v>
      </c>
      <c r="F125">
        <v>1951.77</v>
      </c>
      <c r="G125">
        <v>53028</v>
      </c>
      <c r="H125">
        <v>1974.62</v>
      </c>
      <c r="J125" s="1">
        <v>41822</v>
      </c>
      <c r="K125" s="3">
        <f t="shared" si="15"/>
        <v>4.0233053688765175E-4</v>
      </c>
      <c r="L125" s="3">
        <f t="shared" si="16"/>
        <v>-3.7021873393904281E-3</v>
      </c>
      <c r="M125" s="3">
        <f t="shared" si="17"/>
        <v>4.0909568132541096E-4</v>
      </c>
      <c r="N125" s="3">
        <f t="shared" si="18"/>
        <v>-5.908243669324742E-4</v>
      </c>
      <c r="O125" s="3">
        <f t="shared" si="19"/>
        <v>1.4315180248130055E-3</v>
      </c>
      <c r="P125" s="3">
        <f>G125/G124-1</f>
        <v>-2.6894359707358984E-3</v>
      </c>
      <c r="Q125" s="3">
        <f t="shared" si="20"/>
        <v>6.5878823505571837E-4</v>
      </c>
      <c r="S125" s="1">
        <f t="shared" ca="1" si="21"/>
        <v>41808</v>
      </c>
      <c r="T125" s="8">
        <f t="shared" ca="1" si="22"/>
        <v>0.27118745421656132</v>
      </c>
      <c r="U125" s="8">
        <f t="shared" ca="1" si="23"/>
        <v>0.3218217648346835</v>
      </c>
      <c r="V125" s="8">
        <f t="shared" ca="1" si="24"/>
        <v>0.27065203178800257</v>
      </c>
      <c r="W125" s="8">
        <f t="shared" ca="1" si="25"/>
        <v>0.2637668784778735</v>
      </c>
      <c r="X125" s="8">
        <f t="shared" ca="1" si="26"/>
        <v>0.31310773019986171</v>
      </c>
      <c r="Y125" s="8">
        <f ca="1">IF(OFFSET(G116,$AB$2,)/G116-1=-1,"",OFFSET(G116,$AB$2,)/G116-1)</f>
        <v>-0.1187275823339734</v>
      </c>
      <c r="Z125" s="8">
        <f t="shared" ca="1" si="27"/>
        <v>6.0470725301229544E-2</v>
      </c>
    </row>
    <row r="126" spans="1:26" x14ac:dyDescent="0.35">
      <c r="A126" s="1">
        <v>41823</v>
      </c>
      <c r="B126">
        <v>1343.27</v>
      </c>
      <c r="C126">
        <v>3441.72</v>
      </c>
      <c r="D126">
        <v>2764.43</v>
      </c>
      <c r="E126">
        <v>6892.73</v>
      </c>
      <c r="F126">
        <v>1953.45</v>
      </c>
      <c r="G126">
        <v>53874</v>
      </c>
      <c r="H126">
        <v>1985.44</v>
      </c>
      <c r="J126" s="1">
        <v>41823</v>
      </c>
      <c r="K126" s="3">
        <f t="shared" si="15"/>
        <v>4.096163012392573E-4</v>
      </c>
      <c r="L126" s="3">
        <f t="shared" si="16"/>
        <v>3.077676354352521E-3</v>
      </c>
      <c r="M126" s="3">
        <f t="shared" si="17"/>
        <v>4.0169071985851623E-4</v>
      </c>
      <c r="N126" s="3">
        <f t="shared" si="18"/>
        <v>1.1794422632509516E-3</v>
      </c>
      <c r="O126" s="3">
        <f t="shared" si="19"/>
        <v>8.6075715888656035E-4</v>
      </c>
      <c r="P126" s="3">
        <f>G126/G125-1</f>
        <v>1.5953835709436426E-2</v>
      </c>
      <c r="Q126" s="3">
        <f t="shared" si="20"/>
        <v>5.4795353029950533E-3</v>
      </c>
      <c r="S126" s="1">
        <f t="shared" ca="1" si="21"/>
        <v>41810</v>
      </c>
      <c r="T126" s="8">
        <f t="shared" ca="1" si="22"/>
        <v>0.27133954989688891</v>
      </c>
      <c r="U126" s="8">
        <f t="shared" ca="1" si="23"/>
        <v>0.3233974518234457</v>
      </c>
      <c r="V126" s="8">
        <f t="shared" ca="1" si="24"/>
        <v>0.2708043640060267</v>
      </c>
      <c r="W126" s="8">
        <f t="shared" ca="1" si="25"/>
        <v>0.26380635466178082</v>
      </c>
      <c r="X126" s="8">
        <f t="shared" ca="1" si="26"/>
        <v>0.31291214853512472</v>
      </c>
      <c r="Y126" s="8">
        <f ca="1">IF(OFFSET(G117,$AB$2,)/G117-1=-1,"",OFFSET(G117,$AB$2,)/G117-1)</f>
        <v>-0.1047622533767707</v>
      </c>
      <c r="Z126" s="8">
        <f t="shared" ca="1" si="27"/>
        <v>5.5342432254810614E-2</v>
      </c>
    </row>
    <row r="127" spans="1:26" x14ac:dyDescent="0.35">
      <c r="A127" s="1">
        <v>41824</v>
      </c>
      <c r="B127">
        <v>1343.82</v>
      </c>
      <c r="C127">
        <v>3444.32</v>
      </c>
      <c r="D127">
        <v>2765.54</v>
      </c>
      <c r="E127">
        <v>6896.44</v>
      </c>
      <c r="F127">
        <v>1954.43</v>
      </c>
      <c r="G127">
        <v>54055</v>
      </c>
      <c r="H127">
        <v>1985.44</v>
      </c>
      <c r="J127" s="1">
        <v>41824</v>
      </c>
      <c r="K127" s="3">
        <f t="shared" si="15"/>
        <v>4.0944858442459875E-4</v>
      </c>
      <c r="L127" s="3">
        <f t="shared" si="16"/>
        <v>7.5543623537077664E-4</v>
      </c>
      <c r="M127" s="3">
        <f t="shared" si="17"/>
        <v>4.0152942921323209E-4</v>
      </c>
      <c r="N127" s="3">
        <f t="shared" si="18"/>
        <v>5.382482702789293E-4</v>
      </c>
      <c r="O127" s="3">
        <f t="shared" si="19"/>
        <v>5.0167652102683924E-4</v>
      </c>
      <c r="P127" s="3">
        <f>G127/G126-1</f>
        <v>3.3596911311579714E-3</v>
      </c>
      <c r="Q127" s="3">
        <f t="shared" si="20"/>
        <v>0</v>
      </c>
      <c r="S127" s="1">
        <f t="shared" ca="1" si="21"/>
        <v>41813</v>
      </c>
      <c r="T127" s="8">
        <f t="shared" ca="1" si="22"/>
        <v>0.27149152289192613</v>
      </c>
      <c r="U127" s="8">
        <f t="shared" ca="1" si="23"/>
        <v>0.32106003889300916</v>
      </c>
      <c r="V127" s="8">
        <f t="shared" ca="1" si="24"/>
        <v>0.2709473485563314</v>
      </c>
      <c r="W127" s="8">
        <f t="shared" ca="1" si="25"/>
        <v>0.26292261506797243</v>
      </c>
      <c r="X127" s="8">
        <f t="shared" ca="1" si="26"/>
        <v>0.31287631855863229</v>
      </c>
      <c r="Y127" s="8">
        <f ca="1">IF(OFFSET(G118,$AB$2,)/G118-1=-1,"",OFFSET(G118,$AB$2,)/G118-1)</f>
        <v>-8.8526102195166989E-2</v>
      </c>
      <c r="Z127" s="8">
        <f t="shared" ca="1" si="27"/>
        <v>5.8789061504832762E-2</v>
      </c>
    </row>
    <row r="128" spans="1:26" x14ac:dyDescent="0.35">
      <c r="A128" s="1">
        <v>41827</v>
      </c>
      <c r="B128">
        <v>1344.36</v>
      </c>
      <c r="C128">
        <v>3449.99</v>
      </c>
      <c r="D128">
        <v>2766.66</v>
      </c>
      <c r="E128">
        <v>6901.83</v>
      </c>
      <c r="F128">
        <v>1955.02</v>
      </c>
      <c r="G128">
        <v>53801</v>
      </c>
      <c r="H128">
        <v>1977.65</v>
      </c>
      <c r="J128" s="1">
        <v>41827</v>
      </c>
      <c r="K128" s="3">
        <f t="shared" si="15"/>
        <v>4.0183953208017265E-4</v>
      </c>
      <c r="L128" s="3">
        <f t="shared" si="16"/>
        <v>1.6461885074556815E-3</v>
      </c>
      <c r="M128" s="3">
        <f t="shared" si="17"/>
        <v>4.0498419838441713E-4</v>
      </c>
      <c r="N128" s="3">
        <f t="shared" si="18"/>
        <v>7.8156266131523822E-4</v>
      </c>
      <c r="O128" s="3">
        <f t="shared" si="19"/>
        <v>3.0187829699701574E-4</v>
      </c>
      <c r="P128" s="3">
        <f>G128/G127-1</f>
        <v>-4.6989177689390482E-3</v>
      </c>
      <c r="Q128" s="3">
        <f t="shared" si="20"/>
        <v>-3.9235635425900472E-3</v>
      </c>
      <c r="S128" s="1">
        <f t="shared" ca="1" si="21"/>
        <v>41814</v>
      </c>
      <c r="T128" s="8">
        <f t="shared" ca="1" si="22"/>
        <v>0.27164134532830642</v>
      </c>
      <c r="U128" s="8">
        <f t="shared" ca="1" si="23"/>
        <v>0.31640355699836809</v>
      </c>
      <c r="V128" s="8">
        <f t="shared" ca="1" si="24"/>
        <v>0.27109845461800774</v>
      </c>
      <c r="W128" s="8">
        <f t="shared" ca="1" si="25"/>
        <v>0.26349686200686073</v>
      </c>
      <c r="X128" s="8">
        <f t="shared" ca="1" si="26"/>
        <v>0.31312929252517185</v>
      </c>
      <c r="Y128" s="8">
        <f ca="1">IF(OFFSET(G119,$AB$2,)/G119-1=-1,"",OFFSET(G119,$AB$2,)/G119-1)</f>
        <v>-8.7453942520265282E-2</v>
      </c>
      <c r="Z128" s="8">
        <f t="shared" ca="1" si="27"/>
        <v>6.2174996666632287E-2</v>
      </c>
    </row>
    <row r="129" spans="1:26" x14ac:dyDescent="0.35">
      <c r="A129" s="1">
        <v>41828</v>
      </c>
      <c r="B129">
        <v>1344.91</v>
      </c>
      <c r="C129">
        <v>3455.31</v>
      </c>
      <c r="D129">
        <v>2767.78</v>
      </c>
      <c r="E129">
        <v>6904.53</v>
      </c>
      <c r="F129">
        <v>1953.25</v>
      </c>
      <c r="G129">
        <v>53634</v>
      </c>
      <c r="H129">
        <v>1963.71</v>
      </c>
      <c r="J129" s="1">
        <v>41828</v>
      </c>
      <c r="K129" s="3">
        <f t="shared" si="15"/>
        <v>4.0911660567122254E-4</v>
      </c>
      <c r="L129" s="3">
        <f t="shared" si="16"/>
        <v>1.5420334551694559E-3</v>
      </c>
      <c r="M129" s="3">
        <f t="shared" si="17"/>
        <v>4.048202525790412E-4</v>
      </c>
      <c r="N129" s="3">
        <f t="shared" si="18"/>
        <v>3.9120059462494083E-4</v>
      </c>
      <c r="O129" s="3">
        <f t="shared" si="19"/>
        <v>-9.053615819787364E-4</v>
      </c>
      <c r="P129" s="3">
        <f>G129/G128-1</f>
        <v>-3.1040315235776328E-3</v>
      </c>
      <c r="Q129" s="3">
        <f t="shared" si="20"/>
        <v>-7.0487700048037505E-3</v>
      </c>
      <c r="S129" s="1">
        <f t="shared" ca="1" si="21"/>
        <v>41815</v>
      </c>
      <c r="T129" s="8">
        <f t="shared" ca="1" si="22"/>
        <v>0.27178358208955222</v>
      </c>
      <c r="U129" s="8">
        <f t="shared" ca="1" si="23"/>
        <v>0.31342889399035889</v>
      </c>
      <c r="V129" s="8">
        <f t="shared" ca="1" si="24"/>
        <v>0.27124120200309676</v>
      </c>
      <c r="W129" s="8">
        <f t="shared" ca="1" si="25"/>
        <v>0.2632951899852638</v>
      </c>
      <c r="X129" s="8">
        <f t="shared" ca="1" si="26"/>
        <v>0.31593135744654632</v>
      </c>
      <c r="Y129" s="8">
        <f ca="1">IF(OFFSET(G120,$AB$2,)/G120-1=-1,"",OFFSET(G120,$AB$2,)/G120-1)</f>
        <v>-5.7950397753860572E-2</v>
      </c>
      <c r="Z129" s="8">
        <f t="shared" ca="1" si="27"/>
        <v>6.3137589115757287E-2</v>
      </c>
    </row>
    <row r="130" spans="1:26" x14ac:dyDescent="0.35">
      <c r="A130" s="1">
        <v>41829</v>
      </c>
      <c r="B130">
        <v>1345.46</v>
      </c>
      <c r="C130">
        <v>3456.76</v>
      </c>
      <c r="D130">
        <v>2768.92</v>
      </c>
      <c r="E130">
        <v>6907.46</v>
      </c>
      <c r="F130">
        <v>1953.64</v>
      </c>
      <c r="G130">
        <v>53634</v>
      </c>
      <c r="H130">
        <v>1972.83</v>
      </c>
      <c r="J130" s="1">
        <v>41829</v>
      </c>
      <c r="K130" s="3">
        <f t="shared" si="15"/>
        <v>4.0894929772239408E-4</v>
      </c>
      <c r="L130" s="3">
        <f t="shared" si="16"/>
        <v>4.1964396826910111E-4</v>
      </c>
      <c r="M130" s="3">
        <f t="shared" si="17"/>
        <v>4.1188244730427925E-4</v>
      </c>
      <c r="N130" s="3">
        <f t="shared" si="18"/>
        <v>4.2435908019822222E-4</v>
      </c>
      <c r="O130" s="3">
        <f t="shared" si="19"/>
        <v>1.9966722129782788E-4</v>
      </c>
      <c r="P130" s="3">
        <f>G130/G129-1</f>
        <v>0</v>
      </c>
      <c r="Q130" s="3">
        <f t="shared" si="20"/>
        <v>4.6442702843088046E-3</v>
      </c>
      <c r="S130" s="1">
        <f t="shared" ca="1" si="21"/>
        <v>41816</v>
      </c>
      <c r="T130" s="8">
        <f t="shared" ca="1" si="22"/>
        <v>0.27193519029644775</v>
      </c>
      <c r="U130" s="8">
        <f t="shared" ca="1" si="23"/>
        <v>0.31011633086325463</v>
      </c>
      <c r="V130" s="8">
        <f t="shared" ca="1" si="24"/>
        <v>0.2713956902332495</v>
      </c>
      <c r="W130" s="8">
        <f t="shared" ca="1" si="25"/>
        <v>0.2667207145949746</v>
      </c>
      <c r="X130" s="8">
        <f t="shared" ca="1" si="26"/>
        <v>0.31819068745250267</v>
      </c>
      <c r="Y130" s="8">
        <f ca="1">IF(OFFSET(G121,$AB$2,)/G121-1=-1,"",OFFSET(G121,$AB$2,)/G121-1)</f>
        <v>-4.9882256195566854E-2</v>
      </c>
      <c r="Z130" s="8">
        <f t="shared" ca="1" si="27"/>
        <v>6.727909994788539E-2</v>
      </c>
    </row>
    <row r="131" spans="1:26" x14ac:dyDescent="0.35">
      <c r="A131" s="1">
        <v>41830</v>
      </c>
      <c r="B131">
        <v>1346.01</v>
      </c>
      <c r="C131">
        <v>3451.91</v>
      </c>
      <c r="D131">
        <v>2770.05</v>
      </c>
      <c r="E131">
        <v>6903.5</v>
      </c>
      <c r="F131">
        <v>1952.24</v>
      </c>
      <c r="G131">
        <v>54592</v>
      </c>
      <c r="H131">
        <v>1964.68</v>
      </c>
      <c r="J131" s="1">
        <v>41830</v>
      </c>
      <c r="K131" s="3">
        <f t="shared" si="15"/>
        <v>4.0878212655881541E-4</v>
      </c>
      <c r="L131" s="3">
        <f t="shared" si="16"/>
        <v>-1.4030479408464469E-3</v>
      </c>
      <c r="M131" s="3">
        <f t="shared" si="17"/>
        <v>4.0810135359636845E-4</v>
      </c>
      <c r="N131" s="3">
        <f t="shared" si="18"/>
        <v>-5.7329322211063793E-4</v>
      </c>
      <c r="O131" s="3">
        <f t="shared" si="19"/>
        <v>-7.1661104400000397E-4</v>
      </c>
      <c r="P131" s="3">
        <f>G131/G130-1</f>
        <v>1.7861804079501775E-2</v>
      </c>
      <c r="Q131" s="3">
        <f t="shared" si="20"/>
        <v>-4.1311212826243837E-3</v>
      </c>
      <c r="S131" s="1">
        <f t="shared" ca="1" si="21"/>
        <v>41817</v>
      </c>
      <c r="T131" s="8">
        <f t="shared" ca="1" si="22"/>
        <v>0.27208464756280337</v>
      </c>
      <c r="U131" s="8">
        <f t="shared" ca="1" si="23"/>
        <v>0.31831733904779669</v>
      </c>
      <c r="V131" s="8">
        <f t="shared" ca="1" si="24"/>
        <v>0.27154642985249833</v>
      </c>
      <c r="W131" s="8">
        <f t="shared" ca="1" si="25"/>
        <v>0.26894568820261489</v>
      </c>
      <c r="X131" s="8">
        <f t="shared" ca="1" si="26"/>
        <v>0.31851657833107372</v>
      </c>
      <c r="Y131" s="8">
        <f ca="1">IF(OFFSET(G122,$AB$2,)/G122-1=-1,"",OFFSET(G122,$AB$2,)/G122-1)</f>
        <v>-5.6455405685046145E-2</v>
      </c>
      <c r="Z131" s="8">
        <f t="shared" ca="1" si="27"/>
        <v>6.3484211814621272E-2</v>
      </c>
    </row>
    <row r="132" spans="1:26" x14ac:dyDescent="0.35">
      <c r="A132" s="1">
        <v>41831</v>
      </c>
      <c r="B132">
        <v>1346.56</v>
      </c>
      <c r="C132">
        <v>3449.96</v>
      </c>
      <c r="D132">
        <v>2771.17</v>
      </c>
      <c r="E132">
        <v>6904.49</v>
      </c>
      <c r="F132">
        <v>1951.7</v>
      </c>
      <c r="G132">
        <v>54785</v>
      </c>
      <c r="H132">
        <v>1967.57</v>
      </c>
      <c r="J132" s="1">
        <v>41831</v>
      </c>
      <c r="K132" s="3">
        <f t="shared" ref="K132:K195" si="28">B132/B131-1</f>
        <v>4.0861509201262081E-4</v>
      </c>
      <c r="L132" s="3">
        <f t="shared" ref="L132:L195" si="29">C132/C131-1</f>
        <v>-5.6490464699243681E-4</v>
      </c>
      <c r="M132" s="3">
        <f t="shared" ref="M132:M195" si="30">D132/D131-1</f>
        <v>4.0432483168162392E-4</v>
      </c>
      <c r="N132" s="3">
        <f t="shared" ref="N132:N195" si="31">E132/E131-1</f>
        <v>1.4340551893954334E-4</v>
      </c>
      <c r="O132" s="3">
        <f t="shared" ref="O132:O195" si="32">F132/F131-1</f>
        <v>-2.7660533540951882E-4</v>
      </c>
      <c r="P132" s="3">
        <f>G132/G131-1</f>
        <v>3.5353165298945832E-3</v>
      </c>
      <c r="Q132" s="3">
        <f t="shared" ref="Q132:Q195" si="33">H132/H131-1</f>
        <v>1.4709774619785509E-3</v>
      </c>
      <c r="S132" s="1">
        <f t="shared" ca="1" si="21"/>
        <v>41820</v>
      </c>
      <c r="T132" s="8">
        <f t="shared" ca="1" si="22"/>
        <v>0.27223601141894549</v>
      </c>
      <c r="U132" s="8">
        <f t="shared" ca="1" si="23"/>
        <v>0.32682293565937837</v>
      </c>
      <c r="V132" s="8">
        <f t="shared" ca="1" si="24"/>
        <v>0.27170625880546306</v>
      </c>
      <c r="W132" s="8">
        <f t="shared" ca="1" si="25"/>
        <v>0.27154796675558424</v>
      </c>
      <c r="X132" s="8">
        <f t="shared" ca="1" si="26"/>
        <v>0.32035338299575189</v>
      </c>
      <c r="Y132" s="8">
        <f ca="1">IF(OFFSET(G123,$AB$2,)/G123-1=-1,"",OFFSET(G123,$AB$2,)/G123-1)</f>
        <v>-3.0262563948239563E-2</v>
      </c>
      <c r="Z132" s="8">
        <f t="shared" ca="1" si="27"/>
        <v>7.8097978298464987E-2</v>
      </c>
    </row>
    <row r="133" spans="1:26" x14ac:dyDescent="0.35">
      <c r="A133" s="1">
        <v>41834</v>
      </c>
      <c r="B133">
        <v>1347.1</v>
      </c>
      <c r="C133">
        <v>3456.15</v>
      </c>
      <c r="D133">
        <v>2772.3</v>
      </c>
      <c r="E133">
        <v>6916.09</v>
      </c>
      <c r="F133">
        <v>1951.53</v>
      </c>
      <c r="G133">
        <v>55743</v>
      </c>
      <c r="H133">
        <v>1977.1</v>
      </c>
      <c r="J133" s="1">
        <v>41834</v>
      </c>
      <c r="K133" s="3">
        <f t="shared" si="28"/>
        <v>4.0102186311785637E-4</v>
      </c>
      <c r="L133" s="3">
        <f t="shared" si="29"/>
        <v>1.7942237011443485E-3</v>
      </c>
      <c r="M133" s="3">
        <f t="shared" si="30"/>
        <v>4.0777000328384716E-4</v>
      </c>
      <c r="N133" s="3">
        <f t="shared" si="31"/>
        <v>1.680066159846838E-3</v>
      </c>
      <c r="O133" s="3">
        <f t="shared" si="32"/>
        <v>-8.7103550750700087E-5</v>
      </c>
      <c r="P133" s="3">
        <f>G133/G132-1</f>
        <v>1.7486538286027198E-2</v>
      </c>
      <c r="Q133" s="3">
        <f t="shared" si="33"/>
        <v>4.8435379681535107E-3</v>
      </c>
      <c r="S133" s="1">
        <f t="shared" ca="1" si="21"/>
        <v>41821</v>
      </c>
      <c r="T133" s="8">
        <f t="shared" ca="1" si="22"/>
        <v>0.27238522403850451</v>
      </c>
      <c r="U133" s="8">
        <f t="shared" ca="1" si="23"/>
        <v>0.3208184882880214</v>
      </c>
      <c r="V133" s="8">
        <f t="shared" ca="1" si="24"/>
        <v>0.27186037166161636</v>
      </c>
      <c r="W133" s="8">
        <f t="shared" ca="1" si="25"/>
        <v>0.26876121404971642</v>
      </c>
      <c r="X133" s="8">
        <f t="shared" ca="1" si="26"/>
        <v>0.31851532596537679</v>
      </c>
      <c r="Y133" s="8">
        <f ca="1">IF(OFFSET(G124,$AB$2,)/G124-1=-1,"",OFFSET(G124,$AB$2,)/G124-1)</f>
        <v>-5.7663011792142282E-2</v>
      </c>
      <c r="Z133" s="8">
        <f t="shared" ca="1" si="27"/>
        <v>3.2478259988243163E-2</v>
      </c>
    </row>
    <row r="134" spans="1:26" x14ac:dyDescent="0.35">
      <c r="A134" s="1">
        <v>41835</v>
      </c>
      <c r="B134">
        <v>1347.65</v>
      </c>
      <c r="C134">
        <v>3449.95</v>
      </c>
      <c r="D134">
        <v>2773.43</v>
      </c>
      <c r="E134">
        <v>6919.41</v>
      </c>
      <c r="F134">
        <v>1953.1</v>
      </c>
      <c r="G134">
        <v>55973</v>
      </c>
      <c r="H134">
        <v>1973.28</v>
      </c>
      <c r="J134" s="1">
        <v>41835</v>
      </c>
      <c r="K134" s="3">
        <f t="shared" si="28"/>
        <v>4.0828446292051623E-4</v>
      </c>
      <c r="L134" s="3">
        <f t="shared" si="29"/>
        <v>-1.7939036210813386E-3</v>
      </c>
      <c r="M134" s="3">
        <f t="shared" si="30"/>
        <v>4.076037946829647E-4</v>
      </c>
      <c r="N134" s="3">
        <f t="shared" si="31"/>
        <v>4.8004002261392564E-4</v>
      </c>
      <c r="O134" s="3">
        <f t="shared" si="32"/>
        <v>8.0449698441742434E-4</v>
      </c>
      <c r="P134" s="3">
        <f>G134/G133-1</f>
        <v>4.1260786107673031E-3</v>
      </c>
      <c r="Q134" s="3">
        <f t="shared" si="33"/>
        <v>-1.9321228061301987E-3</v>
      </c>
      <c r="S134" s="1">
        <f t="shared" ca="1" si="21"/>
        <v>41822</v>
      </c>
      <c r="T134" s="8">
        <f t="shared" ca="1" si="22"/>
        <v>0.2725437917063871</v>
      </c>
      <c r="U134" s="8">
        <f t="shared" ca="1" si="23"/>
        <v>0.33357231956539479</v>
      </c>
      <c r="V134" s="8">
        <f t="shared" ca="1" si="24"/>
        <v>0.27200613754469249</v>
      </c>
      <c r="W134" s="8">
        <f t="shared" ca="1" si="25"/>
        <v>0.27418110829807363</v>
      </c>
      <c r="X134" s="8">
        <f t="shared" ca="1" si="26"/>
        <v>0.32047321149520713</v>
      </c>
      <c r="Y134" s="8">
        <f ca="1">IF(OFFSET(G125,$AB$2,)/G125-1=-1,"",OFFSET(G125,$AB$2,)/G125-1)</f>
        <v>-7.1339669608508682E-2</v>
      </c>
      <c r="Z134" s="8">
        <f t="shared" ca="1" si="27"/>
        <v>1.3126576252646016E-2</v>
      </c>
    </row>
    <row r="135" spans="1:26" x14ac:dyDescent="0.35">
      <c r="A135" s="1">
        <v>41836</v>
      </c>
      <c r="B135">
        <v>1348.2</v>
      </c>
      <c r="C135">
        <v>3457.64</v>
      </c>
      <c r="D135">
        <v>2774.56</v>
      </c>
      <c r="E135">
        <v>6929.1</v>
      </c>
      <c r="F135">
        <v>1954.45</v>
      </c>
      <c r="G135">
        <v>55717</v>
      </c>
      <c r="H135">
        <v>1981.57</v>
      </c>
      <c r="J135" s="1">
        <v>41836</v>
      </c>
      <c r="K135" s="3">
        <f t="shared" si="28"/>
        <v>4.0811783474925534E-4</v>
      </c>
      <c r="L135" s="3">
        <f t="shared" si="29"/>
        <v>2.2290178118522519E-3</v>
      </c>
      <c r="M135" s="3">
        <f t="shared" si="30"/>
        <v>4.0743772152174174E-4</v>
      </c>
      <c r="N135" s="3">
        <f t="shared" si="31"/>
        <v>1.4004084163246056E-3</v>
      </c>
      <c r="O135" s="3">
        <f t="shared" si="32"/>
        <v>6.9120884747331246E-4</v>
      </c>
      <c r="P135" s="3">
        <f>G135/G134-1</f>
        <v>-4.5736337162560758E-3</v>
      </c>
      <c r="Q135" s="3">
        <f t="shared" si="33"/>
        <v>4.2011270574879855E-3</v>
      </c>
      <c r="S135" s="1">
        <f t="shared" ca="1" si="21"/>
        <v>41823</v>
      </c>
      <c r="T135" s="8">
        <f t="shared" ca="1" si="22"/>
        <v>0.27268531270705076</v>
      </c>
      <c r="U135" s="8">
        <f t="shared" ca="1" si="23"/>
        <v>0.3266883999860537</v>
      </c>
      <c r="V135" s="8">
        <f t="shared" ca="1" si="24"/>
        <v>0.27216460536168396</v>
      </c>
      <c r="W135" s="8">
        <f t="shared" ca="1" si="25"/>
        <v>0.27505502174029761</v>
      </c>
      <c r="X135" s="8">
        <f t="shared" ca="1" si="26"/>
        <v>0.32027950549028628</v>
      </c>
      <c r="Y135" s="8">
        <f ca="1">IF(OFFSET(G126,$AB$2,)/G126-1=-1,"",OFFSET(G126,$AB$2,)/G126-1)</f>
        <v>-7.1797156327727651E-2</v>
      </c>
      <c r="Z135" s="8">
        <f t="shared" ca="1" si="27"/>
        <v>2.5510718027238255E-2</v>
      </c>
    </row>
    <row r="136" spans="1:26" x14ac:dyDescent="0.35">
      <c r="A136" s="1">
        <v>41837</v>
      </c>
      <c r="B136">
        <v>1348.75</v>
      </c>
      <c r="C136">
        <v>3458.09</v>
      </c>
      <c r="D136">
        <v>2775.69</v>
      </c>
      <c r="E136">
        <v>6936.79</v>
      </c>
      <c r="F136">
        <v>1956.95</v>
      </c>
      <c r="G136">
        <v>55637</v>
      </c>
      <c r="H136">
        <v>1958.12</v>
      </c>
      <c r="J136" s="1">
        <v>41837</v>
      </c>
      <c r="K136" s="3">
        <f t="shared" si="28"/>
        <v>4.0795134253079901E-4</v>
      </c>
      <c r="L136" s="3">
        <f t="shared" si="29"/>
        <v>1.3014657396381857E-4</v>
      </c>
      <c r="M136" s="3">
        <f t="shared" si="30"/>
        <v>4.0727178363431094E-4</v>
      </c>
      <c r="N136" s="3">
        <f t="shared" si="31"/>
        <v>1.1098122411279387E-3</v>
      </c>
      <c r="O136" s="3">
        <f t="shared" si="32"/>
        <v>1.2791322366907387E-3</v>
      </c>
      <c r="P136" s="3">
        <f>G136/G135-1</f>
        <v>-1.4358274853276676E-3</v>
      </c>
      <c r="Q136" s="3">
        <f t="shared" si="33"/>
        <v>-1.1834050777918548E-2</v>
      </c>
      <c r="S136" s="1">
        <f t="shared" ca="1" si="21"/>
        <v>41824</v>
      </c>
      <c r="T136" s="8">
        <f t="shared" ca="1" si="22"/>
        <v>0.27283415933681598</v>
      </c>
      <c r="U136" s="8">
        <f t="shared" ca="1" si="23"/>
        <v>0.31693919264179859</v>
      </c>
      <c r="V136" s="8">
        <f t="shared" ca="1" si="24"/>
        <v>0.27232294597076878</v>
      </c>
      <c r="W136" s="8">
        <f t="shared" ca="1" si="25"/>
        <v>0.27181850345975622</v>
      </c>
      <c r="X136" s="8">
        <f t="shared" ca="1" si="26"/>
        <v>0.31713594244869348</v>
      </c>
      <c r="Y136" s="8">
        <f ca="1">IF(OFFSET(G127,$AB$2,)/G127-1=-1,"",OFFSET(G127,$AB$2,)/G127-1)</f>
        <v>-5.6498011284802474E-2</v>
      </c>
      <c r="Z136" s="8">
        <f t="shared" ca="1" si="27"/>
        <v>4.2977878958820215E-2</v>
      </c>
    </row>
    <row r="137" spans="1:26" x14ac:dyDescent="0.35">
      <c r="A137" s="1">
        <v>41838</v>
      </c>
      <c r="B137">
        <v>1349.3</v>
      </c>
      <c r="C137">
        <v>3493.41</v>
      </c>
      <c r="D137">
        <v>2776.82</v>
      </c>
      <c r="E137">
        <v>6953.52</v>
      </c>
      <c r="F137">
        <v>1959.28</v>
      </c>
      <c r="G137">
        <v>57012</v>
      </c>
      <c r="H137">
        <v>1978.22</v>
      </c>
      <c r="J137" s="1">
        <v>41838</v>
      </c>
      <c r="K137" s="3">
        <f t="shared" si="28"/>
        <v>4.0778498609816971E-4</v>
      </c>
      <c r="L137" s="3">
        <f t="shared" si="29"/>
        <v>1.0213730701051693E-2</v>
      </c>
      <c r="M137" s="3">
        <f t="shared" si="30"/>
        <v>4.0710598085524907E-4</v>
      </c>
      <c r="N137" s="3">
        <f t="shared" si="31"/>
        <v>2.4117783585779762E-3</v>
      </c>
      <c r="O137" s="3">
        <f t="shared" si="32"/>
        <v>1.1906282735889562E-3</v>
      </c>
      <c r="P137" s="3">
        <f>G137/G136-1</f>
        <v>2.4713769613746273E-2</v>
      </c>
      <c r="Q137" s="3">
        <f t="shared" si="33"/>
        <v>1.0264948011357911E-2</v>
      </c>
      <c r="S137" s="1">
        <f t="shared" ca="1" si="21"/>
        <v>41827</v>
      </c>
      <c r="T137" s="8">
        <f t="shared" ca="1" si="22"/>
        <v>0.27299235323871573</v>
      </c>
      <c r="U137" s="8">
        <f t="shared" ca="1" si="23"/>
        <v>0.31414583810387864</v>
      </c>
      <c r="V137" s="8">
        <f t="shared" ca="1" si="24"/>
        <v>0.27247656018448252</v>
      </c>
      <c r="W137" s="8">
        <f t="shared" ca="1" si="25"/>
        <v>0.27193222667031791</v>
      </c>
      <c r="X137" s="8">
        <f t="shared" ca="1" si="26"/>
        <v>0.31934200161635173</v>
      </c>
      <c r="Y137" s="8">
        <f ca="1">IF(OFFSET(G128,$AB$2,)/G128-1=-1,"",OFFSET(G128,$AB$2,)/G128-1)</f>
        <v>-4.2285459378078483E-2</v>
      </c>
      <c r="Z137" s="8">
        <f t="shared" ca="1" si="27"/>
        <v>6.1289914797866274E-2</v>
      </c>
    </row>
    <row r="138" spans="1:26" x14ac:dyDescent="0.35">
      <c r="A138" s="1">
        <v>41841</v>
      </c>
      <c r="B138">
        <v>1349.85</v>
      </c>
      <c r="C138">
        <v>3510.99</v>
      </c>
      <c r="D138">
        <v>2777.94</v>
      </c>
      <c r="E138">
        <v>6966.37</v>
      </c>
      <c r="F138">
        <v>1958.48</v>
      </c>
      <c r="G138">
        <v>57633</v>
      </c>
      <c r="H138">
        <v>1973.63</v>
      </c>
      <c r="J138" s="1">
        <v>41841</v>
      </c>
      <c r="K138" s="3">
        <f t="shared" si="28"/>
        <v>4.0761876528572216E-4</v>
      </c>
      <c r="L138" s="3">
        <f t="shared" si="29"/>
        <v>5.0323323056840064E-3</v>
      </c>
      <c r="M138" s="3">
        <f t="shared" si="30"/>
        <v>4.0333907131184787E-4</v>
      </c>
      <c r="N138" s="3">
        <f t="shared" si="31"/>
        <v>1.8479849054866548E-3</v>
      </c>
      <c r="O138" s="3">
        <f t="shared" si="32"/>
        <v>-4.0831325793144746E-4</v>
      </c>
      <c r="P138" s="3">
        <f>G138/G137-1</f>
        <v>1.0892443696064014E-2</v>
      </c>
      <c r="Q138" s="3">
        <f t="shared" si="33"/>
        <v>-2.3202677154209317E-3</v>
      </c>
      <c r="S138" s="1">
        <f t="shared" ca="1" si="21"/>
        <v>41828</v>
      </c>
      <c r="T138" s="8">
        <f t="shared" ca="1" si="22"/>
        <v>0.27313351822798548</v>
      </c>
      <c r="U138" s="8">
        <f t="shared" ca="1" si="23"/>
        <v>0.31625527087294625</v>
      </c>
      <c r="V138" s="8">
        <f t="shared" ca="1" si="24"/>
        <v>0.27263005007623442</v>
      </c>
      <c r="W138" s="8">
        <f t="shared" ca="1" si="25"/>
        <v>0.27235597499033259</v>
      </c>
      <c r="X138" s="8">
        <f t="shared" ca="1" si="26"/>
        <v>0.32299500831946748</v>
      </c>
      <c r="Y138" s="8">
        <f ca="1">IF(OFFSET(G129,$AB$2,)/G129-1=-1,"",OFFSET(G129,$AB$2,)/G129-1)</f>
        <v>-2.612149009956366E-2</v>
      </c>
      <c r="Z138" s="8">
        <f t="shared" ca="1" si="27"/>
        <v>7.0906600261749331E-2</v>
      </c>
    </row>
    <row r="139" spans="1:26" x14ac:dyDescent="0.35">
      <c r="A139" s="1">
        <v>41842</v>
      </c>
      <c r="B139">
        <v>1350.4</v>
      </c>
      <c r="C139">
        <v>3533.79</v>
      </c>
      <c r="D139">
        <v>2779.07</v>
      </c>
      <c r="E139">
        <v>6980.44</v>
      </c>
      <c r="F139">
        <v>1961.38</v>
      </c>
      <c r="G139">
        <v>57983</v>
      </c>
      <c r="H139">
        <v>1983.53</v>
      </c>
      <c r="J139" s="1">
        <v>41842</v>
      </c>
      <c r="K139" s="3">
        <f t="shared" si="28"/>
        <v>4.0745267992758905E-4</v>
      </c>
      <c r="L139" s="3">
        <f t="shared" si="29"/>
        <v>6.4938948843489275E-3</v>
      </c>
      <c r="M139" s="3">
        <f t="shared" si="30"/>
        <v>4.0677624426743719E-4</v>
      </c>
      <c r="N139" s="3">
        <f t="shared" si="31"/>
        <v>2.0197032313815644E-3</v>
      </c>
      <c r="O139" s="3">
        <f t="shared" si="32"/>
        <v>1.4807401658429864E-3</v>
      </c>
      <c r="P139" s="3">
        <f>G139/G138-1</f>
        <v>6.0729096177536412E-3</v>
      </c>
      <c r="Q139" s="3">
        <f t="shared" si="33"/>
        <v>5.016137776584273E-3</v>
      </c>
      <c r="S139" s="1">
        <f t="shared" ca="1" si="21"/>
        <v>41829</v>
      </c>
      <c r="T139" s="8">
        <f t="shared" ca="1" si="22"/>
        <v>0.27328200020810733</v>
      </c>
      <c r="U139" s="8">
        <f t="shared" ca="1" si="23"/>
        <v>0.31452863374952256</v>
      </c>
      <c r="V139" s="8">
        <f t="shared" ca="1" si="24"/>
        <v>0.2727742224405183</v>
      </c>
      <c r="W139" s="8">
        <f t="shared" ca="1" si="25"/>
        <v>0.27413260445952647</v>
      </c>
      <c r="X139" s="8">
        <f t="shared" ca="1" si="26"/>
        <v>0.32261829200876302</v>
      </c>
      <c r="Y139" s="8">
        <f ca="1">IF(OFFSET(G130,$AB$2,)/G130-1=-1,"",OFFSET(G130,$AB$2,)/G130-1)</f>
        <v>-1.9875452138568783E-2</v>
      </c>
      <c r="Z139" s="8">
        <f t="shared" ca="1" si="27"/>
        <v>6.5956012428845856E-2</v>
      </c>
    </row>
    <row r="140" spans="1:26" x14ac:dyDescent="0.35">
      <c r="A140" s="1">
        <v>41843</v>
      </c>
      <c r="B140">
        <v>1350.95</v>
      </c>
      <c r="C140">
        <v>3514.33</v>
      </c>
      <c r="D140">
        <v>2780.19</v>
      </c>
      <c r="E140">
        <v>6972.58</v>
      </c>
      <c r="F140">
        <v>1960.9</v>
      </c>
      <c r="G140">
        <v>57419</v>
      </c>
      <c r="H140">
        <v>1987.01</v>
      </c>
      <c r="J140" s="1">
        <v>41843</v>
      </c>
      <c r="K140" s="3">
        <f t="shared" si="28"/>
        <v>4.07286729857681E-4</v>
      </c>
      <c r="L140" s="3">
        <f t="shared" si="29"/>
        <v>-5.5068354373066786E-3</v>
      </c>
      <c r="M140" s="3">
        <f t="shared" si="30"/>
        <v>4.0301251857632892E-4</v>
      </c>
      <c r="N140" s="3">
        <f t="shared" si="31"/>
        <v>-1.1260035184027517E-3</v>
      </c>
      <c r="O140" s="3">
        <f t="shared" si="32"/>
        <v>-2.4472565234678889E-4</v>
      </c>
      <c r="P140" s="3">
        <f>G140/G139-1</f>
        <v>-9.7269889450356528E-3</v>
      </c>
      <c r="Q140" s="3">
        <f t="shared" si="33"/>
        <v>1.7544478782776096E-3</v>
      </c>
      <c r="S140" s="1">
        <f t="shared" ref="S140:S203" ca="1" si="34">IF(T140&lt;&gt;"",A131,"")</f>
        <v>41830</v>
      </c>
      <c r="T140" s="8">
        <f t="shared" ref="T140:T203" ca="1" si="35">IF(OFFSET(B131,$AB$2,)/B131-1=-1,"",OFFSET(B131,$AB$2,)/B131-1)</f>
        <v>0.27343036084427297</v>
      </c>
      <c r="U140" s="8">
        <f t="shared" ref="U140:U203" ca="1" si="36">IF(OFFSET(C131,$AB$2,)/C131-1=-1,"",OFFSET(C131,$AB$2,)/C131-1)</f>
        <v>0.31225901022911962</v>
      </c>
      <c r="V140" s="8">
        <f t="shared" ref="V140:V203" ca="1" si="37">IF(OFFSET(D131,$AB$2,)/D131-1=-1,"",OFFSET(D131,$AB$2,)/D131-1)</f>
        <v>0.2729264814714536</v>
      </c>
      <c r="W140" s="8">
        <f t="shared" ref="W140:W203" ca="1" si="38">IF(OFFSET(E131,$AB$2,)/E131-1=-1,"",OFFSET(E131,$AB$2,)/E131-1)</f>
        <v>0.2726602448033606</v>
      </c>
      <c r="X140" s="8">
        <f t="shared" ref="X140:X203" ca="1" si="39">IF(OFFSET(F131,$AB$2,)/F131-1=-1,"",OFFSET(F131,$AB$2,)/F131-1)</f>
        <v>0.32192250952751711</v>
      </c>
      <c r="Y140" s="8">
        <f ca="1">IF(OFFSET(G131,$AB$2,)/G131-1=-1,"",OFFSET(G131,$AB$2,)/G131-1)</f>
        <v>-5.0373681125439607E-2</v>
      </c>
      <c r="Z140" s="8">
        <f t="shared" ref="Z140:Z203" ca="1" si="40">IF(OFFSET(H131,$AB$2,)/H131-1=-1,"",OFFSET(H131,$AB$2,)/H131-1)</f>
        <v>6.3048435368609601E-2</v>
      </c>
    </row>
    <row r="141" spans="1:26" x14ac:dyDescent="0.35">
      <c r="A141" s="1">
        <v>41844</v>
      </c>
      <c r="B141">
        <v>1351.5</v>
      </c>
      <c r="C141">
        <v>3499.11</v>
      </c>
      <c r="D141">
        <v>2781.32</v>
      </c>
      <c r="E141">
        <v>6961.73</v>
      </c>
      <c r="F141">
        <v>1959.04</v>
      </c>
      <c r="G141">
        <v>57977</v>
      </c>
      <c r="H141">
        <v>1987.98</v>
      </c>
      <c r="J141" s="1">
        <v>41844</v>
      </c>
      <c r="K141" s="3">
        <f t="shared" si="28"/>
        <v>4.0712091491168501E-4</v>
      </c>
      <c r="L141" s="3">
        <f t="shared" si="29"/>
        <v>-4.3308397333203796E-3</v>
      </c>
      <c r="M141" s="3">
        <f t="shared" si="30"/>
        <v>4.0644704138936838E-4</v>
      </c>
      <c r="N141" s="3">
        <f t="shared" si="31"/>
        <v>-1.5560954481699252E-3</v>
      </c>
      <c r="O141" s="3">
        <f t="shared" si="32"/>
        <v>-9.4854403590194369E-4</v>
      </c>
      <c r="P141" s="3">
        <f>G141/G140-1</f>
        <v>9.7180375833783028E-3</v>
      </c>
      <c r="Q141" s="3">
        <f t="shared" si="33"/>
        <v>4.8817066849182744E-4</v>
      </c>
      <c r="S141" s="1">
        <f t="shared" ca="1" si="34"/>
        <v>41831</v>
      </c>
      <c r="T141" s="8">
        <f t="shared" ca="1" si="35"/>
        <v>0.27357860028517123</v>
      </c>
      <c r="U141" s="8">
        <f t="shared" ca="1" si="36"/>
        <v>0.31259782722118512</v>
      </c>
      <c r="V141" s="8">
        <f t="shared" ca="1" si="37"/>
        <v>0.27308321034075855</v>
      </c>
      <c r="W141" s="8">
        <f t="shared" ca="1" si="38"/>
        <v>0.27118585152560137</v>
      </c>
      <c r="X141" s="8">
        <f t="shared" ca="1" si="39"/>
        <v>0.32134549367218312</v>
      </c>
      <c r="Y141" s="8">
        <f ca="1">IF(OFFSET(G132,$AB$2,)/G132-1=-1,"",OFFSET(G132,$AB$2,)/G132-1)</f>
        <v>-5.2642146572967063E-2</v>
      </c>
      <c r="Z141" s="8">
        <f t="shared" ca="1" si="40"/>
        <v>6.7169147730449241E-2</v>
      </c>
    </row>
    <row r="142" spans="1:26" x14ac:dyDescent="0.35">
      <c r="A142" s="1">
        <v>41845</v>
      </c>
      <c r="B142">
        <v>1352.05</v>
      </c>
      <c r="C142">
        <v>3510.92</v>
      </c>
      <c r="D142">
        <v>2782.45</v>
      </c>
      <c r="E142">
        <v>6969.01</v>
      </c>
      <c r="F142">
        <v>1961.55</v>
      </c>
      <c r="G142">
        <v>57821</v>
      </c>
      <c r="H142">
        <v>1978.34</v>
      </c>
      <c r="J142" s="1">
        <v>41845</v>
      </c>
      <c r="K142" s="3">
        <f t="shared" si="28"/>
        <v>4.0695523492417784E-4</v>
      </c>
      <c r="L142" s="3">
        <f t="shared" si="29"/>
        <v>3.3751439651796833E-3</v>
      </c>
      <c r="M142" s="3">
        <f t="shared" si="30"/>
        <v>4.0628190930913632E-4</v>
      </c>
      <c r="N142" s="3">
        <f t="shared" si="31"/>
        <v>1.0457170846902564E-3</v>
      </c>
      <c r="O142" s="3">
        <f t="shared" si="32"/>
        <v>1.2812397909180984E-3</v>
      </c>
      <c r="P142" s="3">
        <f>G142/G141-1</f>
        <v>-2.6907221829346462E-3</v>
      </c>
      <c r="Q142" s="3">
        <f t="shared" si="33"/>
        <v>-4.8491433515428506E-3</v>
      </c>
      <c r="S142" s="1">
        <f t="shared" ca="1" si="34"/>
        <v>41834</v>
      </c>
      <c r="T142" s="8">
        <f t="shared" ca="1" si="35"/>
        <v>0.27373617400341477</v>
      </c>
      <c r="U142" s="8">
        <f t="shared" ca="1" si="36"/>
        <v>0.3101861898355105</v>
      </c>
      <c r="V142" s="8">
        <f t="shared" ca="1" si="37"/>
        <v>0.27323161274032381</v>
      </c>
      <c r="W142" s="8">
        <f t="shared" ca="1" si="38"/>
        <v>0.27058930696390582</v>
      </c>
      <c r="X142" s="8">
        <f t="shared" ca="1" si="39"/>
        <v>0.32246493776677787</v>
      </c>
      <c r="Y142" s="8">
        <f ca="1">IF(OFFSET(G133,$AB$2,)/G133-1=-1,"",OFFSET(G133,$AB$2,)/G133-1)</f>
        <v>-6.6896291911091921E-2</v>
      </c>
      <c r="Z142" s="8">
        <f t="shared" ca="1" si="40"/>
        <v>6.1099590309038554E-2</v>
      </c>
    </row>
    <row r="143" spans="1:26" x14ac:dyDescent="0.35">
      <c r="A143" s="1">
        <v>41848</v>
      </c>
      <c r="B143">
        <v>1352.6</v>
      </c>
      <c r="C143">
        <v>3503.27</v>
      </c>
      <c r="D143">
        <v>2783.59</v>
      </c>
      <c r="E143">
        <v>6967.16</v>
      </c>
      <c r="F143">
        <v>1961.12</v>
      </c>
      <c r="G143">
        <v>57695</v>
      </c>
      <c r="H143">
        <v>1978.91</v>
      </c>
      <c r="J143" s="1">
        <v>41848</v>
      </c>
      <c r="K143" s="3">
        <f t="shared" si="28"/>
        <v>4.0678968973040242E-4</v>
      </c>
      <c r="L143" s="3">
        <f t="shared" si="29"/>
        <v>-2.1789160675834696E-3</v>
      </c>
      <c r="M143" s="3">
        <f t="shared" si="30"/>
        <v>4.0971086632302089E-4</v>
      </c>
      <c r="N143" s="3">
        <f t="shared" si="31"/>
        <v>-2.6546094782475826E-4</v>
      </c>
      <c r="O143" s="3">
        <f t="shared" si="32"/>
        <v>-2.1921439677807797E-4</v>
      </c>
      <c r="P143" s="3">
        <f>G143/G142-1</f>
        <v>-2.1791390671209721E-3</v>
      </c>
      <c r="Q143" s="3">
        <f t="shared" si="33"/>
        <v>2.8812034331826553E-4</v>
      </c>
      <c r="S143" s="1">
        <f t="shared" ca="1" si="34"/>
        <v>41835</v>
      </c>
      <c r="T143" s="8">
        <f t="shared" ca="1" si="35"/>
        <v>0.27388416873817367</v>
      </c>
      <c r="U143" s="8">
        <f t="shared" ca="1" si="36"/>
        <v>0.31969738691865124</v>
      </c>
      <c r="V143" s="8">
        <f t="shared" ca="1" si="37"/>
        <v>0.27338349985397148</v>
      </c>
      <c r="W143" s="8">
        <f t="shared" ca="1" si="38"/>
        <v>0.27530815488603788</v>
      </c>
      <c r="X143" s="8">
        <f t="shared" ca="1" si="39"/>
        <v>0.32706978649326723</v>
      </c>
      <c r="Y143" s="8">
        <f ca="1">IF(OFFSET(G134,$AB$2,)/G134-1=-1,"",OFFSET(G134,$AB$2,)/G134-1)</f>
        <v>-5.0613688742786711E-2</v>
      </c>
      <c r="Z143" s="8">
        <f t="shared" ca="1" si="40"/>
        <v>7.9370388388875446E-2</v>
      </c>
    </row>
    <row r="144" spans="1:26" x14ac:dyDescent="0.35">
      <c r="A144" s="1">
        <v>41849</v>
      </c>
      <c r="B144">
        <v>1353.15</v>
      </c>
      <c r="C144">
        <v>3492.38</v>
      </c>
      <c r="D144">
        <v>2784.72</v>
      </c>
      <c r="E144">
        <v>6962.14</v>
      </c>
      <c r="F144">
        <v>1961.94</v>
      </c>
      <c r="G144">
        <v>57118</v>
      </c>
      <c r="H144">
        <v>1969.95</v>
      </c>
      <c r="J144" s="1">
        <v>41849</v>
      </c>
      <c r="K144" s="3">
        <f t="shared" si="28"/>
        <v>4.0662427916626775E-4</v>
      </c>
      <c r="L144" s="3">
        <f t="shared" si="29"/>
        <v>-3.1085243215623892E-3</v>
      </c>
      <c r="M144" s="3">
        <f t="shared" si="30"/>
        <v>4.0595058898751368E-4</v>
      </c>
      <c r="N144" s="3">
        <f t="shared" si="31"/>
        <v>-7.2052313998816064E-4</v>
      </c>
      <c r="O144" s="3">
        <f t="shared" si="32"/>
        <v>4.1812841641508669E-4</v>
      </c>
      <c r="P144" s="3">
        <f>G144/G143-1</f>
        <v>-1.0000866626224125E-2</v>
      </c>
      <c r="Q144" s="3">
        <f t="shared" si="33"/>
        <v>-4.5277450717819967E-3</v>
      </c>
      <c r="S144" s="1">
        <f t="shared" ca="1" si="34"/>
        <v>41836</v>
      </c>
      <c r="T144" s="8">
        <f t="shared" ca="1" si="35"/>
        <v>0.27403204272363157</v>
      </c>
      <c r="U144" s="8">
        <f t="shared" ca="1" si="36"/>
        <v>0.31953297624969634</v>
      </c>
      <c r="V144" s="8">
        <f t="shared" ca="1" si="37"/>
        <v>0.27353526324894761</v>
      </c>
      <c r="W144" s="8">
        <f t="shared" ca="1" si="38"/>
        <v>0.27506891226854857</v>
      </c>
      <c r="X144" s="8">
        <f t="shared" ca="1" si="39"/>
        <v>0.32911560797155204</v>
      </c>
      <c r="Y144" s="8">
        <f ca="1">IF(OFFSET(G135,$AB$2,)/G135-1=-1,"",OFFSET(G135,$AB$2,)/G135-1)</f>
        <v>-3.1534361146508205E-2</v>
      </c>
      <c r="Z144" s="8">
        <f t="shared" ca="1" si="40"/>
        <v>7.8518548423724521E-2</v>
      </c>
    </row>
    <row r="145" spans="1:26" x14ac:dyDescent="0.35">
      <c r="A145" s="1">
        <v>41850</v>
      </c>
      <c r="B145">
        <v>1353.7</v>
      </c>
      <c r="C145">
        <v>3477.38</v>
      </c>
      <c r="D145">
        <v>2785.86</v>
      </c>
      <c r="E145">
        <v>6953.7</v>
      </c>
      <c r="F145">
        <v>1964.48</v>
      </c>
      <c r="G145">
        <v>56877</v>
      </c>
      <c r="H145">
        <v>1970.07</v>
      </c>
      <c r="J145" s="1">
        <v>41850</v>
      </c>
      <c r="K145" s="3">
        <f t="shared" si="28"/>
        <v>4.0645900306679472E-4</v>
      </c>
      <c r="L145" s="3">
        <f t="shared" si="29"/>
        <v>-4.2950652563581437E-3</v>
      </c>
      <c r="M145" s="3">
        <f t="shared" si="30"/>
        <v>4.0937688528841498E-4</v>
      </c>
      <c r="N145" s="3">
        <f t="shared" si="31"/>
        <v>-1.2122709396824582E-3</v>
      </c>
      <c r="O145" s="3">
        <f t="shared" si="32"/>
        <v>1.2946369409869707E-3</v>
      </c>
      <c r="P145" s="3">
        <f>G145/G144-1</f>
        <v>-4.2193354109036907E-3</v>
      </c>
      <c r="Q145" s="3">
        <f t="shared" si="33"/>
        <v>6.0915251655968561E-5</v>
      </c>
      <c r="S145" s="1">
        <f t="shared" ca="1" si="34"/>
        <v>41837</v>
      </c>
      <c r="T145" s="8">
        <f t="shared" ca="1" si="35"/>
        <v>0.27417979610750698</v>
      </c>
      <c r="U145" s="8">
        <f t="shared" ca="1" si="36"/>
        <v>0.3213450199387522</v>
      </c>
      <c r="V145" s="8">
        <f t="shared" ca="1" si="37"/>
        <v>0.27368690307635224</v>
      </c>
      <c r="W145" s="8">
        <f t="shared" ca="1" si="38"/>
        <v>0.27239112038853697</v>
      </c>
      <c r="X145" s="8">
        <f t="shared" ca="1" si="39"/>
        <v>0.32724392549630799</v>
      </c>
      <c r="Y145" s="8">
        <f ca="1">IF(OFFSET(G136,$AB$2,)/G136-1=-1,"",OFFSET(G136,$AB$2,)/G136-1)</f>
        <v>-2.4821611517515274E-2</v>
      </c>
      <c r="Z145" s="8">
        <f t="shared" ca="1" si="40"/>
        <v>9.908483647580324E-2</v>
      </c>
    </row>
    <row r="146" spans="1:26" x14ac:dyDescent="0.35">
      <c r="A146" s="1">
        <v>41851</v>
      </c>
      <c r="B146">
        <v>1354.25</v>
      </c>
      <c r="C146">
        <v>3466.48</v>
      </c>
      <c r="D146">
        <v>2786.99</v>
      </c>
      <c r="E146">
        <v>6949.51</v>
      </c>
      <c r="F146">
        <v>1963.71</v>
      </c>
      <c r="G146">
        <v>55829</v>
      </c>
      <c r="H146">
        <v>1930.67</v>
      </c>
      <c r="J146" s="1">
        <v>41851</v>
      </c>
      <c r="K146" s="3">
        <f t="shared" si="28"/>
        <v>4.0629386126900258E-4</v>
      </c>
      <c r="L146" s="3">
        <f t="shared" si="29"/>
        <v>-3.1345438232233125E-3</v>
      </c>
      <c r="M146" s="3">
        <f t="shared" si="30"/>
        <v>4.0561980860465141E-4</v>
      </c>
      <c r="N146" s="3">
        <f t="shared" si="31"/>
        <v>-6.0255691214738949E-4</v>
      </c>
      <c r="O146" s="3">
        <f t="shared" si="32"/>
        <v>-3.9196123147089423E-4</v>
      </c>
      <c r="P146" s="3">
        <f>G146/G145-1</f>
        <v>-1.8425725688766992E-2</v>
      </c>
      <c r="Q146" s="3">
        <f t="shared" si="33"/>
        <v>-1.9999289365352446E-2</v>
      </c>
      <c r="S146" s="1">
        <f t="shared" ca="1" si="34"/>
        <v>41838</v>
      </c>
      <c r="T146" s="8">
        <f t="shared" ca="1" si="35"/>
        <v>0.27432742903727858</v>
      </c>
      <c r="U146" s="8">
        <f t="shared" ca="1" si="36"/>
        <v>0.3128061120796013</v>
      </c>
      <c r="V146" s="8">
        <f t="shared" ca="1" si="37"/>
        <v>0.27383841948703891</v>
      </c>
      <c r="W146" s="8">
        <f t="shared" ca="1" si="38"/>
        <v>0.27139060504607726</v>
      </c>
      <c r="X146" s="8">
        <f t="shared" ca="1" si="39"/>
        <v>0.32788065003470668</v>
      </c>
      <c r="Y146" s="8">
        <f ca="1">IF(OFFSET(G137,$AB$2,)/G137-1=-1,"",OFFSET(G137,$AB$2,)/G137-1)</f>
        <v>-4.2341963095488655E-2</v>
      </c>
      <c r="Z146" s="8">
        <f t="shared" ca="1" si="40"/>
        <v>8.8064017146727736E-2</v>
      </c>
    </row>
    <row r="147" spans="1:26" x14ac:dyDescent="0.35">
      <c r="A147" s="1">
        <v>41852</v>
      </c>
      <c r="B147">
        <v>1354.8</v>
      </c>
      <c r="C147">
        <v>3448.32</v>
      </c>
      <c r="D147">
        <v>2788.13</v>
      </c>
      <c r="E147">
        <v>6935.9</v>
      </c>
      <c r="F147">
        <v>1958.14</v>
      </c>
      <c r="G147">
        <v>55902</v>
      </c>
      <c r="H147">
        <v>1925.15</v>
      </c>
      <c r="J147" s="1">
        <v>41852</v>
      </c>
      <c r="K147" s="3">
        <f t="shared" si="28"/>
        <v>4.061288536090224E-4</v>
      </c>
      <c r="L147" s="3">
        <f t="shared" si="29"/>
        <v>-5.2387436246567054E-3</v>
      </c>
      <c r="M147" s="3">
        <f t="shared" si="30"/>
        <v>4.0904344830816619E-4</v>
      </c>
      <c r="N147" s="3">
        <f t="shared" si="31"/>
        <v>-1.958411456347342E-3</v>
      </c>
      <c r="O147" s="3">
        <f t="shared" si="32"/>
        <v>-2.8364677065350064E-3</v>
      </c>
      <c r="P147" s="3">
        <f>G147/G146-1</f>
        <v>1.3075641691593365E-3</v>
      </c>
      <c r="Q147" s="3">
        <f t="shared" si="33"/>
        <v>-2.8591110857888458E-3</v>
      </c>
      <c r="S147" s="1">
        <f t="shared" ca="1" si="34"/>
        <v>41841</v>
      </c>
      <c r="T147" s="8">
        <f t="shared" ca="1" si="35"/>
        <v>0.27447494166018438</v>
      </c>
      <c r="U147" s="8">
        <f t="shared" ca="1" si="36"/>
        <v>0.31167847245363856</v>
      </c>
      <c r="V147" s="8">
        <f t="shared" ca="1" si="37"/>
        <v>0.27399439872711429</v>
      </c>
      <c r="W147" s="8">
        <f t="shared" ca="1" si="38"/>
        <v>0.270452186719913</v>
      </c>
      <c r="X147" s="8">
        <f t="shared" ca="1" si="39"/>
        <v>0.33090457906131299</v>
      </c>
      <c r="Y147" s="8">
        <f ca="1">IF(OFFSET(G138,$AB$2,)/G138-1=-1,"",OFFSET(G138,$AB$2,)/G138-1)</f>
        <v>-3.7357069734353598E-2</v>
      </c>
      <c r="Z147" s="8">
        <f t="shared" ca="1" si="40"/>
        <v>9.633011253375745E-2</v>
      </c>
    </row>
    <row r="148" spans="1:26" x14ac:dyDescent="0.35">
      <c r="A148" s="1">
        <v>41855</v>
      </c>
      <c r="B148">
        <v>1355.35</v>
      </c>
      <c r="C148">
        <v>3465.43</v>
      </c>
      <c r="D148">
        <v>2789.27</v>
      </c>
      <c r="E148">
        <v>6945.54</v>
      </c>
      <c r="F148">
        <v>1958.95</v>
      </c>
      <c r="G148">
        <v>56616</v>
      </c>
      <c r="H148">
        <v>1938.99</v>
      </c>
      <c r="J148" s="1">
        <v>41855</v>
      </c>
      <c r="K148" s="3">
        <f t="shared" si="28"/>
        <v>4.0596397992320732E-4</v>
      </c>
      <c r="L148" s="3">
        <f t="shared" si="29"/>
        <v>4.96183648849291E-3</v>
      </c>
      <c r="M148" s="3">
        <f t="shared" si="30"/>
        <v>4.0887620017704407E-4</v>
      </c>
      <c r="N148" s="3">
        <f t="shared" si="31"/>
        <v>1.3898700961663124E-3</v>
      </c>
      <c r="O148" s="3">
        <f t="shared" si="32"/>
        <v>4.1365785898861418E-4</v>
      </c>
      <c r="P148" s="3">
        <f>G148/G147-1</f>
        <v>1.277235161532686E-2</v>
      </c>
      <c r="Q148" s="3">
        <f t="shared" si="33"/>
        <v>7.1890502038802762E-3</v>
      </c>
      <c r="S148" s="1">
        <f t="shared" ca="1" si="34"/>
        <v>41842</v>
      </c>
      <c r="T148" s="8">
        <f t="shared" ca="1" si="35"/>
        <v>0.27462973933649271</v>
      </c>
      <c r="U148" s="8">
        <f t="shared" ca="1" si="36"/>
        <v>0.30880725792987129</v>
      </c>
      <c r="V148" s="8">
        <f t="shared" ca="1" si="37"/>
        <v>0.27414566743550894</v>
      </c>
      <c r="W148" s="8">
        <f t="shared" ca="1" si="38"/>
        <v>0.26875669728555796</v>
      </c>
      <c r="X148" s="8">
        <f t="shared" ca="1" si="39"/>
        <v>0.33202133191936278</v>
      </c>
      <c r="Y148" s="8">
        <f ca="1">IF(OFFSET(G139,$AB$2,)/G139-1=-1,"",OFFSET(G139,$AB$2,)/G139-1)</f>
        <v>-4.1477674490798977E-2</v>
      </c>
      <c r="Z148" s="8">
        <f t="shared" ca="1" si="40"/>
        <v>8.9844872525245201E-2</v>
      </c>
    </row>
    <row r="149" spans="1:26" x14ac:dyDescent="0.35">
      <c r="A149" s="1">
        <v>41856</v>
      </c>
      <c r="B149">
        <v>1355.9</v>
      </c>
      <c r="C149">
        <v>3437.94</v>
      </c>
      <c r="D149">
        <v>2790.4</v>
      </c>
      <c r="E149">
        <v>6923.63</v>
      </c>
      <c r="F149">
        <v>1958.17</v>
      </c>
      <c r="G149">
        <v>56202</v>
      </c>
      <c r="H149">
        <v>1920.21</v>
      </c>
      <c r="J149" s="1">
        <v>41856</v>
      </c>
      <c r="K149" s="3">
        <f t="shared" si="28"/>
        <v>4.0579924004879864E-4</v>
      </c>
      <c r="L149" s="3">
        <f t="shared" si="29"/>
        <v>-7.9326375081879563E-3</v>
      </c>
      <c r="M149" s="3">
        <f t="shared" si="30"/>
        <v>4.0512392131275554E-4</v>
      </c>
      <c r="N149" s="3">
        <f t="shared" si="31"/>
        <v>-3.1545423394004901E-3</v>
      </c>
      <c r="O149" s="3">
        <f t="shared" si="32"/>
        <v>-3.9817249036466773E-4</v>
      </c>
      <c r="P149" s="3">
        <f>G149/G148-1</f>
        <v>-7.3124205171682943E-3</v>
      </c>
      <c r="Q149" s="3">
        <f t="shared" si="33"/>
        <v>-9.6854547986322537E-3</v>
      </c>
      <c r="S149" s="1">
        <f t="shared" ca="1" si="34"/>
        <v>41843</v>
      </c>
      <c r="T149" s="8">
        <f t="shared" ca="1" si="35"/>
        <v>0.27477700877160527</v>
      </c>
      <c r="U149" s="8">
        <f t="shared" ca="1" si="36"/>
        <v>0.31846184052152204</v>
      </c>
      <c r="V149" s="8">
        <f t="shared" ca="1" si="37"/>
        <v>0.27430139666713438</v>
      </c>
      <c r="W149" s="8">
        <f t="shared" ca="1" si="38"/>
        <v>0.27133141534410488</v>
      </c>
      <c r="X149" s="8">
        <f t="shared" ca="1" si="39"/>
        <v>0.33398439492069953</v>
      </c>
      <c r="Y149" s="8">
        <f ca="1">IF(OFFSET(G140,$AB$2,)/G140-1=-1,"",OFFSET(G140,$AB$2,)/G140-1)</f>
        <v>-1.6283808495445751E-2</v>
      </c>
      <c r="Z149" s="8">
        <f t="shared" ca="1" si="40"/>
        <v>9.0527979225066835E-2</v>
      </c>
    </row>
    <row r="150" spans="1:26" x14ac:dyDescent="0.35">
      <c r="A150" s="1">
        <v>41857</v>
      </c>
      <c r="B150">
        <v>1356.46</v>
      </c>
      <c r="C150">
        <v>3478.18</v>
      </c>
      <c r="D150">
        <v>2791.54</v>
      </c>
      <c r="E150">
        <v>6942.9</v>
      </c>
      <c r="F150">
        <v>1959.53</v>
      </c>
      <c r="G150">
        <v>56487</v>
      </c>
      <c r="H150">
        <v>1920.24</v>
      </c>
      <c r="J150" s="1">
        <v>41857</v>
      </c>
      <c r="K150" s="3">
        <f t="shared" si="28"/>
        <v>4.1300980898295592E-4</v>
      </c>
      <c r="L150" s="3">
        <f t="shared" si="29"/>
        <v>1.1704683618678491E-2</v>
      </c>
      <c r="M150" s="3">
        <f t="shared" si="30"/>
        <v>4.0854357798170149E-4</v>
      </c>
      <c r="N150" s="3">
        <f t="shared" si="31"/>
        <v>2.783222095923632E-3</v>
      </c>
      <c r="O150" s="3">
        <f t="shared" si="32"/>
        <v>6.9452601153119353E-4</v>
      </c>
      <c r="P150" s="3">
        <f>G150/G149-1</f>
        <v>5.0709939148072536E-3</v>
      </c>
      <c r="Q150" s="3">
        <f t="shared" si="33"/>
        <v>1.5623291202526701E-5</v>
      </c>
      <c r="S150" s="1">
        <f t="shared" ca="1" si="34"/>
        <v>41844</v>
      </c>
      <c r="T150" s="8">
        <f t="shared" ca="1" si="35"/>
        <v>0.27492415834258233</v>
      </c>
      <c r="U150" s="8">
        <f t="shared" ca="1" si="36"/>
        <v>0.32016141247345753</v>
      </c>
      <c r="V150" s="8">
        <f t="shared" ca="1" si="37"/>
        <v>0.27445601369134076</v>
      </c>
      <c r="W150" s="8">
        <f t="shared" ca="1" si="38"/>
        <v>0.27302265385184454</v>
      </c>
      <c r="X150" s="8">
        <f t="shared" ca="1" si="39"/>
        <v>0.33493956223456389</v>
      </c>
      <c r="Y150" s="8">
        <f ca="1">IF(OFFSET(G141,$AB$2,)/G141-1=-1,"",OFFSET(G141,$AB$2,)/G141-1)</f>
        <v>-2.2060472256239527E-2</v>
      </c>
      <c r="Z150" s="8">
        <f t="shared" ca="1" si="40"/>
        <v>8.8431473153653517E-2</v>
      </c>
    </row>
    <row r="151" spans="1:26" x14ac:dyDescent="0.35">
      <c r="A151" s="1">
        <v>41858</v>
      </c>
      <c r="B151">
        <v>1357.01</v>
      </c>
      <c r="C151">
        <v>3465.28</v>
      </c>
      <c r="D151">
        <v>2792.68</v>
      </c>
      <c r="E151">
        <v>6937.83</v>
      </c>
      <c r="F151">
        <v>1958.25</v>
      </c>
      <c r="G151">
        <v>56188</v>
      </c>
      <c r="H151">
        <v>1909.57</v>
      </c>
      <c r="J151" s="1">
        <v>41858</v>
      </c>
      <c r="K151" s="3">
        <f t="shared" si="28"/>
        <v>4.0546717190337311E-4</v>
      </c>
      <c r="L151" s="3">
        <f t="shared" si="29"/>
        <v>-3.7088362304422695E-3</v>
      </c>
      <c r="M151" s="3">
        <f t="shared" si="30"/>
        <v>4.0837673828786336E-4</v>
      </c>
      <c r="N151" s="3">
        <f t="shared" si="31"/>
        <v>-7.3024240591101908E-4</v>
      </c>
      <c r="O151" s="3">
        <f t="shared" si="32"/>
        <v>-6.5321786346728139E-4</v>
      </c>
      <c r="P151" s="3">
        <f>G151/G150-1</f>
        <v>-5.2932533149220307E-3</v>
      </c>
      <c r="Q151" s="3">
        <f t="shared" si="33"/>
        <v>-5.5565970920301577E-3</v>
      </c>
      <c r="S151" s="1">
        <f t="shared" ca="1" si="34"/>
        <v>41845</v>
      </c>
      <c r="T151" s="8">
        <f t="shared" ca="1" si="35"/>
        <v>0.27507858437187971</v>
      </c>
      <c r="U151" s="8">
        <f t="shared" ca="1" si="36"/>
        <v>0.31779134813667076</v>
      </c>
      <c r="V151" s="8">
        <f t="shared" ca="1" si="37"/>
        <v>0.27460691117540303</v>
      </c>
      <c r="W151" s="8">
        <f t="shared" ca="1" si="38"/>
        <v>0.27419820031826614</v>
      </c>
      <c r="X151" s="8">
        <f t="shared" ca="1" si="39"/>
        <v>0.33509724452601275</v>
      </c>
      <c r="Y151" s="8">
        <f ca="1">IF(OFFSET(G142,$AB$2,)/G142-1=-1,"",OFFSET(G142,$AB$2,)/G142-1)</f>
        <v>-2.1497379844693132E-2</v>
      </c>
      <c r="Z151" s="8">
        <f t="shared" ca="1" si="40"/>
        <v>9.8405734100306397E-2</v>
      </c>
    </row>
    <row r="152" spans="1:26" x14ac:dyDescent="0.35">
      <c r="A152" s="1">
        <v>41859</v>
      </c>
      <c r="B152">
        <v>1357.56</v>
      </c>
      <c r="C152">
        <v>3479.28</v>
      </c>
      <c r="D152">
        <v>2793.82</v>
      </c>
      <c r="E152">
        <v>6953.4</v>
      </c>
      <c r="F152">
        <v>1958.76</v>
      </c>
      <c r="G152">
        <v>55572</v>
      </c>
      <c r="H152">
        <v>1931.59</v>
      </c>
      <c r="J152" s="1">
        <v>41859</v>
      </c>
      <c r="K152" s="3">
        <f t="shared" si="28"/>
        <v>4.053028349091381E-4</v>
      </c>
      <c r="L152" s="3">
        <f t="shared" si="29"/>
        <v>4.0400775694893198E-3</v>
      </c>
      <c r="M152" s="3">
        <f t="shared" si="30"/>
        <v>4.0821003480528972E-4</v>
      </c>
      <c r="N152" s="3">
        <f t="shared" si="31"/>
        <v>2.2442175723533797E-3</v>
      </c>
      <c r="O152" s="3">
        <f t="shared" si="32"/>
        <v>2.604366143239556E-4</v>
      </c>
      <c r="P152" s="3">
        <f>G152/G151-1</f>
        <v>-1.0963194988253711E-2</v>
      </c>
      <c r="Q152" s="3">
        <f t="shared" si="33"/>
        <v>1.1531391884036735E-2</v>
      </c>
      <c r="S152" s="1">
        <f t="shared" ca="1" si="34"/>
        <v>41848</v>
      </c>
      <c r="T152" s="8">
        <f t="shared" ca="1" si="35"/>
        <v>0.2752254916457193</v>
      </c>
      <c r="U152" s="8">
        <f t="shared" ca="1" si="36"/>
        <v>0.31792011463575442</v>
      </c>
      <c r="V152" s="8">
        <f t="shared" ca="1" si="37"/>
        <v>0.27475310659975061</v>
      </c>
      <c r="W152" s="8">
        <f t="shared" ca="1" si="38"/>
        <v>0.27294622199002183</v>
      </c>
      <c r="X152" s="8">
        <f t="shared" ca="1" si="39"/>
        <v>0.33278942645019183</v>
      </c>
      <c r="Y152" s="8">
        <f ca="1">IF(OFFSET(G143,$AB$2,)/G143-1=-1,"",OFFSET(G143,$AB$2,)/G143-1)</f>
        <v>-1.8268480804229159E-2</v>
      </c>
      <c r="Z152" s="8">
        <f t="shared" ca="1" si="40"/>
        <v>9.4122521994431274E-2</v>
      </c>
    </row>
    <row r="153" spans="1:26" x14ac:dyDescent="0.35">
      <c r="A153" s="1">
        <v>41862</v>
      </c>
      <c r="B153">
        <v>1358.12</v>
      </c>
      <c r="C153">
        <v>3485.96</v>
      </c>
      <c r="D153">
        <v>2794.96</v>
      </c>
      <c r="E153">
        <v>6963.27</v>
      </c>
      <c r="F153">
        <v>1961.44</v>
      </c>
      <c r="G153">
        <v>56613</v>
      </c>
      <c r="H153">
        <v>1936.92</v>
      </c>
      <c r="J153" s="1">
        <v>41862</v>
      </c>
      <c r="K153" s="3">
        <f t="shared" si="28"/>
        <v>4.125047880019217E-4</v>
      </c>
      <c r="L153" s="3">
        <f t="shared" si="29"/>
        <v>1.9199374583247497E-3</v>
      </c>
      <c r="M153" s="3">
        <f t="shared" si="30"/>
        <v>4.0804346736722508E-4</v>
      </c>
      <c r="N153" s="3">
        <f t="shared" si="31"/>
        <v>1.4194494779533606E-3</v>
      </c>
      <c r="O153" s="3">
        <f t="shared" si="32"/>
        <v>1.3682125426290881E-3</v>
      </c>
      <c r="P153" s="3">
        <f>G153/G152-1</f>
        <v>1.8732455193262831E-2</v>
      </c>
      <c r="Q153" s="3">
        <f t="shared" si="33"/>
        <v>2.7593847555642537E-3</v>
      </c>
      <c r="S153" s="1">
        <f t="shared" ca="1" si="34"/>
        <v>41849</v>
      </c>
      <c r="T153" s="8">
        <f t="shared" ca="1" si="35"/>
        <v>0.27537966965968286</v>
      </c>
      <c r="U153" s="8">
        <f t="shared" ca="1" si="36"/>
        <v>0.31922070335988639</v>
      </c>
      <c r="V153" s="8">
        <f t="shared" ca="1" si="37"/>
        <v>0.27490735154701396</v>
      </c>
      <c r="W153" s="8">
        <f t="shared" ca="1" si="38"/>
        <v>0.2727020714895132</v>
      </c>
      <c r="X153" s="8">
        <f t="shared" ca="1" si="39"/>
        <v>0.33327726637919608</v>
      </c>
      <c r="Y153" s="8">
        <f ca="1">IF(OFFSET(G144,$AB$2,)/G144-1=-1,"",OFFSET(G144,$AB$2,)/G144-1)</f>
        <v>-2.0308834342939175E-3</v>
      </c>
      <c r="Z153" s="8">
        <f t="shared" ca="1" si="40"/>
        <v>0.10410416508033205</v>
      </c>
    </row>
    <row r="154" spans="1:26" x14ac:dyDescent="0.35">
      <c r="A154" s="1">
        <v>41863</v>
      </c>
      <c r="B154">
        <v>1358.67</v>
      </c>
      <c r="C154">
        <v>3480.98</v>
      </c>
      <c r="D154">
        <v>2796.1</v>
      </c>
      <c r="E154">
        <v>6968.04</v>
      </c>
      <c r="F154">
        <v>1961.02</v>
      </c>
      <c r="G154">
        <v>56442</v>
      </c>
      <c r="H154">
        <v>1933.75</v>
      </c>
      <c r="J154" s="1">
        <v>41863</v>
      </c>
      <c r="K154" s="3">
        <f t="shared" si="28"/>
        <v>4.0497157835850395E-4</v>
      </c>
      <c r="L154" s="3">
        <f t="shared" si="29"/>
        <v>-1.428587820858529E-3</v>
      </c>
      <c r="M154" s="3">
        <f t="shared" si="30"/>
        <v>4.0787703580735801E-4</v>
      </c>
      <c r="N154" s="3">
        <f t="shared" si="31"/>
        <v>6.8502298489070412E-4</v>
      </c>
      <c r="O154" s="3">
        <f t="shared" si="32"/>
        <v>-2.1412839546464113E-4</v>
      </c>
      <c r="P154" s="3">
        <f>G154/G153-1</f>
        <v>-3.0205076572518141E-3</v>
      </c>
      <c r="Q154" s="3">
        <f t="shared" si="33"/>
        <v>-1.636618962063574E-3</v>
      </c>
      <c r="S154" s="1">
        <f t="shared" ca="1" si="34"/>
        <v>41850</v>
      </c>
      <c r="T154" s="8">
        <f t="shared" ca="1" si="35"/>
        <v>0.27552633522937131</v>
      </c>
      <c r="U154" s="8">
        <f t="shared" ca="1" si="36"/>
        <v>0.32472723717281404</v>
      </c>
      <c r="V154" s="8">
        <f t="shared" ca="1" si="37"/>
        <v>0.27505689445987946</v>
      </c>
      <c r="W154" s="8">
        <f t="shared" ca="1" si="38"/>
        <v>0.27404834836130409</v>
      </c>
      <c r="X154" s="8">
        <f t="shared" ca="1" si="39"/>
        <v>0.33168573871966123</v>
      </c>
      <c r="Y154" s="8">
        <f ca="1">IF(OFFSET(G145,$AB$2,)/G145-1=-1,"",OFFSET(G145,$AB$2,)/G145-1)</f>
        <v>-8.7908996606711476E-5</v>
      </c>
      <c r="Z154" s="8">
        <f t="shared" ca="1" si="40"/>
        <v>0.10071215743603035</v>
      </c>
    </row>
    <row r="155" spans="1:26" x14ac:dyDescent="0.35">
      <c r="A155" s="1">
        <v>41864</v>
      </c>
      <c r="B155">
        <v>1359.22</v>
      </c>
      <c r="C155">
        <v>3458.95</v>
      </c>
      <c r="D155">
        <v>2797.24</v>
      </c>
      <c r="E155">
        <v>6957.76</v>
      </c>
      <c r="F155">
        <v>1959.73</v>
      </c>
      <c r="G155">
        <v>55581</v>
      </c>
      <c r="H155">
        <v>1946.72</v>
      </c>
      <c r="J155" s="1">
        <v>41864</v>
      </c>
      <c r="K155" s="3">
        <f t="shared" si="28"/>
        <v>4.0480764276829007E-4</v>
      </c>
      <c r="L155" s="3">
        <f t="shared" si="29"/>
        <v>-6.3286775563203834E-3</v>
      </c>
      <c r="M155" s="3">
        <f t="shared" si="30"/>
        <v>4.0771073995915508E-4</v>
      </c>
      <c r="N155" s="3">
        <f t="shared" si="31"/>
        <v>-1.4753072600042216E-3</v>
      </c>
      <c r="O155" s="3">
        <f t="shared" si="32"/>
        <v>-6.5782092992416885E-4</v>
      </c>
      <c r="P155" s="3">
        <f>G155/G154-1</f>
        <v>-1.5254597640055323E-2</v>
      </c>
      <c r="Q155" s="3">
        <f t="shared" si="33"/>
        <v>6.7071751777634248E-3</v>
      </c>
      <c r="S155" s="1">
        <f t="shared" ca="1" si="34"/>
        <v>41851</v>
      </c>
      <c r="T155" s="8">
        <f t="shared" ca="1" si="35"/>
        <v>0.27568026582979499</v>
      </c>
      <c r="U155" s="8">
        <f t="shared" ca="1" si="36"/>
        <v>0.33295446677898033</v>
      </c>
      <c r="V155" s="8">
        <f t="shared" ca="1" si="37"/>
        <v>0.27521089060240622</v>
      </c>
      <c r="W155" s="8">
        <f t="shared" ca="1" si="38"/>
        <v>0.27632595679407612</v>
      </c>
      <c r="X155" s="8">
        <f t="shared" ca="1" si="39"/>
        <v>0.33301760443242623</v>
      </c>
      <c r="Y155" s="8">
        <f ca="1">IF(OFFSET(G146,$AB$2,)/G146-1=-1,"",OFFSET(G146,$AB$2,)/G146-1)</f>
        <v>1.7069981550806856E-2</v>
      </c>
      <c r="Z155" s="8">
        <f t="shared" ca="1" si="40"/>
        <v>0.12353742483179397</v>
      </c>
    </row>
    <row r="156" spans="1:26" x14ac:dyDescent="0.35">
      <c r="A156" s="1">
        <v>41865</v>
      </c>
      <c r="B156">
        <v>1359.78</v>
      </c>
      <c r="C156">
        <v>3480</v>
      </c>
      <c r="D156">
        <v>2798.38</v>
      </c>
      <c r="E156">
        <v>6968.57</v>
      </c>
      <c r="F156">
        <v>1961.01</v>
      </c>
      <c r="G156">
        <v>55780</v>
      </c>
      <c r="H156">
        <v>1955.18</v>
      </c>
      <c r="J156" s="1">
        <v>41865</v>
      </c>
      <c r="K156" s="3">
        <f t="shared" si="28"/>
        <v>4.1200100057392497E-4</v>
      </c>
      <c r="L156" s="3">
        <f t="shared" si="29"/>
        <v>6.0856618337934432E-3</v>
      </c>
      <c r="M156" s="3">
        <f t="shared" si="30"/>
        <v>4.0754457965719304E-4</v>
      </c>
      <c r="N156" s="3">
        <f t="shared" si="31"/>
        <v>1.5536609483510766E-3</v>
      </c>
      <c r="O156" s="3">
        <f t="shared" si="32"/>
        <v>6.5315119939990396E-4</v>
      </c>
      <c r="P156" s="3">
        <f>G156/G155-1</f>
        <v>3.5803601950306074E-3</v>
      </c>
      <c r="Q156" s="3">
        <f t="shared" si="33"/>
        <v>4.3457713487302652E-3</v>
      </c>
      <c r="S156" s="1">
        <f t="shared" ca="1" si="34"/>
        <v>41852</v>
      </c>
      <c r="T156" s="8">
        <f t="shared" ca="1" si="35"/>
        <v>0.27582669028638929</v>
      </c>
      <c r="U156" s="8">
        <f t="shared" ca="1" si="36"/>
        <v>0.34384859873793627</v>
      </c>
      <c r="V156" s="8">
        <f t="shared" ca="1" si="37"/>
        <v>0.27536018765265591</v>
      </c>
      <c r="W156" s="8">
        <f t="shared" ca="1" si="38"/>
        <v>0.2795354604305138</v>
      </c>
      <c r="X156" s="8">
        <f t="shared" ca="1" si="39"/>
        <v>0.33757545425761171</v>
      </c>
      <c r="Y156" s="8">
        <f ca="1">IF(OFFSET(G147,$AB$2,)/G147-1=-1,"",OFFSET(G147,$AB$2,)/G147-1)</f>
        <v>1.6994025258488143E-2</v>
      </c>
      <c r="Z156" s="8">
        <f t="shared" ca="1" si="40"/>
        <v>0.12540840973430623</v>
      </c>
    </row>
    <row r="157" spans="1:26" x14ac:dyDescent="0.35">
      <c r="A157" s="1">
        <v>41866</v>
      </c>
      <c r="B157">
        <v>1360.33</v>
      </c>
      <c r="C157">
        <v>3524.04</v>
      </c>
      <c r="D157">
        <v>2799.53</v>
      </c>
      <c r="E157">
        <v>6992.22</v>
      </c>
      <c r="F157">
        <v>1962.77</v>
      </c>
      <c r="G157">
        <v>56963</v>
      </c>
      <c r="H157">
        <v>1955.06</v>
      </c>
      <c r="J157" s="1">
        <v>41866</v>
      </c>
      <c r="K157" s="3">
        <f t="shared" si="28"/>
        <v>4.0447719484038025E-4</v>
      </c>
      <c r="L157" s="3">
        <f t="shared" si="29"/>
        <v>1.2655172413793103E-2</v>
      </c>
      <c r="M157" s="3">
        <f t="shared" si="30"/>
        <v>4.1095205082952724E-4</v>
      </c>
      <c r="N157" s="3">
        <f t="shared" si="31"/>
        <v>3.3938096338272938E-3</v>
      </c>
      <c r="O157" s="3">
        <f t="shared" si="32"/>
        <v>8.9749669813010691E-4</v>
      </c>
      <c r="P157" s="3">
        <f>G157/G156-1</f>
        <v>2.1208318393689529E-2</v>
      </c>
      <c r="Q157" s="3">
        <f t="shared" si="33"/>
        <v>-6.1375423234699689E-5</v>
      </c>
      <c r="S157" s="1">
        <f t="shared" ca="1" si="34"/>
        <v>41855</v>
      </c>
      <c r="T157" s="8">
        <f t="shared" ca="1" si="35"/>
        <v>0.27598037407311771</v>
      </c>
      <c r="U157" s="8">
        <f t="shared" ca="1" si="36"/>
        <v>0.34081773401857784</v>
      </c>
      <c r="V157" s="8">
        <f t="shared" ca="1" si="37"/>
        <v>0.2755093626647831</v>
      </c>
      <c r="W157" s="8">
        <f t="shared" ca="1" si="38"/>
        <v>0.27784304748082933</v>
      </c>
      <c r="X157" s="8">
        <f t="shared" ca="1" si="39"/>
        <v>0.33651701166441206</v>
      </c>
      <c r="Y157" s="8">
        <f ca="1">IF(OFFSET(G148,$AB$2,)/G148-1=-1,"",OFFSET(G148,$AB$2,)/G148-1)</f>
        <v>9.0080542602799518E-4</v>
      </c>
      <c r="Z157" s="8">
        <f t="shared" ca="1" si="40"/>
        <v>0.11917028968689891</v>
      </c>
    </row>
    <row r="158" spans="1:26" x14ac:dyDescent="0.35">
      <c r="A158" s="1">
        <v>41869</v>
      </c>
      <c r="B158">
        <v>1360.88</v>
      </c>
      <c r="C158">
        <v>3549.34</v>
      </c>
      <c r="D158">
        <v>2800.67</v>
      </c>
      <c r="E158">
        <v>7006.19</v>
      </c>
      <c r="F158">
        <v>1964.94</v>
      </c>
      <c r="G158">
        <v>57560</v>
      </c>
      <c r="H158">
        <v>1971.74</v>
      </c>
      <c r="J158" s="1">
        <v>41869</v>
      </c>
      <c r="K158" s="3">
        <f t="shared" si="28"/>
        <v>4.0431365918580653E-4</v>
      </c>
      <c r="L158" s="3">
        <f t="shared" si="29"/>
        <v>7.1792601673079659E-3</v>
      </c>
      <c r="M158" s="3">
        <f t="shared" si="30"/>
        <v>4.0721121045317332E-4</v>
      </c>
      <c r="N158" s="3">
        <f t="shared" si="31"/>
        <v>1.9979348475875902E-3</v>
      </c>
      <c r="O158" s="3">
        <f t="shared" si="32"/>
        <v>1.1055803787505258E-3</v>
      </c>
      <c r="P158" s="3">
        <f>G158/G157-1</f>
        <v>1.0480487333883293E-2</v>
      </c>
      <c r="Q158" s="3">
        <f t="shared" si="33"/>
        <v>8.5317074667785597E-3</v>
      </c>
      <c r="S158" s="1">
        <f t="shared" ca="1" si="34"/>
        <v>41856</v>
      </c>
      <c r="T158" s="8">
        <f t="shared" ca="1" si="35"/>
        <v>0.27613393318091295</v>
      </c>
      <c r="U158" s="8">
        <f t="shared" ca="1" si="36"/>
        <v>0.35181823999255379</v>
      </c>
      <c r="V158" s="8">
        <f t="shared" ca="1" si="37"/>
        <v>0.27566298738532113</v>
      </c>
      <c r="W158" s="8">
        <f t="shared" ca="1" si="38"/>
        <v>0.28467436879209318</v>
      </c>
      <c r="X158" s="8">
        <f t="shared" ca="1" si="39"/>
        <v>0.33837205145620652</v>
      </c>
      <c r="Y158" s="8">
        <f ca="1">IF(OFFSET(G149,$AB$2,)/G149-1=-1,"",OFFSET(G149,$AB$2,)/G149-1)</f>
        <v>1.9679014981673237E-2</v>
      </c>
      <c r="Z158" s="8">
        <f t="shared" ca="1" si="40"/>
        <v>0.13195952526025789</v>
      </c>
    </row>
    <row r="159" spans="1:26" x14ac:dyDescent="0.35">
      <c r="A159" s="1">
        <v>41870</v>
      </c>
      <c r="B159">
        <v>1361.44</v>
      </c>
      <c r="C159">
        <v>3547.68</v>
      </c>
      <c r="D159">
        <v>2801.82</v>
      </c>
      <c r="E159">
        <v>7009.21</v>
      </c>
      <c r="F159">
        <v>1966.78</v>
      </c>
      <c r="G159">
        <v>58449</v>
      </c>
      <c r="H159">
        <v>1981.6</v>
      </c>
      <c r="J159" s="1">
        <v>41870</v>
      </c>
      <c r="K159" s="3">
        <f t="shared" si="28"/>
        <v>4.1149844218435483E-4</v>
      </c>
      <c r="L159" s="3">
        <f t="shared" si="29"/>
        <v>-4.6769258510037659E-4</v>
      </c>
      <c r="M159" s="3">
        <f t="shared" si="30"/>
        <v>4.1061603116410161E-4</v>
      </c>
      <c r="N159" s="3">
        <f t="shared" si="31"/>
        <v>4.3104740236854511E-4</v>
      </c>
      <c r="O159" s="3">
        <f t="shared" si="32"/>
        <v>9.364153612831938E-4</v>
      </c>
      <c r="P159" s="3">
        <f>G159/G158-1</f>
        <v>1.5444753300903447E-2</v>
      </c>
      <c r="Q159" s="3">
        <f t="shared" si="33"/>
        <v>5.0006593161369128E-3</v>
      </c>
      <c r="S159" s="1">
        <f t="shared" ca="1" si="34"/>
        <v>41857</v>
      </c>
      <c r="T159" s="8">
        <f t="shared" ca="1" si="35"/>
        <v>0.27627795880453543</v>
      </c>
      <c r="U159" s="8">
        <f t="shared" ca="1" si="36"/>
        <v>0.3390077569303489</v>
      </c>
      <c r="V159" s="8">
        <f t="shared" ca="1" si="37"/>
        <v>0.27581191743625388</v>
      </c>
      <c r="W159" s="8">
        <f t="shared" ca="1" si="38"/>
        <v>0.28304742974837604</v>
      </c>
      <c r="X159" s="8">
        <f t="shared" ca="1" si="39"/>
        <v>0.33913744622434971</v>
      </c>
      <c r="Y159" s="8">
        <f ca="1">IF(OFFSET(G150,$AB$2,)/G150-1=-1,"",OFFSET(G150,$AB$2,)/G150-1)</f>
        <v>4.7444544762511587E-3</v>
      </c>
      <c r="Z159" s="8">
        <f t="shared" ca="1" si="40"/>
        <v>0.13050452026829995</v>
      </c>
    </row>
    <row r="160" spans="1:26" x14ac:dyDescent="0.35">
      <c r="A160" s="1">
        <v>41871</v>
      </c>
      <c r="B160">
        <v>1361.99</v>
      </c>
      <c r="C160">
        <v>3535.92</v>
      </c>
      <c r="D160">
        <v>2802.96</v>
      </c>
      <c r="E160">
        <v>7005.19</v>
      </c>
      <c r="F160">
        <v>1968.38</v>
      </c>
      <c r="G160">
        <v>58878</v>
      </c>
      <c r="H160">
        <v>1986.51</v>
      </c>
      <c r="J160" s="1">
        <v>41871</v>
      </c>
      <c r="K160" s="3">
        <f t="shared" si="28"/>
        <v>4.0398401692320896E-4</v>
      </c>
      <c r="L160" s="3">
        <f t="shared" si="29"/>
        <v>-3.3148423758624368E-3</v>
      </c>
      <c r="M160" s="3">
        <f t="shared" si="30"/>
        <v>4.0687838619168915E-4</v>
      </c>
      <c r="N160" s="3">
        <f t="shared" si="31"/>
        <v>-5.7353111120950206E-4</v>
      </c>
      <c r="O160" s="3">
        <f t="shared" si="32"/>
        <v>8.1351244165595027E-4</v>
      </c>
      <c r="P160" s="3">
        <f>G160/G159-1</f>
        <v>7.3397320741159788E-3</v>
      </c>
      <c r="Q160" s="3">
        <f t="shared" si="33"/>
        <v>2.4777957206298939E-3</v>
      </c>
      <c r="S160" s="1">
        <f t="shared" ca="1" si="34"/>
        <v>41858</v>
      </c>
      <c r="T160" s="8">
        <f t="shared" ca="1" si="35"/>
        <v>0.27642390255046023</v>
      </c>
      <c r="U160" s="8">
        <f t="shared" ca="1" si="36"/>
        <v>0.34307184412226421</v>
      </c>
      <c r="V160" s="8">
        <f t="shared" ca="1" si="37"/>
        <v>0.27596072589770393</v>
      </c>
      <c r="W160" s="8">
        <f t="shared" ca="1" si="38"/>
        <v>0.28216315476164744</v>
      </c>
      <c r="X160" s="8">
        <f t="shared" ca="1" si="39"/>
        <v>0.33721945614707005</v>
      </c>
      <c r="Y160" s="8">
        <f ca="1">IF(OFFSET(G151,$AB$2,)/G151-1=-1,"",OFFSET(G151,$AB$2,)/G151-1)</f>
        <v>-4.6273225599768875E-4</v>
      </c>
      <c r="Z160" s="8">
        <f t="shared" ca="1" si="40"/>
        <v>0.12958938399744468</v>
      </c>
    </row>
    <row r="161" spans="1:26" x14ac:dyDescent="0.35">
      <c r="A161" s="1">
        <v>41872</v>
      </c>
      <c r="B161">
        <v>1362.55</v>
      </c>
      <c r="C161">
        <v>3521.57</v>
      </c>
      <c r="D161">
        <v>2804.1</v>
      </c>
      <c r="E161">
        <v>6993.96</v>
      </c>
      <c r="F161">
        <v>1968.02</v>
      </c>
      <c r="G161">
        <v>58992</v>
      </c>
      <c r="H161">
        <v>1992.37</v>
      </c>
      <c r="J161" s="1">
        <v>41872</v>
      </c>
      <c r="K161" s="3">
        <f t="shared" si="28"/>
        <v>4.1116307755562076E-4</v>
      </c>
      <c r="L161" s="3">
        <f t="shared" si="29"/>
        <v>-4.0583497364193866E-3</v>
      </c>
      <c r="M161" s="3">
        <f t="shared" si="30"/>
        <v>4.0671290350191569E-4</v>
      </c>
      <c r="N161" s="3">
        <f t="shared" si="31"/>
        <v>-1.6030971322690268E-3</v>
      </c>
      <c r="O161" s="3">
        <f t="shared" si="32"/>
        <v>-1.8289151484984778E-4</v>
      </c>
      <c r="P161" s="3">
        <f>G161/G160-1</f>
        <v>1.9362070722510616E-3</v>
      </c>
      <c r="Q161" s="3">
        <f t="shared" si="33"/>
        <v>2.9498970556403048E-3</v>
      </c>
      <c r="S161" s="1">
        <f t="shared" ca="1" si="34"/>
        <v>41859</v>
      </c>
      <c r="T161" s="8">
        <f t="shared" ca="1" si="35"/>
        <v>0.27657709419841492</v>
      </c>
      <c r="U161" s="8">
        <f t="shared" ca="1" si="36"/>
        <v>0.33971971212434759</v>
      </c>
      <c r="V161" s="8">
        <f t="shared" ca="1" si="37"/>
        <v>0.27611299224717412</v>
      </c>
      <c r="W161" s="8">
        <f t="shared" ca="1" si="38"/>
        <v>0.27924037161676307</v>
      </c>
      <c r="X161" s="8">
        <f t="shared" ca="1" si="39"/>
        <v>0.3391073944740548</v>
      </c>
      <c r="Y161" s="8">
        <f ca="1">IF(OFFSET(G152,$AB$2,)/G152-1=-1,"",OFFSET(G152,$AB$2,)/G152-1)</f>
        <v>2.7063989059238569E-2</v>
      </c>
      <c r="Z161" s="8">
        <f t="shared" ca="1" si="40"/>
        <v>0.12021184619924519</v>
      </c>
    </row>
    <row r="162" spans="1:26" x14ac:dyDescent="0.35">
      <c r="A162" s="1">
        <v>41873</v>
      </c>
      <c r="B162">
        <v>1363.11</v>
      </c>
      <c r="C162">
        <v>3549.79</v>
      </c>
      <c r="D162">
        <v>2805.25</v>
      </c>
      <c r="E162">
        <v>7012.05</v>
      </c>
      <c r="F162">
        <v>1971.93</v>
      </c>
      <c r="G162">
        <v>58407</v>
      </c>
      <c r="H162">
        <v>1988.4</v>
      </c>
      <c r="J162" s="1">
        <v>41873</v>
      </c>
      <c r="K162" s="3">
        <f t="shared" si="28"/>
        <v>4.1099409195988201E-4</v>
      </c>
      <c r="L162" s="3">
        <f t="shared" si="29"/>
        <v>8.0134712642372374E-3</v>
      </c>
      <c r="M162" s="3">
        <f t="shared" si="30"/>
        <v>4.1011376199140415E-4</v>
      </c>
      <c r="N162" s="3">
        <f t="shared" si="31"/>
        <v>2.5865175093937598E-3</v>
      </c>
      <c r="O162" s="3">
        <f t="shared" si="32"/>
        <v>1.9867684271501762E-3</v>
      </c>
      <c r="P162" s="3">
        <f>G162/G161-1</f>
        <v>-9.9165988608624911E-3</v>
      </c>
      <c r="Q162" s="3">
        <f t="shared" si="33"/>
        <v>-1.9926017757744274E-3</v>
      </c>
      <c r="S162" s="1">
        <f t="shared" ca="1" si="34"/>
        <v>41862</v>
      </c>
      <c r="T162" s="8">
        <f t="shared" ca="1" si="35"/>
        <v>0.27672076105204257</v>
      </c>
      <c r="U162" s="8">
        <f t="shared" ca="1" si="36"/>
        <v>0.34088170833859266</v>
      </c>
      <c r="V162" s="8">
        <f t="shared" ca="1" si="37"/>
        <v>0.27626155651601447</v>
      </c>
      <c r="W162" s="8">
        <f t="shared" ca="1" si="38"/>
        <v>0.28032519204339335</v>
      </c>
      <c r="X162" s="8">
        <f t="shared" ca="1" si="39"/>
        <v>0.34115241863120982</v>
      </c>
      <c r="Y162" s="8">
        <f ca="1">IF(OFFSET(G153,$AB$2,)/G153-1=-1,"",OFFSET(G153,$AB$2,)/G153-1)</f>
        <v>1.7310511719923038E-2</v>
      </c>
      <c r="Z162" s="8">
        <f t="shared" ca="1" si="40"/>
        <v>0.11736674720690576</v>
      </c>
    </row>
    <row r="163" spans="1:26" x14ac:dyDescent="0.35">
      <c r="A163" s="1">
        <v>41876</v>
      </c>
      <c r="B163">
        <v>1363.66</v>
      </c>
      <c r="C163">
        <v>3564.06</v>
      </c>
      <c r="D163">
        <v>2806.39</v>
      </c>
      <c r="E163">
        <v>7022.12</v>
      </c>
      <c r="F163">
        <v>1976.81</v>
      </c>
      <c r="G163">
        <v>59735</v>
      </c>
      <c r="H163">
        <v>1997.92</v>
      </c>
      <c r="J163" s="1">
        <v>41876</v>
      </c>
      <c r="K163" s="3">
        <f t="shared" si="28"/>
        <v>4.0348908011833551E-4</v>
      </c>
      <c r="L163" s="3">
        <f t="shared" si="29"/>
        <v>4.0199561100797698E-3</v>
      </c>
      <c r="M163" s="3">
        <f t="shared" si="30"/>
        <v>4.063808929684054E-4</v>
      </c>
      <c r="N163" s="3">
        <f t="shared" si="31"/>
        <v>1.4360992862285649E-3</v>
      </c>
      <c r="O163" s="3">
        <f t="shared" si="32"/>
        <v>2.4747328759133769E-3</v>
      </c>
      <c r="P163" s="3">
        <f>G163/G162-1</f>
        <v>2.2737000701970711E-2</v>
      </c>
      <c r="Q163" s="3">
        <f t="shared" si="33"/>
        <v>4.787769060551117E-3</v>
      </c>
      <c r="S163" s="1">
        <f t="shared" ca="1" si="34"/>
        <v>41863</v>
      </c>
      <c r="T163" s="8">
        <f t="shared" ca="1" si="35"/>
        <v>0.27687370737559514</v>
      </c>
      <c r="U163" s="8">
        <f t="shared" ca="1" si="36"/>
        <v>0.34793650064062431</v>
      </c>
      <c r="V163" s="8">
        <f t="shared" ca="1" si="37"/>
        <v>0.27641357605235872</v>
      </c>
      <c r="W163" s="8">
        <f t="shared" ca="1" si="38"/>
        <v>0.28225153701758332</v>
      </c>
      <c r="X163" s="8">
        <f t="shared" ca="1" si="39"/>
        <v>0.34696739451917868</v>
      </c>
      <c r="Y163" s="8">
        <f ca="1">IF(OFFSET(G154,$AB$2,)/G154-1=-1,"",OFFSET(G154,$AB$2,)/G154-1)</f>
        <v>2.1597392013039896E-2</v>
      </c>
      <c r="Z163" s="8">
        <f t="shared" ca="1" si="40"/>
        <v>0.12882740788623126</v>
      </c>
    </row>
    <row r="164" spans="1:26" x14ac:dyDescent="0.35">
      <c r="A164" s="1">
        <v>41877</v>
      </c>
      <c r="B164">
        <v>1364.22</v>
      </c>
      <c r="C164">
        <v>3579</v>
      </c>
      <c r="D164">
        <v>2807.54</v>
      </c>
      <c r="E164">
        <v>7030.79</v>
      </c>
      <c r="F164">
        <v>1976.51</v>
      </c>
      <c r="G164">
        <v>59821</v>
      </c>
      <c r="H164">
        <v>2000.02</v>
      </c>
      <c r="J164" s="1">
        <v>41877</v>
      </c>
      <c r="K164" s="3">
        <f t="shared" si="28"/>
        <v>4.106595485677822E-4</v>
      </c>
      <c r="L164" s="3">
        <f t="shared" si="29"/>
        <v>4.1918486220771101E-3</v>
      </c>
      <c r="M164" s="3">
        <f t="shared" si="30"/>
        <v>4.097791112425142E-4</v>
      </c>
      <c r="N164" s="3">
        <f t="shared" si="31"/>
        <v>1.2346698717766724E-3</v>
      </c>
      <c r="O164" s="3">
        <f t="shared" si="32"/>
        <v>-1.5175965317859585E-4</v>
      </c>
      <c r="P164" s="3">
        <f>G164/G163-1</f>
        <v>1.439691972880297E-3</v>
      </c>
      <c r="Q164" s="3">
        <f t="shared" si="33"/>
        <v>1.0510931368623577E-3</v>
      </c>
      <c r="S164" s="1">
        <f t="shared" ca="1" si="34"/>
        <v>41864</v>
      </c>
      <c r="T164" s="8">
        <f t="shared" ca="1" si="35"/>
        <v>0.27702652992157262</v>
      </c>
      <c r="U164" s="8">
        <f t="shared" ca="1" si="36"/>
        <v>0.3549400829731566</v>
      </c>
      <c r="V164" s="8">
        <f t="shared" ca="1" si="37"/>
        <v>0.27656547167922674</v>
      </c>
      <c r="W164" s="8">
        <f t="shared" ca="1" si="38"/>
        <v>0.28299193993469163</v>
      </c>
      <c r="X164" s="8">
        <f t="shared" ca="1" si="39"/>
        <v>0.34604256708832337</v>
      </c>
      <c r="Y164" s="8">
        <f ca="1">IF(OFFSET(G155,$AB$2,)/G155-1=-1,"",OFFSET(G155,$AB$2,)/G155-1)</f>
        <v>3.6955074575844238E-2</v>
      </c>
      <c r="Z164" s="8">
        <f t="shared" ca="1" si="40"/>
        <v>0.12028951261609255</v>
      </c>
    </row>
    <row r="165" spans="1:26" x14ac:dyDescent="0.35">
      <c r="A165" s="1">
        <v>41878</v>
      </c>
      <c r="B165">
        <v>1364.78</v>
      </c>
      <c r="C165">
        <v>3613.93</v>
      </c>
      <c r="D165">
        <v>2808.69</v>
      </c>
      <c r="E165">
        <v>7045.99</v>
      </c>
      <c r="F165">
        <v>1978.29</v>
      </c>
      <c r="G165">
        <v>60950</v>
      </c>
      <c r="H165">
        <v>2000.12</v>
      </c>
      <c r="J165" s="1">
        <v>41878</v>
      </c>
      <c r="K165" s="3">
        <f t="shared" si="28"/>
        <v>4.1049097652856581E-4</v>
      </c>
      <c r="L165" s="3">
        <f t="shared" si="29"/>
        <v>9.7597094160379871E-3</v>
      </c>
      <c r="M165" s="3">
        <f t="shared" si="30"/>
        <v>4.0961126110405921E-4</v>
      </c>
      <c r="N165" s="3">
        <f t="shared" si="31"/>
        <v>2.1619192153370381E-3</v>
      </c>
      <c r="O165" s="3">
        <f t="shared" si="32"/>
        <v>9.0057728015535687E-4</v>
      </c>
      <c r="P165" s="3">
        <f>G165/G164-1</f>
        <v>1.8872971030240215E-2</v>
      </c>
      <c r="Q165" s="3">
        <f t="shared" si="33"/>
        <v>4.9999500004949127E-5</v>
      </c>
      <c r="S165" s="1">
        <f t="shared" ca="1" si="34"/>
        <v>41865</v>
      </c>
      <c r="T165" s="8">
        <f t="shared" ca="1" si="35"/>
        <v>0.27716983629704806</v>
      </c>
      <c r="U165" s="8">
        <f t="shared" ca="1" si="36"/>
        <v>0.3520603448275863</v>
      </c>
      <c r="V165" s="8">
        <f t="shared" ca="1" si="37"/>
        <v>0.27671367005195857</v>
      </c>
      <c r="W165" s="8">
        <f t="shared" ca="1" si="38"/>
        <v>0.28404823371222498</v>
      </c>
      <c r="X165" s="8">
        <f t="shared" ca="1" si="39"/>
        <v>0.34810633296107629</v>
      </c>
      <c r="Y165" s="8">
        <f ca="1">IF(OFFSET(G156,$AB$2,)/G156-1=-1,"",OFFSET(G156,$AB$2,)/G156-1)</f>
        <v>3.4223736106131275E-2</v>
      </c>
      <c r="Z165" s="8">
        <f t="shared" ca="1" si="40"/>
        <v>0.11587679906709347</v>
      </c>
    </row>
    <row r="166" spans="1:26" x14ac:dyDescent="0.35">
      <c r="A166" s="1">
        <v>41879</v>
      </c>
      <c r="B166">
        <v>1365.33</v>
      </c>
      <c r="C166">
        <v>3619.79</v>
      </c>
      <c r="D166">
        <v>2809.84</v>
      </c>
      <c r="E166">
        <v>7052.39</v>
      </c>
      <c r="F166">
        <v>1976.38</v>
      </c>
      <c r="G166">
        <v>60290</v>
      </c>
      <c r="H166">
        <v>1996.74</v>
      </c>
      <c r="J166" s="1">
        <v>41879</v>
      </c>
      <c r="K166" s="3">
        <f t="shared" si="28"/>
        <v>4.0299535456256308E-4</v>
      </c>
      <c r="L166" s="3">
        <f t="shared" si="29"/>
        <v>1.6215034602220513E-3</v>
      </c>
      <c r="M166" s="3">
        <f t="shared" si="30"/>
        <v>4.094435484158776E-4</v>
      </c>
      <c r="N166" s="3">
        <f t="shared" si="31"/>
        <v>9.0831806460145437E-4</v>
      </c>
      <c r="O166" s="3">
        <f t="shared" si="32"/>
        <v>-9.6548028853193912E-4</v>
      </c>
      <c r="P166" s="3">
        <f>G166/G165-1</f>
        <v>-1.0828547990155868E-2</v>
      </c>
      <c r="Q166" s="3">
        <f t="shared" si="33"/>
        <v>-1.6898986060835952E-3</v>
      </c>
      <c r="S166" s="1">
        <f t="shared" ca="1" si="34"/>
        <v>41866</v>
      </c>
      <c r="T166" s="8">
        <f t="shared" ca="1" si="35"/>
        <v>0.27732241441414951</v>
      </c>
      <c r="U166" s="8">
        <f t="shared" ca="1" si="36"/>
        <v>0.33801829718164367</v>
      </c>
      <c r="V166" s="8">
        <f t="shared" ca="1" si="37"/>
        <v>0.27686075877022209</v>
      </c>
      <c r="W166" s="8">
        <f t="shared" ca="1" si="38"/>
        <v>0.27994685521908624</v>
      </c>
      <c r="X166" s="8">
        <f t="shared" ca="1" si="39"/>
        <v>0.34836990579640004</v>
      </c>
      <c r="Y166" s="8">
        <f ca="1">IF(OFFSET(G157,$AB$2,)/G157-1=-1,"",OFFSET(G157,$AB$2,)/G157-1)</f>
        <v>-7.7243122728787306E-4</v>
      </c>
      <c r="Z166" s="8">
        <f t="shared" ca="1" si="40"/>
        <v>0.11274845784784082</v>
      </c>
    </row>
    <row r="167" spans="1:26" x14ac:dyDescent="0.35">
      <c r="A167" s="1">
        <v>41880</v>
      </c>
      <c r="B167">
        <v>1365.89</v>
      </c>
      <c r="C167">
        <v>3633.53</v>
      </c>
      <c r="D167">
        <v>2810.99</v>
      </c>
      <c r="E167">
        <v>7060.08</v>
      </c>
      <c r="F167">
        <v>1981.06</v>
      </c>
      <c r="G167">
        <v>61288</v>
      </c>
      <c r="H167">
        <v>2003.37</v>
      </c>
      <c r="J167" s="1">
        <v>41880</v>
      </c>
      <c r="K167" s="3">
        <f t="shared" si="28"/>
        <v>4.1015725136062109E-4</v>
      </c>
      <c r="L167" s="3">
        <f t="shared" si="29"/>
        <v>3.795800308857844E-3</v>
      </c>
      <c r="M167" s="3">
        <f t="shared" si="30"/>
        <v>4.0927597300899343E-4</v>
      </c>
      <c r="N167" s="3">
        <f t="shared" si="31"/>
        <v>1.0904104849560614E-3</v>
      </c>
      <c r="O167" s="3">
        <f t="shared" si="32"/>
        <v>2.3679656746171673E-3</v>
      </c>
      <c r="P167" s="3">
        <f>G167/G166-1</f>
        <v>1.6553325592967294E-2</v>
      </c>
      <c r="Q167" s="3">
        <f t="shared" si="33"/>
        <v>3.3204122720034146E-3</v>
      </c>
      <c r="S167" s="1">
        <f t="shared" ca="1" si="34"/>
        <v>41869</v>
      </c>
      <c r="T167" s="8">
        <f t="shared" ca="1" si="35"/>
        <v>0.27748221738874834</v>
      </c>
      <c r="U167" s="8">
        <f t="shared" ca="1" si="36"/>
        <v>0.33299430316622236</v>
      </c>
      <c r="V167" s="8">
        <f t="shared" ca="1" si="37"/>
        <v>0.27700871577158326</v>
      </c>
      <c r="W167" s="8">
        <f t="shared" ca="1" si="38"/>
        <v>0.27745465081592147</v>
      </c>
      <c r="X167" s="8">
        <f t="shared" ca="1" si="39"/>
        <v>0.34883507893370802</v>
      </c>
      <c r="Y167" s="8">
        <f ca="1">IF(OFFSET(G158,$AB$2,)/G158-1=-1,"",OFFSET(G158,$AB$2,)/G158-1)</f>
        <v>1.2838776928422613E-2</v>
      </c>
      <c r="Z167" s="8">
        <f t="shared" ca="1" si="40"/>
        <v>0.10855893779098658</v>
      </c>
    </row>
    <row r="168" spans="1:26" x14ac:dyDescent="0.35">
      <c r="A168" s="1">
        <v>41883</v>
      </c>
      <c r="B168">
        <v>1366.45</v>
      </c>
      <c r="C168">
        <v>3649</v>
      </c>
      <c r="D168">
        <v>2812.15</v>
      </c>
      <c r="E168">
        <v>7070.2</v>
      </c>
      <c r="F168">
        <v>1982.87</v>
      </c>
      <c r="G168">
        <v>61141</v>
      </c>
      <c r="H168">
        <v>2003.37</v>
      </c>
      <c r="J168" s="1">
        <v>41883</v>
      </c>
      <c r="K168" s="3">
        <f t="shared" si="28"/>
        <v>4.0998909136158446E-4</v>
      </c>
      <c r="L168" s="3">
        <f t="shared" si="29"/>
        <v>4.2575677096376996E-3</v>
      </c>
      <c r="M168" s="3">
        <f t="shared" si="30"/>
        <v>4.1266600023481814E-4</v>
      </c>
      <c r="N168" s="3">
        <f t="shared" si="31"/>
        <v>1.4334115194161168E-3</v>
      </c>
      <c r="O168" s="3">
        <f t="shared" si="32"/>
        <v>9.1365228715933888E-4</v>
      </c>
      <c r="P168" s="3">
        <f>G168/G167-1</f>
        <v>-2.3985119436105151E-3</v>
      </c>
      <c r="Q168" s="3">
        <f t="shared" si="33"/>
        <v>0</v>
      </c>
      <c r="S168" s="1">
        <f t="shared" ca="1" si="34"/>
        <v>41870</v>
      </c>
      <c r="T168" s="8">
        <f t="shared" ca="1" si="35"/>
        <v>0.27762516159360673</v>
      </c>
      <c r="U168" s="8">
        <f t="shared" ca="1" si="36"/>
        <v>0.33441854958733597</v>
      </c>
      <c r="V168" s="8">
        <f t="shared" ca="1" si="37"/>
        <v>0.27715913227830469</v>
      </c>
      <c r="W168" s="8">
        <f t="shared" ca="1" si="38"/>
        <v>0.27734366640463048</v>
      </c>
      <c r="X168" s="8">
        <f t="shared" ca="1" si="39"/>
        <v>0.34744099492571601</v>
      </c>
      <c r="Y168" s="8">
        <f ca="1">IF(OFFSET(G159,$AB$2,)/G159-1=-1,"",OFFSET(G159,$AB$2,)/G159-1)</f>
        <v>-2.5834488186281535E-3</v>
      </c>
      <c r="Z168" s="8">
        <f t="shared" ca="1" si="40"/>
        <v>0.10216491723859522</v>
      </c>
    </row>
    <row r="169" spans="1:26" x14ac:dyDescent="0.35">
      <c r="A169" s="1">
        <v>41884</v>
      </c>
      <c r="B169">
        <v>1367</v>
      </c>
      <c r="C169">
        <v>3681.47</v>
      </c>
      <c r="D169">
        <v>2813.3</v>
      </c>
      <c r="E169">
        <v>7086.24</v>
      </c>
      <c r="F169">
        <v>1987.77</v>
      </c>
      <c r="G169">
        <v>61895</v>
      </c>
      <c r="H169">
        <v>2002.28</v>
      </c>
      <c r="J169" s="1">
        <v>41884</v>
      </c>
      <c r="K169" s="3">
        <f t="shared" si="28"/>
        <v>4.0250283581544366E-4</v>
      </c>
      <c r="L169" s="3">
        <f t="shared" si="29"/>
        <v>8.8983283091257359E-3</v>
      </c>
      <c r="M169" s="3">
        <f t="shared" si="30"/>
        <v>4.0893977917244584E-4</v>
      </c>
      <c r="N169" s="3">
        <f t="shared" si="31"/>
        <v>2.2686769822635178E-3</v>
      </c>
      <c r="O169" s="3">
        <f t="shared" si="32"/>
        <v>2.4711655327884774E-3</v>
      </c>
      <c r="P169" s="3">
        <f>G169/G168-1</f>
        <v>1.2332150275592424E-2</v>
      </c>
      <c r="Q169" s="3">
        <f t="shared" si="33"/>
        <v>-5.4408321977461593E-4</v>
      </c>
      <c r="S169" s="1">
        <f t="shared" ca="1" si="34"/>
        <v>41871</v>
      </c>
      <c r="T169" s="8">
        <f t="shared" ca="1" si="35"/>
        <v>0.27777736987789914</v>
      </c>
      <c r="U169" s="8">
        <f t="shared" ca="1" si="36"/>
        <v>0.33810719699540703</v>
      </c>
      <c r="V169" s="8">
        <f t="shared" ca="1" si="37"/>
        <v>0.27731041470445517</v>
      </c>
      <c r="W169" s="8">
        <f t="shared" ca="1" si="38"/>
        <v>0.27936001735855842</v>
      </c>
      <c r="X169" s="8">
        <f t="shared" ca="1" si="39"/>
        <v>0.34738211117771955</v>
      </c>
      <c r="Y169" s="8">
        <f ca="1">IF(OFFSET(G160,$AB$2,)/G160-1=-1,"",OFFSET(G160,$AB$2,)/G160-1)</f>
        <v>4.5348007744827612E-3</v>
      </c>
      <c r="Z169" s="8">
        <f t="shared" ca="1" si="40"/>
        <v>0.10251143966051024</v>
      </c>
    </row>
    <row r="170" spans="1:26" x14ac:dyDescent="0.35">
      <c r="A170" s="1">
        <v>41885</v>
      </c>
      <c r="B170">
        <v>1367.56</v>
      </c>
      <c r="C170">
        <v>3674.6</v>
      </c>
      <c r="D170">
        <v>2814.45</v>
      </c>
      <c r="E170">
        <v>7078.01</v>
      </c>
      <c r="F170">
        <v>1986.15</v>
      </c>
      <c r="G170">
        <v>61837</v>
      </c>
      <c r="H170">
        <v>2000.72</v>
      </c>
      <c r="J170" s="1">
        <v>41885</v>
      </c>
      <c r="K170" s="3">
        <f t="shared" si="28"/>
        <v>4.0965618141908244E-4</v>
      </c>
      <c r="L170" s="3">
        <f t="shared" si="29"/>
        <v>-1.8661023993132853E-3</v>
      </c>
      <c r="M170" s="3">
        <f t="shared" si="30"/>
        <v>4.0877261578908808E-4</v>
      </c>
      <c r="N170" s="3">
        <f t="shared" si="31"/>
        <v>-1.1614057666688993E-3</v>
      </c>
      <c r="O170" s="3">
        <f t="shared" si="32"/>
        <v>-8.1498362486598364E-4</v>
      </c>
      <c r="P170" s="3">
        <f>G170/G169-1</f>
        <v>-9.3707084578720234E-4</v>
      </c>
      <c r="Q170" s="3">
        <f t="shared" si="33"/>
        <v>-7.7911181253365047E-4</v>
      </c>
      <c r="S170" s="1">
        <f t="shared" ca="1" si="34"/>
        <v>41872</v>
      </c>
      <c r="T170" s="8">
        <f t="shared" ca="1" si="35"/>
        <v>0.27792007632747429</v>
      </c>
      <c r="U170" s="8">
        <f t="shared" ca="1" si="36"/>
        <v>0.34187592465860406</v>
      </c>
      <c r="V170" s="8">
        <f t="shared" ca="1" si="37"/>
        <v>0.27746514033023062</v>
      </c>
      <c r="W170" s="8">
        <f t="shared" ca="1" si="38"/>
        <v>0.28209340631058799</v>
      </c>
      <c r="X170" s="8">
        <f t="shared" ca="1" si="39"/>
        <v>0.34654627493623047</v>
      </c>
      <c r="Y170" s="8">
        <f ca="1">IF(OFFSET(G161,$AB$2,)/G161-1=-1,"",OFFSET(G161,$AB$2,)/G161-1)</f>
        <v>-2.3223487930567055E-3</v>
      </c>
      <c r="Z170" s="8">
        <f t="shared" ca="1" si="40"/>
        <v>9.3245732469370735E-2</v>
      </c>
    </row>
    <row r="171" spans="1:26" x14ac:dyDescent="0.35">
      <c r="A171" s="1">
        <v>41886</v>
      </c>
      <c r="B171">
        <v>1368.12</v>
      </c>
      <c r="C171">
        <v>3663.65</v>
      </c>
      <c r="D171">
        <v>2815.6</v>
      </c>
      <c r="E171">
        <v>7069.3</v>
      </c>
      <c r="F171">
        <v>1986.9</v>
      </c>
      <c r="G171">
        <v>60800</v>
      </c>
      <c r="H171">
        <v>1997.65</v>
      </c>
      <c r="J171" s="1">
        <v>41886</v>
      </c>
      <c r="K171" s="3">
        <f t="shared" si="28"/>
        <v>4.0948843195165452E-4</v>
      </c>
      <c r="L171" s="3">
        <f t="shared" si="29"/>
        <v>-2.9799161813530706E-3</v>
      </c>
      <c r="M171" s="3">
        <f t="shared" si="30"/>
        <v>4.0860558901378852E-4</v>
      </c>
      <c r="N171" s="3">
        <f t="shared" si="31"/>
        <v>-1.2305718697769308E-3</v>
      </c>
      <c r="O171" s="3">
        <f t="shared" si="32"/>
        <v>3.7761498376265301E-4</v>
      </c>
      <c r="P171" s="3">
        <f>G171/G170-1</f>
        <v>-1.6769895046654937E-2</v>
      </c>
      <c r="Q171" s="3">
        <f t="shared" si="33"/>
        <v>-1.5344475988643413E-3</v>
      </c>
      <c r="S171" s="1">
        <f t="shared" ca="1" si="34"/>
        <v>41873</v>
      </c>
      <c r="T171" s="8">
        <f t="shared" ca="1" si="35"/>
        <v>0.2780700016873181</v>
      </c>
      <c r="U171" s="8">
        <f t="shared" ca="1" si="36"/>
        <v>0.33279715138078592</v>
      </c>
      <c r="V171" s="8">
        <f t="shared" ca="1" si="37"/>
        <v>0.27761162106764092</v>
      </c>
      <c r="W171" s="8">
        <f t="shared" ca="1" si="38"/>
        <v>0.27873446424369464</v>
      </c>
      <c r="X171" s="8">
        <f t="shared" ca="1" si="39"/>
        <v>0.34405379501300759</v>
      </c>
      <c r="Y171" s="8">
        <f ca="1">IF(OFFSET(G162,$AB$2,)/G162-1=-1,"",OFFSET(G162,$AB$2,)/G162-1)</f>
        <v>1.5683051689009853E-2</v>
      </c>
      <c r="Z171" s="8">
        <f t="shared" ca="1" si="40"/>
        <v>9.7475357071011626E-2</v>
      </c>
    </row>
    <row r="172" spans="1:26" x14ac:dyDescent="0.35">
      <c r="A172" s="1">
        <v>41887</v>
      </c>
      <c r="B172">
        <v>1368.67</v>
      </c>
      <c r="C172">
        <v>3656.02</v>
      </c>
      <c r="D172">
        <v>2816.75</v>
      </c>
      <c r="E172">
        <v>7074.2</v>
      </c>
      <c r="F172">
        <v>1986.93</v>
      </c>
      <c r="G172">
        <v>60681</v>
      </c>
      <c r="H172">
        <v>2007.71</v>
      </c>
      <c r="J172" s="1">
        <v>41887</v>
      </c>
      <c r="K172" s="3">
        <f t="shared" si="28"/>
        <v>4.0201151945740143E-4</v>
      </c>
      <c r="L172" s="3">
        <f t="shared" si="29"/>
        <v>-2.0826225212561278E-3</v>
      </c>
      <c r="M172" s="3">
        <f t="shared" si="30"/>
        <v>4.0843869867890348E-4</v>
      </c>
      <c r="N172" s="3">
        <f t="shared" si="31"/>
        <v>6.9313793444880645E-4</v>
      </c>
      <c r="O172" s="3">
        <f t="shared" si="32"/>
        <v>1.509889778050777E-5</v>
      </c>
      <c r="P172" s="3">
        <f>G172/G171-1</f>
        <v>-1.9572368421052477E-3</v>
      </c>
      <c r="Q172" s="3">
        <f t="shared" si="33"/>
        <v>5.035917202713236E-3</v>
      </c>
      <c r="S172" s="1">
        <f t="shared" ca="1" si="34"/>
        <v>41876</v>
      </c>
      <c r="T172" s="8">
        <f t="shared" ca="1" si="35"/>
        <v>0.2782218441547013</v>
      </c>
      <c r="U172" s="8">
        <f t="shared" ca="1" si="36"/>
        <v>0.32652929524194318</v>
      </c>
      <c r="V172" s="8">
        <f t="shared" ca="1" si="37"/>
        <v>0.27776609808330277</v>
      </c>
      <c r="W172" s="8">
        <f t="shared" ca="1" si="38"/>
        <v>0.27610037994223968</v>
      </c>
      <c r="X172" s="8">
        <f t="shared" ca="1" si="39"/>
        <v>0.33943069895437605</v>
      </c>
      <c r="Y172" s="8">
        <f ca="1">IF(OFFSET(G163,$AB$2,)/G163-1=-1,"",OFFSET(G163,$AB$2,)/G163-1)</f>
        <v>-9.5254038670795627E-3</v>
      </c>
      <c r="Z172" s="8">
        <f t="shared" ca="1" si="40"/>
        <v>9.4648434371746637E-2</v>
      </c>
    </row>
    <row r="173" spans="1:26" x14ac:dyDescent="0.35">
      <c r="A173" s="1">
        <v>41890</v>
      </c>
      <c r="B173">
        <v>1369.23</v>
      </c>
      <c r="C173">
        <v>3622.36</v>
      </c>
      <c r="D173">
        <v>2817.9</v>
      </c>
      <c r="E173">
        <v>7057.81</v>
      </c>
      <c r="F173">
        <v>1986.37</v>
      </c>
      <c r="G173">
        <v>59192</v>
      </c>
      <c r="H173">
        <v>2001.54</v>
      </c>
      <c r="J173" s="1">
        <v>41890</v>
      </c>
      <c r="K173" s="3">
        <f t="shared" si="28"/>
        <v>4.0915633425142595E-4</v>
      </c>
      <c r="L173" s="3">
        <f t="shared" si="29"/>
        <v>-9.2067330047428397E-3</v>
      </c>
      <c r="M173" s="3">
        <f t="shared" si="30"/>
        <v>4.0827194461701133E-4</v>
      </c>
      <c r="N173" s="3">
        <f t="shared" si="31"/>
        <v>-2.3168697520566939E-3</v>
      </c>
      <c r="O173" s="3">
        <f t="shared" si="32"/>
        <v>-2.818418364010089E-4</v>
      </c>
      <c r="P173" s="3">
        <f>G173/G172-1</f>
        <v>-2.4538158566931978E-2</v>
      </c>
      <c r="Q173" s="3">
        <f t="shared" si="33"/>
        <v>-3.0731529952034986E-3</v>
      </c>
      <c r="S173" s="1">
        <f t="shared" ca="1" si="34"/>
        <v>41877</v>
      </c>
      <c r="T173" s="8">
        <f t="shared" ca="1" si="35"/>
        <v>0.27836419345853303</v>
      </c>
      <c r="U173" s="8">
        <f t="shared" ca="1" si="36"/>
        <v>0.32276054763900519</v>
      </c>
      <c r="V173" s="8">
        <f t="shared" ca="1" si="37"/>
        <v>0.27790877422939664</v>
      </c>
      <c r="W173" s="8">
        <f t="shared" ca="1" si="38"/>
        <v>0.2766901016813188</v>
      </c>
      <c r="X173" s="8">
        <f t="shared" ca="1" si="39"/>
        <v>0.34363094545436135</v>
      </c>
      <c r="Y173" s="8">
        <f ca="1">IF(OFFSET(G164,$AB$2,)/G164-1=-1,"",OFFSET(G164,$AB$2,)/G164-1)</f>
        <v>-1.2086056735928885E-2</v>
      </c>
      <c r="Z173" s="8">
        <f t="shared" ca="1" si="40"/>
        <v>9.1924080759192339E-2</v>
      </c>
    </row>
    <row r="174" spans="1:26" x14ac:dyDescent="0.35">
      <c r="A174" s="1">
        <v>41891</v>
      </c>
      <c r="B174">
        <v>1369.79</v>
      </c>
      <c r="C174">
        <v>3591.66</v>
      </c>
      <c r="D174">
        <v>2819.06</v>
      </c>
      <c r="E174">
        <v>7041.21</v>
      </c>
      <c r="F174">
        <v>1984.23</v>
      </c>
      <c r="G174">
        <v>58676</v>
      </c>
      <c r="H174">
        <v>1988.44</v>
      </c>
      <c r="J174" s="1">
        <v>41891</v>
      </c>
      <c r="K174" s="3">
        <f t="shared" si="28"/>
        <v>4.0898899381391907E-4</v>
      </c>
      <c r="L174" s="3">
        <f t="shared" si="29"/>
        <v>-8.4751377554964646E-3</v>
      </c>
      <c r="M174" s="3">
        <f t="shared" si="30"/>
        <v>4.1165406863252763E-4</v>
      </c>
      <c r="N174" s="3">
        <f t="shared" si="31"/>
        <v>-2.3520043752949249E-3</v>
      </c>
      <c r="O174" s="3">
        <f t="shared" si="32"/>
        <v>-1.077342086318156E-3</v>
      </c>
      <c r="P174" s="3">
        <f>G174/G173-1</f>
        <v>-8.717394242465204E-3</v>
      </c>
      <c r="Q174" s="3">
        <f t="shared" si="33"/>
        <v>-6.5449603805070034E-3</v>
      </c>
      <c r="S174" s="1">
        <f t="shared" ca="1" si="34"/>
        <v>41878</v>
      </c>
      <c r="T174" s="8">
        <f t="shared" ca="1" si="35"/>
        <v>0.27851375313237314</v>
      </c>
      <c r="U174" s="8">
        <f t="shared" ca="1" si="36"/>
        <v>0.30865290694617786</v>
      </c>
      <c r="V174" s="8">
        <f t="shared" ca="1" si="37"/>
        <v>0.27805845429719911</v>
      </c>
      <c r="W174" s="8">
        <f t="shared" ca="1" si="38"/>
        <v>0.27359249729278634</v>
      </c>
      <c r="X174" s="8">
        <f t="shared" ca="1" si="39"/>
        <v>0.34225517997866839</v>
      </c>
      <c r="Y174" s="8">
        <f ca="1">IF(OFFSET(G165,$AB$2,)/G165-1=-1,"",OFFSET(G165,$AB$2,)/G165-1)</f>
        <v>-5.199343724364236E-2</v>
      </c>
      <c r="Z174" s="8">
        <f t="shared" ca="1" si="40"/>
        <v>9.1254524728516362E-2</v>
      </c>
    </row>
    <row r="175" spans="1:26" x14ac:dyDescent="0.35">
      <c r="A175" s="1">
        <v>41892</v>
      </c>
      <c r="B175">
        <v>1370.35</v>
      </c>
      <c r="C175">
        <v>3595.88</v>
      </c>
      <c r="D175">
        <v>2820.21</v>
      </c>
      <c r="E175">
        <v>7042.63</v>
      </c>
      <c r="F175">
        <v>1985.93</v>
      </c>
      <c r="G175">
        <v>58198</v>
      </c>
      <c r="H175">
        <v>1995.69</v>
      </c>
      <c r="J175" s="1">
        <v>41892</v>
      </c>
      <c r="K175" s="3">
        <f t="shared" si="28"/>
        <v>4.0882179020140796E-4</v>
      </c>
      <c r="L175" s="3">
        <f t="shared" si="29"/>
        <v>1.1749441762305413E-3</v>
      </c>
      <c r="M175" s="3">
        <f t="shared" si="30"/>
        <v>4.0793739757227776E-4</v>
      </c>
      <c r="N175" s="3">
        <f t="shared" si="31"/>
        <v>2.0166988344327841E-4</v>
      </c>
      <c r="O175" s="3">
        <f t="shared" si="32"/>
        <v>8.5675551725361565E-4</v>
      </c>
      <c r="P175" s="3">
        <f>G175/G174-1</f>
        <v>-8.1464312495739266E-3</v>
      </c>
      <c r="Q175" s="3">
        <f t="shared" si="33"/>
        <v>3.6460743095090287E-3</v>
      </c>
      <c r="S175" s="1">
        <f t="shared" ca="1" si="34"/>
        <v>41879</v>
      </c>
      <c r="T175" s="8">
        <f t="shared" ca="1" si="35"/>
        <v>0.27867255535291835</v>
      </c>
      <c r="U175" s="8">
        <f t="shared" ca="1" si="36"/>
        <v>0.30504255771743649</v>
      </c>
      <c r="V175" s="8">
        <f t="shared" ca="1" si="37"/>
        <v>0.27820089400108183</v>
      </c>
      <c r="W175" s="8">
        <f t="shared" ca="1" si="38"/>
        <v>0.27210208170563455</v>
      </c>
      <c r="X175" s="8">
        <f t="shared" ca="1" si="39"/>
        <v>0.34328418623948842</v>
      </c>
      <c r="Y175" s="8">
        <f ca="1">IF(OFFSET(G166,$AB$2,)/G166-1=-1,"",OFFSET(G166,$AB$2,)/G166-1)</f>
        <v>-3.765135179963508E-2</v>
      </c>
      <c r="Z175" s="8">
        <f t="shared" ca="1" si="40"/>
        <v>9.5235233430491784E-2</v>
      </c>
    </row>
    <row r="176" spans="1:26" x14ac:dyDescent="0.35">
      <c r="A176" s="1">
        <v>41893</v>
      </c>
      <c r="B176">
        <v>1370.91</v>
      </c>
      <c r="C176">
        <v>3605.39</v>
      </c>
      <c r="D176">
        <v>2821.36</v>
      </c>
      <c r="E176">
        <v>7060.5</v>
      </c>
      <c r="F176">
        <v>1987.25</v>
      </c>
      <c r="G176">
        <v>58337</v>
      </c>
      <c r="H176">
        <v>1997.45</v>
      </c>
      <c r="J176" s="1">
        <v>41893</v>
      </c>
      <c r="K176" s="3">
        <f t="shared" si="28"/>
        <v>4.0865472324602692E-4</v>
      </c>
      <c r="L176" s="3">
        <f t="shared" si="29"/>
        <v>2.6446933713026866E-3</v>
      </c>
      <c r="M176" s="3">
        <f t="shared" si="30"/>
        <v>4.0777105251033063E-4</v>
      </c>
      <c r="N176" s="3">
        <f t="shared" si="31"/>
        <v>2.5374043503634258E-3</v>
      </c>
      <c r="O176" s="3">
        <f t="shared" si="32"/>
        <v>6.6467599562924917E-4</v>
      </c>
      <c r="P176" s="3">
        <f>G176/G175-1</f>
        <v>2.3883982267431936E-3</v>
      </c>
      <c r="Q176" s="3">
        <f t="shared" si="33"/>
        <v>8.8190049556802208E-4</v>
      </c>
      <c r="S176" s="1">
        <f t="shared" ca="1" si="34"/>
        <v>41880</v>
      </c>
      <c r="T176" s="8">
        <f t="shared" ca="1" si="35"/>
        <v>0.27881454582726284</v>
      </c>
      <c r="U176" s="8">
        <f t="shared" ca="1" si="36"/>
        <v>0.29578398967395358</v>
      </c>
      <c r="V176" s="8">
        <f t="shared" ca="1" si="37"/>
        <v>0.27832898729629063</v>
      </c>
      <c r="W176" s="8">
        <f t="shared" ca="1" si="38"/>
        <v>0.27053234524254677</v>
      </c>
      <c r="X176" s="8">
        <f t="shared" ca="1" si="39"/>
        <v>0.33961616508333936</v>
      </c>
      <c r="Y176" s="8">
        <f ca="1">IF(OFFSET(G167,$AB$2,)/G167-1=-1,"",OFFSET(G167,$AB$2,)/G167-1)</f>
        <v>-5.8265892181177392E-2</v>
      </c>
      <c r="Z176" s="8">
        <f t="shared" ca="1" si="40"/>
        <v>8.5890274886815776E-2</v>
      </c>
    </row>
    <row r="177" spans="1:26" x14ac:dyDescent="0.35">
      <c r="A177" s="1">
        <v>41894</v>
      </c>
      <c r="B177">
        <v>1371.47</v>
      </c>
      <c r="C177">
        <v>3532.03</v>
      </c>
      <c r="D177">
        <v>2822.51</v>
      </c>
      <c r="E177">
        <v>7027.63</v>
      </c>
      <c r="F177">
        <v>1987.99</v>
      </c>
      <c r="G177">
        <v>56927</v>
      </c>
      <c r="H177">
        <v>1985.54</v>
      </c>
      <c r="J177" s="1">
        <v>41894</v>
      </c>
      <c r="K177" s="3">
        <f t="shared" si="28"/>
        <v>4.0848779277991021E-4</v>
      </c>
      <c r="L177" s="3">
        <f t="shared" si="29"/>
        <v>-2.0347313328100358E-2</v>
      </c>
      <c r="M177" s="3">
        <f t="shared" si="30"/>
        <v>4.076048430543544E-4</v>
      </c>
      <c r="N177" s="3">
        <f t="shared" si="31"/>
        <v>-4.6554776573897172E-3</v>
      </c>
      <c r="O177" s="3">
        <f t="shared" si="32"/>
        <v>3.7237388350730427E-4</v>
      </c>
      <c r="P177" s="3">
        <f>G177/G176-1</f>
        <v>-2.4169909319985639E-2</v>
      </c>
      <c r="Q177" s="3">
        <f t="shared" si="33"/>
        <v>-5.9626023179554233E-3</v>
      </c>
      <c r="S177" s="1">
        <f t="shared" ca="1" si="34"/>
        <v>41883</v>
      </c>
      <c r="T177" s="8">
        <f t="shared" ca="1" si="35"/>
        <v>0.27896373815360964</v>
      </c>
      <c r="U177" s="8">
        <f t="shared" ca="1" si="36"/>
        <v>0.28908742121129083</v>
      </c>
      <c r="V177" s="8">
        <f t="shared" ca="1" si="37"/>
        <v>0.27843820564336896</v>
      </c>
      <c r="W177" s="8">
        <f t="shared" ca="1" si="38"/>
        <v>0.26919889112047746</v>
      </c>
      <c r="X177" s="8">
        <f t="shared" ca="1" si="39"/>
        <v>0.33786884667174366</v>
      </c>
      <c r="Y177" s="8">
        <f ca="1">IF(OFFSET(G168,$AB$2,)/G168-1=-1,"",OFFSET(G168,$AB$2,)/G168-1)</f>
        <v>-5.5919922801393462E-2</v>
      </c>
      <c r="Z177" s="8">
        <f t="shared" ca="1" si="40"/>
        <v>8.4407772902658884E-2</v>
      </c>
    </row>
    <row r="178" spans="1:26" x14ac:dyDescent="0.35">
      <c r="A178" s="1">
        <v>41897</v>
      </c>
      <c r="B178">
        <v>1372.02</v>
      </c>
      <c r="C178">
        <v>3540.26</v>
      </c>
      <c r="D178">
        <v>2823.66</v>
      </c>
      <c r="E178">
        <v>7040.77</v>
      </c>
      <c r="F178">
        <v>1987.37</v>
      </c>
      <c r="G178">
        <v>57948</v>
      </c>
      <c r="H178">
        <v>1984.13</v>
      </c>
      <c r="J178" s="1">
        <v>41897</v>
      </c>
      <c r="K178" s="3">
        <f t="shared" si="28"/>
        <v>4.0102955223231262E-4</v>
      </c>
      <c r="L178" s="3">
        <f t="shared" si="29"/>
        <v>2.3301047839343614E-3</v>
      </c>
      <c r="M178" s="3">
        <f t="shared" si="30"/>
        <v>4.074387690387038E-4</v>
      </c>
      <c r="N178" s="3">
        <f t="shared" si="31"/>
        <v>1.8697626369061915E-3</v>
      </c>
      <c r="O178" s="3">
        <f t="shared" si="32"/>
        <v>-3.1187279614086627E-4</v>
      </c>
      <c r="P178" s="3">
        <f>G178/G177-1</f>
        <v>1.7935250408417813E-2</v>
      </c>
      <c r="Q178" s="3">
        <f t="shared" si="33"/>
        <v>-7.1013427077759594E-4</v>
      </c>
      <c r="S178" s="1">
        <f t="shared" ca="1" si="34"/>
        <v>41884</v>
      </c>
      <c r="T178" s="8">
        <f t="shared" ca="1" si="35"/>
        <v>0.27911485003657632</v>
      </c>
      <c r="U178" s="8">
        <f t="shared" ca="1" si="36"/>
        <v>0.27096513077656503</v>
      </c>
      <c r="V178" s="8">
        <f t="shared" ca="1" si="37"/>
        <v>0.27856254221021559</v>
      </c>
      <c r="W178" s="8">
        <f t="shared" ca="1" si="38"/>
        <v>0.26308592427013489</v>
      </c>
      <c r="X178" s="8">
        <f t="shared" ca="1" si="39"/>
        <v>0.33170839684671782</v>
      </c>
      <c r="Y178" s="8">
        <f ca="1">IF(OFFSET(G169,$AB$2,)/G169-1=-1,"",OFFSET(G169,$AB$2,)/G169-1)</f>
        <v>-6.7517570078358458E-2</v>
      </c>
      <c r="Z178" s="8">
        <f t="shared" ca="1" si="40"/>
        <v>8.3285055037257472E-2</v>
      </c>
    </row>
    <row r="179" spans="1:26" x14ac:dyDescent="0.35">
      <c r="A179" s="1">
        <v>41898</v>
      </c>
      <c r="B179">
        <v>1372.58</v>
      </c>
      <c r="C179">
        <v>3564.67</v>
      </c>
      <c r="D179">
        <v>2824.82</v>
      </c>
      <c r="E179">
        <v>7057.31</v>
      </c>
      <c r="F179">
        <v>1986.93</v>
      </c>
      <c r="G179">
        <v>59114</v>
      </c>
      <c r="H179">
        <v>1998.98</v>
      </c>
      <c r="J179" s="1">
        <v>41898</v>
      </c>
      <c r="K179" s="3">
        <f t="shared" si="28"/>
        <v>4.0815731549104228E-4</v>
      </c>
      <c r="L179" s="3">
        <f t="shared" si="29"/>
        <v>6.8949738154824303E-3</v>
      </c>
      <c r="M179" s="3">
        <f t="shared" si="30"/>
        <v>4.1081433317047278E-4</v>
      </c>
      <c r="N179" s="3">
        <f t="shared" si="31"/>
        <v>2.3491748771795606E-3</v>
      </c>
      <c r="O179" s="3">
        <f t="shared" si="32"/>
        <v>-2.2139812918575696E-4</v>
      </c>
      <c r="P179" s="3">
        <f>G179/G178-1</f>
        <v>2.01214882308276E-2</v>
      </c>
      <c r="Q179" s="3">
        <f t="shared" si="33"/>
        <v>7.4843886237292434E-3</v>
      </c>
      <c r="S179" s="1">
        <f t="shared" ca="1" si="34"/>
        <v>41885</v>
      </c>
      <c r="T179" s="8">
        <f t="shared" ca="1" si="35"/>
        <v>0.27926379829769821</v>
      </c>
      <c r="U179" s="8">
        <f t="shared" ca="1" si="36"/>
        <v>0.27821531595275695</v>
      </c>
      <c r="V179" s="8">
        <f t="shared" ca="1" si="37"/>
        <v>0.27868322407575197</v>
      </c>
      <c r="W179" s="8">
        <f t="shared" ca="1" si="38"/>
        <v>0.26691824396970332</v>
      </c>
      <c r="X179" s="8">
        <f t="shared" ca="1" si="39"/>
        <v>0.33628879993958161</v>
      </c>
      <c r="Y179" s="8">
        <f ca="1">IF(OFFSET(G170,$AB$2,)/G170-1=-1,"",OFFSET(G170,$AB$2,)/G170-1)</f>
        <v>-5.2185584682309938E-2</v>
      </c>
      <c r="Z179" s="8">
        <f t="shared" ca="1" si="40"/>
        <v>8.9797672837778508E-2</v>
      </c>
    </row>
    <row r="180" spans="1:26" x14ac:dyDescent="0.35">
      <c r="A180" s="1">
        <v>41899</v>
      </c>
      <c r="B180">
        <v>1373.14</v>
      </c>
      <c r="C180">
        <v>3566.38</v>
      </c>
      <c r="D180">
        <v>2825.97</v>
      </c>
      <c r="E180">
        <v>7059.46</v>
      </c>
      <c r="F180">
        <v>1991.96</v>
      </c>
      <c r="G180">
        <v>59108</v>
      </c>
      <c r="H180">
        <v>2001.57</v>
      </c>
      <c r="J180" s="1">
        <v>41899</v>
      </c>
      <c r="K180" s="3">
        <f t="shared" si="28"/>
        <v>4.0799079106523806E-4</v>
      </c>
      <c r="L180" s="3">
        <f t="shared" si="29"/>
        <v>4.7970779903883098E-4</v>
      </c>
      <c r="M180" s="3">
        <f t="shared" si="30"/>
        <v>4.071055854883987E-4</v>
      </c>
      <c r="N180" s="3">
        <f t="shared" si="31"/>
        <v>3.0464865508239569E-4</v>
      </c>
      <c r="O180" s="3">
        <f t="shared" si="32"/>
        <v>2.5315436376722733E-3</v>
      </c>
      <c r="P180" s="3">
        <f>G180/G179-1</f>
        <v>-1.0149879893084357E-4</v>
      </c>
      <c r="Q180" s="3">
        <f t="shared" si="33"/>
        <v>1.2956607870013848E-3</v>
      </c>
      <c r="S180" s="1">
        <f t="shared" ca="1" si="34"/>
        <v>41886</v>
      </c>
      <c r="T180" s="8">
        <f t="shared" ca="1" si="35"/>
        <v>0.2794126246235713</v>
      </c>
      <c r="U180" s="8">
        <f t="shared" ca="1" si="36"/>
        <v>0.27765752732930271</v>
      </c>
      <c r="V180" s="8">
        <f t="shared" ca="1" si="37"/>
        <v>0.27882156556329041</v>
      </c>
      <c r="W180" s="8">
        <f t="shared" ca="1" si="38"/>
        <v>0.26778888998910766</v>
      </c>
      <c r="X180" s="8">
        <f t="shared" ca="1" si="39"/>
        <v>0.33581961850118258</v>
      </c>
      <c r="Y180" s="8">
        <f ca="1">IF(OFFSET(G171,$AB$2,)/G171-1=-1,"",OFFSET(G171,$AB$2,)/G171-1)</f>
        <v>-3.6595394736842146E-2</v>
      </c>
      <c r="Z180" s="8">
        <f t="shared" ca="1" si="40"/>
        <v>8.9339974470002081E-2</v>
      </c>
    </row>
    <row r="181" spans="1:26" x14ac:dyDescent="0.35">
      <c r="A181" s="1">
        <v>41900</v>
      </c>
      <c r="B181">
        <v>1373.7</v>
      </c>
      <c r="C181">
        <v>3552.73</v>
      </c>
      <c r="D181">
        <v>2827.12</v>
      </c>
      <c r="E181">
        <v>7047.31</v>
      </c>
      <c r="F181">
        <v>1994.55</v>
      </c>
      <c r="G181">
        <v>58374</v>
      </c>
      <c r="H181">
        <v>2011.36</v>
      </c>
      <c r="J181" s="1">
        <v>41900</v>
      </c>
      <c r="K181" s="3">
        <f t="shared" si="28"/>
        <v>4.0782440246434071E-4</v>
      </c>
      <c r="L181" s="3">
        <f t="shared" si="29"/>
        <v>-3.8274104273802179E-3</v>
      </c>
      <c r="M181" s="3">
        <f t="shared" si="30"/>
        <v>4.069399179751354E-4</v>
      </c>
      <c r="N181" s="3">
        <f t="shared" si="31"/>
        <v>-1.7210948146174632E-3</v>
      </c>
      <c r="O181" s="3">
        <f t="shared" si="32"/>
        <v>1.300226912186897E-3</v>
      </c>
      <c r="P181" s="3">
        <f>G181/G180-1</f>
        <v>-1.2417946809230584E-2</v>
      </c>
      <c r="Q181" s="3">
        <f t="shared" si="33"/>
        <v>4.8911604390553531E-3</v>
      </c>
      <c r="S181" s="1">
        <f t="shared" ca="1" si="34"/>
        <v>41887</v>
      </c>
      <c r="T181" s="8">
        <f t="shared" ca="1" si="35"/>
        <v>0.27957067810356029</v>
      </c>
      <c r="U181" s="8">
        <f t="shared" ca="1" si="36"/>
        <v>0.28245195595210104</v>
      </c>
      <c r="V181" s="8">
        <f t="shared" ca="1" si="37"/>
        <v>0.278963344279755</v>
      </c>
      <c r="W181" s="8">
        <f t="shared" ca="1" si="38"/>
        <v>0.26960221650504645</v>
      </c>
      <c r="X181" s="8">
        <f t="shared" ca="1" si="39"/>
        <v>0.3387940189136005</v>
      </c>
      <c r="Y181" s="8">
        <f ca="1">IF(OFFSET(G172,$AB$2,)/G172-1=-1,"",OFFSET(G172,$AB$2,)/G172-1)</f>
        <v>-4.5813351790511048E-2</v>
      </c>
      <c r="Z181" s="8">
        <f t="shared" ca="1" si="40"/>
        <v>8.1306563198868309E-2</v>
      </c>
    </row>
    <row r="182" spans="1:26" x14ac:dyDescent="0.35">
      <c r="A182" s="1">
        <v>41901</v>
      </c>
      <c r="B182">
        <v>1374.26</v>
      </c>
      <c r="C182">
        <v>3561.07</v>
      </c>
      <c r="D182">
        <v>2828.27</v>
      </c>
      <c r="E182">
        <v>7047.93</v>
      </c>
      <c r="F182">
        <v>1998.21</v>
      </c>
      <c r="G182">
        <v>57788</v>
      </c>
      <c r="H182">
        <v>2010.4</v>
      </c>
      <c r="J182" s="1">
        <v>41901</v>
      </c>
      <c r="K182" s="3">
        <f t="shared" si="28"/>
        <v>4.0765814952314905E-4</v>
      </c>
      <c r="L182" s="3">
        <f t="shared" si="29"/>
        <v>2.3474905213738406E-3</v>
      </c>
      <c r="M182" s="3">
        <f t="shared" si="30"/>
        <v>4.0677438524006071E-4</v>
      </c>
      <c r="N182" s="3">
        <f t="shared" si="31"/>
        <v>8.7976830875913237E-5</v>
      </c>
      <c r="O182" s="3">
        <f t="shared" si="32"/>
        <v>1.8350003760247979E-3</v>
      </c>
      <c r="P182" s="3">
        <f>G182/G181-1</f>
        <v>-1.0038715866652947E-2</v>
      </c>
      <c r="Q182" s="3">
        <f t="shared" si="33"/>
        <v>-4.7728899848853423E-4</v>
      </c>
      <c r="S182" s="1">
        <f t="shared" ca="1" si="34"/>
        <v>41890</v>
      </c>
      <c r="T182" s="8">
        <f t="shared" ca="1" si="35"/>
        <v>0.27971925826924626</v>
      </c>
      <c r="U182" s="8">
        <f t="shared" ca="1" si="36"/>
        <v>0.29775891959937706</v>
      </c>
      <c r="V182" s="8">
        <f t="shared" ca="1" si="37"/>
        <v>0.279108556016892</v>
      </c>
      <c r="W182" s="8">
        <f t="shared" ca="1" si="38"/>
        <v>0.27587877826124529</v>
      </c>
      <c r="X182" s="8">
        <f t="shared" ca="1" si="39"/>
        <v>0.34180439696531884</v>
      </c>
      <c r="Y182" s="8">
        <f ca="1">IF(OFFSET(G173,$AB$2,)/G173-1=-1,"",OFFSET(G173,$AB$2,)/G173-1)</f>
        <v>-1.6150831193404547E-2</v>
      </c>
      <c r="Z182" s="8">
        <f t="shared" ca="1" si="40"/>
        <v>8.4594861956293732E-2</v>
      </c>
    </row>
    <row r="183" spans="1:26" x14ac:dyDescent="0.35">
      <c r="A183" s="1">
        <v>41904</v>
      </c>
      <c r="B183">
        <v>1374.82</v>
      </c>
      <c r="C183">
        <v>3521.55</v>
      </c>
      <c r="D183">
        <v>2829.43</v>
      </c>
      <c r="E183">
        <v>7025.1</v>
      </c>
      <c r="F183">
        <v>1998.08</v>
      </c>
      <c r="G183">
        <v>56818</v>
      </c>
      <c r="H183">
        <v>1994.29</v>
      </c>
      <c r="J183" s="1">
        <v>41904</v>
      </c>
      <c r="K183" s="3">
        <f t="shared" si="28"/>
        <v>4.0749203207535167E-4</v>
      </c>
      <c r="L183" s="3">
        <f t="shared" si="29"/>
        <v>-1.109778802438588E-2</v>
      </c>
      <c r="M183" s="3">
        <f t="shared" si="30"/>
        <v>4.1014471744205139E-4</v>
      </c>
      <c r="N183" s="3">
        <f t="shared" si="31"/>
        <v>-3.2392489709744954E-3</v>
      </c>
      <c r="O183" s="3">
        <f t="shared" si="32"/>
        <v>-6.5058227113334866E-5</v>
      </c>
      <c r="P183" s="3">
        <f>G183/G182-1</f>
        <v>-1.6785491797605023E-2</v>
      </c>
      <c r="Q183" s="3">
        <f t="shared" si="33"/>
        <v>-8.0133306804616167E-3</v>
      </c>
      <c r="S183" s="1">
        <f t="shared" ca="1" si="34"/>
        <v>41891</v>
      </c>
      <c r="T183" s="8">
        <f t="shared" ca="1" si="35"/>
        <v>0.27986771694931356</v>
      </c>
      <c r="U183" s="8">
        <f t="shared" ca="1" si="36"/>
        <v>0.3127996525283574</v>
      </c>
      <c r="V183" s="8">
        <f t="shared" ca="1" si="37"/>
        <v>0.27923137499733963</v>
      </c>
      <c r="W183" s="8">
        <f t="shared" ca="1" si="38"/>
        <v>0.28125279603931697</v>
      </c>
      <c r="X183" s="8">
        <f t="shared" ca="1" si="39"/>
        <v>0.34644673248564928</v>
      </c>
      <c r="Y183" s="8">
        <f ca="1">IF(OFFSET(G174,$AB$2,)/G174-1=-1,"",OFFSET(G174,$AB$2,)/G174-1)</f>
        <v>1.6020178607948798E-2</v>
      </c>
      <c r="Z183" s="8">
        <f t="shared" ca="1" si="40"/>
        <v>9.6326768723220102E-2</v>
      </c>
    </row>
    <row r="184" spans="1:26" x14ac:dyDescent="0.35">
      <c r="A184" s="1">
        <v>41905</v>
      </c>
      <c r="B184">
        <v>1375.38</v>
      </c>
      <c r="C184">
        <v>3536.31</v>
      </c>
      <c r="D184">
        <v>2830.58</v>
      </c>
      <c r="E184">
        <v>7030.08</v>
      </c>
      <c r="F184">
        <v>1999.41</v>
      </c>
      <c r="G184">
        <v>56540</v>
      </c>
      <c r="H184">
        <v>1982.77</v>
      </c>
      <c r="J184" s="1">
        <v>41905</v>
      </c>
      <c r="K184" s="3">
        <f t="shared" si="28"/>
        <v>4.0732604995574739E-4</v>
      </c>
      <c r="L184" s="3">
        <f t="shared" si="29"/>
        <v>4.1913362013885624E-3</v>
      </c>
      <c r="M184" s="3">
        <f t="shared" si="30"/>
        <v>4.0644228696251616E-4</v>
      </c>
      <c r="N184" s="3">
        <f t="shared" si="31"/>
        <v>7.0888670623903138E-4</v>
      </c>
      <c r="O184" s="3">
        <f t="shared" si="32"/>
        <v>6.6563901345295662E-4</v>
      </c>
      <c r="P184" s="3">
        <f>G184/G183-1</f>
        <v>-4.8928156570100523E-3</v>
      </c>
      <c r="Q184" s="3">
        <f t="shared" si="33"/>
        <v>-5.7764918843297153E-3</v>
      </c>
      <c r="S184" s="1">
        <f t="shared" ca="1" si="34"/>
        <v>41892</v>
      </c>
      <c r="T184" s="8">
        <f t="shared" ca="1" si="35"/>
        <v>0.28001605429269905</v>
      </c>
      <c r="U184" s="8">
        <f t="shared" ca="1" si="36"/>
        <v>0.31057766110103779</v>
      </c>
      <c r="V184" s="8">
        <f t="shared" ca="1" si="37"/>
        <v>0.2793621751571691</v>
      </c>
      <c r="W184" s="8">
        <f t="shared" ca="1" si="38"/>
        <v>0.28053156278265345</v>
      </c>
      <c r="X184" s="8">
        <f t="shared" ca="1" si="39"/>
        <v>0.34410074876757979</v>
      </c>
      <c r="Y184" s="8">
        <f ca="1">IF(OFFSET(G175,$AB$2,)/G175-1=-1,"",OFFSET(G175,$AB$2,)/G175-1)</f>
        <v>2.3505962404206437E-2</v>
      </c>
      <c r="Z184" s="8">
        <f t="shared" ca="1" si="40"/>
        <v>9.23440013228507E-2</v>
      </c>
    </row>
    <row r="185" spans="1:26" x14ac:dyDescent="0.35">
      <c r="A185" s="1">
        <v>41906</v>
      </c>
      <c r="B185">
        <v>1375.94</v>
      </c>
      <c r="C185">
        <v>3562.85</v>
      </c>
      <c r="D185">
        <v>2831.74</v>
      </c>
      <c r="E185">
        <v>7048.73</v>
      </c>
      <c r="F185">
        <v>2001.23</v>
      </c>
      <c r="G185">
        <v>56824</v>
      </c>
      <c r="H185">
        <v>1998.3</v>
      </c>
      <c r="J185" s="1">
        <v>41906</v>
      </c>
      <c r="K185" s="3">
        <f t="shared" si="28"/>
        <v>4.0716020299846889E-4</v>
      </c>
      <c r="L185" s="3">
        <f t="shared" si="29"/>
        <v>7.5049981477868233E-3</v>
      </c>
      <c r="M185" s="3">
        <f t="shared" si="30"/>
        <v>4.098100036034058E-4</v>
      </c>
      <c r="N185" s="3">
        <f t="shared" si="31"/>
        <v>2.6528858846555092E-3</v>
      </c>
      <c r="O185" s="3">
        <f t="shared" si="32"/>
        <v>9.1026852921616275E-4</v>
      </c>
      <c r="P185" s="3">
        <f>G185/G184-1</f>
        <v>5.0229925716307466E-3</v>
      </c>
      <c r="Q185" s="3">
        <f t="shared" si="33"/>
        <v>7.8324767875244117E-3</v>
      </c>
      <c r="S185" s="1">
        <f t="shared" ca="1" si="34"/>
        <v>41893</v>
      </c>
      <c r="T185" s="8">
        <f t="shared" ca="1" si="35"/>
        <v>0.28016427044809644</v>
      </c>
      <c r="U185" s="8">
        <f t="shared" ca="1" si="36"/>
        <v>0.30841878409825285</v>
      </c>
      <c r="V185" s="8">
        <f t="shared" ca="1" si="37"/>
        <v>0.2794999574673207</v>
      </c>
      <c r="W185" s="8">
        <f t="shared" ca="1" si="38"/>
        <v>0.27902981375256708</v>
      </c>
      <c r="X185" s="8">
        <f t="shared" ca="1" si="39"/>
        <v>0.34597559441439163</v>
      </c>
      <c r="Y185" s="8">
        <f ca="1">IF(OFFSET(G176,$AB$2,)/G176-1=-1,"",OFFSET(G176,$AB$2,)/G176-1)</f>
        <v>3.0718069149939131E-2</v>
      </c>
      <c r="Z185" s="8">
        <f t="shared" ca="1" si="40"/>
        <v>9.4635660467095484E-2</v>
      </c>
    </row>
    <row r="186" spans="1:26" x14ac:dyDescent="0.35">
      <c r="A186" s="1">
        <v>41907</v>
      </c>
      <c r="B186">
        <v>1376.51</v>
      </c>
      <c r="C186">
        <v>3556.27</v>
      </c>
      <c r="D186">
        <v>2832.9</v>
      </c>
      <c r="E186">
        <v>7036.32</v>
      </c>
      <c r="F186">
        <v>2004.32</v>
      </c>
      <c r="G186">
        <v>55962</v>
      </c>
      <c r="H186">
        <v>1965.99</v>
      </c>
      <c r="J186" s="1">
        <v>41907</v>
      </c>
      <c r="K186" s="3">
        <f t="shared" si="28"/>
        <v>4.1426224980734005E-4</v>
      </c>
      <c r="L186" s="3">
        <f t="shared" si="29"/>
        <v>-1.8468361003128875E-3</v>
      </c>
      <c r="M186" s="3">
        <f t="shared" si="30"/>
        <v>4.0964212816163581E-4</v>
      </c>
      <c r="N186" s="3">
        <f t="shared" si="31"/>
        <v>-1.7606008458260769E-3</v>
      </c>
      <c r="O186" s="3">
        <f t="shared" si="32"/>
        <v>1.5440504089985208E-3</v>
      </c>
      <c r="P186" s="3">
        <f>G186/G185-1</f>
        <v>-1.5169646628185318E-2</v>
      </c>
      <c r="Q186" s="3">
        <f t="shared" si="33"/>
        <v>-1.6168743431917099E-2</v>
      </c>
      <c r="S186" s="1">
        <f t="shared" ca="1" si="34"/>
        <v>41894</v>
      </c>
      <c r="T186" s="8">
        <f t="shared" ca="1" si="35"/>
        <v>0.280312365563957</v>
      </c>
      <c r="U186" s="8">
        <f t="shared" ca="1" si="36"/>
        <v>0.33312570957777821</v>
      </c>
      <c r="V186" s="8">
        <f t="shared" ca="1" si="37"/>
        <v>0.27965888517666881</v>
      </c>
      <c r="W186" s="8">
        <f t="shared" ca="1" si="38"/>
        <v>0.28530101897794857</v>
      </c>
      <c r="X186" s="8">
        <f t="shared" ca="1" si="39"/>
        <v>0.34645043486134242</v>
      </c>
      <c r="Y186" s="8">
        <f ca="1">IF(OFFSET(G177,$AB$2,)/G177-1=-1,"",OFFSET(G177,$AB$2,)/G177-1)</f>
        <v>5.8039243241344129E-2</v>
      </c>
      <c r="Z186" s="8">
        <f t="shared" ca="1" si="40"/>
        <v>9.859282613294118E-2</v>
      </c>
    </row>
    <row r="187" spans="1:26" x14ac:dyDescent="0.35">
      <c r="A187" s="1">
        <v>41908</v>
      </c>
      <c r="B187">
        <v>1377.07</v>
      </c>
      <c r="C187">
        <v>3566.51</v>
      </c>
      <c r="D187">
        <v>2834.06</v>
      </c>
      <c r="E187">
        <v>7046.12</v>
      </c>
      <c r="F187">
        <v>2006.72</v>
      </c>
      <c r="G187">
        <v>57212</v>
      </c>
      <c r="H187">
        <v>1982.85</v>
      </c>
      <c r="J187" s="1">
        <v>41908</v>
      </c>
      <c r="K187" s="3">
        <f t="shared" si="28"/>
        <v>4.0682595840202396E-4</v>
      </c>
      <c r="L187" s="3">
        <f t="shared" si="29"/>
        <v>2.8794214162592979E-3</v>
      </c>
      <c r="M187" s="3">
        <f t="shared" si="30"/>
        <v>4.0947439020078136E-4</v>
      </c>
      <c r="N187" s="3">
        <f t="shared" si="31"/>
        <v>1.3927734952361437E-3</v>
      </c>
      <c r="O187" s="3">
        <f t="shared" si="32"/>
        <v>1.1974135866528179E-3</v>
      </c>
      <c r="P187" s="3">
        <f>G187/G186-1</f>
        <v>2.2336585540188025E-2</v>
      </c>
      <c r="Q187" s="3">
        <f t="shared" si="33"/>
        <v>8.5758320235604923E-3</v>
      </c>
      <c r="S187" s="1">
        <f t="shared" ca="1" si="34"/>
        <v>41897</v>
      </c>
      <c r="T187" s="8">
        <f t="shared" ca="1" si="35"/>
        <v>0.28046967245375432</v>
      </c>
      <c r="U187" s="8">
        <f t="shared" ca="1" si="36"/>
        <v>0.32244524413461151</v>
      </c>
      <c r="V187" s="8">
        <f t="shared" ca="1" si="37"/>
        <v>0.27980351742065279</v>
      </c>
      <c r="W187" s="8">
        <f t="shared" ca="1" si="38"/>
        <v>0.27880331270585468</v>
      </c>
      <c r="X187" s="8">
        <f t="shared" ca="1" si="39"/>
        <v>0.33961466661970352</v>
      </c>
      <c r="Y187" s="8">
        <f ca="1">IF(OFFSET(G178,$AB$2,)/G178-1=-1,"",OFFSET(G178,$AB$2,)/G178-1)</f>
        <v>8.8009939946154248E-4</v>
      </c>
      <c r="Z187" s="8">
        <f t="shared" ca="1" si="40"/>
        <v>7.2414609929792872E-2</v>
      </c>
    </row>
    <row r="188" spans="1:26" x14ac:dyDescent="0.35">
      <c r="A188" s="1">
        <v>41911</v>
      </c>
      <c r="B188">
        <v>1377.63</v>
      </c>
      <c r="C188">
        <v>3479.22</v>
      </c>
      <c r="D188">
        <v>2835.22</v>
      </c>
      <c r="E188">
        <v>6990.59</v>
      </c>
      <c r="F188">
        <v>2009.19</v>
      </c>
      <c r="G188">
        <v>54625</v>
      </c>
      <c r="H188">
        <v>1977.8</v>
      </c>
      <c r="J188" s="1">
        <v>41911</v>
      </c>
      <c r="K188" s="3">
        <f t="shared" si="28"/>
        <v>4.0666051834703509E-4</v>
      </c>
      <c r="L188" s="3">
        <f t="shared" si="29"/>
        <v>-2.4474906841702504E-2</v>
      </c>
      <c r="M188" s="3">
        <f t="shared" si="30"/>
        <v>4.0930678955275468E-4</v>
      </c>
      <c r="N188" s="3">
        <f t="shared" si="31"/>
        <v>-7.8809330525168031E-3</v>
      </c>
      <c r="O188" s="3">
        <f t="shared" si="32"/>
        <v>1.230864295965528E-3</v>
      </c>
      <c r="P188" s="3">
        <f>G188/G187-1</f>
        <v>-4.5217786478361166E-2</v>
      </c>
      <c r="Q188" s="3">
        <f t="shared" si="33"/>
        <v>-2.5468391456741069E-3</v>
      </c>
      <c r="S188" s="1">
        <f t="shared" ca="1" si="34"/>
        <v>41898</v>
      </c>
      <c r="T188" s="8">
        <f t="shared" ca="1" si="35"/>
        <v>0.2806175232044763</v>
      </c>
      <c r="U188" s="8">
        <f t="shared" ca="1" si="36"/>
        <v>0.31681193490561532</v>
      </c>
      <c r="V188" s="8">
        <f t="shared" ca="1" si="37"/>
        <v>0.27993996077626182</v>
      </c>
      <c r="W188" s="8">
        <f t="shared" ca="1" si="38"/>
        <v>0.2784630404502566</v>
      </c>
      <c r="X188" s="8">
        <f t="shared" ca="1" si="39"/>
        <v>0.34313740292813533</v>
      </c>
      <c r="Y188" s="8">
        <f ca="1">IF(OFFSET(G179,$AB$2,)/G179-1=-1,"",OFFSET(G179,$AB$2,)/G179-1)</f>
        <v>-8.9318943059173428E-3</v>
      </c>
      <c r="Z188" s="8">
        <f t="shared" ca="1" si="40"/>
        <v>8.0070836126424405E-2</v>
      </c>
    </row>
    <row r="189" spans="1:26" x14ac:dyDescent="0.35">
      <c r="A189" s="1">
        <v>41912</v>
      </c>
      <c r="B189">
        <v>1378.19</v>
      </c>
      <c r="C189">
        <v>3505.14</v>
      </c>
      <c r="D189">
        <v>2836.38</v>
      </c>
      <c r="E189">
        <v>7007.94</v>
      </c>
      <c r="F189">
        <v>2008.75</v>
      </c>
      <c r="G189">
        <v>54115</v>
      </c>
      <c r="H189">
        <v>1972.29</v>
      </c>
      <c r="J189" s="1">
        <v>41912</v>
      </c>
      <c r="K189" s="3">
        <f t="shared" si="28"/>
        <v>4.0649521279290113E-4</v>
      </c>
      <c r="L189" s="3">
        <f t="shared" si="29"/>
        <v>7.4499456774794748E-3</v>
      </c>
      <c r="M189" s="3">
        <f t="shared" si="30"/>
        <v>4.0913932604880188E-4</v>
      </c>
      <c r="N189" s="3">
        <f t="shared" si="31"/>
        <v>2.4819078218003554E-3</v>
      </c>
      <c r="O189" s="3">
        <f t="shared" si="32"/>
        <v>-2.189937238389339E-4</v>
      </c>
      <c r="P189" s="3">
        <f>G189/G188-1</f>
        <v>-9.3363844393592466E-3</v>
      </c>
      <c r="Q189" s="3">
        <f t="shared" si="33"/>
        <v>-2.7859237536657089E-3</v>
      </c>
      <c r="S189" s="1">
        <f t="shared" ca="1" si="34"/>
        <v>41899</v>
      </c>
      <c r="T189" s="8">
        <f t="shared" ca="1" si="35"/>
        <v>0.28076525336090996</v>
      </c>
      <c r="U189" s="8">
        <f t="shared" ca="1" si="36"/>
        <v>0.30729759588153804</v>
      </c>
      <c r="V189" s="8">
        <f t="shared" ca="1" si="37"/>
        <v>0.28008789902228259</v>
      </c>
      <c r="W189" s="8">
        <f t="shared" ca="1" si="38"/>
        <v>0.27339768197567516</v>
      </c>
      <c r="X189" s="8">
        <f t="shared" ca="1" si="39"/>
        <v>0.33305889676499523</v>
      </c>
      <c r="Y189" s="8">
        <f ca="1">IF(OFFSET(G180,$AB$2,)/G180-1=-1,"",OFFSET(G180,$AB$2,)/G180-1)</f>
        <v>-3.870880422277867E-2</v>
      </c>
      <c r="Z189" s="8">
        <f t="shared" ca="1" si="40"/>
        <v>6.2675799497394546E-2</v>
      </c>
    </row>
    <row r="190" spans="1:26" x14ac:dyDescent="0.35">
      <c r="A190" s="1">
        <v>41913</v>
      </c>
      <c r="B190">
        <v>1378.75</v>
      </c>
      <c r="C190">
        <v>3486.67</v>
      </c>
      <c r="D190">
        <v>2837.54</v>
      </c>
      <c r="E190">
        <v>6997.63</v>
      </c>
      <c r="F190">
        <v>2010.6</v>
      </c>
      <c r="G190">
        <v>52858</v>
      </c>
      <c r="H190">
        <v>1946.16</v>
      </c>
      <c r="J190" s="1">
        <v>41913</v>
      </c>
      <c r="K190" s="3">
        <f t="shared" si="28"/>
        <v>4.0633004157619723E-4</v>
      </c>
      <c r="L190" s="3">
        <f t="shared" si="29"/>
        <v>-5.2694043604534224E-3</v>
      </c>
      <c r="M190" s="3">
        <f t="shared" si="30"/>
        <v>4.0897199952039109E-4</v>
      </c>
      <c r="N190" s="3">
        <f t="shared" si="31"/>
        <v>-1.4711883948776983E-3</v>
      </c>
      <c r="O190" s="3">
        <f t="shared" si="32"/>
        <v>9.2097075295582975E-4</v>
      </c>
      <c r="P190" s="3">
        <f>G190/G189-1</f>
        <v>-2.3228310080384396E-2</v>
      </c>
      <c r="Q190" s="3">
        <f t="shared" si="33"/>
        <v>-1.3248558781923436E-2</v>
      </c>
      <c r="S190" s="1">
        <f t="shared" ca="1" si="34"/>
        <v>41900</v>
      </c>
      <c r="T190" s="8">
        <f t="shared" ca="1" si="35"/>
        <v>0.28091286307053931</v>
      </c>
      <c r="U190" s="8">
        <f t="shared" ca="1" si="36"/>
        <v>0.312190906711177</v>
      </c>
      <c r="V190" s="8">
        <f t="shared" ca="1" si="37"/>
        <v>0.28023571691332538</v>
      </c>
      <c r="W190" s="8">
        <f t="shared" ca="1" si="38"/>
        <v>0.2772078991842275</v>
      </c>
      <c r="X190" s="8">
        <f t="shared" ca="1" si="39"/>
        <v>0.3310370760321879</v>
      </c>
      <c r="Y190" s="8">
        <f ca="1">IF(OFFSET(G181,$AB$2,)/G181-1=-1,"",OFFSET(G181,$AB$2,)/G181-1)</f>
        <v>-2.2527152499400405E-2</v>
      </c>
      <c r="Z190" s="8">
        <f t="shared" ca="1" si="40"/>
        <v>5.6881910746957365E-2</v>
      </c>
    </row>
    <row r="191" spans="1:26" x14ac:dyDescent="0.35">
      <c r="A191" s="1">
        <v>41914</v>
      </c>
      <c r="B191">
        <v>1379.31</v>
      </c>
      <c r="C191">
        <v>3504.54</v>
      </c>
      <c r="D191">
        <v>2838.7</v>
      </c>
      <c r="E191">
        <v>7004.43</v>
      </c>
      <c r="F191">
        <v>2007.33</v>
      </c>
      <c r="G191">
        <v>53518</v>
      </c>
      <c r="H191">
        <v>1946.17</v>
      </c>
      <c r="J191" s="1">
        <v>41914</v>
      </c>
      <c r="K191" s="3">
        <f t="shared" si="28"/>
        <v>4.0616500453305449E-4</v>
      </c>
      <c r="L191" s="3">
        <f t="shared" si="29"/>
        <v>5.125234105894716E-3</v>
      </c>
      <c r="M191" s="3">
        <f t="shared" si="30"/>
        <v>4.0880480979987865E-4</v>
      </c>
      <c r="N191" s="3">
        <f t="shared" si="31"/>
        <v>9.717575807810519E-4</v>
      </c>
      <c r="O191" s="3">
        <f t="shared" si="32"/>
        <v>-1.6263801850193715E-3</v>
      </c>
      <c r="P191" s="3">
        <f>G191/G190-1</f>
        <v>1.2486284006205217E-2</v>
      </c>
      <c r="Q191" s="3">
        <f t="shared" si="33"/>
        <v>5.138323673214984E-6</v>
      </c>
      <c r="S191" s="1">
        <f t="shared" ca="1" si="34"/>
        <v>41901</v>
      </c>
      <c r="T191" s="8">
        <f t="shared" ca="1" si="35"/>
        <v>0.28106762912403771</v>
      </c>
      <c r="U191" s="8">
        <f t="shared" ca="1" si="36"/>
        <v>0.30912618960031679</v>
      </c>
      <c r="V191" s="8">
        <f t="shared" ca="1" si="37"/>
        <v>0.28038695032652483</v>
      </c>
      <c r="W191" s="8">
        <f t="shared" ca="1" si="38"/>
        <v>0.27969488913766183</v>
      </c>
      <c r="X191" s="8">
        <f t="shared" ca="1" si="39"/>
        <v>0.332642715230131</v>
      </c>
      <c r="Y191" s="8">
        <f ca="1">IF(OFFSET(G182,$AB$2,)/G182-1=-1,"",OFFSET(G182,$AB$2,)/G182-1)</f>
        <v>2.093860317020857E-3</v>
      </c>
      <c r="Z191" s="8">
        <f t="shared" ca="1" si="40"/>
        <v>6.8076004775169174E-2</v>
      </c>
    </row>
    <row r="192" spans="1:26" x14ac:dyDescent="0.35">
      <c r="A192" s="1">
        <v>41915</v>
      </c>
      <c r="B192">
        <v>1379.88</v>
      </c>
      <c r="C192">
        <v>3543.07</v>
      </c>
      <c r="D192">
        <v>2839.86</v>
      </c>
      <c r="E192">
        <v>7035.07</v>
      </c>
      <c r="F192">
        <v>2009.05</v>
      </c>
      <c r="G192">
        <v>54539</v>
      </c>
      <c r="H192">
        <v>1967.9</v>
      </c>
      <c r="J192" s="1">
        <v>41915</v>
      </c>
      <c r="K192" s="3">
        <f t="shared" si="28"/>
        <v>4.1325010331272338E-4</v>
      </c>
      <c r="L192" s="3">
        <f t="shared" si="29"/>
        <v>1.0994310237577576E-2</v>
      </c>
      <c r="M192" s="3">
        <f t="shared" si="30"/>
        <v>4.0863775671984293E-4</v>
      </c>
      <c r="N192" s="3">
        <f t="shared" si="31"/>
        <v>4.3743745029929393E-3</v>
      </c>
      <c r="O192" s="3">
        <f t="shared" si="32"/>
        <v>8.5685960953107987E-4</v>
      </c>
      <c r="P192" s="3">
        <f>G192/G191-1</f>
        <v>1.9077693486303726E-2</v>
      </c>
      <c r="Q192" s="3">
        <f t="shared" si="33"/>
        <v>1.1165519969992266E-2</v>
      </c>
      <c r="S192" s="1">
        <f t="shared" ca="1" si="34"/>
        <v>41904</v>
      </c>
      <c r="T192" s="8">
        <f t="shared" ca="1" si="35"/>
        <v>0.28121499541758199</v>
      </c>
      <c r="U192" s="8">
        <f t="shared" ca="1" si="36"/>
        <v>0.32438556885462377</v>
      </c>
      <c r="V192" s="8">
        <f t="shared" ca="1" si="37"/>
        <v>0.28052646646144286</v>
      </c>
      <c r="W192" s="8">
        <f t="shared" ca="1" si="38"/>
        <v>0.28567137834336864</v>
      </c>
      <c r="X192" s="8">
        <f t="shared" ca="1" si="39"/>
        <v>0.33447109224855875</v>
      </c>
      <c r="Y192" s="8">
        <f ca="1">IF(OFFSET(G183,$AB$2,)/G183-1=-1,"",OFFSET(G183,$AB$2,)/G183-1)</f>
        <v>4.5936146995670946E-3</v>
      </c>
      <c r="Z192" s="8">
        <f t="shared" ca="1" si="40"/>
        <v>7.2642394034969859E-2</v>
      </c>
    </row>
    <row r="193" spans="1:26" x14ac:dyDescent="0.35">
      <c r="A193" s="1">
        <v>41918</v>
      </c>
      <c r="B193">
        <v>1380.44</v>
      </c>
      <c r="C193">
        <v>3585.08</v>
      </c>
      <c r="D193">
        <v>2841.01</v>
      </c>
      <c r="E193">
        <v>7070.69</v>
      </c>
      <c r="F193">
        <v>1999.02</v>
      </c>
      <c r="G193">
        <v>57115</v>
      </c>
      <c r="H193">
        <v>1964.82</v>
      </c>
      <c r="J193" s="1">
        <v>41918</v>
      </c>
      <c r="K193" s="3">
        <f t="shared" si="28"/>
        <v>4.0583239122238268E-4</v>
      </c>
      <c r="L193" s="3">
        <f t="shared" si="29"/>
        <v>1.1856948917182031E-2</v>
      </c>
      <c r="M193" s="3">
        <f t="shared" si="30"/>
        <v>4.0494953976599746E-4</v>
      </c>
      <c r="N193" s="3">
        <f t="shared" si="31"/>
        <v>5.0632047726604235E-3</v>
      </c>
      <c r="O193" s="3">
        <f t="shared" si="32"/>
        <v>-4.9924093477016207E-3</v>
      </c>
      <c r="P193" s="3">
        <f>G193/G192-1</f>
        <v>4.723225581693824E-2</v>
      </c>
      <c r="Q193" s="3">
        <f t="shared" si="33"/>
        <v>-1.5651201788710045E-3</v>
      </c>
      <c r="S193" s="1">
        <f t="shared" ca="1" si="34"/>
        <v>41905</v>
      </c>
      <c r="T193" s="8">
        <f t="shared" ca="1" si="35"/>
        <v>0.28136224170774615</v>
      </c>
      <c r="U193" s="8">
        <f t="shared" ca="1" si="36"/>
        <v>0.31986731932438062</v>
      </c>
      <c r="V193" s="8">
        <f t="shared" ca="1" si="37"/>
        <v>0.2806421298815085</v>
      </c>
      <c r="W193" s="8">
        <f t="shared" ca="1" si="38"/>
        <v>0.28538224316081751</v>
      </c>
      <c r="X193" s="8">
        <f t="shared" ca="1" si="39"/>
        <v>0.33393351038556363</v>
      </c>
      <c r="Y193" s="8">
        <f ca="1">IF(OFFSET(G184,$AB$2,)/G184-1=-1,"",OFFSET(G184,$AB$2,)/G184-1)</f>
        <v>1.4326140785284824E-2</v>
      </c>
      <c r="Z193" s="8">
        <f t="shared" ca="1" si="40"/>
        <v>7.8854330053410138E-2</v>
      </c>
    </row>
    <row r="194" spans="1:26" x14ac:dyDescent="0.35">
      <c r="A194" s="1">
        <v>41919</v>
      </c>
      <c r="B194">
        <v>1381</v>
      </c>
      <c r="C194">
        <v>3617.8</v>
      </c>
      <c r="D194">
        <v>2842.17</v>
      </c>
      <c r="E194">
        <v>7095.42</v>
      </c>
      <c r="F194">
        <v>1992.21</v>
      </c>
      <c r="G194">
        <v>57436</v>
      </c>
      <c r="H194">
        <v>1935.1</v>
      </c>
      <c r="J194" s="1">
        <v>41919</v>
      </c>
      <c r="K194" s="3">
        <f t="shared" si="28"/>
        <v>4.0566775810613187E-4</v>
      </c>
      <c r="L194" s="3">
        <f t="shared" si="29"/>
        <v>9.1267140482220732E-3</v>
      </c>
      <c r="M194" s="3">
        <f t="shared" si="30"/>
        <v>4.0830549698878116E-4</v>
      </c>
      <c r="N194" s="3">
        <f t="shared" si="31"/>
        <v>3.4975370154823882E-3</v>
      </c>
      <c r="O194" s="3">
        <f t="shared" si="32"/>
        <v>-3.4066692679413091E-3</v>
      </c>
      <c r="P194" s="3">
        <f>G194/G193-1</f>
        <v>5.6202398669351616E-3</v>
      </c>
      <c r="Q194" s="3">
        <f t="shared" si="33"/>
        <v>-1.5126067527814313E-2</v>
      </c>
      <c r="S194" s="1">
        <f t="shared" ca="1" si="34"/>
        <v>41906</v>
      </c>
      <c r="T194" s="8">
        <f t="shared" ca="1" si="35"/>
        <v>0.28151663589982112</v>
      </c>
      <c r="U194" s="8">
        <f t="shared" ca="1" si="36"/>
        <v>0.30933101309345035</v>
      </c>
      <c r="V194" s="8">
        <f t="shared" ca="1" si="37"/>
        <v>0.28078142767344483</v>
      </c>
      <c r="W194" s="8">
        <f t="shared" ca="1" si="38"/>
        <v>0.28317157842618457</v>
      </c>
      <c r="X194" s="8">
        <f t="shared" ca="1" si="39"/>
        <v>0.33487904938462854</v>
      </c>
      <c r="Y194" s="8">
        <f ca="1">IF(OFFSET(G185,$AB$2,)/G185-1=-1,"",OFFSET(G185,$AB$2,)/G185-1)</f>
        <v>1.6049556525411734E-2</v>
      </c>
      <c r="Z194" s="8">
        <f t="shared" ca="1" si="40"/>
        <v>7.079017164589918E-2</v>
      </c>
    </row>
    <row r="195" spans="1:26" x14ac:dyDescent="0.35">
      <c r="A195" s="1">
        <v>41920</v>
      </c>
      <c r="B195">
        <v>1381.56</v>
      </c>
      <c r="C195">
        <v>3620.93</v>
      </c>
      <c r="D195">
        <v>2843.33</v>
      </c>
      <c r="E195">
        <v>7099.81</v>
      </c>
      <c r="F195">
        <v>1992.28</v>
      </c>
      <c r="G195">
        <v>57058</v>
      </c>
      <c r="H195">
        <v>1968.89</v>
      </c>
      <c r="J195" s="1">
        <v>41920</v>
      </c>
      <c r="K195" s="3">
        <f t="shared" si="28"/>
        <v>4.0550325850818858E-4</v>
      </c>
      <c r="L195" s="3">
        <f t="shared" si="29"/>
        <v>8.6516667588032448E-4</v>
      </c>
      <c r="M195" s="3">
        <f t="shared" si="30"/>
        <v>4.0813885165214003E-4</v>
      </c>
      <c r="N195" s="3">
        <f t="shared" si="31"/>
        <v>6.1870897001159442E-4</v>
      </c>
      <c r="O195" s="3">
        <f t="shared" si="32"/>
        <v>3.5136858062223553E-5</v>
      </c>
      <c r="P195" s="3">
        <f>G195/G194-1</f>
        <v>-6.5812382477888898E-3</v>
      </c>
      <c r="Q195" s="3">
        <f t="shared" si="33"/>
        <v>1.7461629889928165E-2</v>
      </c>
      <c r="S195" s="1">
        <f t="shared" ca="1" si="34"/>
        <v>41907</v>
      </c>
      <c r="T195" s="8">
        <f t="shared" ca="1" si="35"/>
        <v>0.28165432870084484</v>
      </c>
      <c r="U195" s="8">
        <f t="shared" ca="1" si="36"/>
        <v>0.31833353485534022</v>
      </c>
      <c r="V195" s="8">
        <f t="shared" ca="1" si="37"/>
        <v>0.28092414133926358</v>
      </c>
      <c r="W195" s="8">
        <f t="shared" ca="1" si="38"/>
        <v>0.28992427860017744</v>
      </c>
      <c r="X195" s="8">
        <f t="shared" ca="1" si="39"/>
        <v>0.33806976929831567</v>
      </c>
      <c r="Y195" s="8">
        <f ca="1">IF(OFFSET(G186,$AB$2,)/G186-1=-1,"",OFFSET(G186,$AB$2,)/G186-1)</f>
        <v>4.3440191558557606E-2</v>
      </c>
      <c r="Z195" s="8">
        <f t="shared" ca="1" si="40"/>
        <v>0.10027009293027933</v>
      </c>
    </row>
    <row r="196" spans="1:26" x14ac:dyDescent="0.35">
      <c r="A196" s="1">
        <v>41921</v>
      </c>
      <c r="B196">
        <v>1382.13</v>
      </c>
      <c r="C196">
        <v>3628.82</v>
      </c>
      <c r="D196">
        <v>2844.5</v>
      </c>
      <c r="E196">
        <v>7103.62</v>
      </c>
      <c r="F196">
        <v>1991.28</v>
      </c>
      <c r="G196">
        <v>57267</v>
      </c>
      <c r="H196">
        <v>1928.21</v>
      </c>
      <c r="J196" s="1">
        <v>41921</v>
      </c>
      <c r="K196" s="3">
        <f t="shared" ref="K196:K259" si="41">B196/B195-1</f>
        <v>4.1257708677155946E-4</v>
      </c>
      <c r="L196" s="3">
        <f t="shared" ref="L196:L259" si="42">C196/C195-1</f>
        <v>2.178998213166361E-3</v>
      </c>
      <c r="M196" s="3">
        <f t="shared" ref="M196:M259" si="43">D196/D195-1</f>
        <v>4.1148934523960179E-4</v>
      </c>
      <c r="N196" s="3">
        <f t="shared" ref="N196:N259" si="44">E196/E195-1</f>
        <v>5.366340789401125E-4</v>
      </c>
      <c r="O196" s="3">
        <f t="shared" ref="O196:O259" si="45">F196/F195-1</f>
        <v>-5.0193747866766891E-4</v>
      </c>
      <c r="P196" s="3">
        <f>G196/G195-1</f>
        <v>3.6629394651057634E-3</v>
      </c>
      <c r="Q196" s="3">
        <f t="shared" ref="Q196:Q259" si="46">H196/H195-1</f>
        <v>-2.0661387888607274E-2</v>
      </c>
      <c r="S196" s="1">
        <f t="shared" ca="1" si="34"/>
        <v>41908</v>
      </c>
      <c r="T196" s="8">
        <f t="shared" ca="1" si="35"/>
        <v>0.2818084774194487</v>
      </c>
      <c r="U196" s="8">
        <f t="shared" ca="1" si="36"/>
        <v>0.32223378036231498</v>
      </c>
      <c r="V196" s="8">
        <f t="shared" ca="1" si="37"/>
        <v>0.28107379519135089</v>
      </c>
      <c r="W196" s="8">
        <f t="shared" ca="1" si="38"/>
        <v>0.29280653749865193</v>
      </c>
      <c r="X196" s="8">
        <f t="shared" ca="1" si="39"/>
        <v>0.34170188167756343</v>
      </c>
      <c r="Y196" s="8">
        <f ca="1">IF(OFFSET(G187,$AB$2,)/G187-1=-1,"",OFFSET(G187,$AB$2,)/G187-1)</f>
        <v>3.1147311752779183E-2</v>
      </c>
      <c r="Z196" s="8">
        <f t="shared" ca="1" si="40"/>
        <v>9.800539627304139E-2</v>
      </c>
    </row>
    <row r="197" spans="1:26" x14ac:dyDescent="0.35">
      <c r="A197" s="1">
        <v>41922</v>
      </c>
      <c r="B197">
        <v>1382.69</v>
      </c>
      <c r="C197">
        <v>3618.5</v>
      </c>
      <c r="D197">
        <v>2845.65</v>
      </c>
      <c r="E197">
        <v>7092.12</v>
      </c>
      <c r="F197">
        <v>1987.22</v>
      </c>
      <c r="G197">
        <v>55311</v>
      </c>
      <c r="H197">
        <v>1906.13</v>
      </c>
      <c r="J197" s="1">
        <v>41922</v>
      </c>
      <c r="K197" s="3">
        <f t="shared" si="41"/>
        <v>4.0517172769560794E-4</v>
      </c>
      <c r="L197" s="3">
        <f t="shared" si="42"/>
        <v>-2.8438996698652019E-3</v>
      </c>
      <c r="M197" s="3">
        <f t="shared" si="43"/>
        <v>4.0428897873101555E-4</v>
      </c>
      <c r="N197" s="3">
        <f t="shared" si="44"/>
        <v>-1.6188929024919529E-3</v>
      </c>
      <c r="O197" s="3">
        <f t="shared" si="45"/>
        <v>-2.0388895584749767E-3</v>
      </c>
      <c r="P197" s="3">
        <f>G197/G196-1</f>
        <v>-3.4155796532034155E-2</v>
      </c>
      <c r="Q197" s="3">
        <f t="shared" si="46"/>
        <v>-1.1451034897651202E-2</v>
      </c>
      <c r="S197" s="1">
        <f t="shared" ca="1" si="34"/>
        <v>41911</v>
      </c>
      <c r="T197" s="8">
        <f t="shared" ca="1" si="35"/>
        <v>0.28196250081661978</v>
      </c>
      <c r="U197" s="8">
        <f t="shared" ca="1" si="36"/>
        <v>0.35797966210817367</v>
      </c>
      <c r="V197" s="8">
        <f t="shared" ca="1" si="37"/>
        <v>0.28122332658488602</v>
      </c>
      <c r="W197" s="8">
        <f t="shared" ca="1" si="38"/>
        <v>0.30405445033967093</v>
      </c>
      <c r="X197" s="8">
        <f t="shared" ca="1" si="39"/>
        <v>0.34026647554487122</v>
      </c>
      <c r="Y197" s="8">
        <f ca="1">IF(OFFSET(G188,$AB$2,)/G188-1=-1,"",OFFSET(G188,$AB$2,)/G188-1)</f>
        <v>7.4544622425629203E-2</v>
      </c>
      <c r="Z197" s="8">
        <f t="shared" ca="1" si="40"/>
        <v>9.4493882091212456E-2</v>
      </c>
    </row>
    <row r="198" spans="1:26" x14ac:dyDescent="0.35">
      <c r="A198" s="1">
        <v>41925</v>
      </c>
      <c r="B198">
        <v>1383.26</v>
      </c>
      <c r="C198">
        <v>3664.57</v>
      </c>
      <c r="D198">
        <v>2846.81</v>
      </c>
      <c r="E198">
        <v>7123.74</v>
      </c>
      <c r="F198">
        <v>1986.64</v>
      </c>
      <c r="G198">
        <v>57956</v>
      </c>
      <c r="H198">
        <v>1874.74</v>
      </c>
      <c r="J198" s="1">
        <v>41925</v>
      </c>
      <c r="K198" s="3">
        <f t="shared" si="41"/>
        <v>4.1223990916261499E-4</v>
      </c>
      <c r="L198" s="3">
        <f t="shared" si="42"/>
        <v>1.273179494265575E-2</v>
      </c>
      <c r="M198" s="3">
        <f t="shared" si="43"/>
        <v>4.0763973081725524E-4</v>
      </c>
      <c r="N198" s="3">
        <f t="shared" si="44"/>
        <v>4.4584693998408476E-3</v>
      </c>
      <c r="O198" s="3">
        <f t="shared" si="45"/>
        <v>-2.9186501746158999E-4</v>
      </c>
      <c r="P198" s="3">
        <f>G198/G197-1</f>
        <v>4.7820505866825735E-2</v>
      </c>
      <c r="Q198" s="3">
        <f t="shared" si="46"/>
        <v>-1.6467921915084505E-2</v>
      </c>
      <c r="S198" s="1">
        <f t="shared" ca="1" si="34"/>
        <v>41912</v>
      </c>
      <c r="T198" s="8">
        <f t="shared" ca="1" si="35"/>
        <v>0.2821091431515248</v>
      </c>
      <c r="U198" s="8">
        <f t="shared" ca="1" si="36"/>
        <v>0.34803174766200495</v>
      </c>
      <c r="V198" s="8">
        <f t="shared" ca="1" si="37"/>
        <v>0.28137273567011478</v>
      </c>
      <c r="W198" s="8">
        <f t="shared" ca="1" si="38"/>
        <v>0.30074173009472127</v>
      </c>
      <c r="X198" s="8">
        <f t="shared" ca="1" si="39"/>
        <v>0.33826011200995643</v>
      </c>
      <c r="Y198" s="8">
        <f ca="1">IF(OFFSET(G189,$AB$2,)/G189-1=-1,"",OFFSET(G189,$AB$2,)/G189-1)</f>
        <v>7.2770950753025865E-2</v>
      </c>
      <c r="Z198" s="8">
        <f t="shared" ca="1" si="40"/>
        <v>8.8125985529511341E-2</v>
      </c>
    </row>
    <row r="199" spans="1:26" x14ac:dyDescent="0.35">
      <c r="A199" s="1">
        <v>41926</v>
      </c>
      <c r="B199">
        <v>1383.82</v>
      </c>
      <c r="C199">
        <v>3650.52</v>
      </c>
      <c r="D199">
        <v>2847.97</v>
      </c>
      <c r="E199">
        <v>7124.03</v>
      </c>
      <c r="F199">
        <v>1986.78</v>
      </c>
      <c r="G199">
        <v>58015</v>
      </c>
      <c r="H199">
        <v>1877.7</v>
      </c>
      <c r="J199" s="1">
        <v>41926</v>
      </c>
      <c r="K199" s="3">
        <f t="shared" si="41"/>
        <v>4.0484073854507585E-4</v>
      </c>
      <c r="L199" s="3">
        <f t="shared" si="42"/>
        <v>-3.8340105387535406E-3</v>
      </c>
      <c r="M199" s="3">
        <f t="shared" si="43"/>
        <v>4.0747362837700862E-4</v>
      </c>
      <c r="N199" s="3">
        <f t="shared" si="44"/>
        <v>4.0708953442880613E-5</v>
      </c>
      <c r="O199" s="3">
        <f t="shared" si="45"/>
        <v>7.0470744573780664E-5</v>
      </c>
      <c r="P199" s="3">
        <f>G199/G198-1</f>
        <v>1.0180136655393301E-3</v>
      </c>
      <c r="Q199" s="3">
        <f t="shared" si="46"/>
        <v>1.5788856054705924E-3</v>
      </c>
      <c r="S199" s="1">
        <f t="shared" ca="1" si="34"/>
        <v>41913</v>
      </c>
      <c r="T199" s="8">
        <f t="shared" ca="1" si="35"/>
        <v>0.28226291931097003</v>
      </c>
      <c r="U199" s="8">
        <f t="shared" ca="1" si="36"/>
        <v>0.35934286869706611</v>
      </c>
      <c r="V199" s="8">
        <f t="shared" ca="1" si="37"/>
        <v>0.28150792587945905</v>
      </c>
      <c r="W199" s="8">
        <f t="shared" ca="1" si="38"/>
        <v>0.30640802671761724</v>
      </c>
      <c r="X199" s="8">
        <f t="shared" ca="1" si="39"/>
        <v>0.34082860837560935</v>
      </c>
      <c r="Y199" s="8">
        <f ca="1">IF(OFFSET(G190,$AB$2,)/G190-1=-1,"",OFFSET(G190,$AB$2,)/G190-1)</f>
        <v>0.10450641340951239</v>
      </c>
      <c r="Z199" s="8">
        <f t="shared" ca="1" si="40"/>
        <v>0.10984194516380952</v>
      </c>
    </row>
    <row r="200" spans="1:26" x14ac:dyDescent="0.35">
      <c r="A200" s="1">
        <v>41927</v>
      </c>
      <c r="B200">
        <v>1384.39</v>
      </c>
      <c r="C200">
        <v>3628.01</v>
      </c>
      <c r="D200">
        <v>2849.13</v>
      </c>
      <c r="E200">
        <v>7105.62</v>
      </c>
      <c r="F200">
        <v>1985.23</v>
      </c>
      <c r="G200">
        <v>56135</v>
      </c>
      <c r="H200">
        <v>1862.49</v>
      </c>
      <c r="J200" s="1">
        <v>41927</v>
      </c>
      <c r="K200" s="3">
        <f t="shared" si="41"/>
        <v>4.1190328221896166E-4</v>
      </c>
      <c r="L200" s="3">
        <f t="shared" si="42"/>
        <v>-6.1662448089586652E-3</v>
      </c>
      <c r="M200" s="3">
        <f t="shared" si="43"/>
        <v>4.073076612465254E-4</v>
      </c>
      <c r="N200" s="3">
        <f t="shared" si="44"/>
        <v>-2.5842114645783232E-3</v>
      </c>
      <c r="O200" s="3">
        <f t="shared" si="45"/>
        <v>-7.8015683669052649E-4</v>
      </c>
      <c r="P200" s="3">
        <f>G200/G199-1</f>
        <v>-3.24054123933466E-2</v>
      </c>
      <c r="Q200" s="3">
        <f t="shared" si="46"/>
        <v>-8.1003355168557389E-3</v>
      </c>
      <c r="S200" s="1">
        <f t="shared" ca="1" si="34"/>
        <v>41914</v>
      </c>
      <c r="T200" s="8">
        <f t="shared" ca="1" si="35"/>
        <v>0.2824165706041426</v>
      </c>
      <c r="U200" s="8">
        <f t="shared" ca="1" si="36"/>
        <v>0.3566716316549392</v>
      </c>
      <c r="V200" s="8">
        <f t="shared" ca="1" si="37"/>
        <v>0.28159016451192453</v>
      </c>
      <c r="W200" s="8">
        <f t="shared" ca="1" si="38"/>
        <v>0.30682011241457197</v>
      </c>
      <c r="X200" s="8">
        <f t="shared" ca="1" si="39"/>
        <v>0.34496570070690913</v>
      </c>
      <c r="Y200" s="8">
        <f ca="1">IF(OFFSET(G191,$AB$2,)/G191-1=-1,"",OFFSET(G191,$AB$2,)/G191-1)</f>
        <v>0.10906610859897614</v>
      </c>
      <c r="Z200" s="8">
        <f t="shared" ca="1" si="40"/>
        <v>0.11571445454405316</v>
      </c>
    </row>
    <row r="201" spans="1:26" x14ac:dyDescent="0.35">
      <c r="A201" s="1">
        <v>41928</v>
      </c>
      <c r="B201">
        <v>1384.95</v>
      </c>
      <c r="C201">
        <v>3629.12</v>
      </c>
      <c r="D201">
        <v>2850.29</v>
      </c>
      <c r="E201">
        <v>7087.38</v>
      </c>
      <c r="F201">
        <v>1988.47</v>
      </c>
      <c r="G201">
        <v>54298</v>
      </c>
      <c r="H201">
        <v>1862.76</v>
      </c>
      <c r="J201" s="1">
        <v>41928</v>
      </c>
      <c r="K201" s="3">
        <f t="shared" si="41"/>
        <v>4.0451028973054193E-4</v>
      </c>
      <c r="L201" s="3">
        <f t="shared" si="42"/>
        <v>3.059528501849762E-4</v>
      </c>
      <c r="M201" s="3">
        <f t="shared" si="43"/>
        <v>4.0714182926016029E-4</v>
      </c>
      <c r="N201" s="3">
        <f t="shared" si="44"/>
        <v>-2.5669821915610402E-3</v>
      </c>
      <c r="O201" s="3">
        <f t="shared" si="45"/>
        <v>1.6320527092579251E-3</v>
      </c>
      <c r="P201" s="3">
        <f>G201/G200-1</f>
        <v>-3.2724681571212222E-2</v>
      </c>
      <c r="Q201" s="3">
        <f t="shared" si="46"/>
        <v>1.449672213005293E-4</v>
      </c>
      <c r="S201" s="1">
        <f t="shared" ca="1" si="34"/>
        <v>41915</v>
      </c>
      <c r="T201" s="8">
        <f t="shared" ca="1" si="35"/>
        <v>0.28255355538162719</v>
      </c>
      <c r="U201" s="8">
        <f t="shared" ca="1" si="36"/>
        <v>0.34061421309768081</v>
      </c>
      <c r="V201" s="8">
        <f t="shared" ca="1" si="37"/>
        <v>0.2816758572605691</v>
      </c>
      <c r="W201" s="8">
        <f t="shared" ca="1" si="38"/>
        <v>0.30015479590110705</v>
      </c>
      <c r="X201" s="8">
        <f t="shared" ca="1" si="39"/>
        <v>0.34088250665737552</v>
      </c>
      <c r="Y201" s="8">
        <f ca="1">IF(OFFSET(G192,$AB$2,)/G192-1=-1,"",OFFSET(G192,$AB$2,)/G192-1)</f>
        <v>6.9876602064577575E-2</v>
      </c>
      <c r="Z201" s="8">
        <f t="shared" ca="1" si="40"/>
        <v>9.3109405965750236E-2</v>
      </c>
    </row>
    <row r="202" spans="1:26" x14ac:dyDescent="0.35">
      <c r="A202" s="1">
        <v>41929</v>
      </c>
      <c r="B202">
        <v>1385.52</v>
      </c>
      <c r="C202">
        <v>3647.46</v>
      </c>
      <c r="D202">
        <v>2851.46</v>
      </c>
      <c r="E202">
        <v>7110.77</v>
      </c>
      <c r="F202">
        <v>1986.86</v>
      </c>
      <c r="G202">
        <v>55723</v>
      </c>
      <c r="H202">
        <v>1886.76</v>
      </c>
      <c r="J202" s="1">
        <v>41929</v>
      </c>
      <c r="K202" s="3">
        <f t="shared" si="41"/>
        <v>4.1156720459212259E-4</v>
      </c>
      <c r="L202" s="3">
        <f t="shared" si="42"/>
        <v>5.0535667048761113E-3</v>
      </c>
      <c r="M202" s="3">
        <f t="shared" si="43"/>
        <v>4.1048454718639604E-4</v>
      </c>
      <c r="N202" s="3">
        <f t="shared" si="44"/>
        <v>3.300232243791168E-3</v>
      </c>
      <c r="O202" s="3">
        <f t="shared" si="45"/>
        <v>-8.0966773448942764E-4</v>
      </c>
      <c r="P202" s="3">
        <f>G202/G201-1</f>
        <v>2.6244060554716508E-2</v>
      </c>
      <c r="Q202" s="3">
        <f t="shared" si="46"/>
        <v>1.2884107453456251E-2</v>
      </c>
      <c r="S202" s="1">
        <f t="shared" ca="1" si="34"/>
        <v>41918</v>
      </c>
      <c r="T202" s="8">
        <f t="shared" ca="1" si="35"/>
        <v>0.28270696299730513</v>
      </c>
      <c r="U202" s="8">
        <f t="shared" ca="1" si="36"/>
        <v>0.32836924141162838</v>
      </c>
      <c r="V202" s="8">
        <f t="shared" ca="1" si="37"/>
        <v>0.28178711092181996</v>
      </c>
      <c r="W202" s="8">
        <f t="shared" ca="1" si="38"/>
        <v>0.29512819823807868</v>
      </c>
      <c r="X202" s="8">
        <f t="shared" ca="1" si="39"/>
        <v>0.34919110364078398</v>
      </c>
      <c r="Y202" s="8">
        <f ca="1">IF(OFFSET(G193,$AB$2,)/G193-1=-1,"",OFFSET(G193,$AB$2,)/G193-1)</f>
        <v>2.1920686334588213E-2</v>
      </c>
      <c r="Z202" s="8">
        <f t="shared" ca="1" si="40"/>
        <v>0.10354638083895717</v>
      </c>
    </row>
    <row r="203" spans="1:26" x14ac:dyDescent="0.35">
      <c r="A203" s="1">
        <v>41932</v>
      </c>
      <c r="B203">
        <v>1386.08</v>
      </c>
      <c r="C203">
        <v>3607.56</v>
      </c>
      <c r="D203">
        <v>2852.62</v>
      </c>
      <c r="E203">
        <v>7092.2</v>
      </c>
      <c r="F203">
        <v>1989.74</v>
      </c>
      <c r="G203">
        <v>54302</v>
      </c>
      <c r="H203">
        <v>1904.01</v>
      </c>
      <c r="J203" s="1">
        <v>41932</v>
      </c>
      <c r="K203" s="3">
        <f t="shared" si="41"/>
        <v>4.041803799295085E-4</v>
      </c>
      <c r="L203" s="3">
        <f t="shared" si="42"/>
        <v>-1.0939119277524667E-2</v>
      </c>
      <c r="M203" s="3">
        <f t="shared" si="43"/>
        <v>4.0680914338619978E-4</v>
      </c>
      <c r="N203" s="3">
        <f t="shared" si="44"/>
        <v>-2.6115315219027435E-3</v>
      </c>
      <c r="O203" s="3">
        <f t="shared" si="45"/>
        <v>1.4495233685312137E-3</v>
      </c>
      <c r="P203" s="3">
        <f>G203/G202-1</f>
        <v>-2.5501139565350051E-2</v>
      </c>
      <c r="Q203" s="3">
        <f t="shared" si="46"/>
        <v>9.1426572537047779E-3</v>
      </c>
      <c r="S203" s="1">
        <f t="shared" ca="1" si="34"/>
        <v>41919</v>
      </c>
      <c r="T203" s="8">
        <f t="shared" ca="1" si="35"/>
        <v>0.28286024619840711</v>
      </c>
      <c r="U203" s="8">
        <f t="shared" ca="1" si="36"/>
        <v>0.32600751838133646</v>
      </c>
      <c r="V203" s="8">
        <f t="shared" ca="1" si="37"/>
        <v>0.28191839334029978</v>
      </c>
      <c r="W203" s="8">
        <f t="shared" ca="1" si="38"/>
        <v>0.29501002054846648</v>
      </c>
      <c r="X203" s="8">
        <f t="shared" ca="1" si="39"/>
        <v>0.36087059095175711</v>
      </c>
      <c r="Y203" s="8">
        <f ca="1">IF(OFFSET(G194,$AB$2,)/G194-1=-1,"",OFFSET(G194,$AB$2,)/G194-1)</f>
        <v>3.5256633470297283E-2</v>
      </c>
      <c r="Z203" s="8">
        <f t="shared" ca="1" si="40"/>
        <v>0.11684150689886819</v>
      </c>
    </row>
    <row r="204" spans="1:26" x14ac:dyDescent="0.35">
      <c r="A204" s="1">
        <v>41933</v>
      </c>
      <c r="B204">
        <v>1386.65</v>
      </c>
      <c r="C204">
        <v>3548.55</v>
      </c>
      <c r="D204">
        <v>2853.78</v>
      </c>
      <c r="E204">
        <v>7078.99</v>
      </c>
      <c r="F204">
        <v>1992.67</v>
      </c>
      <c r="G204">
        <v>52432</v>
      </c>
      <c r="H204">
        <v>1941.28</v>
      </c>
      <c r="J204" s="1">
        <v>41933</v>
      </c>
      <c r="K204" s="3">
        <f t="shared" si="41"/>
        <v>4.112316749396161E-4</v>
      </c>
      <c r="L204" s="3">
        <f t="shared" si="42"/>
        <v>-1.6357316302431535E-2</v>
      </c>
      <c r="M204" s="3">
        <f t="shared" si="43"/>
        <v>4.0664371700405155E-4</v>
      </c>
      <c r="N204" s="3">
        <f t="shared" si="44"/>
        <v>-1.8626096274780846E-3</v>
      </c>
      <c r="O204" s="3">
        <f t="shared" si="45"/>
        <v>1.4725542030618044E-3</v>
      </c>
      <c r="P204" s="3">
        <f>G204/G203-1</f>
        <v>-3.4437037309859697E-2</v>
      </c>
      <c r="Q204" s="3">
        <f t="shared" si="46"/>
        <v>1.9574477024805637E-2</v>
      </c>
      <c r="S204" s="1">
        <f t="shared" ref="S204:S267" ca="1" si="47">IF(T204&lt;&gt;"",A195,"")</f>
        <v>41920</v>
      </c>
      <c r="T204" s="8">
        <f t="shared" ref="T204:T267" ca="1" si="48">IF(OFFSET(B195,$AB$2,)/B195-1=-1,"",OFFSET(B195,$AB$2,)/B195-1)</f>
        <v>0.28301340513622275</v>
      </c>
      <c r="U204" s="8">
        <f t="shared" ref="U204:U267" ca="1" si="49">IF(OFFSET(C195,$AB$2,)/C195-1=-1,"",OFFSET(C195,$AB$2,)/C195-1)</f>
        <v>0.32122686713082005</v>
      </c>
      <c r="V204" s="8">
        <f t="shared" ref="V204:V267" ca="1" si="50">IF(OFFSET(D195,$AB$2,)/D195-1=-1,"",OFFSET(D195,$AB$2,)/D195-1)</f>
        <v>0.2820566026454896</v>
      </c>
      <c r="W204" s="8">
        <f t="shared" ref="W204:W267" ca="1" si="51">IF(OFFSET(E195,$AB$2,)/E195-1=-1,"",OFFSET(E195,$AB$2,)/E195-1)</f>
        <v>0.29195570022296358</v>
      </c>
      <c r="X204" s="8">
        <f t="shared" ref="X204:X267" ca="1" si="52">IF(OFFSET(F195,$AB$2,)/F195-1=-1,"",OFFSET(F195,$AB$2,)/F195-1)</f>
        <v>0.35875479350292139</v>
      </c>
      <c r="Y204" s="8">
        <f ca="1">IF(OFFSET(G195,$AB$2,)/G195-1=-1,"",OFFSET(G195,$AB$2,)/G195-1)</f>
        <v>3.9976865645483528E-2</v>
      </c>
      <c r="Z204" s="8">
        <f t="shared" ref="Z204:Z267" ca="1" si="53">IF(OFFSET(H195,$AB$2,)/H195-1=-1,"",OFFSET(H195,$AB$2,)/H195-1)</f>
        <v>9.2234710928492447E-2</v>
      </c>
    </row>
    <row r="205" spans="1:26" x14ac:dyDescent="0.35">
      <c r="A205" s="1">
        <v>41934</v>
      </c>
      <c r="B205">
        <v>1387.21</v>
      </c>
      <c r="C205">
        <v>3547.91</v>
      </c>
      <c r="D205">
        <v>2854.95</v>
      </c>
      <c r="E205">
        <v>7080.39</v>
      </c>
      <c r="F205">
        <v>1993.93</v>
      </c>
      <c r="G205">
        <v>52411</v>
      </c>
      <c r="H205">
        <v>1927.11</v>
      </c>
      <c r="J205" s="1">
        <v>41934</v>
      </c>
      <c r="K205" s="3">
        <f t="shared" si="41"/>
        <v>4.0385100782458494E-4</v>
      </c>
      <c r="L205" s="3">
        <f t="shared" si="42"/>
        <v>-1.8035535641325318E-4</v>
      </c>
      <c r="M205" s="3">
        <f t="shared" si="43"/>
        <v>4.0998254946056356E-4</v>
      </c>
      <c r="N205" s="3">
        <f t="shared" si="44"/>
        <v>1.9776832570750358E-4</v>
      </c>
      <c r="O205" s="3">
        <f t="shared" si="45"/>
        <v>6.3231744343017482E-4</v>
      </c>
      <c r="P205" s="3">
        <f>G205/G204-1</f>
        <v>-4.0051876716507007E-4</v>
      </c>
      <c r="Q205" s="3">
        <f t="shared" si="46"/>
        <v>-7.2993076732877915E-3</v>
      </c>
      <c r="S205" s="1">
        <f t="shared" ca="1" si="47"/>
        <v>41921</v>
      </c>
      <c r="T205" s="8">
        <f t="shared" ca="1" si="48"/>
        <v>0.28315715598387992</v>
      </c>
      <c r="U205" s="8">
        <f t="shared" ca="1" si="49"/>
        <v>0.32451595835560876</v>
      </c>
      <c r="V205" s="8">
        <f t="shared" ca="1" si="50"/>
        <v>0.28218667604148351</v>
      </c>
      <c r="W205" s="8">
        <f t="shared" ca="1" si="51"/>
        <v>0.29542261551152804</v>
      </c>
      <c r="X205" s="8">
        <f t="shared" ca="1" si="52"/>
        <v>0.36501144992165835</v>
      </c>
      <c r="Y205" s="8">
        <f ca="1">IF(OFFSET(G196,$AB$2,)/G196-1=-1,"",OFFSET(G196,$AB$2,)/G196-1)</f>
        <v>5.2159184172385409E-2</v>
      </c>
      <c r="Z205" s="8">
        <f t="shared" ca="1" si="53"/>
        <v>0.12006990939783524</v>
      </c>
    </row>
    <row r="206" spans="1:26" x14ac:dyDescent="0.35">
      <c r="A206" s="1">
        <v>41935</v>
      </c>
      <c r="B206">
        <v>1387.78</v>
      </c>
      <c r="C206">
        <v>3525.36</v>
      </c>
      <c r="D206">
        <v>2856.11</v>
      </c>
      <c r="E206">
        <v>7061.18</v>
      </c>
      <c r="F206">
        <v>2001.32</v>
      </c>
      <c r="G206">
        <v>50713</v>
      </c>
      <c r="H206">
        <v>1950.82</v>
      </c>
      <c r="J206" s="1">
        <v>41935</v>
      </c>
      <c r="K206" s="3">
        <f t="shared" si="41"/>
        <v>4.1089669192118095E-4</v>
      </c>
      <c r="L206" s="3">
        <f t="shared" si="42"/>
        <v>-6.3558545735376004E-3</v>
      </c>
      <c r="M206" s="3">
        <f t="shared" si="43"/>
        <v>4.06311844340701E-4</v>
      </c>
      <c r="N206" s="3">
        <f t="shared" si="44"/>
        <v>-2.7131273842260217E-3</v>
      </c>
      <c r="O206" s="3">
        <f t="shared" si="45"/>
        <v>3.7062484640884019E-3</v>
      </c>
      <c r="P206" s="3">
        <f>G206/G205-1</f>
        <v>-3.2397779092175338E-2</v>
      </c>
      <c r="Q206" s="3">
        <f t="shared" si="46"/>
        <v>1.2303397315150733E-2</v>
      </c>
      <c r="S206" s="1">
        <f t="shared" ca="1" si="47"/>
        <v>41922</v>
      </c>
      <c r="T206" s="8">
        <f t="shared" ca="1" si="48"/>
        <v>0.28331006950220217</v>
      </c>
      <c r="U206" s="8">
        <f t="shared" ca="1" si="49"/>
        <v>0.32688406798397129</v>
      </c>
      <c r="V206" s="8">
        <f t="shared" ca="1" si="50"/>
        <v>0.28231511254019281</v>
      </c>
      <c r="W206" s="8">
        <f t="shared" ca="1" si="51"/>
        <v>0.29848620722717611</v>
      </c>
      <c r="X206" s="8">
        <f t="shared" ca="1" si="52"/>
        <v>0.36938034037499623</v>
      </c>
      <c r="Y206" s="8">
        <f ca="1">IF(OFFSET(G197,$AB$2,)/G197-1=-1,"",OFFSET(G197,$AB$2,)/G197-1)</f>
        <v>9.6418433946231286E-2</v>
      </c>
      <c r="Z206" s="8">
        <f t="shared" ca="1" si="53"/>
        <v>0.13359004894734339</v>
      </c>
    </row>
    <row r="207" spans="1:26" x14ac:dyDescent="0.35">
      <c r="A207" s="1">
        <v>41936</v>
      </c>
      <c r="B207">
        <v>1388.35</v>
      </c>
      <c r="C207">
        <v>3569.19</v>
      </c>
      <c r="D207">
        <v>2857.27</v>
      </c>
      <c r="E207">
        <v>7086.96</v>
      </c>
      <c r="F207">
        <v>1996.65</v>
      </c>
      <c r="G207">
        <v>51940</v>
      </c>
      <c r="H207">
        <v>1964.58</v>
      </c>
      <c r="J207" s="1">
        <v>41936</v>
      </c>
      <c r="K207" s="3">
        <f t="shared" si="41"/>
        <v>4.1072792517549139E-4</v>
      </c>
      <c r="L207" s="3">
        <f t="shared" si="42"/>
        <v>1.2432772823200988E-2</v>
      </c>
      <c r="M207" s="3">
        <f t="shared" si="43"/>
        <v>4.0614682207618102E-4</v>
      </c>
      <c r="N207" s="3">
        <f t="shared" si="44"/>
        <v>3.650947858573117E-3</v>
      </c>
      <c r="O207" s="3">
        <f t="shared" si="45"/>
        <v>-2.3334599164550607E-3</v>
      </c>
      <c r="P207" s="3">
        <f>G207/G206-1</f>
        <v>2.4194979591031895E-2</v>
      </c>
      <c r="Q207" s="3">
        <f t="shared" si="46"/>
        <v>7.0534441926983771E-3</v>
      </c>
      <c r="S207" s="1">
        <f t="shared" ca="1" si="47"/>
        <v>41925</v>
      </c>
      <c r="T207" s="8">
        <f t="shared" ca="1" si="48"/>
        <v>0.28345358067174642</v>
      </c>
      <c r="U207" s="8">
        <f t="shared" ca="1" si="49"/>
        <v>0.30998725634931246</v>
      </c>
      <c r="V207" s="8">
        <f t="shared" ca="1" si="50"/>
        <v>0.28246352935390839</v>
      </c>
      <c r="W207" s="8">
        <f t="shared" ca="1" si="51"/>
        <v>0.29498690294704755</v>
      </c>
      <c r="X207" s="8">
        <f t="shared" ca="1" si="52"/>
        <v>0.37167277413119626</v>
      </c>
      <c r="Y207" s="8">
        <f ca="1">IF(OFFSET(G198,$AB$2,)/G198-1=-1,"",OFFSET(G198,$AB$2,)/G198-1)</f>
        <v>5.4386085996273037E-2</v>
      </c>
      <c r="Z207" s="8">
        <f t="shared" ca="1" si="53"/>
        <v>0.14882063646158916</v>
      </c>
    </row>
    <row r="208" spans="1:26" x14ac:dyDescent="0.35">
      <c r="A208" s="1">
        <v>41939</v>
      </c>
      <c r="B208">
        <v>1388.92</v>
      </c>
      <c r="C208">
        <v>3532.52</v>
      </c>
      <c r="D208">
        <v>2858.44</v>
      </c>
      <c r="E208">
        <v>7078.25</v>
      </c>
      <c r="F208">
        <v>2007.18</v>
      </c>
      <c r="G208">
        <v>50503</v>
      </c>
      <c r="H208">
        <v>1961.63</v>
      </c>
      <c r="J208" s="1">
        <v>41939</v>
      </c>
      <c r="K208" s="3">
        <f t="shared" si="41"/>
        <v>4.1055929700739568E-4</v>
      </c>
      <c r="L208" s="3">
        <f t="shared" si="42"/>
        <v>-1.0274039768126686E-2</v>
      </c>
      <c r="M208" s="3">
        <f t="shared" si="43"/>
        <v>4.0948177806088282E-4</v>
      </c>
      <c r="N208" s="3">
        <f t="shared" si="44"/>
        <v>-1.2290178017090314E-3</v>
      </c>
      <c r="O208" s="3">
        <f t="shared" si="45"/>
        <v>5.2738336713995526E-3</v>
      </c>
      <c r="P208" s="3">
        <f>G208/G207-1</f>
        <v>-2.7666538313438571E-2</v>
      </c>
      <c r="Q208" s="3">
        <f t="shared" si="46"/>
        <v>-1.5015932158526368E-3</v>
      </c>
      <c r="S208" s="1">
        <f t="shared" ca="1" si="47"/>
        <v>41926</v>
      </c>
      <c r="T208" s="8">
        <f t="shared" ca="1" si="48"/>
        <v>0.2836062493676923</v>
      </c>
      <c r="U208" s="8">
        <f t="shared" ca="1" si="49"/>
        <v>0.31598785926388562</v>
      </c>
      <c r="V208" s="8">
        <f t="shared" ca="1" si="50"/>
        <v>0.28261533653795512</v>
      </c>
      <c r="W208" s="8">
        <f t="shared" ca="1" si="51"/>
        <v>0.29629577640745497</v>
      </c>
      <c r="X208" s="8">
        <f t="shared" ca="1" si="52"/>
        <v>0.37340319511974163</v>
      </c>
      <c r="Y208" s="8">
        <f ca="1">IF(OFFSET(G199,$AB$2,)/G199-1=-1,"",OFFSET(G199,$AB$2,)/G199-1)</f>
        <v>6.2966474187710064E-2</v>
      </c>
      <c r="Z208" s="8">
        <f t="shared" ca="1" si="53"/>
        <v>0.15229269851413951</v>
      </c>
    </row>
    <row r="209" spans="1:26" x14ac:dyDescent="0.35">
      <c r="A209" s="1">
        <v>41940</v>
      </c>
      <c r="B209">
        <v>1389.48</v>
      </c>
      <c r="C209">
        <v>3569.82</v>
      </c>
      <c r="D209">
        <v>2859.61</v>
      </c>
      <c r="E209">
        <v>7104.25</v>
      </c>
      <c r="F209">
        <v>2002.18</v>
      </c>
      <c r="G209">
        <v>52330</v>
      </c>
      <c r="H209">
        <v>1985.05</v>
      </c>
      <c r="J209" s="1">
        <v>41940</v>
      </c>
      <c r="K209" s="3">
        <f t="shared" si="41"/>
        <v>4.0319096852226011E-4</v>
      </c>
      <c r="L209" s="3">
        <f t="shared" si="42"/>
        <v>1.0559034343754714E-2</v>
      </c>
      <c r="M209" s="3">
        <f t="shared" si="43"/>
        <v>4.0931417136613746E-4</v>
      </c>
      <c r="N209" s="3">
        <f t="shared" si="44"/>
        <v>3.6732243139194765E-3</v>
      </c>
      <c r="O209" s="3">
        <f t="shared" si="45"/>
        <v>-2.4910571049930885E-3</v>
      </c>
      <c r="P209" s="3">
        <f>G209/G208-1</f>
        <v>3.6176068748391188E-2</v>
      </c>
      <c r="Q209" s="3">
        <f t="shared" si="46"/>
        <v>1.1939050687438391E-2</v>
      </c>
      <c r="S209" s="1">
        <f t="shared" ca="1" si="47"/>
        <v>41927</v>
      </c>
      <c r="T209" s="8">
        <f t="shared" ca="1" si="48"/>
        <v>0.28375674484791125</v>
      </c>
      <c r="U209" s="8">
        <f t="shared" ca="1" si="49"/>
        <v>0.32385247008690699</v>
      </c>
      <c r="V209" s="8">
        <f t="shared" ca="1" si="50"/>
        <v>0.28276351026453694</v>
      </c>
      <c r="W209" s="8">
        <f t="shared" ca="1" si="51"/>
        <v>0.29920260301001167</v>
      </c>
      <c r="X209" s="8">
        <f t="shared" ca="1" si="52"/>
        <v>0.37425890199120504</v>
      </c>
      <c r="Y209" s="8">
        <f ca="1">IF(OFFSET(G200,$AB$2,)/G200-1=-1,"",OFFSET(G200,$AB$2,)/G200-1)</f>
        <v>8.7040171016300016E-2</v>
      </c>
      <c r="Z209" s="8">
        <f t="shared" ca="1" si="53"/>
        <v>0.14724374359056958</v>
      </c>
    </row>
    <row r="210" spans="1:26" x14ac:dyDescent="0.35">
      <c r="A210" s="1">
        <v>41941</v>
      </c>
      <c r="B210">
        <v>1390.05</v>
      </c>
      <c r="C210">
        <v>3544.81</v>
      </c>
      <c r="D210">
        <v>2860.78</v>
      </c>
      <c r="E210">
        <v>7090.12</v>
      </c>
      <c r="F210">
        <v>2000.78</v>
      </c>
      <c r="G210">
        <v>51049</v>
      </c>
      <c r="H210">
        <v>1982.3</v>
      </c>
      <c r="J210" s="1">
        <v>41941</v>
      </c>
      <c r="K210" s="3">
        <f t="shared" si="41"/>
        <v>4.1022540806623375E-4</v>
      </c>
      <c r="L210" s="3">
        <f t="shared" si="42"/>
        <v>-7.0059554823492798E-3</v>
      </c>
      <c r="M210" s="3">
        <f t="shared" si="43"/>
        <v>4.0914670182301549E-4</v>
      </c>
      <c r="N210" s="3">
        <f t="shared" si="44"/>
        <v>-1.9889502762431288E-3</v>
      </c>
      <c r="O210" s="3">
        <f t="shared" si="45"/>
        <v>-6.9923783076453194E-4</v>
      </c>
      <c r="P210" s="3">
        <f>G210/G209-1</f>
        <v>-2.4479266195299054E-2</v>
      </c>
      <c r="Q210" s="3">
        <f t="shared" si="46"/>
        <v>-1.3853555326062139E-3</v>
      </c>
      <c r="S210" s="1">
        <f t="shared" ca="1" si="47"/>
        <v>41928</v>
      </c>
      <c r="T210" s="8">
        <f t="shared" ca="1" si="48"/>
        <v>0.2839091663958988</v>
      </c>
      <c r="U210" s="8">
        <f t="shared" ca="1" si="49"/>
        <v>0.324657217176616</v>
      </c>
      <c r="V210" s="8">
        <f t="shared" ca="1" si="50"/>
        <v>0.28291858021464478</v>
      </c>
      <c r="W210" s="8">
        <f t="shared" ca="1" si="51"/>
        <v>0.30325451718406526</v>
      </c>
      <c r="X210" s="8">
        <f t="shared" ca="1" si="52"/>
        <v>0.37378486977424852</v>
      </c>
      <c r="Y210" s="8">
        <f ca="1">IF(OFFSET(G201,$AB$2,)/G201-1=-1,"",OFFSET(G201,$AB$2,)/G201-1)</f>
        <v>0.12560315297064339</v>
      </c>
      <c r="Z210" s="8">
        <f t="shared" ca="1" si="53"/>
        <v>0.14483347291116422</v>
      </c>
    </row>
    <row r="211" spans="1:26" x14ac:dyDescent="0.35">
      <c r="A211" s="1">
        <v>41942</v>
      </c>
      <c r="B211">
        <v>1390.62</v>
      </c>
      <c r="C211">
        <v>3550.3</v>
      </c>
      <c r="D211">
        <v>2861.95</v>
      </c>
      <c r="E211">
        <v>7080.36</v>
      </c>
      <c r="F211">
        <v>1991.31</v>
      </c>
      <c r="G211">
        <v>52336</v>
      </c>
      <c r="H211">
        <v>1994.65</v>
      </c>
      <c r="J211" s="1">
        <v>41942</v>
      </c>
      <c r="K211" s="3">
        <f t="shared" si="41"/>
        <v>4.100571921872298E-4</v>
      </c>
      <c r="L211" s="3">
        <f t="shared" si="42"/>
        <v>1.5487430920133605E-3</v>
      </c>
      <c r="M211" s="3">
        <f t="shared" si="43"/>
        <v>4.0897936926276302E-4</v>
      </c>
      <c r="N211" s="3">
        <f t="shared" si="44"/>
        <v>-1.3765634432140184E-3</v>
      </c>
      <c r="O211" s="3">
        <f t="shared" si="45"/>
        <v>-4.7331540699127039E-3</v>
      </c>
      <c r="P211" s="3">
        <f>G211/G210-1</f>
        <v>2.5211071715410593E-2</v>
      </c>
      <c r="Q211" s="3">
        <f t="shared" si="46"/>
        <v>6.2301367098824834E-3</v>
      </c>
      <c r="S211" s="1">
        <f t="shared" ca="1" si="47"/>
        <v>41929</v>
      </c>
      <c r="T211" s="8">
        <f t="shared" ca="1" si="48"/>
        <v>0.28405219700906525</v>
      </c>
      <c r="U211" s="8">
        <f t="shared" ca="1" si="49"/>
        <v>0.3184051367252827</v>
      </c>
      <c r="V211" s="8">
        <f t="shared" ca="1" si="50"/>
        <v>0.28306551731393736</v>
      </c>
      <c r="W211" s="8">
        <f t="shared" ca="1" si="51"/>
        <v>0.29927279324180067</v>
      </c>
      <c r="X211" s="8">
        <f t="shared" ca="1" si="52"/>
        <v>0.37553727992913455</v>
      </c>
      <c r="Y211" s="8">
        <f ca="1">IF(OFFSET(G202,$AB$2,)/G202-1=-1,"",OFFSET(G202,$AB$2,)/G202-1)</f>
        <v>0.10846508623010243</v>
      </c>
      <c r="Z211" s="8">
        <f t="shared" ca="1" si="53"/>
        <v>0.13049884458012673</v>
      </c>
    </row>
    <row r="212" spans="1:26" x14ac:dyDescent="0.35">
      <c r="A212" s="1">
        <v>41943</v>
      </c>
      <c r="B212">
        <v>1391.2</v>
      </c>
      <c r="C212">
        <v>3578.06</v>
      </c>
      <c r="D212">
        <v>2863.16</v>
      </c>
      <c r="E212">
        <v>7087.68</v>
      </c>
      <c r="F212">
        <v>2005.3</v>
      </c>
      <c r="G212">
        <v>54628</v>
      </c>
      <c r="H212">
        <v>2018.05</v>
      </c>
      <c r="J212" s="1">
        <v>41943</v>
      </c>
      <c r="K212" s="3">
        <f t="shared" si="41"/>
        <v>4.1708015129948706E-4</v>
      </c>
      <c r="L212" s="3">
        <f t="shared" si="42"/>
        <v>7.8190575444327948E-3</v>
      </c>
      <c r="M212" s="3">
        <f t="shared" si="43"/>
        <v>4.2278865808276223E-4</v>
      </c>
      <c r="N212" s="3">
        <f t="shared" si="44"/>
        <v>1.033845736657435E-3</v>
      </c>
      <c r="O212" s="3">
        <f t="shared" si="45"/>
        <v>7.0255259100793221E-3</v>
      </c>
      <c r="P212" s="3">
        <f>G212/G211-1</f>
        <v>4.3793946805258388E-2</v>
      </c>
      <c r="Q212" s="3">
        <f t="shared" si="46"/>
        <v>1.173138144536634E-2</v>
      </c>
      <c r="S212" s="1">
        <f t="shared" ca="1" si="47"/>
        <v>41932</v>
      </c>
      <c r="T212" s="8">
        <f t="shared" ca="1" si="48"/>
        <v>0.28420437492785422</v>
      </c>
      <c r="U212" s="8">
        <f t="shared" ca="1" si="49"/>
        <v>0.33555367062502084</v>
      </c>
      <c r="V212" s="8">
        <f t="shared" ca="1" si="50"/>
        <v>0.2832203377947291</v>
      </c>
      <c r="W212" s="8">
        <f t="shared" ca="1" si="51"/>
        <v>0.30380417923916414</v>
      </c>
      <c r="X212" s="8">
        <f t="shared" ca="1" si="52"/>
        <v>0.37543096082905314</v>
      </c>
      <c r="Y212" s="8">
        <f ca="1">IF(OFFSET(G203,$AB$2,)/G203-1=-1,"",OFFSET(G203,$AB$2,)/G203-1)</f>
        <v>0.15457994180693158</v>
      </c>
      <c r="Z212" s="8">
        <f t="shared" ca="1" si="53"/>
        <v>0.11685337787091465</v>
      </c>
    </row>
    <row r="213" spans="1:26" x14ac:dyDescent="0.35">
      <c r="A213" s="1">
        <v>41946</v>
      </c>
      <c r="B213">
        <v>1391.78</v>
      </c>
      <c r="C213">
        <v>3557</v>
      </c>
      <c r="D213">
        <v>2864.35</v>
      </c>
      <c r="E213">
        <v>7077.81</v>
      </c>
      <c r="F213">
        <v>2013.7</v>
      </c>
      <c r="G213">
        <v>53947</v>
      </c>
      <c r="H213">
        <v>2017.81</v>
      </c>
      <c r="J213" s="1">
        <v>41946</v>
      </c>
      <c r="K213" s="3">
        <f t="shared" si="41"/>
        <v>4.1690626796997421E-4</v>
      </c>
      <c r="L213" s="3">
        <f t="shared" si="42"/>
        <v>-5.8858711145145515E-3</v>
      </c>
      <c r="M213" s="3">
        <f t="shared" si="43"/>
        <v>4.156246943936015E-4</v>
      </c>
      <c r="N213" s="3">
        <f t="shared" si="44"/>
        <v>-1.3925572260597985E-3</v>
      </c>
      <c r="O213" s="3">
        <f t="shared" si="45"/>
        <v>4.1888994165462101E-3</v>
      </c>
      <c r="P213" s="3">
        <f>G213/G212-1</f>
        <v>-1.2466134582997723E-2</v>
      </c>
      <c r="Q213" s="3">
        <f t="shared" si="46"/>
        <v>-1.1892668665292039E-4</v>
      </c>
      <c r="S213" s="1">
        <f t="shared" ca="1" si="47"/>
        <v>41933</v>
      </c>
      <c r="T213" s="8">
        <f t="shared" ca="1" si="48"/>
        <v>0.28435437925936613</v>
      </c>
      <c r="U213" s="8">
        <f t="shared" ca="1" si="49"/>
        <v>0.35900297304532813</v>
      </c>
      <c r="V213" s="8">
        <f t="shared" ca="1" si="50"/>
        <v>0.28337152828879586</v>
      </c>
      <c r="W213" s="8">
        <f t="shared" ca="1" si="51"/>
        <v>0.30800297782593278</v>
      </c>
      <c r="X213" s="8">
        <f t="shared" ca="1" si="52"/>
        <v>0.37575213156217546</v>
      </c>
      <c r="Y213" s="8">
        <f ca="1">IF(OFFSET(G204,$AB$2,)/G204-1=-1,"",OFFSET(G204,$AB$2,)/G204-1)</f>
        <v>0.2164708574916081</v>
      </c>
      <c r="Z213" s="8">
        <f t="shared" ca="1" si="53"/>
        <v>0.10215939998351597</v>
      </c>
    </row>
    <row r="214" spans="1:26" x14ac:dyDescent="0.35">
      <c r="A214" s="1">
        <v>41947</v>
      </c>
      <c r="B214">
        <v>1392.36</v>
      </c>
      <c r="C214">
        <v>3536.34</v>
      </c>
      <c r="D214">
        <v>2865.55</v>
      </c>
      <c r="E214">
        <v>7064.22</v>
      </c>
      <c r="F214">
        <v>2015.09</v>
      </c>
      <c r="G214">
        <v>54383</v>
      </c>
      <c r="H214">
        <v>2012.1</v>
      </c>
      <c r="J214" s="1">
        <v>41947</v>
      </c>
      <c r="K214" s="3">
        <f t="shared" si="41"/>
        <v>4.1673252956631046E-4</v>
      </c>
      <c r="L214" s="3">
        <f t="shared" si="42"/>
        <v>-5.8082653921843752E-3</v>
      </c>
      <c r="M214" s="3">
        <f t="shared" si="43"/>
        <v>4.1894321573843207E-4</v>
      </c>
      <c r="N214" s="3">
        <f t="shared" si="44"/>
        <v>-1.9200854501604248E-3</v>
      </c>
      <c r="O214" s="3">
        <f t="shared" si="45"/>
        <v>6.9027163927093405E-4</v>
      </c>
      <c r="P214" s="3">
        <f>G214/G213-1</f>
        <v>8.0820064137023806E-3</v>
      </c>
      <c r="Q214" s="3">
        <f t="shared" si="46"/>
        <v>-2.8298006254305896E-3</v>
      </c>
      <c r="S214" s="1">
        <f t="shared" ca="1" si="47"/>
        <v>41934</v>
      </c>
      <c r="T214" s="8">
        <f t="shared" ca="1" si="48"/>
        <v>0.2845063112290136</v>
      </c>
      <c r="U214" s="8">
        <f t="shared" ca="1" si="49"/>
        <v>0.36527138512532731</v>
      </c>
      <c r="V214" s="8">
        <f t="shared" ca="1" si="50"/>
        <v>0.28352160283017214</v>
      </c>
      <c r="W214" s="8">
        <f t="shared" ca="1" si="51"/>
        <v>0.31122014465304892</v>
      </c>
      <c r="X214" s="8">
        <f t="shared" ca="1" si="52"/>
        <v>0.37835330227239683</v>
      </c>
      <c r="Y214" s="8">
        <f ca="1">IF(OFFSET(G205,$AB$2,)/G205-1=-1,"",OFFSET(G205,$AB$2,)/G205-1)</f>
        <v>0.21167312205453048</v>
      </c>
      <c r="Z214" s="8">
        <f t="shared" ca="1" si="53"/>
        <v>0.11269725132452235</v>
      </c>
    </row>
    <row r="215" spans="1:26" x14ac:dyDescent="0.35">
      <c r="A215" s="1">
        <v>41948</v>
      </c>
      <c r="B215">
        <v>1392.94</v>
      </c>
      <c r="C215">
        <v>3558.92</v>
      </c>
      <c r="D215">
        <v>2866.74</v>
      </c>
      <c r="E215">
        <v>7076.3</v>
      </c>
      <c r="F215">
        <v>2021.11</v>
      </c>
      <c r="G215">
        <v>53698</v>
      </c>
      <c r="H215">
        <v>2023.57</v>
      </c>
      <c r="J215" s="1">
        <v>41948</v>
      </c>
      <c r="K215" s="3">
        <f t="shared" si="41"/>
        <v>4.1655893590752946E-4</v>
      </c>
      <c r="L215" s="3">
        <f t="shared" si="42"/>
        <v>6.3851326512722739E-3</v>
      </c>
      <c r="M215" s="3">
        <f t="shared" si="43"/>
        <v>4.1527804435426141E-4</v>
      </c>
      <c r="N215" s="3">
        <f t="shared" si="44"/>
        <v>1.7100260184421678E-3</v>
      </c>
      <c r="O215" s="3">
        <f t="shared" si="45"/>
        <v>2.9874596171883816E-3</v>
      </c>
      <c r="P215" s="3">
        <f>G215/G214-1</f>
        <v>-1.2595847967195595E-2</v>
      </c>
      <c r="Q215" s="3">
        <f t="shared" si="46"/>
        <v>5.7005119029869267E-3</v>
      </c>
      <c r="S215" s="1">
        <f t="shared" ca="1" si="47"/>
        <v>41935</v>
      </c>
      <c r="T215" s="8">
        <f t="shared" ca="1" si="48"/>
        <v>0.28465606940581356</v>
      </c>
      <c r="U215" s="8">
        <f t="shared" ca="1" si="49"/>
        <v>0.37386252751492033</v>
      </c>
      <c r="V215" s="8">
        <f t="shared" ca="1" si="50"/>
        <v>0.2836760488916743</v>
      </c>
      <c r="W215" s="8">
        <f t="shared" ca="1" si="51"/>
        <v>0.31519377781050739</v>
      </c>
      <c r="X215" s="8">
        <f t="shared" ca="1" si="52"/>
        <v>0.37514240601203208</v>
      </c>
      <c r="Y215" s="8">
        <f ca="1">IF(OFFSET(G206,$AB$2,)/G206-1=-1,"",OFFSET(G206,$AB$2,)/G206-1)</f>
        <v>0.25878965945615517</v>
      </c>
      <c r="Z215" s="8">
        <f t="shared" ca="1" si="53"/>
        <v>9.7661496191345343E-2</v>
      </c>
    </row>
    <row r="216" spans="1:26" x14ac:dyDescent="0.35">
      <c r="A216" s="1">
        <v>41949</v>
      </c>
      <c r="B216">
        <v>1393.52</v>
      </c>
      <c r="C216">
        <v>3523.93</v>
      </c>
      <c r="D216">
        <v>2867.95</v>
      </c>
      <c r="E216">
        <v>7053.27</v>
      </c>
      <c r="F216">
        <v>2029.74</v>
      </c>
      <c r="G216">
        <v>52637</v>
      </c>
      <c r="H216">
        <v>2031.21</v>
      </c>
      <c r="J216" s="1">
        <v>41949</v>
      </c>
      <c r="K216" s="3">
        <f t="shared" si="41"/>
        <v>4.1638548681199872E-4</v>
      </c>
      <c r="L216" s="3">
        <f t="shared" si="42"/>
        <v>-9.8316343160285147E-3</v>
      </c>
      <c r="M216" s="3">
        <f t="shared" si="43"/>
        <v>4.2208222580364385E-4</v>
      </c>
      <c r="N216" s="3">
        <f t="shared" si="44"/>
        <v>-3.2545256701947967E-3</v>
      </c>
      <c r="O216" s="3">
        <f t="shared" si="45"/>
        <v>4.269930879566175E-3</v>
      </c>
      <c r="P216" s="3">
        <f>G216/G215-1</f>
        <v>-1.9758650229058761E-2</v>
      </c>
      <c r="Q216" s="3">
        <f t="shared" si="46"/>
        <v>3.7755056657293729E-3</v>
      </c>
      <c r="S216" s="1">
        <f t="shared" ca="1" si="47"/>
        <v>41936</v>
      </c>
      <c r="T216" s="8">
        <f t="shared" ca="1" si="48"/>
        <v>0.28479129902402134</v>
      </c>
      <c r="U216" s="8">
        <f t="shared" ca="1" si="49"/>
        <v>0.35362925481691909</v>
      </c>
      <c r="V216" s="8">
        <f t="shared" ca="1" si="50"/>
        <v>0.28381987001578413</v>
      </c>
      <c r="W216" s="8">
        <f t="shared" ca="1" si="51"/>
        <v>0.30770175082122653</v>
      </c>
      <c r="X216" s="8">
        <f t="shared" ca="1" si="52"/>
        <v>0.37652067212581053</v>
      </c>
      <c r="Y216" s="8">
        <f ca="1">IF(OFFSET(G207,$AB$2,)/G207-1=-1,"",OFFSET(G207,$AB$2,)/G207-1)</f>
        <v>0.23427031189834424</v>
      </c>
      <c r="Z216" s="8">
        <f t="shared" ca="1" si="53"/>
        <v>8.9881806798399522E-2</v>
      </c>
    </row>
    <row r="217" spans="1:26" x14ac:dyDescent="0.35">
      <c r="A217" s="1">
        <v>41950</v>
      </c>
      <c r="B217">
        <v>1394.1</v>
      </c>
      <c r="C217">
        <v>3516.96</v>
      </c>
      <c r="D217">
        <v>2869.14</v>
      </c>
      <c r="E217">
        <v>7051.74</v>
      </c>
      <c r="F217">
        <v>2030.38</v>
      </c>
      <c r="G217">
        <v>53222</v>
      </c>
      <c r="H217">
        <v>2031.92</v>
      </c>
      <c r="J217" s="1">
        <v>41950</v>
      </c>
      <c r="K217" s="3">
        <f t="shared" si="41"/>
        <v>4.162121820998621E-4</v>
      </c>
      <c r="L217" s="3">
        <f t="shared" si="42"/>
        <v>-1.977905349992759E-3</v>
      </c>
      <c r="M217" s="3">
        <f t="shared" si="43"/>
        <v>4.1493052528807084E-4</v>
      </c>
      <c r="N217" s="3">
        <f t="shared" si="44"/>
        <v>-2.1692066233114371E-4</v>
      </c>
      <c r="O217" s="3">
        <f t="shared" si="45"/>
        <v>3.1531132066175971E-4</v>
      </c>
      <c r="P217" s="3">
        <f>G217/G216-1</f>
        <v>1.111385527290687E-2</v>
      </c>
      <c r="Q217" s="3">
        <f t="shared" si="46"/>
        <v>3.4954534489295419E-4</v>
      </c>
      <c r="S217" s="1">
        <f t="shared" ca="1" si="47"/>
        <v>41939</v>
      </c>
      <c r="T217" s="8">
        <f t="shared" ca="1" si="48"/>
        <v>0.28492641764824467</v>
      </c>
      <c r="U217" s="8">
        <f t="shared" ca="1" si="49"/>
        <v>0.37090802033675674</v>
      </c>
      <c r="V217" s="8">
        <f t="shared" ca="1" si="50"/>
        <v>0.28395908257651015</v>
      </c>
      <c r="W217" s="8">
        <f t="shared" ca="1" si="51"/>
        <v>0.31215907886836458</v>
      </c>
      <c r="X217" s="8">
        <f t="shared" ca="1" si="52"/>
        <v>0.37327494295479213</v>
      </c>
      <c r="Y217" s="8">
        <f ca="1">IF(OFFSET(G208,$AB$2,)/G208-1=-1,"",OFFSET(G208,$AB$2,)/G208-1)</f>
        <v>0.26841969783973219</v>
      </c>
      <c r="Z217" s="8">
        <f t="shared" ca="1" si="53"/>
        <v>9.6705291007988192E-2</v>
      </c>
    </row>
    <row r="218" spans="1:26" x14ac:dyDescent="0.35">
      <c r="A218" s="1">
        <v>41953</v>
      </c>
      <c r="B218">
        <v>1394.68</v>
      </c>
      <c r="C218">
        <v>3532.47</v>
      </c>
      <c r="D218">
        <v>2870.34</v>
      </c>
      <c r="E218">
        <v>7059.16</v>
      </c>
      <c r="F218">
        <v>2029.68</v>
      </c>
      <c r="G218">
        <v>52725</v>
      </c>
      <c r="H218">
        <v>2038.26</v>
      </c>
      <c r="J218" s="1">
        <v>41953</v>
      </c>
      <c r="K218" s="3">
        <f t="shared" si="41"/>
        <v>4.1603902159104145E-4</v>
      </c>
      <c r="L218" s="3">
        <f t="shared" si="42"/>
        <v>4.410058687047913E-3</v>
      </c>
      <c r="M218" s="3">
        <f t="shared" si="43"/>
        <v>4.1824379430788206E-4</v>
      </c>
      <c r="N218" s="3">
        <f t="shared" si="44"/>
        <v>1.052222572017758E-3</v>
      </c>
      <c r="O218" s="3">
        <f t="shared" si="45"/>
        <v>-3.4476304928143797E-4</v>
      </c>
      <c r="P218" s="3">
        <f>G218/G217-1</f>
        <v>-9.3382435834805655E-3</v>
      </c>
      <c r="Q218" s="3">
        <f t="shared" si="46"/>
        <v>3.1202015827394014E-3</v>
      </c>
      <c r="S218" s="1">
        <f t="shared" ca="1" si="47"/>
        <v>41940</v>
      </c>
      <c r="T218" s="8">
        <f t="shared" ca="1" si="48"/>
        <v>0.28507067392117902</v>
      </c>
      <c r="U218" s="8">
        <f t="shared" ca="1" si="49"/>
        <v>0.35023054383694419</v>
      </c>
      <c r="V218" s="8">
        <f t="shared" ca="1" si="50"/>
        <v>0.28409818122051611</v>
      </c>
      <c r="W218" s="8">
        <f t="shared" ca="1" si="51"/>
        <v>0.30602667417390994</v>
      </c>
      <c r="X218" s="8">
        <f t="shared" ca="1" si="52"/>
        <v>0.37399234834030892</v>
      </c>
      <c r="Y218" s="8">
        <f ca="1">IF(OFFSET(G209,$AB$2,)/G209-1=-1,"",OFFSET(G209,$AB$2,)/G209-1)</f>
        <v>0.22044716223963312</v>
      </c>
      <c r="Z218" s="8">
        <f t="shared" ca="1" si="53"/>
        <v>7.9650386640135018E-2</v>
      </c>
    </row>
    <row r="219" spans="1:26" x14ac:dyDescent="0.35">
      <c r="A219" s="1">
        <v>41954</v>
      </c>
      <c r="B219">
        <v>1395.26</v>
      </c>
      <c r="C219">
        <v>3519.33</v>
      </c>
      <c r="D219">
        <v>2871.54</v>
      </c>
      <c r="E219">
        <v>7047.6</v>
      </c>
      <c r="F219">
        <v>2032.91</v>
      </c>
      <c r="G219">
        <v>52474</v>
      </c>
      <c r="H219">
        <v>2039.68</v>
      </c>
      <c r="J219" s="1">
        <v>41954</v>
      </c>
      <c r="K219" s="3">
        <f t="shared" si="41"/>
        <v>4.1586600510501448E-4</v>
      </c>
      <c r="L219" s="3">
        <f t="shared" si="42"/>
        <v>-3.7197768133911957E-3</v>
      </c>
      <c r="M219" s="3">
        <f t="shared" si="43"/>
        <v>4.1806893956808366E-4</v>
      </c>
      <c r="N219" s="3">
        <f t="shared" si="44"/>
        <v>-1.6375886082762303E-3</v>
      </c>
      <c r="O219" s="3">
        <f t="shared" si="45"/>
        <v>1.5913838634662447E-3</v>
      </c>
      <c r="P219" s="3">
        <f>G219/G218-1</f>
        <v>-4.760550023707899E-3</v>
      </c>
      <c r="Q219" s="3">
        <f t="shared" si="46"/>
        <v>6.9667265216422081E-4</v>
      </c>
      <c r="S219" s="1">
        <f t="shared" ca="1" si="47"/>
        <v>41941</v>
      </c>
      <c r="T219" s="8">
        <f t="shared" ca="1" si="48"/>
        <v>0.28520556814503073</v>
      </c>
      <c r="U219" s="8">
        <f t="shared" ca="1" si="49"/>
        <v>0.35407539473201655</v>
      </c>
      <c r="V219" s="8">
        <f t="shared" ca="1" si="50"/>
        <v>0.28423367053740578</v>
      </c>
      <c r="W219" s="8">
        <f t="shared" ca="1" si="51"/>
        <v>0.30664784234963594</v>
      </c>
      <c r="X219" s="8">
        <f t="shared" ca="1" si="52"/>
        <v>0.37270464518837665</v>
      </c>
      <c r="Y219" s="8">
        <f ca="1">IF(OFFSET(G210,$AB$2,)/G210-1=-1,"",OFFSET(G210,$AB$2,)/G210-1)</f>
        <v>0.25026934905678866</v>
      </c>
      <c r="Z219" s="8">
        <f t="shared" ca="1" si="53"/>
        <v>7.9266508601119945E-2</v>
      </c>
    </row>
    <row r="220" spans="1:26" x14ac:dyDescent="0.35">
      <c r="A220" s="1">
        <v>41955</v>
      </c>
      <c r="B220">
        <v>1395.85</v>
      </c>
      <c r="C220">
        <v>3506.04</v>
      </c>
      <c r="D220">
        <v>2872.74</v>
      </c>
      <c r="E220">
        <v>7042.88</v>
      </c>
      <c r="F220">
        <v>2033.19</v>
      </c>
      <c r="G220">
        <v>52978</v>
      </c>
      <c r="H220">
        <v>2038.25</v>
      </c>
      <c r="J220" s="1">
        <v>41955</v>
      </c>
      <c r="K220" s="3">
        <f t="shared" si="41"/>
        <v>4.2286025543614159E-4</v>
      </c>
      <c r="L220" s="3">
        <f t="shared" si="42"/>
        <v>-3.7762869637117946E-3</v>
      </c>
      <c r="M220" s="3">
        <f t="shared" si="43"/>
        <v>4.1789423097005063E-4</v>
      </c>
      <c r="N220" s="3">
        <f t="shared" si="44"/>
        <v>-6.6973153981497724E-4</v>
      </c>
      <c r="O220" s="3">
        <f t="shared" si="45"/>
        <v>1.3773359371538341E-4</v>
      </c>
      <c r="P220" s="3">
        <f>G220/G219-1</f>
        <v>9.6047566413843821E-3</v>
      </c>
      <c r="Q220" s="3">
        <f t="shared" si="46"/>
        <v>-7.0109036711640815E-4</v>
      </c>
      <c r="S220" s="1">
        <f t="shared" ca="1" si="47"/>
        <v>41942</v>
      </c>
      <c r="T220" s="8">
        <f t="shared" ca="1" si="48"/>
        <v>0.28534035178553463</v>
      </c>
      <c r="U220" s="8">
        <f t="shared" ca="1" si="49"/>
        <v>0.34803819395544022</v>
      </c>
      <c r="V220" s="8">
        <f t="shared" ca="1" si="50"/>
        <v>0.28437603731721395</v>
      </c>
      <c r="W220" s="8">
        <f t="shared" ca="1" si="51"/>
        <v>0.30739114960256253</v>
      </c>
      <c r="X220" s="8">
        <f t="shared" ca="1" si="52"/>
        <v>0.37955918465733629</v>
      </c>
      <c r="Y220" s="8">
        <f ca="1">IF(OFFSET(G211,$AB$2,)/G211-1=-1,"",OFFSET(G211,$AB$2,)/G211-1)</f>
        <v>0.22762534393151945</v>
      </c>
      <c r="Z220" s="8">
        <f t="shared" ca="1" si="53"/>
        <v>6.9380593086506348E-2</v>
      </c>
    </row>
    <row r="221" spans="1:26" x14ac:dyDescent="0.35">
      <c r="A221" s="1">
        <v>41956</v>
      </c>
      <c r="B221">
        <v>1396.43</v>
      </c>
      <c r="C221">
        <v>3486.12</v>
      </c>
      <c r="D221">
        <v>2873.93</v>
      </c>
      <c r="E221">
        <v>7034.21</v>
      </c>
      <c r="F221">
        <v>2040.94</v>
      </c>
      <c r="G221">
        <v>51846</v>
      </c>
      <c r="H221">
        <v>2039.33</v>
      </c>
      <c r="J221" s="1">
        <v>41956</v>
      </c>
      <c r="K221" s="3">
        <f t="shared" si="41"/>
        <v>4.1551742665779656E-4</v>
      </c>
      <c r="L221" s="3">
        <f t="shared" si="42"/>
        <v>-5.6816237122223612E-3</v>
      </c>
      <c r="M221" s="3">
        <f t="shared" si="43"/>
        <v>4.1423867109458001E-4</v>
      </c>
      <c r="N221" s="3">
        <f t="shared" si="44"/>
        <v>-1.2310304875278177E-3</v>
      </c>
      <c r="O221" s="3">
        <f t="shared" si="45"/>
        <v>3.8117441065517177E-3</v>
      </c>
      <c r="P221" s="3">
        <f>G221/G220-1</f>
        <v>-2.1367360036241512E-2</v>
      </c>
      <c r="Q221" s="3">
        <f t="shared" si="46"/>
        <v>5.2986630688089953E-4</v>
      </c>
      <c r="S221" s="1">
        <f t="shared" ca="1" si="47"/>
        <v>41943</v>
      </c>
      <c r="T221" s="8">
        <f t="shared" ca="1" si="48"/>
        <v>0.28546578493386998</v>
      </c>
      <c r="U221" s="8">
        <f t="shared" ca="1" si="49"/>
        <v>0.33650637496296887</v>
      </c>
      <c r="V221" s="8">
        <f t="shared" ca="1" si="50"/>
        <v>0.28449335699017886</v>
      </c>
      <c r="W221" s="8">
        <f t="shared" ca="1" si="51"/>
        <v>0.30670261637094209</v>
      </c>
      <c r="X221" s="8">
        <f t="shared" ca="1" si="52"/>
        <v>0.36907195930783421</v>
      </c>
      <c r="Y221" s="8">
        <f ca="1">IF(OFFSET(G212,$AB$2,)/G212-1=-1,"",OFFSET(G212,$AB$2,)/G212-1)</f>
        <v>0.17718020062971362</v>
      </c>
      <c r="Z221" s="8">
        <f t="shared" ca="1" si="53"/>
        <v>5.3695399023810042E-2</v>
      </c>
    </row>
    <row r="222" spans="1:26" x14ac:dyDescent="0.35">
      <c r="A222" s="1">
        <v>41957</v>
      </c>
      <c r="B222">
        <v>1397.01</v>
      </c>
      <c r="C222">
        <v>3498.72</v>
      </c>
      <c r="D222">
        <v>2875.13</v>
      </c>
      <c r="E222">
        <v>7046.74</v>
      </c>
      <c r="F222">
        <v>2043.58</v>
      </c>
      <c r="G222">
        <v>51772</v>
      </c>
      <c r="H222">
        <v>2039.82</v>
      </c>
      <c r="J222" s="1">
        <v>41957</v>
      </c>
      <c r="K222" s="3">
        <f t="shared" si="41"/>
        <v>4.1534484363703328E-4</v>
      </c>
      <c r="L222" s="3">
        <f t="shared" si="42"/>
        <v>3.6143334136518046E-3</v>
      </c>
      <c r="M222" s="3">
        <f t="shared" si="43"/>
        <v>4.1754670433880037E-4</v>
      </c>
      <c r="N222" s="3">
        <f t="shared" si="44"/>
        <v>1.7812945590194307E-3</v>
      </c>
      <c r="O222" s="3">
        <f t="shared" si="45"/>
        <v>1.2935216125902205E-3</v>
      </c>
      <c r="P222" s="3">
        <f>G222/G221-1</f>
        <v>-1.4273039385873654E-3</v>
      </c>
      <c r="Q222" s="3">
        <f t="shared" si="46"/>
        <v>2.4027499227696758E-4</v>
      </c>
      <c r="S222" s="1">
        <f t="shared" ca="1" si="47"/>
        <v>41946</v>
      </c>
      <c r="T222" s="8">
        <f t="shared" ca="1" si="48"/>
        <v>0.28559829858167229</v>
      </c>
      <c r="U222" s="8">
        <f t="shared" ca="1" si="49"/>
        <v>0.34744728703964012</v>
      </c>
      <c r="V222" s="8">
        <f t="shared" ca="1" si="50"/>
        <v>0.28461605599874318</v>
      </c>
      <c r="W222" s="8">
        <f t="shared" ca="1" si="51"/>
        <v>0.30957457179551295</v>
      </c>
      <c r="X222" s="8">
        <f t="shared" ca="1" si="52"/>
        <v>0.36526294880071508</v>
      </c>
      <c r="Y222" s="8">
        <f ca="1">IF(OFFSET(G213,$AB$2,)/G213-1=-1,"",OFFSET(G213,$AB$2,)/G213-1)</f>
        <v>0.20347748716332692</v>
      </c>
      <c r="Z222" s="8">
        <f t="shared" ca="1" si="53"/>
        <v>5.3691873863247919E-2</v>
      </c>
    </row>
    <row r="223" spans="1:26" x14ac:dyDescent="0.35">
      <c r="A223" s="1">
        <v>41960</v>
      </c>
      <c r="B223">
        <v>1397.6</v>
      </c>
      <c r="C223">
        <v>3498.61</v>
      </c>
      <c r="D223">
        <v>2876.33</v>
      </c>
      <c r="E223">
        <v>7047.13</v>
      </c>
      <c r="F223">
        <v>2043.45</v>
      </c>
      <c r="G223">
        <v>51256</v>
      </c>
      <c r="H223">
        <v>2041.32</v>
      </c>
      <c r="J223" s="1">
        <v>41960</v>
      </c>
      <c r="K223" s="3">
        <f t="shared" si="41"/>
        <v>4.2233054881490872E-4</v>
      </c>
      <c r="L223" s="3">
        <f t="shared" si="42"/>
        <v>-3.1440069511057267E-5</v>
      </c>
      <c r="M223" s="3">
        <f t="shared" si="43"/>
        <v>4.173724318552452E-4</v>
      </c>
      <c r="N223" s="3">
        <f t="shared" si="44"/>
        <v>5.5344740972573803E-5</v>
      </c>
      <c r="O223" s="3">
        <f t="shared" si="45"/>
        <v>-6.3613854118682589E-5</v>
      </c>
      <c r="P223" s="3">
        <f>G223/G222-1</f>
        <v>-9.966777408637828E-3</v>
      </c>
      <c r="Q223" s="3">
        <f t="shared" si="46"/>
        <v>7.3535900226495698E-4</v>
      </c>
      <c r="S223" s="1">
        <f t="shared" ca="1" si="47"/>
        <v>41947</v>
      </c>
      <c r="T223" s="8">
        <f t="shared" ca="1" si="48"/>
        <v>0.2857235197793675</v>
      </c>
      <c r="U223" s="8">
        <f t="shared" ca="1" si="49"/>
        <v>0.35462087921410257</v>
      </c>
      <c r="V223" s="8">
        <f t="shared" ca="1" si="50"/>
        <v>0.28474114916857141</v>
      </c>
      <c r="W223" s="8">
        <f t="shared" ca="1" si="51"/>
        <v>0.30984878726879961</v>
      </c>
      <c r="X223" s="8">
        <f t="shared" ca="1" si="52"/>
        <v>0.3579294225071834</v>
      </c>
      <c r="Y223" s="8">
        <f ca="1">IF(OFFSET(G214,$AB$2,)/G214-1=-1,"",OFFSET(G214,$AB$2,)/G214-1)</f>
        <v>0.16444477134398627</v>
      </c>
      <c r="Z223" s="8">
        <f t="shared" ca="1" si="53"/>
        <v>4.9510461706674613E-2</v>
      </c>
    </row>
    <row r="224" spans="1:26" x14ac:dyDescent="0.35">
      <c r="A224" s="1">
        <v>41961</v>
      </c>
      <c r="B224">
        <v>1398.18</v>
      </c>
      <c r="C224">
        <v>3515.01</v>
      </c>
      <c r="D224">
        <v>2877.53</v>
      </c>
      <c r="E224">
        <v>7060.4</v>
      </c>
      <c r="F224">
        <v>2042.65</v>
      </c>
      <c r="G224">
        <v>52061</v>
      </c>
      <c r="H224">
        <v>2051.8000000000002</v>
      </c>
      <c r="J224" s="1">
        <v>41961</v>
      </c>
      <c r="K224" s="3">
        <f t="shared" si="41"/>
        <v>4.1499713795078996E-4</v>
      </c>
      <c r="L224" s="3">
        <f t="shared" si="42"/>
        <v>4.6875759230093905E-3</v>
      </c>
      <c r="M224" s="3">
        <f t="shared" si="43"/>
        <v>4.171983047842609E-4</v>
      </c>
      <c r="N224" s="3">
        <f t="shared" si="44"/>
        <v>1.8830360728410156E-3</v>
      </c>
      <c r="O224" s="3">
        <f t="shared" si="45"/>
        <v>-3.9149477599154103E-4</v>
      </c>
      <c r="P224" s="3">
        <f>G224/G223-1</f>
        <v>1.5705478383018612E-2</v>
      </c>
      <c r="Q224" s="3">
        <f t="shared" si="46"/>
        <v>5.133932945349251E-3</v>
      </c>
      <c r="S224" s="1">
        <f t="shared" ca="1" si="47"/>
        <v>41948</v>
      </c>
      <c r="T224" s="8">
        <f t="shared" ca="1" si="48"/>
        <v>0.28584863669648364</v>
      </c>
      <c r="U224" s="8">
        <f t="shared" ca="1" si="49"/>
        <v>0.347268272397244</v>
      </c>
      <c r="V224" s="8">
        <f t="shared" ca="1" si="50"/>
        <v>0.28487410787165923</v>
      </c>
      <c r="W224" s="8">
        <f t="shared" ca="1" si="51"/>
        <v>0.30721846162542565</v>
      </c>
      <c r="X224" s="8">
        <f t="shared" ca="1" si="52"/>
        <v>0.35222229369010094</v>
      </c>
      <c r="Y224" s="8">
        <f ca="1">IF(OFFSET(G215,$AB$2,)/G215-1=-1,"",OFFSET(G215,$AB$2,)/G215-1)</f>
        <v>0.14994971879772057</v>
      </c>
      <c r="Z224" s="8">
        <f t="shared" ca="1" si="53"/>
        <v>3.2165924578838379E-2</v>
      </c>
    </row>
    <row r="225" spans="1:26" x14ac:dyDescent="0.35">
      <c r="A225" s="1">
        <v>41962</v>
      </c>
      <c r="B225">
        <v>1398.76</v>
      </c>
      <c r="C225">
        <v>3557.64</v>
      </c>
      <c r="D225">
        <v>2878.74</v>
      </c>
      <c r="E225">
        <v>7078.5</v>
      </c>
      <c r="F225">
        <v>2040.26</v>
      </c>
      <c r="G225">
        <v>53402</v>
      </c>
      <c r="H225">
        <v>2048.7199999999998</v>
      </c>
      <c r="J225" s="1">
        <v>41962</v>
      </c>
      <c r="K225" s="3">
        <f t="shared" si="41"/>
        <v>4.1482498676836954E-4</v>
      </c>
      <c r="L225" s="3">
        <f t="shared" si="42"/>
        <v>1.2127988256078748E-2</v>
      </c>
      <c r="M225" s="3">
        <f t="shared" si="43"/>
        <v>4.2049952563472104E-4</v>
      </c>
      <c r="N225" s="3">
        <f t="shared" si="44"/>
        <v>2.563594130644109E-3</v>
      </c>
      <c r="O225" s="3">
        <f t="shared" si="45"/>
        <v>-1.1700487112330515E-3</v>
      </c>
      <c r="P225" s="3">
        <f>G225/G224-1</f>
        <v>2.5758245135514057E-2</v>
      </c>
      <c r="Q225" s="3">
        <f t="shared" si="46"/>
        <v>-1.5011209669559822E-3</v>
      </c>
      <c r="S225" s="1">
        <f t="shared" ca="1" si="47"/>
        <v>41949</v>
      </c>
      <c r="T225" s="8">
        <f t="shared" ca="1" si="48"/>
        <v>0.28598082553533488</v>
      </c>
      <c r="U225" s="8">
        <f t="shared" ca="1" si="49"/>
        <v>0.36197370549358254</v>
      </c>
      <c r="V225" s="8">
        <f t="shared" ca="1" si="50"/>
        <v>0.28499450827245965</v>
      </c>
      <c r="W225" s="8">
        <f t="shared" ca="1" si="51"/>
        <v>0.31419043932814139</v>
      </c>
      <c r="X225" s="8">
        <f t="shared" ca="1" si="52"/>
        <v>0.34969503483204756</v>
      </c>
      <c r="Y225" s="8">
        <f ca="1">IF(OFFSET(G216,$AB$2,)/G216-1=-1,"",OFFSET(G216,$AB$2,)/G216-1)</f>
        <v>0.17024146512909177</v>
      </c>
      <c r="Z225" s="8">
        <f t="shared" ca="1" si="53"/>
        <v>2.6570369385735537E-2</v>
      </c>
    </row>
    <row r="226" spans="1:26" x14ac:dyDescent="0.35">
      <c r="A226" s="1">
        <v>41963</v>
      </c>
      <c r="B226">
        <v>1399.35</v>
      </c>
      <c r="C226">
        <v>3559.07</v>
      </c>
      <c r="D226">
        <v>2879.94</v>
      </c>
      <c r="E226">
        <v>7081.77</v>
      </c>
      <c r="F226">
        <v>2040.38</v>
      </c>
      <c r="G226">
        <v>53402</v>
      </c>
      <c r="H226">
        <v>2052.75</v>
      </c>
      <c r="J226" s="1">
        <v>41963</v>
      </c>
      <c r="K226" s="3">
        <f t="shared" si="41"/>
        <v>4.2180216763409994E-4</v>
      </c>
      <c r="L226" s="3">
        <f t="shared" si="42"/>
        <v>4.0195185572455827E-4</v>
      </c>
      <c r="M226" s="3">
        <f t="shared" si="43"/>
        <v>4.1684903812089225E-4</v>
      </c>
      <c r="N226" s="3">
        <f t="shared" si="44"/>
        <v>4.6196228014405705E-4</v>
      </c>
      <c r="O226" s="3">
        <f t="shared" si="45"/>
        <v>5.8816033250641553E-5</v>
      </c>
      <c r="P226" s="3">
        <f>G226/G225-1</f>
        <v>0</v>
      </c>
      <c r="Q226" s="3">
        <f t="shared" si="46"/>
        <v>1.9670818852748351E-3</v>
      </c>
      <c r="S226" s="1">
        <f t="shared" ca="1" si="47"/>
        <v>41950</v>
      </c>
      <c r="T226" s="8">
        <f t="shared" ca="1" si="48"/>
        <v>0.28610573129617678</v>
      </c>
      <c r="U226" s="8">
        <f t="shared" ca="1" si="49"/>
        <v>0.36859105591192387</v>
      </c>
      <c r="V226" s="8">
        <f t="shared" ca="1" si="50"/>
        <v>0.28512725067441824</v>
      </c>
      <c r="W226" s="8">
        <f t="shared" ca="1" si="51"/>
        <v>0.31781375944093226</v>
      </c>
      <c r="X226" s="8">
        <f t="shared" ca="1" si="52"/>
        <v>0.35513056669194909</v>
      </c>
      <c r="Y226" s="8">
        <f ca="1">IF(OFFSET(G217,$AB$2,)/G217-1=-1,"",OFFSET(G217,$AB$2,)/G217-1)</f>
        <v>0.20346849047386417</v>
      </c>
      <c r="Z226" s="8">
        <f t="shared" ca="1" si="53"/>
        <v>4.9017677861333153E-2</v>
      </c>
    </row>
    <row r="227" spans="1:26" x14ac:dyDescent="0.35">
      <c r="A227" s="1">
        <v>41964</v>
      </c>
      <c r="B227">
        <v>1399.93</v>
      </c>
      <c r="C227">
        <v>3630.66</v>
      </c>
      <c r="D227">
        <v>2881.15</v>
      </c>
      <c r="E227">
        <v>7132.25</v>
      </c>
      <c r="F227">
        <v>2033.22</v>
      </c>
      <c r="G227">
        <v>56084</v>
      </c>
      <c r="H227">
        <v>2063.5</v>
      </c>
      <c r="J227" s="1">
        <v>41964</v>
      </c>
      <c r="K227" s="3">
        <f t="shared" si="41"/>
        <v>4.1447815056994131E-4</v>
      </c>
      <c r="L227" s="3">
        <f t="shared" si="42"/>
        <v>2.0114805272163805E-2</v>
      </c>
      <c r="M227" s="3">
        <f t="shared" si="43"/>
        <v>4.2014764196474097E-4</v>
      </c>
      <c r="N227" s="3">
        <f t="shared" si="44"/>
        <v>7.1281614624592038E-3</v>
      </c>
      <c r="O227" s="3">
        <f t="shared" si="45"/>
        <v>-3.5091502563248111E-3</v>
      </c>
      <c r="P227" s="3">
        <f>G227/G226-1</f>
        <v>5.0222838095951516E-2</v>
      </c>
      <c r="Q227" s="3">
        <f t="shared" si="46"/>
        <v>5.2368773596394025E-3</v>
      </c>
      <c r="S227" s="1">
        <f t="shared" ca="1" si="47"/>
        <v>41953</v>
      </c>
      <c r="T227" s="8">
        <f t="shared" ca="1" si="48"/>
        <v>0.28623770327243525</v>
      </c>
      <c r="U227" s="8">
        <f t="shared" ca="1" si="49"/>
        <v>0.36313967280684634</v>
      </c>
      <c r="V227" s="8">
        <f t="shared" ca="1" si="50"/>
        <v>0.2852484374673383</v>
      </c>
      <c r="W227" s="8">
        <f t="shared" ca="1" si="51"/>
        <v>0.31870789159050084</v>
      </c>
      <c r="X227" s="8">
        <f t="shared" ca="1" si="52"/>
        <v>0.35846044696700941</v>
      </c>
      <c r="Y227" s="8">
        <f ca="1">IF(OFFSET(G218,$AB$2,)/G218-1=-1,"",OFFSET(G218,$AB$2,)/G218-1)</f>
        <v>0.2168231389284021</v>
      </c>
      <c r="Z227" s="8">
        <f t="shared" ca="1" si="53"/>
        <v>4.9699253284664291E-2</v>
      </c>
    </row>
    <row r="228" spans="1:26" x14ac:dyDescent="0.35">
      <c r="A228" s="1">
        <v>41967</v>
      </c>
      <c r="B228">
        <v>1400.51</v>
      </c>
      <c r="C228">
        <v>3634.64</v>
      </c>
      <c r="D228">
        <v>2882.36</v>
      </c>
      <c r="E228">
        <v>7143.41</v>
      </c>
      <c r="F228">
        <v>2037.5</v>
      </c>
      <c r="G228">
        <v>55406</v>
      </c>
      <c r="H228">
        <v>2069.41</v>
      </c>
      <c r="J228" s="1">
        <v>41967</v>
      </c>
      <c r="K228" s="3">
        <f t="shared" si="41"/>
        <v>4.1430642960715858E-4</v>
      </c>
      <c r="L228" s="3">
        <f t="shared" si="42"/>
        <v>1.0962194201604714E-3</v>
      </c>
      <c r="M228" s="3">
        <f t="shared" si="43"/>
        <v>4.1997119205872124E-4</v>
      </c>
      <c r="N228" s="3">
        <f t="shared" si="44"/>
        <v>1.5647236145677201E-3</v>
      </c>
      <c r="O228" s="3">
        <f t="shared" si="45"/>
        <v>2.1050353626268503E-3</v>
      </c>
      <c r="P228" s="3">
        <f>G228/G227-1</f>
        <v>-1.2089009343128176E-2</v>
      </c>
      <c r="Q228" s="3">
        <f t="shared" si="46"/>
        <v>2.8640659074388175E-3</v>
      </c>
      <c r="S228" s="1">
        <f t="shared" ca="1" si="47"/>
        <v>41954</v>
      </c>
      <c r="T228" s="8">
        <f t="shared" ca="1" si="48"/>
        <v>0.28636239840603173</v>
      </c>
      <c r="U228" s="8">
        <f t="shared" ca="1" si="49"/>
        <v>0.35921610079191213</v>
      </c>
      <c r="V228" s="8">
        <f t="shared" ca="1" si="50"/>
        <v>0.28536952297373519</v>
      </c>
      <c r="W228" s="8">
        <f t="shared" ca="1" si="51"/>
        <v>0.31597707020829779</v>
      </c>
      <c r="X228" s="8">
        <f t="shared" ca="1" si="52"/>
        <v>0.35099930641297439</v>
      </c>
      <c r="Y228" s="8">
        <f ca="1">IF(OFFSET(G219,$AB$2,)/G219-1=-1,"",OFFSET(G219,$AB$2,)/G219-1)</f>
        <v>0.20551130083469915</v>
      </c>
      <c r="Z228" s="8">
        <f t="shared" ca="1" si="53"/>
        <v>6.0587935362409917E-2</v>
      </c>
    </row>
    <row r="229" spans="1:26" x14ac:dyDescent="0.35">
      <c r="A229" s="1">
        <v>41968</v>
      </c>
      <c r="B229">
        <v>1401.1</v>
      </c>
      <c r="C229">
        <v>3651.96</v>
      </c>
      <c r="D229">
        <v>2883.57</v>
      </c>
      <c r="E229">
        <v>7151.15</v>
      </c>
      <c r="F229">
        <v>2036.16</v>
      </c>
      <c r="G229">
        <v>55560</v>
      </c>
      <c r="H229">
        <v>2067.0300000000002</v>
      </c>
      <c r="J229" s="1">
        <v>41968</v>
      </c>
      <c r="K229" s="3">
        <f t="shared" si="41"/>
        <v>4.2127510692524517E-4</v>
      </c>
      <c r="L229" s="3">
        <f t="shared" si="42"/>
        <v>4.7652587326392215E-3</v>
      </c>
      <c r="M229" s="3">
        <f t="shared" si="43"/>
        <v>4.1979489029819739E-4</v>
      </c>
      <c r="N229" s="3">
        <f t="shared" si="44"/>
        <v>1.0835161358511147E-3</v>
      </c>
      <c r="O229" s="3">
        <f t="shared" si="45"/>
        <v>-6.5766871165640062E-4</v>
      </c>
      <c r="P229" s="3">
        <f>G229/G228-1</f>
        <v>2.7794823665308055E-3</v>
      </c>
      <c r="Q229" s="3">
        <f t="shared" si="46"/>
        <v>-1.1500862564690628E-3</v>
      </c>
      <c r="S229" s="1">
        <f t="shared" ca="1" si="47"/>
        <v>41955</v>
      </c>
      <c r="T229" s="8">
        <f t="shared" ca="1" si="48"/>
        <v>0.28648493749328385</v>
      </c>
      <c r="U229" s="8">
        <f t="shared" ca="1" si="49"/>
        <v>0.34042965853213314</v>
      </c>
      <c r="V229" s="8">
        <f t="shared" ca="1" si="50"/>
        <v>0.28549050732053738</v>
      </c>
      <c r="W229" s="8">
        <f t="shared" ca="1" si="51"/>
        <v>0.30821766095688141</v>
      </c>
      <c r="X229" s="8">
        <f t="shared" ca="1" si="52"/>
        <v>0.33496623532478509</v>
      </c>
      <c r="Y229" s="8">
        <f ca="1">IF(OFFSET(G220,$AB$2,)/G220-1=-1,"",OFFSET(G220,$AB$2,)/G220-1)</f>
        <v>0.15519649665899049</v>
      </c>
      <c r="Z229" s="8">
        <f t="shared" ca="1" si="53"/>
        <v>6.3402428553906542E-2</v>
      </c>
    </row>
    <row r="230" spans="1:26" x14ac:dyDescent="0.35">
      <c r="A230" s="1">
        <v>41969</v>
      </c>
      <c r="B230">
        <v>1401.68</v>
      </c>
      <c r="C230">
        <v>3668.65</v>
      </c>
      <c r="D230">
        <v>2884.77</v>
      </c>
      <c r="E230">
        <v>7165.51</v>
      </c>
      <c r="F230">
        <v>2033.84</v>
      </c>
      <c r="G230">
        <v>55098</v>
      </c>
      <c r="H230">
        <v>2072.83</v>
      </c>
      <c r="J230" s="1">
        <v>41969</v>
      </c>
      <c r="K230" s="3">
        <f t="shared" si="41"/>
        <v>4.1396045963892902E-4</v>
      </c>
      <c r="L230" s="3">
        <f t="shared" si="42"/>
        <v>4.5701486325151475E-3</v>
      </c>
      <c r="M230" s="3">
        <f t="shared" si="43"/>
        <v>4.1615081305468316E-4</v>
      </c>
      <c r="N230" s="3">
        <f t="shared" si="44"/>
        <v>2.0080686323180608E-3</v>
      </c>
      <c r="O230" s="3">
        <f t="shared" si="45"/>
        <v>-1.1393996542512497E-3</v>
      </c>
      <c r="P230" s="3">
        <f>G230/G229-1</f>
        <v>-8.3153347732181082E-3</v>
      </c>
      <c r="Q230" s="3">
        <f t="shared" si="46"/>
        <v>2.805958307329659E-3</v>
      </c>
      <c r="S230" s="1">
        <f t="shared" ca="1" si="47"/>
        <v>41956</v>
      </c>
      <c r="T230" s="8">
        <f t="shared" ca="1" si="48"/>
        <v>0.28660942546350343</v>
      </c>
      <c r="U230" s="8">
        <f t="shared" ca="1" si="49"/>
        <v>0.34406446134958069</v>
      </c>
      <c r="V230" s="8">
        <f t="shared" ca="1" si="50"/>
        <v>0.28561586399112016</v>
      </c>
      <c r="W230" s="8">
        <f t="shared" ca="1" si="51"/>
        <v>0.30864731078543284</v>
      </c>
      <c r="X230" s="8">
        <f t="shared" ca="1" si="52"/>
        <v>0.32687879114525642</v>
      </c>
      <c r="Y230" s="8">
        <f ca="1">IF(OFFSET(G221,$AB$2,)/G221-1=-1,"",OFFSET(G221,$AB$2,)/G221-1)</f>
        <v>0.14151525672183007</v>
      </c>
      <c r="Z230" s="8">
        <f t="shared" ca="1" si="53"/>
        <v>6.1353483742209391E-2</v>
      </c>
    </row>
    <row r="231" spans="1:26" x14ac:dyDescent="0.35">
      <c r="A231" s="1">
        <v>41970</v>
      </c>
      <c r="B231">
        <v>1402.27</v>
      </c>
      <c r="C231">
        <v>3671.8</v>
      </c>
      <c r="D231">
        <v>2885.98</v>
      </c>
      <c r="E231">
        <v>7171.15</v>
      </c>
      <c r="F231">
        <v>2035.58</v>
      </c>
      <c r="G231">
        <v>54721</v>
      </c>
      <c r="H231">
        <v>2072.83</v>
      </c>
      <c r="J231" s="1">
        <v>41970</v>
      </c>
      <c r="K231" s="3">
        <f t="shared" si="41"/>
        <v>4.2092346327260444E-4</v>
      </c>
      <c r="L231" s="3">
        <f t="shared" si="42"/>
        <v>8.5862647022749705E-4</v>
      </c>
      <c r="M231" s="3">
        <f t="shared" si="43"/>
        <v>4.1944418445849507E-4</v>
      </c>
      <c r="N231" s="3">
        <f t="shared" si="44"/>
        <v>7.8710377907498241E-4</v>
      </c>
      <c r="O231" s="3">
        <f t="shared" si="45"/>
        <v>8.5552452503634413E-4</v>
      </c>
      <c r="P231" s="3">
        <f>G231/G230-1</f>
        <v>-6.8423536244509586E-3</v>
      </c>
      <c r="Q231" s="3">
        <f t="shared" si="46"/>
        <v>0</v>
      </c>
      <c r="S231" s="1">
        <f t="shared" ca="1" si="47"/>
        <v>41957</v>
      </c>
      <c r="T231" s="8">
        <f t="shared" ca="1" si="48"/>
        <v>0.28674096821067852</v>
      </c>
      <c r="U231" s="8">
        <f t="shared" ca="1" si="49"/>
        <v>0.32178911144647193</v>
      </c>
      <c r="V231" s="8">
        <f t="shared" ca="1" si="50"/>
        <v>0.28574360115890407</v>
      </c>
      <c r="W231" s="8">
        <f t="shared" ca="1" si="51"/>
        <v>0.29799169545066251</v>
      </c>
      <c r="X231" s="8">
        <f t="shared" ca="1" si="52"/>
        <v>0.31423286585306176</v>
      </c>
      <c r="Y231" s="8">
        <f ca="1">IF(OFFSET(G222,$AB$2,)/G222-1=-1,"",OFFSET(G222,$AB$2,)/G222-1)</f>
        <v>0.15230240284323582</v>
      </c>
      <c r="Z231" s="8">
        <f t="shared" ca="1" si="53"/>
        <v>6.0975968467805952E-2</v>
      </c>
    </row>
    <row r="232" spans="1:26" x14ac:dyDescent="0.35">
      <c r="A232" s="1">
        <v>41971</v>
      </c>
      <c r="B232">
        <v>1402.85</v>
      </c>
      <c r="C232">
        <v>3654.79</v>
      </c>
      <c r="D232">
        <v>2887.19</v>
      </c>
      <c r="E232">
        <v>7169.78</v>
      </c>
      <c r="F232">
        <v>2042.95</v>
      </c>
      <c r="G232">
        <v>54724</v>
      </c>
      <c r="H232">
        <v>2067.56</v>
      </c>
      <c r="J232" s="1">
        <v>41971</v>
      </c>
      <c r="K232" s="3">
        <f t="shared" si="41"/>
        <v>4.1361506699844064E-4</v>
      </c>
      <c r="L232" s="3">
        <f t="shared" si="42"/>
        <v>-4.6326052617245983E-3</v>
      </c>
      <c r="M232" s="3">
        <f t="shared" si="43"/>
        <v>4.1926832479788345E-4</v>
      </c>
      <c r="N232" s="3">
        <f t="shared" si="44"/>
        <v>-1.9104327757746287E-4</v>
      </c>
      <c r="O232" s="3">
        <f t="shared" si="45"/>
        <v>3.6205897090755279E-3</v>
      </c>
      <c r="P232" s="3">
        <f>G232/G231-1</f>
        <v>5.482355951103024E-5</v>
      </c>
      <c r="Q232" s="3">
        <f t="shared" si="46"/>
        <v>-2.5424178538520081E-3</v>
      </c>
      <c r="S232" s="1">
        <f t="shared" ca="1" si="47"/>
        <v>41960</v>
      </c>
      <c r="T232" s="8">
        <f t="shared" ca="1" si="48"/>
        <v>0.28686319404693772</v>
      </c>
      <c r="U232" s="8">
        <f t="shared" ca="1" si="49"/>
        <v>0.33581622415759393</v>
      </c>
      <c r="V232" s="8">
        <f t="shared" ca="1" si="50"/>
        <v>0.28586775509068851</v>
      </c>
      <c r="W232" s="8">
        <f t="shared" ca="1" si="51"/>
        <v>0.30645099494404104</v>
      </c>
      <c r="X232" s="8">
        <f t="shared" ca="1" si="52"/>
        <v>0.32358021972644302</v>
      </c>
      <c r="Y232" s="8">
        <f ca="1">IF(OFFSET(G223,$AB$2,)/G223-1=-1,"",OFFSET(G223,$AB$2,)/G223-1)</f>
        <v>0.18540268456375841</v>
      </c>
      <c r="Z232" s="8">
        <f t="shared" ca="1" si="53"/>
        <v>6.6437403248878146E-2</v>
      </c>
    </row>
    <row r="233" spans="1:26" x14ac:dyDescent="0.35">
      <c r="A233" s="1">
        <v>41974</v>
      </c>
      <c r="B233">
        <v>1403.44</v>
      </c>
      <c r="C233">
        <v>3620.9</v>
      </c>
      <c r="D233">
        <v>2888.4</v>
      </c>
      <c r="E233">
        <v>7157.5</v>
      </c>
      <c r="F233">
        <v>2039.79</v>
      </c>
      <c r="G233">
        <v>52276</v>
      </c>
      <c r="H233">
        <v>2053.44</v>
      </c>
      <c r="J233" s="1">
        <v>41974</v>
      </c>
      <c r="K233" s="3">
        <f t="shared" si="41"/>
        <v>4.2057240617321412E-4</v>
      </c>
      <c r="L233" s="3">
        <f t="shared" si="42"/>
        <v>-9.2727625937467639E-3</v>
      </c>
      <c r="M233" s="3">
        <f t="shared" si="43"/>
        <v>4.1909261254025054E-4</v>
      </c>
      <c r="N233" s="3">
        <f t="shared" si="44"/>
        <v>-1.7127443240936291E-3</v>
      </c>
      <c r="O233" s="3">
        <f t="shared" si="45"/>
        <v>-1.546782838542371E-3</v>
      </c>
      <c r="P233" s="3">
        <f>G233/G232-1</f>
        <v>-4.4733572107302111E-2</v>
      </c>
      <c r="Q233" s="3">
        <f t="shared" si="46"/>
        <v>-6.8293060419044593E-3</v>
      </c>
      <c r="S233" s="1">
        <f t="shared" ca="1" si="47"/>
        <v>41961</v>
      </c>
      <c r="T233" s="8">
        <f t="shared" ca="1" si="48"/>
        <v>0.28699452144931259</v>
      </c>
      <c r="U233" s="8">
        <f t="shared" ca="1" si="49"/>
        <v>0.33049408109792</v>
      </c>
      <c r="V233" s="8">
        <f t="shared" ca="1" si="50"/>
        <v>0.28599528067474522</v>
      </c>
      <c r="W233" s="8">
        <f t="shared" ca="1" si="51"/>
        <v>0.30267406945782116</v>
      </c>
      <c r="X233" s="8">
        <f t="shared" ca="1" si="52"/>
        <v>0.32460773994565884</v>
      </c>
      <c r="Y233" s="8">
        <f ca="1">IF(OFFSET(G224,$AB$2,)/G224-1=-1,"",OFFSET(G224,$AB$2,)/G224-1)</f>
        <v>0.14807629511534537</v>
      </c>
      <c r="Z233" s="8">
        <f t="shared" ca="1" si="53"/>
        <v>6.5951847158592258E-2</v>
      </c>
    </row>
    <row r="234" spans="1:26" x14ac:dyDescent="0.35">
      <c r="A234" s="1">
        <v>41975</v>
      </c>
      <c r="B234">
        <v>1404.02</v>
      </c>
      <c r="C234">
        <v>3583.73</v>
      </c>
      <c r="D234">
        <v>2889.61</v>
      </c>
      <c r="E234">
        <v>7149.73</v>
      </c>
      <c r="F234">
        <v>2043.46</v>
      </c>
      <c r="G234">
        <v>51612</v>
      </c>
      <c r="H234">
        <v>2066.5500000000002</v>
      </c>
      <c r="J234" s="1">
        <v>41975</v>
      </c>
      <c r="K234" s="3">
        <f t="shared" si="41"/>
        <v>4.1327025024218145E-4</v>
      </c>
      <c r="L234" s="3">
        <f t="shared" si="42"/>
        <v>-1.0265403628932024E-2</v>
      </c>
      <c r="M234" s="3">
        <f t="shared" si="43"/>
        <v>4.1891704750041114E-4</v>
      </c>
      <c r="N234" s="3">
        <f t="shared" si="44"/>
        <v>-1.0855745721272125E-3</v>
      </c>
      <c r="O234" s="3">
        <f t="shared" si="45"/>
        <v>1.7992048201040944E-3</v>
      </c>
      <c r="P234" s="3">
        <f>G234/G233-1</f>
        <v>-1.2701813451679533E-2</v>
      </c>
      <c r="Q234" s="3">
        <f t="shared" si="46"/>
        <v>6.3844086021505042E-3</v>
      </c>
      <c r="S234" s="1">
        <f t="shared" ca="1" si="47"/>
        <v>41962</v>
      </c>
      <c r="T234" s="8">
        <f t="shared" ca="1" si="48"/>
        <v>0.28711859075180857</v>
      </c>
      <c r="U234" s="8">
        <f t="shared" ca="1" si="49"/>
        <v>0.31558842378655516</v>
      </c>
      <c r="V234" s="8">
        <f t="shared" ca="1" si="50"/>
        <v>0.28612170602416342</v>
      </c>
      <c r="W234" s="8">
        <f t="shared" ca="1" si="51"/>
        <v>0.30027406936497836</v>
      </c>
      <c r="X234" s="8">
        <f t="shared" ca="1" si="52"/>
        <v>0.32908550870967423</v>
      </c>
      <c r="Y234" s="8">
        <f ca="1">IF(OFFSET(G225,$AB$2,)/G225-1=-1,"",OFFSET(G225,$AB$2,)/G225-1)</f>
        <v>0.1228231152391297</v>
      </c>
      <c r="Z234" s="8">
        <f t="shared" ca="1" si="53"/>
        <v>6.5006443047366247E-2</v>
      </c>
    </row>
    <row r="235" spans="1:26" x14ac:dyDescent="0.35">
      <c r="A235" s="1">
        <v>41976</v>
      </c>
      <c r="B235">
        <v>1404.61</v>
      </c>
      <c r="C235">
        <v>3599.29</v>
      </c>
      <c r="D235">
        <v>2890.83</v>
      </c>
      <c r="E235">
        <v>7149.33</v>
      </c>
      <c r="F235">
        <v>2040.09</v>
      </c>
      <c r="G235">
        <v>52320</v>
      </c>
      <c r="H235">
        <v>2074.33</v>
      </c>
      <c r="J235" s="1">
        <v>41976</v>
      </c>
      <c r="K235" s="3">
        <f t="shared" si="41"/>
        <v>4.202219341604696E-4</v>
      </c>
      <c r="L235" s="3">
        <f t="shared" si="42"/>
        <v>4.3418449492567124E-3</v>
      </c>
      <c r="M235" s="3">
        <f t="shared" si="43"/>
        <v>4.2220230411715853E-4</v>
      </c>
      <c r="N235" s="3">
        <f t="shared" si="44"/>
        <v>-5.5946168596499035E-5</v>
      </c>
      <c r="O235" s="3">
        <f t="shared" si="45"/>
        <v>-1.6491636733775294E-3</v>
      </c>
      <c r="P235" s="3">
        <f>G235/G234-1</f>
        <v>1.3717740060451122E-2</v>
      </c>
      <c r="Q235" s="3">
        <f t="shared" si="46"/>
        <v>3.7647286540367642E-3</v>
      </c>
      <c r="S235" s="1">
        <f t="shared" ca="1" si="47"/>
        <v>41963</v>
      </c>
      <c r="T235" s="8">
        <f t="shared" ca="1" si="48"/>
        <v>0.28724050451995575</v>
      </c>
      <c r="U235" s="8">
        <f t="shared" ca="1" si="49"/>
        <v>0.32624814909512878</v>
      </c>
      <c r="V235" s="8">
        <f t="shared" ca="1" si="50"/>
        <v>0.28624901907678635</v>
      </c>
      <c r="W235" s="8">
        <f t="shared" ca="1" si="51"/>
        <v>0.30687949481556154</v>
      </c>
      <c r="X235" s="8">
        <f t="shared" ca="1" si="52"/>
        <v>0.3375106597790607</v>
      </c>
      <c r="Y235" s="8">
        <f ca="1">IF(OFFSET(G226,$AB$2,)/G226-1=-1,"",OFFSET(G226,$AB$2,)/G226-1)</f>
        <v>0.14359012771057267</v>
      </c>
      <c r="Z235" s="8">
        <f t="shared" ca="1" si="53"/>
        <v>7.084642552673226E-2</v>
      </c>
    </row>
    <row r="236" spans="1:26" x14ac:dyDescent="0.35">
      <c r="A236" s="1">
        <v>41977</v>
      </c>
      <c r="B236">
        <v>1405.19</v>
      </c>
      <c r="C236">
        <v>3605.97</v>
      </c>
      <c r="D236">
        <v>2892.04</v>
      </c>
      <c r="E236">
        <v>7157.91</v>
      </c>
      <c r="F236">
        <v>2047.73</v>
      </c>
      <c r="G236">
        <v>51426</v>
      </c>
      <c r="H236">
        <v>2071.92</v>
      </c>
      <c r="J236" s="1">
        <v>41977</v>
      </c>
      <c r="K236" s="3">
        <f t="shared" si="41"/>
        <v>4.1292600793108036E-4</v>
      </c>
      <c r="L236" s="3">
        <f t="shared" si="42"/>
        <v>1.8559215845346255E-3</v>
      </c>
      <c r="M236" s="3">
        <f t="shared" si="43"/>
        <v>4.1856491042358002E-4</v>
      </c>
      <c r="N236" s="3">
        <f t="shared" si="44"/>
        <v>1.2001124580904854E-3</v>
      </c>
      <c r="O236" s="3">
        <f t="shared" si="45"/>
        <v>3.7449328215912736E-3</v>
      </c>
      <c r="P236" s="3">
        <f>G236/G235-1</f>
        <v>-1.7087155963302791E-2</v>
      </c>
      <c r="Q236" s="3">
        <f t="shared" si="46"/>
        <v>-1.1618209253108081E-3</v>
      </c>
      <c r="S236" s="1">
        <f t="shared" ca="1" si="47"/>
        <v>41964</v>
      </c>
      <c r="T236" s="8">
        <f t="shared" ca="1" si="48"/>
        <v>0.28737151143271444</v>
      </c>
      <c r="U236" s="8">
        <f t="shared" ca="1" si="49"/>
        <v>0.30160907383230606</v>
      </c>
      <c r="V236" s="8">
        <f t="shared" ca="1" si="50"/>
        <v>0.28637176127587938</v>
      </c>
      <c r="W236" s="8">
        <f t="shared" ca="1" si="51"/>
        <v>0.29877808545690332</v>
      </c>
      <c r="X236" s="8">
        <f t="shared" ca="1" si="52"/>
        <v>0.34310109088047547</v>
      </c>
      <c r="Y236" s="8">
        <f ca="1">IF(OFFSET(G227,$AB$2,)/G227-1=-1,"",OFFSET(G227,$AB$2,)/G227-1)</f>
        <v>0.10466443192354324</v>
      </c>
      <c r="Z236" s="8">
        <f t="shared" ca="1" si="53"/>
        <v>6.7574509328810262E-2</v>
      </c>
    </row>
    <row r="237" spans="1:26" x14ac:dyDescent="0.35">
      <c r="A237" s="1">
        <v>41978</v>
      </c>
      <c r="B237">
        <v>1405.81</v>
      </c>
      <c r="C237">
        <v>3618.21</v>
      </c>
      <c r="D237">
        <v>2893.3</v>
      </c>
      <c r="E237">
        <v>7161.78</v>
      </c>
      <c r="F237">
        <v>2051.86</v>
      </c>
      <c r="G237">
        <v>51992</v>
      </c>
      <c r="H237">
        <v>2075.37</v>
      </c>
      <c r="J237" s="1">
        <v>41978</v>
      </c>
      <c r="K237" s="3">
        <f t="shared" si="41"/>
        <v>4.4122147182945604E-4</v>
      </c>
      <c r="L237" s="3">
        <f t="shared" si="42"/>
        <v>3.3943710014228134E-3</v>
      </c>
      <c r="M237" s="3">
        <f t="shared" si="43"/>
        <v>4.3567862131932422E-4</v>
      </c>
      <c r="N237" s="3">
        <f t="shared" si="44"/>
        <v>5.4066061182656E-4</v>
      </c>
      <c r="O237" s="3">
        <f t="shared" si="45"/>
        <v>2.0168674581122481E-3</v>
      </c>
      <c r="P237" s="3">
        <f>G237/G236-1</f>
        <v>1.1006105860848603E-2</v>
      </c>
      <c r="Q237" s="3">
        <f t="shared" si="46"/>
        <v>1.6651222054904213E-3</v>
      </c>
      <c r="S237" s="1">
        <f t="shared" ca="1" si="47"/>
        <v>41967</v>
      </c>
      <c r="T237" s="8">
        <f t="shared" ca="1" si="48"/>
        <v>0.28750240983641673</v>
      </c>
      <c r="U237" s="8">
        <f t="shared" ca="1" si="49"/>
        <v>0.29934188805493811</v>
      </c>
      <c r="V237" s="8">
        <f t="shared" ca="1" si="50"/>
        <v>0.28649786980113512</v>
      </c>
      <c r="W237" s="8">
        <f t="shared" ca="1" si="51"/>
        <v>0.29726699153485514</v>
      </c>
      <c r="X237" s="8">
        <f t="shared" ca="1" si="52"/>
        <v>0.34328834355828208</v>
      </c>
      <c r="Y237" s="8">
        <f ca="1">IF(OFFSET(G228,$AB$2,)/G228-1=-1,"",OFFSET(G228,$AB$2,)/G228-1)</f>
        <v>0.11874165252860691</v>
      </c>
      <c r="Z237" s="8">
        <f t="shared" ca="1" si="53"/>
        <v>6.5385786286912717E-2</v>
      </c>
    </row>
    <row r="238" spans="1:26" x14ac:dyDescent="0.35">
      <c r="A238" s="1">
        <v>41981</v>
      </c>
      <c r="B238">
        <v>1406.42</v>
      </c>
      <c r="C238">
        <v>3607.8</v>
      </c>
      <c r="D238">
        <v>2894.57</v>
      </c>
      <c r="E238">
        <v>7154.71</v>
      </c>
      <c r="F238">
        <v>2054.4299999999998</v>
      </c>
      <c r="G238">
        <v>50274</v>
      </c>
      <c r="H238">
        <v>2060.31</v>
      </c>
      <c r="J238" s="1">
        <v>41981</v>
      </c>
      <c r="K238" s="3">
        <f t="shared" si="41"/>
        <v>4.3391354450461606E-4</v>
      </c>
      <c r="L238" s="3">
        <f t="shared" si="42"/>
        <v>-2.8771132687157586E-3</v>
      </c>
      <c r="M238" s="3">
        <f t="shared" si="43"/>
        <v>4.3894514913755955E-4</v>
      </c>
      <c r="N238" s="3">
        <f t="shared" si="44"/>
        <v>-9.8718475015979745E-4</v>
      </c>
      <c r="O238" s="3">
        <f t="shared" si="45"/>
        <v>1.2525221018977462E-3</v>
      </c>
      <c r="P238" s="3">
        <f>G238/G237-1</f>
        <v>-3.3043545160793997E-2</v>
      </c>
      <c r="Q238" s="3">
        <f t="shared" si="46"/>
        <v>-7.2565373885138396E-3</v>
      </c>
      <c r="S238" s="1">
        <f t="shared" ca="1" si="47"/>
        <v>41968</v>
      </c>
      <c r="T238" s="8">
        <f t="shared" ca="1" si="48"/>
        <v>0.28762400970665913</v>
      </c>
      <c r="U238" s="8">
        <f t="shared" ca="1" si="49"/>
        <v>0.29104645176836552</v>
      </c>
      <c r="V238" s="8">
        <f t="shared" ca="1" si="50"/>
        <v>0.28661346872106441</v>
      </c>
      <c r="W238" s="8">
        <f t="shared" ca="1" si="51"/>
        <v>0.29562378079050244</v>
      </c>
      <c r="X238" s="8">
        <f t="shared" ca="1" si="52"/>
        <v>0.34395135942165633</v>
      </c>
      <c r="Y238" s="8">
        <f ca="1">IF(OFFSET(G229,$AB$2,)/G229-1=-1,"",OFFSET(G229,$AB$2,)/G229-1)</f>
        <v>0.10502159827213831</v>
      </c>
      <c r="Z238" s="8">
        <f t="shared" ca="1" si="53"/>
        <v>6.6612482644180071E-2</v>
      </c>
    </row>
    <row r="239" spans="1:26" x14ac:dyDescent="0.35">
      <c r="A239" s="1">
        <v>41982</v>
      </c>
      <c r="B239">
        <v>1407.03</v>
      </c>
      <c r="C239">
        <v>3594.82</v>
      </c>
      <c r="D239">
        <v>2895.83</v>
      </c>
      <c r="E239">
        <v>7155.44</v>
      </c>
      <c r="F239">
        <v>2050.46</v>
      </c>
      <c r="G239">
        <v>50193</v>
      </c>
      <c r="H239">
        <v>2059.8200000000002</v>
      </c>
      <c r="J239" s="1">
        <v>41982</v>
      </c>
      <c r="K239" s="3">
        <f t="shared" si="41"/>
        <v>4.3372534520269568E-4</v>
      </c>
      <c r="L239" s="3">
        <f t="shared" si="42"/>
        <v>-3.5977604080048575E-3</v>
      </c>
      <c r="M239" s="3">
        <f t="shared" si="43"/>
        <v>4.3529781625584185E-4</v>
      </c>
      <c r="N239" s="3">
        <f t="shared" si="44"/>
        <v>1.0203069027259204E-4</v>
      </c>
      <c r="O239" s="3">
        <f t="shared" si="45"/>
        <v>-1.9324094761076216E-3</v>
      </c>
      <c r="P239" s="3">
        <f>G239/G238-1</f>
        <v>-1.6111707841031109E-3</v>
      </c>
      <c r="Q239" s="3">
        <f t="shared" si="46"/>
        <v>-2.378282879760274E-4</v>
      </c>
      <c r="S239" s="1">
        <f t="shared" ca="1" si="47"/>
        <v>41969</v>
      </c>
      <c r="T239" s="8">
        <f t="shared" ca="1" si="48"/>
        <v>0.28775469436675971</v>
      </c>
      <c r="U239" s="8">
        <f t="shared" ca="1" si="49"/>
        <v>0.28011666416801817</v>
      </c>
      <c r="V239" s="8">
        <f t="shared" ca="1" si="50"/>
        <v>0.28672649812636708</v>
      </c>
      <c r="W239" s="8">
        <f t="shared" ca="1" si="51"/>
        <v>0.28981747286655102</v>
      </c>
      <c r="X239" s="8">
        <f t="shared" ca="1" si="52"/>
        <v>0.34152145694843261</v>
      </c>
      <c r="Y239" s="8">
        <f ca="1">IF(OFFSET(G230,$AB$2,)/G230-1=-1,"",OFFSET(G230,$AB$2,)/G230-1)</f>
        <v>0.11726378452938402</v>
      </c>
      <c r="Z239" s="8">
        <f t="shared" ca="1" si="53"/>
        <v>6.779137700631499E-2</v>
      </c>
    </row>
    <row r="240" spans="1:26" x14ac:dyDescent="0.35">
      <c r="A240" s="1">
        <v>41983</v>
      </c>
      <c r="B240">
        <v>1407.64</v>
      </c>
      <c r="C240">
        <v>3574.01</v>
      </c>
      <c r="D240">
        <v>2897.1</v>
      </c>
      <c r="E240">
        <v>7150.71</v>
      </c>
      <c r="F240">
        <v>2048.85</v>
      </c>
      <c r="G240">
        <v>49548</v>
      </c>
      <c r="H240">
        <v>2026.14</v>
      </c>
      <c r="J240" s="1">
        <v>41983</v>
      </c>
      <c r="K240" s="3">
        <f t="shared" si="41"/>
        <v>4.3353730908379795E-4</v>
      </c>
      <c r="L240" s="3">
        <f t="shared" si="42"/>
        <v>-5.7888851180308842E-3</v>
      </c>
      <c r="M240" s="3">
        <f t="shared" si="43"/>
        <v>4.3856165589839513E-4</v>
      </c>
      <c r="N240" s="3">
        <f t="shared" si="44"/>
        <v>-6.6103551982821251E-4</v>
      </c>
      <c r="O240" s="3">
        <f t="shared" si="45"/>
        <v>-7.851896647582679E-4</v>
      </c>
      <c r="P240" s="3">
        <f>G240/G239-1</f>
        <v>-1.2850397465782093E-2</v>
      </c>
      <c r="Q240" s="3">
        <f t="shared" si="46"/>
        <v>-1.6350943286306596E-2</v>
      </c>
      <c r="S240" s="1">
        <f t="shared" ca="1" si="47"/>
        <v>41970</v>
      </c>
      <c r="T240" s="8">
        <f t="shared" ca="1" si="48"/>
        <v>0.28787608663096265</v>
      </c>
      <c r="U240" s="8">
        <f t="shared" ca="1" si="49"/>
        <v>0.28416308077781993</v>
      </c>
      <c r="V240" s="8">
        <f t="shared" ca="1" si="50"/>
        <v>0.28685922979369227</v>
      </c>
      <c r="W240" s="8">
        <f t="shared" ca="1" si="51"/>
        <v>0.2923282876526081</v>
      </c>
      <c r="X240" s="8">
        <f t="shared" ca="1" si="52"/>
        <v>0.34112144941490885</v>
      </c>
      <c r="Y240" s="8">
        <f ca="1">IF(OFFSET(G231,$AB$2,)/G231-1=-1,"",OFFSET(G231,$AB$2,)/G231-1)</f>
        <v>0.14864494435408715</v>
      </c>
      <c r="Z240" s="8">
        <f t="shared" ca="1" si="53"/>
        <v>6.2180690167548569E-2</v>
      </c>
    </row>
    <row r="241" spans="1:26" x14ac:dyDescent="0.35">
      <c r="A241" s="1">
        <v>41984</v>
      </c>
      <c r="B241">
        <v>1408.25</v>
      </c>
      <c r="C241">
        <v>3551.88</v>
      </c>
      <c r="D241">
        <v>2898.36</v>
      </c>
      <c r="E241">
        <v>7134.19</v>
      </c>
      <c r="F241">
        <v>2053.98</v>
      </c>
      <c r="G241">
        <v>49861</v>
      </c>
      <c r="H241">
        <v>2035.33</v>
      </c>
      <c r="J241" s="1">
        <v>41984</v>
      </c>
      <c r="K241" s="3">
        <f t="shared" si="41"/>
        <v>4.3334943593520414E-4</v>
      </c>
      <c r="L241" s="3">
        <f t="shared" si="42"/>
        <v>-6.19192447698802E-3</v>
      </c>
      <c r="M241" s="3">
        <f t="shared" si="43"/>
        <v>4.3491767629699751E-4</v>
      </c>
      <c r="N241" s="3">
        <f t="shared" si="44"/>
        <v>-2.3102601000460909E-3</v>
      </c>
      <c r="O241" s="3">
        <f t="shared" si="45"/>
        <v>2.5038436195914393E-3</v>
      </c>
      <c r="P241" s="3">
        <f>G241/G240-1</f>
        <v>6.3171066440623758E-3</v>
      </c>
      <c r="Q241" s="3">
        <f t="shared" si="46"/>
        <v>4.5357181636016541E-3</v>
      </c>
      <c r="S241" s="1">
        <f t="shared" ca="1" si="47"/>
        <v>41971</v>
      </c>
      <c r="T241" s="8">
        <f t="shared" ca="1" si="48"/>
        <v>0.28801368642406544</v>
      </c>
      <c r="U241" s="8">
        <f t="shared" ca="1" si="49"/>
        <v>0.29451760566270546</v>
      </c>
      <c r="V241" s="8">
        <f t="shared" ca="1" si="50"/>
        <v>0.28697453233074355</v>
      </c>
      <c r="W241" s="8">
        <f t="shared" ca="1" si="51"/>
        <v>0.29452926031203197</v>
      </c>
      <c r="X241" s="8">
        <f t="shared" ca="1" si="52"/>
        <v>0.33734550527423579</v>
      </c>
      <c r="Y241" s="8">
        <f ca="1">IF(OFFSET(G232,$AB$2,)/G232-1=-1,"",OFFSET(G232,$AB$2,)/G232-1)</f>
        <v>0.11442876982676697</v>
      </c>
      <c r="Z241" s="8">
        <f t="shared" ca="1" si="53"/>
        <v>6.631004662500728E-2</v>
      </c>
    </row>
    <row r="242" spans="1:26" x14ac:dyDescent="0.35">
      <c r="A242" s="1">
        <v>41985</v>
      </c>
      <c r="B242">
        <v>1408.87</v>
      </c>
      <c r="C242">
        <v>3542.54</v>
      </c>
      <c r="D242">
        <v>2899.63</v>
      </c>
      <c r="E242">
        <v>7137.29</v>
      </c>
      <c r="F242">
        <v>2051.9</v>
      </c>
      <c r="G242">
        <v>48001</v>
      </c>
      <c r="H242">
        <v>2002.33</v>
      </c>
      <c r="J242" s="1">
        <v>41985</v>
      </c>
      <c r="K242" s="3">
        <f t="shared" si="41"/>
        <v>4.4026273744002253E-4</v>
      </c>
      <c r="L242" s="3">
        <f t="shared" si="42"/>
        <v>-2.6295933421174311E-3</v>
      </c>
      <c r="M242" s="3">
        <f t="shared" si="43"/>
        <v>4.381788321672353E-4</v>
      </c>
      <c r="N242" s="3">
        <f t="shared" si="44"/>
        <v>4.3452725537163062E-4</v>
      </c>
      <c r="O242" s="3">
        <f t="shared" si="45"/>
        <v>-1.0126680882968087E-3</v>
      </c>
      <c r="P242" s="3">
        <f>G242/G241-1</f>
        <v>-3.730370429794827E-2</v>
      </c>
      <c r="Q242" s="3">
        <f t="shared" si="46"/>
        <v>-1.6213586985894146E-2</v>
      </c>
      <c r="S242" s="1">
        <f t="shared" ca="1" si="47"/>
        <v>41974</v>
      </c>
      <c r="T242" s="8">
        <f t="shared" ca="1" si="48"/>
        <v>0.28813486860856163</v>
      </c>
      <c r="U242" s="8">
        <f t="shared" ca="1" si="49"/>
        <v>0.30751470628849176</v>
      </c>
      <c r="V242" s="8">
        <f t="shared" ca="1" si="50"/>
        <v>0.28710012463647683</v>
      </c>
      <c r="W242" s="8">
        <f t="shared" ca="1" si="51"/>
        <v>0.29916730702060779</v>
      </c>
      <c r="X242" s="8">
        <f t="shared" ca="1" si="52"/>
        <v>0.34458449154079585</v>
      </c>
      <c r="Y242" s="8">
        <f ca="1">IF(OFFSET(G233,$AB$2,)/G233-1=-1,"",OFFSET(G233,$AB$2,)/G233-1)</f>
        <v>0.1842145535236055</v>
      </c>
      <c r="Z242" s="8">
        <f t="shared" ca="1" si="53"/>
        <v>7.0793400342839208E-2</v>
      </c>
    </row>
    <row r="243" spans="1:26" x14ac:dyDescent="0.35">
      <c r="A243" s="1">
        <v>41988</v>
      </c>
      <c r="B243">
        <v>1409.48</v>
      </c>
      <c r="C243">
        <v>3520.59</v>
      </c>
      <c r="D243">
        <v>2900.89</v>
      </c>
      <c r="E243">
        <v>7126.46</v>
      </c>
      <c r="F243">
        <v>2051.61</v>
      </c>
      <c r="G243">
        <v>47018</v>
      </c>
      <c r="H243">
        <v>1989.63</v>
      </c>
      <c r="J243" s="1">
        <v>41988</v>
      </c>
      <c r="K243" s="3">
        <f t="shared" si="41"/>
        <v>4.3297110450235543E-4</v>
      </c>
      <c r="L243" s="3">
        <f t="shared" si="42"/>
        <v>-6.1961191687319728E-3</v>
      </c>
      <c r="M243" s="3">
        <f t="shared" si="43"/>
        <v>4.3453819970129537E-4</v>
      </c>
      <c r="N243" s="3">
        <f t="shared" si="44"/>
        <v>-1.5173826480359143E-3</v>
      </c>
      <c r="O243" s="3">
        <f t="shared" si="45"/>
        <v>-1.4133242360736542E-4</v>
      </c>
      <c r="P243" s="3">
        <f>G243/G242-1</f>
        <v>-2.0478740026249498E-2</v>
      </c>
      <c r="Q243" s="3">
        <f t="shared" si="46"/>
        <v>-6.342610858349973E-3</v>
      </c>
      <c r="S243" s="1">
        <f t="shared" ca="1" si="47"/>
        <v>41975</v>
      </c>
      <c r="T243" s="8">
        <f t="shared" ca="1" si="48"/>
        <v>0.28826512442842689</v>
      </c>
      <c r="U243" s="8">
        <f t="shared" ca="1" si="49"/>
        <v>0.29959846305385729</v>
      </c>
      <c r="V243" s="8">
        <f t="shared" ca="1" si="50"/>
        <v>0.28722561176075656</v>
      </c>
      <c r="W243" s="8">
        <f t="shared" ca="1" si="51"/>
        <v>0.29076342743012695</v>
      </c>
      <c r="X243" s="8">
        <f t="shared" ca="1" si="52"/>
        <v>0.33112466111399286</v>
      </c>
      <c r="Y243" s="8">
        <f ca="1">IF(OFFSET(G234,$AB$2,)/G234-1=-1,"",OFFSET(G234,$AB$2,)/G234-1)</f>
        <v>0.15294892660621562</v>
      </c>
      <c r="Z243" s="8">
        <f t="shared" ca="1" si="53"/>
        <v>6.0259853378819672E-2</v>
      </c>
    </row>
    <row r="244" spans="1:26" x14ac:dyDescent="0.35">
      <c r="A244" s="1">
        <v>41989</v>
      </c>
      <c r="B244">
        <v>1410.09</v>
      </c>
      <c r="C244">
        <v>3517.54</v>
      </c>
      <c r="D244">
        <v>2902.16</v>
      </c>
      <c r="E244">
        <v>7106.26</v>
      </c>
      <c r="F244">
        <v>2051.1999999999998</v>
      </c>
      <c r="G244">
        <v>47007</v>
      </c>
      <c r="H244">
        <v>1972.74</v>
      </c>
      <c r="J244" s="1">
        <v>41989</v>
      </c>
      <c r="K244" s="3">
        <f t="shared" si="41"/>
        <v>4.3278372165622692E-4</v>
      </c>
      <c r="L244" s="3">
        <f t="shared" si="42"/>
        <v>-8.6633206365982485E-4</v>
      </c>
      <c r="M244" s="3">
        <f t="shared" si="43"/>
        <v>4.3779667619237017E-4</v>
      </c>
      <c r="N244" s="3">
        <f t="shared" si="44"/>
        <v>-2.8345068940258678E-3</v>
      </c>
      <c r="O244" s="3">
        <f t="shared" si="45"/>
        <v>-1.9984305009246306E-4</v>
      </c>
      <c r="P244" s="3">
        <f>G244/G243-1</f>
        <v>-2.3395295418771056E-4</v>
      </c>
      <c r="Q244" s="3">
        <f t="shared" si="46"/>
        <v>-8.4890155456039951E-3</v>
      </c>
      <c r="S244" s="1">
        <f t="shared" ca="1" si="47"/>
        <v>41976</v>
      </c>
      <c r="T244" s="8">
        <f t="shared" ca="1" si="48"/>
        <v>0.2883789806423136</v>
      </c>
      <c r="U244" s="8">
        <f t="shared" ca="1" si="49"/>
        <v>0.29383850703888803</v>
      </c>
      <c r="V244" s="8">
        <f t="shared" ca="1" si="50"/>
        <v>0.28733616297049624</v>
      </c>
      <c r="W244" s="8">
        <f t="shared" ca="1" si="51"/>
        <v>0.29050134767873348</v>
      </c>
      <c r="X244" s="8">
        <f t="shared" ca="1" si="52"/>
        <v>0.3304609110382386</v>
      </c>
      <c r="Y244" s="8">
        <f ca="1">IF(OFFSET(G235,$AB$2,)/G235-1=-1,"",OFFSET(G235,$AB$2,)/G235-1)</f>
        <v>0.15282874617737008</v>
      </c>
      <c r="Z244" s="8">
        <f t="shared" ca="1" si="53"/>
        <v>5.6702646155626146E-2</v>
      </c>
    </row>
    <row r="245" spans="1:26" x14ac:dyDescent="0.35">
      <c r="A245" s="1">
        <v>41990</v>
      </c>
      <c r="B245">
        <v>1410.71</v>
      </c>
      <c r="C245">
        <v>3520.05</v>
      </c>
      <c r="D245">
        <v>2903.43</v>
      </c>
      <c r="E245">
        <v>7111.41</v>
      </c>
      <c r="F245">
        <v>2050.5500000000002</v>
      </c>
      <c r="G245">
        <v>48713</v>
      </c>
      <c r="H245">
        <v>2012.89</v>
      </c>
      <c r="J245" s="1">
        <v>41990</v>
      </c>
      <c r="K245" s="3">
        <f t="shared" si="41"/>
        <v>4.3968824684958996E-4</v>
      </c>
      <c r="L245" s="3">
        <f t="shared" si="42"/>
        <v>7.1356686775425615E-4</v>
      </c>
      <c r="M245" s="3">
        <f t="shared" si="43"/>
        <v>4.3760509413681703E-4</v>
      </c>
      <c r="N245" s="3">
        <f t="shared" si="44"/>
        <v>7.247131402452478E-4</v>
      </c>
      <c r="O245" s="3">
        <f t="shared" si="45"/>
        <v>-3.1688767550686059E-4</v>
      </c>
      <c r="P245" s="3">
        <f>G245/G244-1</f>
        <v>3.6292467079371171E-2</v>
      </c>
      <c r="Q245" s="3">
        <f t="shared" si="46"/>
        <v>2.0352403256384655E-2</v>
      </c>
      <c r="S245" s="1">
        <f t="shared" ca="1" si="47"/>
        <v>41977</v>
      </c>
      <c r="T245" s="8">
        <f t="shared" ca="1" si="48"/>
        <v>0.28850191077363196</v>
      </c>
      <c r="U245" s="8">
        <f t="shared" ca="1" si="49"/>
        <v>0.30186607209710559</v>
      </c>
      <c r="V245" s="8">
        <f t="shared" ca="1" si="50"/>
        <v>0.28744761483243653</v>
      </c>
      <c r="W245" s="8">
        <f t="shared" ca="1" si="51"/>
        <v>0.29664804391225941</v>
      </c>
      <c r="X245" s="8">
        <f t="shared" ca="1" si="52"/>
        <v>0.3336475023562675</v>
      </c>
      <c r="Y245" s="8">
        <f ca="1">IF(OFFSET(G236,$AB$2,)/G236-1=-1,"",OFFSET(G236,$AB$2,)/G236-1)</f>
        <v>0.16343872749193022</v>
      </c>
      <c r="Z245" s="8">
        <f t="shared" ca="1" si="53"/>
        <v>6.4090312367272917E-2</v>
      </c>
    </row>
    <row r="246" spans="1:26" x14ac:dyDescent="0.35">
      <c r="A246" s="1">
        <v>41991</v>
      </c>
      <c r="B246">
        <v>1411.32</v>
      </c>
      <c r="C246">
        <v>3532.22</v>
      </c>
      <c r="D246">
        <v>2904.7</v>
      </c>
      <c r="E246">
        <v>7124.68</v>
      </c>
      <c r="F246">
        <v>2051.62</v>
      </c>
      <c r="G246">
        <v>48495</v>
      </c>
      <c r="H246">
        <v>2061.23</v>
      </c>
      <c r="J246" s="1">
        <v>41991</v>
      </c>
      <c r="K246" s="3">
        <f t="shared" si="41"/>
        <v>4.3240637693076067E-4</v>
      </c>
      <c r="L246" s="3">
        <f t="shared" si="42"/>
        <v>3.4573372537320957E-3</v>
      </c>
      <c r="M246" s="3">
        <f t="shared" si="43"/>
        <v>4.3741367968230804E-4</v>
      </c>
      <c r="N246" s="3">
        <f t="shared" si="44"/>
        <v>1.8660153190437345E-3</v>
      </c>
      <c r="O246" s="3">
        <f t="shared" si="45"/>
        <v>5.2181122137939795E-4</v>
      </c>
      <c r="P246" s="3">
        <f>G246/G245-1</f>
        <v>-4.4751914273397642E-3</v>
      </c>
      <c r="Q246" s="3">
        <f t="shared" si="46"/>
        <v>2.4015221894887473E-2</v>
      </c>
      <c r="S246" s="1">
        <f t="shared" ca="1" si="47"/>
        <v>41978</v>
      </c>
      <c r="T246" s="8">
        <f t="shared" ca="1" si="48"/>
        <v>0.28858096044273407</v>
      </c>
      <c r="U246" s="8">
        <f t="shared" ca="1" si="49"/>
        <v>0.29393539899563592</v>
      </c>
      <c r="V246" s="8">
        <f t="shared" ca="1" si="50"/>
        <v>0.28753326651228694</v>
      </c>
      <c r="W246" s="8">
        <f t="shared" ca="1" si="51"/>
        <v>0.29602138015968094</v>
      </c>
      <c r="X246" s="8">
        <f t="shared" ca="1" si="52"/>
        <v>0.33055374148333705</v>
      </c>
      <c r="Y246" s="8">
        <f ca="1">IF(OFFSET(G237,$AB$2,)/G237-1=-1,"",OFFSET(G237,$AB$2,)/G237-1)</f>
        <v>0.17494999230650876</v>
      </c>
      <c r="Z246" s="8">
        <f t="shared" ca="1" si="53"/>
        <v>6.5944867662151907E-2</v>
      </c>
    </row>
    <row r="247" spans="1:26" x14ac:dyDescent="0.35">
      <c r="A247" s="1">
        <v>41992</v>
      </c>
      <c r="B247">
        <v>1411.93</v>
      </c>
      <c r="C247">
        <v>3546.28</v>
      </c>
      <c r="D247">
        <v>2905.97</v>
      </c>
      <c r="E247">
        <v>7129.43</v>
      </c>
      <c r="F247">
        <v>2053.66</v>
      </c>
      <c r="G247">
        <v>49650</v>
      </c>
      <c r="H247">
        <v>2070.65</v>
      </c>
      <c r="J247" s="1">
        <v>41992</v>
      </c>
      <c r="K247" s="3">
        <f t="shared" si="41"/>
        <v>4.3221948247040842E-4</v>
      </c>
      <c r="L247" s="3">
        <f t="shared" si="42"/>
        <v>3.9804995158854162E-3</v>
      </c>
      <c r="M247" s="3">
        <f t="shared" si="43"/>
        <v>4.372224326092411E-4</v>
      </c>
      <c r="N247" s="3">
        <f t="shared" si="44"/>
        <v>6.6669660953189158E-4</v>
      </c>
      <c r="O247" s="3">
        <f t="shared" si="45"/>
        <v>9.9433618311373095E-4</v>
      </c>
      <c r="P247" s="3">
        <f>G247/G246-1</f>
        <v>2.3816888339003972E-2</v>
      </c>
      <c r="Q247" s="3">
        <f t="shared" si="46"/>
        <v>4.5700867928373246E-3</v>
      </c>
      <c r="S247" s="1">
        <f t="shared" ca="1" si="47"/>
        <v>41981</v>
      </c>
      <c r="T247" s="8">
        <f t="shared" ca="1" si="48"/>
        <v>0.28867621336442872</v>
      </c>
      <c r="U247" s="8">
        <f t="shared" ca="1" si="49"/>
        <v>0.30386662231831041</v>
      </c>
      <c r="V247" s="8">
        <f t="shared" ca="1" si="50"/>
        <v>0.28759712150682137</v>
      </c>
      <c r="W247" s="8">
        <f t="shared" ca="1" si="51"/>
        <v>0.29998839925028409</v>
      </c>
      <c r="X247" s="8">
        <f t="shared" ca="1" si="52"/>
        <v>0.33105046168523655</v>
      </c>
      <c r="Y247" s="8">
        <f ca="1">IF(OFFSET(G238,$AB$2,)/G238-1=-1,"",OFFSET(G238,$AB$2,)/G238-1)</f>
        <v>0.22158571030751473</v>
      </c>
      <c r="Z247" s="8">
        <f t="shared" ca="1" si="53"/>
        <v>8.7870271949366918E-2</v>
      </c>
    </row>
    <row r="248" spans="1:26" x14ac:dyDescent="0.35">
      <c r="A248" s="1">
        <v>41995</v>
      </c>
      <c r="B248">
        <v>1412.55</v>
      </c>
      <c r="C248">
        <v>3561.86</v>
      </c>
      <c r="D248">
        <v>2907.24</v>
      </c>
      <c r="E248">
        <v>7145.91</v>
      </c>
      <c r="F248">
        <v>2055.2800000000002</v>
      </c>
      <c r="G248">
        <v>50120</v>
      </c>
      <c r="H248">
        <v>2078.54</v>
      </c>
      <c r="J248" s="1">
        <v>41995</v>
      </c>
      <c r="K248" s="3">
        <f t="shared" si="41"/>
        <v>4.3911525358897308E-4</v>
      </c>
      <c r="L248" s="3">
        <f t="shared" si="42"/>
        <v>4.3933361155914508E-3</v>
      </c>
      <c r="M248" s="3">
        <f t="shared" si="43"/>
        <v>4.3703135269801408E-4</v>
      </c>
      <c r="N248" s="3">
        <f t="shared" si="44"/>
        <v>2.3115452427473482E-3</v>
      </c>
      <c r="O248" s="3">
        <f t="shared" si="45"/>
        <v>7.8883554239772558E-4</v>
      </c>
      <c r="P248" s="3">
        <f>G248/G247-1</f>
        <v>9.4662638469285021E-3</v>
      </c>
      <c r="Q248" s="3">
        <f t="shared" si="46"/>
        <v>3.8103977012049484E-3</v>
      </c>
      <c r="S248" s="1">
        <f t="shared" ca="1" si="47"/>
        <v>41982</v>
      </c>
      <c r="T248" s="8">
        <f t="shared" ca="1" si="48"/>
        <v>0.28877138369473276</v>
      </c>
      <c r="U248" s="8">
        <f t="shared" ca="1" si="49"/>
        <v>0.31819117507969796</v>
      </c>
      <c r="V248" s="8">
        <f t="shared" ca="1" si="50"/>
        <v>0.28768263330375055</v>
      </c>
      <c r="W248" s="8">
        <f t="shared" ca="1" si="51"/>
        <v>0.30441733841664531</v>
      </c>
      <c r="X248" s="8">
        <f t="shared" ca="1" si="52"/>
        <v>0.34138193380997417</v>
      </c>
      <c r="Y248" s="8">
        <f ca="1">IF(OFFSET(G239,$AB$2,)/G239-1=-1,"",OFFSET(G239,$AB$2,)/G239-1)</f>
        <v>0.20885382423843968</v>
      </c>
      <c r="Z248" s="8">
        <f t="shared" ca="1" si="53"/>
        <v>9.0478779699197043E-2</v>
      </c>
    </row>
    <row r="249" spans="1:26" x14ac:dyDescent="0.35">
      <c r="A249" s="1">
        <v>41996</v>
      </c>
      <c r="B249">
        <v>1413.16</v>
      </c>
      <c r="C249">
        <v>3563.06</v>
      </c>
      <c r="D249">
        <v>2908.51</v>
      </c>
      <c r="E249">
        <v>7145.13</v>
      </c>
      <c r="F249">
        <v>2062.89</v>
      </c>
      <c r="G249">
        <v>50889</v>
      </c>
      <c r="H249">
        <v>2082.17</v>
      </c>
      <c r="J249" s="1">
        <v>41996</v>
      </c>
      <c r="K249" s="3">
        <f t="shared" si="41"/>
        <v>4.318431205976303E-4</v>
      </c>
      <c r="L249" s="3">
        <f t="shared" si="42"/>
        <v>3.3690262952501548E-4</v>
      </c>
      <c r="M249" s="3">
        <f t="shared" si="43"/>
        <v>4.3684043972991304E-4</v>
      </c>
      <c r="N249" s="3">
        <f t="shared" si="44"/>
        <v>-1.0915334785910336E-4</v>
      </c>
      <c r="O249" s="3">
        <f t="shared" si="45"/>
        <v>3.7026585185471195E-3</v>
      </c>
      <c r="P249" s="3">
        <f>G249/G248-1</f>
        <v>1.5343176376696022E-2</v>
      </c>
      <c r="Q249" s="3">
        <f t="shared" si="46"/>
        <v>1.7464181588999761E-3</v>
      </c>
      <c r="S249" s="1">
        <f t="shared" ca="1" si="47"/>
        <v>41983</v>
      </c>
      <c r="T249" s="8">
        <f t="shared" ca="1" si="48"/>
        <v>0.28886647154101897</v>
      </c>
      <c r="U249" s="8">
        <f t="shared" ca="1" si="49"/>
        <v>0.32449825266297516</v>
      </c>
      <c r="V249" s="8">
        <f t="shared" ca="1" si="50"/>
        <v>0.28772565669117389</v>
      </c>
      <c r="W249" s="8">
        <f t="shared" ca="1" si="51"/>
        <v>0.3053011519135862</v>
      </c>
      <c r="X249" s="8">
        <f t="shared" ca="1" si="52"/>
        <v>0.34431998438148237</v>
      </c>
      <c r="Y249" s="8">
        <f ca="1">IF(OFFSET(G240,$AB$2,)/G240-1=-1,"",OFFSET(G240,$AB$2,)/G240-1)</f>
        <v>0.22103818519415519</v>
      </c>
      <c r="Z249" s="8">
        <f t="shared" ca="1" si="53"/>
        <v>0.1151894735803054</v>
      </c>
    </row>
    <row r="250" spans="1:26" x14ac:dyDescent="0.35">
      <c r="A250" s="1">
        <v>41997</v>
      </c>
      <c r="B250">
        <v>1413.78</v>
      </c>
      <c r="C250">
        <v>3565.19</v>
      </c>
      <c r="D250">
        <v>2909.78</v>
      </c>
      <c r="E250">
        <v>7148.51</v>
      </c>
      <c r="F250">
        <v>2063.34</v>
      </c>
      <c r="G250">
        <v>50889</v>
      </c>
      <c r="H250">
        <v>2081.88</v>
      </c>
      <c r="J250" s="1">
        <v>41997</v>
      </c>
      <c r="K250" s="3">
        <f t="shared" si="41"/>
        <v>4.3873305216668435E-4</v>
      </c>
      <c r="L250" s="3">
        <f t="shared" si="42"/>
        <v>5.9780076675663985E-4</v>
      </c>
      <c r="M250" s="3">
        <f t="shared" si="43"/>
        <v>4.3664969348555793E-4</v>
      </c>
      <c r="N250" s="3">
        <f t="shared" si="44"/>
        <v>4.730494756568504E-4</v>
      </c>
      <c r="O250" s="3">
        <f t="shared" si="45"/>
        <v>2.181405697831984E-4</v>
      </c>
      <c r="P250" s="3">
        <f>G250/G249-1</f>
        <v>0</v>
      </c>
      <c r="Q250" s="3">
        <f t="shared" si="46"/>
        <v>-1.3927777270827946E-4</v>
      </c>
      <c r="S250" s="1">
        <f t="shared" ca="1" si="47"/>
        <v>41984</v>
      </c>
      <c r="T250" s="8">
        <f t="shared" ca="1" si="48"/>
        <v>0.28896147701047403</v>
      </c>
      <c r="U250" s="8">
        <f t="shared" ca="1" si="49"/>
        <v>0.3351267497775825</v>
      </c>
      <c r="V250" s="8">
        <f t="shared" ca="1" si="50"/>
        <v>0.28777653569604866</v>
      </c>
      <c r="W250" s="8">
        <f t="shared" ca="1" si="51"/>
        <v>0.30877787106875476</v>
      </c>
      <c r="X250" s="8">
        <f t="shared" ca="1" si="52"/>
        <v>0.34115229943816394</v>
      </c>
      <c r="Y250" s="8">
        <f ca="1">IF(OFFSET(G241,$AB$2,)/G241-1=-1,"",OFFSET(G241,$AB$2,)/G241-1)</f>
        <v>0.18685946932472275</v>
      </c>
      <c r="Z250" s="8">
        <f t="shared" ca="1" si="53"/>
        <v>0.10889143283890079</v>
      </c>
    </row>
    <row r="251" spans="1:26" x14ac:dyDescent="0.35">
      <c r="A251" s="1">
        <v>41999</v>
      </c>
      <c r="B251">
        <v>1414.39</v>
      </c>
      <c r="C251">
        <v>3566.28</v>
      </c>
      <c r="D251">
        <v>2911.05</v>
      </c>
      <c r="E251">
        <v>7151.94</v>
      </c>
      <c r="F251">
        <v>2061.88</v>
      </c>
      <c r="G251">
        <v>50144</v>
      </c>
      <c r="H251">
        <v>2088.77</v>
      </c>
      <c r="J251" s="1">
        <v>41999</v>
      </c>
      <c r="K251" s="3">
        <f t="shared" si="41"/>
        <v>4.314674136005614E-4</v>
      </c>
      <c r="L251" s="3">
        <f t="shared" si="42"/>
        <v>3.0573405624956251E-4</v>
      </c>
      <c r="M251" s="3">
        <f t="shared" si="43"/>
        <v>4.3645911374734503E-4</v>
      </c>
      <c r="N251" s="3">
        <f t="shared" si="44"/>
        <v>4.7982027023807383E-4</v>
      </c>
      <c r="O251" s="3">
        <f t="shared" si="45"/>
        <v>-7.075906055230563E-4</v>
      </c>
      <c r="P251" s="3">
        <f>G251/G250-1</f>
        <v>-1.4639706026842725E-2</v>
      </c>
      <c r="Q251" s="3">
        <f t="shared" si="46"/>
        <v>3.3095087132783974E-3</v>
      </c>
      <c r="S251" s="1">
        <f t="shared" ca="1" si="47"/>
        <v>41985</v>
      </c>
      <c r="T251" s="8">
        <f t="shared" ca="1" si="48"/>
        <v>0.28904725063348646</v>
      </c>
      <c r="U251" s="8">
        <f t="shared" ca="1" si="49"/>
        <v>0.34187616794729192</v>
      </c>
      <c r="V251" s="8">
        <f t="shared" ca="1" si="50"/>
        <v>0.28785051885930257</v>
      </c>
      <c r="W251" s="8">
        <f t="shared" ca="1" si="51"/>
        <v>0.30786334869397214</v>
      </c>
      <c r="X251" s="8">
        <f t="shared" ca="1" si="52"/>
        <v>0.3412495735659633</v>
      </c>
      <c r="Y251" s="8">
        <f ca="1">IF(OFFSET(G242,$AB$2,)/G242-1=-1,"",OFFSET(G242,$AB$2,)/G242-1)</f>
        <v>0.23497427136934657</v>
      </c>
      <c r="Z251" s="8">
        <f t="shared" ca="1" si="53"/>
        <v>0.13453826292369375</v>
      </c>
    </row>
    <row r="252" spans="1:26" x14ac:dyDescent="0.35">
      <c r="A252" s="1">
        <v>42002</v>
      </c>
      <c r="B252">
        <v>1415.01</v>
      </c>
      <c r="C252">
        <v>3560.39</v>
      </c>
      <c r="D252">
        <v>2912.32</v>
      </c>
      <c r="E252">
        <v>7147.54</v>
      </c>
      <c r="F252">
        <v>2064.9</v>
      </c>
      <c r="G252">
        <v>50593</v>
      </c>
      <c r="H252">
        <v>2090.5700000000002</v>
      </c>
      <c r="J252" s="1">
        <v>42002</v>
      </c>
      <c r="K252" s="3">
        <f t="shared" si="41"/>
        <v>4.3835151549420637E-4</v>
      </c>
      <c r="L252" s="3">
        <f t="shared" si="42"/>
        <v>-1.6515809190530417E-3</v>
      </c>
      <c r="M252" s="3">
        <f t="shared" si="43"/>
        <v>4.3626870029722653E-4</v>
      </c>
      <c r="N252" s="3">
        <f t="shared" si="44"/>
        <v>-6.1521768918637587E-4</v>
      </c>
      <c r="O252" s="3">
        <f t="shared" si="45"/>
        <v>1.4646827167439369E-3</v>
      </c>
      <c r="P252" s="3">
        <f>G252/G251-1</f>
        <v>8.954211869814932E-3</v>
      </c>
      <c r="Q252" s="3">
        <f t="shared" si="46"/>
        <v>8.617511741360051E-4</v>
      </c>
      <c r="S252" s="1">
        <f t="shared" ca="1" si="47"/>
        <v>41988</v>
      </c>
      <c r="T252" s="8">
        <f t="shared" ca="1" si="48"/>
        <v>0.28914209495700538</v>
      </c>
      <c r="U252" s="8">
        <f t="shared" ca="1" si="49"/>
        <v>0.35171093481490301</v>
      </c>
      <c r="V252" s="8">
        <f t="shared" ca="1" si="50"/>
        <v>0.28793232421774007</v>
      </c>
      <c r="W252" s="8">
        <f t="shared" ca="1" si="51"/>
        <v>0.31098609969044944</v>
      </c>
      <c r="X252" s="8">
        <f t="shared" ca="1" si="52"/>
        <v>0.34370567505520055</v>
      </c>
      <c r="Y252" s="8">
        <f ca="1">IF(OFFSET(G243,$AB$2,)/G243-1=-1,"",OFFSET(G243,$AB$2,)/G243-1)</f>
        <v>0.23807903356161475</v>
      </c>
      <c r="Z252" s="8">
        <f t="shared" ca="1" si="53"/>
        <v>0.13251207510944241</v>
      </c>
    </row>
    <row r="253" spans="1:26" x14ac:dyDescent="0.35">
      <c r="A253" s="1">
        <v>42003</v>
      </c>
      <c r="B253">
        <v>1415.62</v>
      </c>
      <c r="C253">
        <v>3582.98</v>
      </c>
      <c r="D253">
        <v>2913.59</v>
      </c>
      <c r="E253">
        <v>7162.11</v>
      </c>
      <c r="F253">
        <v>2060.2399999999998</v>
      </c>
      <c r="G253">
        <v>50007</v>
      </c>
      <c r="H253">
        <v>2080.35</v>
      </c>
      <c r="J253" s="1">
        <v>42003</v>
      </c>
      <c r="K253" s="3">
        <f t="shared" si="41"/>
        <v>4.3109235977123461E-4</v>
      </c>
      <c r="L253" s="3">
        <f t="shared" si="42"/>
        <v>6.3448105404184663E-3</v>
      </c>
      <c r="M253" s="3">
        <f t="shared" si="43"/>
        <v>4.3607845291715464E-4</v>
      </c>
      <c r="N253" s="3">
        <f t="shared" si="44"/>
        <v>2.0384635832748632E-3</v>
      </c>
      <c r="O253" s="3">
        <f t="shared" si="45"/>
        <v>-2.256767882222066E-3</v>
      </c>
      <c r="P253" s="3">
        <f>G253/G252-1</f>
        <v>-1.1582630008103889E-2</v>
      </c>
      <c r="Q253" s="3">
        <f t="shared" si="46"/>
        <v>-4.8886188934119668E-3</v>
      </c>
      <c r="S253" s="1">
        <f t="shared" ca="1" si="47"/>
        <v>41989</v>
      </c>
      <c r="T253" s="8">
        <f t="shared" ca="1" si="48"/>
        <v>0.28924394896779648</v>
      </c>
      <c r="U253" s="8">
        <f t="shared" ca="1" si="49"/>
        <v>0.35380976477879433</v>
      </c>
      <c r="V253" s="8">
        <f t="shared" ca="1" si="50"/>
        <v>0.28800617471124967</v>
      </c>
      <c r="W253" s="8">
        <f t="shared" ca="1" si="51"/>
        <v>0.31367132640798401</v>
      </c>
      <c r="X253" s="8">
        <f t="shared" ca="1" si="52"/>
        <v>0.34630947737909534</v>
      </c>
      <c r="Y253" s="8">
        <f ca="1">IF(OFFSET(G244,$AB$2,)/G244-1=-1,"",OFFSET(G244,$AB$2,)/G244-1)</f>
        <v>0.2422830642244771</v>
      </c>
      <c r="Z253" s="8">
        <f t="shared" ca="1" si="53"/>
        <v>0.14664375437209176</v>
      </c>
    </row>
    <row r="254" spans="1:26" x14ac:dyDescent="0.35">
      <c r="A254" s="1">
        <v>42004</v>
      </c>
      <c r="B254">
        <v>1416.24</v>
      </c>
      <c r="C254">
        <v>3585.12</v>
      </c>
      <c r="D254">
        <v>2914.87</v>
      </c>
      <c r="E254">
        <v>7165.5</v>
      </c>
      <c r="F254">
        <v>2060.66</v>
      </c>
      <c r="G254">
        <v>50007</v>
      </c>
      <c r="H254">
        <v>2058.9</v>
      </c>
      <c r="J254" s="1">
        <v>42004</v>
      </c>
      <c r="K254" s="3">
        <f t="shared" si="41"/>
        <v>4.3797064183892509E-4</v>
      </c>
      <c r="L254" s="3">
        <f t="shared" si="42"/>
        <v>5.9726819574756895E-4</v>
      </c>
      <c r="M254" s="3">
        <f t="shared" si="43"/>
        <v>4.393205632913233E-4</v>
      </c>
      <c r="N254" s="3">
        <f t="shared" si="44"/>
        <v>4.7332420194612368E-4</v>
      </c>
      <c r="O254" s="3">
        <f t="shared" si="45"/>
        <v>2.0385974449577127E-4</v>
      </c>
      <c r="P254" s="3">
        <f>G254/G253-1</f>
        <v>0</v>
      </c>
      <c r="Q254" s="3">
        <f t="shared" si="46"/>
        <v>-1.0310765015502099E-2</v>
      </c>
      <c r="S254" s="1">
        <f t="shared" ca="1" si="47"/>
        <v>41990</v>
      </c>
      <c r="T254" s="8">
        <f t="shared" ca="1" si="48"/>
        <v>0.28932948657059199</v>
      </c>
      <c r="U254" s="8">
        <f t="shared" ca="1" si="49"/>
        <v>0.35338418488373735</v>
      </c>
      <c r="V254" s="8">
        <f t="shared" ca="1" si="50"/>
        <v>0.28808340480052919</v>
      </c>
      <c r="W254" s="8">
        <f t="shared" ca="1" si="51"/>
        <v>0.31518643981995131</v>
      </c>
      <c r="X254" s="8">
        <f t="shared" ca="1" si="52"/>
        <v>0.3508912243056741</v>
      </c>
      <c r="Y254" s="8">
        <f ca="1">IF(OFFSET(G245,$AB$2,)/G245-1=-1,"",OFFSET(G245,$AB$2,)/G245-1)</f>
        <v>0.19863280849054665</v>
      </c>
      <c r="Z254" s="8">
        <f t="shared" ca="1" si="53"/>
        <v>0.12180496698776389</v>
      </c>
    </row>
    <row r="255" spans="1:26" x14ac:dyDescent="0.35">
      <c r="A255" s="1">
        <v>42006</v>
      </c>
      <c r="B255">
        <v>1416.85</v>
      </c>
      <c r="C255">
        <v>3588.29</v>
      </c>
      <c r="D255">
        <v>2916.14</v>
      </c>
      <c r="E255">
        <v>7173.87</v>
      </c>
      <c r="F255">
        <v>2065.13</v>
      </c>
      <c r="G255">
        <v>48512</v>
      </c>
      <c r="H255">
        <v>2058.1999999999998</v>
      </c>
      <c r="J255" s="1">
        <v>42006</v>
      </c>
      <c r="K255" s="3">
        <f t="shared" si="41"/>
        <v>4.3071795740834418E-4</v>
      </c>
      <c r="L255" s="3">
        <f t="shared" si="42"/>
        <v>8.842102914268235E-4</v>
      </c>
      <c r="M255" s="3">
        <f t="shared" si="43"/>
        <v>4.3569696075640429E-4</v>
      </c>
      <c r="N255" s="3">
        <f t="shared" si="44"/>
        <v>1.1680971320913169E-3</v>
      </c>
      <c r="O255" s="3">
        <f t="shared" si="45"/>
        <v>2.1692079236750317E-3</v>
      </c>
      <c r="P255" s="3">
        <f>G255/G254-1</f>
        <v>-2.9895814585957914E-2</v>
      </c>
      <c r="Q255" s="3">
        <f t="shared" si="46"/>
        <v>-3.3998737189777639E-4</v>
      </c>
      <c r="S255" s="1">
        <f t="shared" ca="1" si="47"/>
        <v>41991</v>
      </c>
      <c r="T255" s="8">
        <f t="shared" ca="1" si="48"/>
        <v>0.28942408525352148</v>
      </c>
      <c r="U255" s="8">
        <f t="shared" ca="1" si="49"/>
        <v>0.3517731058654332</v>
      </c>
      <c r="V255" s="8">
        <f t="shared" ca="1" si="50"/>
        <v>0.28816056735635343</v>
      </c>
      <c r="W255" s="8">
        <f t="shared" ca="1" si="51"/>
        <v>0.31480150687469477</v>
      </c>
      <c r="X255" s="8">
        <f t="shared" ca="1" si="52"/>
        <v>0.35242881235316492</v>
      </c>
      <c r="Y255" s="8">
        <f ca="1">IF(OFFSET(G246,$AB$2,)/G246-1=-1,"",OFFSET(G246,$AB$2,)/G246-1)</f>
        <v>0.17764718012166192</v>
      </c>
      <c r="Z255" s="8">
        <f t="shared" ca="1" si="53"/>
        <v>9.7660134967956003E-2</v>
      </c>
    </row>
    <row r="256" spans="1:26" x14ac:dyDescent="0.35">
      <c r="A256" s="1">
        <v>42009</v>
      </c>
      <c r="B256">
        <v>1417.47</v>
      </c>
      <c r="C256">
        <v>3597.94</v>
      </c>
      <c r="D256">
        <v>2917.42</v>
      </c>
      <c r="E256">
        <v>7181.01</v>
      </c>
      <c r="F256">
        <v>2066.0500000000002</v>
      </c>
      <c r="G256">
        <v>47516</v>
      </c>
      <c r="H256">
        <v>2020.58</v>
      </c>
      <c r="J256" s="1">
        <v>42009</v>
      </c>
      <c r="K256" s="3">
        <f t="shared" si="41"/>
        <v>4.3759042947399962E-4</v>
      </c>
      <c r="L256" s="3">
        <f t="shared" si="42"/>
        <v>2.689303261442122E-3</v>
      </c>
      <c r="M256" s="3">
        <f t="shared" si="43"/>
        <v>4.3893640223036101E-4</v>
      </c>
      <c r="N256" s="3">
        <f t="shared" si="44"/>
        <v>9.9527869894489029E-4</v>
      </c>
      <c r="O256" s="3">
        <f t="shared" si="45"/>
        <v>4.4549253557901736E-4</v>
      </c>
      <c r="P256" s="3">
        <f>G256/G255-1</f>
        <v>-2.0531002638522478E-2</v>
      </c>
      <c r="Q256" s="3">
        <f t="shared" si="46"/>
        <v>-1.8278107083859685E-2</v>
      </c>
      <c r="S256" s="1">
        <f t="shared" ca="1" si="47"/>
        <v>41992</v>
      </c>
      <c r="T256" s="8">
        <f t="shared" ca="1" si="48"/>
        <v>0.28951860219699266</v>
      </c>
      <c r="U256" s="8">
        <f t="shared" ca="1" si="49"/>
        <v>0.34810562053757743</v>
      </c>
      <c r="V256" s="8">
        <f t="shared" ca="1" si="50"/>
        <v>0.28823078008375869</v>
      </c>
      <c r="W256" s="8">
        <f t="shared" ca="1" si="51"/>
        <v>0.3162300492465735</v>
      </c>
      <c r="X256" s="8">
        <f t="shared" ca="1" si="52"/>
        <v>0.35215663741807313</v>
      </c>
      <c r="Y256" s="8">
        <f ca="1">IF(OFFSET(G247,$AB$2,)/G247-1=-1,"",OFFSET(G247,$AB$2,)/G247-1)</f>
        <v>0.15975830815709968</v>
      </c>
      <c r="Z256" s="8">
        <f t="shared" ca="1" si="53"/>
        <v>9.6641151329292851E-2</v>
      </c>
    </row>
    <row r="257" spans="1:26" x14ac:dyDescent="0.35">
      <c r="A257" s="1">
        <v>42010</v>
      </c>
      <c r="B257">
        <v>1418.09</v>
      </c>
      <c r="C257">
        <v>3627.96</v>
      </c>
      <c r="D257">
        <v>2918.69</v>
      </c>
      <c r="E257">
        <v>7203.86</v>
      </c>
      <c r="F257">
        <v>2061.02</v>
      </c>
      <c r="G257">
        <v>48000</v>
      </c>
      <c r="H257">
        <v>2002.61</v>
      </c>
      <c r="J257" s="1">
        <v>42010</v>
      </c>
      <c r="K257" s="3">
        <f t="shared" si="41"/>
        <v>4.373990278452311E-4</v>
      </c>
      <c r="L257" s="3">
        <f t="shared" si="42"/>
        <v>8.3436633184543751E-3</v>
      </c>
      <c r="M257" s="3">
        <f t="shared" si="43"/>
        <v>4.3531613548952741E-4</v>
      </c>
      <c r="N257" s="3">
        <f t="shared" si="44"/>
        <v>3.1820036457266276E-3</v>
      </c>
      <c r="O257" s="3">
        <f t="shared" si="45"/>
        <v>-2.4345974201980258E-3</v>
      </c>
      <c r="P257" s="3">
        <f>G257/G256-1</f>
        <v>1.0186042596178169E-2</v>
      </c>
      <c r="Q257" s="3">
        <f t="shared" si="46"/>
        <v>-8.8934860287640527E-3</v>
      </c>
      <c r="S257" s="1">
        <f t="shared" ca="1" si="47"/>
        <v>41995</v>
      </c>
      <c r="T257" s="8">
        <f t="shared" ca="1" si="48"/>
        <v>0.28961098722169143</v>
      </c>
      <c r="U257" s="8">
        <f t="shared" ca="1" si="49"/>
        <v>0.34738872386898967</v>
      </c>
      <c r="V257" s="8">
        <f t="shared" ca="1" si="50"/>
        <v>0.28831469022165357</v>
      </c>
      <c r="W257" s="8">
        <f t="shared" ca="1" si="51"/>
        <v>0.31827157073066981</v>
      </c>
      <c r="X257" s="8">
        <f t="shared" ca="1" si="52"/>
        <v>0.355747148806975</v>
      </c>
      <c r="Y257" s="8">
        <f ca="1">IF(OFFSET(G248,$AB$2,)/G248-1=-1,"",OFFSET(G248,$AB$2,)/G248-1)</f>
        <v>0.1501596169193935</v>
      </c>
      <c r="Z257" s="8">
        <f t="shared" ca="1" si="53"/>
        <v>8.9793797569447831E-2</v>
      </c>
    </row>
    <row r="258" spans="1:26" x14ac:dyDescent="0.35">
      <c r="A258" s="1">
        <v>42011</v>
      </c>
      <c r="B258">
        <v>1418.7</v>
      </c>
      <c r="C258">
        <v>3623.38</v>
      </c>
      <c r="D258">
        <v>2919.97</v>
      </c>
      <c r="E258">
        <v>7202.08</v>
      </c>
      <c r="F258">
        <v>2063.36</v>
      </c>
      <c r="G258">
        <v>49462</v>
      </c>
      <c r="H258">
        <v>2025.9</v>
      </c>
      <c r="J258" s="1">
        <v>42011</v>
      </c>
      <c r="K258" s="3">
        <f t="shared" si="41"/>
        <v>4.3015605497553899E-4</v>
      </c>
      <c r="L258" s="3">
        <f t="shared" si="42"/>
        <v>-1.2624174467193994E-3</v>
      </c>
      <c r="M258" s="3">
        <f t="shared" si="43"/>
        <v>4.3855291243666272E-4</v>
      </c>
      <c r="N258" s="3">
        <f t="shared" si="44"/>
        <v>-2.4708975465925764E-4</v>
      </c>
      <c r="O258" s="3">
        <f t="shared" si="45"/>
        <v>1.1353601614734199E-3</v>
      </c>
      <c r="P258" s="3">
        <f>G258/G257-1</f>
        <v>3.0458333333333254E-2</v>
      </c>
      <c r="Q258" s="3">
        <f t="shared" si="46"/>
        <v>1.1629823080879564E-2</v>
      </c>
      <c r="S258" s="1">
        <f t="shared" ca="1" si="47"/>
        <v>41996</v>
      </c>
      <c r="T258" s="8">
        <f t="shared" ca="1" si="48"/>
        <v>0.28970534122109304</v>
      </c>
      <c r="U258" s="8">
        <f t="shared" ca="1" si="49"/>
        <v>0.35131600365977556</v>
      </c>
      <c r="V258" s="8">
        <f t="shared" ca="1" si="50"/>
        <v>0.28839852708087643</v>
      </c>
      <c r="W258" s="8">
        <f t="shared" ca="1" si="51"/>
        <v>0.32061558012240488</v>
      </c>
      <c r="X258" s="8">
        <f t="shared" ca="1" si="52"/>
        <v>0.35435723669221342</v>
      </c>
      <c r="Y258" s="8">
        <f ca="1">IF(OFFSET(G249,$AB$2,)/G249-1=-1,"",OFFSET(G249,$AB$2,)/G249-1)</f>
        <v>0.12509579673406823</v>
      </c>
      <c r="Z258" s="8">
        <f t="shared" ca="1" si="53"/>
        <v>8.5867148215563516E-2</v>
      </c>
    </row>
    <row r="259" spans="1:26" x14ac:dyDescent="0.35">
      <c r="A259" s="1">
        <v>42012</v>
      </c>
      <c r="B259">
        <v>1419.32</v>
      </c>
      <c r="C259">
        <v>3627.77</v>
      </c>
      <c r="D259">
        <v>2921.24</v>
      </c>
      <c r="E259">
        <v>7205.43</v>
      </c>
      <c r="F259">
        <v>2066.41</v>
      </c>
      <c r="G259">
        <v>49943</v>
      </c>
      <c r="H259">
        <v>2062.14</v>
      </c>
      <c r="J259" s="1">
        <v>42012</v>
      </c>
      <c r="K259" s="3">
        <f t="shared" si="41"/>
        <v>4.3701980686527975E-4</v>
      </c>
      <c r="L259" s="3">
        <f t="shared" si="42"/>
        <v>1.2115759318647168E-3</v>
      </c>
      <c r="M259" s="3">
        <f t="shared" si="43"/>
        <v>4.3493597536969908E-4</v>
      </c>
      <c r="N259" s="3">
        <f t="shared" si="44"/>
        <v>4.6514340301695434E-4</v>
      </c>
      <c r="O259" s="3">
        <f t="shared" si="45"/>
        <v>1.4781715260545614E-3</v>
      </c>
      <c r="P259" s="3">
        <f>G259/G258-1</f>
        <v>9.7246370951438177E-3</v>
      </c>
      <c r="Q259" s="3">
        <f t="shared" si="46"/>
        <v>1.7888345920331616E-2</v>
      </c>
      <c r="S259" s="1">
        <f t="shared" ca="1" si="47"/>
        <v>41997</v>
      </c>
      <c r="T259" s="8">
        <f t="shared" ca="1" si="48"/>
        <v>0.28979049074113372</v>
      </c>
      <c r="U259" s="8">
        <f t="shared" ca="1" si="49"/>
        <v>0.34991122492770366</v>
      </c>
      <c r="V259" s="8">
        <f t="shared" ca="1" si="50"/>
        <v>0.2884788540714418</v>
      </c>
      <c r="W259" s="8">
        <f t="shared" ca="1" si="51"/>
        <v>0.32086826485519349</v>
      </c>
      <c r="X259" s="8">
        <f t="shared" ca="1" si="52"/>
        <v>0.35449320034507159</v>
      </c>
      <c r="Y259" s="8">
        <f ca="1">IF(OFFSET(G250,$AB$2,)/G250-1=-1,"",OFFSET(G250,$AB$2,)/G250-1)</f>
        <v>0.13849751419756728</v>
      </c>
      <c r="Z259" s="8">
        <f t="shared" ca="1" si="53"/>
        <v>8.7377754721693845E-2</v>
      </c>
    </row>
    <row r="260" spans="1:26" x14ac:dyDescent="0.35">
      <c r="A260" s="1">
        <v>42013</v>
      </c>
      <c r="B260">
        <v>1419.93</v>
      </c>
      <c r="C260">
        <v>3654.49</v>
      </c>
      <c r="D260">
        <v>2922.52</v>
      </c>
      <c r="E260">
        <v>7228.05</v>
      </c>
      <c r="F260">
        <v>2061.0500000000002</v>
      </c>
      <c r="G260">
        <v>48840</v>
      </c>
      <c r="H260">
        <v>2044.81</v>
      </c>
      <c r="J260" s="1">
        <v>42013</v>
      </c>
      <c r="K260" s="3">
        <f t="shared" ref="K260:K323" si="54">B260/B259-1</f>
        <v>4.2978327649878523E-4</v>
      </c>
      <c r="L260" s="3">
        <f t="shared" ref="L260:L323" si="55">C260/C259-1</f>
        <v>7.3654062964298994E-3</v>
      </c>
      <c r="M260" s="3">
        <f t="shared" ref="M260:M323" si="56">D260/D259-1</f>
        <v>4.3817009215274538E-4</v>
      </c>
      <c r="N260" s="3">
        <f t="shared" ref="N260:N323" si="57">E260/E259-1</f>
        <v>3.13929911191968E-3</v>
      </c>
      <c r="O260" s="3">
        <f t="shared" ref="O260:O323" si="58">F260/F259-1</f>
        <v>-2.5938705290816655E-3</v>
      </c>
      <c r="P260" s="3">
        <f>G260/G259-1</f>
        <v>-2.208517710189617E-2</v>
      </c>
      <c r="Q260" s="3">
        <f t="shared" ref="Q260:Q323" si="59">H260/H259-1</f>
        <v>-8.4038911034167718E-3</v>
      </c>
      <c r="S260" s="1">
        <f t="shared" ca="1" si="47"/>
        <v>41999</v>
      </c>
      <c r="T260" s="8">
        <f t="shared" ca="1" si="48"/>
        <v>0.28989175545641577</v>
      </c>
      <c r="U260" s="8">
        <f t="shared" ca="1" si="49"/>
        <v>0.35070717946992369</v>
      </c>
      <c r="V260" s="8">
        <f t="shared" ca="1" si="50"/>
        <v>0.28856598134693656</v>
      </c>
      <c r="W260" s="8">
        <f t="shared" ca="1" si="51"/>
        <v>0.32170711722973078</v>
      </c>
      <c r="X260" s="8">
        <f t="shared" ca="1" si="52"/>
        <v>0.35693638815061979</v>
      </c>
      <c r="Y260" s="8">
        <f ca="1">IF(OFFSET(G251,$AB$2,)/G251-1=-1,"",OFFSET(G251,$AB$2,)/G251-1)</f>
        <v>0.16903318442884485</v>
      </c>
      <c r="Z260" s="8">
        <f t="shared" ca="1" si="53"/>
        <v>8.3790939165154565E-2</v>
      </c>
    </row>
    <row r="261" spans="1:26" x14ac:dyDescent="0.35">
      <c r="A261" s="1">
        <v>42016</v>
      </c>
      <c r="B261">
        <v>1420.55</v>
      </c>
      <c r="C261">
        <v>3635.02</v>
      </c>
      <c r="D261">
        <v>2923.8</v>
      </c>
      <c r="E261">
        <v>7217.37</v>
      </c>
      <c r="F261">
        <v>2059.46</v>
      </c>
      <c r="G261">
        <v>48139</v>
      </c>
      <c r="H261">
        <v>2028.26</v>
      </c>
      <c r="J261" s="1">
        <v>42016</v>
      </c>
      <c r="K261" s="3">
        <f t="shared" si="54"/>
        <v>4.3664124287801087E-4</v>
      </c>
      <c r="L261" s="3">
        <f t="shared" si="55"/>
        <v>-5.3276927833979526E-3</v>
      </c>
      <c r="M261" s="3">
        <f t="shared" si="56"/>
        <v>4.3797818321178461E-4</v>
      </c>
      <c r="N261" s="3">
        <f t="shared" si="57"/>
        <v>-1.4775769398386318E-3</v>
      </c>
      <c r="O261" s="3">
        <f t="shared" si="58"/>
        <v>-7.7145144465207149E-4</v>
      </c>
      <c r="P261" s="3">
        <f>G261/G260-1</f>
        <v>-1.4352989352989343E-2</v>
      </c>
      <c r="Q261" s="3">
        <f t="shared" si="59"/>
        <v>-8.0936615137836565E-3</v>
      </c>
      <c r="S261" s="1">
        <f t="shared" ca="1" si="47"/>
        <v>42002</v>
      </c>
      <c r="T261" s="8">
        <f t="shared" ca="1" si="48"/>
        <v>0.28998381636878889</v>
      </c>
      <c r="U261" s="8">
        <f t="shared" ca="1" si="49"/>
        <v>0.35459036790913356</v>
      </c>
      <c r="V261" s="8">
        <f t="shared" ca="1" si="50"/>
        <v>0.28864273156795961</v>
      </c>
      <c r="W261" s="8">
        <f t="shared" ca="1" si="51"/>
        <v>0.32312935639394835</v>
      </c>
      <c r="X261" s="8">
        <f t="shared" ca="1" si="52"/>
        <v>0.3560995689863915</v>
      </c>
      <c r="Y261" s="8">
        <f ca="1">IF(OFFSET(G252,$AB$2,)/G252-1=-1,"",OFFSET(G252,$AB$2,)/G252-1)</f>
        <v>0.16016049651137498</v>
      </c>
      <c r="Z261" s="8">
        <f t="shared" ca="1" si="53"/>
        <v>8.529252787517283E-2</v>
      </c>
    </row>
    <row r="262" spans="1:26" x14ac:dyDescent="0.35">
      <c r="A262" s="1">
        <v>42017</v>
      </c>
      <c r="B262">
        <v>1421.17</v>
      </c>
      <c r="C262">
        <v>3649.62</v>
      </c>
      <c r="D262">
        <v>2925.08</v>
      </c>
      <c r="E262">
        <v>7234.24</v>
      </c>
      <c r="F262">
        <v>2058.14</v>
      </c>
      <c r="G262">
        <v>48041</v>
      </c>
      <c r="H262">
        <v>2023.03</v>
      </c>
      <c r="J262" s="1">
        <v>42017</v>
      </c>
      <c r="K262" s="3">
        <f t="shared" si="54"/>
        <v>4.3645067051500952E-4</v>
      </c>
      <c r="L262" s="3">
        <f t="shared" si="55"/>
        <v>4.0164840908716304E-3</v>
      </c>
      <c r="M262" s="3">
        <f t="shared" si="56"/>
        <v>4.3778644230108021E-4</v>
      </c>
      <c r="N262" s="3">
        <f t="shared" si="57"/>
        <v>2.3374165381573331E-3</v>
      </c>
      <c r="O262" s="3">
        <f t="shared" si="58"/>
        <v>-6.409447136629387E-4</v>
      </c>
      <c r="P262" s="3">
        <f>G262/G261-1</f>
        <v>-2.0357714119528802E-3</v>
      </c>
      <c r="Q262" s="3">
        <f t="shared" si="59"/>
        <v>-2.5785648782700177E-3</v>
      </c>
      <c r="S262" s="1">
        <f t="shared" ca="1" si="47"/>
        <v>42003</v>
      </c>
      <c r="T262" s="8">
        <f t="shared" ca="1" si="48"/>
        <v>0.29007784574956563</v>
      </c>
      <c r="U262" s="8">
        <f t="shared" ca="1" si="49"/>
        <v>0.35086715527298518</v>
      </c>
      <c r="V262" s="8">
        <f t="shared" ca="1" si="50"/>
        <v>0.28872627926372618</v>
      </c>
      <c r="W262" s="8">
        <f t="shared" ca="1" si="51"/>
        <v>0.32079233633663828</v>
      </c>
      <c r="X262" s="8">
        <f t="shared" ca="1" si="52"/>
        <v>0.36080747874034125</v>
      </c>
      <c r="Y262" s="8">
        <f ca="1">IF(OFFSET(G253,$AB$2,)/G253-1=-1,"",OFFSET(G253,$AB$2,)/G253-1)</f>
        <v>0.19545263663087176</v>
      </c>
      <c r="Z262" s="8">
        <f t="shared" ca="1" si="53"/>
        <v>8.1510322782224254E-2</v>
      </c>
    </row>
    <row r="263" spans="1:26" x14ac:dyDescent="0.35">
      <c r="A263" s="1">
        <v>42018</v>
      </c>
      <c r="B263">
        <v>1421.79</v>
      </c>
      <c r="C263">
        <v>3652.69</v>
      </c>
      <c r="D263">
        <v>2926.35</v>
      </c>
      <c r="E263">
        <v>7239.14</v>
      </c>
      <c r="F263">
        <v>2057.5500000000002</v>
      </c>
      <c r="G263">
        <v>47645</v>
      </c>
      <c r="H263">
        <v>2011.27</v>
      </c>
      <c r="J263" s="1">
        <v>42018</v>
      </c>
      <c r="K263" s="3">
        <f t="shared" si="54"/>
        <v>4.3626026442988852E-4</v>
      </c>
      <c r="L263" s="3">
        <f t="shared" si="55"/>
        <v>8.4118346567585434E-4</v>
      </c>
      <c r="M263" s="3">
        <f t="shared" si="56"/>
        <v>4.3417615928453834E-4</v>
      </c>
      <c r="N263" s="3">
        <f t="shared" si="57"/>
        <v>6.7733445393036718E-4</v>
      </c>
      <c r="O263" s="3">
        <f t="shared" si="58"/>
        <v>-2.8666660188314541E-4</v>
      </c>
      <c r="P263" s="3">
        <f>G263/G262-1</f>
        <v>-8.2429591390686952E-3</v>
      </c>
      <c r="Q263" s="3">
        <f t="shared" si="59"/>
        <v>-5.8130625843413331E-3</v>
      </c>
      <c r="S263" s="1">
        <f t="shared" ca="1" si="47"/>
        <v>42004</v>
      </c>
      <c r="T263" s="8">
        <f t="shared" ca="1" si="48"/>
        <v>0.29016974524091954</v>
      </c>
      <c r="U263" s="8">
        <f t="shared" ca="1" si="49"/>
        <v>0.35845941000580184</v>
      </c>
      <c r="V263" s="8">
        <f t="shared" ca="1" si="50"/>
        <v>0.28881219402580549</v>
      </c>
      <c r="W263" s="8">
        <f t="shared" ca="1" si="51"/>
        <v>0.32103133068173895</v>
      </c>
      <c r="X263" s="8">
        <f t="shared" ca="1" si="52"/>
        <v>0.36080187900963789</v>
      </c>
      <c r="Y263" s="8">
        <f ca="1">IF(OFFSET(G254,$AB$2,)/G254-1=-1,"",OFFSET(G254,$AB$2,)/G254-1)</f>
        <v>0.20437138800567922</v>
      </c>
      <c r="Z263" s="8">
        <f t="shared" ca="1" si="53"/>
        <v>9.2457137306328763E-2</v>
      </c>
    </row>
    <row r="264" spans="1:26" x14ac:dyDescent="0.35">
      <c r="A264" s="1">
        <v>42019</v>
      </c>
      <c r="B264">
        <v>1422.4</v>
      </c>
      <c r="C264">
        <v>3661.86</v>
      </c>
      <c r="D264">
        <v>2927.63</v>
      </c>
      <c r="E264">
        <v>7250.63</v>
      </c>
      <c r="F264">
        <v>2058.15</v>
      </c>
      <c r="G264">
        <v>48026</v>
      </c>
      <c r="H264">
        <v>1992.67</v>
      </c>
      <c r="J264" s="1">
        <v>42019</v>
      </c>
      <c r="K264" s="3">
        <f t="shared" si="54"/>
        <v>4.2903663691551408E-4</v>
      </c>
      <c r="L264" s="3">
        <f t="shared" si="55"/>
        <v>2.5104785788008233E-3</v>
      </c>
      <c r="M264" s="3">
        <f t="shared" si="56"/>
        <v>4.3740495839528215E-4</v>
      </c>
      <c r="N264" s="3">
        <f t="shared" si="57"/>
        <v>1.5872051099992124E-3</v>
      </c>
      <c r="O264" s="3">
        <f t="shared" si="58"/>
        <v>2.9160895239477291E-4</v>
      </c>
      <c r="P264" s="3">
        <f>G264/G263-1</f>
        <v>7.9966418302024334E-3</v>
      </c>
      <c r="Q264" s="3">
        <f t="shared" si="59"/>
        <v>-9.2478881502732202E-3</v>
      </c>
      <c r="S264" s="1">
        <f t="shared" ca="1" si="47"/>
        <v>42006</v>
      </c>
      <c r="T264" s="8">
        <f t="shared" ca="1" si="48"/>
        <v>0.29026361294420733</v>
      </c>
      <c r="U264" s="8">
        <f t="shared" ca="1" si="49"/>
        <v>0.35775815221177765</v>
      </c>
      <c r="V264" s="8">
        <f t="shared" ca="1" si="50"/>
        <v>0.28890588243362814</v>
      </c>
      <c r="W264" s="8">
        <f t="shared" ca="1" si="51"/>
        <v>0.32007410226279553</v>
      </c>
      <c r="X264" s="8">
        <f t="shared" ca="1" si="52"/>
        <v>0.35847622183591343</v>
      </c>
      <c r="Y264" s="8">
        <f ca="1">IF(OFFSET(G255,$AB$2,)/G255-1=-1,"",OFFSET(G255,$AB$2,)/G255-1)</f>
        <v>0.24148664248021112</v>
      </c>
      <c r="Z264" s="8">
        <f t="shared" ca="1" si="53"/>
        <v>8.7761150519871878E-2</v>
      </c>
    </row>
    <row r="265" spans="1:26" x14ac:dyDescent="0.35">
      <c r="A265" s="1">
        <v>42020</v>
      </c>
      <c r="B265">
        <v>1423.02</v>
      </c>
      <c r="C265">
        <v>3679.67</v>
      </c>
      <c r="D265">
        <v>2928.91</v>
      </c>
      <c r="E265">
        <v>7268.29</v>
      </c>
      <c r="F265">
        <v>2062.61</v>
      </c>
      <c r="G265">
        <v>49016</v>
      </c>
      <c r="H265">
        <v>2019.42</v>
      </c>
      <c r="J265" s="1">
        <v>42020</v>
      </c>
      <c r="K265" s="3">
        <f t="shared" si="54"/>
        <v>4.3588301462316181E-4</v>
      </c>
      <c r="L265" s="3">
        <f t="shared" si="55"/>
        <v>4.8636485283435338E-3</v>
      </c>
      <c r="M265" s="3">
        <f t="shared" si="56"/>
        <v>4.372137189465608E-4</v>
      </c>
      <c r="N265" s="3">
        <f t="shared" si="57"/>
        <v>2.4356504193427941E-3</v>
      </c>
      <c r="O265" s="3">
        <f t="shared" si="58"/>
        <v>2.1669946311007049E-3</v>
      </c>
      <c r="P265" s="3">
        <f>G265/G264-1</f>
        <v>2.0613834173156098E-2</v>
      </c>
      <c r="Q265" s="3">
        <f t="shared" si="59"/>
        <v>1.3424199691870697E-2</v>
      </c>
      <c r="S265" s="1">
        <f t="shared" ca="1" si="47"/>
        <v>42009</v>
      </c>
      <c r="T265" s="8">
        <f t="shared" ca="1" si="48"/>
        <v>0.2903553514360091</v>
      </c>
      <c r="U265" s="8">
        <f t="shared" ca="1" si="49"/>
        <v>0.36271032868808262</v>
      </c>
      <c r="V265" s="8">
        <f t="shared" ca="1" si="50"/>
        <v>0.2889950709873792</v>
      </c>
      <c r="W265" s="8">
        <f t="shared" ca="1" si="51"/>
        <v>0.32311889274628491</v>
      </c>
      <c r="X265" s="8">
        <f t="shared" ca="1" si="52"/>
        <v>0.36227584037172389</v>
      </c>
      <c r="Y265" s="8">
        <f ca="1">IF(OFFSET(G256,$AB$2,)/G256-1=-1,"",OFFSET(G256,$AB$2,)/G256-1)</f>
        <v>0.25406178971293869</v>
      </c>
      <c r="Z265" s="8">
        <f t="shared" ca="1" si="53"/>
        <v>0.10801354066654123</v>
      </c>
    </row>
    <row r="266" spans="1:26" x14ac:dyDescent="0.35">
      <c r="A266" s="1">
        <v>42023</v>
      </c>
      <c r="B266">
        <v>1423.64</v>
      </c>
      <c r="C266">
        <v>3673.01</v>
      </c>
      <c r="D266">
        <v>2930.19</v>
      </c>
      <c r="E266">
        <v>7255.28</v>
      </c>
      <c r="F266">
        <v>2064.13</v>
      </c>
      <c r="G266">
        <v>47758</v>
      </c>
      <c r="H266">
        <v>2019.42</v>
      </c>
      <c r="J266" s="1">
        <v>42023</v>
      </c>
      <c r="K266" s="3">
        <f t="shared" si="54"/>
        <v>4.3569310339997003E-4</v>
      </c>
      <c r="L266" s="3">
        <f t="shared" si="55"/>
        <v>-1.8099449135383638E-3</v>
      </c>
      <c r="M266" s="3">
        <f t="shared" si="56"/>
        <v>4.3702264665013146E-4</v>
      </c>
      <c r="N266" s="3">
        <f t="shared" si="57"/>
        <v>-1.7899671036791798E-3</v>
      </c>
      <c r="O266" s="3">
        <f t="shared" si="58"/>
        <v>7.3693039401523386E-4</v>
      </c>
      <c r="P266" s="3">
        <f>G266/G265-1</f>
        <v>-2.5665088950546755E-2</v>
      </c>
      <c r="Q266" s="3">
        <f t="shared" si="59"/>
        <v>0</v>
      </c>
      <c r="S266" s="1">
        <f t="shared" ca="1" si="47"/>
        <v>42010</v>
      </c>
      <c r="T266" s="8">
        <f t="shared" ca="1" si="48"/>
        <v>0.29044700971024406</v>
      </c>
      <c r="U266" s="8">
        <f t="shared" ca="1" si="49"/>
        <v>0.34877176154092115</v>
      </c>
      <c r="V266" s="8">
        <f t="shared" ca="1" si="50"/>
        <v>0.2890817455776391</v>
      </c>
      <c r="W266" s="8">
        <f t="shared" ca="1" si="51"/>
        <v>0.31930520582021304</v>
      </c>
      <c r="X266" s="8">
        <f t="shared" ca="1" si="52"/>
        <v>0.36594986948210106</v>
      </c>
      <c r="Y266" s="8">
        <f ca="1">IF(OFFSET(G257,$AB$2,)/G257-1=-1,"",OFFSET(G257,$AB$2,)/G257-1)</f>
        <v>0.28777083333333331</v>
      </c>
      <c r="Z266" s="8">
        <f t="shared" ca="1" si="53"/>
        <v>0.1274436859897834</v>
      </c>
    </row>
    <row r="267" spans="1:26" x14ac:dyDescent="0.35">
      <c r="A267" s="1">
        <v>42024</v>
      </c>
      <c r="B267">
        <v>1424.26</v>
      </c>
      <c r="C267">
        <v>3702.14</v>
      </c>
      <c r="D267">
        <v>2931.47</v>
      </c>
      <c r="E267">
        <v>7282.01</v>
      </c>
      <c r="F267">
        <v>2063</v>
      </c>
      <c r="G267">
        <v>47876</v>
      </c>
      <c r="H267">
        <v>2022.55</v>
      </c>
      <c r="J267" s="1">
        <v>42024</v>
      </c>
      <c r="K267" s="3">
        <f t="shared" si="54"/>
        <v>4.3550335759023895E-4</v>
      </c>
      <c r="L267" s="3">
        <f t="shared" si="55"/>
        <v>7.930825127075547E-3</v>
      </c>
      <c r="M267" s="3">
        <f t="shared" si="56"/>
        <v>4.3683174128639202E-4</v>
      </c>
      <c r="N267" s="3">
        <f t="shared" si="57"/>
        <v>3.6842134280139494E-3</v>
      </c>
      <c r="O267" s="3">
        <f t="shared" si="58"/>
        <v>-5.4744613953583432E-4</v>
      </c>
      <c r="P267" s="3">
        <f>G267/G266-1</f>
        <v>2.470790234096798E-3</v>
      </c>
      <c r="Q267" s="3">
        <f t="shared" si="59"/>
        <v>1.5499499856392873E-3</v>
      </c>
      <c r="S267" s="1">
        <f t="shared" ca="1" si="47"/>
        <v>42011</v>
      </c>
      <c r="T267" s="8">
        <f t="shared" ca="1" si="48"/>
        <v>0.29054768449989421</v>
      </c>
      <c r="U267" s="8">
        <f t="shared" ca="1" si="49"/>
        <v>0.34628164862642064</v>
      </c>
      <c r="V267" s="8">
        <f t="shared" ca="1" si="50"/>
        <v>0.28917420384456016</v>
      </c>
      <c r="W267" s="8">
        <f t="shared" ca="1" si="51"/>
        <v>0.31684874369626548</v>
      </c>
      <c r="X267" s="8">
        <f t="shared" ca="1" si="52"/>
        <v>0.36112941997518599</v>
      </c>
      <c r="Y267" s="8">
        <f ca="1">IF(OFFSET(G258,$AB$2,)/G258-1=-1,"",OFFSET(G258,$AB$2,)/G258-1)</f>
        <v>0.24517811653390487</v>
      </c>
      <c r="Z267" s="8">
        <f t="shared" ca="1" si="53"/>
        <v>0.12085986475146848</v>
      </c>
    </row>
    <row r="268" spans="1:26" x14ac:dyDescent="0.35">
      <c r="A268" s="1">
        <v>42025</v>
      </c>
      <c r="B268">
        <v>1424.88</v>
      </c>
      <c r="C268">
        <v>3706.45</v>
      </c>
      <c r="D268">
        <v>2932.76</v>
      </c>
      <c r="E268">
        <v>7289.63</v>
      </c>
      <c r="F268">
        <v>2065.08</v>
      </c>
      <c r="G268">
        <v>49224</v>
      </c>
      <c r="H268">
        <v>2032.12</v>
      </c>
      <c r="J268" s="1">
        <v>42025</v>
      </c>
      <c r="K268" s="3">
        <f t="shared" si="54"/>
        <v>4.353137769790294E-4</v>
      </c>
      <c r="L268" s="3">
        <f t="shared" si="55"/>
        <v>1.1641915216604737E-3</v>
      </c>
      <c r="M268" s="3">
        <f t="shared" si="56"/>
        <v>4.4005226047016954E-4</v>
      </c>
      <c r="N268" s="3">
        <f t="shared" si="57"/>
        <v>1.0464143828421424E-3</v>
      </c>
      <c r="O268" s="3">
        <f t="shared" si="58"/>
        <v>1.0082404265632228E-3</v>
      </c>
      <c r="P268" s="3">
        <f>G268/G267-1</f>
        <v>2.8156069847105059E-2</v>
      </c>
      <c r="Q268" s="3">
        <f t="shared" si="59"/>
        <v>4.7316506390446822E-3</v>
      </c>
      <c r="S268" s="1">
        <f t="shared" ref="S268:S331" ca="1" si="60">IF(T268&lt;&gt;"",A259,"")</f>
        <v>42012</v>
      </c>
      <c r="T268" s="8">
        <f t="shared" ref="T268:T331" ca="1" si="61">IF(OFFSET(B259,$AB$2,)/B259-1=-1,"",OFFSET(B259,$AB$2,)/B259-1)</f>
        <v>0.29063917932531069</v>
      </c>
      <c r="U268" s="8">
        <f t="shared" ref="U268:U331" ca="1" si="62">IF(OFFSET(C259,$AB$2,)/C259-1=-1,"",OFFSET(C259,$AB$2,)/C259-1)</f>
        <v>0.34864117625979607</v>
      </c>
      <c r="V268" s="8">
        <f t="shared" ref="V268:V331" ca="1" si="63">IF(OFFSET(D259,$AB$2,)/D259-1=-1,"",OFFSET(D259,$AB$2,)/D259-1)</f>
        <v>0.28926757130533631</v>
      </c>
      <c r="W268" s="8">
        <f t="shared" ref="W268:W331" ca="1" si="64">IF(OFFSET(E259,$AB$2,)/E259-1=-1,"",OFFSET(E259,$AB$2,)/E259-1)</f>
        <v>0.31950626125019599</v>
      </c>
      <c r="X268" s="8">
        <f t="shared" ref="X268:X331" ca="1" si="65">IF(OFFSET(F259,$AB$2,)/F259-1=-1,"",OFFSET(F259,$AB$2,)/F259-1)</f>
        <v>0.35915428206406297</v>
      </c>
      <c r="Y268" s="8">
        <f ca="1">IF(OFFSET(G259,$AB$2,)/G259-1=-1,"",OFFSET(G259,$AB$2,)/G259-1)</f>
        <v>0.24281681116472775</v>
      </c>
      <c r="Z268" s="8">
        <f t="shared" ref="Z268:Z331" ca="1" si="66">IF(OFFSET(H259,$AB$2,)/H259-1=-1,"",OFFSET(H259,$AB$2,)/H259-1)</f>
        <v>0.10031326680050823</v>
      </c>
    </row>
    <row r="269" spans="1:26" x14ac:dyDescent="0.35">
      <c r="A269" s="1">
        <v>42026</v>
      </c>
      <c r="B269">
        <v>1425.5</v>
      </c>
      <c r="C269">
        <v>3689.65</v>
      </c>
      <c r="D269">
        <v>2934.04</v>
      </c>
      <c r="E269">
        <v>7284.33</v>
      </c>
      <c r="F269">
        <v>2063.83</v>
      </c>
      <c r="G269">
        <v>49442</v>
      </c>
      <c r="H269">
        <v>2063.15</v>
      </c>
      <c r="J269" s="1">
        <v>42026</v>
      </c>
      <c r="K269" s="3">
        <f t="shared" si="54"/>
        <v>4.3512436134962584E-4</v>
      </c>
      <c r="L269" s="3">
        <f t="shared" si="55"/>
        <v>-4.5326390481457146E-3</v>
      </c>
      <c r="M269" s="3">
        <f t="shared" si="56"/>
        <v>4.3644894229322162E-4</v>
      </c>
      <c r="N269" s="3">
        <f t="shared" si="57"/>
        <v>-7.2706022116353353E-4</v>
      </c>
      <c r="O269" s="3">
        <f t="shared" si="58"/>
        <v>-6.053034265016688E-4</v>
      </c>
      <c r="P269" s="3">
        <f>G269/G268-1</f>
        <v>4.4287339509183621E-3</v>
      </c>
      <c r="Q269" s="3">
        <f t="shared" si="59"/>
        <v>1.526976753341347E-2</v>
      </c>
      <c r="S269" s="1">
        <f t="shared" ca="1" si="60"/>
        <v>42013</v>
      </c>
      <c r="T269" s="8">
        <f t="shared" ca="1" si="61"/>
        <v>0.2907326417499454</v>
      </c>
      <c r="U269" s="8">
        <f t="shared" ca="1" si="62"/>
        <v>0.33475259201694363</v>
      </c>
      <c r="V269" s="8">
        <f t="shared" ca="1" si="63"/>
        <v>0.28933249387514892</v>
      </c>
      <c r="W269" s="8">
        <f t="shared" ca="1" si="64"/>
        <v>0.3153616812279938</v>
      </c>
      <c r="X269" s="8">
        <f t="shared" ca="1" si="65"/>
        <v>0.36549331651342754</v>
      </c>
      <c r="Y269" s="8">
        <f ca="1">IF(OFFSET(G260,$AB$2,)/G260-1=-1,"",OFFSET(G260,$AB$2,)/G260-1)</f>
        <v>0.26259213759213762</v>
      </c>
      <c r="Z269" s="8">
        <f t="shared" ca="1" si="66"/>
        <v>0.11354111139910317</v>
      </c>
    </row>
    <row r="270" spans="1:26" x14ac:dyDescent="0.35">
      <c r="A270" s="1">
        <v>42027</v>
      </c>
      <c r="B270">
        <v>1426.14</v>
      </c>
      <c r="C270">
        <v>3712.76</v>
      </c>
      <c r="D270">
        <v>2935.36</v>
      </c>
      <c r="E270">
        <v>7301.79</v>
      </c>
      <c r="F270">
        <v>2071.02</v>
      </c>
      <c r="G270">
        <v>48775</v>
      </c>
      <c r="H270">
        <v>2051.8200000000002</v>
      </c>
      <c r="J270" s="1">
        <v>42027</v>
      </c>
      <c r="K270" s="3">
        <f t="shared" si="54"/>
        <v>4.4896527534210584E-4</v>
      </c>
      <c r="L270" s="3">
        <f t="shared" si="55"/>
        <v>6.2634667244860776E-3</v>
      </c>
      <c r="M270" s="3">
        <f t="shared" si="56"/>
        <v>4.4989161701969316E-4</v>
      </c>
      <c r="N270" s="3">
        <f t="shared" si="57"/>
        <v>2.3969260041760698E-3</v>
      </c>
      <c r="O270" s="3">
        <f t="shared" si="58"/>
        <v>3.4838140738335799E-3</v>
      </c>
      <c r="P270" s="3">
        <f>G270/G269-1</f>
        <v>-1.3490554589215664E-2</v>
      </c>
      <c r="Q270" s="3">
        <f t="shared" si="59"/>
        <v>-5.4916026464386647E-3</v>
      </c>
      <c r="S270" s="1">
        <f t="shared" ca="1" si="60"/>
        <v>42016</v>
      </c>
      <c r="T270" s="8">
        <f t="shared" ca="1" si="61"/>
        <v>0.29082397662877058</v>
      </c>
      <c r="U270" s="8">
        <f t="shared" ca="1" si="62"/>
        <v>0.34162398006063244</v>
      </c>
      <c r="V270" s="8">
        <f t="shared" ca="1" si="63"/>
        <v>0.2893870989807783</v>
      </c>
      <c r="W270" s="8">
        <f t="shared" ca="1" si="64"/>
        <v>0.31932961729826803</v>
      </c>
      <c r="X270" s="8">
        <f t="shared" ca="1" si="65"/>
        <v>0.36673691161760846</v>
      </c>
      <c r="Y270" s="8">
        <f ca="1">IF(OFFSET(G261,$AB$2,)/G261-1=-1,"",OFFSET(G261,$AB$2,)/G261-1)</f>
        <v>0.28170506242339899</v>
      </c>
      <c r="Z270" s="8">
        <f t="shared" ca="1" si="66"/>
        <v>0.11864356640667384</v>
      </c>
    </row>
    <row r="271" spans="1:26" x14ac:dyDescent="0.35">
      <c r="A271" s="1">
        <v>42030</v>
      </c>
      <c r="B271">
        <v>1426.79</v>
      </c>
      <c r="C271">
        <v>3703.43</v>
      </c>
      <c r="D271">
        <v>2936.7</v>
      </c>
      <c r="E271">
        <v>7302.07</v>
      </c>
      <c r="F271">
        <v>2072.0700000000002</v>
      </c>
      <c r="G271">
        <v>48576</v>
      </c>
      <c r="H271">
        <v>2057.09</v>
      </c>
      <c r="J271" s="1">
        <v>42030</v>
      </c>
      <c r="K271" s="3">
        <f t="shared" si="54"/>
        <v>4.557757302927623E-4</v>
      </c>
      <c r="L271" s="3">
        <f t="shared" si="55"/>
        <v>-2.5129553216476364E-3</v>
      </c>
      <c r="M271" s="3">
        <f t="shared" si="56"/>
        <v>4.5650277989750521E-4</v>
      </c>
      <c r="N271" s="3">
        <f t="shared" si="57"/>
        <v>3.8346761547458641E-5</v>
      </c>
      <c r="O271" s="3">
        <f t="shared" si="58"/>
        <v>5.0699655242358865E-4</v>
      </c>
      <c r="P271" s="3">
        <f>G271/G270-1</f>
        <v>-4.0799589953869342E-3</v>
      </c>
      <c r="Q271" s="3">
        <f t="shared" si="59"/>
        <v>2.5684514236141709E-3</v>
      </c>
      <c r="S271" s="1">
        <f t="shared" ca="1" si="60"/>
        <v>42017</v>
      </c>
      <c r="T271" s="8">
        <f t="shared" ca="1" si="61"/>
        <v>0.29091523181603884</v>
      </c>
      <c r="U271" s="8">
        <f t="shared" ca="1" si="62"/>
        <v>0.33785161194864122</v>
      </c>
      <c r="V271" s="8">
        <f t="shared" ca="1" si="63"/>
        <v>0.28945874984615805</v>
      </c>
      <c r="W271" s="8">
        <f t="shared" ca="1" si="64"/>
        <v>0.31953460211438944</v>
      </c>
      <c r="X271" s="8">
        <f t="shared" ca="1" si="65"/>
        <v>0.36894963413567594</v>
      </c>
      <c r="Y271" s="8">
        <f ca="1">IF(OFFSET(G262,$AB$2,)/G262-1=-1,"",OFFSET(G262,$AB$2,)/G262-1)</f>
        <v>0.29329114714514692</v>
      </c>
      <c r="Z271" s="8">
        <f t="shared" ca="1" si="66"/>
        <v>0.12153551850442157</v>
      </c>
    </row>
    <row r="272" spans="1:26" x14ac:dyDescent="0.35">
      <c r="A272" s="1">
        <v>42031</v>
      </c>
      <c r="B272">
        <v>1427.43</v>
      </c>
      <c r="C272">
        <v>3702</v>
      </c>
      <c r="D272">
        <v>2938.04</v>
      </c>
      <c r="E272">
        <v>7306.57</v>
      </c>
      <c r="F272">
        <v>2067.0100000000002</v>
      </c>
      <c r="G272">
        <v>48591</v>
      </c>
      <c r="H272">
        <v>2029.55</v>
      </c>
      <c r="J272" s="1">
        <v>42031</v>
      </c>
      <c r="K272" s="3">
        <f t="shared" si="54"/>
        <v>4.4855935351395537E-4</v>
      </c>
      <c r="L272" s="3">
        <f t="shared" si="55"/>
        <v>-3.8612853489872201E-4</v>
      </c>
      <c r="M272" s="3">
        <f t="shared" si="56"/>
        <v>4.562944801989044E-4</v>
      </c>
      <c r="N272" s="3">
        <f t="shared" si="57"/>
        <v>6.1626360744271302E-4</v>
      </c>
      <c r="O272" s="3">
        <f t="shared" si="58"/>
        <v>-2.4420024420024333E-3</v>
      </c>
      <c r="P272" s="3">
        <f>G272/G271-1</f>
        <v>3.0879446640308394E-4</v>
      </c>
      <c r="Q272" s="3">
        <f t="shared" si="59"/>
        <v>-1.3387843993213799E-2</v>
      </c>
      <c r="S272" s="1">
        <f t="shared" ca="1" si="60"/>
        <v>42018</v>
      </c>
      <c r="T272" s="8">
        <f t="shared" ca="1" si="61"/>
        <v>0.2910064074160037</v>
      </c>
      <c r="U272" s="8">
        <f t="shared" ca="1" si="62"/>
        <v>0.33424407765236031</v>
      </c>
      <c r="V272" s="8">
        <f t="shared" ca="1" si="63"/>
        <v>0.2895347446477694</v>
      </c>
      <c r="W272" s="8">
        <f t="shared" ca="1" si="64"/>
        <v>0.31846048011227857</v>
      </c>
      <c r="X272" s="8">
        <f t="shared" ca="1" si="65"/>
        <v>0.36861315642390191</v>
      </c>
      <c r="Y272" s="8">
        <f ca="1">IF(OFFSET(G263,$AB$2,)/G263-1=-1,"",OFFSET(G263,$AB$2,)/G263-1)</f>
        <v>0.3106516948263196</v>
      </c>
      <c r="Z272" s="8">
        <f t="shared" ca="1" si="66"/>
        <v>0.13128520785374431</v>
      </c>
    </row>
    <row r="273" spans="1:26" x14ac:dyDescent="0.35">
      <c r="A273" s="1">
        <v>42032</v>
      </c>
      <c r="B273">
        <v>1428.08</v>
      </c>
      <c r="C273">
        <v>3698.75</v>
      </c>
      <c r="D273">
        <v>2939.38</v>
      </c>
      <c r="E273">
        <v>7304.45</v>
      </c>
      <c r="F273">
        <v>2065.54</v>
      </c>
      <c r="G273">
        <v>47694</v>
      </c>
      <c r="H273">
        <v>2002.16</v>
      </c>
      <c r="J273" s="1">
        <v>42032</v>
      </c>
      <c r="K273" s="3">
        <f t="shared" si="54"/>
        <v>4.5536383570454753E-4</v>
      </c>
      <c r="L273" s="3">
        <f t="shared" si="55"/>
        <v>-8.7790383576447084E-4</v>
      </c>
      <c r="M273" s="3">
        <f t="shared" si="56"/>
        <v>4.5608637050564838E-4</v>
      </c>
      <c r="N273" s="3">
        <f t="shared" si="57"/>
        <v>-2.901498240623912E-4</v>
      </c>
      <c r="O273" s="3">
        <f t="shared" si="58"/>
        <v>-7.111721762353973E-4</v>
      </c>
      <c r="P273" s="3">
        <f>G273/G272-1</f>
        <v>-1.8460208680619816E-2</v>
      </c>
      <c r="Q273" s="3">
        <f t="shared" si="59"/>
        <v>-1.3495602473454604E-2</v>
      </c>
      <c r="S273" s="1">
        <f t="shared" ca="1" si="60"/>
        <v>42019</v>
      </c>
      <c r="T273" s="8">
        <f t="shared" ca="1" si="61"/>
        <v>0.29111361079865006</v>
      </c>
      <c r="U273" s="8">
        <f t="shared" ca="1" si="62"/>
        <v>0.35351706509806502</v>
      </c>
      <c r="V273" s="8">
        <f t="shared" ca="1" si="63"/>
        <v>0.28960968428387468</v>
      </c>
      <c r="W273" s="8">
        <f t="shared" ca="1" si="64"/>
        <v>0.32623785795165383</v>
      </c>
      <c r="X273" s="8">
        <f t="shared" ca="1" si="65"/>
        <v>0.37819400918300428</v>
      </c>
      <c r="Y273" s="8">
        <f ca="1">IF(OFFSET(G264,$AB$2,)/G264-1=-1,"",OFFSET(G264,$AB$2,)/G264-1)</f>
        <v>0.33163286553117066</v>
      </c>
      <c r="Z273" s="8">
        <f t="shared" ca="1" si="66"/>
        <v>0.13939588592190377</v>
      </c>
    </row>
    <row r="274" spans="1:26" x14ac:dyDescent="0.35">
      <c r="A274" s="1">
        <v>42033</v>
      </c>
      <c r="B274">
        <v>1428.73</v>
      </c>
      <c r="C274">
        <v>3710.32</v>
      </c>
      <c r="D274">
        <v>2940.72</v>
      </c>
      <c r="E274">
        <v>7306.65</v>
      </c>
      <c r="F274">
        <v>2074.3000000000002</v>
      </c>
      <c r="G274">
        <v>47762</v>
      </c>
      <c r="H274">
        <v>2021.25</v>
      </c>
      <c r="J274" s="1">
        <v>42033</v>
      </c>
      <c r="K274" s="3">
        <f t="shared" si="54"/>
        <v>4.5515657386152597E-4</v>
      </c>
      <c r="L274" s="3">
        <f t="shared" si="55"/>
        <v>3.1280838120988363E-3</v>
      </c>
      <c r="M274" s="3">
        <f t="shared" si="56"/>
        <v>4.5587845055750087E-4</v>
      </c>
      <c r="N274" s="3">
        <f t="shared" si="57"/>
        <v>3.011862631683293E-4</v>
      </c>
      <c r="O274" s="3">
        <f t="shared" si="58"/>
        <v>4.2410217182917709E-3</v>
      </c>
      <c r="P274" s="3">
        <f>G274/G273-1</f>
        <v>1.4257558602759346E-3</v>
      </c>
      <c r="Q274" s="3">
        <f t="shared" si="59"/>
        <v>9.5347025212770831E-3</v>
      </c>
      <c r="S274" s="1">
        <f t="shared" ca="1" si="60"/>
        <v>42020</v>
      </c>
      <c r="T274" s="8">
        <f t="shared" ca="1" si="61"/>
        <v>0.29116948461722236</v>
      </c>
      <c r="U274" s="8">
        <f t="shared" ca="1" si="62"/>
        <v>0.34930034486788197</v>
      </c>
      <c r="V274" s="8">
        <f t="shared" ca="1" si="63"/>
        <v>0.28966748722220914</v>
      </c>
      <c r="W274" s="8">
        <f t="shared" ca="1" si="64"/>
        <v>0.32228625990432413</v>
      </c>
      <c r="X274" s="8">
        <f t="shared" ca="1" si="65"/>
        <v>0.37501999893339022</v>
      </c>
      <c r="Y274" s="8">
        <f ca="1">IF(OFFSET(G265,$AB$2,)/G265-1=-1,"",OFFSET(G265,$AB$2,)/G265-1)</f>
        <v>0.29857597519177403</v>
      </c>
      <c r="Z274" s="8">
        <f t="shared" ca="1" si="66"/>
        <v>0.12638282279070223</v>
      </c>
    </row>
    <row r="275" spans="1:26" x14ac:dyDescent="0.35">
      <c r="A275" s="1">
        <v>42034</v>
      </c>
      <c r="B275">
        <v>1429.37</v>
      </c>
      <c r="C275">
        <v>3696.88</v>
      </c>
      <c r="D275">
        <v>2942.06</v>
      </c>
      <c r="E275">
        <v>7293.46</v>
      </c>
      <c r="F275">
        <v>2084.6</v>
      </c>
      <c r="G275">
        <v>46907</v>
      </c>
      <c r="H275">
        <v>1994.99</v>
      </c>
      <c r="J275" s="1">
        <v>42034</v>
      </c>
      <c r="K275" s="3">
        <f t="shared" si="54"/>
        <v>4.4795027751920458E-4</v>
      </c>
      <c r="L275" s="3">
        <f t="shared" si="55"/>
        <v>-3.6223290713469636E-3</v>
      </c>
      <c r="M275" s="3">
        <f t="shared" si="56"/>
        <v>4.5567072009577991E-4</v>
      </c>
      <c r="N275" s="3">
        <f t="shared" si="57"/>
        <v>-1.8052048476386862E-3</v>
      </c>
      <c r="O275" s="3">
        <f t="shared" si="58"/>
        <v>4.9655305404230354E-3</v>
      </c>
      <c r="P275" s="3">
        <f>G275/G274-1</f>
        <v>-1.7901260416230524E-2</v>
      </c>
      <c r="Q275" s="3">
        <f t="shared" si="59"/>
        <v>-1.2991960420531856E-2</v>
      </c>
      <c r="S275" s="1">
        <f t="shared" ca="1" si="60"/>
        <v>42023</v>
      </c>
      <c r="T275" s="8">
        <f t="shared" ca="1" si="61"/>
        <v>0.29122530976932359</v>
      </c>
      <c r="U275" s="8">
        <f t="shared" ca="1" si="62"/>
        <v>0.35593423377556799</v>
      </c>
      <c r="V275" s="8">
        <f t="shared" ca="1" si="63"/>
        <v>0.28972523966022679</v>
      </c>
      <c r="W275" s="8">
        <f t="shared" ca="1" si="64"/>
        <v>0.32641882877021988</v>
      </c>
      <c r="X275" s="8">
        <f t="shared" ca="1" si="65"/>
        <v>0.37626021616855532</v>
      </c>
      <c r="Y275" s="8">
        <f ca="1">IF(OFFSET(G266,$AB$2,)/G266-1=-1,"",OFFSET(G266,$AB$2,)/G266-1)</f>
        <v>0.33655094434440302</v>
      </c>
      <c r="Z275" s="8">
        <f t="shared" ca="1" si="66"/>
        <v>0.12638282279070223</v>
      </c>
    </row>
    <row r="276" spans="1:26" x14ac:dyDescent="0.35">
      <c r="A276" s="1">
        <v>42037</v>
      </c>
      <c r="B276">
        <v>1430.02</v>
      </c>
      <c r="C276">
        <v>3677.81</v>
      </c>
      <c r="D276">
        <v>2943.4</v>
      </c>
      <c r="E276">
        <v>7274.39</v>
      </c>
      <c r="F276">
        <v>2090.79</v>
      </c>
      <c r="G276">
        <v>47650</v>
      </c>
      <c r="H276">
        <v>2020.85</v>
      </c>
      <c r="J276" s="1">
        <v>42037</v>
      </c>
      <c r="K276" s="3">
        <f t="shared" si="54"/>
        <v>4.5474579709958718E-4</v>
      </c>
      <c r="L276" s="3">
        <f t="shared" si="55"/>
        <v>-5.1584038432408441E-3</v>
      </c>
      <c r="M276" s="3">
        <f t="shared" si="56"/>
        <v>4.5546317886113741E-4</v>
      </c>
      <c r="N276" s="3">
        <f t="shared" si="57"/>
        <v>-2.6146712260024518E-3</v>
      </c>
      <c r="O276" s="3">
        <f t="shared" si="58"/>
        <v>2.969394608078213E-3</v>
      </c>
      <c r="P276" s="3">
        <f>G276/G275-1</f>
        <v>1.5839853326795605E-2</v>
      </c>
      <c r="Q276" s="3">
        <f t="shared" si="59"/>
        <v>1.29624709898295E-2</v>
      </c>
      <c r="S276" s="1">
        <f t="shared" ca="1" si="60"/>
        <v>42024</v>
      </c>
      <c r="T276" s="8">
        <f t="shared" ca="1" si="61"/>
        <v>0.29128810750846057</v>
      </c>
      <c r="U276" s="8">
        <f t="shared" ca="1" si="62"/>
        <v>0.34590534123506944</v>
      </c>
      <c r="V276" s="8">
        <f t="shared" ca="1" si="63"/>
        <v>0.28978294166407981</v>
      </c>
      <c r="W276" s="8">
        <f t="shared" ca="1" si="64"/>
        <v>0.32252633544859166</v>
      </c>
      <c r="X276" s="8">
        <f t="shared" ca="1" si="65"/>
        <v>0.37469219583131341</v>
      </c>
      <c r="Y276" s="8">
        <f ca="1">IF(OFFSET(G267,$AB$2,)/G267-1=-1,"",OFFSET(G267,$AB$2,)/G267-1)</f>
        <v>0.34418080040103605</v>
      </c>
      <c r="Z276" s="8">
        <f t="shared" ca="1" si="66"/>
        <v>0.12130231638278399</v>
      </c>
    </row>
    <row r="277" spans="1:26" x14ac:dyDescent="0.35">
      <c r="A277" s="1">
        <v>42038</v>
      </c>
      <c r="B277">
        <v>1430.67</v>
      </c>
      <c r="C277">
        <v>3685.05</v>
      </c>
      <c r="D277">
        <v>2944.74</v>
      </c>
      <c r="E277">
        <v>7291.4</v>
      </c>
      <c r="F277">
        <v>2094.3200000000002</v>
      </c>
      <c r="G277">
        <v>48963</v>
      </c>
      <c r="H277">
        <v>2050.0300000000002</v>
      </c>
      <c r="J277" s="1">
        <v>42038</v>
      </c>
      <c r="K277" s="3">
        <f t="shared" si="54"/>
        <v>4.5453909735537756E-4</v>
      </c>
      <c r="L277" s="3">
        <f t="shared" si="55"/>
        <v>1.9685628131960176E-3</v>
      </c>
      <c r="M277" s="3">
        <f t="shared" si="56"/>
        <v>4.5525582659489139E-4</v>
      </c>
      <c r="N277" s="3">
        <f t="shared" si="57"/>
        <v>2.338340396926597E-3</v>
      </c>
      <c r="O277" s="3">
        <f t="shared" si="58"/>
        <v>1.6883570325092467E-3</v>
      </c>
      <c r="P277" s="3">
        <f>G277/G276-1</f>
        <v>2.7555089192025095E-2</v>
      </c>
      <c r="Q277" s="3">
        <f t="shared" si="59"/>
        <v>1.443946854046585E-2</v>
      </c>
      <c r="S277" s="1">
        <f t="shared" ca="1" si="60"/>
        <v>42025</v>
      </c>
      <c r="T277" s="8">
        <f t="shared" ca="1" si="61"/>
        <v>0.2913438324630846</v>
      </c>
      <c r="U277" s="8">
        <f t="shared" ca="1" si="62"/>
        <v>0.33871494286986215</v>
      </c>
      <c r="V277" s="8">
        <f t="shared" ca="1" si="63"/>
        <v>0.28985665380051562</v>
      </c>
      <c r="W277" s="8">
        <f t="shared" ca="1" si="64"/>
        <v>0.32036056699722759</v>
      </c>
      <c r="X277" s="8">
        <f t="shared" ca="1" si="65"/>
        <v>0.37467313614968911</v>
      </c>
      <c r="Y277" s="8">
        <f ca="1">IF(OFFSET(G268,$AB$2,)/G268-1=-1,"",OFFSET(G268,$AB$2,)/G268-1)</f>
        <v>0.30320575329107746</v>
      </c>
      <c r="Z277" s="8">
        <f t="shared" ca="1" si="66"/>
        <v>0.11799007932602401</v>
      </c>
    </row>
    <row r="278" spans="1:26" x14ac:dyDescent="0.35">
      <c r="A278" s="1">
        <v>42039</v>
      </c>
      <c r="B278">
        <v>1431.32</v>
      </c>
      <c r="C278">
        <v>3673.62</v>
      </c>
      <c r="D278">
        <v>2946.08</v>
      </c>
      <c r="E278">
        <v>7283.32</v>
      </c>
      <c r="F278">
        <v>2100.8200000000002</v>
      </c>
      <c r="G278">
        <v>49301</v>
      </c>
      <c r="H278">
        <v>2041.51</v>
      </c>
      <c r="J278" s="1">
        <v>42039</v>
      </c>
      <c r="K278" s="3">
        <f t="shared" si="54"/>
        <v>4.5433258543181587E-4</v>
      </c>
      <c r="L278" s="3">
        <f t="shared" si="55"/>
        <v>-3.1017218219563381E-3</v>
      </c>
      <c r="M278" s="3">
        <f t="shared" si="56"/>
        <v>4.550486630399142E-4</v>
      </c>
      <c r="N278" s="3">
        <f t="shared" si="57"/>
        <v>-1.1081548125188023E-3</v>
      </c>
      <c r="O278" s="3">
        <f t="shared" si="58"/>
        <v>3.1036326826845428E-3</v>
      </c>
      <c r="P278" s="3">
        <f>G278/G277-1</f>
        <v>6.9031717827747752E-3</v>
      </c>
      <c r="Q278" s="3">
        <f t="shared" si="59"/>
        <v>-4.1560367409257948E-3</v>
      </c>
      <c r="S278" s="1">
        <f t="shared" ca="1" si="60"/>
        <v>42026</v>
      </c>
      <c r="T278" s="8">
        <f t="shared" ca="1" si="61"/>
        <v>0.29140652402665745</v>
      </c>
      <c r="U278" s="8">
        <f t="shared" ca="1" si="62"/>
        <v>0.34515468946919081</v>
      </c>
      <c r="V278" s="8">
        <f t="shared" ca="1" si="63"/>
        <v>0.28992788101048372</v>
      </c>
      <c r="W278" s="8">
        <f t="shared" ca="1" si="64"/>
        <v>0.32431946383538368</v>
      </c>
      <c r="X278" s="8">
        <f t="shared" ca="1" si="65"/>
        <v>0.37951769283322756</v>
      </c>
      <c r="Y278" s="8">
        <f ca="1">IF(OFFSET(G269,$AB$2,)/G269-1=-1,"",OFFSET(G269,$AB$2,)/G269-1)</f>
        <v>0.29343473160470857</v>
      </c>
      <c r="Z278" s="8">
        <f t="shared" ca="1" si="66"/>
        <v>9.7200882146232681E-2</v>
      </c>
    </row>
    <row r="279" spans="1:26" x14ac:dyDescent="0.35">
      <c r="A279" s="1">
        <v>42040</v>
      </c>
      <c r="B279">
        <v>1431.96</v>
      </c>
      <c r="C279">
        <v>3664.5</v>
      </c>
      <c r="D279">
        <v>2947.42</v>
      </c>
      <c r="E279">
        <v>7276.33</v>
      </c>
      <c r="F279">
        <v>2103.1799999999998</v>
      </c>
      <c r="G279">
        <v>49233</v>
      </c>
      <c r="H279">
        <v>2062.52</v>
      </c>
      <c r="J279" s="1">
        <v>42040</v>
      </c>
      <c r="K279" s="3">
        <f t="shared" si="54"/>
        <v>4.4713970321108576E-4</v>
      </c>
      <c r="L279" s="3">
        <f t="shared" si="55"/>
        <v>-2.4825648815064438E-3</v>
      </c>
      <c r="M279" s="3">
        <f t="shared" si="56"/>
        <v>4.5484168793796798E-4</v>
      </c>
      <c r="N279" s="3">
        <f t="shared" si="57"/>
        <v>-9.5972715739522929E-4</v>
      </c>
      <c r="O279" s="3">
        <f t="shared" si="58"/>
        <v>1.1233708742299786E-3</v>
      </c>
      <c r="P279" s="3">
        <f>G279/G278-1</f>
        <v>-1.3792823674976251E-3</v>
      </c>
      <c r="Q279" s="3">
        <f t="shared" si="59"/>
        <v>1.0291401952476242E-2</v>
      </c>
      <c r="S279" s="1">
        <f t="shared" ca="1" si="60"/>
        <v>42027</v>
      </c>
      <c r="T279" s="8">
        <f t="shared" ca="1" si="61"/>
        <v>0.29144403775225425</v>
      </c>
      <c r="U279" s="8">
        <f t="shared" ca="1" si="62"/>
        <v>0.33652862021784324</v>
      </c>
      <c r="V279" s="8">
        <f t="shared" ca="1" si="63"/>
        <v>0.28997124713834088</v>
      </c>
      <c r="W279" s="8">
        <f t="shared" ca="1" si="64"/>
        <v>0.32361379880823749</v>
      </c>
      <c r="X279" s="8">
        <f t="shared" ca="1" si="65"/>
        <v>0.37741306216260595</v>
      </c>
      <c r="Y279" s="8">
        <f ca="1">IF(OFFSET(G270,$AB$2,)/G270-1=-1,"",OFFSET(G270,$AB$2,)/G270-1)</f>
        <v>0.32282931829830863</v>
      </c>
      <c r="Z279" s="8">
        <f t="shared" ca="1" si="66"/>
        <v>0.10697332124650294</v>
      </c>
    </row>
    <row r="280" spans="1:26" x14ac:dyDescent="0.35">
      <c r="A280" s="1">
        <v>42041</v>
      </c>
      <c r="B280">
        <v>1432.61</v>
      </c>
      <c r="C280">
        <v>3650.77</v>
      </c>
      <c r="D280">
        <v>2948.76</v>
      </c>
      <c r="E280">
        <v>7269.24</v>
      </c>
      <c r="F280">
        <v>2110.84</v>
      </c>
      <c r="G280">
        <v>48792</v>
      </c>
      <c r="H280">
        <v>2055.4699999999998</v>
      </c>
      <c r="J280" s="1">
        <v>42041</v>
      </c>
      <c r="K280" s="3">
        <f t="shared" si="54"/>
        <v>4.5392329394666753E-4</v>
      </c>
      <c r="L280" s="3">
        <f t="shared" si="55"/>
        <v>-3.7467594487652356E-3</v>
      </c>
      <c r="M280" s="3">
        <f t="shared" si="56"/>
        <v>4.546349010321471E-4</v>
      </c>
      <c r="N280" s="3">
        <f t="shared" si="57"/>
        <v>-9.7439231040929997E-4</v>
      </c>
      <c r="O280" s="3">
        <f t="shared" si="58"/>
        <v>3.6421038617713286E-3</v>
      </c>
      <c r="P280" s="3">
        <f>G280/G279-1</f>
        <v>-8.9574066175126532E-3</v>
      </c>
      <c r="Q280" s="3">
        <f t="shared" si="59"/>
        <v>-3.4181486724977894E-3</v>
      </c>
      <c r="S280" s="1">
        <f t="shared" ca="1" si="60"/>
        <v>42030</v>
      </c>
      <c r="T280" s="8">
        <f t="shared" ca="1" si="61"/>
        <v>0.29147947490520698</v>
      </c>
      <c r="U280" s="8">
        <f t="shared" ca="1" si="62"/>
        <v>0.33923956980420855</v>
      </c>
      <c r="V280" s="8">
        <f t="shared" ca="1" si="63"/>
        <v>0.29000919399325786</v>
      </c>
      <c r="W280" s="8">
        <f t="shared" ca="1" si="64"/>
        <v>0.32465177682492796</v>
      </c>
      <c r="X280" s="8">
        <f t="shared" ca="1" si="65"/>
        <v>0.37582224538746267</v>
      </c>
      <c r="Y280" s="8">
        <f ca="1">IF(OFFSET(G271,$AB$2,)/G271-1=-1,"",OFFSET(G271,$AB$2,)/G271-1)</f>
        <v>0.35350790513833985</v>
      </c>
      <c r="Z280" s="8">
        <f t="shared" ca="1" si="66"/>
        <v>0.10116718276789038</v>
      </c>
    </row>
    <row r="281" spans="1:26" x14ac:dyDescent="0.35">
      <c r="A281" s="1">
        <v>42044</v>
      </c>
      <c r="B281">
        <v>1433.26</v>
      </c>
      <c r="C281">
        <v>3645.79</v>
      </c>
      <c r="D281">
        <v>2950.1</v>
      </c>
      <c r="E281">
        <v>7254.43</v>
      </c>
      <c r="F281">
        <v>2108.5700000000002</v>
      </c>
      <c r="G281">
        <v>49382</v>
      </c>
      <c r="H281">
        <v>2046.74</v>
      </c>
      <c r="J281" s="1">
        <v>42044</v>
      </c>
      <c r="K281" s="3">
        <f t="shared" si="54"/>
        <v>4.5371734107679806E-4</v>
      </c>
      <c r="L281" s="3">
        <f t="shared" si="55"/>
        <v>-1.3640957934901721E-3</v>
      </c>
      <c r="M281" s="3">
        <f t="shared" si="56"/>
        <v>4.5442830206576801E-4</v>
      </c>
      <c r="N281" s="3">
        <f t="shared" si="57"/>
        <v>-2.0373519102409032E-3</v>
      </c>
      <c r="O281" s="3">
        <f t="shared" si="58"/>
        <v>-1.075401262056852E-3</v>
      </c>
      <c r="P281" s="3">
        <f>G281/G280-1</f>
        <v>1.2092146253484204E-2</v>
      </c>
      <c r="Q281" s="3">
        <f t="shared" si="59"/>
        <v>-4.2472038025365144E-3</v>
      </c>
      <c r="S281" s="1">
        <f t="shared" ca="1" si="60"/>
        <v>42031</v>
      </c>
      <c r="T281" s="8">
        <f t="shared" ca="1" si="61"/>
        <v>0.29151692202069435</v>
      </c>
      <c r="U281" s="8">
        <f t="shared" ca="1" si="62"/>
        <v>0.34371150729335498</v>
      </c>
      <c r="V281" s="8">
        <f t="shared" ca="1" si="63"/>
        <v>0.29005050986371872</v>
      </c>
      <c r="W281" s="8">
        <f t="shared" ca="1" si="64"/>
        <v>0.32438887193306853</v>
      </c>
      <c r="X281" s="8">
        <f t="shared" ca="1" si="65"/>
        <v>0.38100444603557793</v>
      </c>
      <c r="Y281" s="8">
        <f ca="1">IF(OFFSET(G272,$AB$2,)/G272-1=-1,"",OFFSET(G272,$AB$2,)/G272-1)</f>
        <v>0.35498343314605596</v>
      </c>
      <c r="Z281" s="8">
        <f t="shared" ca="1" si="66"/>
        <v>0.12343622970609269</v>
      </c>
    </row>
    <row r="282" spans="1:26" x14ac:dyDescent="0.35">
      <c r="A282" s="1">
        <v>42045</v>
      </c>
      <c r="B282">
        <v>1433.91</v>
      </c>
      <c r="C282">
        <v>3632.8</v>
      </c>
      <c r="D282">
        <v>2951.44</v>
      </c>
      <c r="E282">
        <v>7246.43</v>
      </c>
      <c r="F282">
        <v>2116.6</v>
      </c>
      <c r="G282">
        <v>48510</v>
      </c>
      <c r="H282">
        <v>2068.59</v>
      </c>
      <c r="J282" s="1">
        <v>42045</v>
      </c>
      <c r="K282" s="3">
        <f t="shared" si="54"/>
        <v>4.5351157501083428E-4</v>
      </c>
      <c r="L282" s="3">
        <f t="shared" si="55"/>
        <v>-3.5630137775350956E-3</v>
      </c>
      <c r="M282" s="3">
        <f t="shared" si="56"/>
        <v>4.5422189078347941E-4</v>
      </c>
      <c r="N282" s="3">
        <f t="shared" si="57"/>
        <v>-1.1027744426509445E-3</v>
      </c>
      <c r="O282" s="3">
        <f t="shared" si="58"/>
        <v>3.8082681627831239E-3</v>
      </c>
      <c r="P282" s="3">
        <f>G282/G281-1</f>
        <v>-1.7658256044712606E-2</v>
      </c>
      <c r="Q282" s="3">
        <f t="shared" si="59"/>
        <v>1.0675513255225422E-2</v>
      </c>
      <c r="S282" s="1">
        <f t="shared" ca="1" si="60"/>
        <v>42032</v>
      </c>
      <c r="T282" s="8">
        <f t="shared" ca="1" si="61"/>
        <v>0.29155229398913241</v>
      </c>
      <c r="U282" s="8">
        <f t="shared" ca="1" si="62"/>
        <v>0.34548428523149699</v>
      </c>
      <c r="V282" s="8">
        <f t="shared" ca="1" si="63"/>
        <v>0.29008838598616027</v>
      </c>
      <c r="W282" s="8">
        <f t="shared" ca="1" si="64"/>
        <v>0.32531538993353371</v>
      </c>
      <c r="X282" s="8">
        <f t="shared" ca="1" si="65"/>
        <v>0.38268443118990669</v>
      </c>
      <c r="Y282" s="8">
        <f ca="1">IF(OFFSET(G273,$AB$2,)/G273-1=-1,"",OFFSET(G273,$AB$2,)/G273-1)</f>
        <v>0.38046714471421983</v>
      </c>
      <c r="Z282" s="8">
        <f t="shared" ca="1" si="66"/>
        <v>0.1479452191633035</v>
      </c>
    </row>
    <row r="283" spans="1:26" x14ac:dyDescent="0.35">
      <c r="A283" s="1">
        <v>42046</v>
      </c>
      <c r="B283">
        <v>1434.56</v>
      </c>
      <c r="C283">
        <v>3609.3</v>
      </c>
      <c r="D283">
        <v>2952.79</v>
      </c>
      <c r="E283">
        <v>7221.28</v>
      </c>
      <c r="F283">
        <v>2119.81</v>
      </c>
      <c r="G283">
        <v>48239</v>
      </c>
      <c r="H283">
        <v>2068.5300000000002</v>
      </c>
      <c r="J283" s="1">
        <v>42046</v>
      </c>
      <c r="K283" s="3">
        <f t="shared" si="54"/>
        <v>4.5330599549475714E-4</v>
      </c>
      <c r="L283" s="3">
        <f t="shared" si="55"/>
        <v>-6.4688394626734036E-3</v>
      </c>
      <c r="M283" s="3">
        <f t="shared" si="56"/>
        <v>4.5740384354742147E-4</v>
      </c>
      <c r="N283" s="3">
        <f t="shared" si="57"/>
        <v>-3.4706745252490734E-3</v>
      </c>
      <c r="O283" s="3">
        <f t="shared" si="58"/>
        <v>1.516583199470789E-3</v>
      </c>
      <c r="P283" s="3">
        <f>G283/G282-1</f>
        <v>-5.5864770150484411E-3</v>
      </c>
      <c r="Q283" s="3">
        <f t="shared" si="59"/>
        <v>-2.9005264455483903E-5</v>
      </c>
      <c r="S283" s="1">
        <f t="shared" ca="1" si="60"/>
        <v>42033</v>
      </c>
      <c r="T283" s="8">
        <f t="shared" ca="1" si="61"/>
        <v>0.29158763377265107</v>
      </c>
      <c r="U283" s="8">
        <f t="shared" ca="1" si="62"/>
        <v>0.33843442075077079</v>
      </c>
      <c r="V283" s="8">
        <f t="shared" ca="1" si="63"/>
        <v>0.29012622759052209</v>
      </c>
      <c r="W283" s="8">
        <f t="shared" ca="1" si="64"/>
        <v>0.32318504376150492</v>
      </c>
      <c r="X283" s="8">
        <f t="shared" ca="1" si="65"/>
        <v>0.37770332160246811</v>
      </c>
      <c r="Y283" s="8">
        <f ca="1">IF(OFFSET(G274,$AB$2,)/G274-1=-1,"",OFFSET(G274,$AB$2,)/G274-1)</f>
        <v>0.38582973912315222</v>
      </c>
      <c r="Z283" s="8">
        <f t="shared" ca="1" si="66"/>
        <v>0.13626716141001838</v>
      </c>
    </row>
    <row r="284" spans="1:26" x14ac:dyDescent="0.35">
      <c r="A284" s="1">
        <v>42047</v>
      </c>
      <c r="B284">
        <v>1435.21</v>
      </c>
      <c r="C284">
        <v>3636.1</v>
      </c>
      <c r="D284">
        <v>2954.13</v>
      </c>
      <c r="E284">
        <v>7249.45</v>
      </c>
      <c r="F284">
        <v>2117.69</v>
      </c>
      <c r="G284">
        <v>49532</v>
      </c>
      <c r="H284">
        <v>2088.48</v>
      </c>
      <c r="J284" s="1">
        <v>42047</v>
      </c>
      <c r="K284" s="3">
        <f t="shared" si="54"/>
        <v>4.531006022754358E-4</v>
      </c>
      <c r="L284" s="3">
        <f t="shared" si="55"/>
        <v>7.4252625162773978E-3</v>
      </c>
      <c r="M284" s="3">
        <f t="shared" si="56"/>
        <v>4.5380809336270644E-4</v>
      </c>
      <c r="N284" s="3">
        <f t="shared" si="57"/>
        <v>3.9009704650698751E-3</v>
      </c>
      <c r="O284" s="3">
        <f t="shared" si="58"/>
        <v>-1.0000896306744389E-3</v>
      </c>
      <c r="P284" s="3">
        <f>G284/G283-1</f>
        <v>2.6804038226331484E-2</v>
      </c>
      <c r="Q284" s="3">
        <f t="shared" si="59"/>
        <v>9.644530173601451E-3</v>
      </c>
      <c r="S284" s="1">
        <f t="shared" ca="1" si="60"/>
        <v>42034</v>
      </c>
      <c r="T284" s="8">
        <f t="shared" ca="1" si="61"/>
        <v>0.29162498163526607</v>
      </c>
      <c r="U284" s="8">
        <f t="shared" ca="1" si="62"/>
        <v>0.34687628486723932</v>
      </c>
      <c r="V284" s="8">
        <f t="shared" ca="1" si="63"/>
        <v>0.29016063574502216</v>
      </c>
      <c r="W284" s="8">
        <f t="shared" ca="1" si="64"/>
        <v>0.32836952557496724</v>
      </c>
      <c r="X284" s="8">
        <f t="shared" ca="1" si="65"/>
        <v>0.37364962103041366</v>
      </c>
      <c r="Y284" s="8">
        <f ca="1">IF(OFFSET(G275,$AB$2,)/G275-1=-1,"",OFFSET(G275,$AB$2,)/G275-1)</f>
        <v>0.4077429807917794</v>
      </c>
      <c r="Z284" s="8">
        <f t="shared" ca="1" si="66"/>
        <v>0.15022631692389443</v>
      </c>
    </row>
    <row r="285" spans="1:26" x14ac:dyDescent="0.35">
      <c r="A285" s="1">
        <v>42048</v>
      </c>
      <c r="B285">
        <v>1435.86</v>
      </c>
      <c r="C285">
        <v>3637.33</v>
      </c>
      <c r="D285">
        <v>2955.48</v>
      </c>
      <c r="E285">
        <v>7250.47</v>
      </c>
      <c r="F285">
        <v>2121.13</v>
      </c>
      <c r="G285">
        <v>50635</v>
      </c>
      <c r="H285">
        <v>2096.9899999999998</v>
      </c>
      <c r="J285" s="1">
        <v>42048</v>
      </c>
      <c r="K285" s="3">
        <f t="shared" si="54"/>
        <v>4.5289539509885124E-4</v>
      </c>
      <c r="L285" s="3">
        <f t="shared" si="55"/>
        <v>3.3827452490298171E-4</v>
      </c>
      <c r="M285" s="3">
        <f t="shared" si="56"/>
        <v>4.5698733637311584E-4</v>
      </c>
      <c r="N285" s="3">
        <f t="shared" si="57"/>
        <v>1.4070032899060614E-4</v>
      </c>
      <c r="O285" s="3">
        <f t="shared" si="58"/>
        <v>1.6244115049890429E-3</v>
      </c>
      <c r="P285" s="3">
        <f>G285/G284-1</f>
        <v>2.2268432528466553E-2</v>
      </c>
      <c r="Q285" s="3">
        <f t="shared" si="59"/>
        <v>4.0747337776754211E-3</v>
      </c>
      <c r="S285" s="1">
        <f t="shared" ca="1" si="60"/>
        <v>42037</v>
      </c>
      <c r="T285" s="8">
        <f t="shared" ca="1" si="61"/>
        <v>0.29166025649990912</v>
      </c>
      <c r="U285" s="8">
        <f t="shared" ca="1" si="62"/>
        <v>0.34873470897082792</v>
      </c>
      <c r="V285" s="8">
        <f t="shared" ca="1" si="63"/>
        <v>0.29019501257049662</v>
      </c>
      <c r="W285" s="8">
        <f t="shared" ca="1" si="64"/>
        <v>0.33083186356519234</v>
      </c>
      <c r="X285" s="8">
        <f t="shared" ca="1" si="65"/>
        <v>0.36667001468344518</v>
      </c>
      <c r="Y285" s="8">
        <f ca="1">IF(OFFSET(G276,$AB$2,)/G276-1=-1,"",OFFSET(G276,$AB$2,)/G276-1)</f>
        <v>0.34944386149003148</v>
      </c>
      <c r="Z285" s="8">
        <f t="shared" ca="1" si="66"/>
        <v>0.12868347477546593</v>
      </c>
    </row>
    <row r="286" spans="1:26" x14ac:dyDescent="0.35">
      <c r="A286" s="1">
        <v>42053</v>
      </c>
      <c r="B286">
        <v>1436.51</v>
      </c>
      <c r="C286">
        <v>3631.3</v>
      </c>
      <c r="D286">
        <v>2956.82</v>
      </c>
      <c r="E286">
        <v>7242.49</v>
      </c>
      <c r="F286">
        <v>2124.3000000000002</v>
      </c>
      <c r="G286">
        <v>51280</v>
      </c>
      <c r="H286">
        <v>2099.6799999999998</v>
      </c>
      <c r="J286" s="1">
        <v>42053</v>
      </c>
      <c r="K286" s="3">
        <f t="shared" si="54"/>
        <v>4.5269037371342691E-4</v>
      </c>
      <c r="L286" s="3">
        <f t="shared" si="55"/>
        <v>-1.6578094371419994E-3</v>
      </c>
      <c r="M286" s="3">
        <f t="shared" si="56"/>
        <v>4.5339504919672535E-4</v>
      </c>
      <c r="N286" s="3">
        <f t="shared" si="57"/>
        <v>-1.100618304744394E-3</v>
      </c>
      <c r="O286" s="3">
        <f t="shared" si="58"/>
        <v>1.4944864294033078E-3</v>
      </c>
      <c r="P286" s="3">
        <f>G286/G285-1</f>
        <v>1.2738224548237476E-2</v>
      </c>
      <c r="Q286" s="3">
        <f t="shared" si="59"/>
        <v>1.2827910481214566E-3</v>
      </c>
      <c r="S286" s="1">
        <f t="shared" ca="1" si="60"/>
        <v>42038</v>
      </c>
      <c r="T286" s="8">
        <f t="shared" ca="1" si="61"/>
        <v>0.29169549931151129</v>
      </c>
      <c r="U286" s="8">
        <f t="shared" ca="1" si="62"/>
        <v>0.34678769623207262</v>
      </c>
      <c r="V286" s="8">
        <f t="shared" ca="1" si="63"/>
        <v>0.2902293581097144</v>
      </c>
      <c r="W286" s="8">
        <f t="shared" ca="1" si="64"/>
        <v>0.32846229804975735</v>
      </c>
      <c r="X286" s="8">
        <f t="shared" ca="1" si="65"/>
        <v>0.36432827839107684</v>
      </c>
      <c r="Y286" s="8">
        <f ca="1">IF(OFFSET(G277,$AB$2,)/G277-1=-1,"",OFFSET(G277,$AB$2,)/G277-1)</f>
        <v>0.32079325204746434</v>
      </c>
      <c r="Z286" s="8">
        <f t="shared" ca="1" si="66"/>
        <v>0.11162763471754045</v>
      </c>
    </row>
    <row r="287" spans="1:26" x14ac:dyDescent="0.35">
      <c r="A287" s="1">
        <v>42054</v>
      </c>
      <c r="B287">
        <v>1437.16</v>
      </c>
      <c r="C287">
        <v>3639.83</v>
      </c>
      <c r="D287">
        <v>2958.17</v>
      </c>
      <c r="E287">
        <v>7239.68</v>
      </c>
      <c r="F287">
        <v>2130.35</v>
      </c>
      <c r="G287">
        <v>51294</v>
      </c>
      <c r="H287">
        <v>2097.4499999999998</v>
      </c>
      <c r="J287" s="1">
        <v>42054</v>
      </c>
      <c r="K287" s="3">
        <f t="shared" si="54"/>
        <v>4.5248553786603196E-4</v>
      </c>
      <c r="L287" s="3">
        <f t="shared" si="55"/>
        <v>2.3490210117587118E-3</v>
      </c>
      <c r="M287" s="3">
        <f t="shared" si="56"/>
        <v>4.5657158704281997E-4</v>
      </c>
      <c r="N287" s="3">
        <f t="shared" si="57"/>
        <v>-3.8798810906182091E-4</v>
      </c>
      <c r="O287" s="3">
        <f t="shared" si="58"/>
        <v>2.8479969872428068E-3</v>
      </c>
      <c r="P287" s="3">
        <f>G287/G286-1</f>
        <v>2.730109204367448E-4</v>
      </c>
      <c r="Q287" s="3">
        <f t="shared" si="59"/>
        <v>-1.0620666006249113E-3</v>
      </c>
      <c r="S287" s="1">
        <f t="shared" ca="1" si="60"/>
        <v>42039</v>
      </c>
      <c r="T287" s="8">
        <f t="shared" ca="1" si="61"/>
        <v>0.29173071011374119</v>
      </c>
      <c r="U287" s="8">
        <f t="shared" ca="1" si="62"/>
        <v>0.35537970720978218</v>
      </c>
      <c r="V287" s="8">
        <f t="shared" ca="1" si="63"/>
        <v>0.29026706674632052</v>
      </c>
      <c r="W287" s="8">
        <f t="shared" ca="1" si="64"/>
        <v>0.33113195630564074</v>
      </c>
      <c r="X287" s="8">
        <f t="shared" ca="1" si="65"/>
        <v>0.36217286583334118</v>
      </c>
      <c r="Y287" s="8">
        <f ca="1">IF(OFFSET(G278,$AB$2,)/G278-1=-1,"",OFFSET(G278,$AB$2,)/G278-1)</f>
        <v>0.31510517028052165</v>
      </c>
      <c r="Z287" s="8">
        <f t="shared" ca="1" si="66"/>
        <v>0.11659996767098879</v>
      </c>
    </row>
    <row r="288" spans="1:26" x14ac:dyDescent="0.35">
      <c r="A288" s="1">
        <v>42055</v>
      </c>
      <c r="B288">
        <v>1437.81</v>
      </c>
      <c r="C288">
        <v>3638.48</v>
      </c>
      <c r="D288">
        <v>2959.51</v>
      </c>
      <c r="E288">
        <v>7230.99</v>
      </c>
      <c r="F288">
        <v>2133.36</v>
      </c>
      <c r="G288">
        <v>51237</v>
      </c>
      <c r="H288">
        <v>2110.3000000000002</v>
      </c>
      <c r="J288" s="1">
        <v>42055</v>
      </c>
      <c r="K288" s="3">
        <f t="shared" si="54"/>
        <v>4.5228088730553395E-4</v>
      </c>
      <c r="L288" s="3">
        <f t="shared" si="55"/>
        <v>-3.708964429657291E-4</v>
      </c>
      <c r="M288" s="3">
        <f t="shared" si="56"/>
        <v>4.5298275623117945E-4</v>
      </c>
      <c r="N288" s="3">
        <f t="shared" si="57"/>
        <v>-1.2003292963225221E-3</v>
      </c>
      <c r="O288" s="3">
        <f t="shared" si="58"/>
        <v>1.4129133710423236E-3</v>
      </c>
      <c r="P288" s="3">
        <f>G288/G287-1</f>
        <v>-1.1112410808281625E-3</v>
      </c>
      <c r="Q288" s="3">
        <f t="shared" si="59"/>
        <v>6.1264869245991616E-3</v>
      </c>
      <c r="S288" s="1">
        <f t="shared" ca="1" si="60"/>
        <v>42040</v>
      </c>
      <c r="T288" s="8">
        <f t="shared" ca="1" si="61"/>
        <v>0.2917749099136846</v>
      </c>
      <c r="U288" s="8">
        <f t="shared" ca="1" si="62"/>
        <v>0.36322008459544297</v>
      </c>
      <c r="V288" s="8">
        <f t="shared" ca="1" si="63"/>
        <v>0.29030474109560234</v>
      </c>
      <c r="W288" s="8">
        <f t="shared" ca="1" si="64"/>
        <v>0.33515384816246652</v>
      </c>
      <c r="X288" s="8">
        <f t="shared" ca="1" si="65"/>
        <v>0.35996443480824292</v>
      </c>
      <c r="Y288" s="8">
        <f ca="1">IF(OFFSET(G279,$AB$2,)/G279-1=-1,"",OFFSET(G279,$AB$2,)/G279-1)</f>
        <v>0.31168118944610312</v>
      </c>
      <c r="Z288" s="8">
        <f t="shared" ca="1" si="66"/>
        <v>0.10585594321509606</v>
      </c>
    </row>
    <row r="289" spans="1:26" x14ac:dyDescent="0.35">
      <c r="A289" s="1">
        <v>42058</v>
      </c>
      <c r="B289">
        <v>1438.46</v>
      </c>
      <c r="C289">
        <v>3644.65</v>
      </c>
      <c r="D289">
        <v>2960.86</v>
      </c>
      <c r="E289">
        <v>7248.31</v>
      </c>
      <c r="F289">
        <v>2135.1999999999998</v>
      </c>
      <c r="G289">
        <v>51280</v>
      </c>
      <c r="H289">
        <v>2109.66</v>
      </c>
      <c r="J289" s="1">
        <v>42058</v>
      </c>
      <c r="K289" s="3">
        <f t="shared" si="54"/>
        <v>4.5207642178035634E-4</v>
      </c>
      <c r="L289" s="3">
        <f t="shared" si="55"/>
        <v>1.6957630658955836E-3</v>
      </c>
      <c r="M289" s="3">
        <f t="shared" si="56"/>
        <v>4.5615659349018678E-4</v>
      </c>
      <c r="N289" s="3">
        <f t="shared" si="57"/>
        <v>2.3952460174887502E-3</v>
      </c>
      <c r="O289" s="3">
        <f t="shared" si="58"/>
        <v>8.6248921888465446E-4</v>
      </c>
      <c r="P289" s="3">
        <f>G289/G288-1</f>
        <v>8.3923726994172831E-4</v>
      </c>
      <c r="Q289" s="3">
        <f t="shared" si="59"/>
        <v>-3.032744159600087E-4</v>
      </c>
      <c r="S289" s="1">
        <f t="shared" ca="1" si="60"/>
        <v>42041</v>
      </c>
      <c r="T289" s="8">
        <f t="shared" ca="1" si="61"/>
        <v>0.291810052980225</v>
      </c>
      <c r="U289" s="8">
        <f t="shared" ca="1" si="62"/>
        <v>0.37237076014101134</v>
      </c>
      <c r="V289" s="8">
        <f t="shared" ca="1" si="63"/>
        <v>0.29034238120430267</v>
      </c>
      <c r="W289" s="8">
        <f t="shared" ca="1" si="64"/>
        <v>0.3404963930204532</v>
      </c>
      <c r="X289" s="8">
        <f t="shared" ca="1" si="65"/>
        <v>0.35904189801216568</v>
      </c>
      <c r="Y289" s="8">
        <f ca="1">IF(OFFSET(G280,$AB$2,)/G280-1=-1,"",OFFSET(G280,$AB$2,)/G280-1)</f>
        <v>0.33122233152975888</v>
      </c>
      <c r="Z289" s="8">
        <f t="shared" ca="1" si="66"/>
        <v>0.11771030469916877</v>
      </c>
    </row>
    <row r="290" spans="1:26" x14ac:dyDescent="0.35">
      <c r="A290" s="1">
        <v>42059</v>
      </c>
      <c r="B290">
        <v>1439.12</v>
      </c>
      <c r="C290">
        <v>3653.1</v>
      </c>
      <c r="D290">
        <v>2962.21</v>
      </c>
      <c r="E290">
        <v>7271.49</v>
      </c>
      <c r="F290">
        <v>2132.11</v>
      </c>
      <c r="G290">
        <v>51874</v>
      </c>
      <c r="H290">
        <v>2115.48</v>
      </c>
      <c r="J290" s="1">
        <v>42059</v>
      </c>
      <c r="K290" s="3">
        <f t="shared" si="54"/>
        <v>4.5882402013264212E-4</v>
      </c>
      <c r="L290" s="3">
        <f t="shared" si="55"/>
        <v>2.3184667937936609E-3</v>
      </c>
      <c r="M290" s="3">
        <f t="shared" si="56"/>
        <v>4.5594860952546945E-4</v>
      </c>
      <c r="N290" s="3">
        <f t="shared" si="57"/>
        <v>3.1979868410705325E-3</v>
      </c>
      <c r="O290" s="3">
        <f t="shared" si="58"/>
        <v>-1.4471712251777902E-3</v>
      </c>
      <c r="P290" s="3">
        <f>G290/G289-1</f>
        <v>1.158346333853344E-2</v>
      </c>
      <c r="Q290" s="3">
        <f t="shared" si="59"/>
        <v>2.7587383749041461E-3</v>
      </c>
      <c r="S290" s="1">
        <f t="shared" ca="1" si="60"/>
        <v>42044</v>
      </c>
      <c r="T290" s="8">
        <f t="shared" ca="1" si="61"/>
        <v>0.29184516417119011</v>
      </c>
      <c r="U290" s="8">
        <f t="shared" ca="1" si="62"/>
        <v>0.3765055036082714</v>
      </c>
      <c r="V290" s="8">
        <f t="shared" ca="1" si="63"/>
        <v>0.29038337683468374</v>
      </c>
      <c r="W290" s="8">
        <f t="shared" ca="1" si="64"/>
        <v>0.34443643401342361</v>
      </c>
      <c r="X290" s="8">
        <f t="shared" ca="1" si="65"/>
        <v>0.35967029787960558</v>
      </c>
      <c r="Y290" s="8">
        <f ca="1">IF(OFFSET(G281,$AB$2,)/G281-1=-1,"",OFFSET(G281,$AB$2,)/G281-1)</f>
        <v>0.29585678992345388</v>
      </c>
      <c r="Z290" s="8">
        <f t="shared" ca="1" si="66"/>
        <v>0.12010318848510315</v>
      </c>
    </row>
    <row r="291" spans="1:26" x14ac:dyDescent="0.35">
      <c r="A291" s="1">
        <v>42060</v>
      </c>
      <c r="B291">
        <v>1439.77</v>
      </c>
      <c r="C291">
        <v>3652.81</v>
      </c>
      <c r="D291">
        <v>2963.56</v>
      </c>
      <c r="E291">
        <v>7271.22</v>
      </c>
      <c r="F291">
        <v>2139.4299999999998</v>
      </c>
      <c r="G291">
        <v>51811</v>
      </c>
      <c r="H291">
        <v>2113.86</v>
      </c>
      <c r="J291" s="1">
        <v>42060</v>
      </c>
      <c r="K291" s="3">
        <f t="shared" si="54"/>
        <v>4.5166490633175016E-4</v>
      </c>
      <c r="L291" s="3">
        <f t="shared" si="55"/>
        <v>-7.9384632230117269E-5</v>
      </c>
      <c r="M291" s="3">
        <f t="shared" si="56"/>
        <v>4.5574081513466425E-4</v>
      </c>
      <c r="N291" s="3">
        <f t="shared" si="57"/>
        <v>-3.7131316965255401E-5</v>
      </c>
      <c r="O291" s="3">
        <f t="shared" si="58"/>
        <v>3.433218736369037E-3</v>
      </c>
      <c r="P291" s="3">
        <f>G291/G290-1</f>
        <v>-1.2144812430119334E-3</v>
      </c>
      <c r="Q291" s="3">
        <f t="shared" si="59"/>
        <v>-7.6578365193713527E-4</v>
      </c>
      <c r="S291" s="1">
        <f t="shared" ca="1" si="60"/>
        <v>42045</v>
      </c>
      <c r="T291" s="8">
        <f t="shared" ca="1" si="61"/>
        <v>0.29188024352992858</v>
      </c>
      <c r="U291" s="8">
        <f t="shared" ca="1" si="62"/>
        <v>0.38505285179475868</v>
      </c>
      <c r="V291" s="8">
        <f t="shared" ca="1" si="63"/>
        <v>0.29042094706312849</v>
      </c>
      <c r="W291" s="8">
        <f t="shared" ca="1" si="64"/>
        <v>0.34839086281106701</v>
      </c>
      <c r="X291" s="8">
        <f t="shared" ca="1" si="65"/>
        <v>0.35706321458943591</v>
      </c>
      <c r="Y291" s="8">
        <f ca="1">IF(OFFSET(G282,$AB$2,)/G282-1=-1,"",OFFSET(G282,$AB$2,)/G282-1)</f>
        <v>0.32339723768295192</v>
      </c>
      <c r="Z291" s="8">
        <f t="shared" ca="1" si="66"/>
        <v>0.10852319696024826</v>
      </c>
    </row>
    <row r="292" spans="1:26" x14ac:dyDescent="0.35">
      <c r="A292" s="1">
        <v>42061</v>
      </c>
      <c r="B292">
        <v>1440.42</v>
      </c>
      <c r="C292">
        <v>3662.04</v>
      </c>
      <c r="D292">
        <v>2964.9</v>
      </c>
      <c r="E292">
        <v>7279.63</v>
      </c>
      <c r="F292">
        <v>2144.41</v>
      </c>
      <c r="G292">
        <v>51760</v>
      </c>
      <c r="H292">
        <v>2110.7399999999998</v>
      </c>
      <c r="J292" s="1">
        <v>42061</v>
      </c>
      <c r="K292" s="3">
        <f t="shared" si="54"/>
        <v>4.5146099724258093E-4</v>
      </c>
      <c r="L292" s="3">
        <f t="shared" si="55"/>
        <v>2.526821816628777E-3</v>
      </c>
      <c r="M292" s="3">
        <f t="shared" si="56"/>
        <v>4.5215888998373366E-4</v>
      </c>
      <c r="N292" s="3">
        <f t="shared" si="57"/>
        <v>1.1566147083983402E-3</v>
      </c>
      <c r="O292" s="3">
        <f t="shared" si="58"/>
        <v>2.3277228046723053E-3</v>
      </c>
      <c r="P292" s="3">
        <f>G292/G291-1</f>
        <v>-9.8434695334970179E-4</v>
      </c>
      <c r="Q292" s="3">
        <f t="shared" si="59"/>
        <v>-1.4759728648067183E-3</v>
      </c>
      <c r="S292" s="1">
        <f t="shared" ca="1" si="60"/>
        <v>42046</v>
      </c>
      <c r="T292" s="8">
        <f t="shared" ca="1" si="61"/>
        <v>0.29191529109971004</v>
      </c>
      <c r="U292" s="8">
        <f t="shared" ca="1" si="62"/>
        <v>0.40390657468207114</v>
      </c>
      <c r="V292" s="8">
        <f t="shared" ca="1" si="63"/>
        <v>0.29045749951740563</v>
      </c>
      <c r="W292" s="8">
        <f t="shared" ca="1" si="64"/>
        <v>0.35564747523984686</v>
      </c>
      <c r="X292" s="8">
        <f t="shared" ca="1" si="65"/>
        <v>0.35781036979729319</v>
      </c>
      <c r="Y292" s="8">
        <f ca="1">IF(OFFSET(G283,$AB$2,)/G283-1=-1,"",OFFSET(G283,$AB$2,)/G283-1)</f>
        <v>0.34403698252451331</v>
      </c>
      <c r="Z292" s="8">
        <f t="shared" ca="1" si="66"/>
        <v>0.10932401270467418</v>
      </c>
    </row>
    <row r="293" spans="1:26" x14ac:dyDescent="0.35">
      <c r="A293" s="1">
        <v>42062</v>
      </c>
      <c r="B293">
        <v>1441.07</v>
      </c>
      <c r="C293">
        <v>3716.97</v>
      </c>
      <c r="D293">
        <v>2966.25</v>
      </c>
      <c r="E293">
        <v>7314.6</v>
      </c>
      <c r="F293">
        <v>2145.44</v>
      </c>
      <c r="G293">
        <v>51583</v>
      </c>
      <c r="H293">
        <v>2104.5</v>
      </c>
      <c r="J293" s="1">
        <v>42062</v>
      </c>
      <c r="K293" s="3">
        <f t="shared" si="54"/>
        <v>4.5125727218442435E-4</v>
      </c>
      <c r="L293" s="3">
        <f t="shared" si="55"/>
        <v>1.4999836156896151E-2</v>
      </c>
      <c r="M293" s="3">
        <f t="shared" si="56"/>
        <v>4.5532732975805956E-4</v>
      </c>
      <c r="N293" s="3">
        <f t="shared" si="57"/>
        <v>4.8038155785390391E-3</v>
      </c>
      <c r="O293" s="3">
        <f t="shared" si="58"/>
        <v>4.8031859579111824E-4</v>
      </c>
      <c r="P293" s="3">
        <f>G293/G292-1</f>
        <v>-3.419629057187068E-3</v>
      </c>
      <c r="Q293" s="3">
        <f t="shared" si="59"/>
        <v>-2.9563091617157422E-3</v>
      </c>
      <c r="S293" s="1">
        <f t="shared" ca="1" si="60"/>
        <v>42047</v>
      </c>
      <c r="T293" s="8">
        <f t="shared" ca="1" si="61"/>
        <v>0.29195030692372548</v>
      </c>
      <c r="U293" s="8">
        <f t="shared" ca="1" si="62"/>
        <v>0.3977805890927093</v>
      </c>
      <c r="V293" s="8">
        <f t="shared" ca="1" si="63"/>
        <v>0.29049838700395725</v>
      </c>
      <c r="W293" s="8">
        <f t="shared" ca="1" si="64"/>
        <v>0.3509507617819283</v>
      </c>
      <c r="X293" s="8">
        <f t="shared" ca="1" si="65"/>
        <v>0.36142211560710025</v>
      </c>
      <c r="Y293" s="8">
        <f ca="1">IF(OFFSET(G284,$AB$2,)/G284-1=-1,"",OFFSET(G284,$AB$2,)/G284-1)</f>
        <v>0.31155616571105549</v>
      </c>
      <c r="Z293" s="8">
        <f t="shared" ca="1" si="66"/>
        <v>0.10504769018616411</v>
      </c>
    </row>
    <row r="294" spans="1:26" x14ac:dyDescent="0.35">
      <c r="A294" s="1">
        <v>42065</v>
      </c>
      <c r="B294">
        <v>1441.73</v>
      </c>
      <c r="C294">
        <v>3698.7</v>
      </c>
      <c r="D294">
        <v>2967.6</v>
      </c>
      <c r="E294">
        <v>7299.26</v>
      </c>
      <c r="F294">
        <v>2153.0100000000002</v>
      </c>
      <c r="G294">
        <v>51020</v>
      </c>
      <c r="H294">
        <v>2117.39</v>
      </c>
      <c r="J294" s="1">
        <v>42065</v>
      </c>
      <c r="K294" s="3">
        <f t="shared" si="54"/>
        <v>4.5799301907623047E-4</v>
      </c>
      <c r="L294" s="3">
        <f t="shared" si="55"/>
        <v>-4.9152939087482306E-3</v>
      </c>
      <c r="M294" s="3">
        <f t="shared" si="56"/>
        <v>4.5512010113779588E-4</v>
      </c>
      <c r="N294" s="3">
        <f t="shared" si="57"/>
        <v>-2.0971755119897351E-3</v>
      </c>
      <c r="O294" s="3">
        <f t="shared" si="58"/>
        <v>3.5284137519577818E-3</v>
      </c>
      <c r="P294" s="3">
        <f>G294/G293-1</f>
        <v>-1.091444855863366E-2</v>
      </c>
      <c r="Q294" s="3">
        <f t="shared" si="59"/>
        <v>6.1249703017343116E-3</v>
      </c>
      <c r="S294" s="1">
        <f t="shared" ca="1" si="60"/>
        <v>42048</v>
      </c>
      <c r="T294" s="8">
        <f t="shared" ca="1" si="61"/>
        <v>0.29198529104508797</v>
      </c>
      <c r="U294" s="8">
        <f t="shared" ca="1" si="62"/>
        <v>0.39948258750237131</v>
      </c>
      <c r="V294" s="8">
        <f t="shared" ca="1" si="63"/>
        <v>0.29053148727110312</v>
      </c>
      <c r="W294" s="8">
        <f t="shared" ca="1" si="64"/>
        <v>0.35267506796111148</v>
      </c>
      <c r="X294" s="8">
        <f t="shared" ca="1" si="65"/>
        <v>0.3629480512745562</v>
      </c>
      <c r="Y294" s="8">
        <f ca="1">IF(OFFSET(G285,$AB$2,)/G285-1=-1,"",OFFSET(G285,$AB$2,)/G285-1)</f>
        <v>0.30589513182581229</v>
      </c>
      <c r="Z294" s="8">
        <f t="shared" ca="1" si="66"/>
        <v>0.10448786117244246</v>
      </c>
    </row>
    <row r="295" spans="1:26" x14ac:dyDescent="0.35">
      <c r="A295" s="1">
        <v>42066</v>
      </c>
      <c r="B295">
        <v>1442.38</v>
      </c>
      <c r="C295">
        <v>3700.29</v>
      </c>
      <c r="D295">
        <v>2968.95</v>
      </c>
      <c r="E295">
        <v>7301.55</v>
      </c>
      <c r="F295">
        <v>2155.64</v>
      </c>
      <c r="G295">
        <v>51304</v>
      </c>
      <c r="H295">
        <v>2107.7800000000002</v>
      </c>
      <c r="J295" s="1">
        <v>42066</v>
      </c>
      <c r="K295" s="3">
        <f t="shared" si="54"/>
        <v>4.5084724601696102E-4</v>
      </c>
      <c r="L295" s="3">
        <f t="shared" si="55"/>
        <v>4.2988076891892213E-4</v>
      </c>
      <c r="M295" s="3">
        <f t="shared" si="56"/>
        <v>4.5491306105938101E-4</v>
      </c>
      <c r="N295" s="3">
        <f t="shared" si="57"/>
        <v>3.1373043294791181E-4</v>
      </c>
      <c r="O295" s="3">
        <f t="shared" si="58"/>
        <v>1.2215456500432875E-3</v>
      </c>
      <c r="P295" s="3">
        <f>G295/G294-1</f>
        <v>5.5664445315561917E-3</v>
      </c>
      <c r="Q295" s="3">
        <f t="shared" si="59"/>
        <v>-4.5386064919545888E-3</v>
      </c>
      <c r="S295" s="1">
        <f t="shared" ca="1" si="60"/>
        <v>42053</v>
      </c>
      <c r="T295" s="8">
        <f t="shared" ca="1" si="61"/>
        <v>0.29202024350683264</v>
      </c>
      <c r="U295" s="8">
        <f t="shared" ca="1" si="62"/>
        <v>0.40279514223556312</v>
      </c>
      <c r="V295" s="8">
        <f t="shared" ca="1" si="63"/>
        <v>0.29057230402932865</v>
      </c>
      <c r="W295" s="8">
        <f t="shared" ca="1" si="64"/>
        <v>0.35484895388188309</v>
      </c>
      <c r="X295" s="8">
        <f t="shared" ca="1" si="65"/>
        <v>0.36243468436661463</v>
      </c>
      <c r="Y295" s="8">
        <f ca="1">IF(OFFSET(G286,$AB$2,)/G286-1=-1,"",OFFSET(G286,$AB$2,)/G286-1)</f>
        <v>0.30590873634945392</v>
      </c>
      <c r="Z295" s="8">
        <f t="shared" ca="1" si="66"/>
        <v>0.10885944524879987</v>
      </c>
    </row>
    <row r="296" spans="1:26" x14ac:dyDescent="0.35">
      <c r="A296" s="1">
        <v>42067</v>
      </c>
      <c r="B296">
        <v>1443.03</v>
      </c>
      <c r="C296">
        <v>3682.87</v>
      </c>
      <c r="D296">
        <v>2970.31</v>
      </c>
      <c r="E296">
        <v>7287.89</v>
      </c>
      <c r="F296">
        <v>2165.6</v>
      </c>
      <c r="G296">
        <v>50468</v>
      </c>
      <c r="H296">
        <v>2098.5300000000002</v>
      </c>
      <c r="J296" s="1">
        <v>42067</v>
      </c>
      <c r="K296" s="3">
        <f t="shared" si="54"/>
        <v>4.506440743770046E-4</v>
      </c>
      <c r="L296" s="3">
        <f t="shared" si="55"/>
        <v>-4.7077391231498122E-3</v>
      </c>
      <c r="M296" s="3">
        <f t="shared" si="56"/>
        <v>4.5807440340861483E-4</v>
      </c>
      <c r="N296" s="3">
        <f t="shared" si="57"/>
        <v>-1.8708356444864238E-3</v>
      </c>
      <c r="O296" s="3">
        <f t="shared" si="58"/>
        <v>4.620437549869294E-3</v>
      </c>
      <c r="P296" s="3">
        <f>G296/G295-1</f>
        <v>-1.6295025728988E-2</v>
      </c>
      <c r="Q296" s="3">
        <f t="shared" si="59"/>
        <v>-4.3885035440131004E-3</v>
      </c>
      <c r="S296" s="1">
        <f t="shared" ca="1" si="60"/>
        <v>42054</v>
      </c>
      <c r="T296" s="8">
        <f t="shared" ca="1" si="61"/>
        <v>0.29206212251941333</v>
      </c>
      <c r="U296" s="8">
        <f t="shared" ca="1" si="62"/>
        <v>0.4007467381718377</v>
      </c>
      <c r="V296" s="8">
        <f t="shared" ca="1" si="63"/>
        <v>0.29061210140052807</v>
      </c>
      <c r="W296" s="8">
        <f t="shared" ca="1" si="64"/>
        <v>0.35557234573903806</v>
      </c>
      <c r="X296" s="8">
        <f t="shared" ca="1" si="65"/>
        <v>0.35910061726946285</v>
      </c>
      <c r="Y296" s="8">
        <f ca="1">IF(OFFSET(G287,$AB$2,)/G287-1=-1,"",OFFSET(G287,$AB$2,)/G287-1)</f>
        <v>0.30058096463523998</v>
      </c>
      <c r="Z296" s="8">
        <f t="shared" ca="1" si="66"/>
        <v>0.11448663853727159</v>
      </c>
    </row>
    <row r="297" spans="1:26" x14ac:dyDescent="0.35">
      <c r="A297" s="1">
        <v>42068</v>
      </c>
      <c r="B297">
        <v>1443.69</v>
      </c>
      <c r="C297">
        <v>3666.49</v>
      </c>
      <c r="D297">
        <v>2971.66</v>
      </c>
      <c r="E297">
        <v>7272.38</v>
      </c>
      <c r="F297">
        <v>2171.2600000000002</v>
      </c>
      <c r="G297">
        <v>50365</v>
      </c>
      <c r="H297">
        <v>2101.04</v>
      </c>
      <c r="J297" s="1">
        <v>42068</v>
      </c>
      <c r="K297" s="3">
        <f t="shared" si="54"/>
        <v>4.5737094862907668E-4</v>
      </c>
      <c r="L297" s="3">
        <f t="shared" si="55"/>
        <v>-4.4476182976863621E-3</v>
      </c>
      <c r="M297" s="3">
        <f t="shared" si="56"/>
        <v>4.5449801535868417E-4</v>
      </c>
      <c r="N297" s="3">
        <f t="shared" si="57"/>
        <v>-2.1281879940558968E-3</v>
      </c>
      <c r="O297" s="3">
        <f t="shared" si="58"/>
        <v>2.6135943849281418E-3</v>
      </c>
      <c r="P297" s="3">
        <f>G297/G296-1</f>
        <v>-2.0408972021874749E-3</v>
      </c>
      <c r="Q297" s="3">
        <f t="shared" si="59"/>
        <v>1.1960753479816066E-3</v>
      </c>
      <c r="S297" s="1">
        <f t="shared" ca="1" si="60"/>
        <v>42055</v>
      </c>
      <c r="T297" s="8">
        <f t="shared" ca="1" si="61"/>
        <v>0.29209700864509225</v>
      </c>
      <c r="U297" s="8">
        <f t="shared" ca="1" si="62"/>
        <v>0.40140388294012874</v>
      </c>
      <c r="V297" s="8">
        <f t="shared" ca="1" si="63"/>
        <v>0.29065284455872753</v>
      </c>
      <c r="W297" s="8">
        <f t="shared" ca="1" si="64"/>
        <v>0.35871021810291537</v>
      </c>
      <c r="X297" s="8">
        <f t="shared" ca="1" si="65"/>
        <v>0.35887051411857351</v>
      </c>
      <c r="Y297" s="8">
        <f ca="1">IF(OFFSET(G288,$AB$2,)/G288-1=-1,"",OFFSET(G288,$AB$2,)/G288-1)</f>
        <v>0.32667798661123792</v>
      </c>
      <c r="Z297" s="8">
        <f t="shared" ca="1" si="66"/>
        <v>0.11323034639624696</v>
      </c>
    </row>
    <row r="298" spans="1:26" x14ac:dyDescent="0.35">
      <c r="A298" s="1">
        <v>42069</v>
      </c>
      <c r="B298">
        <v>1444.37</v>
      </c>
      <c r="C298">
        <v>3667.17</v>
      </c>
      <c r="D298">
        <v>2973.06</v>
      </c>
      <c r="E298">
        <v>7253.12</v>
      </c>
      <c r="F298">
        <v>2177.65</v>
      </c>
      <c r="G298">
        <v>49981</v>
      </c>
      <c r="H298">
        <v>2071.2600000000002</v>
      </c>
      <c r="J298" s="1">
        <v>42069</v>
      </c>
      <c r="K298" s="3">
        <f t="shared" si="54"/>
        <v>4.7101524565507091E-4</v>
      </c>
      <c r="L298" s="3">
        <f t="shared" si="55"/>
        <v>1.8546348142245428E-4</v>
      </c>
      <c r="M298" s="3">
        <f t="shared" si="56"/>
        <v>4.7111715337555538E-4</v>
      </c>
      <c r="N298" s="3">
        <f t="shared" si="57"/>
        <v>-2.6483764599759541E-3</v>
      </c>
      <c r="O298" s="3">
        <f t="shared" si="58"/>
        <v>2.9429916269814171E-3</v>
      </c>
      <c r="P298" s="3">
        <f>G298/G297-1</f>
        <v>-7.6243423012012368E-3</v>
      </c>
      <c r="Q298" s="3">
        <f t="shared" si="59"/>
        <v>-1.4173932909416154E-2</v>
      </c>
      <c r="S298" s="1">
        <f t="shared" ca="1" si="60"/>
        <v>42058</v>
      </c>
      <c r="T298" s="8">
        <f t="shared" ca="1" si="61"/>
        <v>0.2921318632426344</v>
      </c>
      <c r="U298" s="8">
        <f t="shared" ca="1" si="62"/>
        <v>0.39424636110463274</v>
      </c>
      <c r="V298" s="8">
        <f t="shared" ca="1" si="63"/>
        <v>0.29068919165377638</v>
      </c>
      <c r="W298" s="8">
        <f t="shared" ca="1" si="64"/>
        <v>0.3532009530497453</v>
      </c>
      <c r="X298" s="8">
        <f t="shared" ca="1" si="65"/>
        <v>0.35406519295616334</v>
      </c>
      <c r="Y298" s="8">
        <f ca="1">IF(OFFSET(G289,$AB$2,)/G289-1=-1,"",OFFSET(G289,$AB$2,)/G289-1)</f>
        <v>0.32242589703588154</v>
      </c>
      <c r="Z298" s="8">
        <f t="shared" ca="1" si="66"/>
        <v>0.11260582273920905</v>
      </c>
    </row>
    <row r="299" spans="1:26" x14ac:dyDescent="0.35">
      <c r="A299" s="1">
        <v>42072</v>
      </c>
      <c r="B299">
        <v>1445.05</v>
      </c>
      <c r="C299">
        <v>3627.17</v>
      </c>
      <c r="D299">
        <v>2974.47</v>
      </c>
      <c r="E299">
        <v>7209.26</v>
      </c>
      <c r="F299">
        <v>2185.94</v>
      </c>
      <c r="G299">
        <v>49181</v>
      </c>
      <c r="H299">
        <v>2079.4299999999998</v>
      </c>
      <c r="J299" s="1">
        <v>42072</v>
      </c>
      <c r="K299" s="3">
        <f t="shared" si="54"/>
        <v>4.7079349474166143E-4</v>
      </c>
      <c r="L299" s="3">
        <f t="shared" si="55"/>
        <v>-1.0907593593970311E-2</v>
      </c>
      <c r="M299" s="3">
        <f t="shared" si="56"/>
        <v>4.7425884442287014E-4</v>
      </c>
      <c r="N299" s="3">
        <f t="shared" si="57"/>
        <v>-6.0470528544956936E-3</v>
      </c>
      <c r="O299" s="3">
        <f t="shared" si="58"/>
        <v>3.8068560145110286E-3</v>
      </c>
      <c r="P299" s="3">
        <f>G299/G298-1</f>
        <v>-1.6006082311278313E-2</v>
      </c>
      <c r="Q299" s="3">
        <f t="shared" si="59"/>
        <v>3.9444589283814668E-3</v>
      </c>
      <c r="S299" s="1">
        <f t="shared" ca="1" si="60"/>
        <v>42059</v>
      </c>
      <c r="T299" s="8">
        <f t="shared" ca="1" si="61"/>
        <v>0.29216465617877607</v>
      </c>
      <c r="U299" s="8">
        <f t="shared" ca="1" si="62"/>
        <v>0.39294845473707274</v>
      </c>
      <c r="V299" s="8">
        <f t="shared" ca="1" si="63"/>
        <v>0.29072550561911537</v>
      </c>
      <c r="W299" s="8">
        <f t="shared" ca="1" si="64"/>
        <v>0.35124162998230091</v>
      </c>
      <c r="X299" s="8">
        <f t="shared" ca="1" si="65"/>
        <v>0.3579036728874212</v>
      </c>
      <c r="Y299" s="8">
        <f ca="1">IF(OFFSET(G290,$AB$2,)/G290-1=-1,"",OFFSET(G290,$AB$2,)/G290-1)</f>
        <v>0.30601071827890669</v>
      </c>
      <c r="Z299" s="8">
        <f t="shared" ca="1" si="66"/>
        <v>0.11140734017811549</v>
      </c>
    </row>
    <row r="300" spans="1:26" x14ac:dyDescent="0.35">
      <c r="A300" s="1">
        <v>42073</v>
      </c>
      <c r="B300">
        <v>1445.73</v>
      </c>
      <c r="C300">
        <v>3644.01</v>
      </c>
      <c r="D300">
        <v>2975.93</v>
      </c>
      <c r="E300">
        <v>7234.62</v>
      </c>
      <c r="F300">
        <v>2182.1999999999998</v>
      </c>
      <c r="G300">
        <v>48293</v>
      </c>
      <c r="H300">
        <v>2044.16</v>
      </c>
      <c r="J300" s="1">
        <v>42073</v>
      </c>
      <c r="K300" s="3">
        <f t="shared" si="54"/>
        <v>4.7057195252753203E-4</v>
      </c>
      <c r="L300" s="3">
        <f t="shared" si="55"/>
        <v>4.6427380023545961E-3</v>
      </c>
      <c r="M300" s="3">
        <f t="shared" si="56"/>
        <v>4.9084374695329558E-4</v>
      </c>
      <c r="N300" s="3">
        <f t="shared" si="57"/>
        <v>3.5176980716467021E-3</v>
      </c>
      <c r="O300" s="3">
        <f t="shared" si="58"/>
        <v>-1.7109344263795956E-3</v>
      </c>
      <c r="P300" s="3">
        <f>G300/G299-1</f>
        <v>-1.8055753238039096E-2</v>
      </c>
      <c r="Q300" s="3">
        <f t="shared" si="59"/>
        <v>-1.6961378839393415E-2</v>
      </c>
      <c r="S300" s="1">
        <f t="shared" ca="1" si="60"/>
        <v>42060</v>
      </c>
      <c r="T300" s="8">
        <f t="shared" ca="1" si="61"/>
        <v>0.29219944852302793</v>
      </c>
      <c r="U300" s="8">
        <f t="shared" ca="1" si="62"/>
        <v>0.39356550162751436</v>
      </c>
      <c r="V300" s="8">
        <f t="shared" ca="1" si="63"/>
        <v>0.29076178650002027</v>
      </c>
      <c r="W300" s="8">
        <f t="shared" ca="1" si="64"/>
        <v>0.35244841993503151</v>
      </c>
      <c r="X300" s="8">
        <f t="shared" ca="1" si="65"/>
        <v>0.35517404168400013</v>
      </c>
      <c r="Y300" s="8">
        <f ca="1">IF(OFFSET(G291,$AB$2,)/G291-1=-1,"",OFFSET(G291,$AB$2,)/G291-1)</f>
        <v>0.32273069425411594</v>
      </c>
      <c r="Z300" s="8">
        <f t="shared" ca="1" si="66"/>
        <v>0.11225909000596057</v>
      </c>
    </row>
    <row r="301" spans="1:26" x14ac:dyDescent="0.35">
      <c r="A301" s="1">
        <v>42074</v>
      </c>
      <c r="B301">
        <v>1446.41</v>
      </c>
      <c r="C301">
        <v>3650.6</v>
      </c>
      <c r="D301">
        <v>2977.35</v>
      </c>
      <c r="E301">
        <v>7237.64</v>
      </c>
      <c r="F301">
        <v>2190.14</v>
      </c>
      <c r="G301">
        <v>48905</v>
      </c>
      <c r="H301">
        <v>2040.24</v>
      </c>
      <c r="J301" s="1">
        <v>42074</v>
      </c>
      <c r="K301" s="3">
        <f t="shared" si="54"/>
        <v>4.7035061871869566E-4</v>
      </c>
      <c r="L301" s="3">
        <f t="shared" si="55"/>
        <v>1.8084472874662083E-3</v>
      </c>
      <c r="M301" s="3">
        <f t="shared" si="56"/>
        <v>4.7716176119738662E-4</v>
      </c>
      <c r="N301" s="3">
        <f t="shared" si="57"/>
        <v>4.1743726691945149E-4</v>
      </c>
      <c r="O301" s="3">
        <f t="shared" si="58"/>
        <v>3.6385299239301006E-3</v>
      </c>
      <c r="P301" s="3">
        <f>G301/G300-1</f>
        <v>1.2672644068498551E-2</v>
      </c>
      <c r="Q301" s="3">
        <f t="shared" si="59"/>
        <v>-1.9176581089542788E-3</v>
      </c>
      <c r="S301" s="1">
        <f t="shared" ca="1" si="60"/>
        <v>42061</v>
      </c>
      <c r="T301" s="8">
        <f t="shared" ca="1" si="61"/>
        <v>0.29223420946668321</v>
      </c>
      <c r="U301" s="8">
        <f t="shared" ca="1" si="62"/>
        <v>0.3954462540005026</v>
      </c>
      <c r="V301" s="8">
        <f t="shared" ca="1" si="63"/>
        <v>0.2908023879388848</v>
      </c>
      <c r="W301" s="8">
        <f t="shared" ca="1" si="64"/>
        <v>0.35308937404785667</v>
      </c>
      <c r="X301" s="8">
        <f t="shared" ca="1" si="65"/>
        <v>0.35582747702165163</v>
      </c>
      <c r="Y301" s="8">
        <f ca="1">IF(OFFSET(G292,$AB$2,)/G292-1=-1,"",OFFSET(G292,$AB$2,)/G292-1)</f>
        <v>0.33408037094281307</v>
      </c>
      <c r="Z301" s="8">
        <f t="shared" ca="1" si="66"/>
        <v>0.12064015463771027</v>
      </c>
    </row>
    <row r="302" spans="1:26" x14ac:dyDescent="0.35">
      <c r="A302" s="1">
        <v>42075</v>
      </c>
      <c r="B302">
        <v>1447.09</v>
      </c>
      <c r="C302">
        <v>3638.55</v>
      </c>
      <c r="D302">
        <v>2978.74</v>
      </c>
      <c r="E302">
        <v>7218.9</v>
      </c>
      <c r="F302">
        <v>2196.02</v>
      </c>
      <c r="G302">
        <v>48880</v>
      </c>
      <c r="H302">
        <v>2065.9499999999998</v>
      </c>
      <c r="J302" s="1">
        <v>42075</v>
      </c>
      <c r="K302" s="3">
        <f t="shared" si="54"/>
        <v>4.7012949302049911E-4</v>
      </c>
      <c r="L302" s="3">
        <f t="shared" si="55"/>
        <v>-3.3008272612720102E-3</v>
      </c>
      <c r="M302" s="3">
        <f t="shared" si="56"/>
        <v>4.6685811207947125E-4</v>
      </c>
      <c r="N302" s="3">
        <f t="shared" si="57"/>
        <v>-2.5892417970500015E-3</v>
      </c>
      <c r="O302" s="3">
        <f t="shared" si="58"/>
        <v>2.6847598783639182E-3</v>
      </c>
      <c r="P302" s="3">
        <f>G302/G301-1</f>
        <v>-5.111951743175247E-4</v>
      </c>
      <c r="Q302" s="3">
        <f t="shared" si="59"/>
        <v>1.2601458651923192E-2</v>
      </c>
      <c r="S302" s="1">
        <f t="shared" ca="1" si="60"/>
        <v>42062</v>
      </c>
      <c r="T302" s="8">
        <f t="shared" ca="1" si="61"/>
        <v>0.29227587834039981</v>
      </c>
      <c r="U302" s="8">
        <f t="shared" ca="1" si="62"/>
        <v>0.37880854567026367</v>
      </c>
      <c r="V302" s="8">
        <f t="shared" ca="1" si="63"/>
        <v>0.29083860092709646</v>
      </c>
      <c r="W302" s="8">
        <f t="shared" ca="1" si="64"/>
        <v>0.34762393022174831</v>
      </c>
      <c r="X302" s="8">
        <f t="shared" ca="1" si="65"/>
        <v>0.35451003057647834</v>
      </c>
      <c r="Y302" s="8">
        <f ca="1">IF(OFFSET(G293,$AB$2,)/G293-1=-1,"",OFFSET(G293,$AB$2,)/G293-1)</f>
        <v>0.32968225965918996</v>
      </c>
      <c r="Z302" s="8">
        <f t="shared" ca="1" si="66"/>
        <v>0.12274649560465667</v>
      </c>
    </row>
    <row r="303" spans="1:26" x14ac:dyDescent="0.35">
      <c r="A303" s="1">
        <v>42076</v>
      </c>
      <c r="B303">
        <v>1447.77</v>
      </c>
      <c r="C303">
        <v>3657.55</v>
      </c>
      <c r="D303">
        <v>2980.14</v>
      </c>
      <c r="E303">
        <v>7220.91</v>
      </c>
      <c r="F303">
        <v>2209.1</v>
      </c>
      <c r="G303">
        <v>48595</v>
      </c>
      <c r="H303">
        <v>2053.4</v>
      </c>
      <c r="J303" s="1">
        <v>42076</v>
      </c>
      <c r="K303" s="3">
        <f t="shared" si="54"/>
        <v>4.6990857514050965E-4</v>
      </c>
      <c r="L303" s="3">
        <f t="shared" si="55"/>
        <v>5.2218603564606614E-3</v>
      </c>
      <c r="M303" s="3">
        <f t="shared" si="56"/>
        <v>4.6999738144326564E-4</v>
      </c>
      <c r="N303" s="3">
        <f t="shared" si="57"/>
        <v>2.7843577276320808E-4</v>
      </c>
      <c r="O303" s="3">
        <f t="shared" si="58"/>
        <v>5.9562299068314228E-3</v>
      </c>
      <c r="P303" s="3">
        <f>G303/G302-1</f>
        <v>-5.8306055646480948E-3</v>
      </c>
      <c r="Q303" s="3">
        <f t="shared" si="59"/>
        <v>-6.0746871899125532E-3</v>
      </c>
      <c r="S303" s="1">
        <f t="shared" ca="1" si="60"/>
        <v>42065</v>
      </c>
      <c r="T303" s="8">
        <f t="shared" ca="1" si="61"/>
        <v>0.29230854598295108</v>
      </c>
      <c r="U303" s="8">
        <f t="shared" ca="1" si="62"/>
        <v>0.39471706275177776</v>
      </c>
      <c r="V303" s="8">
        <f t="shared" ca="1" si="63"/>
        <v>0.29087478096778541</v>
      </c>
      <c r="W303" s="8">
        <f t="shared" ca="1" si="64"/>
        <v>0.35522779021435036</v>
      </c>
      <c r="X303" s="8">
        <f t="shared" ca="1" si="65"/>
        <v>0.35248326761139026</v>
      </c>
      <c r="Y303" s="8">
        <f ca="1">IF(OFFSET(G294,$AB$2,)/G294-1=-1,"",OFFSET(G294,$AB$2,)/G294-1)</f>
        <v>0.32224617796942367</v>
      </c>
      <c r="Z303" s="8">
        <f t="shared" ca="1" si="66"/>
        <v>0.11637912713293264</v>
      </c>
    </row>
    <row r="304" spans="1:26" x14ac:dyDescent="0.35">
      <c r="A304" s="1">
        <v>42079</v>
      </c>
      <c r="B304">
        <v>1448.45</v>
      </c>
      <c r="C304">
        <v>3660.58</v>
      </c>
      <c r="D304">
        <v>2981.54</v>
      </c>
      <c r="E304">
        <v>7223.27</v>
      </c>
      <c r="F304">
        <v>2211.5</v>
      </c>
      <c r="G304">
        <v>48848</v>
      </c>
      <c r="H304">
        <v>2081.19</v>
      </c>
      <c r="J304" s="1">
        <v>42079</v>
      </c>
      <c r="K304" s="3">
        <f t="shared" si="54"/>
        <v>4.6968786478518432E-4</v>
      </c>
      <c r="L304" s="3">
        <f t="shared" si="55"/>
        <v>8.284233981763478E-4</v>
      </c>
      <c r="M304" s="3">
        <f t="shared" si="56"/>
        <v>4.6977658767710651E-4</v>
      </c>
      <c r="N304" s="3">
        <f t="shared" si="57"/>
        <v>3.268286130142517E-4</v>
      </c>
      <c r="O304" s="3">
        <f t="shared" si="58"/>
        <v>1.0864152822416262E-3</v>
      </c>
      <c r="P304" s="3">
        <f>G304/G303-1</f>
        <v>5.2062969441299956E-3</v>
      </c>
      <c r="Q304" s="3">
        <f t="shared" si="59"/>
        <v>1.353365150482122E-2</v>
      </c>
      <c r="S304" s="1">
        <f t="shared" ca="1" si="60"/>
        <v>42066</v>
      </c>
      <c r="T304" s="8">
        <f t="shared" ca="1" si="61"/>
        <v>0.29230854559824726</v>
      </c>
      <c r="U304" s="8">
        <f t="shared" ca="1" si="62"/>
        <v>0.39286650505771181</v>
      </c>
      <c r="V304" s="8">
        <f t="shared" ca="1" si="63"/>
        <v>0.29088061435861179</v>
      </c>
      <c r="W304" s="8">
        <f t="shared" ca="1" si="64"/>
        <v>0.35332634851504108</v>
      </c>
      <c r="X304" s="8">
        <f t="shared" ca="1" si="65"/>
        <v>0.34747917091907743</v>
      </c>
      <c r="Y304" s="8">
        <f ca="1">IF(OFFSET(G295,$AB$2,)/G295-1=-1,"",OFFSET(G295,$AB$2,)/G295-1)</f>
        <v>0.29935287696865731</v>
      </c>
      <c r="Z304" s="8">
        <f t="shared" ca="1" si="66"/>
        <v>0.12314378160908634</v>
      </c>
    </row>
    <row r="305" spans="1:26" x14ac:dyDescent="0.35">
      <c r="A305" s="1">
        <v>42080</v>
      </c>
      <c r="B305">
        <v>1449.14</v>
      </c>
      <c r="C305">
        <v>3695.94</v>
      </c>
      <c r="D305">
        <v>2982.95</v>
      </c>
      <c r="E305">
        <v>7259.56</v>
      </c>
      <c r="F305">
        <v>2214.14</v>
      </c>
      <c r="G305">
        <v>50285</v>
      </c>
      <c r="H305">
        <v>2074.2800000000002</v>
      </c>
      <c r="J305" s="1">
        <v>42080</v>
      </c>
      <c r="K305" s="3">
        <f t="shared" si="54"/>
        <v>4.7637129345168283E-4</v>
      </c>
      <c r="L305" s="3">
        <f t="shared" si="55"/>
        <v>9.6596714181906851E-3</v>
      </c>
      <c r="M305" s="3">
        <f t="shared" si="56"/>
        <v>4.7290997269855417E-4</v>
      </c>
      <c r="N305" s="3">
        <f t="shared" si="57"/>
        <v>5.0240403584524973E-3</v>
      </c>
      <c r="O305" s="3">
        <f t="shared" si="58"/>
        <v>1.1937598914764092E-3</v>
      </c>
      <c r="P305" s="3">
        <f>G305/G304-1</f>
        <v>2.9417785784474182E-2</v>
      </c>
      <c r="Q305" s="3">
        <f t="shared" si="59"/>
        <v>-3.3202158380540858E-3</v>
      </c>
      <c r="S305" s="1">
        <f t="shared" ca="1" si="60"/>
        <v>42067</v>
      </c>
      <c r="T305" s="8">
        <f t="shared" ca="1" si="61"/>
        <v>0.29231547507674827</v>
      </c>
      <c r="U305" s="8">
        <f t="shared" ca="1" si="62"/>
        <v>0.40313125361470825</v>
      </c>
      <c r="V305" s="8">
        <f t="shared" ca="1" si="63"/>
        <v>0.29087872982954632</v>
      </c>
      <c r="W305" s="8">
        <f t="shared" ca="1" si="64"/>
        <v>0.35812971930147119</v>
      </c>
      <c r="X305" s="8">
        <f t="shared" ca="1" si="65"/>
        <v>0.34645825637236793</v>
      </c>
      <c r="Y305" s="8">
        <f ca="1">IF(OFFSET(G296,$AB$2,)/G296-1=-1,"",OFFSET(G296,$AB$2,)/G296-1)</f>
        <v>0.32733613378774673</v>
      </c>
      <c r="Z305" s="8">
        <f t="shared" ca="1" si="66"/>
        <v>0.14173254611561426</v>
      </c>
    </row>
    <row r="306" spans="1:26" x14ac:dyDescent="0.35">
      <c r="A306" s="1">
        <v>42081</v>
      </c>
      <c r="B306">
        <v>1449.82</v>
      </c>
      <c r="C306">
        <v>3703.06</v>
      </c>
      <c r="D306">
        <v>2984.36</v>
      </c>
      <c r="E306">
        <v>7283.28</v>
      </c>
      <c r="F306">
        <v>2212.5700000000002</v>
      </c>
      <c r="G306">
        <v>51526</v>
      </c>
      <c r="H306">
        <v>2099.5</v>
      </c>
      <c r="J306" s="1">
        <v>42081</v>
      </c>
      <c r="K306" s="3">
        <f t="shared" si="54"/>
        <v>4.692438273734556E-4</v>
      </c>
      <c r="L306" s="3">
        <f t="shared" si="55"/>
        <v>1.9264381997543545E-3</v>
      </c>
      <c r="M306" s="3">
        <f t="shared" si="56"/>
        <v>4.7268643456988002E-4</v>
      </c>
      <c r="N306" s="3">
        <f t="shared" si="57"/>
        <v>3.2674156560452694E-3</v>
      </c>
      <c r="O306" s="3">
        <f t="shared" si="58"/>
        <v>-7.0907892003202466E-4</v>
      </c>
      <c r="P306" s="3">
        <f>G306/G305-1</f>
        <v>2.4679327831361286E-2</v>
      </c>
      <c r="Q306" s="3">
        <f t="shared" si="59"/>
        <v>1.2158435698169878E-2</v>
      </c>
      <c r="S306" s="1">
        <f t="shared" ca="1" si="60"/>
        <v>42068</v>
      </c>
      <c r="T306" s="8">
        <f t="shared" ca="1" si="61"/>
        <v>0.29231344679259386</v>
      </c>
      <c r="U306" s="8">
        <f t="shared" ca="1" si="62"/>
        <v>0.40473040973792385</v>
      </c>
      <c r="V306" s="8">
        <f t="shared" ca="1" si="63"/>
        <v>0.29088119098416376</v>
      </c>
      <c r="W306" s="8">
        <f t="shared" ca="1" si="64"/>
        <v>0.35886051058938051</v>
      </c>
      <c r="X306" s="8">
        <f t="shared" ca="1" si="65"/>
        <v>0.34176468962722106</v>
      </c>
      <c r="Y306" s="8">
        <f ca="1">IF(OFFSET(G297,$AB$2,)/G297-1=-1,"",OFFSET(G297,$AB$2,)/G297-1)</f>
        <v>0.30753499453985911</v>
      </c>
      <c r="Z306" s="8">
        <f t="shared" ca="1" si="66"/>
        <v>0.13368617446597875</v>
      </c>
    </row>
    <row r="307" spans="1:26" x14ac:dyDescent="0.35">
      <c r="A307" s="1">
        <v>42082</v>
      </c>
      <c r="B307">
        <v>1450.5</v>
      </c>
      <c r="C307">
        <v>3661.91</v>
      </c>
      <c r="D307">
        <v>2985.77</v>
      </c>
      <c r="E307">
        <v>7249.47</v>
      </c>
      <c r="F307">
        <v>2219.7600000000002</v>
      </c>
      <c r="G307">
        <v>50953</v>
      </c>
      <c r="H307">
        <v>2089.27</v>
      </c>
      <c r="J307" s="1">
        <v>42082</v>
      </c>
      <c r="K307" s="3">
        <f t="shared" si="54"/>
        <v>4.6902374087820498E-4</v>
      </c>
      <c r="L307" s="3">
        <f t="shared" si="55"/>
        <v>-1.1112431340567053E-2</v>
      </c>
      <c r="M307" s="3">
        <f t="shared" si="56"/>
        <v>4.7246310766801969E-4</v>
      </c>
      <c r="N307" s="3">
        <f t="shared" si="57"/>
        <v>-4.6421392559395924E-3</v>
      </c>
      <c r="O307" s="3">
        <f t="shared" si="58"/>
        <v>3.2496147014557941E-3</v>
      </c>
      <c r="P307" s="3">
        <f>G307/G306-1</f>
        <v>-1.1120599309086709E-2</v>
      </c>
      <c r="Q307" s="3">
        <f t="shared" si="59"/>
        <v>-4.8725887115980138E-3</v>
      </c>
      <c r="S307" s="1">
        <f t="shared" ca="1" si="60"/>
        <v>42069</v>
      </c>
      <c r="T307" s="8">
        <f t="shared" ca="1" si="61"/>
        <v>0.29228660246335769</v>
      </c>
      <c r="U307" s="8">
        <f t="shared" ca="1" si="62"/>
        <v>0.40795763490648107</v>
      </c>
      <c r="V307" s="8">
        <f t="shared" ca="1" si="63"/>
        <v>0.29086194022320444</v>
      </c>
      <c r="W307" s="8">
        <f t="shared" ca="1" si="64"/>
        <v>0.366573281567105</v>
      </c>
      <c r="X307" s="8">
        <f t="shared" ca="1" si="65"/>
        <v>0.3425573439257914</v>
      </c>
      <c r="Y307" s="8">
        <f ca="1">IF(OFFSET(G298,$AB$2,)/G298-1=-1,"",OFFSET(G298,$AB$2,)/G298-1)</f>
        <v>0.33620775894840049</v>
      </c>
      <c r="Z307" s="8">
        <f t="shared" ca="1" si="66"/>
        <v>0.1505653563531375</v>
      </c>
    </row>
    <row r="308" spans="1:26" x14ac:dyDescent="0.35">
      <c r="A308" s="1">
        <v>42083</v>
      </c>
      <c r="B308">
        <v>1451.18</v>
      </c>
      <c r="C308">
        <v>3672.65</v>
      </c>
      <c r="D308">
        <v>2987.18</v>
      </c>
      <c r="E308">
        <v>7266.43</v>
      </c>
      <c r="F308">
        <v>2215.2399999999998</v>
      </c>
      <c r="G308">
        <v>51966</v>
      </c>
      <c r="H308">
        <v>2108.1</v>
      </c>
      <c r="J308" s="1">
        <v>42083</v>
      </c>
      <c r="K308" s="3">
        <f t="shared" si="54"/>
        <v>4.6880386073766545E-4</v>
      </c>
      <c r="L308" s="3">
        <f t="shared" si="55"/>
        <v>2.9328956746617063E-3</v>
      </c>
      <c r="M308" s="3">
        <f t="shared" si="56"/>
        <v>4.7223999169387909E-4</v>
      </c>
      <c r="N308" s="3">
        <f t="shared" si="57"/>
        <v>2.3394813689827654E-3</v>
      </c>
      <c r="O308" s="3">
        <f t="shared" si="58"/>
        <v>-2.0362561718385574E-3</v>
      </c>
      <c r="P308" s="3">
        <f>G308/G307-1</f>
        <v>1.9881066865542696E-2</v>
      </c>
      <c r="Q308" s="3">
        <f t="shared" si="59"/>
        <v>9.0127173606091571E-3</v>
      </c>
      <c r="S308" s="1">
        <f t="shared" ca="1" si="60"/>
        <v>42072</v>
      </c>
      <c r="T308" s="8">
        <f t="shared" ca="1" si="61"/>
        <v>0.29226670357427098</v>
      </c>
      <c r="U308" s="8">
        <f t="shared" ca="1" si="62"/>
        <v>0.42435011317363114</v>
      </c>
      <c r="V308" s="8">
        <f t="shared" ca="1" si="63"/>
        <v>0.2908417297871555</v>
      </c>
      <c r="W308" s="8">
        <f t="shared" ca="1" si="64"/>
        <v>0.37651298468913574</v>
      </c>
      <c r="X308" s="8">
        <f t="shared" ca="1" si="65"/>
        <v>0.33843563867260751</v>
      </c>
      <c r="Y308" s="8">
        <f ca="1">IF(OFFSET(G299,$AB$2,)/G299-1=-1,"",OFFSET(G299,$AB$2,)/G299-1)</f>
        <v>0.34891523149183623</v>
      </c>
      <c r="Z308" s="8">
        <f t="shared" ca="1" si="66"/>
        <v>0.14228899265664152</v>
      </c>
    </row>
    <row r="309" spans="1:26" x14ac:dyDescent="0.35">
      <c r="A309" s="1">
        <v>42086</v>
      </c>
      <c r="B309">
        <v>1451.87</v>
      </c>
      <c r="C309">
        <v>3683.14</v>
      </c>
      <c r="D309">
        <v>2988.59</v>
      </c>
      <c r="E309">
        <v>7282.62</v>
      </c>
      <c r="F309">
        <v>2208.91</v>
      </c>
      <c r="G309">
        <v>51908</v>
      </c>
      <c r="H309">
        <v>2104.42</v>
      </c>
      <c r="J309" s="1">
        <v>42086</v>
      </c>
      <c r="K309" s="3">
        <f t="shared" si="54"/>
        <v>4.7547513058332491E-4</v>
      </c>
      <c r="L309" s="3">
        <f t="shared" si="55"/>
        <v>2.8562482131431199E-3</v>
      </c>
      <c r="M309" s="3">
        <f t="shared" si="56"/>
        <v>4.7201708634903028E-4</v>
      </c>
      <c r="N309" s="3">
        <f t="shared" si="57"/>
        <v>2.2280542164445638E-3</v>
      </c>
      <c r="O309" s="3">
        <f t="shared" si="58"/>
        <v>-2.8574781964934015E-3</v>
      </c>
      <c r="P309" s="3">
        <f>G309/G308-1</f>
        <v>-1.1161143824808262E-3</v>
      </c>
      <c r="Q309" s="3">
        <f t="shared" si="59"/>
        <v>-1.7456477396706749E-3</v>
      </c>
      <c r="S309" s="1">
        <f t="shared" ca="1" si="60"/>
        <v>42073</v>
      </c>
      <c r="T309" s="8">
        <f t="shared" ca="1" si="61"/>
        <v>0.29224682340409336</v>
      </c>
      <c r="U309" s="8">
        <f t="shared" ca="1" si="62"/>
        <v>0.41837151928781746</v>
      </c>
      <c r="V309" s="8">
        <f t="shared" ca="1" si="63"/>
        <v>0.29079649050884937</v>
      </c>
      <c r="W309" s="8">
        <f t="shared" ca="1" si="64"/>
        <v>0.3713104489247534</v>
      </c>
      <c r="X309" s="8">
        <f t="shared" ca="1" si="65"/>
        <v>0.34013839244798838</v>
      </c>
      <c r="Y309" s="8">
        <f ca="1">IF(OFFSET(G300,$AB$2,)/G300-1=-1,"",OFFSET(G300,$AB$2,)/G300-1)</f>
        <v>0.36131530449547555</v>
      </c>
      <c r="Z309" s="8">
        <f t="shared" ca="1" si="66"/>
        <v>0.15861282874138993</v>
      </c>
    </row>
    <row r="310" spans="1:26" x14ac:dyDescent="0.35">
      <c r="A310" s="1">
        <v>42087</v>
      </c>
      <c r="B310">
        <v>1452.55</v>
      </c>
      <c r="C310">
        <v>3683.53</v>
      </c>
      <c r="D310">
        <v>2989.99</v>
      </c>
      <c r="E310">
        <v>7287.05</v>
      </c>
      <c r="F310">
        <v>2205.12</v>
      </c>
      <c r="G310">
        <v>51506</v>
      </c>
      <c r="H310">
        <v>2091.5</v>
      </c>
      <c r="J310" s="1">
        <v>42087</v>
      </c>
      <c r="K310" s="3">
        <f t="shared" si="54"/>
        <v>4.6836149242013292E-4</v>
      </c>
      <c r="L310" s="3">
        <f t="shared" si="55"/>
        <v>1.0588791085885951E-4</v>
      </c>
      <c r="M310" s="3">
        <f t="shared" si="56"/>
        <v>4.6844833182180246E-4</v>
      </c>
      <c r="N310" s="3">
        <f t="shared" si="57"/>
        <v>6.0829756323954598E-4</v>
      </c>
      <c r="O310" s="3">
        <f t="shared" si="58"/>
        <v>-1.7157783703274365E-3</v>
      </c>
      <c r="P310" s="3">
        <f>G310/G309-1</f>
        <v>-7.7444709871310469E-3</v>
      </c>
      <c r="Q310" s="3">
        <f t="shared" si="59"/>
        <v>-6.1394588532707184E-3</v>
      </c>
      <c r="S310" s="1">
        <f t="shared" ca="1" si="60"/>
        <v>42074</v>
      </c>
      <c r="T310" s="8">
        <f t="shared" ca="1" si="61"/>
        <v>0.29222696192642461</v>
      </c>
      <c r="U310" s="8">
        <f t="shared" ca="1" si="62"/>
        <v>0.41297320988330677</v>
      </c>
      <c r="V310" s="8">
        <f t="shared" ca="1" si="63"/>
        <v>0.29076863653920437</v>
      </c>
      <c r="W310" s="8">
        <f t="shared" ca="1" si="64"/>
        <v>0.36871687456132118</v>
      </c>
      <c r="X310" s="8">
        <f t="shared" ca="1" si="65"/>
        <v>0.33371382651337367</v>
      </c>
      <c r="Y310" s="8">
        <f ca="1">IF(OFFSET(G301,$AB$2,)/G301-1=-1,"",OFFSET(G301,$AB$2,)/G301-1)</f>
        <v>0.32334117165933951</v>
      </c>
      <c r="Z310" s="8">
        <f t="shared" ca="1" si="66"/>
        <v>0.15818727208563699</v>
      </c>
    </row>
    <row r="311" spans="1:26" x14ac:dyDescent="0.35">
      <c r="A311" s="1">
        <v>42088</v>
      </c>
      <c r="B311">
        <v>1453.24</v>
      </c>
      <c r="C311">
        <v>3683.16</v>
      </c>
      <c r="D311">
        <v>2991.4</v>
      </c>
      <c r="E311">
        <v>7294.14</v>
      </c>
      <c r="F311">
        <v>2208.48</v>
      </c>
      <c r="G311">
        <v>51858</v>
      </c>
      <c r="H311">
        <v>2061.0500000000002</v>
      </c>
      <c r="J311" s="1">
        <v>42088</v>
      </c>
      <c r="K311" s="3">
        <f t="shared" si="54"/>
        <v>4.7502667722287839E-4</v>
      </c>
      <c r="L311" s="3">
        <f t="shared" si="55"/>
        <v>-1.0044712544765577E-4</v>
      </c>
      <c r="M311" s="3">
        <f t="shared" si="56"/>
        <v>4.7157348352344641E-4</v>
      </c>
      <c r="N311" s="3">
        <f t="shared" si="57"/>
        <v>9.7295887910742174E-4</v>
      </c>
      <c r="O311" s="3">
        <f t="shared" si="58"/>
        <v>1.5237265999130667E-3</v>
      </c>
      <c r="P311" s="3">
        <f>G311/G310-1</f>
        <v>6.8341552440491782E-3</v>
      </c>
      <c r="Q311" s="3">
        <f t="shared" si="59"/>
        <v>-1.4558928998326448E-2</v>
      </c>
      <c r="S311" s="1">
        <f t="shared" ca="1" si="60"/>
        <v>42075</v>
      </c>
      <c r="T311" s="8">
        <f t="shared" ca="1" si="61"/>
        <v>0.29220711911491359</v>
      </c>
      <c r="U311" s="8">
        <f t="shared" ca="1" si="62"/>
        <v>0.41494276566214561</v>
      </c>
      <c r="V311" s="8">
        <f t="shared" ca="1" si="63"/>
        <v>0.2907571657815049</v>
      </c>
      <c r="W311" s="8">
        <f t="shared" ca="1" si="64"/>
        <v>0.37081549820609805</v>
      </c>
      <c r="X311" s="8">
        <f t="shared" ca="1" si="65"/>
        <v>0.3285079370861832</v>
      </c>
      <c r="Y311" s="8">
        <f ca="1">IF(OFFSET(G302,$AB$2,)/G302-1=-1,"",OFFSET(G302,$AB$2,)/G302-1)</f>
        <v>0.32129705400981989</v>
      </c>
      <c r="Z311" s="8">
        <f t="shared" ca="1" si="66"/>
        <v>0.14468888404850078</v>
      </c>
    </row>
    <row r="312" spans="1:26" x14ac:dyDescent="0.35">
      <c r="A312" s="1">
        <v>42089</v>
      </c>
      <c r="B312">
        <v>1453.92</v>
      </c>
      <c r="C312">
        <v>3682.8</v>
      </c>
      <c r="D312">
        <v>2992.82</v>
      </c>
      <c r="E312">
        <v>7287.73</v>
      </c>
      <c r="F312">
        <v>2207.7399999999998</v>
      </c>
      <c r="G312">
        <v>50579</v>
      </c>
      <c r="H312">
        <v>2056.15</v>
      </c>
      <c r="J312" s="1">
        <v>42089</v>
      </c>
      <c r="K312" s="3">
        <f t="shared" si="54"/>
        <v>4.6791995816253262E-4</v>
      </c>
      <c r="L312" s="3">
        <f t="shared" si="55"/>
        <v>-9.7742156191849006E-5</v>
      </c>
      <c r="M312" s="3">
        <f t="shared" si="56"/>
        <v>4.7469412315304105E-4</v>
      </c>
      <c r="N312" s="3">
        <f t="shared" si="57"/>
        <v>-8.7878762952187106E-4</v>
      </c>
      <c r="O312" s="3">
        <f t="shared" si="58"/>
        <v>-3.3507208577854275E-4</v>
      </c>
      <c r="P312" s="3">
        <f>G312/G311-1</f>
        <v>-2.4663504184503804E-2</v>
      </c>
      <c r="Q312" s="3">
        <f t="shared" si="59"/>
        <v>-2.3774289803740745E-3</v>
      </c>
      <c r="S312" s="1">
        <f t="shared" ca="1" si="60"/>
        <v>42076</v>
      </c>
      <c r="T312" s="8">
        <f t="shared" ca="1" si="61"/>
        <v>0.29218729494325757</v>
      </c>
      <c r="U312" s="8">
        <f t="shared" ca="1" si="62"/>
        <v>0.4153436043252996</v>
      </c>
      <c r="V312" s="8">
        <f t="shared" ca="1" si="63"/>
        <v>0.29073801901924079</v>
      </c>
      <c r="W312" s="8">
        <f t="shared" ca="1" si="64"/>
        <v>0.37709513066912614</v>
      </c>
      <c r="X312" s="8">
        <f t="shared" ca="1" si="65"/>
        <v>0.32645873885292676</v>
      </c>
      <c r="Y312" s="8">
        <f ca="1">IF(OFFSET(G303,$AB$2,)/G303-1=-1,"",OFFSET(G303,$AB$2,)/G303-1)</f>
        <v>0.33089824055972827</v>
      </c>
      <c r="Z312" s="8">
        <f t="shared" ca="1" si="66"/>
        <v>0.15544949839290934</v>
      </c>
    </row>
    <row r="313" spans="1:26" x14ac:dyDescent="0.35">
      <c r="A313" s="1">
        <v>42090</v>
      </c>
      <c r="B313">
        <v>1454.61</v>
      </c>
      <c r="C313">
        <v>3676.4</v>
      </c>
      <c r="D313">
        <v>2994.23</v>
      </c>
      <c r="E313">
        <v>7284.26</v>
      </c>
      <c r="F313">
        <v>2211.88</v>
      </c>
      <c r="G313">
        <v>50094</v>
      </c>
      <c r="H313">
        <v>2061.02</v>
      </c>
      <c r="J313" s="1">
        <v>42090</v>
      </c>
      <c r="K313" s="3">
        <f t="shared" si="54"/>
        <v>4.7457906899950331E-4</v>
      </c>
      <c r="L313" s="3">
        <f t="shared" si="55"/>
        <v>-1.7378081894211528E-3</v>
      </c>
      <c r="M313" s="3">
        <f t="shared" si="56"/>
        <v>4.7112756530620636E-4</v>
      </c>
      <c r="N313" s="3">
        <f t="shared" si="57"/>
        <v>-4.7614277696883534E-4</v>
      </c>
      <c r="O313" s="3">
        <f t="shared" si="58"/>
        <v>1.8752208140453419E-3</v>
      </c>
      <c r="P313" s="3">
        <f>G313/G312-1</f>
        <v>-9.5889598449949709E-3</v>
      </c>
      <c r="Q313" s="3">
        <f t="shared" si="59"/>
        <v>2.3685042433674308E-3</v>
      </c>
      <c r="S313" s="1">
        <f t="shared" ca="1" si="60"/>
        <v>42079</v>
      </c>
      <c r="T313" s="8">
        <f t="shared" ca="1" si="61"/>
        <v>0.29216748938520487</v>
      </c>
      <c r="U313" s="8">
        <f t="shared" ca="1" si="62"/>
        <v>0.41571007873069288</v>
      </c>
      <c r="V313" s="8">
        <f t="shared" ca="1" si="63"/>
        <v>0.29072224420936843</v>
      </c>
      <c r="W313" s="8">
        <f t="shared" ca="1" si="64"/>
        <v>0.3782981945850008</v>
      </c>
      <c r="X313" s="8">
        <f t="shared" ca="1" si="65"/>
        <v>0.3275966538548496</v>
      </c>
      <c r="Y313" s="8">
        <f ca="1">IF(OFFSET(G304,$AB$2,)/G304-1=-1,"",OFFSET(G304,$AB$2,)/G304-1)</f>
        <v>0.34159023910907305</v>
      </c>
      <c r="Z313" s="8">
        <f t="shared" ca="1" si="66"/>
        <v>0.14043888352336875</v>
      </c>
    </row>
    <row r="314" spans="1:26" x14ac:dyDescent="0.35">
      <c r="A314" s="1">
        <v>42093</v>
      </c>
      <c r="B314">
        <v>1455.29</v>
      </c>
      <c r="C314">
        <v>3687.69</v>
      </c>
      <c r="D314">
        <v>2995.64</v>
      </c>
      <c r="E314">
        <v>7294.98</v>
      </c>
      <c r="F314">
        <v>2214.36</v>
      </c>
      <c r="G314">
        <v>51243</v>
      </c>
      <c r="H314">
        <v>2086.2399999999998</v>
      </c>
      <c r="J314" s="1">
        <v>42093</v>
      </c>
      <c r="K314" s="3">
        <f t="shared" si="54"/>
        <v>4.6747925560808312E-4</v>
      </c>
      <c r="L314" s="3">
        <f t="shared" si="55"/>
        <v>3.0709389620280358E-3</v>
      </c>
      <c r="M314" s="3">
        <f t="shared" si="56"/>
        <v>4.7090570864627423E-4</v>
      </c>
      <c r="N314" s="3">
        <f t="shared" si="57"/>
        <v>1.4716663051566048E-3</v>
      </c>
      <c r="O314" s="3">
        <f t="shared" si="58"/>
        <v>1.1212181492668005E-3</v>
      </c>
      <c r="P314" s="3">
        <f>G314/G313-1</f>
        <v>2.2936878668103899E-2</v>
      </c>
      <c r="Q314" s="3">
        <f t="shared" si="59"/>
        <v>1.2236659518102488E-2</v>
      </c>
      <c r="S314" s="1">
        <f t="shared" ca="1" si="60"/>
        <v>42080</v>
      </c>
      <c r="T314" s="8">
        <f t="shared" ca="1" si="61"/>
        <v>0.29213878576259011</v>
      </c>
      <c r="U314" s="8">
        <f t="shared" ca="1" si="62"/>
        <v>0.39542308587260599</v>
      </c>
      <c r="V314" s="8">
        <f t="shared" ca="1" si="63"/>
        <v>0.2906988048743695</v>
      </c>
      <c r="W314" s="8">
        <f t="shared" ca="1" si="64"/>
        <v>0.36823168346290958</v>
      </c>
      <c r="X314" s="8">
        <f t="shared" ca="1" si="65"/>
        <v>0.32192182969459937</v>
      </c>
      <c r="Y314" s="8">
        <f ca="1">IF(OFFSET(G305,$AB$2,)/G305-1=-1,"",OFFSET(G305,$AB$2,)/G305-1)</f>
        <v>0.28664611713234556</v>
      </c>
      <c r="Z314" s="8">
        <f t="shared" ca="1" si="66"/>
        <v>0.1403715988198313</v>
      </c>
    </row>
    <row r="315" spans="1:26" x14ac:dyDescent="0.35">
      <c r="A315" s="1">
        <v>42094</v>
      </c>
      <c r="B315">
        <v>1455.98</v>
      </c>
      <c r="C315">
        <v>3706.43</v>
      </c>
      <c r="D315">
        <v>2997.05</v>
      </c>
      <c r="E315">
        <v>7312.16</v>
      </c>
      <c r="F315">
        <v>2214.8000000000002</v>
      </c>
      <c r="G315">
        <v>51150</v>
      </c>
      <c r="H315">
        <v>2067.89</v>
      </c>
      <c r="J315" s="1">
        <v>42094</v>
      </c>
      <c r="K315" s="3">
        <f t="shared" si="54"/>
        <v>4.7413230352710833E-4</v>
      </c>
      <c r="L315" s="3">
        <f t="shared" si="55"/>
        <v>5.0817720578464343E-3</v>
      </c>
      <c r="M315" s="3">
        <f t="shared" si="56"/>
        <v>4.7068406083528025E-4</v>
      </c>
      <c r="N315" s="3">
        <f t="shared" si="57"/>
        <v>2.3550441536508426E-3</v>
      </c>
      <c r="O315" s="3">
        <f t="shared" si="58"/>
        <v>1.9870301125379797E-4</v>
      </c>
      <c r="P315" s="3">
        <f>G315/G314-1</f>
        <v>-1.8148820326678861E-3</v>
      </c>
      <c r="Q315" s="3">
        <f t="shared" si="59"/>
        <v>-8.7957282000152848E-3</v>
      </c>
      <c r="S315" s="1">
        <f t="shared" ca="1" si="60"/>
        <v>42081</v>
      </c>
      <c r="T315" s="8">
        <f t="shared" ca="1" si="61"/>
        <v>0.29211902167165582</v>
      </c>
      <c r="U315" s="8">
        <f t="shared" ca="1" si="62"/>
        <v>0.39859197528530443</v>
      </c>
      <c r="V315" s="8">
        <f t="shared" ca="1" si="63"/>
        <v>0.29068208929217643</v>
      </c>
      <c r="W315" s="8">
        <f t="shared" ca="1" si="64"/>
        <v>0.36789605782010315</v>
      </c>
      <c r="X315" s="8">
        <f t="shared" ca="1" si="65"/>
        <v>0.32497502903862907</v>
      </c>
      <c r="Y315" s="8">
        <f ca="1">IF(OFFSET(G306,$AB$2,)/G306-1=-1,"",OFFSET(G306,$AB$2,)/G306-1)</f>
        <v>0.28544812327756852</v>
      </c>
      <c r="Z315" s="8">
        <f t="shared" ca="1" si="66"/>
        <v>0.13610859728506797</v>
      </c>
    </row>
    <row r="316" spans="1:26" x14ac:dyDescent="0.35">
      <c r="A316" s="1">
        <v>42095</v>
      </c>
      <c r="B316">
        <v>1456.66</v>
      </c>
      <c r="C316">
        <v>3734.66</v>
      </c>
      <c r="D316">
        <v>2998.47</v>
      </c>
      <c r="E316">
        <v>7337.27</v>
      </c>
      <c r="F316">
        <v>2214.17</v>
      </c>
      <c r="G316">
        <v>52321</v>
      </c>
      <c r="H316">
        <v>2059.69</v>
      </c>
      <c r="J316" s="1">
        <v>42095</v>
      </c>
      <c r="K316" s="3">
        <f t="shared" si="54"/>
        <v>4.6703938240910681E-4</v>
      </c>
      <c r="L316" s="3">
        <f t="shared" si="55"/>
        <v>7.6164934991354016E-3</v>
      </c>
      <c r="M316" s="3">
        <f t="shared" si="56"/>
        <v>4.7379923591517326E-4</v>
      </c>
      <c r="N316" s="3">
        <f t="shared" si="57"/>
        <v>3.4340058204416213E-3</v>
      </c>
      <c r="O316" s="3">
        <f t="shared" si="58"/>
        <v>-2.8445006321120569E-4</v>
      </c>
      <c r="P316" s="3">
        <f>G316/G315-1</f>
        <v>2.289345063538617E-2</v>
      </c>
      <c r="Q316" s="3">
        <f t="shared" si="59"/>
        <v>-3.965394677666545E-3</v>
      </c>
      <c r="S316" s="1">
        <f t="shared" ca="1" si="60"/>
        <v>42082</v>
      </c>
      <c r="T316" s="8">
        <f t="shared" ca="1" si="61"/>
        <v>0.29209927611168562</v>
      </c>
      <c r="U316" s="8">
        <f t="shared" ca="1" si="62"/>
        <v>0.41571474995289348</v>
      </c>
      <c r="V316" s="8">
        <f t="shared" ca="1" si="63"/>
        <v>0.29066204027771736</v>
      </c>
      <c r="W316" s="8">
        <f t="shared" ca="1" si="64"/>
        <v>0.37371007811605539</v>
      </c>
      <c r="X316" s="8">
        <f t="shared" ca="1" si="65"/>
        <v>0.32001207337730198</v>
      </c>
      <c r="Y316" s="8">
        <f ca="1">IF(OFFSET(G307,$AB$2,)/G307-1=-1,"",OFFSET(G307,$AB$2,)/G307-1)</f>
        <v>0.29103291268423837</v>
      </c>
      <c r="Z316" s="8">
        <f t="shared" ca="1" si="66"/>
        <v>0.13981438492870724</v>
      </c>
    </row>
    <row r="317" spans="1:26" x14ac:dyDescent="0.35">
      <c r="A317" s="1">
        <v>42096</v>
      </c>
      <c r="B317">
        <v>1457.35</v>
      </c>
      <c r="C317">
        <v>3734.61</v>
      </c>
      <c r="D317">
        <v>2999.89</v>
      </c>
      <c r="E317">
        <v>7339.82</v>
      </c>
      <c r="F317">
        <v>2209.41</v>
      </c>
      <c r="G317">
        <v>53123</v>
      </c>
      <c r="H317">
        <v>2066.96</v>
      </c>
      <c r="J317" s="1">
        <v>42096</v>
      </c>
      <c r="K317" s="3">
        <f t="shared" si="54"/>
        <v>4.7368637842715167E-4</v>
      </c>
      <c r="L317" s="3">
        <f t="shared" si="55"/>
        <v>-1.3388099585953661E-5</v>
      </c>
      <c r="M317" s="3">
        <f t="shared" si="56"/>
        <v>4.7357485651011721E-4</v>
      </c>
      <c r="N317" s="3">
        <f t="shared" si="57"/>
        <v>3.4754070655695912E-4</v>
      </c>
      <c r="O317" s="3">
        <f t="shared" si="58"/>
        <v>-2.1497897632071217E-3</v>
      </c>
      <c r="P317" s="3">
        <f>G317/G316-1</f>
        <v>1.5328453202346992E-2</v>
      </c>
      <c r="Q317" s="3">
        <f t="shared" si="59"/>
        <v>3.5296573756244953E-3</v>
      </c>
      <c r="S317" s="1">
        <f t="shared" ca="1" si="60"/>
        <v>42083</v>
      </c>
      <c r="T317" s="8">
        <f t="shared" ca="1" si="61"/>
        <v>0.29207954905662969</v>
      </c>
      <c r="U317" s="8">
        <f t="shared" ca="1" si="62"/>
        <v>0.4152886880045743</v>
      </c>
      <c r="V317" s="8">
        <f t="shared" ca="1" si="63"/>
        <v>0.29064201019021296</v>
      </c>
      <c r="W317" s="8">
        <f t="shared" ca="1" si="64"/>
        <v>0.37149053937077769</v>
      </c>
      <c r="X317" s="8">
        <f t="shared" ca="1" si="65"/>
        <v>0.32213665336487263</v>
      </c>
      <c r="Y317" s="8">
        <f ca="1">IF(OFFSET(G308,$AB$2,)/G308-1=-1,"",OFFSET(G308,$AB$2,)/G308-1)</f>
        <v>0.23559635146057034</v>
      </c>
      <c r="Z317" s="8">
        <f t="shared" ca="1" si="66"/>
        <v>0.12814856980219158</v>
      </c>
    </row>
    <row r="318" spans="1:26" x14ac:dyDescent="0.35">
      <c r="A318" s="1">
        <v>42100</v>
      </c>
      <c r="B318">
        <v>1458.04</v>
      </c>
      <c r="C318">
        <v>3742.12</v>
      </c>
      <c r="D318">
        <v>3001.3</v>
      </c>
      <c r="E318">
        <v>7349.69</v>
      </c>
      <c r="F318">
        <v>2210.44</v>
      </c>
      <c r="G318">
        <v>53737</v>
      </c>
      <c r="H318">
        <v>2080.62</v>
      </c>
      <c r="J318" s="1">
        <v>42100</v>
      </c>
      <c r="K318" s="3">
        <f t="shared" si="54"/>
        <v>4.7346210587706494E-4</v>
      </c>
      <c r="L318" s="3">
        <f t="shared" si="55"/>
        <v>2.010919480213369E-3</v>
      </c>
      <c r="M318" s="3">
        <f t="shared" si="56"/>
        <v>4.7001723396533635E-4</v>
      </c>
      <c r="N318" s="3">
        <f t="shared" si="57"/>
        <v>1.3447196252769356E-3</v>
      </c>
      <c r="O318" s="3">
        <f t="shared" si="58"/>
        <v>4.6618780579432695E-4</v>
      </c>
      <c r="P318" s="3">
        <f>G318/G317-1</f>
        <v>1.1558082186623464E-2</v>
      </c>
      <c r="Q318" s="3">
        <f t="shared" si="59"/>
        <v>6.6087394047296133E-3</v>
      </c>
      <c r="S318" s="1">
        <f t="shared" ca="1" si="60"/>
        <v>42086</v>
      </c>
      <c r="T318" s="8">
        <f t="shared" ca="1" si="61"/>
        <v>0.29205782886897613</v>
      </c>
      <c r="U318" s="8">
        <f t="shared" ca="1" si="62"/>
        <v>0.41080436801207654</v>
      </c>
      <c r="V318" s="8">
        <f t="shared" ca="1" si="63"/>
        <v>0.29062534506238724</v>
      </c>
      <c r="W318" s="8">
        <f t="shared" ca="1" si="64"/>
        <v>0.36864342777736581</v>
      </c>
      <c r="X318" s="8">
        <f t="shared" ca="1" si="65"/>
        <v>0.3250064511455879</v>
      </c>
      <c r="Y318" s="8">
        <f ca="1">IF(OFFSET(G309,$AB$2,)/G309-1=-1,"",OFFSET(G309,$AB$2,)/G309-1)</f>
        <v>0.24998073514679819</v>
      </c>
      <c r="Z318" s="8">
        <f t="shared" ca="1" si="66"/>
        <v>0.12784995390653942</v>
      </c>
    </row>
    <row r="319" spans="1:26" x14ac:dyDescent="0.35">
      <c r="A319" s="1">
        <v>42101</v>
      </c>
      <c r="B319">
        <v>1458.72</v>
      </c>
      <c r="C319">
        <v>3743.54</v>
      </c>
      <c r="D319">
        <v>3002.72</v>
      </c>
      <c r="E319">
        <v>7358.48</v>
      </c>
      <c r="F319">
        <v>2212.21</v>
      </c>
      <c r="G319">
        <v>53729</v>
      </c>
      <c r="H319">
        <v>2076.33</v>
      </c>
      <c r="J319" s="1">
        <v>42101</v>
      </c>
      <c r="K319" s="3">
        <f t="shared" si="54"/>
        <v>4.6637952319561471E-4</v>
      </c>
      <c r="L319" s="3">
        <f t="shared" si="55"/>
        <v>3.7946404711775017E-4</v>
      </c>
      <c r="M319" s="3">
        <f t="shared" si="56"/>
        <v>4.7312831106505193E-4</v>
      </c>
      <c r="N319" s="3">
        <f t="shared" si="57"/>
        <v>1.1959688095688481E-3</v>
      </c>
      <c r="O319" s="3">
        <f t="shared" si="58"/>
        <v>8.0074555292153349E-4</v>
      </c>
      <c r="P319" s="3">
        <f>G319/G318-1</f>
        <v>-1.4887321584755586E-4</v>
      </c>
      <c r="Q319" s="3">
        <f t="shared" si="59"/>
        <v>-2.0618853995443276E-3</v>
      </c>
      <c r="S319" s="1">
        <f t="shared" ca="1" si="60"/>
        <v>42087</v>
      </c>
      <c r="T319" s="8">
        <f t="shared" ca="1" si="61"/>
        <v>0.29203813982306981</v>
      </c>
      <c r="U319" s="8">
        <f t="shared" ca="1" si="62"/>
        <v>0.41235988304696858</v>
      </c>
      <c r="V319" s="8">
        <f t="shared" ca="1" si="63"/>
        <v>0.29061301208365253</v>
      </c>
      <c r="W319" s="8">
        <f t="shared" ca="1" si="64"/>
        <v>0.37014704166981138</v>
      </c>
      <c r="X319" s="8">
        <f t="shared" ca="1" si="65"/>
        <v>0.32750145116819063</v>
      </c>
      <c r="Y319" s="8">
        <f ca="1">IF(OFFSET(G310,$AB$2,)/G310-1=-1,"",OFFSET(G310,$AB$2,)/G310-1)</f>
        <v>0.22277016269949135</v>
      </c>
      <c r="Z319" s="8">
        <f t="shared" ca="1" si="66"/>
        <v>0.12073631365048998</v>
      </c>
    </row>
    <row r="320" spans="1:26" x14ac:dyDescent="0.35">
      <c r="A320" s="1">
        <v>42102</v>
      </c>
      <c r="B320">
        <v>1459.41</v>
      </c>
      <c r="C320">
        <v>3775.97</v>
      </c>
      <c r="D320">
        <v>3004.14</v>
      </c>
      <c r="E320">
        <v>7384.04</v>
      </c>
      <c r="F320">
        <v>2207.5</v>
      </c>
      <c r="G320">
        <v>53661</v>
      </c>
      <c r="H320">
        <v>2081.9</v>
      </c>
      <c r="J320" s="1">
        <v>42102</v>
      </c>
      <c r="K320" s="3">
        <f t="shared" si="54"/>
        <v>4.7301743994743184E-4</v>
      </c>
      <c r="L320" s="3">
        <f t="shared" si="55"/>
        <v>8.6629233292552232E-3</v>
      </c>
      <c r="M320" s="3">
        <f t="shared" si="56"/>
        <v>4.7290456652637758E-4</v>
      </c>
      <c r="N320" s="3">
        <f t="shared" si="57"/>
        <v>3.473543449190597E-3</v>
      </c>
      <c r="O320" s="3">
        <f t="shared" si="58"/>
        <v>-2.1290926268302535E-3</v>
      </c>
      <c r="P320" s="3">
        <f>G320/G319-1</f>
        <v>-1.2656107502465597E-3</v>
      </c>
      <c r="Q320" s="3">
        <f t="shared" si="59"/>
        <v>2.6826178882932705E-3</v>
      </c>
      <c r="S320" s="1">
        <f t="shared" ca="1" si="60"/>
        <v>42088</v>
      </c>
      <c r="T320" s="8">
        <f t="shared" ca="1" si="61"/>
        <v>0.29200957859679044</v>
      </c>
      <c r="U320" s="8">
        <f t="shared" ca="1" si="62"/>
        <v>0.41098676136795587</v>
      </c>
      <c r="V320" s="8">
        <f t="shared" ca="1" si="63"/>
        <v>0.29059303336230524</v>
      </c>
      <c r="W320" s="8">
        <f t="shared" ca="1" si="64"/>
        <v>0.36757726065033003</v>
      </c>
      <c r="X320" s="8">
        <f t="shared" ca="1" si="65"/>
        <v>0.32427280301383754</v>
      </c>
      <c r="Y320" s="8">
        <f ca="1">IF(OFFSET(G311,$AB$2,)/G311-1=-1,"",OFFSET(G311,$AB$2,)/G311-1)</f>
        <v>0.22490261868949823</v>
      </c>
      <c r="Z320" s="8">
        <f t="shared" ca="1" si="66"/>
        <v>0.13944348754275704</v>
      </c>
    </row>
    <row r="321" spans="1:26" x14ac:dyDescent="0.35">
      <c r="A321" s="1">
        <v>42103</v>
      </c>
      <c r="B321">
        <v>1460.1</v>
      </c>
      <c r="C321">
        <v>3770.02</v>
      </c>
      <c r="D321">
        <v>3005.56</v>
      </c>
      <c r="E321">
        <v>7373.82</v>
      </c>
      <c r="F321">
        <v>2207.1</v>
      </c>
      <c r="G321">
        <v>53802</v>
      </c>
      <c r="H321">
        <v>2091.1799999999998</v>
      </c>
      <c r="J321" s="1">
        <v>42103</v>
      </c>
      <c r="K321" s="3">
        <f t="shared" si="54"/>
        <v>4.7279380023423911E-4</v>
      </c>
      <c r="L321" s="3">
        <f t="shared" si="55"/>
        <v>-1.5757540446560414E-3</v>
      </c>
      <c r="M321" s="3">
        <f t="shared" si="56"/>
        <v>4.7268103350717183E-4</v>
      </c>
      <c r="N321" s="3">
        <f t="shared" si="57"/>
        <v>-1.3840661751561845E-3</v>
      </c>
      <c r="O321" s="3">
        <f t="shared" si="58"/>
        <v>-1.8120045300118459E-4</v>
      </c>
      <c r="P321" s="3">
        <f>G321/G320-1</f>
        <v>2.627606641695035E-3</v>
      </c>
      <c r="Q321" s="3">
        <f t="shared" si="59"/>
        <v>4.4574667371151122E-3</v>
      </c>
      <c r="S321" s="1">
        <f t="shared" ca="1" si="60"/>
        <v>42089</v>
      </c>
      <c r="T321" s="8">
        <f t="shared" ca="1" si="61"/>
        <v>0.29198993067018808</v>
      </c>
      <c r="U321" s="8">
        <f t="shared" ca="1" si="62"/>
        <v>0.40603616813294208</v>
      </c>
      <c r="V321" s="8">
        <f t="shared" ca="1" si="63"/>
        <v>0.29057210256547328</v>
      </c>
      <c r="W321" s="8">
        <f t="shared" ca="1" si="64"/>
        <v>0.36899693045708326</v>
      </c>
      <c r="X321" s="8">
        <f t="shared" ca="1" si="65"/>
        <v>0.32488427079275661</v>
      </c>
      <c r="Y321" s="8">
        <f ca="1">IF(OFFSET(G312,$AB$2,)/G312-1=-1,"",OFFSET(G312,$AB$2,)/G312-1)</f>
        <v>0.25605488443820557</v>
      </c>
      <c r="Z321" s="8">
        <f t="shared" ca="1" si="66"/>
        <v>0.14094788804318759</v>
      </c>
    </row>
    <row r="322" spans="1:26" x14ac:dyDescent="0.35">
      <c r="A322" s="1">
        <v>42104</v>
      </c>
      <c r="B322">
        <v>1460.79</v>
      </c>
      <c r="C322">
        <v>3789.19</v>
      </c>
      <c r="D322">
        <v>3006.98</v>
      </c>
      <c r="E322">
        <v>7390.65</v>
      </c>
      <c r="F322">
        <v>2215.3200000000002</v>
      </c>
      <c r="G322">
        <v>54214</v>
      </c>
      <c r="H322">
        <v>2102.06</v>
      </c>
      <c r="J322" s="1">
        <v>42104</v>
      </c>
      <c r="K322" s="3">
        <f t="shared" si="54"/>
        <v>4.7257037189241125E-4</v>
      </c>
      <c r="L322" s="3">
        <f t="shared" si="55"/>
        <v>5.0848536612537742E-3</v>
      </c>
      <c r="M322" s="3">
        <f t="shared" si="56"/>
        <v>4.7245771170767448E-4</v>
      </c>
      <c r="N322" s="3">
        <f t="shared" si="57"/>
        <v>2.2823990821583262E-3</v>
      </c>
      <c r="O322" s="3">
        <f t="shared" si="58"/>
        <v>3.7243441620227191E-3</v>
      </c>
      <c r="P322" s="3">
        <f>G322/G321-1</f>
        <v>7.6577078919000119E-3</v>
      </c>
      <c r="Q322" s="3">
        <f t="shared" si="59"/>
        <v>5.2028041584177842E-3</v>
      </c>
      <c r="S322" s="1">
        <f t="shared" ca="1" si="60"/>
        <v>42090</v>
      </c>
      <c r="T322" s="8">
        <f t="shared" ca="1" si="61"/>
        <v>0.29196829390695789</v>
      </c>
      <c r="U322" s="8">
        <f t="shared" ca="1" si="62"/>
        <v>0.4147236426939398</v>
      </c>
      <c r="V322" s="8">
        <f t="shared" ca="1" si="63"/>
        <v>0.29055884150516165</v>
      </c>
      <c r="W322" s="8">
        <f t="shared" ca="1" si="64"/>
        <v>0.37419998737002813</v>
      </c>
      <c r="X322" s="8">
        <f t="shared" ca="1" si="65"/>
        <v>0.32586306671247978</v>
      </c>
      <c r="Y322" s="8">
        <f ca="1">IF(OFFSET(G313,$AB$2,)/G313-1=-1,"",OFFSET(G313,$AB$2,)/G313-1)</f>
        <v>0.27466363237114222</v>
      </c>
      <c r="Z322" s="8">
        <f t="shared" ca="1" si="66"/>
        <v>0.13729124414125038</v>
      </c>
    </row>
    <row r="323" spans="1:26" x14ac:dyDescent="0.35">
      <c r="A323" s="1">
        <v>42107</v>
      </c>
      <c r="B323">
        <v>1461.47</v>
      </c>
      <c r="C323">
        <v>3786.71</v>
      </c>
      <c r="D323">
        <v>3008.4</v>
      </c>
      <c r="E323">
        <v>7383.99</v>
      </c>
      <c r="F323">
        <v>2218.85</v>
      </c>
      <c r="G323">
        <v>54239</v>
      </c>
      <c r="H323">
        <v>2092.4299999999998</v>
      </c>
      <c r="J323" s="1">
        <v>42107</v>
      </c>
      <c r="K323" s="3">
        <f t="shared" si="54"/>
        <v>4.655015436854093E-4</v>
      </c>
      <c r="L323" s="3">
        <f t="shared" si="55"/>
        <v>-6.5449344055057423E-4</v>
      </c>
      <c r="M323" s="3">
        <f t="shared" si="56"/>
        <v>4.7223460082879143E-4</v>
      </c>
      <c r="N323" s="3">
        <f t="shared" si="57"/>
        <v>-9.011386007996558E-4</v>
      </c>
      <c r="O323" s="3">
        <f t="shared" si="58"/>
        <v>1.5934492533808964E-3</v>
      </c>
      <c r="P323" s="3">
        <f>G323/G322-1</f>
        <v>4.611355000554429E-4</v>
      </c>
      <c r="Q323" s="3">
        <f t="shared" si="59"/>
        <v>-4.5812203267271423E-3</v>
      </c>
      <c r="S323" s="1">
        <f t="shared" ca="1" si="60"/>
        <v>42093</v>
      </c>
      <c r="T323" s="8">
        <f t="shared" ca="1" si="61"/>
        <v>0.2919486837674965</v>
      </c>
      <c r="U323" s="8">
        <f t="shared" ca="1" si="62"/>
        <v>0.4138552861005127</v>
      </c>
      <c r="V323" s="8">
        <f t="shared" ca="1" si="63"/>
        <v>0.29054225474356077</v>
      </c>
      <c r="W323" s="8">
        <f t="shared" ca="1" si="64"/>
        <v>0.37350479370745382</v>
      </c>
      <c r="X323" s="8">
        <f t="shared" ca="1" si="65"/>
        <v>0.32502393468090096</v>
      </c>
      <c r="Y323" s="8">
        <f ca="1">IF(OFFSET(G314,$AB$2,)/G314-1=-1,"",OFFSET(G314,$AB$2,)/G314-1)</f>
        <v>0.25496165329898712</v>
      </c>
      <c r="Z323" s="8">
        <f t="shared" ca="1" si="66"/>
        <v>0.12239723138277503</v>
      </c>
    </row>
    <row r="324" spans="1:26" x14ac:dyDescent="0.35">
      <c r="A324" s="1">
        <v>42108</v>
      </c>
      <c r="B324">
        <v>1462.16</v>
      </c>
      <c r="C324">
        <v>3815.59</v>
      </c>
      <c r="D324">
        <v>3009.83</v>
      </c>
      <c r="E324">
        <v>7404.21</v>
      </c>
      <c r="F324">
        <v>2213.48</v>
      </c>
      <c r="G324">
        <v>53981</v>
      </c>
      <c r="H324">
        <v>2095.84</v>
      </c>
      <c r="J324" s="1">
        <v>42108</v>
      </c>
      <c r="K324" s="3">
        <f t="shared" ref="K324:K387" si="67">B324/B323-1</f>
        <v>4.7212737859836373E-4</v>
      </c>
      <c r="L324" s="3">
        <f t="shared" ref="L324:L387" si="68">C324/C323-1</f>
        <v>7.6266732863092823E-3</v>
      </c>
      <c r="M324" s="3">
        <f t="shared" ref="M324:M387" si="69">D324/D323-1</f>
        <v>4.7533572663205348E-4</v>
      </c>
      <c r="N324" s="3">
        <f t="shared" ref="N324:N387" si="70">E324/E323-1</f>
        <v>2.7383569046004475E-3</v>
      </c>
      <c r="O324" s="3">
        <f t="shared" ref="O324:O387" si="71">F324/F323-1</f>
        <v>-2.4201726119386091E-3</v>
      </c>
      <c r="P324" s="3">
        <f>G324/G323-1</f>
        <v>-4.7567248658714201E-3</v>
      </c>
      <c r="Q324" s="3">
        <f t="shared" ref="Q324:Q387" si="72">H324/H323-1</f>
        <v>1.6296841471401535E-3</v>
      </c>
      <c r="S324" s="1">
        <f t="shared" ca="1" si="60"/>
        <v>42094</v>
      </c>
      <c r="T324" s="8">
        <f t="shared" ca="1" si="61"/>
        <v>0.29192708691053437</v>
      </c>
      <c r="U324" s="8">
        <f t="shared" ca="1" si="62"/>
        <v>0.40302393408212223</v>
      </c>
      <c r="V324" s="8">
        <f t="shared" ca="1" si="63"/>
        <v>0.29052902020319982</v>
      </c>
      <c r="W324" s="8">
        <f t="shared" ca="1" si="64"/>
        <v>0.36891834970788384</v>
      </c>
      <c r="X324" s="8">
        <f t="shared" ca="1" si="65"/>
        <v>0.32520769369694769</v>
      </c>
      <c r="Y324" s="8">
        <f ca="1">IF(OFFSET(G315,$AB$2,)/G315-1=-1,"",OFFSET(G315,$AB$2,)/G315-1)</f>
        <v>0.26373411534701852</v>
      </c>
      <c r="Z324" s="8">
        <f t="shared" ca="1" si="66"/>
        <v>0.14056840547611338</v>
      </c>
    </row>
    <row r="325" spans="1:26" x14ac:dyDescent="0.35">
      <c r="A325" s="1">
        <v>42109</v>
      </c>
      <c r="B325">
        <v>1462.85</v>
      </c>
      <c r="C325">
        <v>3831.18</v>
      </c>
      <c r="D325">
        <v>3011.25</v>
      </c>
      <c r="E325">
        <v>7409.8</v>
      </c>
      <c r="F325">
        <v>2212.7199999999998</v>
      </c>
      <c r="G325">
        <v>54918</v>
      </c>
      <c r="H325">
        <v>2106.63</v>
      </c>
      <c r="J325" s="1">
        <v>42109</v>
      </c>
      <c r="K325" s="3">
        <f t="shared" si="67"/>
        <v>4.7190457952606124E-4</v>
      </c>
      <c r="L325" s="3">
        <f t="shared" si="68"/>
        <v>4.0858687647256087E-3</v>
      </c>
      <c r="M325" s="3">
        <f t="shared" si="69"/>
        <v>4.7178744314457788E-4</v>
      </c>
      <c r="N325" s="3">
        <f t="shared" si="70"/>
        <v>7.5497588534090276E-4</v>
      </c>
      <c r="O325" s="3">
        <f t="shared" si="71"/>
        <v>-3.4335074181846004E-4</v>
      </c>
      <c r="P325" s="3">
        <f>G325/G324-1</f>
        <v>1.7357959281969482E-2</v>
      </c>
      <c r="Q325" s="3">
        <f t="shared" si="72"/>
        <v>5.1482937628826164E-3</v>
      </c>
      <c r="S325" s="1">
        <f t="shared" ca="1" si="60"/>
        <v>42095</v>
      </c>
      <c r="T325" s="8">
        <f t="shared" ca="1" si="61"/>
        <v>0.29190751445086693</v>
      </c>
      <c r="U325" s="8">
        <f t="shared" ca="1" si="62"/>
        <v>0.39419384897152621</v>
      </c>
      <c r="V325" s="8">
        <f t="shared" ca="1" si="63"/>
        <v>0.29051149419537303</v>
      </c>
      <c r="W325" s="8">
        <f t="shared" ca="1" si="64"/>
        <v>0.36587313810177347</v>
      </c>
      <c r="X325" s="8">
        <f t="shared" ca="1" si="65"/>
        <v>0.32679062583270468</v>
      </c>
      <c r="Y325" s="8">
        <f ca="1">IF(OFFSET(G316,$AB$2,)/G316-1=-1,"",OFFSET(G316,$AB$2,)/G316-1)</f>
        <v>0.25242254544064524</v>
      </c>
      <c r="Z325" s="8">
        <f t="shared" ca="1" si="66"/>
        <v>0.14635212095024008</v>
      </c>
    </row>
    <row r="326" spans="1:26" x14ac:dyDescent="0.35">
      <c r="A326" s="1">
        <v>42110</v>
      </c>
      <c r="B326">
        <v>1463.54</v>
      </c>
      <c r="C326">
        <v>3827.84</v>
      </c>
      <c r="D326">
        <v>3012.67</v>
      </c>
      <c r="E326">
        <v>7400.95</v>
      </c>
      <c r="F326">
        <v>2208.89</v>
      </c>
      <c r="G326">
        <v>54674</v>
      </c>
      <c r="H326">
        <v>2104.9899999999998</v>
      </c>
      <c r="J326" s="1">
        <v>42110</v>
      </c>
      <c r="K326" s="3">
        <f t="shared" si="67"/>
        <v>4.7168199063474248E-4</v>
      </c>
      <c r="L326" s="3">
        <f t="shared" si="68"/>
        <v>-8.7179406866810805E-4</v>
      </c>
      <c r="M326" s="3">
        <f t="shared" si="69"/>
        <v>4.7156496471556508E-4</v>
      </c>
      <c r="N326" s="3">
        <f t="shared" si="70"/>
        <v>-1.1943642203569027E-3</v>
      </c>
      <c r="O326" s="3">
        <f t="shared" si="71"/>
        <v>-1.7309013341045842E-3</v>
      </c>
      <c r="P326" s="3">
        <f>G326/G325-1</f>
        <v>-4.4429877271568996E-3</v>
      </c>
      <c r="Q326" s="3">
        <f t="shared" si="72"/>
        <v>-7.784945624055295E-4</v>
      </c>
      <c r="S326" s="1">
        <f t="shared" ca="1" si="60"/>
        <v>42096</v>
      </c>
      <c r="T326" s="8">
        <f t="shared" ca="1" si="61"/>
        <v>0.2918859573884105</v>
      </c>
      <c r="U326" s="8">
        <f t="shared" ca="1" si="62"/>
        <v>0.39212394333009337</v>
      </c>
      <c r="V326" s="8">
        <f t="shared" ca="1" si="63"/>
        <v>0.29049065132388185</v>
      </c>
      <c r="W326" s="8">
        <f t="shared" ca="1" si="64"/>
        <v>0.36579779885610275</v>
      </c>
      <c r="X326" s="8">
        <f t="shared" ca="1" si="65"/>
        <v>0.32881176422664882</v>
      </c>
      <c r="Y326" s="8">
        <f ca="1">IF(OFFSET(G317,$AB$2,)/G317-1=-1,"",OFFSET(G317,$AB$2,)/G317-1)</f>
        <v>0.22856389887619288</v>
      </c>
      <c r="Z326" s="8">
        <f t="shared" ca="1" si="66"/>
        <v>0.14567287223748893</v>
      </c>
    </row>
    <row r="327" spans="1:26" x14ac:dyDescent="0.35">
      <c r="A327" s="1">
        <v>42111</v>
      </c>
      <c r="B327">
        <v>1464.23</v>
      </c>
      <c r="C327">
        <v>3818.96</v>
      </c>
      <c r="D327">
        <v>3014.1</v>
      </c>
      <c r="E327">
        <v>7391</v>
      </c>
      <c r="F327">
        <v>2209.73</v>
      </c>
      <c r="G327">
        <v>53954</v>
      </c>
      <c r="H327">
        <v>2081.1799999999998</v>
      </c>
      <c r="J327" s="1">
        <v>42111</v>
      </c>
      <c r="K327" s="3">
        <f t="shared" si="67"/>
        <v>4.7145961162664562E-4</v>
      </c>
      <c r="L327" s="3">
        <f t="shared" si="68"/>
        <v>-2.3198461795687075E-3</v>
      </c>
      <c r="M327" s="3">
        <f t="shared" si="69"/>
        <v>4.7466201077450698E-4</v>
      </c>
      <c r="N327" s="3">
        <f t="shared" si="70"/>
        <v>-1.3444219998783868E-3</v>
      </c>
      <c r="O327" s="3">
        <f t="shared" si="71"/>
        <v>3.8028149885249718E-4</v>
      </c>
      <c r="P327" s="3">
        <f>G327/G326-1</f>
        <v>-1.3168965138822819E-2</v>
      </c>
      <c r="Q327" s="3">
        <f t="shared" si="72"/>
        <v>-1.131121763048748E-2</v>
      </c>
      <c r="S327" s="1">
        <f t="shared" ca="1" si="60"/>
        <v>42100</v>
      </c>
      <c r="T327" s="8">
        <f t="shared" ca="1" si="61"/>
        <v>0.29185756220679826</v>
      </c>
      <c r="U327" s="8">
        <f t="shared" ca="1" si="62"/>
        <v>0.39168706508610085</v>
      </c>
      <c r="V327" s="8">
        <f t="shared" ca="1" si="63"/>
        <v>0.29048079165694851</v>
      </c>
      <c r="W327" s="8">
        <f t="shared" ca="1" si="64"/>
        <v>0.36468476901746882</v>
      </c>
      <c r="X327" s="8">
        <f t="shared" ca="1" si="65"/>
        <v>0.3288756989558641</v>
      </c>
      <c r="Y327" s="8">
        <f ca="1">IF(OFFSET(G318,$AB$2,)/G318-1=-1,"",OFFSET(G318,$AB$2,)/G318-1)</f>
        <v>0.20929713232967972</v>
      </c>
      <c r="Z327" s="8">
        <f t="shared" ca="1" si="66"/>
        <v>0.13558458536397811</v>
      </c>
    </row>
    <row r="328" spans="1:26" x14ac:dyDescent="0.35">
      <c r="A328" s="1">
        <v>42114</v>
      </c>
      <c r="B328">
        <v>1464.92</v>
      </c>
      <c r="C328">
        <v>3789.63</v>
      </c>
      <c r="D328">
        <v>3015.52</v>
      </c>
      <c r="E328">
        <v>7383.61</v>
      </c>
      <c r="F328">
        <v>2202.66</v>
      </c>
      <c r="G328">
        <v>53761</v>
      </c>
      <c r="H328">
        <v>2100.4</v>
      </c>
      <c r="J328" s="1">
        <v>42114</v>
      </c>
      <c r="K328" s="3">
        <f t="shared" si="67"/>
        <v>4.7123744220511909E-4</v>
      </c>
      <c r="L328" s="3">
        <f t="shared" si="68"/>
        <v>-7.6801013888597724E-3</v>
      </c>
      <c r="M328" s="3">
        <f t="shared" si="69"/>
        <v>4.7111907368702077E-4</v>
      </c>
      <c r="N328" s="3">
        <f t="shared" si="70"/>
        <v>-9.9986470031121488E-4</v>
      </c>
      <c r="O328" s="3">
        <f t="shared" si="71"/>
        <v>-3.1994859100433759E-3</v>
      </c>
      <c r="P328" s="3">
        <f>G328/G327-1</f>
        <v>-3.5771212514363881E-3</v>
      </c>
      <c r="Q328" s="3">
        <f t="shared" si="72"/>
        <v>9.2351454463335259E-3</v>
      </c>
      <c r="S328" s="1">
        <f t="shared" ca="1" si="60"/>
        <v>42101</v>
      </c>
      <c r="T328" s="8">
        <f t="shared" ca="1" si="61"/>
        <v>0.2918449051222991</v>
      </c>
      <c r="U328" s="8">
        <f t="shared" ca="1" si="62"/>
        <v>0.39219829359376424</v>
      </c>
      <c r="V328" s="8">
        <f t="shared" ca="1" si="63"/>
        <v>0.29046331326264196</v>
      </c>
      <c r="W328" s="8">
        <f t="shared" ca="1" si="64"/>
        <v>0.36488785727487216</v>
      </c>
      <c r="X328" s="8">
        <f t="shared" ca="1" si="65"/>
        <v>0.32841818814669477</v>
      </c>
      <c r="Y328" s="8">
        <f ca="1">IF(OFFSET(G319,$AB$2,)/G319-1=-1,"",OFFSET(G319,$AB$2,)/G319-1)</f>
        <v>0.2137020975636994</v>
      </c>
      <c r="Z328" s="8">
        <f t="shared" ca="1" si="66"/>
        <v>0.13606218664663139</v>
      </c>
    </row>
    <row r="329" spans="1:26" x14ac:dyDescent="0.35">
      <c r="A329" s="1">
        <v>42116</v>
      </c>
      <c r="B329">
        <v>1465.61</v>
      </c>
      <c r="C329">
        <v>3792.37</v>
      </c>
      <c r="D329">
        <v>3016.95</v>
      </c>
      <c r="E329">
        <v>7390.89</v>
      </c>
      <c r="F329">
        <v>2201.25</v>
      </c>
      <c r="G329">
        <v>54617</v>
      </c>
      <c r="H329">
        <v>2107.96</v>
      </c>
      <c r="J329" s="1">
        <v>42116</v>
      </c>
      <c r="K329" s="3">
        <f t="shared" si="67"/>
        <v>4.7101548207395538E-4</v>
      </c>
      <c r="L329" s="3">
        <f t="shared" si="68"/>
        <v>7.2302573074400911E-4</v>
      </c>
      <c r="M329" s="3">
        <f t="shared" si="69"/>
        <v>4.7421340266340373E-4</v>
      </c>
      <c r="N329" s="3">
        <f t="shared" si="70"/>
        <v>9.8596756870961144E-4</v>
      </c>
      <c r="O329" s="3">
        <f t="shared" si="71"/>
        <v>-6.4013510936766771E-4</v>
      </c>
      <c r="P329" s="3">
        <f>G329/G328-1</f>
        <v>1.5922322873458405E-2</v>
      </c>
      <c r="Q329" s="3">
        <f t="shared" si="72"/>
        <v>3.5993144163015689E-3</v>
      </c>
      <c r="S329" s="1">
        <f t="shared" ca="1" si="60"/>
        <v>42102</v>
      </c>
      <c r="T329" s="8">
        <f t="shared" ca="1" si="61"/>
        <v>0.29181655600550904</v>
      </c>
      <c r="U329" s="8">
        <f t="shared" ca="1" si="62"/>
        <v>0.37941509069192825</v>
      </c>
      <c r="V329" s="8">
        <f t="shared" ca="1" si="63"/>
        <v>0.29044252265207349</v>
      </c>
      <c r="W329" s="8">
        <f t="shared" ca="1" si="64"/>
        <v>0.36225833012822251</v>
      </c>
      <c r="X329" s="8">
        <f t="shared" ca="1" si="65"/>
        <v>0.33293771234428093</v>
      </c>
      <c r="Y329" s="8">
        <f ca="1">IF(OFFSET(G320,$AB$2,)/G320-1=-1,"",OFFSET(G320,$AB$2,)/G320-1)</f>
        <v>0.22562009653193194</v>
      </c>
      <c r="Z329" s="8">
        <f t="shared" ca="1" si="66"/>
        <v>0.13365675584802328</v>
      </c>
    </row>
    <row r="330" spans="1:26" x14ac:dyDescent="0.35">
      <c r="A330" s="1">
        <v>42117</v>
      </c>
      <c r="B330">
        <v>1466.3</v>
      </c>
      <c r="C330">
        <v>3790.52</v>
      </c>
      <c r="D330">
        <v>3018.37</v>
      </c>
      <c r="E330">
        <v>7392.61</v>
      </c>
      <c r="F330">
        <v>2195.2199999999998</v>
      </c>
      <c r="G330">
        <v>55684</v>
      </c>
      <c r="H330">
        <v>2112.9299999999998</v>
      </c>
      <c r="J330" s="1">
        <v>42117</v>
      </c>
      <c r="K330" s="3">
        <f t="shared" si="67"/>
        <v>4.7079373093805721E-4</v>
      </c>
      <c r="L330" s="3">
        <f t="shared" si="68"/>
        <v>-4.8782159968563388E-4</v>
      </c>
      <c r="M330" s="3">
        <f t="shared" si="69"/>
        <v>4.706740250914887E-4</v>
      </c>
      <c r="N330" s="3">
        <f t="shared" si="70"/>
        <v>2.3271892830223351E-4</v>
      </c>
      <c r="O330" s="3">
        <f t="shared" si="71"/>
        <v>-2.7393526405452562E-3</v>
      </c>
      <c r="P330" s="3">
        <f>G330/G329-1</f>
        <v>1.9536041891718758E-2</v>
      </c>
      <c r="Q330" s="3">
        <f t="shared" si="72"/>
        <v>2.357729748192483E-3</v>
      </c>
      <c r="S330" s="1">
        <f t="shared" ca="1" si="60"/>
        <v>42103</v>
      </c>
      <c r="T330" s="8">
        <f t="shared" ca="1" si="61"/>
        <v>0.29179508252859399</v>
      </c>
      <c r="U330" s="8">
        <f t="shared" ca="1" si="62"/>
        <v>0.37928711253521197</v>
      </c>
      <c r="V330" s="8">
        <f t="shared" ca="1" si="63"/>
        <v>0.2904284060208413</v>
      </c>
      <c r="W330" s="8">
        <f t="shared" ca="1" si="64"/>
        <v>0.36367852754745855</v>
      </c>
      <c r="X330" s="8">
        <f t="shared" ca="1" si="65"/>
        <v>0.33288931176657166</v>
      </c>
      <c r="Y330" s="8">
        <f ca="1">IF(OFFSET(G321,$AB$2,)/G321-1=-1,"",OFFSET(G321,$AB$2,)/G321-1)</f>
        <v>0.20393293929593703</v>
      </c>
      <c r="Z330" s="8">
        <f t="shared" ca="1" si="66"/>
        <v>0.12517812909457815</v>
      </c>
    </row>
    <row r="331" spans="1:26" x14ac:dyDescent="0.35">
      <c r="A331" s="1">
        <v>42118</v>
      </c>
      <c r="B331">
        <v>1466.99</v>
      </c>
      <c r="C331">
        <v>3790.2</v>
      </c>
      <c r="D331">
        <v>3019.8</v>
      </c>
      <c r="E331">
        <v>7386.39</v>
      </c>
      <c r="F331">
        <v>2191.39</v>
      </c>
      <c r="G331">
        <v>56594</v>
      </c>
      <c r="H331">
        <v>2117.69</v>
      </c>
      <c r="J331" s="1">
        <v>42118</v>
      </c>
      <c r="K331" s="3">
        <f t="shared" si="67"/>
        <v>4.7057218850166116E-4</v>
      </c>
      <c r="L331" s="3">
        <f t="shared" si="68"/>
        <v>-8.4421134831202949E-5</v>
      </c>
      <c r="M331" s="3">
        <f t="shared" si="69"/>
        <v>4.7376564172063595E-4</v>
      </c>
      <c r="N331" s="3">
        <f t="shared" si="70"/>
        <v>-8.4138078432371977E-4</v>
      </c>
      <c r="O331" s="3">
        <f t="shared" si="71"/>
        <v>-1.7446998478511944E-3</v>
      </c>
      <c r="P331" s="3">
        <f>G331/G330-1</f>
        <v>1.6342216794770437E-2</v>
      </c>
      <c r="Q331" s="3">
        <f t="shared" si="72"/>
        <v>2.2527958806020099E-3</v>
      </c>
      <c r="S331" s="1">
        <f t="shared" ca="1" si="60"/>
        <v>42104</v>
      </c>
      <c r="T331" s="8">
        <f t="shared" ca="1" si="61"/>
        <v>0.29177362933755036</v>
      </c>
      <c r="U331" s="8">
        <f t="shared" ca="1" si="62"/>
        <v>0.36450270374407179</v>
      </c>
      <c r="V331" s="8">
        <f t="shared" ca="1" si="63"/>
        <v>0.29041430272233271</v>
      </c>
      <c r="W331" s="8">
        <f t="shared" ca="1" si="64"/>
        <v>0.35672640430814617</v>
      </c>
      <c r="X331" s="8">
        <f t="shared" ca="1" si="65"/>
        <v>0.3239170864705776</v>
      </c>
      <c r="Y331" s="8">
        <f ca="1">IF(OFFSET(G322,$AB$2,)/G322-1=-1,"",OFFSET(G322,$AB$2,)/G322-1)</f>
        <v>0.18460176338215217</v>
      </c>
      <c r="Z331" s="8">
        <f t="shared" ca="1" si="66"/>
        <v>0.12151413375450737</v>
      </c>
    </row>
    <row r="332" spans="1:26" x14ac:dyDescent="0.35">
      <c r="A332" s="1">
        <v>42121</v>
      </c>
      <c r="B332">
        <v>1467.68</v>
      </c>
      <c r="C332">
        <v>3809.48</v>
      </c>
      <c r="D332">
        <v>3021.23</v>
      </c>
      <c r="E332">
        <v>7405.81</v>
      </c>
      <c r="F332">
        <v>2189.85</v>
      </c>
      <c r="G332">
        <v>55534</v>
      </c>
      <c r="H332">
        <v>2108.92</v>
      </c>
      <c r="J332" s="1">
        <v>42121</v>
      </c>
      <c r="K332" s="3">
        <f t="shared" si="67"/>
        <v>4.7035085447078018E-4</v>
      </c>
      <c r="L332" s="3">
        <f t="shared" si="68"/>
        <v>5.0868028072397209E-3</v>
      </c>
      <c r="M332" s="3">
        <f t="shared" si="69"/>
        <v>4.7354129412546797E-4</v>
      </c>
      <c r="N332" s="3">
        <f t="shared" si="70"/>
        <v>2.6291598466909871E-3</v>
      </c>
      <c r="O332" s="3">
        <f t="shared" si="71"/>
        <v>-7.0275030916444603E-4</v>
      </c>
      <c r="P332" s="3">
        <f>G332/G331-1</f>
        <v>-1.8729900696186852E-2</v>
      </c>
      <c r="Q332" s="3">
        <f t="shared" si="72"/>
        <v>-4.1413049124281454E-3</v>
      </c>
      <c r="S332" s="1">
        <f t="shared" ref="S332:S395" ca="1" si="73">IF(T332&lt;&gt;"",A323,"")</f>
        <v>42107</v>
      </c>
      <c r="T332" s="8">
        <f t="shared" ref="T332:T395" ca="1" si="74">IF(OFFSET(B323,$AB$2,)/B323-1=-1,"",OFFSET(B323,$AB$2,)/B323-1)</f>
        <v>0.29176103512217133</v>
      </c>
      <c r="U332" s="8">
        <f t="shared" ref="U332:U395" ca="1" si="75">IF(OFFSET(C323,$AB$2,)/C323-1=-1,"",OFFSET(C323,$AB$2,)/C323-1)</f>
        <v>0.36871849177782279</v>
      </c>
      <c r="V332" s="8">
        <f t="shared" ref="V332:V395" ca="1" si="76">IF(OFFSET(D323,$AB$2,)/D323-1=-1,"",OFFSET(D323,$AB$2,)/D323-1)</f>
        <v>0.29039688871160751</v>
      </c>
      <c r="W332" s="8">
        <f t="shared" ref="W332:W395" ca="1" si="77">IF(OFFSET(E323,$AB$2,)/E323-1=-1,"",OFFSET(E323,$AB$2,)/E323-1)</f>
        <v>0.36028217806362139</v>
      </c>
      <c r="X332" s="8">
        <f t="shared" ref="X332:X395" ca="1" si="78">IF(OFFSET(F323,$AB$2,)/F323-1=-1,"",OFFSET(F323,$AB$2,)/F323-1)</f>
        <v>0.32448791040403835</v>
      </c>
      <c r="Y332" s="8">
        <f ca="1">IF(OFFSET(G323,$AB$2,)/G323-1=-1,"",OFFSET(G323,$AB$2,)/G323-1)</f>
        <v>0.19089584984973906</v>
      </c>
      <c r="Z332" s="8">
        <f t="shared" ref="Z332:Z395" ca="1" si="79">IF(OFFSET(H323,$AB$2,)/H323-1=-1,"",OFFSET(H323,$AB$2,)/H323-1)</f>
        <v>0.12574375247917491</v>
      </c>
    </row>
    <row r="333" spans="1:26" x14ac:dyDescent="0.35">
      <c r="A333" s="1">
        <v>42122</v>
      </c>
      <c r="B333">
        <v>1468.37</v>
      </c>
      <c r="C333">
        <v>3810.14</v>
      </c>
      <c r="D333">
        <v>3022.66</v>
      </c>
      <c r="E333">
        <v>7404.69</v>
      </c>
      <c r="F333">
        <v>2192.5300000000002</v>
      </c>
      <c r="G333">
        <v>55812</v>
      </c>
      <c r="H333">
        <v>2114.7600000000002</v>
      </c>
      <c r="J333" s="1">
        <v>42122</v>
      </c>
      <c r="K333" s="3">
        <f t="shared" si="67"/>
        <v>4.7012972855098312E-4</v>
      </c>
      <c r="L333" s="3">
        <f t="shared" si="68"/>
        <v>1.7325199239781597E-4</v>
      </c>
      <c r="M333" s="3">
        <f t="shared" si="69"/>
        <v>4.733171589055285E-4</v>
      </c>
      <c r="N333" s="3">
        <f t="shared" si="70"/>
        <v>-1.5123261331317917E-4</v>
      </c>
      <c r="O333" s="3">
        <f t="shared" si="71"/>
        <v>1.2238281160812381E-3</v>
      </c>
      <c r="P333" s="3">
        <f>G333/G332-1</f>
        <v>5.0059423056145747E-3</v>
      </c>
      <c r="Q333" s="3">
        <f t="shared" si="72"/>
        <v>2.7691899171140566E-3</v>
      </c>
      <c r="S333" s="1">
        <f t="shared" ca="1" si="73"/>
        <v>42108</v>
      </c>
      <c r="T333" s="8">
        <f t="shared" ca="1" si="74"/>
        <v>0.29173277890244553</v>
      </c>
      <c r="U333" s="8">
        <f t="shared" ca="1" si="75"/>
        <v>0.36376287808700636</v>
      </c>
      <c r="V333" s="8">
        <f t="shared" ca="1" si="76"/>
        <v>0.29037852636195405</v>
      </c>
      <c r="W333" s="8">
        <f t="shared" ca="1" si="77"/>
        <v>0.36083255337166276</v>
      </c>
      <c r="X333" s="8">
        <f t="shared" ca="1" si="78"/>
        <v>0.33116630825668181</v>
      </c>
      <c r="Y333" s="8">
        <f ca="1">IF(OFFSET(G324,$AB$2,)/G324-1=-1,"",OFFSET(G324,$AB$2,)/G324-1)</f>
        <v>0.19762509030955333</v>
      </c>
      <c r="Z333" s="8">
        <f t="shared" ca="1" si="79"/>
        <v>0.12468509046492082</v>
      </c>
    </row>
    <row r="334" spans="1:26" x14ac:dyDescent="0.35">
      <c r="A334" s="1">
        <v>42123</v>
      </c>
      <c r="B334">
        <v>1469.07</v>
      </c>
      <c r="C334">
        <v>3820.93</v>
      </c>
      <c r="D334">
        <v>3024.09</v>
      </c>
      <c r="E334">
        <v>7415.06</v>
      </c>
      <c r="F334">
        <v>2197.5700000000002</v>
      </c>
      <c r="G334">
        <v>55325</v>
      </c>
      <c r="H334">
        <v>2106.85</v>
      </c>
      <c r="J334" s="1">
        <v>42123</v>
      </c>
      <c r="K334" s="3">
        <f t="shared" si="67"/>
        <v>4.7671908306501365E-4</v>
      </c>
      <c r="L334" s="3">
        <f t="shared" si="68"/>
        <v>2.8319169374353415E-3</v>
      </c>
      <c r="M334" s="3">
        <f t="shared" si="69"/>
        <v>4.7309323575928097E-4</v>
      </c>
      <c r="N334" s="3">
        <f t="shared" si="70"/>
        <v>1.400463760130588E-3</v>
      </c>
      <c r="O334" s="3">
        <f t="shared" si="71"/>
        <v>2.2987142707282526E-3</v>
      </c>
      <c r="P334" s="3">
        <f>G334/G333-1</f>
        <v>-8.7257220669390012E-3</v>
      </c>
      <c r="Q334" s="3">
        <f t="shared" si="72"/>
        <v>-3.740377158637509E-3</v>
      </c>
      <c r="S334" s="1">
        <f t="shared" ca="1" si="73"/>
        <v>42109</v>
      </c>
      <c r="T334" s="8">
        <f t="shared" ca="1" si="74"/>
        <v>0.29171138530949858</v>
      </c>
      <c r="U334" s="8">
        <f t="shared" ca="1" si="75"/>
        <v>0.35701272192901401</v>
      </c>
      <c r="V334" s="8">
        <f t="shared" ca="1" si="76"/>
        <v>0.29036114570361149</v>
      </c>
      <c r="W334" s="8">
        <f t="shared" ca="1" si="77"/>
        <v>0.35964128586466559</v>
      </c>
      <c r="X334" s="8">
        <f t="shared" ca="1" si="78"/>
        <v>0.33099533605697973</v>
      </c>
      <c r="Y334" s="8">
        <f ca="1">IF(OFFSET(G325,$AB$2,)/G325-1=-1,"",OFFSET(G325,$AB$2,)/G325-1)</f>
        <v>0.17191084890199937</v>
      </c>
      <c r="Z334" s="8">
        <f t="shared" ca="1" si="79"/>
        <v>0.11732007993810023</v>
      </c>
    </row>
    <row r="335" spans="1:26" x14ac:dyDescent="0.35">
      <c r="A335" s="1">
        <v>42124</v>
      </c>
      <c r="B335">
        <v>1469.76</v>
      </c>
      <c r="C335">
        <v>3796.83</v>
      </c>
      <c r="D335">
        <v>3025.52</v>
      </c>
      <c r="E335">
        <v>7392.04</v>
      </c>
      <c r="F335">
        <v>2197.41</v>
      </c>
      <c r="G335">
        <v>56229</v>
      </c>
      <c r="H335">
        <v>2085.5100000000002</v>
      </c>
      <c r="J335" s="1">
        <v>42124</v>
      </c>
      <c r="K335" s="3">
        <f t="shared" si="67"/>
        <v>4.6968490269350127E-4</v>
      </c>
      <c r="L335" s="3">
        <f t="shared" si="68"/>
        <v>-6.3073649608864635E-3</v>
      </c>
      <c r="M335" s="3">
        <f t="shared" si="69"/>
        <v>4.7286952438585494E-4</v>
      </c>
      <c r="N335" s="3">
        <f t="shared" si="70"/>
        <v>-3.1044927485415208E-3</v>
      </c>
      <c r="O335" s="3">
        <f t="shared" si="71"/>
        <v>-7.2807692132803581E-5</v>
      </c>
      <c r="P335" s="3">
        <f>G335/G334-1</f>
        <v>1.6339810212381289E-2</v>
      </c>
      <c r="Q335" s="3">
        <f t="shared" si="72"/>
        <v>-1.0128865367728945E-2</v>
      </c>
      <c r="S335" s="1">
        <f t="shared" ca="1" si="73"/>
        <v>42110</v>
      </c>
      <c r="T335" s="8">
        <f t="shared" ca="1" si="74"/>
        <v>0.29169001188898158</v>
      </c>
      <c r="U335" s="8">
        <f t="shared" ca="1" si="75"/>
        <v>0.3606132962715265</v>
      </c>
      <c r="V335" s="8">
        <f t="shared" ca="1" si="76"/>
        <v>0.29034378142976158</v>
      </c>
      <c r="W335" s="8">
        <f t="shared" ca="1" si="77"/>
        <v>0.36019294820259562</v>
      </c>
      <c r="X335" s="8">
        <f t="shared" ca="1" si="78"/>
        <v>0.3305913830023226</v>
      </c>
      <c r="Y335" s="8">
        <f ca="1">IF(OFFSET(G326,$AB$2,)/G326-1=-1,"",OFFSET(G326,$AB$2,)/G326-1)</f>
        <v>0.16858104400629181</v>
      </c>
      <c r="Z335" s="8">
        <f t="shared" ca="1" si="79"/>
        <v>0.11398628972109126</v>
      </c>
    </row>
    <row r="336" spans="1:26" x14ac:dyDescent="0.35">
      <c r="A336" s="1">
        <v>42128</v>
      </c>
      <c r="B336">
        <v>1470.48</v>
      </c>
      <c r="C336">
        <v>3796.74</v>
      </c>
      <c r="D336">
        <v>3027.01</v>
      </c>
      <c r="E336">
        <v>7384.1</v>
      </c>
      <c r="F336">
        <v>2206.9899999999998</v>
      </c>
      <c r="G336">
        <v>57353</v>
      </c>
      <c r="H336">
        <v>2114.4899999999998</v>
      </c>
      <c r="J336" s="1">
        <v>42128</v>
      </c>
      <c r="K336" s="3">
        <f t="shared" si="67"/>
        <v>4.8987589810578491E-4</v>
      </c>
      <c r="L336" s="3">
        <f t="shared" si="68"/>
        <v>-2.3703984639911191E-5</v>
      </c>
      <c r="M336" s="3">
        <f t="shared" si="69"/>
        <v>4.9247732621182649E-4</v>
      </c>
      <c r="N336" s="3">
        <f t="shared" si="70"/>
        <v>-1.0741283867511386E-3</v>
      </c>
      <c r="O336" s="3">
        <f t="shared" si="71"/>
        <v>4.3596779845362921E-3</v>
      </c>
      <c r="P336" s="3">
        <f>G336/G335-1</f>
        <v>1.9989685037969718E-2</v>
      </c>
      <c r="Q336" s="3">
        <f t="shared" si="72"/>
        <v>1.3895881582921987E-2</v>
      </c>
      <c r="S336" s="1">
        <f t="shared" ca="1" si="73"/>
        <v>42111</v>
      </c>
      <c r="T336" s="8">
        <f t="shared" ca="1" si="74"/>
        <v>0.29166865861237645</v>
      </c>
      <c r="U336" s="8">
        <f t="shared" ca="1" si="75"/>
        <v>0.3610459392085803</v>
      </c>
      <c r="V336" s="8">
        <f t="shared" ca="1" si="76"/>
        <v>0.29032547028963873</v>
      </c>
      <c r="W336" s="8">
        <f t="shared" ca="1" si="77"/>
        <v>0.36069679339737526</v>
      </c>
      <c r="X336" s="8">
        <f t="shared" ca="1" si="78"/>
        <v>0.32672317432446496</v>
      </c>
      <c r="Y336" s="8">
        <f ca="1">IF(OFFSET(G327,$AB$2,)/G327-1=-1,"",OFFSET(G327,$AB$2,)/G327-1)</f>
        <v>0.16443637172406134</v>
      </c>
      <c r="Z336" s="8">
        <f t="shared" ca="1" si="79"/>
        <v>0.11905265282195687</v>
      </c>
    </row>
    <row r="337" spans="1:26" x14ac:dyDescent="0.35">
      <c r="A337" s="1">
        <v>42129</v>
      </c>
      <c r="B337">
        <v>1471.2</v>
      </c>
      <c r="C337">
        <v>3801.38</v>
      </c>
      <c r="D337">
        <v>3028.49</v>
      </c>
      <c r="E337">
        <v>7388.67</v>
      </c>
      <c r="F337">
        <v>2199.35</v>
      </c>
      <c r="G337">
        <v>58051</v>
      </c>
      <c r="H337">
        <v>2089.46</v>
      </c>
      <c r="J337" s="1">
        <v>42129</v>
      </c>
      <c r="K337" s="3">
        <f t="shared" si="67"/>
        <v>4.8963603721241533E-4</v>
      </c>
      <c r="L337" s="3">
        <f t="shared" si="68"/>
        <v>1.2221010656512377E-3</v>
      </c>
      <c r="M337" s="3">
        <f t="shared" si="69"/>
        <v>4.8893132166716313E-4</v>
      </c>
      <c r="N337" s="3">
        <f t="shared" si="70"/>
        <v>6.1889736054498989E-4</v>
      </c>
      <c r="O337" s="3">
        <f t="shared" si="71"/>
        <v>-3.4617284174373042E-3</v>
      </c>
      <c r="P337" s="3">
        <f>G337/G336-1</f>
        <v>1.217024392795496E-2</v>
      </c>
      <c r="Q337" s="3">
        <f t="shared" si="72"/>
        <v>-1.1837369767650707E-2</v>
      </c>
      <c r="S337" s="1">
        <f t="shared" ca="1" si="73"/>
        <v>42114</v>
      </c>
      <c r="T337" s="8">
        <f t="shared" ca="1" si="74"/>
        <v>0.29159954127187815</v>
      </c>
      <c r="U337" s="8">
        <f t="shared" ca="1" si="75"/>
        <v>0.37299947488277208</v>
      </c>
      <c r="V337" s="8">
        <f t="shared" ca="1" si="76"/>
        <v>0.29026171273942802</v>
      </c>
      <c r="W337" s="8">
        <f t="shared" ca="1" si="77"/>
        <v>0.36367440858875266</v>
      </c>
      <c r="X337" s="8">
        <f t="shared" ca="1" si="78"/>
        <v>0.33381910962200245</v>
      </c>
      <c r="Y337" s="8">
        <f ca="1">IF(OFFSET(G328,$AB$2,)/G328-1=-1,"",OFFSET(G328,$AB$2,)/G328-1)</f>
        <v>0.19666672866948165</v>
      </c>
      <c r="Z337" s="8">
        <f t="shared" ca="1" si="79"/>
        <v>0.11836316892020582</v>
      </c>
    </row>
    <row r="338" spans="1:26" x14ac:dyDescent="0.35">
      <c r="A338" s="1">
        <v>42130</v>
      </c>
      <c r="B338">
        <v>1471.92</v>
      </c>
      <c r="C338">
        <v>3806.15</v>
      </c>
      <c r="D338">
        <v>3029.97</v>
      </c>
      <c r="E338">
        <v>7390.2</v>
      </c>
      <c r="F338">
        <v>2196.09</v>
      </c>
      <c r="G338">
        <v>57103</v>
      </c>
      <c r="H338">
        <v>2080.15</v>
      </c>
      <c r="J338" s="1">
        <v>42130</v>
      </c>
      <c r="K338" s="3">
        <f t="shared" si="67"/>
        <v>4.8939641109302379E-4</v>
      </c>
      <c r="L338" s="3">
        <f t="shared" si="68"/>
        <v>1.2548074646576701E-3</v>
      </c>
      <c r="M338" s="3">
        <f t="shared" si="69"/>
        <v>4.8869238465365505E-4</v>
      </c>
      <c r="N338" s="3">
        <f t="shared" si="70"/>
        <v>2.0707380353979232E-4</v>
      </c>
      <c r="O338" s="3">
        <f t="shared" si="71"/>
        <v>-1.4822561211266239E-3</v>
      </c>
      <c r="P338" s="3">
        <f>G338/G337-1</f>
        <v>-1.6330468036726331E-2</v>
      </c>
      <c r="Q338" s="3">
        <f t="shared" si="72"/>
        <v>-4.4556966871822645E-3</v>
      </c>
      <c r="S338" s="1">
        <f t="shared" ca="1" si="73"/>
        <v>42116</v>
      </c>
      <c r="T338" s="8">
        <f t="shared" ca="1" si="74"/>
        <v>0.29153048901140166</v>
      </c>
      <c r="U338" s="8">
        <f t="shared" ca="1" si="75"/>
        <v>0.37617373832194656</v>
      </c>
      <c r="V338" s="8">
        <f t="shared" ca="1" si="76"/>
        <v>0.29019705331543455</v>
      </c>
      <c r="W338" s="8">
        <f t="shared" ca="1" si="77"/>
        <v>0.3642524783889356</v>
      </c>
      <c r="X338" s="8">
        <f t="shared" ca="1" si="78"/>
        <v>0.33649517319704714</v>
      </c>
      <c r="Y338" s="8">
        <f ca="1">IF(OFFSET(G329,$AB$2,)/G329-1=-1,"",OFFSET(G329,$AB$2,)/G329-1)</f>
        <v>0.17468919933354088</v>
      </c>
      <c r="Z338" s="8">
        <f t="shared" ca="1" si="79"/>
        <v>0.11111690923926454</v>
      </c>
    </row>
    <row r="339" spans="1:26" x14ac:dyDescent="0.35">
      <c r="A339" s="1">
        <v>42131</v>
      </c>
      <c r="B339">
        <v>1472.64</v>
      </c>
      <c r="C339">
        <v>3806.49</v>
      </c>
      <c r="D339">
        <v>3031.46</v>
      </c>
      <c r="E339">
        <v>7391.07</v>
      </c>
      <c r="F339">
        <v>2193.5100000000002</v>
      </c>
      <c r="G339">
        <v>56921</v>
      </c>
      <c r="H339">
        <v>2088</v>
      </c>
      <c r="J339" s="1">
        <v>42131</v>
      </c>
      <c r="K339" s="3">
        <f t="shared" si="67"/>
        <v>4.891570194032191E-4</v>
      </c>
      <c r="L339" s="3">
        <f t="shared" si="68"/>
        <v>8.9329112094915786E-5</v>
      </c>
      <c r="M339" s="3">
        <f t="shared" si="69"/>
        <v>4.9175404376944343E-4</v>
      </c>
      <c r="N339" s="3">
        <f t="shared" si="70"/>
        <v>1.1772347162453123E-4</v>
      </c>
      <c r="O339" s="3">
        <f t="shared" si="71"/>
        <v>-1.1748152398125544E-3</v>
      </c>
      <c r="P339" s="3">
        <f>G339/G338-1</f>
        <v>-3.1872230881039298E-3</v>
      </c>
      <c r="Q339" s="3">
        <f t="shared" si="72"/>
        <v>3.7737663149290945E-3</v>
      </c>
      <c r="S339" s="1">
        <f t="shared" ca="1" si="73"/>
        <v>42117</v>
      </c>
      <c r="T339" s="8">
        <f t="shared" ca="1" si="74"/>
        <v>0.29146832162586112</v>
      </c>
      <c r="U339" s="8">
        <f t="shared" ca="1" si="75"/>
        <v>0.37516488502896705</v>
      </c>
      <c r="V339" s="8">
        <f t="shared" ca="1" si="76"/>
        <v>0.29013672942681001</v>
      </c>
      <c r="W339" s="8">
        <f t="shared" ca="1" si="77"/>
        <v>0.36315320299596499</v>
      </c>
      <c r="X339" s="8">
        <f t="shared" ca="1" si="78"/>
        <v>0.33875420231229691</v>
      </c>
      <c r="Y339" s="8">
        <f ca="1">IF(OFFSET(G330,$AB$2,)/G330-1=-1,"",OFFSET(G330,$AB$2,)/G330-1)</f>
        <v>0.13867538251562395</v>
      </c>
      <c r="Z339" s="8">
        <f t="shared" ca="1" si="79"/>
        <v>0.10660078658545258</v>
      </c>
    </row>
    <row r="340" spans="1:26" x14ac:dyDescent="0.35">
      <c r="A340" s="1">
        <v>42132</v>
      </c>
      <c r="B340">
        <v>1473.36</v>
      </c>
      <c r="C340">
        <v>3836</v>
      </c>
      <c r="D340">
        <v>3032.95</v>
      </c>
      <c r="E340">
        <v>7416.68</v>
      </c>
      <c r="F340">
        <v>2197.71</v>
      </c>
      <c r="G340">
        <v>57149</v>
      </c>
      <c r="H340">
        <v>2116.1</v>
      </c>
      <c r="J340" s="1">
        <v>42132</v>
      </c>
      <c r="K340" s="3">
        <f t="shared" si="67"/>
        <v>4.8891786179905417E-4</v>
      </c>
      <c r="L340" s="3">
        <f t="shared" si="68"/>
        <v>7.752548936159176E-3</v>
      </c>
      <c r="M340" s="3">
        <f t="shared" si="69"/>
        <v>4.9151234058819604E-4</v>
      </c>
      <c r="N340" s="3">
        <f t="shared" si="70"/>
        <v>3.4649922135767675E-3</v>
      </c>
      <c r="O340" s="3">
        <f t="shared" si="71"/>
        <v>1.9147393902922971E-3</v>
      </c>
      <c r="P340" s="3">
        <f>G340/G339-1</f>
        <v>4.0055515539081377E-3</v>
      </c>
      <c r="Q340" s="3">
        <f t="shared" si="72"/>
        <v>1.3457854406130121E-2</v>
      </c>
      <c r="S340" s="1">
        <f t="shared" ca="1" si="73"/>
        <v>42118</v>
      </c>
      <c r="T340" s="8">
        <f t="shared" ca="1" si="74"/>
        <v>0.29139939604223608</v>
      </c>
      <c r="U340" s="8">
        <f t="shared" ca="1" si="75"/>
        <v>0.37319666508363669</v>
      </c>
      <c r="V340" s="8">
        <f t="shared" ca="1" si="76"/>
        <v>0.29006887873369092</v>
      </c>
      <c r="W340" s="8">
        <f t="shared" ca="1" si="77"/>
        <v>0.36450417592355677</v>
      </c>
      <c r="X340" s="8">
        <f t="shared" ca="1" si="78"/>
        <v>0.34139062421568056</v>
      </c>
      <c r="Y340" s="8">
        <f ca="1">IF(OFFSET(G331,$AB$2,)/G331-1=-1,"",OFFSET(G331,$AB$2,)/G331-1)</f>
        <v>0.12662119659327842</v>
      </c>
      <c r="Z340" s="8">
        <f t="shared" ca="1" si="79"/>
        <v>0.11245744183520734</v>
      </c>
    </row>
    <row r="341" spans="1:26" x14ac:dyDescent="0.35">
      <c r="A341" s="1">
        <v>42135</v>
      </c>
      <c r="B341">
        <v>1474.08</v>
      </c>
      <c r="C341">
        <v>3827.08</v>
      </c>
      <c r="D341">
        <v>3034.43</v>
      </c>
      <c r="E341">
        <v>7411.33</v>
      </c>
      <c r="F341">
        <v>2205.02</v>
      </c>
      <c r="G341">
        <v>57197</v>
      </c>
      <c r="H341">
        <v>2105.33</v>
      </c>
      <c r="J341" s="1">
        <v>42135</v>
      </c>
      <c r="K341" s="3">
        <f t="shared" si="67"/>
        <v>4.8867893793769213E-4</v>
      </c>
      <c r="L341" s="3">
        <f t="shared" si="68"/>
        <v>-2.3253388946820053E-3</v>
      </c>
      <c r="M341" s="3">
        <f t="shared" si="69"/>
        <v>4.879737549250418E-4</v>
      </c>
      <c r="N341" s="3">
        <f t="shared" si="70"/>
        <v>-7.2134701780313115E-4</v>
      </c>
      <c r="O341" s="3">
        <f t="shared" si="71"/>
        <v>3.3261895336509362E-3</v>
      </c>
      <c r="P341" s="3">
        <f>G341/G340-1</f>
        <v>8.3990970970626577E-4</v>
      </c>
      <c r="Q341" s="3">
        <f t="shared" si="72"/>
        <v>-5.0895515334814512E-3</v>
      </c>
      <c r="S341" s="1">
        <f t="shared" ca="1" si="73"/>
        <v>42121</v>
      </c>
      <c r="T341" s="8">
        <f t="shared" ca="1" si="74"/>
        <v>0.29133053526654296</v>
      </c>
      <c r="U341" s="8">
        <f t="shared" ca="1" si="75"/>
        <v>0.36648571458571788</v>
      </c>
      <c r="V341" s="8">
        <f t="shared" ca="1" si="76"/>
        <v>0.29000440218056878</v>
      </c>
      <c r="W341" s="8">
        <f t="shared" ca="1" si="77"/>
        <v>0.36248161916117216</v>
      </c>
      <c r="X341" s="8">
        <f t="shared" ca="1" si="78"/>
        <v>0.34396419846108173</v>
      </c>
      <c r="Y341" s="8">
        <f ca="1">IF(OFFSET(G332,$AB$2,)/G332-1=-1,"",OFFSET(G332,$AB$2,)/G332-1)</f>
        <v>0.15945186732452199</v>
      </c>
      <c r="Z341" s="8">
        <f t="shared" ca="1" si="79"/>
        <v>0.12576579481440731</v>
      </c>
    </row>
    <row r="342" spans="1:26" x14ac:dyDescent="0.35">
      <c r="A342" s="1">
        <v>42136</v>
      </c>
      <c r="B342">
        <v>1474.8</v>
      </c>
      <c r="C342">
        <v>3821.12</v>
      </c>
      <c r="D342">
        <v>3035.92</v>
      </c>
      <c r="E342">
        <v>7412.91</v>
      </c>
      <c r="F342">
        <v>2200.9499999999998</v>
      </c>
      <c r="G342">
        <v>56792</v>
      </c>
      <c r="H342">
        <v>2099.12</v>
      </c>
      <c r="J342" s="1">
        <v>42136</v>
      </c>
      <c r="K342" s="3">
        <f t="shared" si="67"/>
        <v>4.8844024747651815E-4</v>
      </c>
      <c r="L342" s="3">
        <f t="shared" si="68"/>
        <v>-1.5573230766015023E-3</v>
      </c>
      <c r="M342" s="3">
        <f t="shared" si="69"/>
        <v>4.9103126452099133E-4</v>
      </c>
      <c r="N342" s="3">
        <f t="shared" si="70"/>
        <v>2.1318710676765384E-4</v>
      </c>
      <c r="O342" s="3">
        <f t="shared" si="71"/>
        <v>-1.8457882468186915E-3</v>
      </c>
      <c r="P342" s="3">
        <f>G342/G341-1</f>
        <v>-7.0807909505743449E-3</v>
      </c>
      <c r="Q342" s="3">
        <f t="shared" si="72"/>
        <v>-2.9496563484109339E-3</v>
      </c>
      <c r="S342" s="1">
        <f t="shared" ca="1" si="73"/>
        <v>42122</v>
      </c>
      <c r="T342" s="8">
        <f t="shared" ca="1" si="74"/>
        <v>0.29126854948003578</v>
      </c>
      <c r="U342" s="8">
        <f t="shared" ca="1" si="75"/>
        <v>0.35999464586603125</v>
      </c>
      <c r="V342" s="8">
        <f t="shared" ca="1" si="76"/>
        <v>0.28993667828998304</v>
      </c>
      <c r="W342" s="8">
        <f t="shared" ca="1" si="77"/>
        <v>0.35913724949997916</v>
      </c>
      <c r="X342" s="8">
        <f t="shared" ca="1" si="78"/>
        <v>0.34119943626769067</v>
      </c>
      <c r="Y342" s="8">
        <f ca="1">IF(OFFSET(G333,$AB$2,)/G333-1=-1,"",OFFSET(G333,$AB$2,)/G333-1)</f>
        <v>0.1672758546549129</v>
      </c>
      <c r="Z342" s="8">
        <f t="shared" ca="1" si="79"/>
        <v>0.12949459986003142</v>
      </c>
    </row>
    <row r="343" spans="1:26" x14ac:dyDescent="0.35">
      <c r="A343" s="1">
        <v>42137</v>
      </c>
      <c r="B343">
        <v>1475.52</v>
      </c>
      <c r="C343">
        <v>3827.58</v>
      </c>
      <c r="D343">
        <v>3037.41</v>
      </c>
      <c r="E343">
        <v>7423.05</v>
      </c>
      <c r="F343">
        <v>2203.21</v>
      </c>
      <c r="G343">
        <v>56372</v>
      </c>
      <c r="H343">
        <v>2098.48</v>
      </c>
      <c r="J343" s="1">
        <v>42137</v>
      </c>
      <c r="K343" s="3">
        <f t="shared" si="67"/>
        <v>4.8820179007313946E-4</v>
      </c>
      <c r="L343" s="3">
        <f t="shared" si="68"/>
        <v>1.690603802026569E-3</v>
      </c>
      <c r="M343" s="3">
        <f t="shared" si="69"/>
        <v>4.9079027115328522E-4</v>
      </c>
      <c r="N343" s="3">
        <f t="shared" si="70"/>
        <v>1.3678838674691107E-3</v>
      </c>
      <c r="O343" s="3">
        <f t="shared" si="71"/>
        <v>1.0268293237012394E-3</v>
      </c>
      <c r="P343" s="3">
        <f>G343/G342-1</f>
        <v>-7.3954078039160098E-3</v>
      </c>
      <c r="Q343" s="3">
        <f t="shared" si="72"/>
        <v>-3.0488966805131135E-4</v>
      </c>
      <c r="S343" s="1">
        <f t="shared" ca="1" si="73"/>
        <v>42123</v>
      </c>
      <c r="T343" s="8">
        <f t="shared" ca="1" si="74"/>
        <v>0.29119102561484467</v>
      </c>
      <c r="U343" s="8">
        <f t="shared" ca="1" si="75"/>
        <v>0.35562022858309361</v>
      </c>
      <c r="V343" s="8">
        <f t="shared" ca="1" si="76"/>
        <v>0.28987232522841588</v>
      </c>
      <c r="W343" s="8">
        <f t="shared" ca="1" si="77"/>
        <v>0.35746305491796426</v>
      </c>
      <c r="X343" s="8">
        <f t="shared" ca="1" si="78"/>
        <v>0.33775943428423205</v>
      </c>
      <c r="Y343" s="8">
        <f ca="1">IF(OFFSET(G334,$AB$2,)/G334-1=-1,"",OFFSET(G334,$AB$2,)/G334-1)</f>
        <v>0.17236330772706743</v>
      </c>
      <c r="Z343" s="8">
        <f t="shared" ca="1" si="79"/>
        <v>0.13318461209863064</v>
      </c>
    </row>
    <row r="344" spans="1:26" x14ac:dyDescent="0.35">
      <c r="A344" s="1">
        <v>42138</v>
      </c>
      <c r="B344">
        <v>1476.25</v>
      </c>
      <c r="C344">
        <v>3874.16</v>
      </c>
      <c r="D344">
        <v>3038.9</v>
      </c>
      <c r="E344">
        <v>7442.38</v>
      </c>
      <c r="F344">
        <v>2208.27</v>
      </c>
      <c r="G344">
        <v>56656</v>
      </c>
      <c r="H344">
        <v>2121.1</v>
      </c>
      <c r="J344" s="1">
        <v>42138</v>
      </c>
      <c r="K344" s="3">
        <f t="shared" si="67"/>
        <v>4.9474083712852668E-4</v>
      </c>
      <c r="L344" s="3">
        <f t="shared" si="68"/>
        <v>1.216956928398627E-2</v>
      </c>
      <c r="M344" s="3">
        <f t="shared" si="69"/>
        <v>4.9054951422444759E-4</v>
      </c>
      <c r="N344" s="3">
        <f t="shared" si="70"/>
        <v>2.6040508955214037E-3</v>
      </c>
      <c r="O344" s="3">
        <f t="shared" si="71"/>
        <v>2.2966489803513124E-3</v>
      </c>
      <c r="P344" s="3">
        <f>G344/G343-1</f>
        <v>5.0379621088483262E-3</v>
      </c>
      <c r="Q344" s="3">
        <f t="shared" si="72"/>
        <v>1.0779230681254859E-2</v>
      </c>
      <c r="S344" s="1">
        <f t="shared" ca="1" si="73"/>
        <v>42124</v>
      </c>
      <c r="T344" s="8">
        <f t="shared" ca="1" si="74"/>
        <v>0.29112916394513388</v>
      </c>
      <c r="U344" s="8">
        <f t="shared" ca="1" si="75"/>
        <v>0.3636085892705232</v>
      </c>
      <c r="V344" s="8">
        <f t="shared" ca="1" si="76"/>
        <v>0.28980803299928604</v>
      </c>
      <c r="W344" s="8">
        <f t="shared" ca="1" si="77"/>
        <v>0.36167959047840648</v>
      </c>
      <c r="X344" s="8">
        <f t="shared" ca="1" si="78"/>
        <v>0.3372470317328129</v>
      </c>
      <c r="Y344" s="8">
        <f ca="1">IF(OFFSET(G335,$AB$2,)/G335-1=-1,"",OFFSET(G335,$AB$2,)/G335-1)</f>
        <v>0.15022497287876369</v>
      </c>
      <c r="Z344" s="8">
        <f t="shared" ca="1" si="79"/>
        <v>0.14541287263067537</v>
      </c>
    </row>
    <row r="345" spans="1:26" x14ac:dyDescent="0.35">
      <c r="A345" s="1">
        <v>42139</v>
      </c>
      <c r="B345">
        <v>1476.97</v>
      </c>
      <c r="C345">
        <v>3897.7</v>
      </c>
      <c r="D345">
        <v>3040.39</v>
      </c>
      <c r="E345">
        <v>7458.66</v>
      </c>
      <c r="F345">
        <v>2210.65</v>
      </c>
      <c r="G345">
        <v>57248</v>
      </c>
      <c r="H345">
        <v>2122.73</v>
      </c>
      <c r="J345" s="1">
        <v>42139</v>
      </c>
      <c r="K345" s="3">
        <f t="shared" si="67"/>
        <v>4.8772226926341311E-4</v>
      </c>
      <c r="L345" s="3">
        <f t="shared" si="68"/>
        <v>6.0761558634645496E-3</v>
      </c>
      <c r="M345" s="3">
        <f t="shared" si="69"/>
        <v>4.9030899338564637E-4</v>
      </c>
      <c r="N345" s="3">
        <f t="shared" si="70"/>
        <v>2.1874722870909302E-3</v>
      </c>
      <c r="O345" s="3">
        <f t="shared" si="71"/>
        <v>1.0777667585939454E-3</v>
      </c>
      <c r="P345" s="3">
        <f>G345/G344-1</f>
        <v>1.0449025698955117E-2</v>
      </c>
      <c r="Q345" s="3">
        <f t="shared" si="72"/>
        <v>7.6846919051432039E-4</v>
      </c>
      <c r="S345" s="1">
        <f t="shared" ca="1" si="73"/>
        <v>42128</v>
      </c>
      <c r="T345" s="8">
        <f t="shared" ca="1" si="74"/>
        <v>0.29103422011860069</v>
      </c>
      <c r="U345" s="8">
        <f t="shared" ca="1" si="75"/>
        <v>0.36724927174365396</v>
      </c>
      <c r="V345" s="8">
        <f t="shared" ca="1" si="76"/>
        <v>0.28971823680793896</v>
      </c>
      <c r="W345" s="8">
        <f t="shared" ca="1" si="77"/>
        <v>0.36558822334475405</v>
      </c>
      <c r="X345" s="8">
        <f t="shared" ca="1" si="78"/>
        <v>0.33441927693374263</v>
      </c>
      <c r="Y345" s="8">
        <f ca="1">IF(OFFSET(G336,$AB$2,)/G336-1=-1,"",OFFSET(G336,$AB$2,)/G336-1)</f>
        <v>0.14035883040119956</v>
      </c>
      <c r="Z345" s="8">
        <f t="shared" ca="1" si="79"/>
        <v>0.12755321614195392</v>
      </c>
    </row>
    <row r="346" spans="1:26" x14ac:dyDescent="0.35">
      <c r="A346" s="1">
        <v>42142</v>
      </c>
      <c r="B346">
        <v>1477.69</v>
      </c>
      <c r="C346">
        <v>3867.18</v>
      </c>
      <c r="D346">
        <v>3041.88</v>
      </c>
      <c r="E346">
        <v>7448.12</v>
      </c>
      <c r="F346">
        <v>2215.06</v>
      </c>
      <c r="G346">
        <v>56204</v>
      </c>
      <c r="H346">
        <v>2129.1999999999998</v>
      </c>
      <c r="J346" s="1">
        <v>42142</v>
      </c>
      <c r="K346" s="3">
        <f t="shared" si="67"/>
        <v>4.8748451221092282E-4</v>
      </c>
      <c r="L346" s="3">
        <f t="shared" si="68"/>
        <v>-7.8302588706159471E-3</v>
      </c>
      <c r="M346" s="3">
        <f t="shared" si="69"/>
        <v>4.9006870829071403E-4</v>
      </c>
      <c r="N346" s="3">
        <f t="shared" si="70"/>
        <v>-1.4131224643568752E-3</v>
      </c>
      <c r="O346" s="3">
        <f t="shared" si="71"/>
        <v>1.9948883812452856E-3</v>
      </c>
      <c r="P346" s="3">
        <f>G346/G345-1</f>
        <v>-1.8236444941307939E-2</v>
      </c>
      <c r="Q346" s="3">
        <f t="shared" si="72"/>
        <v>3.0479618227470251E-3</v>
      </c>
      <c r="S346" s="1">
        <f t="shared" ca="1" si="73"/>
        <v>42129</v>
      </c>
      <c r="T346" s="8">
        <f t="shared" ca="1" si="74"/>
        <v>0.29094616639477966</v>
      </c>
      <c r="U346" s="8">
        <f t="shared" ca="1" si="75"/>
        <v>0.36920276320704581</v>
      </c>
      <c r="V346" s="8">
        <f t="shared" ca="1" si="76"/>
        <v>0.28963278729663955</v>
      </c>
      <c r="W346" s="8">
        <f t="shared" ca="1" si="77"/>
        <v>0.36751133830581151</v>
      </c>
      <c r="X346" s="8">
        <f t="shared" ca="1" si="78"/>
        <v>0.3424466319594428</v>
      </c>
      <c r="Y346" s="8">
        <f ca="1">IF(OFFSET(G337,$AB$2,)/G337-1=-1,"",OFFSET(G337,$AB$2,)/G337-1)</f>
        <v>0.14935143236119974</v>
      </c>
      <c r="Z346" s="8">
        <f t="shared" ca="1" si="79"/>
        <v>0.14439615977333853</v>
      </c>
    </row>
    <row r="347" spans="1:26" x14ac:dyDescent="0.35">
      <c r="A347" s="1">
        <v>42143</v>
      </c>
      <c r="B347">
        <v>1478.42</v>
      </c>
      <c r="C347">
        <v>3863.42</v>
      </c>
      <c r="D347">
        <v>3043.38</v>
      </c>
      <c r="E347">
        <v>7454.63</v>
      </c>
      <c r="F347">
        <v>2217.0700000000002</v>
      </c>
      <c r="G347">
        <v>55498</v>
      </c>
      <c r="H347">
        <v>2127.83</v>
      </c>
      <c r="J347" s="1">
        <v>42143</v>
      </c>
      <c r="K347" s="3">
        <f t="shared" si="67"/>
        <v>4.9401430611295538E-4</v>
      </c>
      <c r="L347" s="3">
        <f t="shared" si="68"/>
        <v>-9.7228471392585281E-4</v>
      </c>
      <c r="M347" s="3">
        <f t="shared" si="69"/>
        <v>4.9311609925450917E-4</v>
      </c>
      <c r="N347" s="3">
        <f t="shared" si="70"/>
        <v>8.7404606800101092E-4</v>
      </c>
      <c r="O347" s="3">
        <f t="shared" si="71"/>
        <v>9.0742462958126602E-4</v>
      </c>
      <c r="P347" s="3">
        <f>G347/G346-1</f>
        <v>-1.2561383531421222E-2</v>
      </c>
      <c r="Q347" s="3">
        <f t="shared" si="72"/>
        <v>-6.4343415367273948E-4</v>
      </c>
      <c r="S347" s="1">
        <f t="shared" ca="1" si="73"/>
        <v>42130</v>
      </c>
      <c r="T347" s="8">
        <f t="shared" ca="1" si="74"/>
        <v>0.29085140496766115</v>
      </c>
      <c r="U347" s="8">
        <f t="shared" ca="1" si="75"/>
        <v>0.36810950698212097</v>
      </c>
      <c r="V347" s="8">
        <f t="shared" ca="1" si="76"/>
        <v>0.28954742126159672</v>
      </c>
      <c r="W347" s="8">
        <f t="shared" ca="1" si="77"/>
        <v>0.36695488620064398</v>
      </c>
      <c r="X347" s="8">
        <f t="shared" ca="1" si="78"/>
        <v>0.34531827019839789</v>
      </c>
      <c r="Y347" s="8">
        <f ca="1">IF(OFFSET(G338,$AB$2,)/G338-1=-1,"",OFFSET(G338,$AB$2,)/G338-1)</f>
        <v>0.15743481078051946</v>
      </c>
      <c r="Z347" s="8">
        <f t="shared" ca="1" si="79"/>
        <v>0.14805663053145213</v>
      </c>
    </row>
    <row r="348" spans="1:26" x14ac:dyDescent="0.35">
      <c r="A348" s="1">
        <v>42144</v>
      </c>
      <c r="B348">
        <v>1479.14</v>
      </c>
      <c r="C348">
        <v>3896.48</v>
      </c>
      <c r="D348">
        <v>3044.87</v>
      </c>
      <c r="E348">
        <v>7474.68</v>
      </c>
      <c r="F348">
        <v>2218.9899999999998</v>
      </c>
      <c r="G348">
        <v>54901</v>
      </c>
      <c r="H348">
        <v>2125.85</v>
      </c>
      <c r="J348" s="1">
        <v>42144</v>
      </c>
      <c r="K348" s="3">
        <f t="shared" si="67"/>
        <v>4.870063987230111E-4</v>
      </c>
      <c r="L348" s="3">
        <f t="shared" si="68"/>
        <v>8.5571850847177E-3</v>
      </c>
      <c r="M348" s="3">
        <f t="shared" si="69"/>
        <v>4.895872352450592E-4</v>
      </c>
      <c r="N348" s="3">
        <f t="shared" si="70"/>
        <v>2.6896036423000869E-3</v>
      </c>
      <c r="O348" s="3">
        <f t="shared" si="71"/>
        <v>8.6600783917489821E-4</v>
      </c>
      <c r="P348" s="3">
        <f>G348/G347-1</f>
        <v>-1.0757144401600027E-2</v>
      </c>
      <c r="Q348" s="3">
        <f t="shared" si="72"/>
        <v>-9.305254649102368E-4</v>
      </c>
      <c r="S348" s="1">
        <f t="shared" ca="1" si="73"/>
        <v>42131</v>
      </c>
      <c r="T348" s="8">
        <f t="shared" ca="1" si="74"/>
        <v>0.29076352672750971</v>
      </c>
      <c r="U348" s="8">
        <f t="shared" ca="1" si="75"/>
        <v>0.36555724565150571</v>
      </c>
      <c r="V348" s="8">
        <f t="shared" ca="1" si="76"/>
        <v>0.28945788497951486</v>
      </c>
      <c r="W348" s="8">
        <f t="shared" ca="1" si="77"/>
        <v>0.36600113380065391</v>
      </c>
      <c r="X348" s="8">
        <f t="shared" ca="1" si="78"/>
        <v>0.34572443253051044</v>
      </c>
      <c r="Y348" s="8">
        <f ca="1">IF(OFFSET(G339,$AB$2,)/G339-1=-1,"",OFFSET(G339,$AB$2,)/G339-1)</f>
        <v>0.13950914425256067</v>
      </c>
      <c r="Z348" s="8">
        <f t="shared" ca="1" si="79"/>
        <v>0.14440613026819915</v>
      </c>
    </row>
    <row r="349" spans="1:26" x14ac:dyDescent="0.35">
      <c r="A349" s="1">
        <v>42145</v>
      </c>
      <c r="B349">
        <v>1479.86</v>
      </c>
      <c r="C349">
        <v>3900.53</v>
      </c>
      <c r="D349">
        <v>3046.36</v>
      </c>
      <c r="E349">
        <v>7481.21</v>
      </c>
      <c r="F349">
        <v>2222.46</v>
      </c>
      <c r="G349">
        <v>55112</v>
      </c>
      <c r="H349">
        <v>2130.8200000000002</v>
      </c>
      <c r="J349" s="1">
        <v>42145</v>
      </c>
      <c r="K349" s="3">
        <f t="shared" si="67"/>
        <v>4.8676933894009622E-4</v>
      </c>
      <c r="L349" s="3">
        <f t="shared" si="68"/>
        <v>1.0393996632858116E-3</v>
      </c>
      <c r="M349" s="3">
        <f t="shared" si="69"/>
        <v>4.8934765687880244E-4</v>
      </c>
      <c r="N349" s="3">
        <f t="shared" si="70"/>
        <v>8.7361599426327707E-4</v>
      </c>
      <c r="O349" s="3">
        <f t="shared" si="71"/>
        <v>1.5637745100249845E-3</v>
      </c>
      <c r="P349" s="3">
        <f>G349/G348-1</f>
        <v>3.8432815431412859E-3</v>
      </c>
      <c r="Q349" s="3">
        <f t="shared" si="72"/>
        <v>2.3378883740623468E-3</v>
      </c>
      <c r="S349" s="1">
        <f t="shared" ca="1" si="73"/>
        <v>42132</v>
      </c>
      <c r="T349" s="8">
        <f t="shared" ca="1" si="74"/>
        <v>0.29066894716837699</v>
      </c>
      <c r="U349" s="8">
        <f t="shared" ca="1" si="75"/>
        <v>0.35645724713242966</v>
      </c>
      <c r="V349" s="8">
        <f t="shared" ca="1" si="76"/>
        <v>0.28937173379053394</v>
      </c>
      <c r="W349" s="8">
        <f t="shared" ca="1" si="77"/>
        <v>0.363859570589536</v>
      </c>
      <c r="X349" s="8">
        <f t="shared" ca="1" si="78"/>
        <v>0.34597376359938292</v>
      </c>
      <c r="Y349" s="8">
        <f ca="1">IF(OFFSET(G340,$AB$2,)/G340-1=-1,"",OFFSET(G340,$AB$2,)/G340-1)</f>
        <v>0.14978389823094007</v>
      </c>
      <c r="Z349" s="8">
        <f t="shared" ca="1" si="79"/>
        <v>0.13382637871556158</v>
      </c>
    </row>
    <row r="350" spans="1:26" x14ac:dyDescent="0.35">
      <c r="A350" s="1">
        <v>42146</v>
      </c>
      <c r="B350">
        <v>1480.59</v>
      </c>
      <c r="C350">
        <v>3916.18</v>
      </c>
      <c r="D350">
        <v>3047.86</v>
      </c>
      <c r="E350">
        <v>7502.18</v>
      </c>
      <c r="F350">
        <v>2232.15</v>
      </c>
      <c r="G350">
        <v>54377</v>
      </c>
      <c r="H350">
        <v>2126.06</v>
      </c>
      <c r="J350" s="1">
        <v>42146</v>
      </c>
      <c r="K350" s="3">
        <f t="shared" si="67"/>
        <v>4.9328990580188581E-4</v>
      </c>
      <c r="L350" s="3">
        <f t="shared" si="68"/>
        <v>4.0122752549012208E-3</v>
      </c>
      <c r="M350" s="3">
        <f t="shared" si="69"/>
        <v>4.9239091899844212E-4</v>
      </c>
      <c r="N350" s="3">
        <f t="shared" si="70"/>
        <v>2.8030225057176228E-3</v>
      </c>
      <c r="O350" s="3">
        <f t="shared" si="71"/>
        <v>4.3600334764180015E-3</v>
      </c>
      <c r="P350" s="3">
        <f>G350/G349-1</f>
        <v>-1.3336478443896072E-2</v>
      </c>
      <c r="Q350" s="3">
        <f t="shared" si="72"/>
        <v>-2.2338817919862475E-3</v>
      </c>
      <c r="S350" s="1">
        <f t="shared" ca="1" si="73"/>
        <v>42135</v>
      </c>
      <c r="T350" s="8">
        <f t="shared" ca="1" si="74"/>
        <v>0.29058124389449702</v>
      </c>
      <c r="U350" s="8">
        <f t="shared" ca="1" si="75"/>
        <v>0.35846128118565579</v>
      </c>
      <c r="V350" s="8">
        <f t="shared" ca="1" si="76"/>
        <v>0.28928662055147103</v>
      </c>
      <c r="W350" s="8">
        <f t="shared" ca="1" si="77"/>
        <v>0.36537571528996815</v>
      </c>
      <c r="X350" s="8">
        <f t="shared" ca="1" si="78"/>
        <v>0.34172479161186753</v>
      </c>
      <c r="Y350" s="8">
        <f ca="1">IF(OFFSET(G341,$AB$2,)/G341-1=-1,"",OFFSET(G341,$AB$2,)/G341-1)</f>
        <v>0.14561952549958912</v>
      </c>
      <c r="Z350" s="8">
        <f t="shared" ca="1" si="79"/>
        <v>0.139669315499233</v>
      </c>
    </row>
    <row r="351" spans="1:26" x14ac:dyDescent="0.35">
      <c r="A351" s="1">
        <v>42149</v>
      </c>
      <c r="B351">
        <v>1481.31</v>
      </c>
      <c r="C351">
        <v>3904.14</v>
      </c>
      <c r="D351">
        <v>3049.35</v>
      </c>
      <c r="E351">
        <v>7497.74</v>
      </c>
      <c r="F351">
        <v>2233.96</v>
      </c>
      <c r="G351">
        <v>54609</v>
      </c>
      <c r="H351">
        <v>2126.06</v>
      </c>
      <c r="J351" s="1">
        <v>42149</v>
      </c>
      <c r="K351" s="3">
        <f t="shared" si="67"/>
        <v>4.862926265880585E-4</v>
      </c>
      <c r="L351" s="3">
        <f t="shared" si="68"/>
        <v>-3.0744245667971848E-3</v>
      </c>
      <c r="M351" s="3">
        <f t="shared" si="69"/>
        <v>4.8886759890542919E-4</v>
      </c>
      <c r="N351" s="3">
        <f t="shared" si="70"/>
        <v>-5.9182797533519071E-4</v>
      </c>
      <c r="O351" s="3">
        <f t="shared" si="71"/>
        <v>8.1087740519225626E-4</v>
      </c>
      <c r="P351" s="3">
        <f>G351/G350-1</f>
        <v>4.2665097375729211E-3</v>
      </c>
      <c r="Q351" s="3">
        <f t="shared" si="72"/>
        <v>0</v>
      </c>
      <c r="S351" s="1">
        <f t="shared" ca="1" si="73"/>
        <v>42136</v>
      </c>
      <c r="T351" s="8">
        <f t="shared" ca="1" si="74"/>
        <v>0.29049362625440733</v>
      </c>
      <c r="U351" s="8">
        <f t="shared" ca="1" si="75"/>
        <v>0.36267377104095133</v>
      </c>
      <c r="V351" s="8">
        <f t="shared" ca="1" si="76"/>
        <v>0.28921051938127484</v>
      </c>
      <c r="W351" s="8">
        <f t="shared" ca="1" si="77"/>
        <v>0.36707446873090332</v>
      </c>
      <c r="X351" s="8">
        <f t="shared" ca="1" si="78"/>
        <v>0.34725005111429175</v>
      </c>
      <c r="Y351" s="8">
        <f ca="1">IF(OFFSET(G342,$AB$2,)/G342-1=-1,"",OFFSET(G342,$AB$2,)/G342-1)</f>
        <v>0.16701295957177065</v>
      </c>
      <c r="Z351" s="8">
        <f t="shared" ca="1" si="79"/>
        <v>0.14186897366515505</v>
      </c>
    </row>
    <row r="352" spans="1:26" x14ac:dyDescent="0.35">
      <c r="A352" s="1">
        <v>42150</v>
      </c>
      <c r="B352">
        <v>1482.04</v>
      </c>
      <c r="C352">
        <v>3898.26</v>
      </c>
      <c r="D352">
        <v>3050.85</v>
      </c>
      <c r="E352">
        <v>7498.92</v>
      </c>
      <c r="F352">
        <v>2241.52</v>
      </c>
      <c r="G352">
        <v>53629</v>
      </c>
      <c r="H352">
        <v>2104.1999999999998</v>
      </c>
      <c r="J352" s="1">
        <v>42150</v>
      </c>
      <c r="K352" s="3">
        <f t="shared" si="67"/>
        <v>4.9280704241527751E-4</v>
      </c>
      <c r="L352" s="3">
        <f t="shared" si="68"/>
        <v>-1.5060935314819002E-3</v>
      </c>
      <c r="M352" s="3">
        <f t="shared" si="69"/>
        <v>4.9190811156485381E-4</v>
      </c>
      <c r="N352" s="3">
        <f t="shared" si="70"/>
        <v>1.5738075740157065E-4</v>
      </c>
      <c r="O352" s="3">
        <f t="shared" si="71"/>
        <v>3.3841250514781152E-3</v>
      </c>
      <c r="P352" s="3">
        <f>G352/G351-1</f>
        <v>-1.7945759856433874E-2</v>
      </c>
      <c r="Q352" s="3">
        <f t="shared" si="72"/>
        <v>-1.028192995494015E-2</v>
      </c>
      <c r="S352" s="1">
        <f t="shared" ca="1" si="73"/>
        <v>42137</v>
      </c>
      <c r="T352" s="8">
        <f t="shared" ca="1" si="74"/>
        <v>0.29039931685100839</v>
      </c>
      <c r="U352" s="8">
        <f t="shared" ca="1" si="75"/>
        <v>0.36687149582765111</v>
      </c>
      <c r="V352" s="8">
        <f t="shared" ca="1" si="76"/>
        <v>0.289131200595244</v>
      </c>
      <c r="W352" s="8">
        <f t="shared" ca="1" si="77"/>
        <v>0.36743521867695894</v>
      </c>
      <c r="X352" s="8">
        <f t="shared" ca="1" si="78"/>
        <v>0.34831904357732579</v>
      </c>
      <c r="Y352" s="8">
        <f ca="1">IF(OFFSET(G343,$AB$2,)/G343-1=-1,"",OFFSET(G343,$AB$2,)/G343-1)</f>
        <v>0.19472433122826938</v>
      </c>
      <c r="Z352" s="8">
        <f t="shared" ca="1" si="79"/>
        <v>0.14350863482139453</v>
      </c>
    </row>
    <row r="353" spans="1:26" x14ac:dyDescent="0.35">
      <c r="A353" s="1">
        <v>42151</v>
      </c>
      <c r="B353">
        <v>1482.77</v>
      </c>
      <c r="C353">
        <v>3885.25</v>
      </c>
      <c r="D353">
        <v>3052.34</v>
      </c>
      <c r="E353">
        <v>7493.44</v>
      </c>
      <c r="F353">
        <v>2244.25</v>
      </c>
      <c r="G353">
        <v>54236</v>
      </c>
      <c r="H353">
        <v>2123.48</v>
      </c>
      <c r="J353" s="1">
        <v>42151</v>
      </c>
      <c r="K353" s="3">
        <f t="shared" si="67"/>
        <v>4.9256430325761436E-4</v>
      </c>
      <c r="L353" s="3">
        <f t="shared" si="68"/>
        <v>-3.337386423686528E-3</v>
      </c>
      <c r="M353" s="3">
        <f t="shared" si="69"/>
        <v>4.8838848189847184E-4</v>
      </c>
      <c r="N353" s="3">
        <f t="shared" si="70"/>
        <v>-7.3077189782000396E-4</v>
      </c>
      <c r="O353" s="3">
        <f t="shared" si="71"/>
        <v>1.2179235518754439E-3</v>
      </c>
      <c r="P353" s="3">
        <f>G353/G352-1</f>
        <v>1.1318503048723727E-2</v>
      </c>
      <c r="Q353" s="3">
        <f t="shared" si="72"/>
        <v>9.1626271266991299E-3</v>
      </c>
      <c r="S353" s="1">
        <f t="shared" ca="1" si="73"/>
        <v>42138</v>
      </c>
      <c r="T353" s="8">
        <f t="shared" ca="1" si="74"/>
        <v>0.29030313293818799</v>
      </c>
      <c r="U353" s="8">
        <f t="shared" ca="1" si="75"/>
        <v>0.35726196130257915</v>
      </c>
      <c r="V353" s="8">
        <f t="shared" ca="1" si="76"/>
        <v>0.28904208759748595</v>
      </c>
      <c r="W353" s="8">
        <f t="shared" ca="1" si="77"/>
        <v>0.36665555910877967</v>
      </c>
      <c r="X353" s="8">
        <f t="shared" ca="1" si="78"/>
        <v>0.34797375320952595</v>
      </c>
      <c r="Y353" s="8">
        <f ca="1">IF(OFFSET(G344,$AB$2,)/G344-1=-1,"",OFFSET(G344,$AB$2,)/G344-1)</f>
        <v>0.19205379836204473</v>
      </c>
      <c r="Z353" s="8">
        <f t="shared" ca="1" si="79"/>
        <v>0.12886709726085521</v>
      </c>
    </row>
    <row r="354" spans="1:26" x14ac:dyDescent="0.35">
      <c r="A354" s="1">
        <v>42152</v>
      </c>
      <c r="B354">
        <v>1483.49</v>
      </c>
      <c r="C354">
        <v>3906.22</v>
      </c>
      <c r="D354">
        <v>3053.84</v>
      </c>
      <c r="E354">
        <v>7511.88</v>
      </c>
      <c r="F354">
        <v>2247.62</v>
      </c>
      <c r="G354">
        <v>53976</v>
      </c>
      <c r="H354">
        <v>2120.79</v>
      </c>
      <c r="J354" s="1">
        <v>42152</v>
      </c>
      <c r="K354" s="3">
        <f t="shared" si="67"/>
        <v>4.8557766882262321E-4</v>
      </c>
      <c r="L354" s="3">
        <f t="shared" si="68"/>
        <v>5.3973360787593627E-3</v>
      </c>
      <c r="M354" s="3">
        <f t="shared" si="69"/>
        <v>4.9142625002462914E-4</v>
      </c>
      <c r="N354" s="3">
        <f t="shared" si="70"/>
        <v>2.4608190630739379E-3</v>
      </c>
      <c r="O354" s="3">
        <f t="shared" si="71"/>
        <v>1.5016152389439874E-3</v>
      </c>
      <c r="P354" s="3">
        <f>G354/G353-1</f>
        <v>-4.7938638542665002E-3</v>
      </c>
      <c r="Q354" s="3">
        <f t="shared" si="72"/>
        <v>-1.2667884792887385E-3</v>
      </c>
      <c r="S354" s="1">
        <f t="shared" ca="1" si="73"/>
        <v>42139</v>
      </c>
      <c r="T354" s="8">
        <f t="shared" ca="1" si="74"/>
        <v>0.29021577960283551</v>
      </c>
      <c r="U354" s="8">
        <f t="shared" ca="1" si="75"/>
        <v>0.35409857095210007</v>
      </c>
      <c r="V354" s="8">
        <f t="shared" ca="1" si="76"/>
        <v>0.28895964004617847</v>
      </c>
      <c r="W354" s="8">
        <f t="shared" ca="1" si="77"/>
        <v>0.36552946507817774</v>
      </c>
      <c r="X354" s="8">
        <f t="shared" ca="1" si="78"/>
        <v>0.34778006468685674</v>
      </c>
      <c r="Y354" s="8">
        <f ca="1">IF(OFFSET(G345,$AB$2,)/G345-1=-1,"",OFFSET(G345,$AB$2,)/G345-1)</f>
        <v>0.19167481833426492</v>
      </c>
      <c r="Z354" s="8">
        <f t="shared" ca="1" si="79"/>
        <v>0.12633260000094215</v>
      </c>
    </row>
    <row r="355" spans="1:26" x14ac:dyDescent="0.35">
      <c r="A355" s="1">
        <v>42153</v>
      </c>
      <c r="B355">
        <v>1484.22</v>
      </c>
      <c r="C355">
        <v>3894.46</v>
      </c>
      <c r="D355">
        <v>3055.34</v>
      </c>
      <c r="E355">
        <v>7512.51</v>
      </c>
      <c r="F355">
        <v>2245.96</v>
      </c>
      <c r="G355">
        <v>52760</v>
      </c>
      <c r="H355">
        <v>2107.39</v>
      </c>
      <c r="J355" s="1">
        <v>42153</v>
      </c>
      <c r="K355" s="3">
        <f t="shared" si="67"/>
        <v>4.9208285866431112E-4</v>
      </c>
      <c r="L355" s="3">
        <f t="shared" si="68"/>
        <v>-3.0105831212783318E-3</v>
      </c>
      <c r="M355" s="3">
        <f t="shared" si="69"/>
        <v>4.9118486888644064E-4</v>
      </c>
      <c r="N355" s="3">
        <f t="shared" si="70"/>
        <v>8.3867154427430535E-5</v>
      </c>
      <c r="O355" s="3">
        <f t="shared" si="71"/>
        <v>-7.3855900908514904E-4</v>
      </c>
      <c r="P355" s="3">
        <f>G355/G354-1</f>
        <v>-2.2528531199051405E-2</v>
      </c>
      <c r="Q355" s="3">
        <f t="shared" si="72"/>
        <v>-6.3184002187864907E-3</v>
      </c>
      <c r="S355" s="1">
        <f t="shared" ca="1" si="73"/>
        <v>42142</v>
      </c>
      <c r="T355" s="8">
        <f t="shared" ca="1" si="74"/>
        <v>0.29012851139278206</v>
      </c>
      <c r="U355" s="8">
        <f t="shared" ca="1" si="75"/>
        <v>0.37297720819822211</v>
      </c>
      <c r="V355" s="8">
        <f t="shared" ca="1" si="76"/>
        <v>0.2888739858245557</v>
      </c>
      <c r="W355" s="8">
        <f t="shared" ca="1" si="77"/>
        <v>0.36992825035042398</v>
      </c>
      <c r="X355" s="8">
        <f t="shared" ca="1" si="78"/>
        <v>0.34866324162776619</v>
      </c>
      <c r="Y355" s="8">
        <f ca="1">IF(OFFSET(G346,$AB$2,)/G346-1=-1,"",OFFSET(G346,$AB$2,)/G346-1)</f>
        <v>0.21831186392427582</v>
      </c>
      <c r="Z355" s="8">
        <f t="shared" ca="1" si="79"/>
        <v>0.12827352996430608</v>
      </c>
    </row>
    <row r="356" spans="1:26" x14ac:dyDescent="0.35">
      <c r="A356" s="1">
        <v>42156</v>
      </c>
      <c r="B356">
        <v>1484.94</v>
      </c>
      <c r="C356">
        <v>3891.76</v>
      </c>
      <c r="D356">
        <v>3056.83</v>
      </c>
      <c r="E356">
        <v>7507.49</v>
      </c>
      <c r="F356">
        <v>2247.6</v>
      </c>
      <c r="G356">
        <v>53031</v>
      </c>
      <c r="H356">
        <v>2111.73</v>
      </c>
      <c r="J356" s="1">
        <v>42156</v>
      </c>
      <c r="K356" s="3">
        <f t="shared" si="67"/>
        <v>4.8510328657469515E-4</v>
      </c>
      <c r="L356" s="3">
        <f t="shared" si="68"/>
        <v>-6.9329252322525292E-4</v>
      </c>
      <c r="M356" s="3">
        <f t="shared" si="69"/>
        <v>4.8767076659217423E-4</v>
      </c>
      <c r="N356" s="3">
        <f t="shared" si="70"/>
        <v>-6.6821874446765239E-4</v>
      </c>
      <c r="O356" s="3">
        <f t="shared" si="71"/>
        <v>7.3020000356183168E-4</v>
      </c>
      <c r="P356" s="3">
        <f>G356/G355-1</f>
        <v>5.1364670204701035E-3</v>
      </c>
      <c r="Q356" s="3">
        <f t="shared" si="72"/>
        <v>2.0594194714789182E-3</v>
      </c>
      <c r="S356" s="1">
        <f t="shared" ca="1" si="73"/>
        <v>42143</v>
      </c>
      <c r="T356" s="8">
        <f t="shared" ca="1" si="74"/>
        <v>0.29003260237280326</v>
      </c>
      <c r="U356" s="8">
        <f t="shared" ca="1" si="75"/>
        <v>0.38484037459038878</v>
      </c>
      <c r="V356" s="8">
        <f t="shared" ca="1" si="76"/>
        <v>0.28878746656677778</v>
      </c>
      <c r="W356" s="8">
        <f t="shared" ca="1" si="77"/>
        <v>0.37170322336588146</v>
      </c>
      <c r="X356" s="8">
        <f t="shared" ca="1" si="78"/>
        <v>0.35090908270825905</v>
      </c>
      <c r="Y356" s="8">
        <f ca="1">IF(OFFSET(G347,$AB$2,)/G347-1=-1,"",OFFSET(G347,$AB$2,)/G347-1)</f>
        <v>0.23759414753684815</v>
      </c>
      <c r="Z356" s="8">
        <f t="shared" ca="1" si="79"/>
        <v>0.12822452921520999</v>
      </c>
    </row>
    <row r="357" spans="1:26" x14ac:dyDescent="0.35">
      <c r="A357" s="1">
        <v>42157</v>
      </c>
      <c r="B357">
        <v>1485.67</v>
      </c>
      <c r="C357">
        <v>3878.77</v>
      </c>
      <c r="D357">
        <v>3058.33</v>
      </c>
      <c r="E357">
        <v>7499.62</v>
      </c>
      <c r="F357">
        <v>2237.7800000000002</v>
      </c>
      <c r="G357">
        <v>54236</v>
      </c>
      <c r="H357">
        <v>2109.6</v>
      </c>
      <c r="J357" s="1">
        <v>42157</v>
      </c>
      <c r="K357" s="3">
        <f t="shared" si="67"/>
        <v>4.916023543037884E-4</v>
      </c>
      <c r="L357" s="3">
        <f t="shared" si="68"/>
        <v>-3.3378214483935631E-3</v>
      </c>
      <c r="M357" s="3">
        <f t="shared" si="69"/>
        <v>4.9070442255549906E-4</v>
      </c>
      <c r="N357" s="3">
        <f t="shared" si="70"/>
        <v>-1.0482864446039741E-3</v>
      </c>
      <c r="O357" s="3">
        <f t="shared" si="71"/>
        <v>-4.3691048229220764E-3</v>
      </c>
      <c r="P357" s="3">
        <f>G357/G356-1</f>
        <v>2.2722558503516899E-2</v>
      </c>
      <c r="Q357" s="3">
        <f t="shared" si="72"/>
        <v>-1.0086516742198182E-3</v>
      </c>
      <c r="S357" s="1">
        <f t="shared" ca="1" si="73"/>
        <v>42144</v>
      </c>
      <c r="T357" s="8">
        <f t="shared" ca="1" si="74"/>
        <v>0.28994550887677972</v>
      </c>
      <c r="U357" s="8">
        <f t="shared" ca="1" si="75"/>
        <v>0.37049850121134975</v>
      </c>
      <c r="V357" s="8">
        <f t="shared" ca="1" si="76"/>
        <v>0.28871183334592287</v>
      </c>
      <c r="W357" s="8">
        <f t="shared" ca="1" si="77"/>
        <v>0.3667167022534743</v>
      </c>
      <c r="X357" s="8">
        <f t="shared" ca="1" si="78"/>
        <v>0.34543193074326628</v>
      </c>
      <c r="Y357" s="8">
        <f ca="1">IF(OFFSET(G348,$AB$2,)/G348-1=-1,"",OFFSET(G348,$AB$2,)/G348-1)</f>
        <v>0.23021438589461041</v>
      </c>
      <c r="Z357" s="8">
        <f t="shared" ca="1" si="79"/>
        <v>0.10874708939953437</v>
      </c>
    </row>
    <row r="358" spans="1:26" x14ac:dyDescent="0.35">
      <c r="A358" s="1">
        <v>42158</v>
      </c>
      <c r="B358">
        <v>1486.4</v>
      </c>
      <c r="C358">
        <v>3878.08</v>
      </c>
      <c r="D358">
        <v>3059.83</v>
      </c>
      <c r="E358">
        <v>7495.15</v>
      </c>
      <c r="F358">
        <v>2238.89</v>
      </c>
      <c r="G358">
        <v>53522</v>
      </c>
      <c r="H358">
        <v>2114.0700000000002</v>
      </c>
      <c r="J358" s="1">
        <v>42158</v>
      </c>
      <c r="K358" s="3">
        <f t="shared" si="67"/>
        <v>4.9136080017775363E-4</v>
      </c>
      <c r="L358" s="3">
        <f t="shared" si="68"/>
        <v>-1.7789144496838105E-4</v>
      </c>
      <c r="M358" s="3">
        <f t="shared" si="69"/>
        <v>4.9046374982419927E-4</v>
      </c>
      <c r="N358" s="3">
        <f t="shared" si="70"/>
        <v>-5.9603019886345088E-4</v>
      </c>
      <c r="O358" s="3">
        <f t="shared" si="71"/>
        <v>4.9602731278297618E-4</v>
      </c>
      <c r="P358" s="3">
        <f>G358/G357-1</f>
        <v>-1.3164687661331942E-2</v>
      </c>
      <c r="Q358" s="3">
        <f t="shared" si="72"/>
        <v>2.1188850967008843E-3</v>
      </c>
      <c r="S358" s="1">
        <f t="shared" ca="1" si="73"/>
        <v>42145</v>
      </c>
      <c r="T358" s="8">
        <f t="shared" ca="1" si="74"/>
        <v>0.28985174273242076</v>
      </c>
      <c r="U358" s="8">
        <f t="shared" ca="1" si="75"/>
        <v>0.26611255393497801</v>
      </c>
      <c r="V358" s="8">
        <f t="shared" ca="1" si="76"/>
        <v>0.2886329915046153</v>
      </c>
      <c r="W358" s="8">
        <f t="shared" ca="1" si="77"/>
        <v>0.31794589377921478</v>
      </c>
      <c r="X358" s="8">
        <f t="shared" ca="1" si="78"/>
        <v>0.29122683872825594</v>
      </c>
      <c r="Y358" s="8">
        <f ca="1">IF(OFFSET(G349,$AB$2,)/G349-1=-1,"",OFFSET(G349,$AB$2,)/G349-1)</f>
        <v>0.11766947307301501</v>
      </c>
      <c r="Z358" s="8">
        <f t="shared" ca="1" si="79"/>
        <v>0.11023925061713302</v>
      </c>
    </row>
    <row r="359" spans="1:26" x14ac:dyDescent="0.35">
      <c r="A359" s="1">
        <v>42160</v>
      </c>
      <c r="B359">
        <v>1487.13</v>
      </c>
      <c r="C359">
        <v>3875.11</v>
      </c>
      <c r="D359">
        <v>3061.33</v>
      </c>
      <c r="E359">
        <v>7488.83</v>
      </c>
      <c r="F359">
        <v>2240.5700000000002</v>
      </c>
      <c r="G359">
        <v>52973</v>
      </c>
      <c r="H359">
        <v>2092.83</v>
      </c>
      <c r="J359" s="1">
        <v>42160</v>
      </c>
      <c r="K359" s="3">
        <f t="shared" si="67"/>
        <v>4.9111948331548305E-4</v>
      </c>
      <c r="L359" s="3">
        <f t="shared" si="68"/>
        <v>-7.6584289132763939E-4</v>
      </c>
      <c r="M359" s="3">
        <f t="shared" si="69"/>
        <v>4.9022331305992317E-4</v>
      </c>
      <c r="N359" s="3">
        <f t="shared" si="70"/>
        <v>-8.4321194372360964E-4</v>
      </c>
      <c r="O359" s="3">
        <f t="shared" si="71"/>
        <v>7.5037183604398372E-4</v>
      </c>
      <c r="P359" s="3">
        <f>G359/G358-1</f>
        <v>-1.0257464220320589E-2</v>
      </c>
      <c r="Q359" s="3">
        <f t="shared" si="72"/>
        <v>-1.0046971008528693E-2</v>
      </c>
      <c r="S359" s="1">
        <f t="shared" ca="1" si="73"/>
        <v>42146</v>
      </c>
      <c r="T359" s="8">
        <f t="shared" ca="1" si="74"/>
        <v>0.28975611073963758</v>
      </c>
      <c r="U359" s="8">
        <f t="shared" ca="1" si="75"/>
        <v>0.28842136980424793</v>
      </c>
      <c r="V359" s="8">
        <f t="shared" ca="1" si="76"/>
        <v>0.28854343703450946</v>
      </c>
      <c r="W359" s="8">
        <f t="shared" ca="1" si="77"/>
        <v>0.32339799898162935</v>
      </c>
      <c r="X359" s="8">
        <f t="shared" ca="1" si="78"/>
        <v>0.29542817462984128</v>
      </c>
      <c r="Y359" s="8">
        <f ca="1">IF(OFFSET(G350,$AB$2,)/G350-1=-1,"",OFFSET(G350,$AB$2,)/G350-1)</f>
        <v>0.15193923901649597</v>
      </c>
      <c r="Z359" s="8">
        <f t="shared" ca="1" si="79"/>
        <v>0.12025530794050976</v>
      </c>
    </row>
    <row r="360" spans="1:26" x14ac:dyDescent="0.35">
      <c r="A360" s="1">
        <v>42163</v>
      </c>
      <c r="B360">
        <v>1487.88</v>
      </c>
      <c r="C360">
        <v>3898.93</v>
      </c>
      <c r="D360">
        <v>3062.89</v>
      </c>
      <c r="E360">
        <v>7504.46</v>
      </c>
      <c r="F360">
        <v>2237.87</v>
      </c>
      <c r="G360">
        <v>52809</v>
      </c>
      <c r="H360">
        <v>2079.2800000000002</v>
      </c>
      <c r="J360" s="1">
        <v>42163</v>
      </c>
      <c r="K360" s="3">
        <f t="shared" si="67"/>
        <v>5.04327126747528E-4</v>
      </c>
      <c r="L360" s="3">
        <f t="shared" si="68"/>
        <v>6.1469222809158452E-3</v>
      </c>
      <c r="M360" s="3">
        <f t="shared" si="69"/>
        <v>5.0958243639209755E-4</v>
      </c>
      <c r="N360" s="3">
        <f t="shared" si="70"/>
        <v>2.0871084001106155E-3</v>
      </c>
      <c r="O360" s="3">
        <f t="shared" si="71"/>
        <v>-1.2050505005424261E-3</v>
      </c>
      <c r="P360" s="3">
        <f>G360/G359-1</f>
        <v>-3.0959167877975258E-3</v>
      </c>
      <c r="Q360" s="3">
        <f t="shared" si="72"/>
        <v>-6.4744866998274198E-3</v>
      </c>
      <c r="S360" s="1">
        <f t="shared" ca="1" si="73"/>
        <v>42149</v>
      </c>
      <c r="T360" s="8">
        <f t="shared" ca="1" si="74"/>
        <v>0.28966927921906982</v>
      </c>
      <c r="U360" s="8">
        <f t="shared" ca="1" si="75"/>
        <v>0.28543033805140183</v>
      </c>
      <c r="V360" s="8">
        <f t="shared" ca="1" si="76"/>
        <v>0.28846147539639588</v>
      </c>
      <c r="W360" s="8">
        <f t="shared" ca="1" si="77"/>
        <v>0.31642601637293377</v>
      </c>
      <c r="X360" s="8">
        <f t="shared" ca="1" si="78"/>
        <v>0.28956203333989849</v>
      </c>
      <c r="Y360" s="8">
        <f ca="1">IF(OFFSET(G351,$AB$2,)/G351-1=-1,"",OFFSET(G351,$AB$2,)/G351-1)</f>
        <v>0.12935596696515228</v>
      </c>
      <c r="Z360" s="8">
        <f t="shared" ca="1" si="79"/>
        <v>0.12603595383008948</v>
      </c>
    </row>
    <row r="361" spans="1:26" x14ac:dyDescent="0.35">
      <c r="A361" s="1">
        <v>42164</v>
      </c>
      <c r="B361">
        <v>1488.64</v>
      </c>
      <c r="C361">
        <v>3905.44</v>
      </c>
      <c r="D361">
        <v>3064.44</v>
      </c>
      <c r="E361">
        <v>7508.89</v>
      </c>
      <c r="F361">
        <v>2235.2800000000002</v>
      </c>
      <c r="G361">
        <v>52815</v>
      </c>
      <c r="H361">
        <v>2080.15</v>
      </c>
      <c r="J361" s="1">
        <v>42164</v>
      </c>
      <c r="K361" s="3">
        <f t="shared" si="67"/>
        <v>5.1079388122698965E-4</v>
      </c>
      <c r="L361" s="3">
        <f t="shared" si="68"/>
        <v>1.6696888633549456E-3</v>
      </c>
      <c r="M361" s="3">
        <f t="shared" si="69"/>
        <v>5.0605800404190937E-4</v>
      </c>
      <c r="N361" s="3">
        <f t="shared" si="70"/>
        <v>5.9031562564126894E-4</v>
      </c>
      <c r="O361" s="3">
        <f t="shared" si="71"/>
        <v>-1.1573505163390285E-3</v>
      </c>
      <c r="P361" s="3">
        <f>G361/G360-1</f>
        <v>1.1361699710277229E-4</v>
      </c>
      <c r="Q361" s="3">
        <f t="shared" si="72"/>
        <v>4.1841406640763523E-4</v>
      </c>
      <c r="S361" s="1">
        <f t="shared" ca="1" si="73"/>
        <v>42150</v>
      </c>
      <c r="T361" s="8">
        <f t="shared" ca="1" si="74"/>
        <v>0.28957383066583908</v>
      </c>
      <c r="U361" s="8">
        <f t="shared" ca="1" si="75"/>
        <v>0.3049924838261171</v>
      </c>
      <c r="V361" s="8">
        <f t="shared" ca="1" si="76"/>
        <v>0.28837209302325584</v>
      </c>
      <c r="W361" s="8">
        <f t="shared" ca="1" si="77"/>
        <v>0.32761784363615032</v>
      </c>
      <c r="X361" s="8">
        <f t="shared" ca="1" si="78"/>
        <v>0.29142724579749468</v>
      </c>
      <c r="Y361" s="8">
        <f ca="1">IF(OFFSET(G352,$AB$2,)/G352-1=-1,"",OFFSET(G352,$AB$2,)/G352-1)</f>
        <v>0.16843498853232397</v>
      </c>
      <c r="Z361" s="8">
        <f t="shared" ca="1" si="79"/>
        <v>0.13982511168139933</v>
      </c>
    </row>
    <row r="362" spans="1:26" x14ac:dyDescent="0.35">
      <c r="A362" s="1">
        <v>42165</v>
      </c>
      <c r="B362">
        <v>1489.39</v>
      </c>
      <c r="C362">
        <v>3896.79</v>
      </c>
      <c r="D362">
        <v>3066</v>
      </c>
      <c r="E362">
        <v>7483.56</v>
      </c>
      <c r="F362">
        <v>2237.66</v>
      </c>
      <c r="G362">
        <v>53876</v>
      </c>
      <c r="H362">
        <v>2105.1999999999998</v>
      </c>
      <c r="J362" s="1">
        <v>42165</v>
      </c>
      <c r="K362" s="3">
        <f t="shared" si="67"/>
        <v>5.0381556319867293E-4</v>
      </c>
      <c r="L362" s="3">
        <f t="shared" si="68"/>
        <v>-2.2148592732189609E-3</v>
      </c>
      <c r="M362" s="3">
        <f t="shared" si="69"/>
        <v>5.0906527783212141E-4</v>
      </c>
      <c r="N362" s="3">
        <f t="shared" si="70"/>
        <v>-3.37333480714197E-3</v>
      </c>
      <c r="O362" s="3">
        <f t="shared" si="71"/>
        <v>1.0647435668014182E-3</v>
      </c>
      <c r="P362" s="3">
        <f>G362/G361-1</f>
        <v>2.0088989870302054E-2</v>
      </c>
      <c r="Q362" s="3">
        <f t="shared" si="72"/>
        <v>1.2042400788404573E-2</v>
      </c>
      <c r="S362" s="1">
        <f t="shared" ca="1" si="73"/>
        <v>42151</v>
      </c>
      <c r="T362" s="8">
        <f t="shared" ca="1" si="74"/>
        <v>0.2894784760954161</v>
      </c>
      <c r="U362" s="8">
        <f t="shared" ca="1" si="75"/>
        <v>0.31256675889582386</v>
      </c>
      <c r="V362" s="8">
        <f t="shared" ca="1" si="76"/>
        <v>0.28830012383941495</v>
      </c>
      <c r="W362" s="8">
        <f t="shared" ca="1" si="77"/>
        <v>0.33898449844130352</v>
      </c>
      <c r="X362" s="8">
        <f t="shared" ca="1" si="78"/>
        <v>0.29395120864431323</v>
      </c>
      <c r="Y362" s="8">
        <f ca="1">IF(OFFSET(G353,$AB$2,)/G353-1=-1,"",OFFSET(G353,$AB$2,)/G353-1)</f>
        <v>0.16632863780514784</v>
      </c>
      <c r="Z362" s="8">
        <f t="shared" ca="1" si="79"/>
        <v>0.13228756569404942</v>
      </c>
    </row>
    <row r="363" spans="1:26" x14ac:dyDescent="0.35">
      <c r="A363" s="1">
        <v>42166</v>
      </c>
      <c r="B363">
        <v>1490.15</v>
      </c>
      <c r="C363">
        <v>3894.43</v>
      </c>
      <c r="D363">
        <v>3067.55</v>
      </c>
      <c r="E363">
        <v>7477.52</v>
      </c>
      <c r="F363">
        <v>2236.56</v>
      </c>
      <c r="G363">
        <v>53688</v>
      </c>
      <c r="H363">
        <v>2108.86</v>
      </c>
      <c r="J363" s="1">
        <v>42166</v>
      </c>
      <c r="K363" s="3">
        <f t="shared" si="67"/>
        <v>5.1027601904141129E-4</v>
      </c>
      <c r="L363" s="3">
        <f t="shared" si="68"/>
        <v>-6.056266824745471E-4</v>
      </c>
      <c r="M363" s="3">
        <f t="shared" si="69"/>
        <v>5.0554468362684624E-4</v>
      </c>
      <c r="N363" s="3">
        <f t="shared" si="70"/>
        <v>-8.0710250201776468E-4</v>
      </c>
      <c r="O363" s="3">
        <f t="shared" si="71"/>
        <v>-4.9158495928780521E-4</v>
      </c>
      <c r="P363" s="3">
        <f>G363/G362-1</f>
        <v>-3.4894943945356083E-3</v>
      </c>
      <c r="Q363" s="3">
        <f t="shared" si="72"/>
        <v>1.738552156564932E-3</v>
      </c>
      <c r="S363" s="1">
        <f t="shared" ca="1" si="73"/>
        <v>42152</v>
      </c>
      <c r="T363" s="8">
        <f t="shared" ca="1" si="74"/>
        <v>0.28939864778326774</v>
      </c>
      <c r="U363" s="8">
        <f t="shared" ca="1" si="75"/>
        <v>0.30681323632565505</v>
      </c>
      <c r="V363" s="8">
        <f t="shared" ca="1" si="76"/>
        <v>0.28824692845728639</v>
      </c>
      <c r="W363" s="8">
        <f t="shared" ca="1" si="77"/>
        <v>0.33574551244162576</v>
      </c>
      <c r="X363" s="8">
        <f t="shared" ca="1" si="78"/>
        <v>0.29218462195566874</v>
      </c>
      <c r="Y363" s="8">
        <f ca="1">IF(OFFSET(G354,$AB$2,)/G354-1=-1,"",OFFSET(G354,$AB$2,)/G354-1)</f>
        <v>0.17137246183488952</v>
      </c>
      <c r="Z363" s="8">
        <f t="shared" ca="1" si="79"/>
        <v>0.13875961316301955</v>
      </c>
    </row>
    <row r="364" spans="1:26" x14ac:dyDescent="0.35">
      <c r="A364" s="1">
        <v>42167</v>
      </c>
      <c r="B364">
        <v>1490.9</v>
      </c>
      <c r="C364">
        <v>3904.91</v>
      </c>
      <c r="D364">
        <v>3069.11</v>
      </c>
      <c r="E364">
        <v>7490.29</v>
      </c>
      <c r="F364">
        <v>2237.46</v>
      </c>
      <c r="G364">
        <v>53347</v>
      </c>
      <c r="H364">
        <v>2094.11</v>
      </c>
      <c r="J364" s="1">
        <v>42167</v>
      </c>
      <c r="K364" s="3">
        <f t="shared" si="67"/>
        <v>5.0330503640583224E-4</v>
      </c>
      <c r="L364" s="3">
        <f t="shared" si="68"/>
        <v>2.6910228197707386E-3</v>
      </c>
      <c r="M364" s="3">
        <f t="shared" si="69"/>
        <v>5.0854916790266103E-4</v>
      </c>
      <c r="N364" s="3">
        <f t="shared" si="70"/>
        <v>1.707785468978873E-3</v>
      </c>
      <c r="O364" s="3">
        <f t="shared" si="71"/>
        <v>4.0240369138322407E-4</v>
      </c>
      <c r="P364" s="3">
        <f>G364/G363-1</f>
        <v>-6.3515124422589553E-3</v>
      </c>
      <c r="Q364" s="3">
        <f t="shared" si="72"/>
        <v>-6.9943002380432606E-3</v>
      </c>
      <c r="S364" s="1">
        <f t="shared" ca="1" si="73"/>
        <v>42153</v>
      </c>
      <c r="T364" s="8">
        <f t="shared" ca="1" si="74"/>
        <v>0.2893034725310264</v>
      </c>
      <c r="U364" s="8">
        <f t="shared" ca="1" si="75"/>
        <v>0.31641357209985466</v>
      </c>
      <c r="V364" s="8">
        <f t="shared" ca="1" si="76"/>
        <v>0.28817742051621087</v>
      </c>
      <c r="W364" s="8">
        <f t="shared" ca="1" si="77"/>
        <v>0.34065578614870407</v>
      </c>
      <c r="X364" s="8">
        <f t="shared" ca="1" si="78"/>
        <v>0.29643448681187534</v>
      </c>
      <c r="Y364" s="8">
        <f ca="1">IF(OFFSET(G355,$AB$2,)/G355-1=-1,"",OFFSET(G355,$AB$2,)/G355-1)</f>
        <v>0.21465125094768767</v>
      </c>
      <c r="Z364" s="8">
        <f t="shared" ca="1" si="79"/>
        <v>0.1463563934535137</v>
      </c>
    </row>
    <row r="365" spans="1:26" x14ac:dyDescent="0.35">
      <c r="A365" s="1">
        <v>42170</v>
      </c>
      <c r="B365">
        <v>1491.66</v>
      </c>
      <c r="C365">
        <v>3889.57</v>
      </c>
      <c r="D365">
        <v>3070.67</v>
      </c>
      <c r="E365">
        <v>7471.92</v>
      </c>
      <c r="F365">
        <v>2236.91</v>
      </c>
      <c r="G365">
        <v>53137</v>
      </c>
      <c r="H365">
        <v>2084.4299999999998</v>
      </c>
      <c r="J365" s="1">
        <v>42170</v>
      </c>
      <c r="K365" s="3">
        <f t="shared" si="67"/>
        <v>5.0975920584872547E-4</v>
      </c>
      <c r="L365" s="3">
        <f t="shared" si="68"/>
        <v>-3.9283875940802071E-3</v>
      </c>
      <c r="M365" s="3">
        <f t="shared" si="69"/>
        <v>5.082906771018969E-4</v>
      </c>
      <c r="N365" s="3">
        <f t="shared" si="70"/>
        <v>-2.4525085143565217E-3</v>
      </c>
      <c r="O365" s="3">
        <f t="shared" si="71"/>
        <v>-2.4581445031424121E-4</v>
      </c>
      <c r="P365" s="3">
        <f>G365/G364-1</f>
        <v>-3.9364912741109981E-3</v>
      </c>
      <c r="Q365" s="3">
        <f t="shared" si="72"/>
        <v>-4.622488789987278E-3</v>
      </c>
      <c r="S365" s="1">
        <f t="shared" ca="1" si="73"/>
        <v>42156</v>
      </c>
      <c r="T365" s="8">
        <f t="shared" ca="1" si="74"/>
        <v>0.2892170727436798</v>
      </c>
      <c r="U365" s="8">
        <f t="shared" ca="1" si="75"/>
        <v>0.32066725594589585</v>
      </c>
      <c r="V365" s="8">
        <f t="shared" ca="1" si="76"/>
        <v>0.28813509419889249</v>
      </c>
      <c r="W365" s="8">
        <f t="shared" ca="1" si="77"/>
        <v>0.34531914128423735</v>
      </c>
      <c r="X365" s="8">
        <f t="shared" ca="1" si="78"/>
        <v>0.297935575725218</v>
      </c>
      <c r="Y365" s="8">
        <f ca="1">IF(OFFSET(G356,$AB$2,)/G356-1=-1,"",OFFSET(G356,$AB$2,)/G356-1)</f>
        <v>0.20231562670890613</v>
      </c>
      <c r="Z365" s="8">
        <f t="shared" ca="1" si="79"/>
        <v>0.14400041671994068</v>
      </c>
    </row>
    <row r="366" spans="1:26" x14ac:dyDescent="0.35">
      <c r="A366" s="1">
        <v>42171</v>
      </c>
      <c r="B366">
        <v>1492.42</v>
      </c>
      <c r="C366">
        <v>3894.67</v>
      </c>
      <c r="D366">
        <v>3072.23</v>
      </c>
      <c r="E366">
        <v>7483.47</v>
      </c>
      <c r="F366">
        <v>2234.48</v>
      </c>
      <c r="G366">
        <v>53702</v>
      </c>
      <c r="H366">
        <v>2096.29</v>
      </c>
      <c r="J366" s="1">
        <v>42171</v>
      </c>
      <c r="K366" s="3">
        <f t="shared" si="67"/>
        <v>5.0949948379663823E-4</v>
      </c>
      <c r="L366" s="3">
        <f t="shared" si="68"/>
        <v>1.3111989243026478E-3</v>
      </c>
      <c r="M366" s="3">
        <f t="shared" si="69"/>
        <v>5.0803244894437327E-4</v>
      </c>
      <c r="N366" s="3">
        <f t="shared" si="70"/>
        <v>1.5457874281310513E-3</v>
      </c>
      <c r="O366" s="3">
        <f t="shared" si="71"/>
        <v>-1.0863199681703239E-3</v>
      </c>
      <c r="P366" s="3">
        <f>G366/G365-1</f>
        <v>1.063289233490794E-2</v>
      </c>
      <c r="Q366" s="3">
        <f t="shared" si="72"/>
        <v>5.6898048867077833E-3</v>
      </c>
      <c r="S366" s="1">
        <f t="shared" ca="1" si="73"/>
        <v>42157</v>
      </c>
      <c r="T366" s="8">
        <f t="shared" ca="1" si="74"/>
        <v>0.28912207960044967</v>
      </c>
      <c r="U366" s="8">
        <f t="shared" ca="1" si="75"/>
        <v>0.31849529618925598</v>
      </c>
      <c r="V366" s="8">
        <f t="shared" ca="1" si="76"/>
        <v>0.28807224858010749</v>
      </c>
      <c r="W366" s="8">
        <f t="shared" ca="1" si="77"/>
        <v>0.34528682786594511</v>
      </c>
      <c r="X366" s="8">
        <f t="shared" ca="1" si="78"/>
        <v>0.3012717961551179</v>
      </c>
      <c r="Y366" s="8">
        <f ca="1">IF(OFFSET(G357,$AB$2,)/G357-1=-1,"",OFFSET(G357,$AB$2,)/G357-1)</f>
        <v>0.17932738402537063</v>
      </c>
      <c r="Z366" s="8">
        <f t="shared" ca="1" si="79"/>
        <v>0.14377607129313619</v>
      </c>
    </row>
    <row r="367" spans="1:26" x14ac:dyDescent="0.35">
      <c r="A367" s="1">
        <v>42172</v>
      </c>
      <c r="B367">
        <v>1493.18</v>
      </c>
      <c r="C367">
        <v>3906.36</v>
      </c>
      <c r="D367">
        <v>3073.79</v>
      </c>
      <c r="E367">
        <v>7493.53</v>
      </c>
      <c r="F367">
        <v>2232.37</v>
      </c>
      <c r="G367">
        <v>53248</v>
      </c>
      <c r="H367">
        <v>2100.44</v>
      </c>
      <c r="J367" s="1">
        <v>42172</v>
      </c>
      <c r="K367" s="3">
        <f t="shared" si="67"/>
        <v>5.0924002626606679E-4</v>
      </c>
      <c r="L367" s="3">
        <f t="shared" si="68"/>
        <v>3.0015379993684199E-3</v>
      </c>
      <c r="M367" s="3">
        <f t="shared" si="69"/>
        <v>5.077744830301878E-4</v>
      </c>
      <c r="N367" s="3">
        <f t="shared" si="70"/>
        <v>1.344296162074432E-3</v>
      </c>
      <c r="O367" s="3">
        <f t="shared" si="71"/>
        <v>-9.4429128924855554E-4</v>
      </c>
      <c r="P367" s="3">
        <f>G367/G366-1</f>
        <v>-8.4540613012550336E-3</v>
      </c>
      <c r="Q367" s="3">
        <f t="shared" si="72"/>
        <v>1.9796879248576982E-3</v>
      </c>
      <c r="S367" s="1">
        <f t="shared" ca="1" si="73"/>
        <v>42158</v>
      </c>
      <c r="T367" s="8">
        <f t="shared" ca="1" si="74"/>
        <v>0.28902717976318604</v>
      </c>
      <c r="U367" s="8">
        <f t="shared" ca="1" si="75"/>
        <v>0.32266740242594283</v>
      </c>
      <c r="V367" s="8">
        <f t="shared" ca="1" si="76"/>
        <v>0.2880421461323015</v>
      </c>
      <c r="W367" s="8">
        <f t="shared" ca="1" si="77"/>
        <v>0.3494179569454916</v>
      </c>
      <c r="X367" s="8">
        <f t="shared" ca="1" si="78"/>
        <v>0.30224352245979036</v>
      </c>
      <c r="Y367" s="8">
        <f ca="1">IF(OFFSET(G358,$AB$2,)/G358-1=-1,"",OFFSET(G358,$AB$2,)/G358-1)</f>
        <v>0.17168640932700563</v>
      </c>
      <c r="Z367" s="8">
        <f t="shared" ca="1" si="79"/>
        <v>0.14083261197595154</v>
      </c>
    </row>
    <row r="368" spans="1:26" x14ac:dyDescent="0.35">
      <c r="A368" s="1">
        <v>42173</v>
      </c>
      <c r="B368">
        <v>1493.93</v>
      </c>
      <c r="C368">
        <v>3911.28</v>
      </c>
      <c r="D368">
        <v>3075.35</v>
      </c>
      <c r="E368">
        <v>7502.37</v>
      </c>
      <c r="F368">
        <v>2232.14</v>
      </c>
      <c r="G368">
        <v>54238</v>
      </c>
      <c r="H368">
        <v>2121.2399999999998</v>
      </c>
      <c r="J368" s="1">
        <v>42173</v>
      </c>
      <c r="K368" s="3">
        <f t="shared" si="67"/>
        <v>5.0228371663152416E-4</v>
      </c>
      <c r="L368" s="3">
        <f t="shared" si="68"/>
        <v>1.2594845329154669E-3</v>
      </c>
      <c r="M368" s="3">
        <f t="shared" si="69"/>
        <v>5.0751677896010428E-4</v>
      </c>
      <c r="N368" s="3">
        <f t="shared" si="70"/>
        <v>1.1796843410247781E-3</v>
      </c>
      <c r="O368" s="3">
        <f t="shared" si="71"/>
        <v>-1.0302951571650176E-4</v>
      </c>
      <c r="P368" s="3">
        <f>G368/G367-1</f>
        <v>1.8592247596153744E-2</v>
      </c>
      <c r="Q368" s="3">
        <f t="shared" si="72"/>
        <v>9.9026870560452451E-3</v>
      </c>
      <c r="S368" s="1">
        <f t="shared" ca="1" si="73"/>
        <v>42160</v>
      </c>
      <c r="T368" s="8">
        <f t="shared" ca="1" si="74"/>
        <v>0.28893237309448394</v>
      </c>
      <c r="U368" s="8">
        <f t="shared" ca="1" si="75"/>
        <v>0.31519879435680531</v>
      </c>
      <c r="V368" s="8">
        <f t="shared" ca="1" si="76"/>
        <v>0.28802513940019536</v>
      </c>
      <c r="W368" s="8">
        <f t="shared" ca="1" si="77"/>
        <v>0.34704085952011199</v>
      </c>
      <c r="X368" s="8">
        <f t="shared" ca="1" si="78"/>
        <v>0.29820536738419223</v>
      </c>
      <c r="Y368" s="8">
        <f ca="1">IF(OFFSET(G359,$AB$2,)/G359-1=-1,"",OFFSET(G359,$AB$2,)/G359-1)</f>
        <v>0.17584429803862345</v>
      </c>
      <c r="Z368" s="8">
        <f t="shared" ca="1" si="79"/>
        <v>0.16113587821275499</v>
      </c>
    </row>
    <row r="369" spans="1:26" x14ac:dyDescent="0.35">
      <c r="A369" s="1">
        <v>42174</v>
      </c>
      <c r="B369">
        <v>1494.69</v>
      </c>
      <c r="C369">
        <v>3919.79</v>
      </c>
      <c r="D369">
        <v>3076.91</v>
      </c>
      <c r="E369">
        <v>7499.06</v>
      </c>
      <c r="F369">
        <v>2238.9899999999998</v>
      </c>
      <c r="G369">
        <v>53749</v>
      </c>
      <c r="H369">
        <v>2109.9899999999998</v>
      </c>
      <c r="J369" s="1">
        <v>42174</v>
      </c>
      <c r="K369" s="3">
        <f t="shared" si="67"/>
        <v>5.0872530841461483E-4</v>
      </c>
      <c r="L369" s="3">
        <f t="shared" si="68"/>
        <v>2.1757583195269881E-3</v>
      </c>
      <c r="M369" s="3">
        <f t="shared" si="69"/>
        <v>5.0725933633577469E-4</v>
      </c>
      <c r="N369" s="3">
        <f t="shared" si="70"/>
        <v>-4.4119391605579317E-4</v>
      </c>
      <c r="O369" s="3">
        <f t="shared" si="71"/>
        <v>3.0688039280690749E-3</v>
      </c>
      <c r="P369" s="3">
        <f>G369/G368-1</f>
        <v>-9.0158191673733734E-3</v>
      </c>
      <c r="Q369" s="3">
        <f t="shared" si="72"/>
        <v>-5.3035017254059458E-3</v>
      </c>
      <c r="S369" s="1">
        <f t="shared" ca="1" si="73"/>
        <v>42163</v>
      </c>
      <c r="T369" s="8">
        <f t="shared" ca="1" si="74"/>
        <v>0.28878000914052193</v>
      </c>
      <c r="U369" s="8">
        <f t="shared" ca="1" si="75"/>
        <v>0.3021367400799706</v>
      </c>
      <c r="V369" s="8">
        <f t="shared" ca="1" si="76"/>
        <v>0.28794047451916338</v>
      </c>
      <c r="W369" s="8">
        <f t="shared" ca="1" si="77"/>
        <v>0.3430306777569605</v>
      </c>
      <c r="X369" s="8">
        <f t="shared" ca="1" si="78"/>
        <v>0.29990571391546439</v>
      </c>
      <c r="Y369" s="8">
        <f ca="1">IF(OFFSET(G360,$AB$2,)/G360-1=-1,"",OFFSET(G360,$AB$2,)/G360-1)</f>
        <v>0.18369974814898971</v>
      </c>
      <c r="Z369" s="8">
        <f t="shared" ca="1" si="79"/>
        <v>0.17303585856642689</v>
      </c>
    </row>
    <row r="370" spans="1:26" x14ac:dyDescent="0.35">
      <c r="A370" s="1">
        <v>42177</v>
      </c>
      <c r="B370">
        <v>1495.45</v>
      </c>
      <c r="C370">
        <v>3930.44</v>
      </c>
      <c r="D370">
        <v>3078.48</v>
      </c>
      <c r="E370">
        <v>7518.09</v>
      </c>
      <c r="F370">
        <v>2245.0100000000002</v>
      </c>
      <c r="G370">
        <v>53863</v>
      </c>
      <c r="H370">
        <v>2122.85</v>
      </c>
      <c r="J370" s="1">
        <v>42177</v>
      </c>
      <c r="K370" s="3">
        <f t="shared" si="67"/>
        <v>5.0846663856729535E-4</v>
      </c>
      <c r="L370" s="3">
        <f t="shared" si="68"/>
        <v>2.7169822873165383E-3</v>
      </c>
      <c r="M370" s="3">
        <f t="shared" si="69"/>
        <v>5.1025216857181199E-4</v>
      </c>
      <c r="N370" s="3">
        <f t="shared" si="70"/>
        <v>2.5376513856403271E-3</v>
      </c>
      <c r="O370" s="3">
        <f t="shared" si="71"/>
        <v>2.6887123211807307E-3</v>
      </c>
      <c r="P370" s="3">
        <f>G370/G369-1</f>
        <v>2.1209696924593402E-3</v>
      </c>
      <c r="Q370" s="3">
        <f t="shared" si="72"/>
        <v>6.0948156152398347E-3</v>
      </c>
      <c r="S370" s="1">
        <f t="shared" ca="1" si="73"/>
        <v>42164</v>
      </c>
      <c r="T370" s="8">
        <f t="shared" ca="1" si="74"/>
        <v>0.28861242476354243</v>
      </c>
      <c r="U370" s="8">
        <f t="shared" ca="1" si="75"/>
        <v>0.29478624687615218</v>
      </c>
      <c r="V370" s="8">
        <f t="shared" ca="1" si="76"/>
        <v>0.28787315137512892</v>
      </c>
      <c r="W370" s="8">
        <f t="shared" ca="1" si="77"/>
        <v>0.3415697926058312</v>
      </c>
      <c r="X370" s="8">
        <f t="shared" ca="1" si="78"/>
        <v>0.30138506137933496</v>
      </c>
      <c r="Y370" s="8">
        <f ca="1">IF(OFFSET(G361,$AB$2,)/G361-1=-1,"",OFFSET(G361,$AB$2,)/G361-1)</f>
        <v>0.18242923411909495</v>
      </c>
      <c r="Z370" s="8">
        <f t="shared" ca="1" si="79"/>
        <v>0.17111746749032508</v>
      </c>
    </row>
    <row r="371" spans="1:26" x14ac:dyDescent="0.35">
      <c r="A371" s="1">
        <v>42178</v>
      </c>
      <c r="B371">
        <v>1496.21</v>
      </c>
      <c r="C371">
        <v>3931.37</v>
      </c>
      <c r="D371">
        <v>3080.04</v>
      </c>
      <c r="E371">
        <v>7526.37</v>
      </c>
      <c r="F371">
        <v>2249.8200000000002</v>
      </c>
      <c r="G371">
        <v>53772</v>
      </c>
      <c r="H371">
        <v>2124.1999999999998</v>
      </c>
      <c r="J371" s="1">
        <v>42178</v>
      </c>
      <c r="K371" s="3">
        <f t="shared" si="67"/>
        <v>5.0820823163588713E-4</v>
      </c>
      <c r="L371" s="3">
        <f t="shared" si="68"/>
        <v>2.3661473015734735E-4</v>
      </c>
      <c r="M371" s="3">
        <f t="shared" si="69"/>
        <v>5.0674358774460693E-4</v>
      </c>
      <c r="N371" s="3">
        <f t="shared" si="70"/>
        <v>1.1013435593347776E-3</v>
      </c>
      <c r="O371" s="3">
        <f t="shared" si="71"/>
        <v>2.1425294319401544E-3</v>
      </c>
      <c r="P371" s="3">
        <f>G371/G370-1</f>
        <v>-1.6894714367933217E-3</v>
      </c>
      <c r="Q371" s="3">
        <f t="shared" si="72"/>
        <v>6.3593753680191156E-4</v>
      </c>
      <c r="S371" s="1">
        <f t="shared" ca="1" si="73"/>
        <v>42165</v>
      </c>
      <c r="T371" s="8">
        <f t="shared" ca="1" si="74"/>
        <v>0.28846037639570543</v>
      </c>
      <c r="U371" s="8">
        <f t="shared" ca="1" si="75"/>
        <v>0.30354984487231795</v>
      </c>
      <c r="V371" s="8">
        <f t="shared" ca="1" si="76"/>
        <v>0.28777234181343769</v>
      </c>
      <c r="W371" s="8">
        <f t="shared" ca="1" si="77"/>
        <v>0.35033460011010797</v>
      </c>
      <c r="X371" s="8">
        <f t="shared" ca="1" si="78"/>
        <v>0.30252585289990441</v>
      </c>
      <c r="Y371" s="8">
        <f ca="1">IF(OFFSET(G362,$AB$2,)/G362-1=-1,"",OFFSET(G362,$AB$2,)/G362-1)</f>
        <v>0.16849803251911788</v>
      </c>
      <c r="Z371" s="8">
        <f t="shared" ca="1" si="79"/>
        <v>0.15396636899106975</v>
      </c>
    </row>
    <row r="372" spans="1:26" x14ac:dyDescent="0.35">
      <c r="A372" s="1">
        <v>42179</v>
      </c>
      <c r="B372">
        <v>1496.97</v>
      </c>
      <c r="C372">
        <v>3928.07</v>
      </c>
      <c r="D372">
        <v>3081.6</v>
      </c>
      <c r="E372">
        <v>7524.24</v>
      </c>
      <c r="F372">
        <v>2248.5700000000002</v>
      </c>
      <c r="G372">
        <v>53842</v>
      </c>
      <c r="H372">
        <v>2108.58</v>
      </c>
      <c r="J372" s="1">
        <v>42179</v>
      </c>
      <c r="K372" s="3">
        <f t="shared" si="67"/>
        <v>5.079500872202658E-4</v>
      </c>
      <c r="L372" s="3">
        <f t="shared" si="68"/>
        <v>-8.3940204051002887E-4</v>
      </c>
      <c r="M372" s="3">
        <f t="shared" si="69"/>
        <v>5.0648692874122325E-4</v>
      </c>
      <c r="N372" s="3">
        <f t="shared" si="70"/>
        <v>-2.8300495457966868E-4</v>
      </c>
      <c r="O372" s="3">
        <f t="shared" si="71"/>
        <v>-5.5560000355581174E-4</v>
      </c>
      <c r="P372" s="3">
        <f>G372/G371-1</f>
        <v>1.3017927545935226E-3</v>
      </c>
      <c r="Q372" s="3">
        <f t="shared" si="72"/>
        <v>-7.3533565577629245E-3</v>
      </c>
      <c r="S372" s="1">
        <f t="shared" ca="1" si="73"/>
        <v>42166</v>
      </c>
      <c r="T372" s="8">
        <f t="shared" ca="1" si="74"/>
        <v>0.28829983558702144</v>
      </c>
      <c r="U372" s="8">
        <f t="shared" ca="1" si="75"/>
        <v>0.30570070587993636</v>
      </c>
      <c r="V372" s="8">
        <f t="shared" ca="1" si="76"/>
        <v>0.28765627292138674</v>
      </c>
      <c r="W372" s="8">
        <f t="shared" ca="1" si="77"/>
        <v>0.35170484331703555</v>
      </c>
      <c r="X372" s="8">
        <f t="shared" ca="1" si="78"/>
        <v>0.30343473906356189</v>
      </c>
      <c r="Y372" s="8">
        <f ca="1">IF(OFFSET(G363,$AB$2,)/G363-1=-1,"",OFFSET(G363,$AB$2,)/G363-1)</f>
        <v>0.17661302339442697</v>
      </c>
      <c r="Z372" s="8">
        <f t="shared" ca="1" si="79"/>
        <v>0.15377028347069022</v>
      </c>
    </row>
    <row r="373" spans="1:26" x14ac:dyDescent="0.35">
      <c r="A373" s="1">
        <v>42180</v>
      </c>
      <c r="B373">
        <v>1497.73</v>
      </c>
      <c r="C373">
        <v>3899.79</v>
      </c>
      <c r="D373">
        <v>3083.17</v>
      </c>
      <c r="E373">
        <v>7509.73</v>
      </c>
      <c r="F373">
        <v>2249.5300000000002</v>
      </c>
      <c r="G373">
        <v>53175</v>
      </c>
      <c r="H373">
        <v>2102.31</v>
      </c>
      <c r="J373" s="1">
        <v>42180</v>
      </c>
      <c r="K373" s="3">
        <f t="shared" si="67"/>
        <v>5.0769220492052902E-4</v>
      </c>
      <c r="L373" s="3">
        <f t="shared" si="68"/>
        <v>-7.1994643679975656E-3</v>
      </c>
      <c r="M373" s="3">
        <f t="shared" si="69"/>
        <v>5.0947559709246804E-4</v>
      </c>
      <c r="N373" s="3">
        <f t="shared" si="70"/>
        <v>-1.9284339680818441E-3</v>
      </c>
      <c r="O373" s="3">
        <f t="shared" si="71"/>
        <v>4.2693800949056282E-4</v>
      </c>
      <c r="P373" s="3">
        <f>G373/G372-1</f>
        <v>-1.2388098510456524E-2</v>
      </c>
      <c r="Q373" s="3">
        <f t="shared" si="72"/>
        <v>-2.9735651481090919E-3</v>
      </c>
      <c r="S373" s="1">
        <f t="shared" ca="1" si="73"/>
        <v>42167</v>
      </c>
      <c r="T373" s="8">
        <f t="shared" ca="1" si="74"/>
        <v>0.28814139110604331</v>
      </c>
      <c r="U373" s="8">
        <f t="shared" ca="1" si="75"/>
        <v>0.30260620603291777</v>
      </c>
      <c r="V373" s="8">
        <f t="shared" ca="1" si="76"/>
        <v>0.28757196711750299</v>
      </c>
      <c r="W373" s="8">
        <f t="shared" ca="1" si="77"/>
        <v>0.34977550935945056</v>
      </c>
      <c r="X373" s="8">
        <f t="shared" ca="1" si="78"/>
        <v>0.30272719959239502</v>
      </c>
      <c r="Y373" s="8">
        <f ca="1">IF(OFFSET(G364,$AB$2,)/G364-1=-1,"",OFFSET(G364,$AB$2,)/G364-1)</f>
        <v>0.1763548090801732</v>
      </c>
      <c r="Z373" s="8">
        <f t="shared" ca="1" si="79"/>
        <v>0.16220733390318554</v>
      </c>
    </row>
    <row r="374" spans="1:26" x14ac:dyDescent="0.35">
      <c r="A374" s="1">
        <v>42181</v>
      </c>
      <c r="B374">
        <v>1498.49</v>
      </c>
      <c r="C374">
        <v>3908.27</v>
      </c>
      <c r="D374">
        <v>3084.74</v>
      </c>
      <c r="E374">
        <v>7525.11</v>
      </c>
      <c r="F374">
        <v>2250.9899999999998</v>
      </c>
      <c r="G374">
        <v>54016</v>
      </c>
      <c r="H374">
        <v>2101.4899999999998</v>
      </c>
      <c r="J374" s="1">
        <v>42181</v>
      </c>
      <c r="K374" s="3">
        <f t="shared" si="67"/>
        <v>5.0743458433766264E-4</v>
      </c>
      <c r="L374" s="3">
        <f t="shared" si="68"/>
        <v>2.1744760615314274E-3</v>
      </c>
      <c r="M374" s="3">
        <f t="shared" si="69"/>
        <v>5.0921616388310831E-4</v>
      </c>
      <c r="N374" s="3">
        <f t="shared" si="70"/>
        <v>2.048009715395871E-3</v>
      </c>
      <c r="O374" s="3">
        <f t="shared" si="71"/>
        <v>6.4902446288761517E-4</v>
      </c>
      <c r="P374" s="3">
        <f>G374/G373-1</f>
        <v>1.5815702867889136E-2</v>
      </c>
      <c r="Q374" s="3">
        <f t="shared" si="72"/>
        <v>-3.900471386237836E-4</v>
      </c>
      <c r="S374" s="1">
        <f t="shared" ca="1" si="73"/>
        <v>42170</v>
      </c>
      <c r="T374" s="8">
        <f t="shared" ca="1" si="74"/>
        <v>0.28798117533486178</v>
      </c>
      <c r="U374" s="8">
        <f t="shared" ca="1" si="75"/>
        <v>0.30856881351923215</v>
      </c>
      <c r="V374" s="8">
        <f t="shared" ca="1" si="76"/>
        <v>0.28747472050073752</v>
      </c>
      <c r="W374" s="8">
        <f t="shared" ca="1" si="77"/>
        <v>0.35769654921358907</v>
      </c>
      <c r="X374" s="8">
        <f t="shared" ca="1" si="78"/>
        <v>0.30583259943404095</v>
      </c>
      <c r="Y374" s="8">
        <f ca="1">IF(OFFSET(G365,$AB$2,)/G365-1=-1,"",OFFSET(G365,$AB$2,)/G365-1)</f>
        <v>0.17074731354799866</v>
      </c>
      <c r="Z374" s="8">
        <f t="shared" ca="1" si="79"/>
        <v>0.16663548308170584</v>
      </c>
    </row>
    <row r="375" spans="1:26" x14ac:dyDescent="0.35">
      <c r="A375" s="1">
        <v>42184</v>
      </c>
      <c r="B375">
        <v>1499.25</v>
      </c>
      <c r="C375">
        <v>3888.35</v>
      </c>
      <c r="D375">
        <v>3086.3</v>
      </c>
      <c r="E375">
        <v>7525.39</v>
      </c>
      <c r="F375">
        <v>2243.37</v>
      </c>
      <c r="G375">
        <v>53014</v>
      </c>
      <c r="H375">
        <v>2057.64</v>
      </c>
      <c r="J375" s="1">
        <v>42184</v>
      </c>
      <c r="K375" s="3">
        <f t="shared" si="67"/>
        <v>5.0717722507331864E-4</v>
      </c>
      <c r="L375" s="3">
        <f t="shared" si="68"/>
        <v>-5.0968842991911956E-3</v>
      </c>
      <c r="M375" s="3">
        <f t="shared" si="69"/>
        <v>5.0571523045706002E-4</v>
      </c>
      <c r="N375" s="3">
        <f t="shared" si="70"/>
        <v>3.7208758410178788E-5</v>
      </c>
      <c r="O375" s="3">
        <f t="shared" si="71"/>
        <v>-3.3851771887035698E-3</v>
      </c>
      <c r="P375" s="3">
        <f>G375/G374-1</f>
        <v>-1.8550059241706163E-2</v>
      </c>
      <c r="Q375" s="3">
        <f t="shared" si="72"/>
        <v>-2.0866147352592623E-2</v>
      </c>
      <c r="S375" s="1">
        <f t="shared" ca="1" si="73"/>
        <v>42171</v>
      </c>
      <c r="T375" s="8">
        <f t="shared" ca="1" si="74"/>
        <v>0.28781442221358589</v>
      </c>
      <c r="U375" s="8">
        <f t="shared" ca="1" si="75"/>
        <v>0.30830596687267464</v>
      </c>
      <c r="V375" s="8">
        <f t="shared" ca="1" si="76"/>
        <v>0.28737431767803856</v>
      </c>
      <c r="W375" s="8">
        <f t="shared" ca="1" si="77"/>
        <v>0.35720327602034874</v>
      </c>
      <c r="X375" s="8">
        <f t="shared" ca="1" si="78"/>
        <v>0.30733324979413545</v>
      </c>
      <c r="Y375" s="8">
        <f ca="1">IF(OFFSET(G366,$AB$2,)/G366-1=-1,"",OFFSET(G366,$AB$2,)/G366-1)</f>
        <v>0.14893300063312354</v>
      </c>
      <c r="Z375" s="8">
        <f t="shared" ca="1" si="79"/>
        <v>0.15889977054701387</v>
      </c>
    </row>
    <row r="376" spans="1:26" x14ac:dyDescent="0.35">
      <c r="A376" s="1">
        <v>42185</v>
      </c>
      <c r="B376">
        <v>1500.01</v>
      </c>
      <c r="C376">
        <v>3884.03</v>
      </c>
      <c r="D376">
        <v>3087.87</v>
      </c>
      <c r="E376">
        <v>7536.69</v>
      </c>
      <c r="F376">
        <v>2242.5700000000002</v>
      </c>
      <c r="G376">
        <v>53080</v>
      </c>
      <c r="H376">
        <v>2063.11</v>
      </c>
      <c r="J376" s="1">
        <v>42185</v>
      </c>
      <c r="K376" s="3">
        <f t="shared" si="67"/>
        <v>5.0692012673003717E-4</v>
      </c>
      <c r="L376" s="3">
        <f t="shared" si="68"/>
        <v>-1.1110110972519793E-3</v>
      </c>
      <c r="M376" s="3">
        <f t="shared" si="69"/>
        <v>5.0869973754963382E-4</v>
      </c>
      <c r="N376" s="3">
        <f t="shared" si="70"/>
        <v>1.5015833066458484E-3</v>
      </c>
      <c r="O376" s="3">
        <f t="shared" si="71"/>
        <v>-3.5660635561662879E-4</v>
      </c>
      <c r="P376" s="3">
        <f>G376/G375-1</f>
        <v>1.2449541630512595E-3</v>
      </c>
      <c r="Q376" s="3">
        <f t="shared" si="72"/>
        <v>2.6583853346553443E-3</v>
      </c>
      <c r="S376" s="1">
        <f t="shared" ca="1" si="73"/>
        <v>42172</v>
      </c>
      <c r="T376" s="8">
        <f t="shared" ca="1" si="74"/>
        <v>0.287654535956817</v>
      </c>
      <c r="U376" s="8">
        <f t="shared" ca="1" si="75"/>
        <v>0.30386088327752692</v>
      </c>
      <c r="V376" s="8">
        <f t="shared" ca="1" si="76"/>
        <v>0.28728052339294496</v>
      </c>
      <c r="W376" s="8">
        <f t="shared" ca="1" si="77"/>
        <v>0.35452316865349176</v>
      </c>
      <c r="X376" s="8">
        <f t="shared" ca="1" si="78"/>
        <v>0.30837182008358832</v>
      </c>
      <c r="Y376" s="8">
        <f ca="1">IF(OFFSET(G367,$AB$2,)/G367-1=-1,"",OFFSET(G367,$AB$2,)/G367-1)</f>
        <v>0.1611328125</v>
      </c>
      <c r="Z376" s="8">
        <f t="shared" ca="1" si="79"/>
        <v>0.16182799794328795</v>
      </c>
    </row>
    <row r="377" spans="1:26" x14ac:dyDescent="0.35">
      <c r="A377" s="1">
        <v>42186</v>
      </c>
      <c r="B377">
        <v>1500.77</v>
      </c>
      <c r="C377">
        <v>3870.58</v>
      </c>
      <c r="D377">
        <v>3089.44</v>
      </c>
      <c r="E377">
        <v>7532.07</v>
      </c>
      <c r="F377">
        <v>2251.92</v>
      </c>
      <c r="G377">
        <v>52757</v>
      </c>
      <c r="H377">
        <v>2077.42</v>
      </c>
      <c r="J377" s="1">
        <v>42186</v>
      </c>
      <c r="K377" s="3">
        <f t="shared" si="67"/>
        <v>5.0666328891146861E-4</v>
      </c>
      <c r="L377" s="3">
        <f t="shared" si="68"/>
        <v>-3.4628980723631075E-3</v>
      </c>
      <c r="M377" s="3">
        <f t="shared" si="69"/>
        <v>5.084410936988526E-4</v>
      </c>
      <c r="N377" s="3">
        <f t="shared" si="70"/>
        <v>-6.1300119813867404E-4</v>
      </c>
      <c r="O377" s="3">
        <f t="shared" si="71"/>
        <v>4.1693235885613689E-3</v>
      </c>
      <c r="P377" s="3">
        <f>G377/G376-1</f>
        <v>-6.0851544837980942E-3</v>
      </c>
      <c r="Q377" s="3">
        <f t="shared" si="72"/>
        <v>6.9361304050681305E-3</v>
      </c>
      <c r="S377" s="1">
        <f t="shared" ca="1" si="73"/>
        <v>42173</v>
      </c>
      <c r="T377" s="8">
        <f t="shared" ca="1" si="74"/>
        <v>0.28750343054895477</v>
      </c>
      <c r="U377" s="8">
        <f t="shared" ca="1" si="75"/>
        <v>0.30995224069869698</v>
      </c>
      <c r="V377" s="8">
        <f t="shared" ca="1" si="76"/>
        <v>0.28717706927666775</v>
      </c>
      <c r="W377" s="8">
        <f t="shared" ca="1" si="77"/>
        <v>0.35570359766313842</v>
      </c>
      <c r="X377" s="8">
        <f t="shared" ca="1" si="78"/>
        <v>0.30905319558809041</v>
      </c>
      <c r="Y377" s="8">
        <f ca="1">IF(OFFSET(G368,$AB$2,)/G368-1=-1,"",OFFSET(G368,$AB$2,)/G368-1)</f>
        <v>0.14167189055643647</v>
      </c>
      <c r="Z377" s="8">
        <f t="shared" ca="1" si="79"/>
        <v>0.14929003790235917</v>
      </c>
    </row>
    <row r="378" spans="1:26" x14ac:dyDescent="0.35">
      <c r="A378" s="1">
        <v>42187</v>
      </c>
      <c r="B378">
        <v>1501.53</v>
      </c>
      <c r="C378">
        <v>3891.17</v>
      </c>
      <c r="D378">
        <v>3091.01</v>
      </c>
      <c r="E378">
        <v>7559.29</v>
      </c>
      <c r="F378">
        <v>2251.56</v>
      </c>
      <c r="G378">
        <v>53106</v>
      </c>
      <c r="H378">
        <v>2076.7800000000002</v>
      </c>
      <c r="J378" s="1">
        <v>42187</v>
      </c>
      <c r="K378" s="3">
        <f t="shared" si="67"/>
        <v>5.0640671122148539E-4</v>
      </c>
      <c r="L378" s="3">
        <f t="shared" si="68"/>
        <v>5.3196161815542986E-3</v>
      </c>
      <c r="M378" s="3">
        <f t="shared" si="69"/>
        <v>5.0818271272468074E-4</v>
      </c>
      <c r="N378" s="3">
        <f t="shared" si="70"/>
        <v>3.6138803808249964E-3</v>
      </c>
      <c r="O378" s="3">
        <f t="shared" si="71"/>
        <v>-1.5986358307584769E-4</v>
      </c>
      <c r="P378" s="3">
        <f>G378/G377-1</f>
        <v>6.6152358928672772E-3</v>
      </c>
      <c r="Q378" s="3">
        <f t="shared" si="72"/>
        <v>-3.0807443848612781E-4</v>
      </c>
      <c r="S378" s="1">
        <f t="shared" ca="1" si="73"/>
        <v>42174</v>
      </c>
      <c r="T378" s="8">
        <f t="shared" ca="1" si="74"/>
        <v>0.28734386394503209</v>
      </c>
      <c r="U378" s="8">
        <f t="shared" ca="1" si="75"/>
        <v>0.31308054768240146</v>
      </c>
      <c r="V378" s="8">
        <f t="shared" ca="1" si="76"/>
        <v>0.2870542199804349</v>
      </c>
      <c r="W378" s="8">
        <f t="shared" ca="1" si="77"/>
        <v>0.36094923897128428</v>
      </c>
      <c r="X378" s="8">
        <f t="shared" ca="1" si="78"/>
        <v>0.30842924711588715</v>
      </c>
      <c r="Y378" s="8">
        <f ca="1">IF(OFFSET(G369,$AB$2,)/G369-1=-1,"",OFFSET(G369,$AB$2,)/G369-1)</f>
        <v>0.14655156375002321</v>
      </c>
      <c r="Z378" s="8">
        <f t="shared" ca="1" si="79"/>
        <v>0.15315712396741232</v>
      </c>
    </row>
    <row r="379" spans="1:26" x14ac:dyDescent="0.35">
      <c r="A379" s="1">
        <v>42188</v>
      </c>
      <c r="B379">
        <v>1502.3</v>
      </c>
      <c r="C379">
        <v>3898.68</v>
      </c>
      <c r="D379">
        <v>3092.58</v>
      </c>
      <c r="E379">
        <v>7568.49</v>
      </c>
      <c r="F379">
        <v>2261</v>
      </c>
      <c r="G379">
        <v>52519</v>
      </c>
      <c r="H379">
        <v>2076.7800000000002</v>
      </c>
      <c r="J379" s="1">
        <v>42188</v>
      </c>
      <c r="K379" s="3">
        <f t="shared" si="67"/>
        <v>5.1281026686122999E-4</v>
      </c>
      <c r="L379" s="3">
        <f t="shared" si="68"/>
        <v>1.9300107679693923E-3</v>
      </c>
      <c r="M379" s="3">
        <f t="shared" si="69"/>
        <v>5.0792459422632774E-4</v>
      </c>
      <c r="N379" s="3">
        <f t="shared" si="70"/>
        <v>1.2170455161795157E-3</v>
      </c>
      <c r="O379" s="3">
        <f t="shared" si="71"/>
        <v>4.1926486524899165E-3</v>
      </c>
      <c r="P379" s="3">
        <f>G379/G378-1</f>
        <v>-1.1053364968176882E-2</v>
      </c>
      <c r="Q379" s="3">
        <f t="shared" si="72"/>
        <v>0</v>
      </c>
      <c r="S379" s="1">
        <f t="shared" ca="1" si="73"/>
        <v>42177</v>
      </c>
      <c r="T379" s="8">
        <f t="shared" ca="1" si="74"/>
        <v>0.28717777257681631</v>
      </c>
      <c r="U379" s="8">
        <f t="shared" ca="1" si="75"/>
        <v>0.31356285810240081</v>
      </c>
      <c r="V379" s="8">
        <f t="shared" ca="1" si="76"/>
        <v>0.28695330162937549</v>
      </c>
      <c r="W379" s="8">
        <f t="shared" ca="1" si="77"/>
        <v>0.3610212168250182</v>
      </c>
      <c r="X379" s="8">
        <f t="shared" ca="1" si="78"/>
        <v>0.30781154649645215</v>
      </c>
      <c r="Y379" s="8">
        <f ca="1">IF(OFFSET(G370,$AB$2,)/G370-1=-1,"",OFFSET(G370,$AB$2,)/G370-1)</f>
        <v>0.15132837012420408</v>
      </c>
      <c r="Z379" s="8">
        <f t="shared" ca="1" si="79"/>
        <v>0.15573874743858496</v>
      </c>
    </row>
    <row r="380" spans="1:26" x14ac:dyDescent="0.35">
      <c r="A380" s="1">
        <v>42191</v>
      </c>
      <c r="B380">
        <v>1503.06</v>
      </c>
      <c r="C380">
        <v>3888.5</v>
      </c>
      <c r="D380">
        <v>3094.15</v>
      </c>
      <c r="E380">
        <v>7564.46</v>
      </c>
      <c r="F380">
        <v>2260.62</v>
      </c>
      <c r="G380">
        <v>52149</v>
      </c>
      <c r="H380">
        <v>2068.7600000000002</v>
      </c>
      <c r="J380" s="1">
        <v>42191</v>
      </c>
      <c r="K380" s="3">
        <f t="shared" si="67"/>
        <v>5.058909671835643E-4</v>
      </c>
      <c r="L380" s="3">
        <f t="shared" si="68"/>
        <v>-2.6111401807791257E-3</v>
      </c>
      <c r="M380" s="3">
        <f t="shared" si="69"/>
        <v>5.0766673780477944E-4</v>
      </c>
      <c r="N380" s="3">
        <f t="shared" si="70"/>
        <v>-5.3247080989726747E-4</v>
      </c>
      <c r="O380" s="3">
        <f t="shared" si="71"/>
        <v>-1.6806722689077791E-4</v>
      </c>
      <c r="P380" s="3">
        <f>G380/G379-1</f>
        <v>-7.0450694034539518E-3</v>
      </c>
      <c r="Q380" s="3">
        <f t="shared" si="72"/>
        <v>-3.8617475129768541E-3</v>
      </c>
      <c r="S380" s="1">
        <f t="shared" ca="1" si="73"/>
        <v>42178</v>
      </c>
      <c r="T380" s="8">
        <f t="shared" ca="1" si="74"/>
        <v>0.2870185334946298</v>
      </c>
      <c r="U380" s="8">
        <f t="shared" ca="1" si="75"/>
        <v>0.30822079834764993</v>
      </c>
      <c r="V380" s="8">
        <f t="shared" ca="1" si="76"/>
        <v>0.28684043064375797</v>
      </c>
      <c r="W380" s="8">
        <f t="shared" ca="1" si="77"/>
        <v>0.35617701494877352</v>
      </c>
      <c r="X380" s="8">
        <f t="shared" ca="1" si="78"/>
        <v>0.30185970433190201</v>
      </c>
      <c r="Y380" s="8">
        <f ca="1">IF(OFFSET(G371,$AB$2,)/G371-1=-1,"",OFFSET(G371,$AB$2,)/G371-1)</f>
        <v>0.13006769322323897</v>
      </c>
      <c r="Z380" s="8">
        <f t="shared" ca="1" si="79"/>
        <v>0.14726956030505622</v>
      </c>
    </row>
    <row r="381" spans="1:26" x14ac:dyDescent="0.35">
      <c r="A381" s="1">
        <v>42192</v>
      </c>
      <c r="B381">
        <v>1503.82</v>
      </c>
      <c r="C381">
        <v>3889.35</v>
      </c>
      <c r="D381">
        <v>3095.72</v>
      </c>
      <c r="E381">
        <v>7571.25</v>
      </c>
      <c r="F381">
        <v>2266.8000000000002</v>
      </c>
      <c r="G381">
        <v>52343</v>
      </c>
      <c r="H381">
        <v>2081.34</v>
      </c>
      <c r="J381" s="1">
        <v>42192</v>
      </c>
      <c r="K381" s="3">
        <f t="shared" si="67"/>
        <v>5.0563517091806176E-4</v>
      </c>
      <c r="L381" s="3">
        <f t="shared" si="68"/>
        <v>2.1859328790019283E-4</v>
      </c>
      <c r="M381" s="3">
        <f t="shared" si="69"/>
        <v>5.0740914306013352E-4</v>
      </c>
      <c r="N381" s="3">
        <f t="shared" si="70"/>
        <v>8.9761860066683852E-4</v>
      </c>
      <c r="O381" s="3">
        <f t="shared" si="71"/>
        <v>2.7337633038724274E-3</v>
      </c>
      <c r="P381" s="3">
        <f>G381/G380-1</f>
        <v>3.7201096857082394E-3</v>
      </c>
      <c r="Q381" s="3">
        <f t="shared" si="72"/>
        <v>6.0809373731123273E-3</v>
      </c>
      <c r="S381" s="1">
        <f t="shared" ca="1" si="73"/>
        <v>42179</v>
      </c>
      <c r="T381" s="8">
        <f t="shared" ca="1" si="74"/>
        <v>0.28685945610132468</v>
      </c>
      <c r="U381" s="8">
        <f t="shared" ca="1" si="75"/>
        <v>0.31059018805673011</v>
      </c>
      <c r="V381" s="8">
        <f t="shared" ca="1" si="76"/>
        <v>0.28671469366562818</v>
      </c>
      <c r="W381" s="8">
        <f t="shared" ca="1" si="77"/>
        <v>0.35676294217090376</v>
      </c>
      <c r="X381" s="8">
        <f t="shared" ca="1" si="78"/>
        <v>0.30420222630382865</v>
      </c>
      <c r="Y381" s="8">
        <f ca="1">IF(OFFSET(G372,$AB$2,)/G372-1=-1,"",OFFSET(G372,$AB$2,)/G372-1)</f>
        <v>0.12850562757698447</v>
      </c>
      <c r="Z381" s="8">
        <f t="shared" ca="1" si="79"/>
        <v>0.15509489798821963</v>
      </c>
    </row>
    <row r="382" spans="1:26" x14ac:dyDescent="0.35">
      <c r="A382" s="1">
        <v>42193</v>
      </c>
      <c r="B382">
        <v>1504.58</v>
      </c>
      <c r="C382">
        <v>3881.1</v>
      </c>
      <c r="D382">
        <v>3097.29</v>
      </c>
      <c r="E382">
        <v>7573.93</v>
      </c>
      <c r="F382">
        <v>2268.0500000000002</v>
      </c>
      <c r="G382">
        <v>51781</v>
      </c>
      <c r="H382">
        <v>2046.68</v>
      </c>
      <c r="J382" s="1">
        <v>42193</v>
      </c>
      <c r="K382" s="3">
        <f t="shared" si="67"/>
        <v>5.0537963320085311E-4</v>
      </c>
      <c r="L382" s="3">
        <f t="shared" si="68"/>
        <v>-2.1211770604342428E-3</v>
      </c>
      <c r="M382" s="3">
        <f t="shared" si="69"/>
        <v>5.0715180959515216E-4</v>
      </c>
      <c r="N382" s="3">
        <f t="shared" si="70"/>
        <v>3.5397061251440931E-4</v>
      </c>
      <c r="O382" s="3">
        <f t="shared" si="71"/>
        <v>5.5143815069702562E-4</v>
      </c>
      <c r="P382" s="3">
        <f>G382/G381-1</f>
        <v>-1.0736870259633546E-2</v>
      </c>
      <c r="Q382" s="3">
        <f t="shared" si="72"/>
        <v>-1.6652733335255188E-2</v>
      </c>
      <c r="S382" s="1">
        <f t="shared" ca="1" si="73"/>
        <v>42180</v>
      </c>
      <c r="T382" s="8">
        <f t="shared" ca="1" si="74"/>
        <v>0.28670054015076163</v>
      </c>
      <c r="U382" s="8">
        <f t="shared" ca="1" si="75"/>
        <v>0.31729913662017695</v>
      </c>
      <c r="V382" s="8">
        <f t="shared" ca="1" si="76"/>
        <v>0.28663356221032243</v>
      </c>
      <c r="W382" s="8">
        <f t="shared" ca="1" si="77"/>
        <v>0.35909014039119924</v>
      </c>
      <c r="X382" s="8">
        <f t="shared" ca="1" si="78"/>
        <v>0.30371233102025741</v>
      </c>
      <c r="Y382" s="8">
        <f ca="1">IF(OFFSET(G373,$AB$2,)/G373-1=-1,"",OFFSET(G373,$AB$2,)/G373-1)</f>
        <v>0.15227080394922421</v>
      </c>
      <c r="Z382" s="8">
        <f t="shared" ca="1" si="79"/>
        <v>0.15801190119440056</v>
      </c>
    </row>
    <row r="383" spans="1:26" x14ac:dyDescent="0.35">
      <c r="A383" s="1">
        <v>42194</v>
      </c>
      <c r="B383">
        <v>1505.35</v>
      </c>
      <c r="C383">
        <v>3883.45</v>
      </c>
      <c r="D383">
        <v>3098.87</v>
      </c>
      <c r="E383">
        <v>7577.74</v>
      </c>
      <c r="F383">
        <v>2269.5700000000002</v>
      </c>
      <c r="G383">
        <v>51781</v>
      </c>
      <c r="H383">
        <v>2051.31</v>
      </c>
      <c r="J383" s="1">
        <v>42194</v>
      </c>
      <c r="K383" s="3">
        <f t="shared" si="67"/>
        <v>5.1177072671437784E-4</v>
      </c>
      <c r="L383" s="3">
        <f t="shared" si="68"/>
        <v>6.0549844116364326E-4</v>
      </c>
      <c r="M383" s="3">
        <f t="shared" si="69"/>
        <v>5.1012336591016449E-4</v>
      </c>
      <c r="N383" s="3">
        <f t="shared" si="70"/>
        <v>5.0304135369616532E-4</v>
      </c>
      <c r="O383" s="3">
        <f t="shared" si="71"/>
        <v>6.701792288530406E-4</v>
      </c>
      <c r="P383" s="3">
        <f>G383/G382-1</f>
        <v>0</v>
      </c>
      <c r="Q383" s="3">
        <f t="shared" si="72"/>
        <v>2.2622002462524549E-3</v>
      </c>
      <c r="S383" s="1">
        <f t="shared" ca="1" si="73"/>
        <v>42181</v>
      </c>
      <c r="T383" s="8">
        <f t="shared" ca="1" si="74"/>
        <v>0.2865417853972998</v>
      </c>
      <c r="U383" s="8">
        <f t="shared" ca="1" si="75"/>
        <v>0.31344559101597391</v>
      </c>
      <c r="V383" s="8">
        <f t="shared" ca="1" si="76"/>
        <v>0.28652009569688208</v>
      </c>
      <c r="W383" s="8">
        <f t="shared" ca="1" si="77"/>
        <v>0.35650774540172847</v>
      </c>
      <c r="X383" s="8">
        <f t="shared" ca="1" si="78"/>
        <v>0.30369304172830636</v>
      </c>
      <c r="Y383" s="8">
        <f ca="1">IF(OFFSET(G374,$AB$2,)/G374-1=-1,"",OFFSET(G374,$AB$2,)/G374-1)</f>
        <v>0.13090565758293837</v>
      </c>
      <c r="Z383" s="8">
        <f t="shared" ca="1" si="79"/>
        <v>0.1602719974874971</v>
      </c>
    </row>
    <row r="384" spans="1:26" x14ac:dyDescent="0.35">
      <c r="A384" s="1">
        <v>42195</v>
      </c>
      <c r="B384">
        <v>1506.11</v>
      </c>
      <c r="C384">
        <v>3885.79</v>
      </c>
      <c r="D384">
        <v>3100.44</v>
      </c>
      <c r="E384">
        <v>7590.09</v>
      </c>
      <c r="F384">
        <v>2272.88</v>
      </c>
      <c r="G384">
        <v>52590</v>
      </c>
      <c r="H384">
        <v>2076.62</v>
      </c>
      <c r="J384" s="1">
        <v>42195</v>
      </c>
      <c r="K384" s="3">
        <f t="shared" si="67"/>
        <v>5.0486597801180366E-4</v>
      </c>
      <c r="L384" s="3">
        <f t="shared" si="68"/>
        <v>6.0255700472522378E-4</v>
      </c>
      <c r="M384" s="3">
        <f t="shared" si="69"/>
        <v>5.0663629000258226E-4</v>
      </c>
      <c r="N384" s="3">
        <f t="shared" si="70"/>
        <v>1.6297735208650188E-3</v>
      </c>
      <c r="O384" s="3">
        <f t="shared" si="71"/>
        <v>1.4584260454624243E-3</v>
      </c>
      <c r="P384" s="3">
        <f>G384/G383-1</f>
        <v>1.5623491241961274E-2</v>
      </c>
      <c r="Q384" s="3">
        <f t="shared" si="72"/>
        <v>1.2338456888524973E-2</v>
      </c>
      <c r="S384" s="1">
        <f t="shared" ca="1" si="73"/>
        <v>42184</v>
      </c>
      <c r="T384" s="8">
        <f t="shared" ca="1" si="74"/>
        <v>0.2863765215941303</v>
      </c>
      <c r="U384" s="8">
        <f t="shared" ca="1" si="75"/>
        <v>0.31939511618038519</v>
      </c>
      <c r="V384" s="8">
        <f t="shared" ca="1" si="76"/>
        <v>0.2864076726176974</v>
      </c>
      <c r="W384" s="8">
        <f t="shared" ca="1" si="77"/>
        <v>0.35794556826955137</v>
      </c>
      <c r="X384" s="8">
        <f t="shared" ca="1" si="78"/>
        <v>0.30942733476867401</v>
      </c>
      <c r="Y384" s="8">
        <f ca="1">IF(OFFSET(G375,$AB$2,)/G375-1=-1,"",OFFSET(G375,$AB$2,)/G375-1)</f>
        <v>0.1730486286641264</v>
      </c>
      <c r="Z384" s="8">
        <f t="shared" ca="1" si="79"/>
        <v>0.18537256274178193</v>
      </c>
    </row>
    <row r="385" spans="1:26" x14ac:dyDescent="0.35">
      <c r="A385" s="1">
        <v>42198</v>
      </c>
      <c r="B385">
        <v>1506.88</v>
      </c>
      <c r="C385">
        <v>3883.65</v>
      </c>
      <c r="D385">
        <v>3102.02</v>
      </c>
      <c r="E385">
        <v>7594.77</v>
      </c>
      <c r="F385">
        <v>2272.1999999999998</v>
      </c>
      <c r="G385">
        <v>53119</v>
      </c>
      <c r="H385">
        <v>2099.6</v>
      </c>
      <c r="J385" s="1">
        <v>42198</v>
      </c>
      <c r="K385" s="3">
        <f t="shared" si="67"/>
        <v>5.1125083825231954E-4</v>
      </c>
      <c r="L385" s="3">
        <f t="shared" si="68"/>
        <v>-5.50724563087579E-4</v>
      </c>
      <c r="M385" s="3">
        <f t="shared" si="69"/>
        <v>5.0960508830999451E-4</v>
      </c>
      <c r="N385" s="3">
        <f t="shared" si="70"/>
        <v>6.1659347912867979E-4</v>
      </c>
      <c r="O385" s="3">
        <f t="shared" si="71"/>
        <v>-2.9917989511119014E-4</v>
      </c>
      <c r="P385" s="3">
        <f>G385/G384-1</f>
        <v>1.0058946567788496E-2</v>
      </c>
      <c r="Q385" s="3">
        <f t="shared" si="72"/>
        <v>1.1066059269389639E-2</v>
      </c>
      <c r="S385" s="1">
        <f t="shared" ca="1" si="73"/>
        <v>42185</v>
      </c>
      <c r="T385" s="8">
        <f t="shared" ca="1" si="74"/>
        <v>0.28621809187938752</v>
      </c>
      <c r="U385" s="8">
        <f t="shared" ca="1" si="75"/>
        <v>0.31700836502292717</v>
      </c>
      <c r="V385" s="8">
        <f t="shared" ca="1" si="76"/>
        <v>0.28627176662229958</v>
      </c>
      <c r="W385" s="8">
        <f t="shared" ca="1" si="77"/>
        <v>0.35417139354278859</v>
      </c>
      <c r="X385" s="8">
        <f t="shared" ca="1" si="78"/>
        <v>0.31073277534257548</v>
      </c>
      <c r="Y385" s="8">
        <f ca="1">IF(OFFSET(G376,$AB$2,)/G376-1=-1,"",OFFSET(G376,$AB$2,)/G376-1)</f>
        <v>0.1619253956292388</v>
      </c>
      <c r="Z385" s="8">
        <f t="shared" ca="1" si="79"/>
        <v>0.17268589653484301</v>
      </c>
    </row>
    <row r="386" spans="1:26" x14ac:dyDescent="0.35">
      <c r="A386" s="1">
        <v>42199</v>
      </c>
      <c r="B386">
        <v>1507.64</v>
      </c>
      <c r="C386">
        <v>3883.37</v>
      </c>
      <c r="D386">
        <v>3103.62</v>
      </c>
      <c r="E386">
        <v>7601.2</v>
      </c>
      <c r="F386">
        <v>2274.64</v>
      </c>
      <c r="G386">
        <v>53239</v>
      </c>
      <c r="H386">
        <v>2108.9499999999998</v>
      </c>
      <c r="J386" s="1">
        <v>42199</v>
      </c>
      <c r="K386" s="3">
        <f t="shared" si="67"/>
        <v>5.0435336589504942E-4</v>
      </c>
      <c r="L386" s="3">
        <f t="shared" si="68"/>
        <v>-7.2097125127235095E-5</v>
      </c>
      <c r="M386" s="3">
        <f t="shared" si="69"/>
        <v>5.1579293492620693E-4</v>
      </c>
      <c r="N386" s="3">
        <f t="shared" si="70"/>
        <v>8.4663525031025699E-4</v>
      </c>
      <c r="O386" s="3">
        <f t="shared" si="71"/>
        <v>1.0738491329989053E-3</v>
      </c>
      <c r="P386" s="3">
        <f>G386/G385-1</f>
        <v>2.259078672414816E-3</v>
      </c>
      <c r="Q386" s="3">
        <f t="shared" si="72"/>
        <v>4.4532291865115869E-3</v>
      </c>
      <c r="S386" s="1">
        <f t="shared" ca="1" si="73"/>
        <v>42186</v>
      </c>
      <c r="T386" s="8">
        <f t="shared" ca="1" si="74"/>
        <v>0.28605982262438601</v>
      </c>
      <c r="U386" s="8">
        <f t="shared" ca="1" si="75"/>
        <v>0.32699750425000906</v>
      </c>
      <c r="V386" s="8">
        <f t="shared" ca="1" si="76"/>
        <v>0.28613923558962129</v>
      </c>
      <c r="W386" s="8">
        <f t="shared" ca="1" si="77"/>
        <v>0.35854154302867602</v>
      </c>
      <c r="X386" s="8">
        <f t="shared" ca="1" si="78"/>
        <v>0.30758641514796259</v>
      </c>
      <c r="Y386" s="8">
        <f ca="1">IF(OFFSET(G377,$AB$2,)/G377-1=-1,"",OFFSET(G377,$AB$2,)/G377-1)</f>
        <v>0.17552173171332708</v>
      </c>
      <c r="Z386" s="8">
        <f t="shared" ca="1" si="79"/>
        <v>0.17486593948262752</v>
      </c>
    </row>
    <row r="387" spans="1:26" x14ac:dyDescent="0.35">
      <c r="A387" s="1">
        <v>42200</v>
      </c>
      <c r="B387">
        <v>1508.41</v>
      </c>
      <c r="C387">
        <v>3891.61</v>
      </c>
      <c r="D387">
        <v>3105.2</v>
      </c>
      <c r="E387">
        <v>7608.22</v>
      </c>
      <c r="F387">
        <v>2277.7800000000002</v>
      </c>
      <c r="G387">
        <v>52902</v>
      </c>
      <c r="H387">
        <v>2107.4</v>
      </c>
      <c r="J387" s="1">
        <v>42200</v>
      </c>
      <c r="K387" s="3">
        <f t="shared" si="67"/>
        <v>5.1073200498796822E-4</v>
      </c>
      <c r="L387" s="3">
        <f t="shared" si="68"/>
        <v>2.1218683772086244E-3</v>
      </c>
      <c r="M387" s="3">
        <f t="shared" si="69"/>
        <v>5.0908294185503244E-4</v>
      </c>
      <c r="N387" s="3">
        <f t="shared" si="70"/>
        <v>9.235383886754267E-4</v>
      </c>
      <c r="O387" s="3">
        <f t="shared" si="71"/>
        <v>1.3804382231914492E-3</v>
      </c>
      <c r="P387" s="3">
        <f>G387/G386-1</f>
        <v>-6.3299460921505402E-3</v>
      </c>
      <c r="Q387" s="3">
        <f t="shared" si="72"/>
        <v>-7.3496289622787536E-4</v>
      </c>
      <c r="S387" s="1">
        <f t="shared" ca="1" si="73"/>
        <v>42187</v>
      </c>
      <c r="T387" s="8">
        <f t="shared" ca="1" si="74"/>
        <v>0.28590171358547622</v>
      </c>
      <c r="U387" s="8">
        <f t="shared" ca="1" si="75"/>
        <v>0.31838495876561557</v>
      </c>
      <c r="V387" s="8">
        <f t="shared" ca="1" si="76"/>
        <v>0.28602948550797302</v>
      </c>
      <c r="W387" s="8">
        <f t="shared" ca="1" si="77"/>
        <v>0.35308342450150754</v>
      </c>
      <c r="X387" s="8">
        <f t="shared" ca="1" si="78"/>
        <v>0.30736911297056269</v>
      </c>
      <c r="Y387" s="8">
        <f ca="1">IF(OFFSET(G378,$AB$2,)/G378-1=-1,"",OFFSET(G378,$AB$2,)/G378-1)</f>
        <v>0.17195797085075126</v>
      </c>
      <c r="Z387" s="8">
        <f t="shared" ca="1" si="79"/>
        <v>0.16512100463217072</v>
      </c>
    </row>
    <row r="388" spans="1:26" x14ac:dyDescent="0.35">
      <c r="A388" s="1">
        <v>42201</v>
      </c>
      <c r="B388">
        <v>1509.17</v>
      </c>
      <c r="C388">
        <v>3901.26</v>
      </c>
      <c r="D388">
        <v>3106.77</v>
      </c>
      <c r="E388">
        <v>7605.45</v>
      </c>
      <c r="F388">
        <v>2284.85</v>
      </c>
      <c r="G388">
        <v>53069</v>
      </c>
      <c r="H388">
        <v>2124.29</v>
      </c>
      <c r="J388" s="1">
        <v>42201</v>
      </c>
      <c r="K388" s="3">
        <f t="shared" ref="K388:K451" si="80">B388/B387-1</f>
        <v>5.038417936766848E-4</v>
      </c>
      <c r="L388" s="3">
        <f t="shared" ref="L388:L451" si="81">C388/C387-1</f>
        <v>2.4796934944664173E-3</v>
      </c>
      <c r="M388" s="3">
        <f t="shared" ref="M388:M451" si="82">D388/D387-1</f>
        <v>5.0560350380002284E-4</v>
      </c>
      <c r="N388" s="3">
        <f t="shared" ref="N388:N451" si="83">E388/E387-1</f>
        <v>-3.6407990305231674E-4</v>
      </c>
      <c r="O388" s="3">
        <f t="shared" ref="O388:O451" si="84">F388/F387-1</f>
        <v>3.1038994108296691E-3</v>
      </c>
      <c r="P388" s="3">
        <f>G388/G387-1</f>
        <v>3.1567804619863082E-3</v>
      </c>
      <c r="Q388" s="3">
        <f t="shared" ref="Q388:Q451" si="85">H388/H387-1</f>
        <v>8.0146151656068643E-3</v>
      </c>
      <c r="S388" s="1">
        <f t="shared" ca="1" si="73"/>
        <v>42188</v>
      </c>
      <c r="T388" s="8">
        <f t="shared" ca="1" si="74"/>
        <v>0.28573520601743985</v>
      </c>
      <c r="U388" s="8">
        <f t="shared" ca="1" si="75"/>
        <v>0.31784347522751299</v>
      </c>
      <c r="V388" s="8">
        <f t="shared" ca="1" si="76"/>
        <v>0.28589721203655194</v>
      </c>
      <c r="W388" s="8">
        <f t="shared" ca="1" si="77"/>
        <v>0.35440358644855197</v>
      </c>
      <c r="X388" s="8">
        <f t="shared" ca="1" si="78"/>
        <v>0.30480318443166743</v>
      </c>
      <c r="Y388" s="8">
        <f ca="1">IF(OFFSET(G379,$AB$2,)/G379-1=-1,"",OFFSET(G379,$AB$2,)/G379-1)</f>
        <v>0.19764275785906049</v>
      </c>
      <c r="Z388" s="8">
        <f t="shared" ca="1" si="79"/>
        <v>0.16690742399291203</v>
      </c>
    </row>
    <row r="389" spans="1:26" x14ac:dyDescent="0.35">
      <c r="A389" s="1">
        <v>42202</v>
      </c>
      <c r="B389">
        <v>1509.94</v>
      </c>
      <c r="C389">
        <v>3897.71</v>
      </c>
      <c r="D389">
        <v>3108.36</v>
      </c>
      <c r="E389">
        <v>7613.42</v>
      </c>
      <c r="F389">
        <v>2293.7399999999998</v>
      </c>
      <c r="G389">
        <v>52341</v>
      </c>
      <c r="H389">
        <v>2126.64</v>
      </c>
      <c r="J389" s="1">
        <v>42202</v>
      </c>
      <c r="K389" s="3">
        <f t="shared" si="80"/>
        <v>5.1021422371233527E-4</v>
      </c>
      <c r="L389" s="3">
        <f t="shared" si="81"/>
        <v>-9.0996242239693714E-4</v>
      </c>
      <c r="M389" s="3">
        <f t="shared" si="82"/>
        <v>5.1178555219744126E-4</v>
      </c>
      <c r="N389" s="3">
        <f t="shared" si="83"/>
        <v>1.0479327324484089E-3</v>
      </c>
      <c r="O389" s="3">
        <f t="shared" si="84"/>
        <v>3.8908462262292609E-3</v>
      </c>
      <c r="P389" s="3">
        <f>G389/G388-1</f>
        <v>-1.3717989786881213E-2</v>
      </c>
      <c r="Q389" s="3">
        <f t="shared" si="85"/>
        <v>1.1062519712468077E-3</v>
      </c>
      <c r="S389" s="1">
        <f t="shared" ca="1" si="73"/>
        <v>42191</v>
      </c>
      <c r="T389" s="8">
        <f t="shared" ca="1" si="74"/>
        <v>0.28557742205899972</v>
      </c>
      <c r="U389" s="8">
        <f t="shared" ca="1" si="75"/>
        <v>0.32455959881702467</v>
      </c>
      <c r="V389" s="8">
        <f t="shared" ca="1" si="76"/>
        <v>0.28576830470403825</v>
      </c>
      <c r="W389" s="8">
        <f t="shared" ca="1" si="77"/>
        <v>0.3586984398093187</v>
      </c>
      <c r="X389" s="8">
        <f t="shared" ca="1" si="78"/>
        <v>0.30742893542479499</v>
      </c>
      <c r="Y389" s="8">
        <f ca="1">IF(OFFSET(G380,$AB$2,)/G380-1=-1,"",OFFSET(G380,$AB$2,)/G380-1)</f>
        <v>0.21342691135016967</v>
      </c>
      <c r="Z389" s="8">
        <f t="shared" ca="1" si="79"/>
        <v>0.17413813105435128</v>
      </c>
    </row>
    <row r="390" spans="1:26" x14ac:dyDescent="0.35">
      <c r="A390" s="1">
        <v>42205</v>
      </c>
      <c r="B390">
        <v>1510.7</v>
      </c>
      <c r="C390">
        <v>3912.83</v>
      </c>
      <c r="D390">
        <v>3109.94</v>
      </c>
      <c r="E390">
        <v>7630.68</v>
      </c>
      <c r="F390">
        <v>2301.23</v>
      </c>
      <c r="G390">
        <v>51600</v>
      </c>
      <c r="H390">
        <v>2128.2800000000002</v>
      </c>
      <c r="J390" s="1">
        <v>42205</v>
      </c>
      <c r="K390" s="3">
        <f t="shared" si="80"/>
        <v>5.0333125819568281E-4</v>
      </c>
      <c r="L390" s="3">
        <f t="shared" si="81"/>
        <v>3.8792008640970987E-3</v>
      </c>
      <c r="M390" s="3">
        <f t="shared" si="82"/>
        <v>5.0830663114953545E-4</v>
      </c>
      <c r="N390" s="3">
        <f t="shared" si="83"/>
        <v>2.2670494994365686E-3</v>
      </c>
      <c r="O390" s="3">
        <f t="shared" si="84"/>
        <v>3.265409331485003E-3</v>
      </c>
      <c r="P390" s="3">
        <f>G390/G389-1</f>
        <v>-1.4157161689688724E-2</v>
      </c>
      <c r="Q390" s="3">
        <f t="shared" si="85"/>
        <v>7.7116954444589325E-4</v>
      </c>
      <c r="S390" s="1">
        <f t="shared" ca="1" si="73"/>
        <v>42192</v>
      </c>
      <c r="T390" s="8">
        <f t="shared" ca="1" si="74"/>
        <v>0.28542644731417322</v>
      </c>
      <c r="U390" s="8">
        <f t="shared" ca="1" si="75"/>
        <v>0.32268888117551775</v>
      </c>
      <c r="V390" s="8">
        <f t="shared" ca="1" si="76"/>
        <v>0.28562660705748599</v>
      </c>
      <c r="W390" s="8">
        <f t="shared" ca="1" si="77"/>
        <v>0.35661350503549616</v>
      </c>
      <c r="X390" s="8">
        <f t="shared" ca="1" si="78"/>
        <v>0.30384683253926226</v>
      </c>
      <c r="Y390" s="8">
        <f ca="1">IF(OFFSET(G381,$AB$2,)/G381-1=-1,"",OFFSET(G381,$AB$2,)/G381-1)</f>
        <v>0.20801253271688669</v>
      </c>
      <c r="Z390" s="8">
        <f t="shared" ca="1" si="79"/>
        <v>0.16704142523566556</v>
      </c>
    </row>
    <row r="391" spans="1:26" x14ac:dyDescent="0.35">
      <c r="A391" s="1">
        <v>42206</v>
      </c>
      <c r="B391">
        <v>1511.47</v>
      </c>
      <c r="C391">
        <v>3926.79</v>
      </c>
      <c r="D391">
        <v>3111.51</v>
      </c>
      <c r="E391">
        <v>7649.74</v>
      </c>
      <c r="F391">
        <v>2297.91</v>
      </c>
      <c r="G391">
        <v>51474</v>
      </c>
      <c r="H391">
        <v>2119.21</v>
      </c>
      <c r="J391" s="1">
        <v>42206</v>
      </c>
      <c r="K391" s="3">
        <f t="shared" si="80"/>
        <v>5.0969749122931063E-4</v>
      </c>
      <c r="L391" s="3">
        <f t="shared" si="81"/>
        <v>3.5677501961495217E-3</v>
      </c>
      <c r="M391" s="3">
        <f t="shared" si="82"/>
        <v>5.0483289066671766E-4</v>
      </c>
      <c r="N391" s="3">
        <f t="shared" si="83"/>
        <v>2.4978114663436468E-3</v>
      </c>
      <c r="O391" s="3">
        <f t="shared" si="84"/>
        <v>-1.4427067264028981E-3</v>
      </c>
      <c r="P391" s="3">
        <f>G391/G390-1</f>
        <v>-2.4418604651162967E-3</v>
      </c>
      <c r="Q391" s="3">
        <f t="shared" si="85"/>
        <v>-4.2616573007311365E-3</v>
      </c>
      <c r="S391" s="1">
        <f t="shared" ca="1" si="73"/>
        <v>42193</v>
      </c>
      <c r="T391" s="8">
        <f t="shared" ca="1" si="74"/>
        <v>0.28526897871831336</v>
      </c>
      <c r="U391" s="8">
        <f t="shared" ca="1" si="75"/>
        <v>0.32583288243023878</v>
      </c>
      <c r="V391" s="8">
        <f t="shared" ca="1" si="76"/>
        <v>0.28549796757810864</v>
      </c>
      <c r="W391" s="8">
        <f t="shared" ca="1" si="77"/>
        <v>0.35729271329415524</v>
      </c>
      <c r="X391" s="8">
        <f t="shared" ca="1" si="78"/>
        <v>0.3040850069442913</v>
      </c>
      <c r="Y391" s="8">
        <f ca="1">IF(OFFSET(G382,$AB$2,)/G382-1=-1,"",OFFSET(G382,$AB$2,)/G382-1)</f>
        <v>0.21963654622351836</v>
      </c>
      <c r="Z391" s="8">
        <f t="shared" ca="1" si="79"/>
        <v>0.18852971641878558</v>
      </c>
    </row>
    <row r="392" spans="1:26" x14ac:dyDescent="0.35">
      <c r="A392" s="1">
        <v>42207</v>
      </c>
      <c r="B392">
        <v>1512.24</v>
      </c>
      <c r="C392">
        <v>3909.65</v>
      </c>
      <c r="D392">
        <v>3113.1</v>
      </c>
      <c r="E392">
        <v>7642.81</v>
      </c>
      <c r="F392">
        <v>2303.44</v>
      </c>
      <c r="G392">
        <v>50915</v>
      </c>
      <c r="H392">
        <v>2114.15</v>
      </c>
      <c r="J392" s="1">
        <v>42207</v>
      </c>
      <c r="K392" s="3">
        <f t="shared" si="80"/>
        <v>5.0943783204426829E-4</v>
      </c>
      <c r="L392" s="3">
        <f t="shared" si="81"/>
        <v>-4.3648883693805374E-3</v>
      </c>
      <c r="M392" s="3">
        <f t="shared" si="82"/>
        <v>5.1100591031350007E-4</v>
      </c>
      <c r="N392" s="3">
        <f t="shared" si="83"/>
        <v>-9.059131421459421E-4</v>
      </c>
      <c r="O392" s="3">
        <f t="shared" si="84"/>
        <v>2.4065346336454851E-3</v>
      </c>
      <c r="P392" s="3">
        <f>G392/G391-1</f>
        <v>-1.0859851575552693E-2</v>
      </c>
      <c r="Q392" s="3">
        <f t="shared" si="85"/>
        <v>-2.3876822023300992E-3</v>
      </c>
      <c r="S392" s="1">
        <f t="shared" ca="1" si="73"/>
        <v>42194</v>
      </c>
      <c r="T392" s="8">
        <f t="shared" ca="1" si="74"/>
        <v>0.28510313216195571</v>
      </c>
      <c r="U392" s="8">
        <f t="shared" ca="1" si="75"/>
        <v>0.32506405386962611</v>
      </c>
      <c r="V392" s="8">
        <f t="shared" ca="1" si="76"/>
        <v>0.28535885661547589</v>
      </c>
      <c r="W392" s="8">
        <f t="shared" ca="1" si="77"/>
        <v>0.35788770794458502</v>
      </c>
      <c r="X392" s="8">
        <f t="shared" ca="1" si="78"/>
        <v>0.30444533546002095</v>
      </c>
      <c r="Y392" s="8">
        <f ca="1">IF(OFFSET(G383,$AB$2,)/G383-1=-1,"",OFFSET(G383,$AB$2,)/G383-1)</f>
        <v>0.20642706784341747</v>
      </c>
      <c r="Z392" s="8">
        <f t="shared" ca="1" si="79"/>
        <v>0.17473711920675083</v>
      </c>
    </row>
    <row r="393" spans="1:26" x14ac:dyDescent="0.35">
      <c r="A393" s="1">
        <v>42208</v>
      </c>
      <c r="B393">
        <v>1513.01</v>
      </c>
      <c r="C393">
        <v>3833.08</v>
      </c>
      <c r="D393">
        <v>3114.68</v>
      </c>
      <c r="E393">
        <v>7582.16</v>
      </c>
      <c r="F393">
        <v>2299.52</v>
      </c>
      <c r="G393">
        <v>49806</v>
      </c>
      <c r="H393">
        <v>2102.15</v>
      </c>
      <c r="J393" s="1">
        <v>42208</v>
      </c>
      <c r="K393" s="3">
        <f t="shared" si="80"/>
        <v>5.0917843728504053E-4</v>
      </c>
      <c r="L393" s="3">
        <f t="shared" si="81"/>
        <v>-1.9584873326256913E-2</v>
      </c>
      <c r="M393" s="3">
        <f t="shared" si="82"/>
        <v>5.0753268446235289E-4</v>
      </c>
      <c r="N393" s="3">
        <f t="shared" si="83"/>
        <v>-7.9355629670240235E-3</v>
      </c>
      <c r="O393" s="3">
        <f t="shared" si="84"/>
        <v>-1.7018025214462495E-3</v>
      </c>
      <c r="P393" s="3">
        <f>G393/G392-1</f>
        <v>-2.1781400373171E-2</v>
      </c>
      <c r="Q393" s="3">
        <f t="shared" si="85"/>
        <v>-5.6760400160821289E-3</v>
      </c>
      <c r="S393" s="1">
        <f t="shared" ca="1" si="73"/>
        <v>42195</v>
      </c>
      <c r="T393" s="8">
        <f t="shared" ca="1" si="74"/>
        <v>0.28494598668091986</v>
      </c>
      <c r="U393" s="8">
        <f t="shared" ca="1" si="75"/>
        <v>0.32146358912859418</v>
      </c>
      <c r="V393" s="8">
        <f t="shared" ca="1" si="76"/>
        <v>0.28522080736927657</v>
      </c>
      <c r="W393" s="8">
        <f t="shared" ca="1" si="77"/>
        <v>0.35418815850668439</v>
      </c>
      <c r="X393" s="8">
        <f t="shared" ca="1" si="78"/>
        <v>0.30194730914082579</v>
      </c>
      <c r="Y393" s="8">
        <f ca="1">IF(OFFSET(G384,$AB$2,)/G384-1=-1,"",OFFSET(G384,$AB$2,)/G384-1)</f>
        <v>0.18505419281232172</v>
      </c>
      <c r="Z393" s="8">
        <f t="shared" ca="1" si="79"/>
        <v>0.16784967880498125</v>
      </c>
    </row>
    <row r="394" spans="1:26" x14ac:dyDescent="0.35">
      <c r="A394" s="1">
        <v>42209</v>
      </c>
      <c r="B394">
        <v>1513.77</v>
      </c>
      <c r="C394">
        <v>3821.12</v>
      </c>
      <c r="D394">
        <v>3116.26</v>
      </c>
      <c r="E394">
        <v>7574.04</v>
      </c>
      <c r="F394">
        <v>2300.64</v>
      </c>
      <c r="G394">
        <v>49245</v>
      </c>
      <c r="H394">
        <v>2079.65</v>
      </c>
      <c r="J394" s="1">
        <v>42209</v>
      </c>
      <c r="K394" s="3">
        <f t="shared" si="80"/>
        <v>5.0230996490441271E-4</v>
      </c>
      <c r="L394" s="3">
        <f t="shared" si="81"/>
        <v>-3.120206204931808E-3</v>
      </c>
      <c r="M394" s="3">
        <f t="shared" si="82"/>
        <v>5.0727522570559458E-4</v>
      </c>
      <c r="N394" s="3">
        <f t="shared" si="83"/>
        <v>-1.0709349314707017E-3</v>
      </c>
      <c r="O394" s="3">
        <f t="shared" si="84"/>
        <v>4.8705816866134732E-4</v>
      </c>
      <c r="P394" s="3">
        <f>G394/G393-1</f>
        <v>-1.1263703168292949E-2</v>
      </c>
      <c r="Q394" s="3">
        <f t="shared" si="85"/>
        <v>-1.0703327545608099E-2</v>
      </c>
      <c r="S394" s="1">
        <f t="shared" ca="1" si="73"/>
        <v>42198</v>
      </c>
      <c r="T394" s="8">
        <f t="shared" ca="1" si="74"/>
        <v>0.28478047356126557</v>
      </c>
      <c r="U394" s="8">
        <f t="shared" ca="1" si="75"/>
        <v>0.32334273170857308</v>
      </c>
      <c r="V394" s="8">
        <f t="shared" ca="1" si="76"/>
        <v>0.28507230772206493</v>
      </c>
      <c r="W394" s="8">
        <f t="shared" ca="1" si="77"/>
        <v>0.35546566913810418</v>
      </c>
      <c r="X394" s="8">
        <f t="shared" ca="1" si="78"/>
        <v>0.30339318721943509</v>
      </c>
      <c r="Y394" s="8">
        <f ca="1">IF(OFFSET(G385,$AB$2,)/G385-1=-1,"",OFFSET(G385,$AB$2,)/G385-1)</f>
        <v>0.18648694440783897</v>
      </c>
      <c r="Z394" s="8">
        <f t="shared" ca="1" si="79"/>
        <v>0.1561392646218327</v>
      </c>
    </row>
    <row r="395" spans="1:26" x14ac:dyDescent="0.35">
      <c r="A395" s="1">
        <v>42212</v>
      </c>
      <c r="B395">
        <v>1514.54</v>
      </c>
      <c r="C395">
        <v>3824.67</v>
      </c>
      <c r="D395">
        <v>3117.84</v>
      </c>
      <c r="E395">
        <v>7579.07</v>
      </c>
      <c r="F395">
        <v>2298.5300000000002</v>
      </c>
      <c r="G395">
        <v>48735</v>
      </c>
      <c r="H395">
        <v>2067.64</v>
      </c>
      <c r="J395" s="1">
        <v>42212</v>
      </c>
      <c r="K395" s="3">
        <f t="shared" si="80"/>
        <v>5.0866379965253117E-4</v>
      </c>
      <c r="L395" s="3">
        <f t="shared" si="81"/>
        <v>9.2904698098994487E-4</v>
      </c>
      <c r="M395" s="3">
        <f t="shared" si="82"/>
        <v>5.0701802802066709E-4</v>
      </c>
      <c r="N395" s="3">
        <f t="shared" si="83"/>
        <v>6.641105671476577E-4</v>
      </c>
      <c r="O395" s="3">
        <f t="shared" si="84"/>
        <v>-9.1713610125865319E-4</v>
      </c>
      <c r="P395" s="3">
        <f>G395/G394-1</f>
        <v>-1.0356381358513578E-2</v>
      </c>
      <c r="Q395" s="3">
        <f t="shared" si="85"/>
        <v>-5.7750102180655905E-3</v>
      </c>
      <c r="S395" s="1">
        <f t="shared" ca="1" si="73"/>
        <v>42199</v>
      </c>
      <c r="T395" s="8">
        <f t="shared" ca="1" si="74"/>
        <v>0.28462365020827241</v>
      </c>
      <c r="U395" s="8">
        <f t="shared" ca="1" si="75"/>
        <v>0.32581752446972612</v>
      </c>
      <c r="V395" s="8">
        <f t="shared" ca="1" si="76"/>
        <v>0.28491890115413621</v>
      </c>
      <c r="W395" s="8">
        <f t="shared" ca="1" si="77"/>
        <v>0.35530837236225854</v>
      </c>
      <c r="X395" s="8">
        <f t="shared" ca="1" si="78"/>
        <v>0.30385467590475868</v>
      </c>
      <c r="Y395" s="8">
        <f ca="1">IF(OFFSET(G386,$AB$2,)/G386-1=-1,"",OFFSET(G386,$AB$2,)/G386-1)</f>
        <v>0.19897067938916968</v>
      </c>
      <c r="Z395" s="8">
        <f t="shared" ca="1" si="79"/>
        <v>0.15011261528248676</v>
      </c>
    </row>
    <row r="396" spans="1:26" x14ac:dyDescent="0.35">
      <c r="A396" s="1">
        <v>42213</v>
      </c>
      <c r="B396">
        <v>1515.31</v>
      </c>
      <c r="C396">
        <v>3826.81</v>
      </c>
      <c r="D396">
        <v>3119.42</v>
      </c>
      <c r="E396">
        <v>7578.07</v>
      </c>
      <c r="F396">
        <v>2302.65</v>
      </c>
      <c r="G396">
        <v>49601</v>
      </c>
      <c r="H396">
        <v>2093.25</v>
      </c>
      <c r="J396" s="1">
        <v>42213</v>
      </c>
      <c r="K396" s="3">
        <f t="shared" si="80"/>
        <v>5.0840519233563697E-4</v>
      </c>
      <c r="L396" s="3">
        <f t="shared" si="81"/>
        <v>5.5952539696235704E-4</v>
      </c>
      <c r="M396" s="3">
        <f t="shared" si="82"/>
        <v>5.0676109101166489E-4</v>
      </c>
      <c r="N396" s="3">
        <f t="shared" si="83"/>
        <v>-1.3194230954460817E-4</v>
      </c>
      <c r="O396" s="3">
        <f t="shared" si="84"/>
        <v>1.7924499571464469E-3</v>
      </c>
      <c r="P396" s="3">
        <f>G396/G395-1</f>
        <v>1.776957012414071E-2</v>
      </c>
      <c r="Q396" s="3">
        <f t="shared" si="85"/>
        <v>1.2386102029366963E-2</v>
      </c>
      <c r="S396" s="1">
        <f t="shared" ref="S396:S459" ca="1" si="86">IF(T396&lt;&gt;"",A387,"")</f>
        <v>42200</v>
      </c>
      <c r="T396" s="8">
        <f t="shared" ref="T396:T459" ca="1" si="87">IF(OFFSET(B387,$AB$2,)/B387-1=-1,"",OFFSET(B387,$AB$2,)/B387-1)</f>
        <v>0.28446509901154182</v>
      </c>
      <c r="U396" s="8">
        <f t="shared" ref="U396:U459" ca="1" si="88">IF(OFFSET(C387,$AB$2,)/C387-1=-1,"",OFFSET(C387,$AB$2,)/C387-1)</f>
        <v>0.33139497534439477</v>
      </c>
      <c r="V396" s="8">
        <f t="shared" ref="V396:V459" ca="1" si="89">IF(OFFSET(D387,$AB$2,)/D387-1=-1,"",OFFSET(D387,$AB$2,)/D387-1)</f>
        <v>0.28476748679634167</v>
      </c>
      <c r="W396" s="8">
        <f t="shared" ref="W396:W459" ca="1" si="90">IF(OFFSET(E387,$AB$2,)/E387-1=-1,"",OFFSET(E387,$AB$2,)/E387-1)</f>
        <v>0.3594046964993125</v>
      </c>
      <c r="X396" s="8">
        <f t="shared" ref="X396:X459" ca="1" si="91">IF(OFFSET(F387,$AB$2,)/F387-1=-1,"",OFFSET(F387,$AB$2,)/F387-1)</f>
        <v>0.30495482443431765</v>
      </c>
      <c r="Y396" s="8">
        <f ca="1">IF(OFFSET(G387,$AB$2,)/G387-1=-1,"",OFFSET(G387,$AB$2,)/G387-1)</f>
        <v>0.22556803145438731</v>
      </c>
      <c r="Z396" s="8">
        <f t="shared" ref="Z396:Z459" ca="1" si="92">IF(OFFSET(H387,$AB$2,)/H387-1=-1,"",OFFSET(H387,$AB$2,)/H387-1)</f>
        <v>0.15936699250260977</v>
      </c>
    </row>
    <row r="397" spans="1:26" x14ac:dyDescent="0.35">
      <c r="A397" s="1">
        <v>42214</v>
      </c>
      <c r="B397">
        <v>1516.08</v>
      </c>
      <c r="C397">
        <v>3827.38</v>
      </c>
      <c r="D397">
        <v>3121</v>
      </c>
      <c r="E397">
        <v>7582.07</v>
      </c>
      <c r="F397">
        <v>2300.36</v>
      </c>
      <c r="G397">
        <v>50245</v>
      </c>
      <c r="H397">
        <v>2108.5700000000002</v>
      </c>
      <c r="J397" s="1">
        <v>42214</v>
      </c>
      <c r="K397" s="3">
        <f t="shared" si="80"/>
        <v>5.0814684783961894E-4</v>
      </c>
      <c r="L397" s="3">
        <f t="shared" si="81"/>
        <v>1.4894912472795951E-4</v>
      </c>
      <c r="M397" s="3">
        <f t="shared" si="82"/>
        <v>5.0650441428201631E-4</v>
      </c>
      <c r="N397" s="3">
        <f t="shared" si="83"/>
        <v>5.2783888245944155E-4</v>
      </c>
      <c r="O397" s="3">
        <f t="shared" si="84"/>
        <v>-9.9450632966358032E-4</v>
      </c>
      <c r="P397" s="3">
        <f>G397/G396-1</f>
        <v>1.2983609201427493E-2</v>
      </c>
      <c r="Q397" s="3">
        <f t="shared" si="85"/>
        <v>7.3187626895976354E-3</v>
      </c>
      <c r="S397" s="1">
        <f t="shared" ca="1" si="86"/>
        <v>42201</v>
      </c>
      <c r="T397" s="8">
        <f t="shared" ca="1" si="87"/>
        <v>0.28430859346528226</v>
      </c>
      <c r="U397" s="8">
        <f t="shared" ca="1" si="88"/>
        <v>0.3277274521564828</v>
      </c>
      <c r="V397" s="8">
        <f t="shared" ca="1" si="89"/>
        <v>0.28462358011697053</v>
      </c>
      <c r="W397" s="8">
        <f t="shared" ca="1" si="90"/>
        <v>0.3593817591332531</v>
      </c>
      <c r="X397" s="8">
        <f t="shared" ca="1" si="91"/>
        <v>0.3009738057202882</v>
      </c>
      <c r="Y397" s="8">
        <f ca="1">IF(OFFSET(G388,$AB$2,)/G388-1=-1,"",OFFSET(G388,$AB$2,)/G388-1)</f>
        <v>0.22817464056228687</v>
      </c>
      <c r="Z397" s="8">
        <f t="shared" ca="1" si="92"/>
        <v>0.15230500543711067</v>
      </c>
    </row>
    <row r="398" spans="1:26" x14ac:dyDescent="0.35">
      <c r="A398" s="1">
        <v>42215</v>
      </c>
      <c r="B398">
        <v>1516.85</v>
      </c>
      <c r="C398">
        <v>3848.88</v>
      </c>
      <c r="D398">
        <v>3122.58</v>
      </c>
      <c r="E398">
        <v>7617.86</v>
      </c>
      <c r="F398">
        <v>2317.38</v>
      </c>
      <c r="G398">
        <v>49897</v>
      </c>
      <c r="H398">
        <v>2108.63</v>
      </c>
      <c r="J398" s="1">
        <v>42215</v>
      </c>
      <c r="K398" s="3">
        <f t="shared" si="80"/>
        <v>5.0788876576435271E-4</v>
      </c>
      <c r="L398" s="3">
        <f t="shared" si="81"/>
        <v>5.6174197492802058E-3</v>
      </c>
      <c r="M398" s="3">
        <f t="shared" si="82"/>
        <v>5.0624799743670401E-4</v>
      </c>
      <c r="N398" s="3">
        <f t="shared" si="83"/>
        <v>4.7203468182170916E-3</v>
      </c>
      <c r="O398" s="3">
        <f t="shared" si="84"/>
        <v>7.3988419203949718E-3</v>
      </c>
      <c r="P398" s="3">
        <f>G398/G397-1</f>
        <v>-6.9260622947556749E-3</v>
      </c>
      <c r="Q398" s="3">
        <f t="shared" si="85"/>
        <v>2.8455303831442791E-5</v>
      </c>
      <c r="S398" s="1">
        <f t="shared" ca="1" si="86"/>
        <v>42202</v>
      </c>
      <c r="T398" s="8">
        <f t="shared" ca="1" si="87"/>
        <v>0.28414374081089311</v>
      </c>
      <c r="U398" s="8">
        <f t="shared" ca="1" si="88"/>
        <v>0.33589723196440979</v>
      </c>
      <c r="V398" s="8">
        <f t="shared" ca="1" si="89"/>
        <v>0.28447477126201592</v>
      </c>
      <c r="W398" s="8">
        <f t="shared" ca="1" si="90"/>
        <v>0.3614118228076213</v>
      </c>
      <c r="X398" s="8">
        <f t="shared" ca="1" si="91"/>
        <v>0.29875661583265778</v>
      </c>
      <c r="Y398" s="8">
        <f ca="1">IF(OFFSET(G389,$AB$2,)/G389-1=-1,"",OFFSET(G389,$AB$2,)/G389-1)</f>
        <v>0.25018627844328534</v>
      </c>
      <c r="Z398" s="8">
        <f t="shared" ca="1" si="92"/>
        <v>0.15641105217620299</v>
      </c>
    </row>
    <row r="399" spans="1:26" x14ac:dyDescent="0.35">
      <c r="A399" s="1">
        <v>42216</v>
      </c>
      <c r="B399">
        <v>1517.64</v>
      </c>
      <c r="C399">
        <v>3855.87</v>
      </c>
      <c r="D399">
        <v>3124.24</v>
      </c>
      <c r="E399">
        <v>7629.6</v>
      </c>
      <c r="F399">
        <v>2326.23</v>
      </c>
      <c r="G399">
        <v>50864</v>
      </c>
      <c r="H399">
        <v>2103.84</v>
      </c>
      <c r="J399" s="1">
        <v>42216</v>
      </c>
      <c r="K399" s="3">
        <f t="shared" si="80"/>
        <v>5.2081616507915207E-4</v>
      </c>
      <c r="L399" s="3">
        <f t="shared" si="81"/>
        <v>1.8161127392903875E-3</v>
      </c>
      <c r="M399" s="3">
        <f t="shared" si="82"/>
        <v>5.3161168008508675E-4</v>
      </c>
      <c r="N399" s="3">
        <f t="shared" si="83"/>
        <v>1.5411152213351542E-3</v>
      </c>
      <c r="O399" s="3">
        <f t="shared" si="84"/>
        <v>3.8189679724516257E-3</v>
      </c>
      <c r="P399" s="3">
        <f>G399/G398-1</f>
        <v>1.9379922640639702E-2</v>
      </c>
      <c r="Q399" s="3">
        <f t="shared" si="85"/>
        <v>-2.2716171163267296E-3</v>
      </c>
      <c r="S399" s="1">
        <f t="shared" ca="1" si="86"/>
        <v>42205</v>
      </c>
      <c r="T399" s="8">
        <f t="shared" ca="1" si="87"/>
        <v>0.28398755543787657</v>
      </c>
      <c r="U399" s="8">
        <f t="shared" ca="1" si="88"/>
        <v>0.33544774498253194</v>
      </c>
      <c r="V399" s="8">
        <f t="shared" ca="1" si="89"/>
        <v>0.28432381332115741</v>
      </c>
      <c r="W399" s="8">
        <f t="shared" ca="1" si="90"/>
        <v>0.36030864877048963</v>
      </c>
      <c r="X399" s="8">
        <f t="shared" ca="1" si="91"/>
        <v>0.29614597410949806</v>
      </c>
      <c r="Y399" s="8">
        <f ca="1">IF(OFFSET(G390,$AB$2,)/G390-1=-1,"",OFFSET(G390,$AB$2,)/G390-1)</f>
        <v>0.26379844961240306</v>
      </c>
      <c r="Z399" s="8">
        <f t="shared" ca="1" si="92"/>
        <v>0.15545886819403454</v>
      </c>
    </row>
    <row r="400" spans="1:26" x14ac:dyDescent="0.35">
      <c r="A400" s="1">
        <v>42219</v>
      </c>
      <c r="B400">
        <v>1518.44</v>
      </c>
      <c r="C400">
        <v>3828.02</v>
      </c>
      <c r="D400">
        <v>3125.88</v>
      </c>
      <c r="E400">
        <v>7608.13</v>
      </c>
      <c r="F400">
        <v>2327.36</v>
      </c>
      <c r="G400">
        <v>50138</v>
      </c>
      <c r="H400">
        <v>2098.04</v>
      </c>
      <c r="J400" s="1">
        <v>42219</v>
      </c>
      <c r="K400" s="3">
        <f t="shared" si="80"/>
        <v>5.2713423473282894E-4</v>
      </c>
      <c r="L400" s="3">
        <f t="shared" si="81"/>
        <v>-7.2227538791505008E-3</v>
      </c>
      <c r="M400" s="3">
        <f t="shared" si="82"/>
        <v>5.2492766240752609E-4</v>
      </c>
      <c r="N400" s="3">
        <f t="shared" si="83"/>
        <v>-2.8140400545245692E-3</v>
      </c>
      <c r="O400" s="3">
        <f t="shared" si="84"/>
        <v>4.8576452027537798E-4</v>
      </c>
      <c r="P400" s="3">
        <f>G400/G399-1</f>
        <v>-1.4273356401384052E-2</v>
      </c>
      <c r="Q400" s="3">
        <f t="shared" si="85"/>
        <v>-2.7568636398206392E-3</v>
      </c>
      <c r="S400" s="1">
        <f t="shared" ca="1" si="86"/>
        <v>42206</v>
      </c>
      <c r="T400" s="8">
        <f t="shared" ca="1" si="87"/>
        <v>0.28382964928182508</v>
      </c>
      <c r="U400" s="8">
        <f t="shared" ca="1" si="88"/>
        <v>0.33486129892354821</v>
      </c>
      <c r="V400" s="8">
        <f t="shared" ca="1" si="89"/>
        <v>0.28417392198643077</v>
      </c>
      <c r="W400" s="8">
        <f t="shared" ca="1" si="90"/>
        <v>0.35887755662283949</v>
      </c>
      <c r="X400" s="8">
        <f t="shared" ca="1" si="91"/>
        <v>0.29918055972601199</v>
      </c>
      <c r="Y400" s="8">
        <f ca="1">IF(OFFSET(G391,$AB$2,)/G391-1=-1,"",OFFSET(G391,$AB$2,)/G391-1)</f>
        <v>0.26932043361697167</v>
      </c>
      <c r="Z400" s="8">
        <f t="shared" ca="1" si="92"/>
        <v>0.16109776756432836</v>
      </c>
    </row>
    <row r="401" spans="1:26" x14ac:dyDescent="0.35">
      <c r="A401" s="1">
        <v>42220</v>
      </c>
      <c r="B401">
        <v>1519.24</v>
      </c>
      <c r="C401">
        <v>3835.45</v>
      </c>
      <c r="D401">
        <v>3127.52</v>
      </c>
      <c r="E401">
        <v>7609.55</v>
      </c>
      <c r="F401">
        <v>2325.9</v>
      </c>
      <c r="G401">
        <v>50058</v>
      </c>
      <c r="H401">
        <v>2093.3200000000002</v>
      </c>
      <c r="J401" s="1">
        <v>42220</v>
      </c>
      <c r="K401" s="3">
        <f t="shared" si="80"/>
        <v>5.2685651062933658E-4</v>
      </c>
      <c r="L401" s="3">
        <f t="shared" si="81"/>
        <v>1.9409511967021231E-3</v>
      </c>
      <c r="M401" s="3">
        <f t="shared" si="82"/>
        <v>5.2465225792408532E-4</v>
      </c>
      <c r="N401" s="3">
        <f t="shared" si="83"/>
        <v>1.8664244696142696E-4</v>
      </c>
      <c r="O401" s="3">
        <f t="shared" si="84"/>
        <v>-6.2732022549161215E-4</v>
      </c>
      <c r="P401" s="3">
        <f>G401/G400-1</f>
        <v>-1.5955961546132436E-3</v>
      </c>
      <c r="Q401" s="3">
        <f t="shared" si="85"/>
        <v>-2.2497187851517886E-3</v>
      </c>
      <c r="S401" s="1">
        <f t="shared" ca="1" si="86"/>
        <v>42207</v>
      </c>
      <c r="T401" s="8">
        <f t="shared" ca="1" si="87"/>
        <v>0.28366529122361528</v>
      </c>
      <c r="U401" s="8">
        <f t="shared" ca="1" si="88"/>
        <v>0.34843783970432129</v>
      </c>
      <c r="V401" s="8">
        <f t="shared" ca="1" si="89"/>
        <v>0.2840223571359739</v>
      </c>
      <c r="W401" s="8">
        <f t="shared" ca="1" si="90"/>
        <v>0.36322766103043236</v>
      </c>
      <c r="X401" s="8">
        <f t="shared" ca="1" si="91"/>
        <v>0.2984709825304761</v>
      </c>
      <c r="Y401" s="8">
        <f ca="1">IF(OFFSET(G392,$AB$2,)/G392-1=-1,"",OFFSET(G392,$AB$2,)/G392-1)</f>
        <v>0.28015319650397719</v>
      </c>
      <c r="Z401" s="8">
        <f t="shared" ca="1" si="92"/>
        <v>0.17012983941536786</v>
      </c>
    </row>
    <row r="402" spans="1:26" x14ac:dyDescent="0.35">
      <c r="A402" s="1">
        <v>42221</v>
      </c>
      <c r="B402">
        <v>1520.03</v>
      </c>
      <c r="C402">
        <v>3806.05</v>
      </c>
      <c r="D402">
        <v>3129.16</v>
      </c>
      <c r="E402">
        <v>7588.92</v>
      </c>
      <c r="F402">
        <v>2327.19</v>
      </c>
      <c r="G402">
        <v>50287</v>
      </c>
      <c r="H402">
        <v>2099.84</v>
      </c>
      <c r="J402" s="1">
        <v>42221</v>
      </c>
      <c r="K402" s="3">
        <f t="shared" si="80"/>
        <v>5.1999684052539408E-4</v>
      </c>
      <c r="L402" s="3">
        <f t="shared" si="81"/>
        <v>-7.6653326206832517E-3</v>
      </c>
      <c r="M402" s="3">
        <f t="shared" si="82"/>
        <v>5.2437714227249188E-4</v>
      </c>
      <c r="N402" s="3">
        <f t="shared" si="83"/>
        <v>-2.7110670144752103E-3</v>
      </c>
      <c r="O402" s="3">
        <f t="shared" si="84"/>
        <v>5.5462401650974158E-4</v>
      </c>
      <c r="P402" s="3">
        <f>G402/G401-1</f>
        <v>4.574693355707371E-3</v>
      </c>
      <c r="Q402" s="3">
        <f t="shared" si="85"/>
        <v>3.1146695201880181E-3</v>
      </c>
      <c r="S402" s="1">
        <f t="shared" ca="1" si="86"/>
        <v>42208</v>
      </c>
      <c r="T402" s="8">
        <f t="shared" ca="1" si="87"/>
        <v>0.28350770979702711</v>
      </c>
      <c r="U402" s="8">
        <f t="shared" ca="1" si="88"/>
        <v>0.37861197783505696</v>
      </c>
      <c r="V402" s="8">
        <f t="shared" ca="1" si="89"/>
        <v>0.28386864782256938</v>
      </c>
      <c r="W402" s="8">
        <f t="shared" ca="1" si="90"/>
        <v>0.37544578325965161</v>
      </c>
      <c r="X402" s="8">
        <f t="shared" ca="1" si="91"/>
        <v>0.30407215418870015</v>
      </c>
      <c r="Y402" s="8">
        <f ca="1">IF(OFFSET(G393,$AB$2,)/G393-1=-1,"",OFFSET(G393,$AB$2,)/G393-1)</f>
        <v>0.30381881700999869</v>
      </c>
      <c r="Z402" s="8">
        <f t="shared" ca="1" si="92"/>
        <v>0.17662868967485656</v>
      </c>
    </row>
    <row r="403" spans="1:26" x14ac:dyDescent="0.35">
      <c r="A403" s="1">
        <v>42222</v>
      </c>
      <c r="B403">
        <v>1520.83</v>
      </c>
      <c r="C403">
        <v>3755.89</v>
      </c>
      <c r="D403">
        <v>3130.8</v>
      </c>
      <c r="E403">
        <v>7533.9</v>
      </c>
      <c r="F403">
        <v>2319.67</v>
      </c>
      <c r="G403">
        <v>50011</v>
      </c>
      <c r="H403">
        <v>2083.56</v>
      </c>
      <c r="J403" s="1">
        <v>42222</v>
      </c>
      <c r="K403" s="3">
        <f t="shared" si="80"/>
        <v>5.2630540186693331E-4</v>
      </c>
      <c r="L403" s="3">
        <f t="shared" si="81"/>
        <v>-1.317901761668927E-2</v>
      </c>
      <c r="M403" s="3">
        <f t="shared" si="82"/>
        <v>5.2410231499844251E-4</v>
      </c>
      <c r="N403" s="3">
        <f t="shared" si="83"/>
        <v>-7.2500434844484651E-3</v>
      </c>
      <c r="O403" s="3">
        <f t="shared" si="84"/>
        <v>-3.2313648649229254E-3</v>
      </c>
      <c r="P403" s="3">
        <f>G403/G402-1</f>
        <v>-5.4884960327719057E-3</v>
      </c>
      <c r="Q403" s="3">
        <f t="shared" si="85"/>
        <v>-7.7529716549833427E-3</v>
      </c>
      <c r="S403" s="1">
        <f t="shared" ca="1" si="86"/>
        <v>42209</v>
      </c>
      <c r="T403" s="8">
        <f t="shared" ca="1" si="87"/>
        <v>0.28335216049994383</v>
      </c>
      <c r="U403" s="8">
        <f t="shared" ca="1" si="88"/>
        <v>0.38676618373670557</v>
      </c>
      <c r="V403" s="8">
        <f t="shared" ca="1" si="89"/>
        <v>0.2837183033508115</v>
      </c>
      <c r="W403" s="8">
        <f t="shared" ca="1" si="90"/>
        <v>0.37720952094258831</v>
      </c>
      <c r="X403" s="8">
        <f t="shared" ca="1" si="91"/>
        <v>0.30381980666249397</v>
      </c>
      <c r="Y403" s="8">
        <f ca="1">IF(OFFSET(G394,$AB$2,)/G394-1=-1,"",OFFSET(G394,$AB$2,)/G394-1)</f>
        <v>0.31351406234135437</v>
      </c>
      <c r="Z403" s="8">
        <f t="shared" ca="1" si="92"/>
        <v>0.1889212127040607</v>
      </c>
    </row>
    <row r="404" spans="1:26" x14ac:dyDescent="0.35">
      <c r="A404" s="1">
        <v>42223</v>
      </c>
      <c r="B404">
        <v>1521.63</v>
      </c>
      <c r="C404">
        <v>3738.51</v>
      </c>
      <c r="D404">
        <v>3132.45</v>
      </c>
      <c r="E404">
        <v>7523.83</v>
      </c>
      <c r="F404">
        <v>2312.21</v>
      </c>
      <c r="G404">
        <v>48577</v>
      </c>
      <c r="H404">
        <v>2077.5700000000002</v>
      </c>
      <c r="J404" s="1">
        <v>42223</v>
      </c>
      <c r="K404" s="3">
        <f t="shared" si="80"/>
        <v>5.2602855019978634E-4</v>
      </c>
      <c r="L404" s="3">
        <f t="shared" si="81"/>
        <v>-4.6273985659855965E-3</v>
      </c>
      <c r="M404" s="3">
        <f t="shared" si="82"/>
        <v>5.2702184745090364E-4</v>
      </c>
      <c r="N404" s="3">
        <f t="shared" si="83"/>
        <v>-1.336625121119206E-3</v>
      </c>
      <c r="O404" s="3">
        <f t="shared" si="84"/>
        <v>-3.2159746860545013E-3</v>
      </c>
      <c r="P404" s="3">
        <f>G404/G403-1</f>
        <v>-2.8673691787806654E-2</v>
      </c>
      <c r="Q404" s="3">
        <f t="shared" si="85"/>
        <v>-2.8748872122712488E-3</v>
      </c>
      <c r="S404" s="1">
        <f t="shared" ca="1" si="86"/>
        <v>42212</v>
      </c>
      <c r="T404" s="8">
        <f t="shared" ca="1" si="87"/>
        <v>0.28318829479577956</v>
      </c>
      <c r="U404" s="8">
        <f t="shared" ca="1" si="88"/>
        <v>0.38389455822332375</v>
      </c>
      <c r="V404" s="8">
        <f t="shared" ca="1" si="89"/>
        <v>0.28356811125651094</v>
      </c>
      <c r="W404" s="8">
        <f t="shared" ca="1" si="90"/>
        <v>0.37650925509330313</v>
      </c>
      <c r="X404" s="8">
        <f t="shared" ca="1" si="91"/>
        <v>0.30443370327992225</v>
      </c>
      <c r="Y404" s="8">
        <f ca="1">IF(OFFSET(G395,$AB$2,)/G395-1=-1,"",OFFSET(G395,$AB$2,)/G395-1)</f>
        <v>0.33577511029034568</v>
      </c>
      <c r="Z404" s="8">
        <f t="shared" ca="1" si="92"/>
        <v>0.1945551449962275</v>
      </c>
    </row>
    <row r="405" spans="1:26" x14ac:dyDescent="0.35">
      <c r="A405" s="1">
        <v>42226</v>
      </c>
      <c r="B405">
        <v>1522.43</v>
      </c>
      <c r="C405">
        <v>3757.4</v>
      </c>
      <c r="D405">
        <v>3134.09</v>
      </c>
      <c r="E405">
        <v>7547.67</v>
      </c>
      <c r="F405">
        <v>2313.0100000000002</v>
      </c>
      <c r="G405">
        <v>49353</v>
      </c>
      <c r="H405">
        <v>2104.1799999999998</v>
      </c>
      <c r="J405" s="1">
        <v>42226</v>
      </c>
      <c r="K405" s="3">
        <f t="shared" si="80"/>
        <v>5.2575198964266434E-4</v>
      </c>
      <c r="L405" s="3">
        <f t="shared" si="81"/>
        <v>5.0528151589803727E-3</v>
      </c>
      <c r="M405" s="3">
        <f t="shared" si="82"/>
        <v>5.2355185238406321E-4</v>
      </c>
      <c r="N405" s="3">
        <f t="shared" si="83"/>
        <v>3.1685989715344309E-3</v>
      </c>
      <c r="O405" s="3">
        <f t="shared" si="84"/>
        <v>3.4598933487872685E-4</v>
      </c>
      <c r="P405" s="3">
        <f>G405/G404-1</f>
        <v>1.5974638203264835E-2</v>
      </c>
      <c r="Q405" s="3">
        <f t="shared" si="85"/>
        <v>1.2808232694927035E-2</v>
      </c>
      <c r="S405" s="1">
        <f t="shared" ca="1" si="86"/>
        <v>42213</v>
      </c>
      <c r="T405" s="8">
        <f t="shared" ca="1" si="87"/>
        <v>0.28303119493700968</v>
      </c>
      <c r="U405" s="8">
        <f t="shared" ca="1" si="88"/>
        <v>0.38147961356848126</v>
      </c>
      <c r="V405" s="8">
        <f t="shared" ca="1" si="89"/>
        <v>0.28341486558398676</v>
      </c>
      <c r="W405" s="8">
        <f t="shared" ca="1" si="90"/>
        <v>0.37617361676521854</v>
      </c>
      <c r="X405" s="8">
        <f t="shared" ca="1" si="91"/>
        <v>0.30178707141771421</v>
      </c>
      <c r="Y405" s="8">
        <f ca="1">IF(OFFSET(G396,$AB$2,)/G396-1=-1,"",OFFSET(G396,$AB$2,)/G396-1)</f>
        <v>0.32390475998467783</v>
      </c>
      <c r="Z405" s="8">
        <f t="shared" ca="1" si="92"/>
        <v>0.18338946614116813</v>
      </c>
    </row>
    <row r="406" spans="1:26" x14ac:dyDescent="0.35">
      <c r="A406" s="1">
        <v>42227</v>
      </c>
      <c r="B406">
        <v>1523.23</v>
      </c>
      <c r="C406">
        <v>3762.39</v>
      </c>
      <c r="D406">
        <v>3135.74</v>
      </c>
      <c r="E406">
        <v>7563.14</v>
      </c>
      <c r="F406">
        <v>2316.46</v>
      </c>
      <c r="G406">
        <v>49072</v>
      </c>
      <c r="H406">
        <v>2084.0700000000002</v>
      </c>
      <c r="J406" s="1">
        <v>42227</v>
      </c>
      <c r="K406" s="3">
        <f t="shared" si="80"/>
        <v>5.254757197374893E-4</v>
      </c>
      <c r="L406" s="3">
        <f t="shared" si="81"/>
        <v>1.3280459892477392E-3</v>
      </c>
      <c r="M406" s="3">
        <f t="shared" si="82"/>
        <v>5.2646860811256246E-4</v>
      </c>
      <c r="N406" s="3">
        <f t="shared" si="83"/>
        <v>2.0496391601647623E-3</v>
      </c>
      <c r="O406" s="3">
        <f t="shared" si="84"/>
        <v>1.4915629417944221E-3</v>
      </c>
      <c r="P406" s="3">
        <f>G406/G405-1</f>
        <v>-5.6936761696351201E-3</v>
      </c>
      <c r="Q406" s="3">
        <f t="shared" si="85"/>
        <v>-9.557167162504987E-3</v>
      </c>
      <c r="S406" s="1">
        <f t="shared" ca="1" si="86"/>
        <v>42214</v>
      </c>
      <c r="T406" s="8">
        <f t="shared" ca="1" si="87"/>
        <v>0.28287425465674643</v>
      </c>
      <c r="U406" s="8">
        <f t="shared" ca="1" si="88"/>
        <v>0.37924115191070662</v>
      </c>
      <c r="V406" s="8">
        <f t="shared" ca="1" si="89"/>
        <v>0.28326177507209227</v>
      </c>
      <c r="W406" s="8">
        <f t="shared" ca="1" si="90"/>
        <v>0.37610309585640844</v>
      </c>
      <c r="X406" s="8">
        <f t="shared" ca="1" si="91"/>
        <v>0.30258742109930625</v>
      </c>
      <c r="Y406" s="8">
        <f ca="1">IF(OFFSET(G397,$AB$2,)/G397-1=-1,"",OFFSET(G397,$AB$2,)/G397-1)</f>
        <v>0.2938600855806548</v>
      </c>
      <c r="Z406" s="8">
        <f t="shared" ca="1" si="92"/>
        <v>0.17512342488036903</v>
      </c>
    </row>
    <row r="407" spans="1:26" x14ac:dyDescent="0.35">
      <c r="A407" s="1">
        <v>42228</v>
      </c>
      <c r="B407">
        <v>1524.03</v>
      </c>
      <c r="C407">
        <v>3781.97</v>
      </c>
      <c r="D407">
        <v>3137.4</v>
      </c>
      <c r="E407">
        <v>7591.25</v>
      </c>
      <c r="F407">
        <v>2312.5100000000002</v>
      </c>
      <c r="G407">
        <v>48388</v>
      </c>
      <c r="H407">
        <v>2086.0500000000002</v>
      </c>
      <c r="J407" s="1">
        <v>42228</v>
      </c>
      <c r="K407" s="3">
        <f t="shared" si="80"/>
        <v>5.2519974002618319E-4</v>
      </c>
      <c r="L407" s="3">
        <f t="shared" si="81"/>
        <v>5.2041388585446491E-3</v>
      </c>
      <c r="M407" s="3">
        <f t="shared" si="82"/>
        <v>5.2938062466933999E-4</v>
      </c>
      <c r="N407" s="3">
        <f t="shared" si="83"/>
        <v>3.7167102552642106E-3</v>
      </c>
      <c r="O407" s="3">
        <f t="shared" si="84"/>
        <v>-1.7051880887215543E-3</v>
      </c>
      <c r="P407" s="3">
        <f>G407/G406-1</f>
        <v>-1.3938702314965745E-2</v>
      </c>
      <c r="Q407" s="3">
        <f t="shared" si="85"/>
        <v>9.5006405734943122E-4</v>
      </c>
      <c r="S407" s="1">
        <f t="shared" ca="1" si="86"/>
        <v>42215</v>
      </c>
      <c r="T407" s="8">
        <f t="shared" ca="1" si="87"/>
        <v>0.28271088110228448</v>
      </c>
      <c r="U407" s="8">
        <f t="shared" ca="1" si="88"/>
        <v>0.38454303589615657</v>
      </c>
      <c r="V407" s="8">
        <f t="shared" ca="1" si="89"/>
        <v>0.28310883948529741</v>
      </c>
      <c r="W407" s="8">
        <f t="shared" ca="1" si="90"/>
        <v>0.37486774500975328</v>
      </c>
      <c r="X407" s="8">
        <f t="shared" ca="1" si="91"/>
        <v>0.29909639334075555</v>
      </c>
      <c r="Y407" s="8">
        <f ca="1">IF(OFFSET(G398,$AB$2,)/G398-1=-1,"",OFFSET(G398,$AB$2,)/G398-1)</f>
        <v>0.30823496402589323</v>
      </c>
      <c r="Z407" s="8">
        <f t="shared" ca="1" si="92"/>
        <v>0.17394706515604907</v>
      </c>
    </row>
    <row r="408" spans="1:26" x14ac:dyDescent="0.35">
      <c r="A408" s="1">
        <v>42229</v>
      </c>
      <c r="B408">
        <v>1524.82</v>
      </c>
      <c r="C408">
        <v>3782.38</v>
      </c>
      <c r="D408">
        <v>3139.04</v>
      </c>
      <c r="E408">
        <v>7589.27</v>
      </c>
      <c r="F408">
        <v>2318.59</v>
      </c>
      <c r="G408">
        <v>48009</v>
      </c>
      <c r="H408">
        <v>2083.39</v>
      </c>
      <c r="J408" s="1">
        <v>42229</v>
      </c>
      <c r="K408" s="3">
        <f t="shared" si="80"/>
        <v>5.1836249942582846E-4</v>
      </c>
      <c r="L408" s="3">
        <f t="shared" si="81"/>
        <v>1.0840910953824334E-4</v>
      </c>
      <c r="M408" s="3">
        <f t="shared" si="82"/>
        <v>5.2272582393064759E-4</v>
      </c>
      <c r="N408" s="3">
        <f t="shared" si="83"/>
        <v>-2.6082660958337556E-4</v>
      </c>
      <c r="O408" s="3">
        <f t="shared" si="84"/>
        <v>2.6291778197715665E-3</v>
      </c>
      <c r="P408" s="3">
        <f>G408/G407-1</f>
        <v>-7.8325204596181308E-3</v>
      </c>
      <c r="Q408" s="3">
        <f t="shared" si="85"/>
        <v>-1.2751372210638712E-3</v>
      </c>
      <c r="S408" s="1">
        <f t="shared" ca="1" si="86"/>
        <v>42216</v>
      </c>
      <c r="T408" s="8">
        <f t="shared" ca="1" si="87"/>
        <v>0.28249123639334739</v>
      </c>
      <c r="U408" s="8">
        <f t="shared" ca="1" si="88"/>
        <v>0.38285782456358741</v>
      </c>
      <c r="V408" s="8">
        <f t="shared" ca="1" si="89"/>
        <v>0.28287519524748439</v>
      </c>
      <c r="W408" s="8">
        <f t="shared" ca="1" si="90"/>
        <v>0.37347305232253314</v>
      </c>
      <c r="X408" s="8">
        <f t="shared" ca="1" si="91"/>
        <v>0.29647111420624772</v>
      </c>
      <c r="Y408" s="8">
        <f ca="1">IF(OFFSET(G399,$AB$2,)/G399-1=-1,"",OFFSET(G399,$AB$2,)/G399-1)</f>
        <v>0.28768873859704303</v>
      </c>
      <c r="Z408" s="8">
        <f t="shared" ca="1" si="92"/>
        <v>0.1750418282759143</v>
      </c>
    </row>
    <row r="409" spans="1:26" x14ac:dyDescent="0.35">
      <c r="A409" s="1">
        <v>42230</v>
      </c>
      <c r="B409">
        <v>1525.62</v>
      </c>
      <c r="C409">
        <v>3787.47</v>
      </c>
      <c r="D409">
        <v>3140.7</v>
      </c>
      <c r="E409">
        <v>7593.29</v>
      </c>
      <c r="F409">
        <v>2319.4299999999998</v>
      </c>
      <c r="G409">
        <v>47508</v>
      </c>
      <c r="H409">
        <v>2091.54</v>
      </c>
      <c r="J409" s="1">
        <v>42230</v>
      </c>
      <c r="K409" s="3">
        <f t="shared" si="80"/>
        <v>5.246520900827889E-4</v>
      </c>
      <c r="L409" s="3">
        <f t="shared" si="81"/>
        <v>1.345713545439553E-3</v>
      </c>
      <c r="M409" s="3">
        <f t="shared" si="82"/>
        <v>5.2882409908749928E-4</v>
      </c>
      <c r="N409" s="3">
        <f t="shared" si="83"/>
        <v>5.2969521442758349E-4</v>
      </c>
      <c r="O409" s="3">
        <f t="shared" si="84"/>
        <v>3.6228914987113114E-4</v>
      </c>
      <c r="P409" s="3">
        <f>G409/G408-1</f>
        <v>-1.0435543335624575E-2</v>
      </c>
      <c r="Q409" s="3">
        <f t="shared" si="85"/>
        <v>3.9118935964941315E-3</v>
      </c>
      <c r="S409" s="1">
        <f t="shared" ca="1" si="86"/>
        <v>42219</v>
      </c>
      <c r="T409" s="8">
        <f t="shared" ca="1" si="87"/>
        <v>0.28225678986328062</v>
      </c>
      <c r="U409" s="8">
        <f t="shared" ca="1" si="88"/>
        <v>0.3958234282997477</v>
      </c>
      <c r="V409" s="8">
        <f t="shared" ca="1" si="89"/>
        <v>0.28265000575837829</v>
      </c>
      <c r="W409" s="8">
        <f t="shared" ca="1" si="90"/>
        <v>0.37842676189812741</v>
      </c>
      <c r="X409" s="8">
        <f t="shared" ca="1" si="91"/>
        <v>0.29713924790320356</v>
      </c>
      <c r="Y409" s="8">
        <f ca="1">IF(OFFSET(G400,$AB$2,)/G400-1=-1,"",OFFSET(G400,$AB$2,)/G400-1)</f>
        <v>0.31477123140133223</v>
      </c>
      <c r="Z409" s="8">
        <f t="shared" ca="1" si="92"/>
        <v>0.1774322701187776</v>
      </c>
    </row>
    <row r="410" spans="1:26" x14ac:dyDescent="0.35">
      <c r="A410" s="1">
        <v>42233</v>
      </c>
      <c r="B410">
        <v>1526.43</v>
      </c>
      <c r="C410">
        <v>3797.06</v>
      </c>
      <c r="D410">
        <v>3142.35</v>
      </c>
      <c r="E410">
        <v>7585.99</v>
      </c>
      <c r="F410">
        <v>2323.5</v>
      </c>
      <c r="G410">
        <v>47217</v>
      </c>
      <c r="H410">
        <v>2102.44</v>
      </c>
      <c r="J410" s="1">
        <v>42233</v>
      </c>
      <c r="K410" s="3">
        <f t="shared" si="80"/>
        <v>5.3093168678963742E-4</v>
      </c>
      <c r="L410" s="3">
        <f t="shared" si="81"/>
        <v>2.5320332570291093E-3</v>
      </c>
      <c r="M410" s="3">
        <f t="shared" si="82"/>
        <v>5.2536058840391142E-4</v>
      </c>
      <c r="N410" s="3">
        <f t="shared" si="83"/>
        <v>-9.6137510881322275E-4</v>
      </c>
      <c r="O410" s="3">
        <f t="shared" si="84"/>
        <v>1.7547414666534422E-3</v>
      </c>
      <c r="P410" s="3">
        <f>G410/G409-1</f>
        <v>-6.1252841626673327E-3</v>
      </c>
      <c r="Q410" s="3">
        <f t="shared" si="85"/>
        <v>5.2114709735411324E-3</v>
      </c>
      <c r="S410" s="1">
        <f t="shared" ca="1" si="86"/>
        <v>42220</v>
      </c>
      <c r="T410" s="8">
        <f t="shared" ca="1" si="87"/>
        <v>0.28202917248097736</v>
      </c>
      <c r="U410" s="8">
        <f t="shared" ca="1" si="88"/>
        <v>0.39636809240115234</v>
      </c>
      <c r="V410" s="8">
        <f t="shared" ca="1" si="89"/>
        <v>0.28242824985931358</v>
      </c>
      <c r="W410" s="8">
        <f t="shared" ca="1" si="90"/>
        <v>0.37901189952099656</v>
      </c>
      <c r="X410" s="8">
        <f t="shared" ca="1" si="91"/>
        <v>0.29977643062900383</v>
      </c>
      <c r="Y410" s="8">
        <f ca="1">IF(OFFSET(G401,$AB$2,)/G401-1=-1,"",OFFSET(G401,$AB$2,)/G401-1)</f>
        <v>0.32877861680450682</v>
      </c>
      <c r="Z410" s="8">
        <f t="shared" ca="1" si="92"/>
        <v>0.1829772801100642</v>
      </c>
    </row>
    <row r="411" spans="1:26" x14ac:dyDescent="0.35">
      <c r="A411" s="1">
        <v>42234</v>
      </c>
      <c r="B411">
        <v>1527.23</v>
      </c>
      <c r="C411">
        <v>3817.57</v>
      </c>
      <c r="D411">
        <v>3144</v>
      </c>
      <c r="E411">
        <v>7592.84</v>
      </c>
      <c r="F411">
        <v>2326</v>
      </c>
      <c r="G411">
        <v>47450</v>
      </c>
      <c r="H411">
        <v>2096.92</v>
      </c>
      <c r="J411" s="1">
        <v>42234</v>
      </c>
      <c r="K411" s="3">
        <f t="shared" si="80"/>
        <v>5.2409871399272667E-4</v>
      </c>
      <c r="L411" s="3">
        <f t="shared" si="81"/>
        <v>5.4015475130759771E-3</v>
      </c>
      <c r="M411" s="3">
        <f t="shared" si="82"/>
        <v>5.250847295814598E-4</v>
      </c>
      <c r="N411" s="3">
        <f t="shared" si="83"/>
        <v>9.0298036248404046E-4</v>
      </c>
      <c r="O411" s="3">
        <f t="shared" si="84"/>
        <v>1.0759629868732912E-3</v>
      </c>
      <c r="P411" s="3">
        <f>G411/G410-1</f>
        <v>4.9346633627718184E-3</v>
      </c>
      <c r="Q411" s="3">
        <f t="shared" si="85"/>
        <v>-2.6255208234241545E-3</v>
      </c>
      <c r="S411" s="1">
        <f t="shared" ca="1" si="86"/>
        <v>42221</v>
      </c>
      <c r="T411" s="8">
        <f t="shared" ca="1" si="87"/>
        <v>0.28180364861219864</v>
      </c>
      <c r="U411" s="8">
        <f t="shared" ca="1" si="88"/>
        <v>0.41099827905571384</v>
      </c>
      <c r="V411" s="8">
        <f t="shared" ca="1" si="89"/>
        <v>0.28220672640580857</v>
      </c>
      <c r="W411" s="8">
        <f t="shared" ca="1" si="90"/>
        <v>0.38490061826979316</v>
      </c>
      <c r="X411" s="8">
        <f t="shared" ca="1" si="91"/>
        <v>0.30135485284828478</v>
      </c>
      <c r="Y411" s="8">
        <f ca="1">IF(OFFSET(G402,$AB$2,)/G402-1=-1,"",OFFSET(G402,$AB$2,)/G402-1)</f>
        <v>0.33503688826137967</v>
      </c>
      <c r="Z411" s="8">
        <f t="shared" ca="1" si="92"/>
        <v>0.1798851341054557</v>
      </c>
    </row>
    <row r="412" spans="1:26" x14ac:dyDescent="0.35">
      <c r="A412" s="1">
        <v>42235</v>
      </c>
      <c r="B412">
        <v>1528.03</v>
      </c>
      <c r="C412">
        <v>3810.56</v>
      </c>
      <c r="D412">
        <v>3145.72</v>
      </c>
      <c r="E412">
        <v>7594.86</v>
      </c>
      <c r="F412">
        <v>2326.75</v>
      </c>
      <c r="G412">
        <v>46588</v>
      </c>
      <c r="H412">
        <v>2079.61</v>
      </c>
      <c r="J412" s="1">
        <v>42235</v>
      </c>
      <c r="K412" s="3">
        <f t="shared" si="80"/>
        <v>5.2382417841445594E-4</v>
      </c>
      <c r="L412" s="3">
        <f t="shared" si="81"/>
        <v>-1.8362466176128356E-3</v>
      </c>
      <c r="M412" s="3">
        <f t="shared" si="82"/>
        <v>5.4707379134844025E-4</v>
      </c>
      <c r="N412" s="3">
        <f t="shared" si="83"/>
        <v>2.6604011147335349E-4</v>
      </c>
      <c r="O412" s="3">
        <f t="shared" si="84"/>
        <v>3.2244196044706186E-4</v>
      </c>
      <c r="P412" s="3">
        <f>G412/G411-1</f>
        <v>-1.8166491043203337E-2</v>
      </c>
      <c r="Q412" s="3">
        <f t="shared" si="85"/>
        <v>-8.254964424012301E-3</v>
      </c>
      <c r="S412" s="1">
        <f t="shared" ca="1" si="86"/>
        <v>42222</v>
      </c>
      <c r="T412" s="8">
        <f t="shared" ca="1" si="87"/>
        <v>0.28157650756494812</v>
      </c>
      <c r="U412" s="8">
        <f t="shared" ca="1" si="88"/>
        <v>0.43690310419101741</v>
      </c>
      <c r="V412" s="8">
        <f t="shared" ca="1" si="89"/>
        <v>0.28197904688897402</v>
      </c>
      <c r="W412" s="8">
        <f t="shared" ca="1" si="90"/>
        <v>0.39775946057154998</v>
      </c>
      <c r="X412" s="8">
        <f t="shared" ca="1" si="91"/>
        <v>0.30734975233546136</v>
      </c>
      <c r="Y412" s="8">
        <f ca="1">IF(OFFSET(G403,$AB$2,)/G403-1=-1,"",OFFSET(G403,$AB$2,)/G403-1)</f>
        <v>0.33524624582591822</v>
      </c>
      <c r="Z412" s="8">
        <f t="shared" ca="1" si="92"/>
        <v>0.18650770796137373</v>
      </c>
    </row>
    <row r="413" spans="1:26" x14ac:dyDescent="0.35">
      <c r="A413" s="1">
        <v>42236</v>
      </c>
      <c r="B413">
        <v>1528.83</v>
      </c>
      <c r="C413">
        <v>3800.72</v>
      </c>
      <c r="D413">
        <v>3147.38</v>
      </c>
      <c r="E413">
        <v>7601.82</v>
      </c>
      <c r="F413">
        <v>2315.98</v>
      </c>
      <c r="G413">
        <v>46649</v>
      </c>
      <c r="H413">
        <v>2035.73</v>
      </c>
      <c r="J413" s="1">
        <v>42236</v>
      </c>
      <c r="K413" s="3">
        <f t="shared" si="80"/>
        <v>5.2354993030245822E-4</v>
      </c>
      <c r="L413" s="3">
        <f t="shared" si="81"/>
        <v>-2.5822976150486898E-3</v>
      </c>
      <c r="M413" s="3">
        <f t="shared" si="82"/>
        <v>5.2770113042499567E-4</v>
      </c>
      <c r="N413" s="3">
        <f t="shared" si="83"/>
        <v>9.1640925573344134E-4</v>
      </c>
      <c r="O413" s="3">
        <f t="shared" si="84"/>
        <v>-4.6287740410443368E-3</v>
      </c>
      <c r="P413" s="3">
        <f>G413/G412-1</f>
        <v>1.3093500472225461E-3</v>
      </c>
      <c r="Q413" s="3">
        <f t="shared" si="85"/>
        <v>-2.1100110116800797E-2</v>
      </c>
      <c r="S413" s="1">
        <f t="shared" ca="1" si="86"/>
        <v>42223</v>
      </c>
      <c r="T413" s="8">
        <f t="shared" ca="1" si="87"/>
        <v>0.28134960535741271</v>
      </c>
      <c r="U413" s="8">
        <f t="shared" ca="1" si="88"/>
        <v>0.44552776373474989</v>
      </c>
      <c r="V413" s="8">
        <f t="shared" ca="1" si="89"/>
        <v>0.28175070631614241</v>
      </c>
      <c r="W413" s="8">
        <f t="shared" ca="1" si="90"/>
        <v>0.39988410158124243</v>
      </c>
      <c r="X413" s="8">
        <f t="shared" ca="1" si="91"/>
        <v>0.31091034118873284</v>
      </c>
      <c r="Y413" s="8">
        <f ca="1">IF(OFFSET(G404,$AB$2,)/G404-1=-1,"",OFFSET(G404,$AB$2,)/G404-1)</f>
        <v>0.37713321119048104</v>
      </c>
      <c r="Z413" s="8">
        <f t="shared" ca="1" si="92"/>
        <v>0.19217643689502628</v>
      </c>
    </row>
    <row r="414" spans="1:26" x14ac:dyDescent="0.35">
      <c r="A414" s="1">
        <v>42237</v>
      </c>
      <c r="B414">
        <v>1529.63</v>
      </c>
      <c r="C414">
        <v>3768.29</v>
      </c>
      <c r="D414">
        <v>3149.07</v>
      </c>
      <c r="E414">
        <v>7592.25</v>
      </c>
      <c r="F414">
        <v>2308.0700000000002</v>
      </c>
      <c r="G414">
        <v>45719</v>
      </c>
      <c r="H414">
        <v>1970.89</v>
      </c>
      <c r="J414" s="1">
        <v>42237</v>
      </c>
      <c r="K414" s="3">
        <f t="shared" si="80"/>
        <v>5.2327596920531683E-4</v>
      </c>
      <c r="L414" s="3">
        <f t="shared" si="81"/>
        <v>-8.5325938243280275E-3</v>
      </c>
      <c r="M414" s="3">
        <f t="shared" si="82"/>
        <v>5.3695454632118889E-4</v>
      </c>
      <c r="N414" s="3">
        <f t="shared" si="83"/>
        <v>-1.2589090507273415E-3</v>
      </c>
      <c r="O414" s="3">
        <f t="shared" si="84"/>
        <v>-3.4154008238412858E-3</v>
      </c>
      <c r="P414" s="3">
        <f>G414/G413-1</f>
        <v>-1.9936118673497871E-2</v>
      </c>
      <c r="Q414" s="3">
        <f t="shared" si="85"/>
        <v>-3.1850982202944356E-2</v>
      </c>
      <c r="S414" s="1">
        <f t="shared" ca="1" si="86"/>
        <v>42226</v>
      </c>
      <c r="T414" s="8">
        <f t="shared" ca="1" si="87"/>
        <v>0.28111637316658245</v>
      </c>
      <c r="U414" s="8">
        <f t="shared" ca="1" si="88"/>
        <v>0.43500026614148068</v>
      </c>
      <c r="V414" s="8">
        <f t="shared" ca="1" si="89"/>
        <v>0.28152669514915019</v>
      </c>
      <c r="W414" s="8">
        <f t="shared" ca="1" si="90"/>
        <v>0.39421437344239996</v>
      </c>
      <c r="X414" s="8">
        <f t="shared" ca="1" si="91"/>
        <v>0.31037046964777493</v>
      </c>
      <c r="Y414" s="8">
        <f ca="1">IF(OFFSET(G405,$AB$2,)/G405-1=-1,"",OFFSET(G405,$AB$2,)/G405-1)</f>
        <v>0.37659311490689529</v>
      </c>
      <c r="Z414" s="8">
        <f t="shared" ca="1" si="92"/>
        <v>0.17903886549629777</v>
      </c>
    </row>
    <row r="415" spans="1:26" x14ac:dyDescent="0.35">
      <c r="A415" s="1">
        <v>42240</v>
      </c>
      <c r="B415">
        <v>1530.43</v>
      </c>
      <c r="C415">
        <v>3745.71</v>
      </c>
      <c r="D415">
        <v>3150.72</v>
      </c>
      <c r="E415">
        <v>7565.16</v>
      </c>
      <c r="F415">
        <v>2295.85</v>
      </c>
      <c r="G415">
        <v>44336</v>
      </c>
      <c r="H415">
        <v>1893.21</v>
      </c>
      <c r="J415" s="1">
        <v>42240</v>
      </c>
      <c r="K415" s="3">
        <f t="shared" si="80"/>
        <v>5.2300229467250325E-4</v>
      </c>
      <c r="L415" s="3">
        <f t="shared" si="81"/>
        <v>-5.9921078260961602E-3</v>
      </c>
      <c r="M415" s="3">
        <f t="shared" si="82"/>
        <v>5.2396421800704474E-4</v>
      </c>
      <c r="N415" s="3">
        <f t="shared" si="83"/>
        <v>-3.5681122196977721E-3</v>
      </c>
      <c r="O415" s="3">
        <f t="shared" si="84"/>
        <v>-5.2944668055996402E-3</v>
      </c>
      <c r="P415" s="3">
        <f>G415/G414-1</f>
        <v>-3.0250005468186125E-2</v>
      </c>
      <c r="Q415" s="3">
        <f t="shared" si="85"/>
        <v>-3.941366590728046E-2</v>
      </c>
      <c r="S415" s="1">
        <f t="shared" ca="1" si="86"/>
        <v>42227</v>
      </c>
      <c r="T415" s="8">
        <f t="shared" ca="1" si="87"/>
        <v>0.28088995095947422</v>
      </c>
      <c r="U415" s="8">
        <f t="shared" ca="1" si="88"/>
        <v>0.4342266484867332</v>
      </c>
      <c r="V415" s="8">
        <f t="shared" ca="1" si="89"/>
        <v>0.28129883217358587</v>
      </c>
      <c r="W415" s="8">
        <f t="shared" ca="1" si="90"/>
        <v>0.39104128708446484</v>
      </c>
      <c r="X415" s="8">
        <f t="shared" ca="1" si="91"/>
        <v>0.30839729587387654</v>
      </c>
      <c r="Y415" s="8">
        <f ca="1">IF(OFFSET(G406,$AB$2,)/G406-1=-1,"",OFFSET(G406,$AB$2,)/G406-1)</f>
        <v>0.38364036517769806</v>
      </c>
      <c r="Z415" s="8">
        <f t="shared" ca="1" si="92"/>
        <v>0.18754168526009196</v>
      </c>
    </row>
    <row r="416" spans="1:26" x14ac:dyDescent="0.35">
      <c r="A416" s="1">
        <v>42241</v>
      </c>
      <c r="B416">
        <v>1531.24</v>
      </c>
      <c r="C416">
        <v>3746.63</v>
      </c>
      <c r="D416">
        <v>3152.37</v>
      </c>
      <c r="E416">
        <v>7565.22</v>
      </c>
      <c r="F416">
        <v>2300.7199999999998</v>
      </c>
      <c r="G416">
        <v>44544</v>
      </c>
      <c r="H416">
        <v>1867.61</v>
      </c>
      <c r="J416" s="1">
        <v>42241</v>
      </c>
      <c r="K416" s="3">
        <f t="shared" si="80"/>
        <v>5.2926301758327021E-4</v>
      </c>
      <c r="L416" s="3">
        <f t="shared" si="81"/>
        <v>2.4561431611092033E-4</v>
      </c>
      <c r="M416" s="3">
        <f t="shared" si="82"/>
        <v>5.2368982327855029E-4</v>
      </c>
      <c r="N416" s="3">
        <f t="shared" si="83"/>
        <v>7.9310946496935486E-6</v>
      </c>
      <c r="O416" s="3">
        <f t="shared" si="84"/>
        <v>2.1212187207351185E-3</v>
      </c>
      <c r="P416" s="3">
        <f>G416/G415-1</f>
        <v>4.6914471309995598E-3</v>
      </c>
      <c r="Q416" s="3">
        <f t="shared" si="85"/>
        <v>-1.3522007595565322E-2</v>
      </c>
      <c r="S416" s="1">
        <f t="shared" ca="1" si="86"/>
        <v>42228</v>
      </c>
      <c r="T416" s="8">
        <f t="shared" ca="1" si="87"/>
        <v>0.2806637664612901</v>
      </c>
      <c r="U416" s="8">
        <f t="shared" ca="1" si="88"/>
        <v>0.42582833814123333</v>
      </c>
      <c r="V416" s="8">
        <f t="shared" ca="1" si="89"/>
        <v>0.2810671256454389</v>
      </c>
      <c r="W416" s="8">
        <f t="shared" ca="1" si="90"/>
        <v>0.38399736538778195</v>
      </c>
      <c r="X416" s="8">
        <f t="shared" ca="1" si="91"/>
        <v>0.30878569173754911</v>
      </c>
      <c r="Y416" s="8">
        <f ca="1">IF(OFFSET(G407,$AB$2,)/G407-1=-1,"",OFFSET(G407,$AB$2,)/G407-1)</f>
        <v>0.39850789451930235</v>
      </c>
      <c r="Z416" s="8">
        <f t="shared" ca="1" si="92"/>
        <v>0.18598307806620151</v>
      </c>
    </row>
    <row r="417" spans="1:26" x14ac:dyDescent="0.35">
      <c r="A417" s="1">
        <v>42242</v>
      </c>
      <c r="B417">
        <v>1532.04</v>
      </c>
      <c r="C417">
        <v>3763.35</v>
      </c>
      <c r="D417">
        <v>3154.04</v>
      </c>
      <c r="E417">
        <v>7590.99</v>
      </c>
      <c r="F417">
        <v>2315.0100000000002</v>
      </c>
      <c r="G417">
        <v>46038</v>
      </c>
      <c r="H417">
        <v>1940.51</v>
      </c>
      <c r="J417" s="1">
        <v>42242</v>
      </c>
      <c r="K417" s="3">
        <f t="shared" si="80"/>
        <v>5.2245239152570733E-4</v>
      </c>
      <c r="L417" s="3">
        <f t="shared" si="81"/>
        <v>4.4626771258438058E-3</v>
      </c>
      <c r="M417" s="3">
        <f t="shared" si="82"/>
        <v>5.2976014871353172E-4</v>
      </c>
      <c r="N417" s="3">
        <f t="shared" si="83"/>
        <v>3.4063781357316358E-3</v>
      </c>
      <c r="O417" s="3">
        <f t="shared" si="84"/>
        <v>6.2110991341841615E-3</v>
      </c>
      <c r="P417" s="3">
        <f>G417/G416-1</f>
        <v>3.3539870689655249E-2</v>
      </c>
      <c r="Q417" s="3">
        <f t="shared" si="85"/>
        <v>3.9033845395987532E-2</v>
      </c>
      <c r="S417" s="1">
        <f t="shared" ca="1" si="86"/>
        <v>42229</v>
      </c>
      <c r="T417" s="8">
        <f t="shared" ca="1" si="87"/>
        <v>0.28044621660261537</v>
      </c>
      <c r="U417" s="8">
        <f t="shared" ca="1" si="88"/>
        <v>0.42129823021483825</v>
      </c>
      <c r="V417" s="8">
        <f t="shared" ca="1" si="89"/>
        <v>0.28084701055099659</v>
      </c>
      <c r="W417" s="8">
        <f t="shared" ca="1" si="90"/>
        <v>0.38257039214575306</v>
      </c>
      <c r="X417" s="8">
        <f t="shared" ca="1" si="91"/>
        <v>0.30320151471368373</v>
      </c>
      <c r="Y417" s="8">
        <f ca="1">IF(OFFSET(G408,$AB$2,)/G408-1=-1,"",OFFSET(G408,$AB$2,)/G408-1)</f>
        <v>0.3954050282238748</v>
      </c>
      <c r="Z417" s="8">
        <f t="shared" ca="1" si="92"/>
        <v>0.17030896759608138</v>
      </c>
    </row>
    <row r="418" spans="1:26" x14ac:dyDescent="0.35">
      <c r="A418" s="1">
        <v>42243</v>
      </c>
      <c r="B418">
        <v>1532.84</v>
      </c>
      <c r="C418">
        <v>3749.53</v>
      </c>
      <c r="D418">
        <v>3155.7</v>
      </c>
      <c r="E418">
        <v>7602.56</v>
      </c>
      <c r="F418">
        <v>2314.0500000000002</v>
      </c>
      <c r="G418">
        <v>47715</v>
      </c>
      <c r="H418">
        <v>1987.66</v>
      </c>
      <c r="J418" s="1">
        <v>42243</v>
      </c>
      <c r="K418" s="3">
        <f t="shared" si="80"/>
        <v>5.2217957755673616E-4</v>
      </c>
      <c r="L418" s="3">
        <f t="shared" si="81"/>
        <v>-3.6722600874220523E-3</v>
      </c>
      <c r="M418" s="3">
        <f t="shared" si="82"/>
        <v>5.2630911465922914E-4</v>
      </c>
      <c r="N418" s="3">
        <f t="shared" si="83"/>
        <v>1.5241753710650841E-3</v>
      </c>
      <c r="O418" s="3">
        <f t="shared" si="84"/>
        <v>-4.1468503375796661E-4</v>
      </c>
      <c r="P418" s="3">
        <f>G418/G417-1</f>
        <v>3.6426430340153804E-2</v>
      </c>
      <c r="Q418" s="3">
        <f t="shared" si="85"/>
        <v>2.4297736162143035E-2</v>
      </c>
      <c r="S418" s="1">
        <f t="shared" ca="1" si="86"/>
        <v>42230</v>
      </c>
      <c r="T418" s="8">
        <f t="shared" ca="1" si="87"/>
        <v>0.28021394580563963</v>
      </c>
      <c r="U418" s="8">
        <f t="shared" ca="1" si="88"/>
        <v>0.41894193221332454</v>
      </c>
      <c r="V418" s="8">
        <f t="shared" ca="1" si="89"/>
        <v>0.28061260228611462</v>
      </c>
      <c r="W418" s="8">
        <f t="shared" ca="1" si="90"/>
        <v>0.3834530223394601</v>
      </c>
      <c r="X418" s="8">
        <f t="shared" ca="1" si="91"/>
        <v>0.30406608520196787</v>
      </c>
      <c r="Y418" s="8">
        <f ca="1">IF(OFFSET(G409,$AB$2,)/G409-1=-1,"",OFFSET(G409,$AB$2,)/G409-1)</f>
        <v>0.41782436642249721</v>
      </c>
      <c r="Z418" s="8">
        <f t="shared" ca="1" si="92"/>
        <v>0.16723562542432857</v>
      </c>
    </row>
    <row r="419" spans="1:26" x14ac:dyDescent="0.35">
      <c r="A419" s="1">
        <v>42244</v>
      </c>
      <c r="B419">
        <v>1533.65</v>
      </c>
      <c r="C419">
        <v>3760.5</v>
      </c>
      <c r="D419">
        <v>3157.36</v>
      </c>
      <c r="E419">
        <v>7604.66</v>
      </c>
      <c r="F419">
        <v>2315.9</v>
      </c>
      <c r="G419">
        <v>47153</v>
      </c>
      <c r="H419">
        <v>1988.87</v>
      </c>
      <c r="J419" s="1">
        <v>42244</v>
      </c>
      <c r="K419" s="3">
        <f t="shared" si="80"/>
        <v>5.284308864592635E-4</v>
      </c>
      <c r="L419" s="3">
        <f t="shared" si="81"/>
        <v>2.9257000210691775E-3</v>
      </c>
      <c r="M419" s="3">
        <f t="shared" si="82"/>
        <v>5.2603225908676166E-4</v>
      </c>
      <c r="N419" s="3">
        <f t="shared" si="83"/>
        <v>2.7622274602223662E-4</v>
      </c>
      <c r="O419" s="3">
        <f t="shared" si="84"/>
        <v>7.9946414295273271E-4</v>
      </c>
      <c r="P419" s="3">
        <f>G419/G418-1</f>
        <v>-1.1778266792413339E-2</v>
      </c>
      <c r="Q419" s="3">
        <f t="shared" si="85"/>
        <v>6.0875602467214129E-4</v>
      </c>
      <c r="S419" s="1">
        <f t="shared" ca="1" si="86"/>
        <v>42233</v>
      </c>
      <c r="T419" s="8">
        <f t="shared" ca="1" si="87"/>
        <v>0.27998008424886822</v>
      </c>
      <c r="U419" s="8">
        <f t="shared" ca="1" si="88"/>
        <v>0.41486044465981586</v>
      </c>
      <c r="V419" s="8">
        <f t="shared" ca="1" si="89"/>
        <v>0.28038888093305969</v>
      </c>
      <c r="W419" s="8">
        <f t="shared" ca="1" si="90"/>
        <v>0.38517055783094878</v>
      </c>
      <c r="X419" s="8">
        <f t="shared" ca="1" si="91"/>
        <v>0.30365397030342156</v>
      </c>
      <c r="Y419" s="8">
        <f ca="1">IF(OFFSET(G410,$AB$2,)/G410-1=-1,"",OFFSET(G410,$AB$2,)/G410-1)</f>
        <v>0.44617404748289813</v>
      </c>
      <c r="Z419" s="8">
        <f t="shared" ca="1" si="92"/>
        <v>0.17284678754209404</v>
      </c>
    </row>
    <row r="420" spans="1:26" x14ac:dyDescent="0.35">
      <c r="A420" s="1">
        <v>42247</v>
      </c>
      <c r="B420">
        <v>1534.45</v>
      </c>
      <c r="C420">
        <v>3735.79</v>
      </c>
      <c r="D420">
        <v>3159.01</v>
      </c>
      <c r="E420">
        <v>7565.07</v>
      </c>
      <c r="F420">
        <v>2309.67</v>
      </c>
      <c r="G420">
        <v>46625</v>
      </c>
      <c r="H420">
        <v>1972.18</v>
      </c>
      <c r="J420" s="1">
        <v>42247</v>
      </c>
      <c r="K420" s="3">
        <f t="shared" si="80"/>
        <v>5.2163140221028748E-4</v>
      </c>
      <c r="L420" s="3">
        <f t="shared" si="81"/>
        <v>-6.5709347161281295E-3</v>
      </c>
      <c r="M420" s="3">
        <f t="shared" si="82"/>
        <v>5.2258849165132126E-4</v>
      </c>
      <c r="N420" s="3">
        <f t="shared" si="83"/>
        <v>-5.2060184150244382E-3</v>
      </c>
      <c r="O420" s="3">
        <f t="shared" si="84"/>
        <v>-2.6900988816442872E-3</v>
      </c>
      <c r="P420" s="3">
        <f>G420/G419-1</f>
        <v>-1.119759082136873E-2</v>
      </c>
      <c r="Q420" s="3">
        <f t="shared" si="85"/>
        <v>-8.3916998094394346E-3</v>
      </c>
      <c r="S420" s="1">
        <f t="shared" ca="1" si="86"/>
        <v>42234</v>
      </c>
      <c r="T420" s="8">
        <f t="shared" ca="1" si="87"/>
        <v>0.27975485028450198</v>
      </c>
      <c r="U420" s="8">
        <f t="shared" ca="1" si="88"/>
        <v>0.4114685519846395</v>
      </c>
      <c r="V420" s="8">
        <f t="shared" ca="1" si="89"/>
        <v>0.28016221374045802</v>
      </c>
      <c r="W420" s="8">
        <f t="shared" ca="1" si="90"/>
        <v>0.38458073658868086</v>
      </c>
      <c r="X420" s="8">
        <f t="shared" ca="1" si="91"/>
        <v>0.30315563198624251</v>
      </c>
      <c r="Y420" s="8">
        <f ca="1">IF(OFFSET(G411,$AB$2,)/G411-1=-1,"",OFFSET(G411,$AB$2,)/G411-1)</f>
        <v>0.44056902002107479</v>
      </c>
      <c r="Z420" s="8">
        <f t="shared" ca="1" si="92"/>
        <v>0.1753476527478397</v>
      </c>
    </row>
    <row r="421" spans="1:26" x14ac:dyDescent="0.35">
      <c r="A421" s="1">
        <v>42248</v>
      </c>
      <c r="B421">
        <v>1535.26</v>
      </c>
      <c r="C421">
        <v>3711.41</v>
      </c>
      <c r="D421">
        <v>3160.68</v>
      </c>
      <c r="E421">
        <v>7537.34</v>
      </c>
      <c r="F421">
        <v>2305.87</v>
      </c>
      <c r="G421">
        <v>45477</v>
      </c>
      <c r="H421">
        <v>1913.85</v>
      </c>
      <c r="J421" s="1">
        <v>42248</v>
      </c>
      <c r="K421" s="3">
        <f t="shared" si="80"/>
        <v>5.2787643781160298E-4</v>
      </c>
      <c r="L421" s="3">
        <f t="shared" si="81"/>
        <v>-6.5260627604870614E-3</v>
      </c>
      <c r="M421" s="3">
        <f t="shared" si="82"/>
        <v>5.28646632963925E-4</v>
      </c>
      <c r="N421" s="3">
        <f t="shared" si="83"/>
        <v>-3.6655311847741956E-3</v>
      </c>
      <c r="O421" s="3">
        <f t="shared" si="84"/>
        <v>-1.6452566816905767E-3</v>
      </c>
      <c r="P421" s="3">
        <f>G421/G420-1</f>
        <v>-2.4621983914209111E-2</v>
      </c>
      <c r="Q421" s="3">
        <f t="shared" si="85"/>
        <v>-2.9576407832956453E-2</v>
      </c>
      <c r="S421" s="1">
        <f t="shared" ca="1" si="86"/>
        <v>42235</v>
      </c>
      <c r="T421" s="8">
        <f t="shared" ca="1" si="87"/>
        <v>0.27952985216258841</v>
      </c>
      <c r="U421" s="8">
        <f t="shared" ca="1" si="88"/>
        <v>0.41655032331205932</v>
      </c>
      <c r="V421" s="8">
        <f t="shared" ca="1" si="89"/>
        <v>0.27990730262070374</v>
      </c>
      <c r="W421" s="8">
        <f t="shared" ca="1" si="90"/>
        <v>0.38500907192495992</v>
      </c>
      <c r="X421" s="8">
        <f t="shared" ca="1" si="91"/>
        <v>0.30380143977651231</v>
      </c>
      <c r="Y421" s="8">
        <f ca="1">IF(OFFSET(G412,$AB$2,)/G412-1=-1,"",OFFSET(G412,$AB$2,)/G412-1)</f>
        <v>0.47235339572422075</v>
      </c>
      <c r="Z421" s="8">
        <f t="shared" ca="1" si="92"/>
        <v>0.18681387375517522</v>
      </c>
    </row>
    <row r="422" spans="1:26" x14ac:dyDescent="0.35">
      <c r="A422" s="1">
        <v>42249</v>
      </c>
      <c r="B422">
        <v>1536.06</v>
      </c>
      <c r="C422">
        <v>3663.38</v>
      </c>
      <c r="D422">
        <v>3162.33</v>
      </c>
      <c r="E422">
        <v>7501.64</v>
      </c>
      <c r="F422">
        <v>2309.34</v>
      </c>
      <c r="G422">
        <v>46463</v>
      </c>
      <c r="H422">
        <v>1948.86</v>
      </c>
      <c r="J422" s="1">
        <v>42249</v>
      </c>
      <c r="K422" s="3">
        <f t="shared" si="80"/>
        <v>5.2108437658771045E-4</v>
      </c>
      <c r="L422" s="3">
        <f t="shared" si="81"/>
        <v>-1.2941173300713094E-2</v>
      </c>
      <c r="M422" s="3">
        <f t="shared" si="82"/>
        <v>5.2203956110719041E-4</v>
      </c>
      <c r="N422" s="3">
        <f t="shared" si="83"/>
        <v>-4.7364189488598996E-3</v>
      </c>
      <c r="O422" s="3">
        <f t="shared" si="84"/>
        <v>1.5048550004987948E-3</v>
      </c>
      <c r="P422" s="3">
        <f>G422/G421-1</f>
        <v>2.1681289443015173E-2</v>
      </c>
      <c r="Q422" s="3">
        <f t="shared" si="85"/>
        <v>1.8292969668469272E-2</v>
      </c>
      <c r="S422" s="1">
        <f t="shared" ca="1" si="86"/>
        <v>42236</v>
      </c>
      <c r="T422" s="8">
        <f t="shared" ca="1" si="87"/>
        <v>0.27930508951289545</v>
      </c>
      <c r="U422" s="8">
        <f t="shared" ca="1" si="88"/>
        <v>0.41252710012839677</v>
      </c>
      <c r="V422" s="8">
        <f t="shared" ca="1" si="89"/>
        <v>0.27968024197904273</v>
      </c>
      <c r="W422" s="8">
        <f t="shared" ca="1" si="90"/>
        <v>0.38008792631238308</v>
      </c>
      <c r="X422" s="8">
        <f t="shared" ca="1" si="91"/>
        <v>0.30665636145389863</v>
      </c>
      <c r="Y422" s="8">
        <f ca="1">IF(OFFSET(G413,$AB$2,)/G413-1=-1,"",OFFSET(G413,$AB$2,)/G413-1)</f>
        <v>0.45718021822547117</v>
      </c>
      <c r="Z422" s="8">
        <f t="shared" ca="1" si="92"/>
        <v>0.19367990843579452</v>
      </c>
    </row>
    <row r="423" spans="1:26" x14ac:dyDescent="0.35">
      <c r="A423" s="1">
        <v>42250</v>
      </c>
      <c r="B423">
        <v>1536.87</v>
      </c>
      <c r="C423">
        <v>3672.35</v>
      </c>
      <c r="D423">
        <v>3164</v>
      </c>
      <c r="E423">
        <v>7514.79</v>
      </c>
      <c r="F423">
        <v>2314.04</v>
      </c>
      <c r="G423">
        <v>47365</v>
      </c>
      <c r="H423">
        <v>1951.13</v>
      </c>
      <c r="J423" s="1">
        <v>42250</v>
      </c>
      <c r="K423" s="3">
        <f t="shared" si="80"/>
        <v>5.2732315143932951E-4</v>
      </c>
      <c r="L423" s="3">
        <f t="shared" si="81"/>
        <v>2.4485584351063849E-3</v>
      </c>
      <c r="M423" s="3">
        <f t="shared" si="82"/>
        <v>5.2809162864098091E-4</v>
      </c>
      <c r="N423" s="3">
        <f t="shared" si="83"/>
        <v>1.7529500215951455E-3</v>
      </c>
      <c r="O423" s="3">
        <f t="shared" si="84"/>
        <v>2.035213524210322E-3</v>
      </c>
      <c r="P423" s="3">
        <f>G423/G422-1</f>
        <v>1.9413296601596963E-2</v>
      </c>
      <c r="Q423" s="3">
        <f t="shared" si="85"/>
        <v>1.1647835144650287E-3</v>
      </c>
      <c r="S423" s="1">
        <f t="shared" ca="1" si="86"/>
        <v>42237</v>
      </c>
      <c r="T423" s="8">
        <f t="shared" ca="1" si="87"/>
        <v>0.27908056196596553</v>
      </c>
      <c r="U423" s="8">
        <f t="shared" ca="1" si="88"/>
        <v>0.42986606657130944</v>
      </c>
      <c r="V423" s="8">
        <f t="shared" ca="1" si="89"/>
        <v>0.27943805631503893</v>
      </c>
      <c r="W423" s="8">
        <f t="shared" ca="1" si="90"/>
        <v>0.38536138825776289</v>
      </c>
      <c r="X423" s="8">
        <f t="shared" ca="1" si="91"/>
        <v>0.313959281997513</v>
      </c>
      <c r="Y423" s="8">
        <f ca="1">IF(OFFSET(G414,$AB$2,)/G414-1=-1,"",OFFSET(G414,$AB$2,)/G414-1)</f>
        <v>0.50296375686257355</v>
      </c>
      <c r="Z423" s="8">
        <f t="shared" ca="1" si="92"/>
        <v>0.23068765887492448</v>
      </c>
    </row>
    <row r="424" spans="1:26" x14ac:dyDescent="0.35">
      <c r="A424" s="1">
        <v>42251</v>
      </c>
      <c r="B424">
        <v>1537.67</v>
      </c>
      <c r="C424">
        <v>3622.43</v>
      </c>
      <c r="D424">
        <v>3165.66</v>
      </c>
      <c r="E424">
        <v>7478.97</v>
      </c>
      <c r="F424">
        <v>2313.96</v>
      </c>
      <c r="G424">
        <v>46497</v>
      </c>
      <c r="H424">
        <v>1921.22</v>
      </c>
      <c r="J424" s="1">
        <v>42251</v>
      </c>
      <c r="K424" s="3">
        <f t="shared" si="80"/>
        <v>5.2053849707545119E-4</v>
      </c>
      <c r="L424" s="3">
        <f t="shared" si="81"/>
        <v>-1.3593475567415969E-2</v>
      </c>
      <c r="M424" s="3">
        <f t="shared" si="82"/>
        <v>5.2465233881160422E-4</v>
      </c>
      <c r="N424" s="3">
        <f t="shared" si="83"/>
        <v>-4.7666002642787753E-3</v>
      </c>
      <c r="O424" s="3">
        <f t="shared" si="84"/>
        <v>-3.4571571796426781E-5</v>
      </c>
      <c r="P424" s="3">
        <f>G424/G423-1</f>
        <v>-1.8325767972131368E-2</v>
      </c>
      <c r="Q424" s="3">
        <f t="shared" si="85"/>
        <v>-1.5329578244401953E-2</v>
      </c>
      <c r="S424" s="1">
        <f t="shared" ca="1" si="86"/>
        <v>42240</v>
      </c>
      <c r="T424" s="8">
        <f t="shared" ca="1" si="87"/>
        <v>0.27884973504178556</v>
      </c>
      <c r="U424" s="8">
        <f t="shared" ca="1" si="88"/>
        <v>0.4345477893376688</v>
      </c>
      <c r="V424" s="8">
        <f t="shared" ca="1" si="89"/>
        <v>0.27921554438350604</v>
      </c>
      <c r="W424" s="8">
        <f t="shared" ca="1" si="90"/>
        <v>0.3886051319469781</v>
      </c>
      <c r="X424" s="8">
        <f t="shared" ca="1" si="91"/>
        <v>0.32042163033299209</v>
      </c>
      <c r="Y424" s="8">
        <f ca="1">IF(OFFSET(G415,$AB$2,)/G415-1=-1,"",OFFSET(G415,$AB$2,)/G415-1)</f>
        <v>0.54804222302417904</v>
      </c>
      <c r="Z424" s="8">
        <f t="shared" ca="1" si="92"/>
        <v>0.28267334315791692</v>
      </c>
    </row>
    <row r="425" spans="1:26" x14ac:dyDescent="0.35">
      <c r="A425" s="1">
        <v>42255</v>
      </c>
      <c r="B425">
        <v>1538.48</v>
      </c>
      <c r="C425">
        <v>3660.19</v>
      </c>
      <c r="D425">
        <v>3167.34</v>
      </c>
      <c r="E425">
        <v>7504.65</v>
      </c>
      <c r="F425">
        <v>2319.25</v>
      </c>
      <c r="G425">
        <v>46762</v>
      </c>
      <c r="H425">
        <v>1969.41</v>
      </c>
      <c r="J425" s="1">
        <v>42255</v>
      </c>
      <c r="K425" s="3">
        <f t="shared" si="80"/>
        <v>5.2677102369158568E-4</v>
      </c>
      <c r="L425" s="3">
        <f t="shared" si="81"/>
        <v>1.0423941939526893E-2</v>
      </c>
      <c r="M425" s="3">
        <f t="shared" si="82"/>
        <v>5.3069502094360566E-4</v>
      </c>
      <c r="N425" s="3">
        <f t="shared" si="83"/>
        <v>3.4336278926108132E-3</v>
      </c>
      <c r="O425" s="3">
        <f t="shared" si="84"/>
        <v>2.2861242199518905E-3</v>
      </c>
      <c r="P425" s="3">
        <f>G425/G424-1</f>
        <v>5.699292427468361E-3</v>
      </c>
      <c r="Q425" s="3">
        <f t="shared" si="85"/>
        <v>2.5083020164270664E-2</v>
      </c>
      <c r="S425" s="1">
        <f t="shared" ca="1" si="86"/>
        <v>42241</v>
      </c>
      <c r="T425" s="8">
        <f t="shared" ca="1" si="87"/>
        <v>0.27861732974582676</v>
      </c>
      <c r="U425" s="8">
        <f t="shared" ca="1" si="88"/>
        <v>0.43457720671643574</v>
      </c>
      <c r="V425" s="8">
        <f t="shared" ca="1" si="89"/>
        <v>0.2789932653844569</v>
      </c>
      <c r="W425" s="8">
        <f t="shared" ca="1" si="90"/>
        <v>0.38974940583353823</v>
      </c>
      <c r="X425" s="8">
        <f t="shared" ca="1" si="91"/>
        <v>0.32057790604680303</v>
      </c>
      <c r="Y425" s="8">
        <f ca="1">IF(OFFSET(G416,$AB$2,)/G416-1=-1,"",OFFSET(G416,$AB$2,)/G416-1)</f>
        <v>0.57172683189655182</v>
      </c>
      <c r="Z425" s="8">
        <f t="shared" ca="1" si="92"/>
        <v>0.31318101745011018</v>
      </c>
    </row>
    <row r="426" spans="1:26" x14ac:dyDescent="0.35">
      <c r="A426" s="1">
        <v>42256</v>
      </c>
      <c r="B426">
        <v>1539.29</v>
      </c>
      <c r="C426">
        <v>3673.45</v>
      </c>
      <c r="D426">
        <v>3169.01</v>
      </c>
      <c r="E426">
        <v>7510.65</v>
      </c>
      <c r="F426">
        <v>2320.6999999999998</v>
      </c>
      <c r="G426">
        <v>46657</v>
      </c>
      <c r="H426">
        <v>1942.04</v>
      </c>
      <c r="J426" s="1">
        <v>42256</v>
      </c>
      <c r="K426" s="3">
        <f t="shared" si="80"/>
        <v>5.2649368207569047E-4</v>
      </c>
      <c r="L426" s="3">
        <f t="shared" si="81"/>
        <v>3.6227627527531947E-3</v>
      </c>
      <c r="M426" s="3">
        <f t="shared" si="82"/>
        <v>5.2725630971095505E-4</v>
      </c>
      <c r="N426" s="3">
        <f t="shared" si="83"/>
        <v>7.9950430732944611E-4</v>
      </c>
      <c r="O426" s="3">
        <f t="shared" si="84"/>
        <v>6.252021127519658E-4</v>
      </c>
      <c r="P426" s="3">
        <f>G426/G425-1</f>
        <v>-2.2454129421325408E-3</v>
      </c>
      <c r="Q426" s="3">
        <f t="shared" si="85"/>
        <v>-1.3897563229596788E-2</v>
      </c>
      <c r="S426" s="1">
        <f t="shared" ca="1" si="86"/>
        <v>42242</v>
      </c>
      <c r="T426" s="8">
        <f t="shared" ca="1" si="87"/>
        <v>0.27839351452964678</v>
      </c>
      <c r="U426" s="8">
        <f t="shared" ca="1" si="88"/>
        <v>0.43061633916590281</v>
      </c>
      <c r="V426" s="8">
        <f t="shared" ca="1" si="89"/>
        <v>0.27875993963297874</v>
      </c>
      <c r="W426" s="8">
        <f t="shared" ca="1" si="90"/>
        <v>0.38814173118394324</v>
      </c>
      <c r="X426" s="8">
        <f t="shared" ca="1" si="91"/>
        <v>0.31505695439760495</v>
      </c>
      <c r="Y426" s="8">
        <f ca="1">IF(OFFSET(G417,$AB$2,)/G417-1=-1,"",OFFSET(G417,$AB$2,)/G417-1)</f>
        <v>0.53084408532082183</v>
      </c>
      <c r="Z426" s="8">
        <f t="shared" ca="1" si="92"/>
        <v>0.25948333170145998</v>
      </c>
    </row>
    <row r="427" spans="1:26" x14ac:dyDescent="0.35">
      <c r="A427" s="1">
        <v>42257</v>
      </c>
      <c r="B427">
        <v>1540.1</v>
      </c>
      <c r="C427">
        <v>3648.39</v>
      </c>
      <c r="D427">
        <v>3170.68</v>
      </c>
      <c r="E427">
        <v>7467.82</v>
      </c>
      <c r="F427">
        <v>2318.27</v>
      </c>
      <c r="G427">
        <v>46503</v>
      </c>
      <c r="H427">
        <v>1952.29</v>
      </c>
      <c r="J427" s="1">
        <v>42257</v>
      </c>
      <c r="K427" s="3">
        <f t="shared" si="80"/>
        <v>5.2621663234342364E-4</v>
      </c>
      <c r="L427" s="3">
        <f t="shared" si="81"/>
        <v>-6.8219248934924259E-3</v>
      </c>
      <c r="M427" s="3">
        <f t="shared" si="82"/>
        <v>5.2697845699434254E-4</v>
      </c>
      <c r="N427" s="3">
        <f t="shared" si="83"/>
        <v>-5.7025690186601752E-3</v>
      </c>
      <c r="O427" s="3">
        <f t="shared" si="84"/>
        <v>-1.047097858404733E-3</v>
      </c>
      <c r="P427" s="3">
        <f>G427/G426-1</f>
        <v>-3.3006837130548083E-3</v>
      </c>
      <c r="Q427" s="3">
        <f t="shared" si="85"/>
        <v>5.2779551399559921E-3</v>
      </c>
      <c r="S427" s="1">
        <f t="shared" ca="1" si="86"/>
        <v>42243</v>
      </c>
      <c r="T427" s="8">
        <f t="shared" ca="1" si="87"/>
        <v>0.2781699329349443</v>
      </c>
      <c r="U427" s="8">
        <f t="shared" ca="1" si="88"/>
        <v>0.43903635922368922</v>
      </c>
      <c r="V427" s="8">
        <f t="shared" ca="1" si="89"/>
        <v>0.27853091231739402</v>
      </c>
      <c r="W427" s="8">
        <f t="shared" ca="1" si="90"/>
        <v>0.38848624673794063</v>
      </c>
      <c r="X427" s="8">
        <f t="shared" ca="1" si="91"/>
        <v>0.31807005034463365</v>
      </c>
      <c r="Y427" s="8">
        <f ca="1">IF(OFFSET(G418,$AB$2,)/G418-1=-1,"",OFFSET(G418,$AB$2,)/G418-1)</f>
        <v>0.49076810227391809</v>
      </c>
      <c r="Z427" s="8">
        <f t="shared" ca="1" si="92"/>
        <v>0.22705593511968836</v>
      </c>
    </row>
    <row r="428" spans="1:26" x14ac:dyDescent="0.35">
      <c r="A428" s="1">
        <v>42258</v>
      </c>
      <c r="B428">
        <v>1540.9</v>
      </c>
      <c r="C428">
        <v>3667.04</v>
      </c>
      <c r="D428">
        <v>3172.35</v>
      </c>
      <c r="E428">
        <v>7480.15</v>
      </c>
      <c r="F428">
        <v>2326.41</v>
      </c>
      <c r="G428">
        <v>46400</v>
      </c>
      <c r="H428">
        <v>1961.05</v>
      </c>
      <c r="J428" s="1">
        <v>42258</v>
      </c>
      <c r="K428" s="3">
        <f t="shared" si="80"/>
        <v>5.1944678916959752E-4</v>
      </c>
      <c r="L428" s="3">
        <f t="shared" si="81"/>
        <v>5.1118438544124345E-3</v>
      </c>
      <c r="M428" s="3">
        <f t="shared" si="82"/>
        <v>5.2670089696849054E-4</v>
      </c>
      <c r="N428" s="3">
        <f t="shared" si="83"/>
        <v>1.6510842521646474E-3</v>
      </c>
      <c r="O428" s="3">
        <f t="shared" si="84"/>
        <v>3.5112389842424374E-3</v>
      </c>
      <c r="P428" s="3">
        <f>G428/G427-1</f>
        <v>-2.2149108659655914E-3</v>
      </c>
      <c r="Q428" s="3">
        <f t="shared" si="85"/>
        <v>4.4870382986135215E-3</v>
      </c>
      <c r="S428" s="1">
        <f t="shared" ca="1" si="86"/>
        <v>42244</v>
      </c>
      <c r="T428" s="8">
        <f t="shared" ca="1" si="87"/>
        <v>0.27793825188276333</v>
      </c>
      <c r="U428" s="8">
        <f t="shared" ca="1" si="88"/>
        <v>0.43475335726632114</v>
      </c>
      <c r="V428" s="8">
        <f t="shared" ca="1" si="89"/>
        <v>0.2783052930296197</v>
      </c>
      <c r="W428" s="8">
        <f t="shared" ca="1" si="90"/>
        <v>0.38876557268832546</v>
      </c>
      <c r="X428" s="8">
        <f t="shared" ca="1" si="91"/>
        <v>0.3185845675547303</v>
      </c>
      <c r="Y428" s="8">
        <f ca="1">IF(OFFSET(G419,$AB$2,)/G419-1=-1,"",OFFSET(G419,$AB$2,)/G419-1)</f>
        <v>0.50728479630140177</v>
      </c>
      <c r="Z428" s="8">
        <f t="shared" ca="1" si="92"/>
        <v>0.22836082800786395</v>
      </c>
    </row>
    <row r="429" spans="1:26" x14ac:dyDescent="0.35">
      <c r="A429" s="1">
        <v>42261</v>
      </c>
      <c r="B429">
        <v>1541.71</v>
      </c>
      <c r="C429">
        <v>3704.72</v>
      </c>
      <c r="D429">
        <v>3174.01</v>
      </c>
      <c r="E429">
        <v>7504.98</v>
      </c>
      <c r="F429">
        <v>2330.85</v>
      </c>
      <c r="G429">
        <v>47281</v>
      </c>
      <c r="H429">
        <v>1953.03</v>
      </c>
      <c r="J429" s="1">
        <v>42261</v>
      </c>
      <c r="K429" s="3">
        <f t="shared" si="80"/>
        <v>5.2566681809329552E-4</v>
      </c>
      <c r="L429" s="3">
        <f t="shared" si="81"/>
        <v>1.0275317422226093E-2</v>
      </c>
      <c r="M429" s="3">
        <f t="shared" si="82"/>
        <v>5.2327139187058336E-4</v>
      </c>
      <c r="N429" s="3">
        <f t="shared" si="83"/>
        <v>3.3194521500237162E-3</v>
      </c>
      <c r="O429" s="3">
        <f t="shared" si="84"/>
        <v>1.9085199943260633E-3</v>
      </c>
      <c r="P429" s="3">
        <f>G429/G428-1</f>
        <v>1.8987068965517162E-2</v>
      </c>
      <c r="Q429" s="3">
        <f t="shared" si="85"/>
        <v>-4.0896458529868784E-3</v>
      </c>
      <c r="S429" s="1">
        <f t="shared" ca="1" si="86"/>
        <v>42247</v>
      </c>
      <c r="T429" s="8">
        <f t="shared" ca="1" si="87"/>
        <v>0.27771514223337346</v>
      </c>
      <c r="U429" s="8">
        <f t="shared" ca="1" si="88"/>
        <v>0.44473859612023148</v>
      </c>
      <c r="V429" s="8">
        <f t="shared" ca="1" si="89"/>
        <v>0.27808395668263142</v>
      </c>
      <c r="W429" s="8">
        <f t="shared" ca="1" si="90"/>
        <v>0.39658588750665902</v>
      </c>
      <c r="X429" s="8">
        <f t="shared" ca="1" si="91"/>
        <v>0.32264782414803839</v>
      </c>
      <c r="Y429" s="8">
        <f ca="1">IF(OFFSET(G420,$AB$2,)/G420-1=-1,"",OFFSET(G420,$AB$2,)/G420-1)</f>
        <v>0.52313136729222509</v>
      </c>
      <c r="Z429" s="8">
        <f t="shared" ca="1" si="92"/>
        <v>0.23935949051303629</v>
      </c>
    </row>
    <row r="430" spans="1:26" x14ac:dyDescent="0.35">
      <c r="A430" s="1">
        <v>42262</v>
      </c>
      <c r="B430">
        <v>1542.52</v>
      </c>
      <c r="C430">
        <v>3712.04</v>
      </c>
      <c r="D430">
        <v>3175.68</v>
      </c>
      <c r="E430">
        <v>7506.91</v>
      </c>
      <c r="F430">
        <v>2337.46</v>
      </c>
      <c r="G430">
        <v>47364</v>
      </c>
      <c r="H430">
        <v>1978.09</v>
      </c>
      <c r="J430" s="1">
        <v>42262</v>
      </c>
      <c r="K430" s="3">
        <f t="shared" si="80"/>
        <v>5.2539063766854355E-4</v>
      </c>
      <c r="L430" s="3">
        <f t="shared" si="81"/>
        <v>1.9758578246129588E-3</v>
      </c>
      <c r="M430" s="3">
        <f t="shared" si="82"/>
        <v>5.2614831081165825E-4</v>
      </c>
      <c r="N430" s="3">
        <f t="shared" si="83"/>
        <v>2.5716257738195303E-4</v>
      </c>
      <c r="O430" s="3">
        <f t="shared" si="84"/>
        <v>2.8358753244523971E-3</v>
      </c>
      <c r="P430" s="3">
        <f>G430/G429-1</f>
        <v>1.7554620249149444E-3</v>
      </c>
      <c r="Q430" s="3">
        <f t="shared" si="85"/>
        <v>1.2831344116577714E-2</v>
      </c>
      <c r="S430" s="1">
        <f t="shared" ca="1" si="86"/>
        <v>42248</v>
      </c>
      <c r="T430" s="8">
        <f t="shared" ca="1" si="87"/>
        <v>0.27748394408764643</v>
      </c>
      <c r="U430" s="8">
        <f t="shared" ca="1" si="88"/>
        <v>0.45437717740696937</v>
      </c>
      <c r="V430" s="8">
        <f t="shared" ca="1" si="89"/>
        <v>0.27785476543022392</v>
      </c>
      <c r="W430" s="8">
        <f t="shared" ca="1" si="90"/>
        <v>0.40251733370127929</v>
      </c>
      <c r="X430" s="8">
        <f t="shared" ca="1" si="91"/>
        <v>0.32560812188024468</v>
      </c>
      <c r="Y430" s="8">
        <f ca="1">IF(OFFSET(G421,$AB$2,)/G421-1=-1,"",OFFSET(G421,$AB$2,)/G421-1)</f>
        <v>0.56846317918948031</v>
      </c>
      <c r="Z430" s="8">
        <f t="shared" ca="1" si="92"/>
        <v>0.27820884604331608</v>
      </c>
    </row>
    <row r="431" spans="1:26" x14ac:dyDescent="0.35">
      <c r="A431" s="1">
        <v>42263</v>
      </c>
      <c r="B431">
        <v>1543.33</v>
      </c>
      <c r="C431">
        <v>3720.51</v>
      </c>
      <c r="D431">
        <v>3177.35</v>
      </c>
      <c r="E431">
        <v>7507.44</v>
      </c>
      <c r="F431">
        <v>2338.17</v>
      </c>
      <c r="G431">
        <v>48553</v>
      </c>
      <c r="H431">
        <v>1995.31</v>
      </c>
      <c r="J431" s="1">
        <v>42263</v>
      </c>
      <c r="K431" s="3">
        <f t="shared" si="80"/>
        <v>5.2511474729666219E-4</v>
      </c>
      <c r="L431" s="3">
        <f t="shared" si="81"/>
        <v>2.2817642051271569E-3</v>
      </c>
      <c r="M431" s="3">
        <f t="shared" si="82"/>
        <v>5.2587162434503121E-4</v>
      </c>
      <c r="N431" s="3">
        <f t="shared" si="83"/>
        <v>7.0601619041710251E-5</v>
      </c>
      <c r="O431" s="3">
        <f t="shared" si="84"/>
        <v>3.0374851334347142E-4</v>
      </c>
      <c r="P431" s="3">
        <f>G431/G430-1</f>
        <v>2.5103454100160461E-2</v>
      </c>
      <c r="Q431" s="3">
        <f t="shared" si="85"/>
        <v>8.7053672987578157E-3</v>
      </c>
      <c r="S431" s="1">
        <f t="shared" ca="1" si="86"/>
        <v>42249</v>
      </c>
      <c r="T431" s="8">
        <f t="shared" ca="1" si="87"/>
        <v>0.27726781505930775</v>
      </c>
      <c r="U431" s="8">
        <f t="shared" ca="1" si="88"/>
        <v>0.47346985570702471</v>
      </c>
      <c r="V431" s="8">
        <f t="shared" ca="1" si="89"/>
        <v>0.27763389652566306</v>
      </c>
      <c r="W431" s="8">
        <f t="shared" ca="1" si="90"/>
        <v>0.41025829018721227</v>
      </c>
      <c r="X431" s="8">
        <f t="shared" ca="1" si="91"/>
        <v>0.32385010435882089</v>
      </c>
      <c r="Y431" s="8">
        <f ca="1">IF(OFFSET(G422,$AB$2,)/G422-1=-1,"",OFFSET(G422,$AB$2,)/G422-1)</f>
        <v>0.52564406086563498</v>
      </c>
      <c r="Z431" s="8">
        <f t="shared" ca="1" si="92"/>
        <v>0.2610397873628687</v>
      </c>
    </row>
    <row r="432" spans="1:26" x14ac:dyDescent="0.35">
      <c r="A432" s="1">
        <v>42264</v>
      </c>
      <c r="B432">
        <v>1544.14</v>
      </c>
      <c r="C432">
        <v>3720.14</v>
      </c>
      <c r="D432">
        <v>3179.02</v>
      </c>
      <c r="E432">
        <v>7493.07</v>
      </c>
      <c r="F432">
        <v>2339.13</v>
      </c>
      <c r="G432">
        <v>48551</v>
      </c>
      <c r="H432">
        <v>1990.2</v>
      </c>
      <c r="J432" s="1">
        <v>42264</v>
      </c>
      <c r="K432" s="3">
        <f t="shared" si="80"/>
        <v>5.2483914652090569E-4</v>
      </c>
      <c r="L432" s="3">
        <f t="shared" si="81"/>
        <v>-9.9448731491258435E-5</v>
      </c>
      <c r="M432" s="3">
        <f t="shared" si="82"/>
        <v>5.2559522872841491E-4</v>
      </c>
      <c r="N432" s="3">
        <f t="shared" si="83"/>
        <v>-1.9141012115980738E-3</v>
      </c>
      <c r="O432" s="3">
        <f t="shared" si="84"/>
        <v>4.1057750291906281E-4</v>
      </c>
      <c r="P432" s="3">
        <f>G432/G431-1</f>
        <v>-4.1192099355380485E-5</v>
      </c>
      <c r="Q432" s="3">
        <f t="shared" si="85"/>
        <v>-2.5610055580335134E-3</v>
      </c>
      <c r="S432" s="1">
        <f t="shared" ca="1" si="86"/>
        <v>42250</v>
      </c>
      <c r="T432" s="8">
        <f t="shared" ca="1" si="87"/>
        <v>0.27703709487464789</v>
      </c>
      <c r="U432" s="8">
        <f t="shared" ca="1" si="88"/>
        <v>0.47452993314907355</v>
      </c>
      <c r="V432" s="8">
        <f t="shared" ca="1" si="89"/>
        <v>0.27740518331226305</v>
      </c>
      <c r="W432" s="8">
        <f t="shared" ca="1" si="90"/>
        <v>0.41030288271528526</v>
      </c>
      <c r="X432" s="8">
        <f t="shared" ca="1" si="91"/>
        <v>0.32277748007813178</v>
      </c>
      <c r="Y432" s="8">
        <f ca="1">IF(OFFSET(G423,$AB$2,)/G423-1=-1,"",OFFSET(G423,$AB$2,)/G423-1)</f>
        <v>0.49551462050036954</v>
      </c>
      <c r="Z432" s="8">
        <f t="shared" ca="1" si="92"/>
        <v>0.26677873847462741</v>
      </c>
    </row>
    <row r="433" spans="1:26" x14ac:dyDescent="0.35">
      <c r="A433" s="1">
        <v>42265</v>
      </c>
      <c r="B433">
        <v>1544.95</v>
      </c>
      <c r="C433">
        <v>3658.68</v>
      </c>
      <c r="D433">
        <v>3180.71</v>
      </c>
      <c r="E433">
        <v>7444.4</v>
      </c>
      <c r="F433">
        <v>2334.91</v>
      </c>
      <c r="G433">
        <v>47264</v>
      </c>
      <c r="H433">
        <v>1958.03</v>
      </c>
      <c r="J433" s="1">
        <v>42265</v>
      </c>
      <c r="K433" s="3">
        <f t="shared" si="80"/>
        <v>5.2456383488541647E-4</v>
      </c>
      <c r="L433" s="3">
        <f t="shared" si="81"/>
        <v>-1.6520883622659355E-2</v>
      </c>
      <c r="M433" s="3">
        <f t="shared" si="82"/>
        <v>5.3161037049154203E-4</v>
      </c>
      <c r="N433" s="3">
        <f t="shared" si="83"/>
        <v>-6.4953350228944551E-3</v>
      </c>
      <c r="O433" s="3">
        <f t="shared" si="84"/>
        <v>-1.8040895546636015E-3</v>
      </c>
      <c r="P433" s="3">
        <f>G433/G432-1</f>
        <v>-2.6508207863895739E-2</v>
      </c>
      <c r="Q433" s="3">
        <f t="shared" si="85"/>
        <v>-1.6164204602552523E-2</v>
      </c>
      <c r="S433" s="1">
        <f t="shared" ca="1" si="86"/>
        <v>42251</v>
      </c>
      <c r="T433" s="8">
        <f t="shared" ca="1" si="87"/>
        <v>0.27681492127699681</v>
      </c>
      <c r="U433" s="8">
        <f t="shared" ca="1" si="88"/>
        <v>0.49481977567544444</v>
      </c>
      <c r="V433" s="8">
        <f t="shared" ca="1" si="89"/>
        <v>0.27718074587921637</v>
      </c>
      <c r="W433" s="8">
        <f t="shared" ca="1" si="90"/>
        <v>0.41655334892371543</v>
      </c>
      <c r="X433" s="8">
        <f t="shared" ca="1" si="91"/>
        <v>0.32386039516672716</v>
      </c>
      <c r="Y433" s="8">
        <f ca="1">IF(OFFSET(G424,$AB$2,)/G424-1=-1,"",OFFSET(G424,$AB$2,)/G424-1)</f>
        <v>0.54683334408671525</v>
      </c>
      <c r="Z433" s="8">
        <f t="shared" ca="1" si="92"/>
        <v>0.28905070736302974</v>
      </c>
    </row>
    <row r="434" spans="1:26" x14ac:dyDescent="0.35">
      <c r="A434" s="1">
        <v>42268</v>
      </c>
      <c r="B434">
        <v>1545.76</v>
      </c>
      <c r="C434">
        <v>3645.54</v>
      </c>
      <c r="D434">
        <v>3182.39</v>
      </c>
      <c r="E434">
        <v>7436.82</v>
      </c>
      <c r="F434">
        <v>2335.62</v>
      </c>
      <c r="G434">
        <v>46590</v>
      </c>
      <c r="H434">
        <v>1966.97</v>
      </c>
      <c r="J434" s="1">
        <v>42268</v>
      </c>
      <c r="K434" s="3">
        <f t="shared" si="80"/>
        <v>5.2428881193566923E-4</v>
      </c>
      <c r="L434" s="3">
        <f t="shared" si="81"/>
        <v>-3.5914592147987534E-3</v>
      </c>
      <c r="M434" s="3">
        <f t="shared" si="82"/>
        <v>5.2818395892728631E-4</v>
      </c>
      <c r="N434" s="3">
        <f t="shared" si="83"/>
        <v>-1.018215034119585E-3</v>
      </c>
      <c r="O434" s="3">
        <f t="shared" si="84"/>
        <v>3.040802429215006E-4</v>
      </c>
      <c r="P434" s="3">
        <f>G434/G433-1</f>
        <v>-1.4260324983073835E-2</v>
      </c>
      <c r="Q434" s="3">
        <f t="shared" si="85"/>
        <v>4.5658135983617232E-3</v>
      </c>
      <c r="S434" s="1">
        <f t="shared" ca="1" si="86"/>
        <v>42255</v>
      </c>
      <c r="T434" s="8">
        <f t="shared" ca="1" si="87"/>
        <v>0.27658468098382816</v>
      </c>
      <c r="U434" s="8">
        <f t="shared" ca="1" si="88"/>
        <v>0.48096410295640379</v>
      </c>
      <c r="V434" s="8">
        <f t="shared" ca="1" si="89"/>
        <v>0.27695163765178354</v>
      </c>
      <c r="W434" s="8">
        <f t="shared" ca="1" si="90"/>
        <v>0.41258553030454448</v>
      </c>
      <c r="X434" s="8">
        <f t="shared" ca="1" si="91"/>
        <v>0.32150048507060469</v>
      </c>
      <c r="Y434" s="8">
        <f ca="1">IF(OFFSET(G425,$AB$2,)/G425-1=-1,"",OFFSET(G425,$AB$2,)/G425-1)</f>
        <v>0.5424667465035713</v>
      </c>
      <c r="Z434" s="8">
        <f t="shared" ca="1" si="92"/>
        <v>0.2575085939443793</v>
      </c>
    </row>
    <row r="435" spans="1:26" x14ac:dyDescent="0.35">
      <c r="A435" s="1">
        <v>42269</v>
      </c>
      <c r="B435">
        <v>1546.57</v>
      </c>
      <c r="C435">
        <v>3639.97</v>
      </c>
      <c r="D435">
        <v>3184.07</v>
      </c>
      <c r="E435">
        <v>7411.76</v>
      </c>
      <c r="F435">
        <v>2337.66</v>
      </c>
      <c r="G435">
        <v>46264</v>
      </c>
      <c r="H435">
        <v>1942.74</v>
      </c>
      <c r="J435" s="1">
        <v>42269</v>
      </c>
      <c r="K435" s="3">
        <f t="shared" si="80"/>
        <v>5.2401407721758275E-4</v>
      </c>
      <c r="L435" s="3">
        <f t="shared" si="81"/>
        <v>-1.5278943585861349E-3</v>
      </c>
      <c r="M435" s="3">
        <f t="shared" si="82"/>
        <v>5.2790512790701349E-4</v>
      </c>
      <c r="N435" s="3">
        <f t="shared" si="83"/>
        <v>-3.3697198533780837E-3</v>
      </c>
      <c r="O435" s="3">
        <f t="shared" si="84"/>
        <v>8.7342975312765248E-4</v>
      </c>
      <c r="P435" s="3">
        <f>G435/G434-1</f>
        <v>-6.9972097016527401E-3</v>
      </c>
      <c r="Q435" s="3">
        <f t="shared" si="85"/>
        <v>-1.2318439020422289E-2</v>
      </c>
      <c r="S435" s="1">
        <f t="shared" ca="1" si="86"/>
        <v>42256</v>
      </c>
      <c r="T435" s="8">
        <f t="shared" ca="1" si="87"/>
        <v>0.27635468300320287</v>
      </c>
      <c r="U435" s="8">
        <f t="shared" ca="1" si="88"/>
        <v>0.48158270835318318</v>
      </c>
      <c r="V435" s="8">
        <f t="shared" ca="1" si="89"/>
        <v>0.27672364555492068</v>
      </c>
      <c r="W435" s="8">
        <f t="shared" ca="1" si="90"/>
        <v>0.41462456644897583</v>
      </c>
      <c r="X435" s="8">
        <f t="shared" ca="1" si="91"/>
        <v>0.32085146722971536</v>
      </c>
      <c r="Y435" s="8">
        <f ca="1">IF(OFFSET(G426,$AB$2,)/G426-1=-1,"",OFFSET(G426,$AB$2,)/G426-1)</f>
        <v>0.54641061362710852</v>
      </c>
      <c r="Z435" s="8">
        <f t="shared" ca="1" si="92"/>
        <v>0.2656021503161623</v>
      </c>
    </row>
    <row r="436" spans="1:26" x14ac:dyDescent="0.35">
      <c r="A436" s="1">
        <v>42270</v>
      </c>
      <c r="B436">
        <v>1547.38</v>
      </c>
      <c r="C436">
        <v>3623.08</v>
      </c>
      <c r="D436">
        <v>3185.78</v>
      </c>
      <c r="E436">
        <v>7345.01</v>
      </c>
      <c r="F436">
        <v>2334.25</v>
      </c>
      <c r="G436">
        <v>45340</v>
      </c>
      <c r="H436">
        <v>1938.76</v>
      </c>
      <c r="J436" s="1">
        <v>42270</v>
      </c>
      <c r="K436" s="3">
        <f t="shared" si="80"/>
        <v>5.2373963027863013E-4</v>
      </c>
      <c r="L436" s="3">
        <f t="shared" si="81"/>
        <v>-4.6401481330889949E-3</v>
      </c>
      <c r="M436" s="3">
        <f t="shared" si="82"/>
        <v>5.3704849453684034E-4</v>
      </c>
      <c r="N436" s="3">
        <f t="shared" si="83"/>
        <v>-9.0059580990210497E-3</v>
      </c>
      <c r="O436" s="3">
        <f t="shared" si="84"/>
        <v>-1.4587236809457949E-3</v>
      </c>
      <c r="P436" s="3">
        <f>G436/G435-1</f>
        <v>-1.9972332699290996E-2</v>
      </c>
      <c r="Q436" s="3">
        <f t="shared" si="85"/>
        <v>-2.0486529334856618E-3</v>
      </c>
      <c r="S436" s="1">
        <f t="shared" ca="1" si="86"/>
        <v>42257</v>
      </c>
      <c r="T436" s="8">
        <f t="shared" ca="1" si="87"/>
        <v>0.27612492695279522</v>
      </c>
      <c r="U436" s="8">
        <f t="shared" ca="1" si="88"/>
        <v>0.49701101033606609</v>
      </c>
      <c r="V436" s="8">
        <f t="shared" ca="1" si="89"/>
        <v>0.27649589362534233</v>
      </c>
      <c r="W436" s="8">
        <f t="shared" ca="1" si="90"/>
        <v>0.42711125870736044</v>
      </c>
      <c r="X436" s="8">
        <f t="shared" ca="1" si="91"/>
        <v>0.32765812437722963</v>
      </c>
      <c r="Y436" s="8">
        <f ca="1">IF(OFFSET(G427,$AB$2,)/G427-1=-1,"",OFFSET(G427,$AB$2,)/G427-1)</f>
        <v>0.57865965636625605</v>
      </c>
      <c r="Z436" s="8">
        <f t="shared" ca="1" si="92"/>
        <v>0.26289639346613458</v>
      </c>
    </row>
    <row r="437" spans="1:26" x14ac:dyDescent="0.35">
      <c r="A437" s="1">
        <v>42271</v>
      </c>
      <c r="B437">
        <v>1548.19</v>
      </c>
      <c r="C437">
        <v>3777.72</v>
      </c>
      <c r="D437">
        <v>3187.45</v>
      </c>
      <c r="E437">
        <v>7436.77</v>
      </c>
      <c r="F437">
        <v>2345.5700000000002</v>
      </c>
      <c r="G437">
        <v>45291</v>
      </c>
      <c r="H437">
        <v>1932.24</v>
      </c>
      <c r="J437" s="1">
        <v>42271</v>
      </c>
      <c r="K437" s="3">
        <f t="shared" si="80"/>
        <v>5.234654706665065E-4</v>
      </c>
      <c r="L437" s="3">
        <f t="shared" si="81"/>
        <v>4.2681917042957984E-2</v>
      </c>
      <c r="M437" s="3">
        <f t="shared" si="82"/>
        <v>5.2420443345102541E-4</v>
      </c>
      <c r="N437" s="3">
        <f t="shared" si="83"/>
        <v>1.2492835271837643E-2</v>
      </c>
      <c r="O437" s="3">
        <f t="shared" si="84"/>
        <v>4.8495234015208943E-3</v>
      </c>
      <c r="P437" s="3">
        <f>G437/G436-1</f>
        <v>-1.0807234230260088E-3</v>
      </c>
      <c r="Q437" s="3">
        <f t="shared" si="85"/>
        <v>-3.3629742722152134E-3</v>
      </c>
      <c r="S437" s="1">
        <f t="shared" ca="1" si="86"/>
        <v>42258</v>
      </c>
      <c r="T437" s="8">
        <f t="shared" ca="1" si="87"/>
        <v>0.27591018236095777</v>
      </c>
      <c r="U437" s="8">
        <f t="shared" ca="1" si="88"/>
        <v>0.49578133862733975</v>
      </c>
      <c r="V437" s="8">
        <f t="shared" ca="1" si="89"/>
        <v>0.27627153372105862</v>
      </c>
      <c r="W437" s="8">
        <f t="shared" ca="1" si="90"/>
        <v>0.42660641832048829</v>
      </c>
      <c r="X437" s="8">
        <f t="shared" ca="1" si="91"/>
        <v>0.32431944498175302</v>
      </c>
      <c r="Y437" s="8">
        <f ca="1">IF(OFFSET(G428,$AB$2,)/G428-1=-1,"",OFFSET(G428,$AB$2,)/G428-1)</f>
        <v>0.5749752155172414</v>
      </c>
      <c r="Z437" s="8">
        <f t="shared" ca="1" si="92"/>
        <v>0.25515922592488716</v>
      </c>
    </row>
    <row r="438" spans="1:26" x14ac:dyDescent="0.35">
      <c r="A438" s="1">
        <v>42272</v>
      </c>
      <c r="B438">
        <v>1549.01</v>
      </c>
      <c r="C438">
        <v>3743.19</v>
      </c>
      <c r="D438">
        <v>3189.12</v>
      </c>
      <c r="E438">
        <v>7462.22</v>
      </c>
      <c r="F438">
        <v>2337.96</v>
      </c>
      <c r="G438">
        <v>44831</v>
      </c>
      <c r="H438">
        <v>1931.34</v>
      </c>
      <c r="J438" s="1">
        <v>42272</v>
      </c>
      <c r="K438" s="3">
        <f t="shared" si="80"/>
        <v>5.2965075346045332E-4</v>
      </c>
      <c r="L438" s="3">
        <f t="shared" si="81"/>
        <v>-9.1404339125186196E-3</v>
      </c>
      <c r="M438" s="3">
        <f t="shared" si="82"/>
        <v>5.2392978713400318E-4</v>
      </c>
      <c r="N438" s="3">
        <f t="shared" si="83"/>
        <v>3.4221846312310067E-3</v>
      </c>
      <c r="O438" s="3">
        <f t="shared" si="84"/>
        <v>-3.244413937763535E-3</v>
      </c>
      <c r="P438" s="3">
        <f>G438/G437-1</f>
        <v>-1.0156543242586857E-2</v>
      </c>
      <c r="Q438" s="3">
        <f t="shared" si="85"/>
        <v>-4.6578064836666488E-4</v>
      </c>
      <c r="S438" s="1">
        <f t="shared" ca="1" si="86"/>
        <v>42261</v>
      </c>
      <c r="T438" s="8">
        <f t="shared" ca="1" si="87"/>
        <v>0.27563549565093304</v>
      </c>
      <c r="U438" s="8">
        <f t="shared" ca="1" si="88"/>
        <v>0.47889719061089631</v>
      </c>
      <c r="V438" s="8">
        <f t="shared" ca="1" si="89"/>
        <v>0.27600417137942213</v>
      </c>
      <c r="W438" s="8">
        <f t="shared" ca="1" si="90"/>
        <v>0.41982257114609234</v>
      </c>
      <c r="X438" s="8">
        <f t="shared" ca="1" si="91"/>
        <v>0.32285217838985769</v>
      </c>
      <c r="Y438" s="8">
        <f ca="1">IF(OFFSET(G429,$AB$2,)/G429-1=-1,"",OFFSET(G429,$AB$2,)/G429-1)</f>
        <v>0.57186227025655123</v>
      </c>
      <c r="Z438" s="8">
        <f t="shared" ca="1" si="92"/>
        <v>0.27397428610927643</v>
      </c>
    </row>
    <row r="439" spans="1:26" x14ac:dyDescent="0.35">
      <c r="A439" s="1">
        <v>42275</v>
      </c>
      <c r="B439">
        <v>1549.82</v>
      </c>
      <c r="C439">
        <v>3646.55</v>
      </c>
      <c r="D439">
        <v>3190.78</v>
      </c>
      <c r="E439">
        <v>7398.66</v>
      </c>
      <c r="F439">
        <v>2327.31</v>
      </c>
      <c r="G439">
        <v>43956</v>
      </c>
      <c r="H439">
        <v>1881.77</v>
      </c>
      <c r="J439" s="1">
        <v>42275</v>
      </c>
      <c r="K439" s="3">
        <f t="shared" si="80"/>
        <v>5.2291463579967612E-4</v>
      </c>
      <c r="L439" s="3">
        <f t="shared" si="81"/>
        <v>-2.5817551339899936E-2</v>
      </c>
      <c r="M439" s="3">
        <f t="shared" si="82"/>
        <v>5.2051976720868254E-4</v>
      </c>
      <c r="N439" s="3">
        <f t="shared" si="83"/>
        <v>-8.5175725186339424E-3</v>
      </c>
      <c r="O439" s="3">
        <f t="shared" si="84"/>
        <v>-4.555253297746753E-3</v>
      </c>
      <c r="P439" s="3">
        <f>G439/G438-1</f>
        <v>-1.9517744417925087E-2</v>
      </c>
      <c r="Q439" s="3">
        <f t="shared" si="85"/>
        <v>-2.5666117824929779E-2</v>
      </c>
      <c r="S439" s="1">
        <f t="shared" ca="1" si="86"/>
        <v>42262</v>
      </c>
      <c r="T439" s="8">
        <f t="shared" ca="1" si="87"/>
        <v>0.27536109742499293</v>
      </c>
      <c r="U439" s="8">
        <f t="shared" ca="1" si="88"/>
        <v>0.47333541664421719</v>
      </c>
      <c r="V439" s="8">
        <f t="shared" ca="1" si="89"/>
        <v>0.27573307134220082</v>
      </c>
      <c r="W439" s="8">
        <f t="shared" ca="1" si="90"/>
        <v>0.41910986011554674</v>
      </c>
      <c r="X439" s="8">
        <f t="shared" ca="1" si="91"/>
        <v>0.31925252196829024</v>
      </c>
      <c r="Y439" s="8">
        <f ca="1">IF(OFFSET(G430,$AB$2,)/G430-1=-1,"",OFFSET(G430,$AB$2,)/G430-1)</f>
        <v>0.57373849337049232</v>
      </c>
      <c r="Z439" s="8">
        <f t="shared" ca="1" si="92"/>
        <v>0.26206593228821751</v>
      </c>
    </row>
    <row r="440" spans="1:26" x14ac:dyDescent="0.35">
      <c r="A440" s="1">
        <v>42276</v>
      </c>
      <c r="B440">
        <v>1550.63</v>
      </c>
      <c r="C440">
        <v>3677.83</v>
      </c>
      <c r="D440">
        <v>3192.45</v>
      </c>
      <c r="E440">
        <v>7438.99</v>
      </c>
      <c r="F440">
        <v>2332.2199999999998</v>
      </c>
      <c r="G440">
        <v>44131</v>
      </c>
      <c r="H440">
        <v>1884.09</v>
      </c>
      <c r="J440" s="1">
        <v>42276</v>
      </c>
      <c r="K440" s="3">
        <f t="shared" si="80"/>
        <v>5.2264133899426746E-4</v>
      </c>
      <c r="L440" s="3">
        <f t="shared" si="81"/>
        <v>8.5779709588513775E-3</v>
      </c>
      <c r="M440" s="3">
        <f t="shared" si="82"/>
        <v>5.2338299726084614E-4</v>
      </c>
      <c r="N440" s="3">
        <f t="shared" si="83"/>
        <v>5.4509870706316299E-3</v>
      </c>
      <c r="O440" s="3">
        <f t="shared" si="84"/>
        <v>2.109731836325901E-3</v>
      </c>
      <c r="P440" s="3">
        <f>G440/G439-1</f>
        <v>3.9812539812540404E-3</v>
      </c>
      <c r="Q440" s="3">
        <f t="shared" si="85"/>
        <v>1.2328818080848958E-3</v>
      </c>
      <c r="S440" s="1">
        <f t="shared" ca="1" si="86"/>
        <v>42263</v>
      </c>
      <c r="T440" s="8">
        <f t="shared" ca="1" si="87"/>
        <v>0.27508698722891434</v>
      </c>
      <c r="U440" s="8">
        <f t="shared" ca="1" si="88"/>
        <v>0.47017210006155064</v>
      </c>
      <c r="V440" s="8">
        <f t="shared" ca="1" si="89"/>
        <v>0.27546225628275134</v>
      </c>
      <c r="W440" s="8">
        <f t="shared" ca="1" si="90"/>
        <v>0.41980755090949806</v>
      </c>
      <c r="X440" s="8">
        <f t="shared" ca="1" si="91"/>
        <v>0.31933092974420174</v>
      </c>
      <c r="Y440" s="8">
        <f ca="1">IF(OFFSET(G431,$AB$2,)/G431-1=-1,"",OFFSET(G431,$AB$2,)/G431-1)</f>
        <v>0.5403285069923589</v>
      </c>
      <c r="Z440" s="8">
        <f t="shared" ca="1" si="92"/>
        <v>0.25212122427091521</v>
      </c>
    </row>
    <row r="441" spans="1:26" x14ac:dyDescent="0.35">
      <c r="A441" s="1">
        <v>42277</v>
      </c>
      <c r="B441">
        <v>1551.45</v>
      </c>
      <c r="C441">
        <v>3710.2</v>
      </c>
      <c r="D441">
        <v>3194.13</v>
      </c>
      <c r="E441">
        <v>7494.05</v>
      </c>
      <c r="F441">
        <v>2337.3000000000002</v>
      </c>
      <c r="G441">
        <v>45059</v>
      </c>
      <c r="H441">
        <v>1920.03</v>
      </c>
      <c r="J441" s="1">
        <v>42277</v>
      </c>
      <c r="K441" s="3">
        <f t="shared" si="80"/>
        <v>5.288173194120116E-4</v>
      </c>
      <c r="L441" s="3">
        <f t="shared" si="81"/>
        <v>8.8013855996607049E-3</v>
      </c>
      <c r="M441" s="3">
        <f t="shared" si="82"/>
        <v>5.2624160127812125E-4</v>
      </c>
      <c r="N441" s="3">
        <f t="shared" si="83"/>
        <v>7.401542413687956E-3</v>
      </c>
      <c r="O441" s="3">
        <f t="shared" si="84"/>
        <v>2.1781821612028018E-3</v>
      </c>
      <c r="P441" s="3">
        <f>G441/G440-1</f>
        <v>2.1028302100564167E-2</v>
      </c>
      <c r="Q441" s="3">
        <f t="shared" si="85"/>
        <v>1.9075521869974299E-2</v>
      </c>
      <c r="S441" s="1">
        <f t="shared" ca="1" si="86"/>
        <v>42264</v>
      </c>
      <c r="T441" s="8">
        <f t="shared" ca="1" si="87"/>
        <v>0.27481316460942651</v>
      </c>
      <c r="U441" s="8">
        <f t="shared" ca="1" si="88"/>
        <v>0.47182632911664601</v>
      </c>
      <c r="V441" s="8">
        <f t="shared" ca="1" si="89"/>
        <v>0.27519172575196138</v>
      </c>
      <c r="W441" s="8">
        <f t="shared" ca="1" si="90"/>
        <v>0.42560926295897428</v>
      </c>
      <c r="X441" s="8">
        <f t="shared" ca="1" si="91"/>
        <v>0.32094838679338045</v>
      </c>
      <c r="Y441" s="8">
        <f ca="1">IF(OFFSET(G432,$AB$2,)/G432-1=-1,"",OFFSET(G432,$AB$2,)/G432-1)</f>
        <v>0.53769603097773455</v>
      </c>
      <c r="Z441" s="8">
        <f t="shared" ca="1" si="92"/>
        <v>0.25395437644457841</v>
      </c>
    </row>
    <row r="442" spans="1:26" x14ac:dyDescent="0.35">
      <c r="A442" s="1">
        <v>42278</v>
      </c>
      <c r="B442">
        <v>1552.26</v>
      </c>
      <c r="C442">
        <v>3716.55</v>
      </c>
      <c r="D442">
        <v>3195.81</v>
      </c>
      <c r="E442">
        <v>7487.37</v>
      </c>
      <c r="F442">
        <v>2338.2399999999998</v>
      </c>
      <c r="G442">
        <v>45313</v>
      </c>
      <c r="H442">
        <v>1923.82</v>
      </c>
      <c r="J442" s="1">
        <v>42278</v>
      </c>
      <c r="K442" s="3">
        <f t="shared" si="80"/>
        <v>5.220922362949576E-4</v>
      </c>
      <c r="L442" s="3">
        <f t="shared" si="81"/>
        <v>1.7114980324510753E-3</v>
      </c>
      <c r="M442" s="3">
        <f t="shared" si="82"/>
        <v>5.2596481671063344E-4</v>
      </c>
      <c r="N442" s="3">
        <f t="shared" si="83"/>
        <v>-8.9137382323312142E-4</v>
      </c>
      <c r="O442" s="3">
        <f t="shared" si="84"/>
        <v>4.0217344799531318E-4</v>
      </c>
      <c r="P442" s="3">
        <f>G442/G441-1</f>
        <v>5.6370536407821525E-3</v>
      </c>
      <c r="Q442" s="3">
        <f t="shared" si="85"/>
        <v>1.9739274907162319E-3</v>
      </c>
      <c r="S442" s="1">
        <f t="shared" ca="1" si="86"/>
        <v>42265</v>
      </c>
      <c r="T442" s="8">
        <f t="shared" ca="1" si="87"/>
        <v>0.27453962911421081</v>
      </c>
      <c r="U442" s="8">
        <f t="shared" ca="1" si="88"/>
        <v>0.49531798353504564</v>
      </c>
      <c r="V442" s="8">
        <f t="shared" ca="1" si="89"/>
        <v>0.27491975062171647</v>
      </c>
      <c r="W442" s="8">
        <f t="shared" ca="1" si="90"/>
        <v>0.43456289291279337</v>
      </c>
      <c r="X442" s="8">
        <f t="shared" ca="1" si="91"/>
        <v>0.32582412170062236</v>
      </c>
      <c r="Y442" s="8">
        <f ca="1">IF(OFFSET(G433,$AB$2,)/G433-1=-1,"",OFFSET(G433,$AB$2,)/G433-1)</f>
        <v>0.60283767772511854</v>
      </c>
      <c r="Z442" s="8">
        <f t="shared" ca="1" si="92"/>
        <v>0.27691097684917998</v>
      </c>
    </row>
    <row r="443" spans="1:26" x14ac:dyDescent="0.35">
      <c r="A443" s="1">
        <v>42279</v>
      </c>
      <c r="B443">
        <v>1553.07</v>
      </c>
      <c r="C443">
        <v>3771.78</v>
      </c>
      <c r="D443">
        <v>3197.49</v>
      </c>
      <c r="E443">
        <v>7539.41</v>
      </c>
      <c r="F443">
        <v>2347.5</v>
      </c>
      <c r="G443">
        <v>47033</v>
      </c>
      <c r="H443">
        <v>1951.36</v>
      </c>
      <c r="J443" s="1">
        <v>42279</v>
      </c>
      <c r="K443" s="3">
        <f t="shared" si="80"/>
        <v>5.2181979822973901E-4</v>
      </c>
      <c r="L443" s="3">
        <f t="shared" si="81"/>
        <v>1.4860556160955829E-2</v>
      </c>
      <c r="M443" s="3">
        <f t="shared" si="82"/>
        <v>5.2568832314814351E-4</v>
      </c>
      <c r="N443" s="3">
        <f t="shared" si="83"/>
        <v>6.950371091584806E-3</v>
      </c>
      <c r="O443" s="3">
        <f t="shared" si="84"/>
        <v>3.960243602025626E-3</v>
      </c>
      <c r="P443" s="3">
        <f>G443/G442-1</f>
        <v>3.7958201840531336E-2</v>
      </c>
      <c r="Q443" s="3">
        <f t="shared" si="85"/>
        <v>1.4315268580220586E-2</v>
      </c>
      <c r="S443" s="1">
        <f t="shared" ca="1" si="86"/>
        <v>42268</v>
      </c>
      <c r="T443" s="8">
        <f t="shared" ca="1" si="87"/>
        <v>0.27426638029189521</v>
      </c>
      <c r="U443" s="8">
        <f t="shared" ca="1" si="88"/>
        <v>0.50156904052623208</v>
      </c>
      <c r="V443" s="8">
        <f t="shared" ca="1" si="89"/>
        <v>0.27464578508605175</v>
      </c>
      <c r="W443" s="8">
        <f t="shared" ca="1" si="90"/>
        <v>0.43752571663694972</v>
      </c>
      <c r="X443" s="8">
        <f t="shared" ca="1" si="91"/>
        <v>0.32713369469348619</v>
      </c>
      <c r="Y443" s="8">
        <f ca="1">IF(OFFSET(G434,$AB$2,)/G434-1=-1,"",OFFSET(G434,$AB$2,)/G434-1)</f>
        <v>0.63104550332689424</v>
      </c>
      <c r="Z443" s="8">
        <f t="shared" ca="1" si="92"/>
        <v>0.27295789971377293</v>
      </c>
    </row>
    <row r="444" spans="1:26" x14ac:dyDescent="0.35">
      <c r="A444" s="1">
        <v>42282</v>
      </c>
      <c r="B444">
        <v>1553.89</v>
      </c>
      <c r="C444">
        <v>3760.33</v>
      </c>
      <c r="D444">
        <v>3199.17</v>
      </c>
      <c r="E444">
        <v>7540.38</v>
      </c>
      <c r="F444">
        <v>2346.91</v>
      </c>
      <c r="G444">
        <v>47598</v>
      </c>
      <c r="H444">
        <v>1987.05</v>
      </c>
      <c r="J444" s="1">
        <v>42282</v>
      </c>
      <c r="K444" s="3">
        <f t="shared" si="80"/>
        <v>5.2798650414986881E-4</v>
      </c>
      <c r="L444" s="3">
        <f t="shared" si="81"/>
        <v>-3.0357019762553561E-3</v>
      </c>
      <c r="M444" s="3">
        <f t="shared" si="82"/>
        <v>5.254121201319073E-4</v>
      </c>
      <c r="N444" s="3">
        <f t="shared" si="83"/>
        <v>1.2865728220123884E-4</v>
      </c>
      <c r="O444" s="3">
        <f t="shared" si="84"/>
        <v>-2.5133120340792292E-4</v>
      </c>
      <c r="P444" s="3">
        <f>G444/G443-1</f>
        <v>1.2012842047073313E-2</v>
      </c>
      <c r="Q444" s="3">
        <f t="shared" si="85"/>
        <v>1.8289808133814311E-2</v>
      </c>
      <c r="S444" s="1">
        <f t="shared" ca="1" si="86"/>
        <v>42269</v>
      </c>
      <c r="T444" s="8">
        <f t="shared" ca="1" si="87"/>
        <v>0.27399341769205399</v>
      </c>
      <c r="U444" s="8">
        <f t="shared" ca="1" si="88"/>
        <v>0.5063283488600181</v>
      </c>
      <c r="V444" s="8">
        <f t="shared" ca="1" si="89"/>
        <v>0.27437210865339012</v>
      </c>
      <c r="W444" s="8">
        <f t="shared" ca="1" si="90"/>
        <v>0.44464877438017414</v>
      </c>
      <c r="X444" s="8">
        <f t="shared" ca="1" si="91"/>
        <v>0.32787060564838355</v>
      </c>
      <c r="Y444" s="8">
        <f ca="1">IF(OFFSET(G435,$AB$2,)/G435-1=-1,"",OFFSET(G435,$AB$2,)/G435-1)</f>
        <v>0.6421878782638768</v>
      </c>
      <c r="Z444" s="8">
        <f t="shared" ca="1" si="92"/>
        <v>0.29026529540751733</v>
      </c>
    </row>
    <row r="445" spans="1:26" x14ac:dyDescent="0.35">
      <c r="A445" s="1">
        <v>42283</v>
      </c>
      <c r="B445">
        <v>1554.7</v>
      </c>
      <c r="C445">
        <v>3765.5</v>
      </c>
      <c r="D445">
        <v>3200.85</v>
      </c>
      <c r="E445">
        <v>7555.46</v>
      </c>
      <c r="F445">
        <v>2345.3000000000002</v>
      </c>
      <c r="G445">
        <v>47735</v>
      </c>
      <c r="H445">
        <v>1979.92</v>
      </c>
      <c r="J445" s="1">
        <v>42283</v>
      </c>
      <c r="K445" s="3">
        <f t="shared" si="80"/>
        <v>5.2127241954069703E-4</v>
      </c>
      <c r="L445" s="3">
        <f t="shared" si="81"/>
        <v>1.3748793323991038E-3</v>
      </c>
      <c r="M445" s="3">
        <f t="shared" si="82"/>
        <v>5.2513620720362475E-4</v>
      </c>
      <c r="N445" s="3">
        <f t="shared" si="83"/>
        <v>1.9998992093237522E-3</v>
      </c>
      <c r="O445" s="3">
        <f t="shared" si="84"/>
        <v>-6.8600841105947996E-4</v>
      </c>
      <c r="P445" s="3">
        <f>G445/G444-1</f>
        <v>2.8782721963107605E-3</v>
      </c>
      <c r="Q445" s="3">
        <f t="shared" si="85"/>
        <v>-3.5882338139452408E-3</v>
      </c>
      <c r="S445" s="1">
        <f t="shared" ca="1" si="86"/>
        <v>42270</v>
      </c>
      <c r="T445" s="8">
        <f t="shared" ca="1" si="87"/>
        <v>0.27372720340187917</v>
      </c>
      <c r="U445" s="8">
        <f t="shared" ca="1" si="88"/>
        <v>0.51478852247259232</v>
      </c>
      <c r="V445" s="8">
        <f t="shared" ca="1" si="89"/>
        <v>0.27409300077218135</v>
      </c>
      <c r="W445" s="8">
        <f t="shared" ca="1" si="90"/>
        <v>0.459652199248197</v>
      </c>
      <c r="X445" s="8">
        <f t="shared" ca="1" si="91"/>
        <v>0.33080432687158612</v>
      </c>
      <c r="Y445" s="8">
        <f ca="1">IF(OFFSET(G436,$AB$2,)/G436-1=-1,"",OFFSET(G436,$AB$2,)/G436-1)</f>
        <v>0.67631561535068352</v>
      </c>
      <c r="Z445" s="8">
        <f t="shared" ca="1" si="92"/>
        <v>0.29373413934679893</v>
      </c>
    </row>
    <row r="446" spans="1:26" x14ac:dyDescent="0.35">
      <c r="A446" s="1">
        <v>42284</v>
      </c>
      <c r="B446">
        <v>1555.52</v>
      </c>
      <c r="C446">
        <v>3738.07</v>
      </c>
      <c r="D446">
        <v>3202.54</v>
      </c>
      <c r="E446">
        <v>7523.92</v>
      </c>
      <c r="F446">
        <v>2342.6999999999998</v>
      </c>
      <c r="G446">
        <v>48914</v>
      </c>
      <c r="H446">
        <v>1995.83</v>
      </c>
      <c r="J446" s="1">
        <v>42284</v>
      </c>
      <c r="K446" s="3">
        <f t="shared" si="80"/>
        <v>5.274329452626958E-4</v>
      </c>
      <c r="L446" s="3">
        <f t="shared" si="81"/>
        <v>-7.2845571637232265E-3</v>
      </c>
      <c r="M446" s="3">
        <f t="shared" si="82"/>
        <v>5.2798475404980394E-4</v>
      </c>
      <c r="N446" s="3">
        <f t="shared" si="83"/>
        <v>-4.1744645594047336E-3</v>
      </c>
      <c r="O446" s="3">
        <f t="shared" si="84"/>
        <v>-1.1086001790817646E-3</v>
      </c>
      <c r="P446" s="3">
        <f>G446/G445-1</f>
        <v>2.4698858280087999E-2</v>
      </c>
      <c r="Q446" s="3">
        <f t="shared" si="85"/>
        <v>8.0356782092205759E-3</v>
      </c>
      <c r="S446" s="1">
        <f t="shared" ca="1" si="86"/>
        <v>42271</v>
      </c>
      <c r="T446" s="8">
        <f t="shared" ca="1" si="87"/>
        <v>0.27345480851833415</v>
      </c>
      <c r="U446" s="8">
        <f t="shared" ca="1" si="88"/>
        <v>0.45714346219412794</v>
      </c>
      <c r="V446" s="8">
        <f t="shared" ca="1" si="89"/>
        <v>0.27383331503239283</v>
      </c>
      <c r="W446" s="8">
        <f t="shared" ca="1" si="90"/>
        <v>0.44488938073921869</v>
      </c>
      <c r="X446" s="8">
        <f t="shared" ca="1" si="91"/>
        <v>0.32627463686865021</v>
      </c>
      <c r="Y446" s="8">
        <f ca="1">IF(OFFSET(G437,$AB$2,)/G437-1=-1,"",OFFSET(G437,$AB$2,)/G437-1)</f>
        <v>0.66930162725486286</v>
      </c>
      <c r="Z446" s="8">
        <f t="shared" ca="1" si="92"/>
        <v>0.29414565478408483</v>
      </c>
    </row>
    <row r="447" spans="1:26" x14ac:dyDescent="0.35">
      <c r="A447" s="1">
        <v>42285</v>
      </c>
      <c r="B447">
        <v>1556.34</v>
      </c>
      <c r="C447">
        <v>3758.24</v>
      </c>
      <c r="D447">
        <v>3204.22</v>
      </c>
      <c r="E447">
        <v>7550.29</v>
      </c>
      <c r="F447">
        <v>2340.4</v>
      </c>
      <c r="G447">
        <v>49106</v>
      </c>
      <c r="H447">
        <v>2013.43</v>
      </c>
      <c r="J447" s="1">
        <v>42285</v>
      </c>
      <c r="K447" s="3">
        <f t="shared" si="80"/>
        <v>5.2715490639787532E-4</v>
      </c>
      <c r="L447" s="3">
        <f t="shared" si="81"/>
        <v>5.3958326088059394E-3</v>
      </c>
      <c r="M447" s="3">
        <f t="shared" si="82"/>
        <v>5.2458361175822255E-4</v>
      </c>
      <c r="N447" s="3">
        <f t="shared" si="83"/>
        <v>3.504821954513071E-3</v>
      </c>
      <c r="O447" s="3">
        <f t="shared" si="84"/>
        <v>-9.817731677123076E-4</v>
      </c>
      <c r="P447" s="3">
        <f>G447/G446-1</f>
        <v>3.9252565727603272E-3</v>
      </c>
      <c r="Q447" s="3">
        <f t="shared" si="85"/>
        <v>8.818386335509576E-3</v>
      </c>
      <c r="S447" s="1">
        <f t="shared" ca="1" si="86"/>
        <v>42272</v>
      </c>
      <c r="T447" s="8">
        <f t="shared" ca="1" si="87"/>
        <v>0.27317447918347848</v>
      </c>
      <c r="U447" s="8">
        <f t="shared" ca="1" si="88"/>
        <v>0.47118099802574798</v>
      </c>
      <c r="V447" s="8">
        <f t="shared" ca="1" si="89"/>
        <v>0.27357390126429859</v>
      </c>
      <c r="W447" s="8">
        <f t="shared" ca="1" si="90"/>
        <v>0.44015185829418035</v>
      </c>
      <c r="X447" s="8">
        <f t="shared" ca="1" si="91"/>
        <v>0.33117333059590415</v>
      </c>
      <c r="Y447" s="8">
        <f ca="1">IF(OFFSET(G438,$AB$2,)/G438-1=-1,"",OFFSET(G438,$AB$2,)/G438-1)</f>
        <v>0.68164328255002116</v>
      </c>
      <c r="Z447" s="8">
        <f t="shared" ca="1" si="92"/>
        <v>0.2955875195460147</v>
      </c>
    </row>
    <row r="448" spans="1:26" x14ac:dyDescent="0.35">
      <c r="A448" s="1">
        <v>42286</v>
      </c>
      <c r="B448">
        <v>1557.15</v>
      </c>
      <c r="C448">
        <v>3735.37</v>
      </c>
      <c r="D448">
        <v>3205.92</v>
      </c>
      <c r="E448">
        <v>7510.06</v>
      </c>
      <c r="F448">
        <v>2331.1799999999998</v>
      </c>
      <c r="G448">
        <v>49338</v>
      </c>
      <c r="H448">
        <v>2014.89</v>
      </c>
      <c r="J448" s="1">
        <v>42286</v>
      </c>
      <c r="K448" s="3">
        <f t="shared" si="80"/>
        <v>5.2045182929183476E-4</v>
      </c>
      <c r="L448" s="3">
        <f t="shared" si="81"/>
        <v>-6.085295244582567E-3</v>
      </c>
      <c r="M448" s="3">
        <f t="shared" si="82"/>
        <v>5.3055033674342944E-4</v>
      </c>
      <c r="N448" s="3">
        <f t="shared" si="83"/>
        <v>-5.3282721590826032E-3</v>
      </c>
      <c r="O448" s="3">
        <f t="shared" si="84"/>
        <v>-3.9394975217912354E-3</v>
      </c>
      <c r="P448" s="3">
        <f>G448/G447-1</f>
        <v>4.7244735877489674E-3</v>
      </c>
      <c r="Q448" s="3">
        <f t="shared" si="85"/>
        <v>7.2513074703373093E-4</v>
      </c>
      <c r="S448" s="1">
        <f t="shared" ca="1" si="86"/>
        <v>42275</v>
      </c>
      <c r="T448" s="8">
        <f t="shared" ca="1" si="87"/>
        <v>0.27290265966370297</v>
      </c>
      <c r="U448" s="8">
        <f t="shared" ca="1" si="88"/>
        <v>0.50937187204343815</v>
      </c>
      <c r="V448" s="8">
        <f t="shared" ca="1" si="89"/>
        <v>0.27331874964742164</v>
      </c>
      <c r="W448" s="8">
        <f t="shared" ca="1" si="90"/>
        <v>0.44982334638975163</v>
      </c>
      <c r="X448" s="8">
        <f t="shared" ca="1" si="91"/>
        <v>0.33353958003016348</v>
      </c>
      <c r="Y448" s="8">
        <f ca="1">IF(OFFSET(G439,$AB$2,)/G439-1=-1,"",OFFSET(G439,$AB$2,)/G439-1)</f>
        <v>0.69359063609063609</v>
      </c>
      <c r="Z448" s="8">
        <f t="shared" ca="1" si="92"/>
        <v>0.3267615064540299</v>
      </c>
    </row>
    <row r="449" spans="1:26" x14ac:dyDescent="0.35">
      <c r="A449" s="1">
        <v>42290</v>
      </c>
      <c r="B449">
        <v>1557.97</v>
      </c>
      <c r="C449">
        <v>3713.91</v>
      </c>
      <c r="D449">
        <v>3207.61</v>
      </c>
      <c r="E449">
        <v>7482.56</v>
      </c>
      <c r="F449">
        <v>2335.73</v>
      </c>
      <c r="G449">
        <v>47362</v>
      </c>
      <c r="H449">
        <v>2003.69</v>
      </c>
      <c r="J449" s="1">
        <v>42290</v>
      </c>
      <c r="K449" s="3">
        <f t="shared" si="80"/>
        <v>5.2660308897656272E-4</v>
      </c>
      <c r="L449" s="3">
        <f t="shared" si="81"/>
        <v>-5.7450801393168494E-3</v>
      </c>
      <c r="M449" s="3">
        <f t="shared" si="82"/>
        <v>5.2714977292001031E-4</v>
      </c>
      <c r="N449" s="3">
        <f t="shared" si="83"/>
        <v>-3.6617550325829251E-3</v>
      </c>
      <c r="O449" s="3">
        <f t="shared" si="84"/>
        <v>1.9518012337100821E-3</v>
      </c>
      <c r="P449" s="3">
        <f>G449/G448-1</f>
        <v>-4.0050265515424233E-2</v>
      </c>
      <c r="Q449" s="3">
        <f t="shared" si="85"/>
        <v>-5.5586161031123682E-3</v>
      </c>
      <c r="S449" s="1">
        <f t="shared" ca="1" si="86"/>
        <v>42276</v>
      </c>
      <c r="T449" s="8">
        <f t="shared" ca="1" si="87"/>
        <v>0.27263757311544334</v>
      </c>
      <c r="U449" s="8">
        <f t="shared" ca="1" si="88"/>
        <v>0.50053156344909899</v>
      </c>
      <c r="V449" s="8">
        <f t="shared" ca="1" si="89"/>
        <v>0.27305987564409784</v>
      </c>
      <c r="W449" s="8">
        <f t="shared" ca="1" si="90"/>
        <v>0.44422428313521056</v>
      </c>
      <c r="X449" s="8">
        <f t="shared" ca="1" si="91"/>
        <v>0.33212990198180292</v>
      </c>
      <c r="Y449" s="8">
        <f ca="1">IF(OFFSET(G440,$AB$2,)/G440-1=-1,"",OFFSET(G440,$AB$2,)/G440-1)</f>
        <v>0.68404794815435865</v>
      </c>
      <c r="Z449" s="8">
        <f t="shared" ca="1" si="92"/>
        <v>0.32522331735745125</v>
      </c>
    </row>
    <row r="450" spans="1:26" x14ac:dyDescent="0.35">
      <c r="A450" s="1">
        <v>42291</v>
      </c>
      <c r="B450">
        <v>1558.79</v>
      </c>
      <c r="C450">
        <v>3715.44</v>
      </c>
      <c r="D450">
        <v>3209.3</v>
      </c>
      <c r="E450">
        <v>7495.63</v>
      </c>
      <c r="F450">
        <v>2332.09</v>
      </c>
      <c r="G450">
        <v>46710</v>
      </c>
      <c r="H450">
        <v>1994.24</v>
      </c>
      <c r="J450" s="1">
        <v>42291</v>
      </c>
      <c r="K450" s="3">
        <f t="shared" si="80"/>
        <v>5.2632592411927526E-4</v>
      </c>
      <c r="L450" s="3">
        <f t="shared" si="81"/>
        <v>4.1196474874194422E-4</v>
      </c>
      <c r="M450" s="3">
        <f t="shared" si="82"/>
        <v>5.2687203244783376E-4</v>
      </c>
      <c r="N450" s="3">
        <f t="shared" si="83"/>
        <v>1.7467283924217369E-3</v>
      </c>
      <c r="O450" s="3">
        <f t="shared" si="84"/>
        <v>-1.5583993012890929E-3</v>
      </c>
      <c r="P450" s="3">
        <f>G450/G449-1</f>
        <v>-1.3766310544318205E-2</v>
      </c>
      <c r="Q450" s="3">
        <f t="shared" si="85"/>
        <v>-4.7162984293978027E-3</v>
      </c>
      <c r="S450" s="1">
        <f t="shared" ca="1" si="86"/>
        <v>42277</v>
      </c>
      <c r="T450" s="8">
        <f t="shared" ca="1" si="87"/>
        <v>0.2723581166005995</v>
      </c>
      <c r="U450" s="8">
        <f t="shared" ca="1" si="88"/>
        <v>0.48573931324456909</v>
      </c>
      <c r="V450" s="8">
        <f t="shared" ca="1" si="89"/>
        <v>0.27280981049612874</v>
      </c>
      <c r="W450" s="8">
        <f t="shared" ca="1" si="90"/>
        <v>0.43173851255329221</v>
      </c>
      <c r="X450" s="8">
        <f t="shared" ca="1" si="91"/>
        <v>0.32862704830359801</v>
      </c>
      <c r="Y450" s="8">
        <f ca="1">IF(OFFSET(G441,$AB$2,)/G441-1=-1,"",OFFSET(G441,$AB$2,)/G441-1)</f>
        <v>0.63777957788677075</v>
      </c>
      <c r="Z450" s="8">
        <f t="shared" ca="1" si="92"/>
        <v>0.30572959797503163</v>
      </c>
    </row>
    <row r="451" spans="1:26" x14ac:dyDescent="0.35">
      <c r="A451" s="1">
        <v>42292</v>
      </c>
      <c r="B451">
        <v>1559.6</v>
      </c>
      <c r="C451">
        <v>3744.4</v>
      </c>
      <c r="D451">
        <v>3210.99</v>
      </c>
      <c r="E451">
        <v>7529.62</v>
      </c>
      <c r="F451">
        <v>2336.11</v>
      </c>
      <c r="G451">
        <v>47161</v>
      </c>
      <c r="H451">
        <v>2023.86</v>
      </c>
      <c r="J451" s="1">
        <v>42292</v>
      </c>
      <c r="K451" s="3">
        <f t="shared" si="80"/>
        <v>5.1963381853870061E-4</v>
      </c>
      <c r="L451" s="3">
        <f t="shared" si="81"/>
        <v>7.7945007859097082E-3</v>
      </c>
      <c r="M451" s="3">
        <f t="shared" si="82"/>
        <v>5.2659458448878205E-4</v>
      </c>
      <c r="N451" s="3">
        <f t="shared" si="83"/>
        <v>4.5346421848464491E-3</v>
      </c>
      <c r="O451" s="3">
        <f t="shared" si="84"/>
        <v>1.7237756690351436E-3</v>
      </c>
      <c r="P451" s="3">
        <f>G451/G450-1</f>
        <v>9.6553200599442945E-3</v>
      </c>
      <c r="Q451" s="3">
        <f t="shared" si="85"/>
        <v>1.4852775994865119E-2</v>
      </c>
      <c r="S451" s="1">
        <f t="shared" ca="1" si="86"/>
        <v>42278</v>
      </c>
      <c r="T451" s="8">
        <f t="shared" ca="1" si="87"/>
        <v>0.27208715034852404</v>
      </c>
      <c r="U451" s="8">
        <f t="shared" ca="1" si="88"/>
        <v>0.48306628459189294</v>
      </c>
      <c r="V451" s="8">
        <f t="shared" ca="1" si="89"/>
        <v>0.2725474918721702</v>
      </c>
      <c r="W451" s="8">
        <f t="shared" ca="1" si="90"/>
        <v>0.4344636367643111</v>
      </c>
      <c r="X451" s="8">
        <f t="shared" ca="1" si="91"/>
        <v>0.32864034487477767</v>
      </c>
      <c r="Y451" s="8">
        <f ca="1">IF(OFFSET(G442,$AB$2,)/G442-1=-1,"",OFFSET(G442,$AB$2,)/G442-1)</f>
        <v>0.62353518857722956</v>
      </c>
      <c r="Z451" s="8">
        <f t="shared" ca="1" si="92"/>
        <v>0.3047270534665405</v>
      </c>
    </row>
    <row r="452" spans="1:26" x14ac:dyDescent="0.35">
      <c r="A452" s="1">
        <v>42293</v>
      </c>
      <c r="B452">
        <v>1560.42</v>
      </c>
      <c r="C452">
        <v>3743.61</v>
      </c>
      <c r="D452">
        <v>3212.69</v>
      </c>
      <c r="E452">
        <v>7528.32</v>
      </c>
      <c r="F452">
        <v>2339.81</v>
      </c>
      <c r="G452">
        <v>47236</v>
      </c>
      <c r="H452">
        <v>2033.11</v>
      </c>
      <c r="J452" s="1">
        <v>42293</v>
      </c>
      <c r="K452" s="3">
        <f t="shared" ref="K452:K515" si="93">B452/B451-1</f>
        <v>5.2577583995905286E-4</v>
      </c>
      <c r="L452" s="3">
        <f t="shared" ref="L452:L515" si="94">C452/C451-1</f>
        <v>-2.1098173272082743E-4</v>
      </c>
      <c r="M452" s="3">
        <f t="shared" ref="M452:M515" si="95">D452/D451-1</f>
        <v>5.2943173289232703E-4</v>
      </c>
      <c r="N452" s="3">
        <f t="shared" ref="N452:N515" si="96">E452/E451-1</f>
        <v>-1.7265147510769907E-4</v>
      </c>
      <c r="O452" s="3">
        <f t="shared" ref="O452:O515" si="97">F452/F451-1</f>
        <v>1.5838295285752757E-3</v>
      </c>
      <c r="P452" s="3">
        <f>G452/G451-1</f>
        <v>1.5902970674921413E-3</v>
      </c>
      <c r="Q452" s="3">
        <f t="shared" ref="Q452:Q515" si="98">H452/H451-1</f>
        <v>4.5704742422894018E-3</v>
      </c>
      <c r="S452" s="1">
        <f t="shared" ca="1" si="86"/>
        <v>42279</v>
      </c>
      <c r="T452" s="8">
        <f t="shared" ca="1" si="87"/>
        <v>0.27181646674006976</v>
      </c>
      <c r="U452" s="8">
        <f t="shared" ca="1" si="88"/>
        <v>0.46165470944752873</v>
      </c>
      <c r="V452" s="8">
        <f t="shared" ca="1" si="89"/>
        <v>0.27228857635207637</v>
      </c>
      <c r="W452" s="8">
        <f t="shared" ca="1" si="90"/>
        <v>0.42648695322313035</v>
      </c>
      <c r="X452" s="8">
        <f t="shared" ca="1" si="91"/>
        <v>0.32624068157614472</v>
      </c>
      <c r="Y452" s="8">
        <f ca="1">IF(OFFSET(G443,$AB$2,)/G443-1=-1,"",OFFSET(G443,$AB$2,)/G443-1)</f>
        <v>0.57960389513745647</v>
      </c>
      <c r="Z452" s="8">
        <f t="shared" ca="1" si="92"/>
        <v>0.29107904230895398</v>
      </c>
    </row>
    <row r="453" spans="1:26" x14ac:dyDescent="0.35">
      <c r="A453" s="1">
        <v>42296</v>
      </c>
      <c r="B453">
        <v>1561.24</v>
      </c>
      <c r="C453">
        <v>3729.02</v>
      </c>
      <c r="D453">
        <v>3214.37</v>
      </c>
      <c r="E453">
        <v>7527.09</v>
      </c>
      <c r="F453">
        <v>2345.1</v>
      </c>
      <c r="G453">
        <v>47447</v>
      </c>
      <c r="H453">
        <v>2033.66</v>
      </c>
      <c r="J453" s="1">
        <v>42296</v>
      </c>
      <c r="K453" s="3">
        <f t="shared" si="93"/>
        <v>5.2549954499414575E-4</v>
      </c>
      <c r="L453" s="3">
        <f t="shared" si="94"/>
        <v>-3.8973076789516892E-3</v>
      </c>
      <c r="M453" s="3">
        <f t="shared" si="95"/>
        <v>5.229262705084281E-4</v>
      </c>
      <c r="N453" s="3">
        <f t="shared" si="96"/>
        <v>-1.6338306554442017E-4</v>
      </c>
      <c r="O453" s="3">
        <f t="shared" si="97"/>
        <v>2.2608673353818887E-3</v>
      </c>
      <c r="P453" s="3">
        <f>G453/G452-1</f>
        <v>4.4669320010162217E-3</v>
      </c>
      <c r="Q453" s="3">
        <f t="shared" si="98"/>
        <v>2.7052151629769483E-4</v>
      </c>
      <c r="S453" s="1">
        <f t="shared" ca="1" si="86"/>
        <v>42282</v>
      </c>
      <c r="T453" s="8">
        <f t="shared" ca="1" si="87"/>
        <v>0.27154431780885369</v>
      </c>
      <c r="U453" s="8">
        <f t="shared" ca="1" si="88"/>
        <v>0.4675733246816105</v>
      </c>
      <c r="V453" s="8">
        <f t="shared" ca="1" si="89"/>
        <v>0.27202993276381071</v>
      </c>
      <c r="W453" s="8">
        <f t="shared" ca="1" si="90"/>
        <v>0.42681801182433765</v>
      </c>
      <c r="X453" s="8">
        <f t="shared" ca="1" si="91"/>
        <v>0.32749445014934553</v>
      </c>
      <c r="Y453" s="8">
        <f ca="1">IF(OFFSET(G444,$AB$2,)/G444-1=-1,"",OFFSET(G444,$AB$2,)/G444-1)</f>
        <v>0.56224694314887191</v>
      </c>
      <c r="Z453" s="8">
        <f t="shared" ca="1" si="92"/>
        <v>0.27280138899373441</v>
      </c>
    </row>
    <row r="454" spans="1:26" x14ac:dyDescent="0.35">
      <c r="A454" s="1">
        <v>42297</v>
      </c>
      <c r="B454">
        <v>1562.06</v>
      </c>
      <c r="C454">
        <v>3738.04</v>
      </c>
      <c r="D454">
        <v>3216.07</v>
      </c>
      <c r="E454">
        <v>7539.77</v>
      </c>
      <c r="F454">
        <v>2344.83</v>
      </c>
      <c r="G454">
        <v>47076</v>
      </c>
      <c r="H454">
        <v>2030.77</v>
      </c>
      <c r="J454" s="1">
        <v>42297</v>
      </c>
      <c r="K454" s="3">
        <f t="shared" si="93"/>
        <v>5.2522354026285356E-4</v>
      </c>
      <c r="L454" s="3">
        <f t="shared" si="94"/>
        <v>2.4188660827777486E-3</v>
      </c>
      <c r="M454" s="3">
        <f t="shared" si="95"/>
        <v>5.2887502061071956E-4</v>
      </c>
      <c r="N454" s="3">
        <f t="shared" si="96"/>
        <v>1.6845819566393416E-3</v>
      </c>
      <c r="O454" s="3">
        <f t="shared" si="97"/>
        <v>-1.151336829985361E-4</v>
      </c>
      <c r="P454" s="3">
        <f>G454/G453-1</f>
        <v>-7.8192509536957333E-3</v>
      </c>
      <c r="Q454" s="3">
        <f t="shared" si="98"/>
        <v>-1.4210831702448079E-3</v>
      </c>
      <c r="S454" s="1">
        <f t="shared" ca="1" si="86"/>
        <v>42283</v>
      </c>
      <c r="T454" s="8">
        <f t="shared" ca="1" si="87"/>
        <v>0.27127420081044584</v>
      </c>
      <c r="U454" s="8">
        <f t="shared" ca="1" si="88"/>
        <v>0.46353737883415214</v>
      </c>
      <c r="V454" s="8">
        <f t="shared" ca="1" si="89"/>
        <v>0.2717653123389101</v>
      </c>
      <c r="W454" s="8">
        <f t="shared" ca="1" si="90"/>
        <v>0.42209739711413996</v>
      </c>
      <c r="X454" s="8">
        <f t="shared" ca="1" si="91"/>
        <v>0.3319106297701786</v>
      </c>
      <c r="Y454" s="8">
        <f ca="1">IF(OFFSET(G445,$AB$2,)/G445-1=-1,"",OFFSET(G445,$AB$2,)/G445-1)</f>
        <v>0.60810537341573268</v>
      </c>
      <c r="Z454" s="8">
        <f t="shared" ca="1" si="92"/>
        <v>0.28014263202553624</v>
      </c>
    </row>
    <row r="455" spans="1:26" x14ac:dyDescent="0.35">
      <c r="A455" s="1">
        <v>42298</v>
      </c>
      <c r="B455">
        <v>1562.88</v>
      </c>
      <c r="C455">
        <v>3741.04</v>
      </c>
      <c r="D455">
        <v>3217.76</v>
      </c>
      <c r="E455">
        <v>7537.06</v>
      </c>
      <c r="F455">
        <v>2348.25</v>
      </c>
      <c r="G455">
        <v>47025</v>
      </c>
      <c r="H455">
        <v>2018.94</v>
      </c>
      <c r="J455" s="1">
        <v>42298</v>
      </c>
      <c r="K455" s="3">
        <f t="shared" si="93"/>
        <v>5.249478253077644E-4</v>
      </c>
      <c r="L455" s="3">
        <f t="shared" si="94"/>
        <v>8.0255963018061038E-4</v>
      </c>
      <c r="M455" s="3">
        <f t="shared" si="95"/>
        <v>5.2548607461910812E-4</v>
      </c>
      <c r="N455" s="3">
        <f t="shared" si="96"/>
        <v>-3.5942740958938568E-4</v>
      </c>
      <c r="O455" s="3">
        <f t="shared" si="97"/>
        <v>1.4585279103389581E-3</v>
      </c>
      <c r="P455" s="3">
        <f>G455/G454-1</f>
        <v>-1.0833545755799534E-3</v>
      </c>
      <c r="Q455" s="3">
        <f t="shared" si="98"/>
        <v>-5.8253765812966707E-3</v>
      </c>
      <c r="S455" s="1">
        <f t="shared" ca="1" si="86"/>
        <v>42284</v>
      </c>
      <c r="T455" s="8">
        <f t="shared" ca="1" si="87"/>
        <v>0.2710026229170952</v>
      </c>
      <c r="U455" s="8">
        <f t="shared" ca="1" si="88"/>
        <v>0.47534155326144245</v>
      </c>
      <c r="V455" s="8">
        <f t="shared" ca="1" si="89"/>
        <v>0.2715001217783386</v>
      </c>
      <c r="W455" s="8">
        <f t="shared" ca="1" si="90"/>
        <v>0.42809732160894853</v>
      </c>
      <c r="X455" s="8">
        <f t="shared" ca="1" si="91"/>
        <v>0.33378153412728917</v>
      </c>
      <c r="Y455" s="8">
        <f ca="1">IF(OFFSET(G446,$AB$2,)/G446-1=-1,"",OFFSET(G446,$AB$2,)/G446-1)</f>
        <v>0.56583881915198098</v>
      </c>
      <c r="Z455" s="8">
        <f t="shared" ca="1" si="92"/>
        <v>0.27152112153840746</v>
      </c>
    </row>
    <row r="456" spans="1:26" x14ac:dyDescent="0.35">
      <c r="A456" s="1">
        <v>42299</v>
      </c>
      <c r="B456">
        <v>1563.7</v>
      </c>
      <c r="C456">
        <v>3777.62</v>
      </c>
      <c r="D456">
        <v>3219.44</v>
      </c>
      <c r="E456">
        <v>7547.42</v>
      </c>
      <c r="F456">
        <v>2358.62</v>
      </c>
      <c r="G456">
        <v>47772</v>
      </c>
      <c r="H456">
        <v>2052.5100000000002</v>
      </c>
      <c r="J456" s="1">
        <v>42299</v>
      </c>
      <c r="K456" s="3">
        <f t="shared" si="93"/>
        <v>5.2467239967235457E-4</v>
      </c>
      <c r="L456" s="3">
        <f t="shared" si="94"/>
        <v>9.7780296388170207E-3</v>
      </c>
      <c r="M456" s="3">
        <f t="shared" si="95"/>
        <v>5.2210233205696177E-4</v>
      </c>
      <c r="N456" s="3">
        <f t="shared" si="96"/>
        <v>1.3745412667538481E-3</v>
      </c>
      <c r="O456" s="3">
        <f t="shared" si="97"/>
        <v>4.4160545086766589E-3</v>
      </c>
      <c r="P456" s="3">
        <f>G456/G455-1</f>
        <v>1.5885167464114724E-2</v>
      </c>
      <c r="Q456" s="3">
        <f t="shared" si="98"/>
        <v>1.6627537222502875E-2</v>
      </c>
      <c r="S456" s="1">
        <f t="shared" ca="1" si="86"/>
        <v>42285</v>
      </c>
      <c r="T456" s="8">
        <f t="shared" ca="1" si="87"/>
        <v>0.27072490586889764</v>
      </c>
      <c r="U456" s="8">
        <f t="shared" ca="1" si="88"/>
        <v>0.46394322874537042</v>
      </c>
      <c r="V456" s="8">
        <f t="shared" ca="1" si="89"/>
        <v>0.27125478275524162</v>
      </c>
      <c r="W456" s="8">
        <f t="shared" ca="1" si="90"/>
        <v>0.41988056087911851</v>
      </c>
      <c r="X456" s="8">
        <f t="shared" ca="1" si="91"/>
        <v>0.33451974021534769</v>
      </c>
      <c r="Y456" s="8">
        <f ca="1">IF(OFFSET(G447,$AB$2,)/G447-1=-1,"",OFFSET(G447,$AB$2,)/G447-1)</f>
        <v>0.56024783122225386</v>
      </c>
      <c r="Z456" s="8">
        <f t="shared" ca="1" si="92"/>
        <v>0.26752357916590097</v>
      </c>
    </row>
    <row r="457" spans="1:26" x14ac:dyDescent="0.35">
      <c r="A457" s="1">
        <v>42300</v>
      </c>
      <c r="B457">
        <v>1564.52</v>
      </c>
      <c r="C457">
        <v>3771.8</v>
      </c>
      <c r="D457">
        <v>3221.13</v>
      </c>
      <c r="E457">
        <v>7538.9</v>
      </c>
      <c r="F457">
        <v>2360.2800000000002</v>
      </c>
      <c r="G457">
        <v>47596</v>
      </c>
      <c r="H457">
        <v>2075.15</v>
      </c>
      <c r="J457" s="1">
        <v>42300</v>
      </c>
      <c r="K457" s="3">
        <f t="shared" si="93"/>
        <v>5.2439726290209876E-4</v>
      </c>
      <c r="L457" s="3">
        <f t="shared" si="94"/>
        <v>-1.540652580195867E-3</v>
      </c>
      <c r="M457" s="3">
        <f t="shared" si="95"/>
        <v>5.2493601371672582E-4</v>
      </c>
      <c r="N457" s="3">
        <f t="shared" si="96"/>
        <v>-1.1288625782055473E-3</v>
      </c>
      <c r="O457" s="3">
        <f t="shared" si="97"/>
        <v>7.0380137538061938E-4</v>
      </c>
      <c r="P457" s="3">
        <f>G457/G456-1</f>
        <v>-3.6841664573390442E-3</v>
      </c>
      <c r="Q457" s="3">
        <f t="shared" si="98"/>
        <v>1.1030396928638497E-2</v>
      </c>
      <c r="S457" s="1">
        <f t="shared" ca="1" si="86"/>
        <v>42286</v>
      </c>
      <c r="T457" s="8">
        <f t="shared" ca="1" si="87"/>
        <v>0.27045564011174261</v>
      </c>
      <c r="U457" s="8">
        <f t="shared" ca="1" si="88"/>
        <v>0.48085196379475126</v>
      </c>
      <c r="V457" s="8">
        <f t="shared" ca="1" si="89"/>
        <v>0.27100177172231366</v>
      </c>
      <c r="W457" s="8">
        <f t="shared" ca="1" si="90"/>
        <v>0.43119895180597734</v>
      </c>
      <c r="X457" s="8">
        <f t="shared" ca="1" si="91"/>
        <v>0.34114053826817337</v>
      </c>
      <c r="Y457" s="8">
        <f ca="1">IF(OFFSET(G448,$AB$2,)/G448-1=-1,"",OFFSET(G448,$AB$2,)/G448-1)</f>
        <v>0.54150391179212787</v>
      </c>
      <c r="Z457" s="8">
        <f t="shared" ca="1" si="92"/>
        <v>0.26524524912029923</v>
      </c>
    </row>
    <row r="458" spans="1:26" x14ac:dyDescent="0.35">
      <c r="A458" s="1">
        <v>42303</v>
      </c>
      <c r="B458">
        <v>1565.34</v>
      </c>
      <c r="C458">
        <v>3786.72</v>
      </c>
      <c r="D458">
        <v>3222.84</v>
      </c>
      <c r="E458">
        <v>7548.59</v>
      </c>
      <c r="F458">
        <v>2361.96</v>
      </c>
      <c r="G458">
        <v>47209</v>
      </c>
      <c r="H458">
        <v>2071.1799999999998</v>
      </c>
      <c r="J458" s="1">
        <v>42303</v>
      </c>
      <c r="K458" s="3">
        <f t="shared" si="93"/>
        <v>5.2412241454247166E-4</v>
      </c>
      <c r="L458" s="3">
        <f t="shared" si="94"/>
        <v>3.9556710323982447E-3</v>
      </c>
      <c r="M458" s="3">
        <f t="shared" si="95"/>
        <v>5.3086960166148778E-4</v>
      </c>
      <c r="N458" s="3">
        <f t="shared" si="96"/>
        <v>1.2853334040776598E-3</v>
      </c>
      <c r="O458" s="3">
        <f t="shared" si="97"/>
        <v>7.1177995831006591E-4</v>
      </c>
      <c r="P458" s="3">
        <f>G458/G457-1</f>
        <v>-8.1309353727203604E-3</v>
      </c>
      <c r="Q458" s="3">
        <f t="shared" si="98"/>
        <v>-1.9131147145990957E-3</v>
      </c>
      <c r="S458" s="1">
        <f t="shared" ca="1" si="86"/>
        <v>42290</v>
      </c>
      <c r="T458" s="8">
        <f t="shared" ca="1" si="87"/>
        <v>0.27018492012041317</v>
      </c>
      <c r="U458" s="8">
        <f t="shared" ca="1" si="88"/>
        <v>0.48725467229954411</v>
      </c>
      <c r="V458" s="8">
        <f t="shared" ca="1" si="89"/>
        <v>0.2707374026144076</v>
      </c>
      <c r="W458" s="8">
        <f t="shared" ca="1" si="90"/>
        <v>0.43495808921010992</v>
      </c>
      <c r="X458" s="8">
        <f t="shared" ca="1" si="91"/>
        <v>0.33732922897766437</v>
      </c>
      <c r="Y458" s="8">
        <f ca="1">IF(OFFSET(G449,$AB$2,)/G449-1=-1,"",OFFSET(G449,$AB$2,)/G449-1)</f>
        <v>0.59889383894261217</v>
      </c>
      <c r="Z458" s="8">
        <f t="shared" ca="1" si="92"/>
        <v>0.27002180976099099</v>
      </c>
    </row>
    <row r="459" spans="1:26" x14ac:dyDescent="0.35">
      <c r="A459" s="1">
        <v>42304</v>
      </c>
      <c r="B459">
        <v>1566.16</v>
      </c>
      <c r="C459">
        <v>3808.38</v>
      </c>
      <c r="D459">
        <v>3224.53</v>
      </c>
      <c r="E459">
        <v>7575.56</v>
      </c>
      <c r="F459">
        <v>2367.65</v>
      </c>
      <c r="G459">
        <v>47042</v>
      </c>
      <c r="H459">
        <v>2065.89</v>
      </c>
      <c r="J459" s="1">
        <v>42304</v>
      </c>
      <c r="K459" s="3">
        <f t="shared" si="93"/>
        <v>5.2384785414050228E-4</v>
      </c>
      <c r="L459" s="3">
        <f t="shared" si="94"/>
        <v>5.7199898592978915E-3</v>
      </c>
      <c r="M459" s="3">
        <f t="shared" si="95"/>
        <v>5.2438222189121753E-4</v>
      </c>
      <c r="N459" s="3">
        <f t="shared" si="96"/>
        <v>3.5728526784473136E-3</v>
      </c>
      <c r="O459" s="3">
        <f t="shared" si="97"/>
        <v>2.4090162407492954E-3</v>
      </c>
      <c r="P459" s="3">
        <f>G459/G458-1</f>
        <v>-3.5374610773369897E-3</v>
      </c>
      <c r="Q459" s="3">
        <f t="shared" si="98"/>
        <v>-2.5540995953997614E-3</v>
      </c>
      <c r="S459" s="1">
        <f t="shared" ca="1" si="86"/>
        <v>42291</v>
      </c>
      <c r="T459" s="8">
        <f t="shared" ca="1" si="87"/>
        <v>0.26990806972074499</v>
      </c>
      <c r="U459" s="8">
        <f t="shared" ca="1" si="88"/>
        <v>0.4891991258101327</v>
      </c>
      <c r="V459" s="8">
        <f t="shared" ca="1" si="89"/>
        <v>0.27047019599289568</v>
      </c>
      <c r="W459" s="8">
        <f t="shared" ca="1" si="90"/>
        <v>0.4344704848024783</v>
      </c>
      <c r="X459" s="8">
        <f t="shared" ca="1" si="91"/>
        <v>0.3428255341774975</v>
      </c>
      <c r="Y459" s="8">
        <f ca="1">IF(OFFSET(G450,$AB$2,)/G450-1=-1,"",OFFSET(G450,$AB$2,)/G450-1)</f>
        <v>0.64626867908370822</v>
      </c>
      <c r="Z459" s="8">
        <f t="shared" ca="1" si="92"/>
        <v>0.27900353016688051</v>
      </c>
    </row>
    <row r="460" spans="1:26" x14ac:dyDescent="0.35">
      <c r="A460" s="1">
        <v>42305</v>
      </c>
      <c r="B460">
        <v>1566.99</v>
      </c>
      <c r="C460">
        <v>3809.89</v>
      </c>
      <c r="D460">
        <v>3226.22</v>
      </c>
      <c r="E460">
        <v>7563.74</v>
      </c>
      <c r="F460">
        <v>2365.4899999999998</v>
      </c>
      <c r="G460">
        <v>46740</v>
      </c>
      <c r="H460">
        <v>2090.35</v>
      </c>
      <c r="J460" s="1">
        <v>42305</v>
      </c>
      <c r="K460" s="3">
        <f t="shared" si="93"/>
        <v>5.2995862491700407E-4</v>
      </c>
      <c r="L460" s="3">
        <f t="shared" si="94"/>
        <v>3.9649404733754778E-4</v>
      </c>
      <c r="M460" s="3">
        <f t="shared" si="95"/>
        <v>5.241073892938708E-4</v>
      </c>
      <c r="N460" s="3">
        <f t="shared" si="96"/>
        <v>-1.5602806921205525E-3</v>
      </c>
      <c r="O460" s="3">
        <f t="shared" si="97"/>
        <v>-9.122970033579314E-4</v>
      </c>
      <c r="P460" s="3">
        <f>G460/G459-1</f>
        <v>-6.4197950767399536E-3</v>
      </c>
      <c r="Q460" s="3">
        <f t="shared" si="98"/>
        <v>1.1839933394323987E-2</v>
      </c>
      <c r="S460" s="1">
        <f t="shared" ref="S460:S523" ca="1" si="99">IF(T460&lt;&gt;"",A451,"")</f>
        <v>42292</v>
      </c>
      <c r="T460" s="8">
        <f t="shared" ref="T460:T523" ca="1" si="100">IF(OFFSET(B451,$AB$2,)/B451-1=-1,"",OFFSET(B451,$AB$2,)/B451-1)</f>
        <v>0.26964606309310102</v>
      </c>
      <c r="U460" s="8">
        <f t="shared" ref="U460:U523" ca="1" si="101">IF(OFFSET(C451,$AB$2,)/C451-1=-1,"",OFFSET(C451,$AB$2,)/C451-1)</f>
        <v>0.47644749492575578</v>
      </c>
      <c r="V460" s="8">
        <f t="shared" ref="V460:V523" ca="1" si="102">IF(OFFSET(D451,$AB$2,)/D451-1=-1,"",OFFSET(D451,$AB$2,)/D451-1)</f>
        <v>0.27020638494669869</v>
      </c>
      <c r="W460" s="8">
        <f t="shared" ref="W460:W523" ca="1" si="103">IF(OFFSET(E451,$AB$2,)/E451-1=-1,"",OFFSET(E451,$AB$2,)/E451-1)</f>
        <v>0.42815440885463008</v>
      </c>
      <c r="X460" s="8">
        <f t="shared" ref="X460:X523" ca="1" si="104">IF(OFFSET(F451,$AB$2,)/F451-1=-1,"",OFFSET(F451,$AB$2,)/F451-1)</f>
        <v>0.34101561998364804</v>
      </c>
      <c r="Y460" s="8">
        <f ca="1">IF(OFFSET(G451,$AB$2,)/G451-1=-1,"",OFFSET(G451,$AB$2,)/G451-1)</f>
        <v>0.6254914017938551</v>
      </c>
      <c r="Z460" s="8">
        <f t="shared" ref="Z460:Z523" ca="1" si="105">IF(OFFSET(H451,$AB$2,)/H451-1=-1,"",OFFSET(H451,$AB$2,)/H451-1)</f>
        <v>0.26255768679651759</v>
      </c>
    </row>
    <row r="461" spans="1:26" x14ac:dyDescent="0.35">
      <c r="A461" s="1">
        <v>42306</v>
      </c>
      <c r="B461">
        <v>1567.81</v>
      </c>
      <c r="C461">
        <v>3802.6</v>
      </c>
      <c r="D461">
        <v>3227.91</v>
      </c>
      <c r="E461">
        <v>7561.48</v>
      </c>
      <c r="F461">
        <v>2360.13</v>
      </c>
      <c r="G461">
        <v>45628</v>
      </c>
      <c r="H461">
        <v>2089.41</v>
      </c>
      <c r="J461" s="1">
        <v>42306</v>
      </c>
      <c r="K461" s="3">
        <f t="shared" si="93"/>
        <v>5.2329625587899109E-4</v>
      </c>
      <c r="L461" s="3">
        <f t="shared" si="94"/>
        <v>-1.9134410704770843E-3</v>
      </c>
      <c r="M461" s="3">
        <f t="shared" si="95"/>
        <v>5.2383284462931279E-4</v>
      </c>
      <c r="N461" s="3">
        <f t="shared" si="96"/>
        <v>-2.9879398287091519E-4</v>
      </c>
      <c r="O461" s="3">
        <f t="shared" si="97"/>
        <v>-2.2659153071877824E-3</v>
      </c>
      <c r="P461" s="3">
        <f>G461/G460-1</f>
        <v>-2.3791185280273908E-2</v>
      </c>
      <c r="Q461" s="3">
        <f t="shared" si="98"/>
        <v>-4.4968545937285054E-4</v>
      </c>
      <c r="S461" s="1">
        <f t="shared" ca="1" si="99"/>
        <v>42293</v>
      </c>
      <c r="T461" s="8">
        <f t="shared" ca="1" si="100"/>
        <v>0.2693697850578689</v>
      </c>
      <c r="U461" s="8">
        <f t="shared" ca="1" si="101"/>
        <v>0.47738947165970824</v>
      </c>
      <c r="V461" s="8">
        <f t="shared" ca="1" si="102"/>
        <v>0.2699357858990441</v>
      </c>
      <c r="W461" s="8">
        <f t="shared" ca="1" si="103"/>
        <v>0.42918207515089701</v>
      </c>
      <c r="X461" s="8">
        <f t="shared" ca="1" si="104"/>
        <v>0.33936088827725319</v>
      </c>
      <c r="Y461" s="8">
        <f ca="1">IF(OFFSET(G452,$AB$2,)/G452-1=-1,"",OFFSET(G452,$AB$2,)/G452-1)</f>
        <v>0.62989647726310438</v>
      </c>
      <c r="Z461" s="8">
        <f t="shared" ca="1" si="105"/>
        <v>0.25579530866505018</v>
      </c>
    </row>
    <row r="462" spans="1:26" x14ac:dyDescent="0.35">
      <c r="A462" s="1">
        <v>42307</v>
      </c>
      <c r="B462">
        <v>1568.63</v>
      </c>
      <c r="C462">
        <v>3805.75</v>
      </c>
      <c r="D462">
        <v>3229.61</v>
      </c>
      <c r="E462">
        <v>7562.96</v>
      </c>
      <c r="F462">
        <v>2358.27</v>
      </c>
      <c r="G462">
        <v>45868</v>
      </c>
      <c r="H462">
        <v>2079.36</v>
      </c>
      <c r="J462" s="1">
        <v>42307</v>
      </c>
      <c r="K462" s="3">
        <f t="shared" si="93"/>
        <v>5.2302256013181392E-4</v>
      </c>
      <c r="L462" s="3">
        <f t="shared" si="94"/>
        <v>8.2838058170731088E-4</v>
      </c>
      <c r="M462" s="3">
        <f t="shared" si="95"/>
        <v>5.2665656725259247E-4</v>
      </c>
      <c r="N462" s="3">
        <f t="shared" si="96"/>
        <v>1.9572887847352227E-4</v>
      </c>
      <c r="O462" s="3">
        <f t="shared" si="97"/>
        <v>-7.8809218136299819E-4</v>
      </c>
      <c r="P462" s="3">
        <f>G462/G461-1</f>
        <v>5.2599281143157484E-3</v>
      </c>
      <c r="Q462" s="3">
        <f t="shared" si="98"/>
        <v>-4.8099702786910115E-3</v>
      </c>
      <c r="S462" s="1">
        <f t="shared" ca="1" si="99"/>
        <v>42296</v>
      </c>
      <c r="T462" s="8">
        <f t="shared" ca="1" si="100"/>
        <v>0.26910020240321786</v>
      </c>
      <c r="U462" s="8">
        <f t="shared" ca="1" si="101"/>
        <v>0.48187727606717035</v>
      </c>
      <c r="V462" s="8">
        <f t="shared" ca="1" si="102"/>
        <v>0.26967648403886302</v>
      </c>
      <c r="W462" s="8">
        <f t="shared" ca="1" si="103"/>
        <v>0.42832223342619802</v>
      </c>
      <c r="X462" s="8">
        <f t="shared" ca="1" si="104"/>
        <v>0.33542279646923379</v>
      </c>
      <c r="Y462" s="8">
        <f ca="1">IF(OFFSET(G453,$AB$2,)/G453-1=-1,"",OFFSET(G453,$AB$2,)/G453-1)</f>
        <v>0.6205838093030116</v>
      </c>
      <c r="Z462" s="8">
        <f t="shared" ca="1" si="105"/>
        <v>0.25765368842382697</v>
      </c>
    </row>
    <row r="463" spans="1:26" x14ac:dyDescent="0.35">
      <c r="A463" s="1">
        <v>42311</v>
      </c>
      <c r="B463">
        <v>1569.45</v>
      </c>
      <c r="C463">
        <v>3841.08</v>
      </c>
      <c r="D463">
        <v>3231.3</v>
      </c>
      <c r="E463">
        <v>7589</v>
      </c>
      <c r="F463">
        <v>2349.5</v>
      </c>
      <c r="G463">
        <v>48053</v>
      </c>
      <c r="H463">
        <v>2109.79</v>
      </c>
      <c r="J463" s="1">
        <v>42311</v>
      </c>
      <c r="K463" s="3">
        <f t="shared" si="93"/>
        <v>5.2274915053263094E-4</v>
      </c>
      <c r="L463" s="3">
        <f t="shared" si="94"/>
        <v>9.2833212901530793E-3</v>
      </c>
      <c r="M463" s="3">
        <f t="shared" si="95"/>
        <v>5.2328299701831504E-4</v>
      </c>
      <c r="N463" s="3">
        <f t="shared" si="96"/>
        <v>3.4430963538085724E-3</v>
      </c>
      <c r="O463" s="3">
        <f t="shared" si="97"/>
        <v>-3.7188277847743922E-3</v>
      </c>
      <c r="P463" s="3">
        <f>G463/G462-1</f>
        <v>4.7636696607656681E-2</v>
      </c>
      <c r="Q463" s="3">
        <f t="shared" si="98"/>
        <v>1.4634310557094521E-2</v>
      </c>
      <c r="S463" s="1">
        <f t="shared" ca="1" si="99"/>
        <v>42297</v>
      </c>
      <c r="T463" s="8">
        <f t="shared" ca="1" si="100"/>
        <v>0.26882450097947586</v>
      </c>
      <c r="U463" s="8">
        <f t="shared" ca="1" si="101"/>
        <v>0.48162405966763333</v>
      </c>
      <c r="V463" s="8">
        <f t="shared" ca="1" si="102"/>
        <v>0.26941577764165592</v>
      </c>
      <c r="W463" s="8">
        <f t="shared" ca="1" si="103"/>
        <v>0.4284759349423124</v>
      </c>
      <c r="X463" s="8">
        <f t="shared" ca="1" si="104"/>
        <v>0.33430994997505148</v>
      </c>
      <c r="Y463" s="8">
        <f ca="1">IF(OFFSET(G454,$AB$2,)/G454-1=-1,"",OFFSET(G454,$AB$2,)/G454-1)</f>
        <v>0.61868574220409545</v>
      </c>
      <c r="Z463" s="8">
        <f t="shared" ca="1" si="105"/>
        <v>0.26029043170816979</v>
      </c>
    </row>
    <row r="464" spans="1:26" x14ac:dyDescent="0.35">
      <c r="A464" s="1">
        <v>42312</v>
      </c>
      <c r="B464">
        <v>1570.28</v>
      </c>
      <c r="C464">
        <v>3868.66</v>
      </c>
      <c r="D464">
        <v>3233.01</v>
      </c>
      <c r="E464">
        <v>7610.88</v>
      </c>
      <c r="F464">
        <v>2361.36</v>
      </c>
      <c r="G464">
        <v>47710</v>
      </c>
      <c r="H464">
        <v>2102.31</v>
      </c>
      <c r="J464" s="1">
        <v>42312</v>
      </c>
      <c r="K464" s="3">
        <f t="shared" si="93"/>
        <v>5.2884768549477101E-4</v>
      </c>
      <c r="L464" s="3">
        <f t="shared" si="94"/>
        <v>7.1802722151061982E-3</v>
      </c>
      <c r="M464" s="3">
        <f t="shared" si="95"/>
        <v>5.2919877448709407E-4</v>
      </c>
      <c r="N464" s="3">
        <f t="shared" si="96"/>
        <v>2.8831203057055887E-3</v>
      </c>
      <c r="O464" s="3">
        <f t="shared" si="97"/>
        <v>5.0478825281974338E-3</v>
      </c>
      <c r="P464" s="3">
        <f>G464/G463-1</f>
        <v>-7.1379518448380086E-3</v>
      </c>
      <c r="Q464" s="3">
        <f t="shared" si="98"/>
        <v>-3.5453765540646165E-3</v>
      </c>
      <c r="S464" s="1">
        <f t="shared" ca="1" si="99"/>
        <v>42298</v>
      </c>
      <c r="T464" s="8">
        <f t="shared" ca="1" si="100"/>
        <v>0.26855548730548717</v>
      </c>
      <c r="U464" s="8">
        <f t="shared" ca="1" si="101"/>
        <v>0.48143831661783887</v>
      </c>
      <c r="V464" s="8">
        <f t="shared" ca="1" si="102"/>
        <v>0.2691437521754263</v>
      </c>
      <c r="W464" s="8">
        <f t="shared" ca="1" si="103"/>
        <v>0.42991962383210414</v>
      </c>
      <c r="X464" s="8">
        <f t="shared" ca="1" si="104"/>
        <v>0.33470030874055157</v>
      </c>
      <c r="Y464" s="8">
        <f ca="1">IF(OFFSET(G455,$AB$2,)/G455-1=-1,"",OFFSET(G455,$AB$2,)/G455-1)</f>
        <v>0.62873131313131303</v>
      </c>
      <c r="Z464" s="8">
        <f t="shared" ca="1" si="105"/>
        <v>0.26861620454297808</v>
      </c>
    </row>
    <row r="465" spans="1:26" x14ac:dyDescent="0.35">
      <c r="A465" s="1">
        <v>42313</v>
      </c>
      <c r="B465">
        <v>1571.1</v>
      </c>
      <c r="C465">
        <v>3858.3</v>
      </c>
      <c r="D465">
        <v>3234.71</v>
      </c>
      <c r="E465">
        <v>7609.74</v>
      </c>
      <c r="F465">
        <v>2357.89</v>
      </c>
      <c r="G465">
        <v>48046</v>
      </c>
      <c r="H465">
        <v>2099.9299999999998</v>
      </c>
      <c r="J465" s="1">
        <v>42313</v>
      </c>
      <c r="K465" s="3">
        <f t="shared" si="93"/>
        <v>5.2219986244494976E-4</v>
      </c>
      <c r="L465" s="3">
        <f t="shared" si="94"/>
        <v>-2.677929825831038E-3</v>
      </c>
      <c r="M465" s="3">
        <f t="shared" si="95"/>
        <v>5.2582577845416978E-4</v>
      </c>
      <c r="N465" s="3">
        <f t="shared" si="96"/>
        <v>-1.4978557013123339E-4</v>
      </c>
      <c r="O465" s="3">
        <f t="shared" si="97"/>
        <v>-1.4694921570621577E-3</v>
      </c>
      <c r="P465" s="3">
        <f>G465/G464-1</f>
        <v>7.0425487319221158E-3</v>
      </c>
      <c r="Q465" s="3">
        <f t="shared" si="98"/>
        <v>-1.1320880364932284E-3</v>
      </c>
      <c r="S465" s="1">
        <f t="shared" ca="1" si="99"/>
        <v>42299</v>
      </c>
      <c r="T465" s="8">
        <f t="shared" ca="1" si="100"/>
        <v>0.26828036068299554</v>
      </c>
      <c r="U465" s="8">
        <f t="shared" ca="1" si="101"/>
        <v>0.46979579735388954</v>
      </c>
      <c r="V465" s="8">
        <f t="shared" ca="1" si="102"/>
        <v>0.26887905971224813</v>
      </c>
      <c r="W465" s="8">
        <f t="shared" ca="1" si="103"/>
        <v>0.43055242718703868</v>
      </c>
      <c r="X465" s="8">
        <f t="shared" ca="1" si="104"/>
        <v>0.32856076858502026</v>
      </c>
      <c r="Y465" s="8">
        <f ca="1">IF(OFFSET(G456,$AB$2,)/G456-1=-1,"",OFFSET(G456,$AB$2,)/G456-1)</f>
        <v>0.5968173825671943</v>
      </c>
      <c r="Z465" s="8">
        <f t="shared" ca="1" si="105"/>
        <v>0.24827650047990013</v>
      </c>
    </row>
    <row r="466" spans="1:26" x14ac:dyDescent="0.35">
      <c r="A466" s="1">
        <v>42314</v>
      </c>
      <c r="B466">
        <v>1571.93</v>
      </c>
      <c r="C466">
        <v>3854.63</v>
      </c>
      <c r="D466">
        <v>3236.41</v>
      </c>
      <c r="E466">
        <v>7610.89</v>
      </c>
      <c r="F466">
        <v>2363.85</v>
      </c>
      <c r="G466">
        <v>46918</v>
      </c>
      <c r="H466">
        <v>2099.1999999999998</v>
      </c>
      <c r="J466" s="1">
        <v>42314</v>
      </c>
      <c r="K466" s="3">
        <f t="shared" si="93"/>
        <v>5.2829227929485079E-4</v>
      </c>
      <c r="L466" s="3">
        <f t="shared" si="94"/>
        <v>-9.511961226447152E-4</v>
      </c>
      <c r="M466" s="3">
        <f t="shared" si="95"/>
        <v>5.2554943101545959E-4</v>
      </c>
      <c r="N466" s="3">
        <f t="shared" si="96"/>
        <v>1.5112211455337032E-4</v>
      </c>
      <c r="O466" s="3">
        <f t="shared" si="97"/>
        <v>2.5276836493643984E-3</v>
      </c>
      <c r="P466" s="3">
        <f>G466/G465-1</f>
        <v>-2.3477500728468548E-2</v>
      </c>
      <c r="Q466" s="3">
        <f t="shared" si="98"/>
        <v>-3.4763063530685034E-4</v>
      </c>
      <c r="S466" s="1">
        <f t="shared" ca="1" si="99"/>
        <v>42300</v>
      </c>
      <c r="T466" s="8">
        <f t="shared" ca="1" si="100"/>
        <v>0.26801191419732562</v>
      </c>
      <c r="U466" s="8">
        <f t="shared" ca="1" si="101"/>
        <v>0.47418473938172756</v>
      </c>
      <c r="V466" s="8">
        <f t="shared" ca="1" si="102"/>
        <v>0.26860760043835552</v>
      </c>
      <c r="W466" s="8">
        <f t="shared" ca="1" si="103"/>
        <v>0.43201793365079788</v>
      </c>
      <c r="X466" s="8">
        <f t="shared" ca="1" si="104"/>
        <v>0.32987187960750397</v>
      </c>
      <c r="Y466" s="8">
        <f ca="1">IF(OFFSET(G457,$AB$2,)/G457-1=-1,"",OFFSET(G457,$AB$2,)/G457-1)</f>
        <v>0.60497751911925368</v>
      </c>
      <c r="Z466" s="8">
        <f t="shared" ca="1" si="105"/>
        <v>0.24097535117943281</v>
      </c>
    </row>
    <row r="467" spans="1:26" x14ac:dyDescent="0.35">
      <c r="A467" s="1">
        <v>42317</v>
      </c>
      <c r="B467">
        <v>1572.75</v>
      </c>
      <c r="C467">
        <v>3862.46</v>
      </c>
      <c r="D467">
        <v>3238.11</v>
      </c>
      <c r="E467">
        <v>7604.79</v>
      </c>
      <c r="F467">
        <v>2364.39</v>
      </c>
      <c r="G467">
        <v>46194</v>
      </c>
      <c r="H467">
        <v>2078.58</v>
      </c>
      <c r="J467" s="1">
        <v>42317</v>
      </c>
      <c r="K467" s="3">
        <f t="shared" si="93"/>
        <v>5.2165172749418787E-4</v>
      </c>
      <c r="L467" s="3">
        <f t="shared" si="94"/>
        <v>2.0313233695581356E-3</v>
      </c>
      <c r="M467" s="3">
        <f t="shared" si="95"/>
        <v>5.2527337389274287E-4</v>
      </c>
      <c r="N467" s="3">
        <f t="shared" si="96"/>
        <v>-8.014831379773435E-4</v>
      </c>
      <c r="O467" s="3">
        <f t="shared" si="97"/>
        <v>2.2844089091944575E-4</v>
      </c>
      <c r="P467" s="3">
        <f>G467/G466-1</f>
        <v>-1.5431177799565154E-2</v>
      </c>
      <c r="Q467" s="3">
        <f t="shared" si="98"/>
        <v>-9.8227896341462895E-3</v>
      </c>
      <c r="S467" s="1">
        <f t="shared" ca="1" si="99"/>
        <v>42303</v>
      </c>
      <c r="T467" s="8">
        <f t="shared" ca="1" si="100"/>
        <v>0.26774374896188702</v>
      </c>
      <c r="U467" s="8">
        <f t="shared" ca="1" si="101"/>
        <v>0.46491422656018955</v>
      </c>
      <c r="V467" s="8">
        <f t="shared" ca="1" si="102"/>
        <v>0.26834096635265769</v>
      </c>
      <c r="W467" s="8">
        <f t="shared" ca="1" si="103"/>
        <v>0.42942721753334068</v>
      </c>
      <c r="X467" s="8">
        <f t="shared" ca="1" si="104"/>
        <v>0.32625446662940938</v>
      </c>
      <c r="Y467" s="8">
        <f ca="1">IF(OFFSET(G458,$AB$2,)/G458-1=-1,"",OFFSET(G458,$AB$2,)/G458-1)</f>
        <v>0.59743121015060696</v>
      </c>
      <c r="Z467" s="8">
        <f t="shared" ca="1" si="105"/>
        <v>0.23841481667455278</v>
      </c>
    </row>
    <row r="468" spans="1:26" x14ac:dyDescent="0.35">
      <c r="A468" s="1">
        <v>42318</v>
      </c>
      <c r="B468">
        <v>1573.58</v>
      </c>
      <c r="C468">
        <v>3867.54</v>
      </c>
      <c r="D468">
        <v>3239.8</v>
      </c>
      <c r="E468">
        <v>7608.13</v>
      </c>
      <c r="F468">
        <v>2368.4</v>
      </c>
      <c r="G468">
        <v>46206</v>
      </c>
      <c r="H468">
        <v>2081.7199999999998</v>
      </c>
      <c r="J468" s="1">
        <v>42318</v>
      </c>
      <c r="K468" s="3">
        <f t="shared" si="93"/>
        <v>5.277380384676178E-4</v>
      </c>
      <c r="L468" s="3">
        <f t="shared" si="94"/>
        <v>1.3152239764295803E-3</v>
      </c>
      <c r="M468" s="3">
        <f t="shared" si="95"/>
        <v>5.2190938541318843E-4</v>
      </c>
      <c r="N468" s="3">
        <f t="shared" si="96"/>
        <v>4.3919687460136636E-4</v>
      </c>
      <c r="O468" s="3">
        <f t="shared" si="97"/>
        <v>1.6959976991952619E-3</v>
      </c>
      <c r="P468" s="3">
        <f>G468/G467-1</f>
        <v>2.5977399662302503E-4</v>
      </c>
      <c r="Q468" s="3">
        <f t="shared" si="98"/>
        <v>1.5106466914911465E-3</v>
      </c>
      <c r="S468" s="1">
        <f t="shared" ca="1" si="99"/>
        <v>42304</v>
      </c>
      <c r="T468" s="8">
        <f t="shared" ca="1" si="100"/>
        <v>0.26746947949123956</v>
      </c>
      <c r="U468" s="8">
        <f t="shared" ca="1" si="101"/>
        <v>0.45182203456587833</v>
      </c>
      <c r="V468" s="8">
        <f t="shared" ca="1" si="102"/>
        <v>0.26807627778311871</v>
      </c>
      <c r="W468" s="8">
        <f t="shared" ca="1" si="103"/>
        <v>0.4241415816124483</v>
      </c>
      <c r="X468" s="8">
        <f t="shared" ca="1" si="104"/>
        <v>0.32462146009756498</v>
      </c>
      <c r="Y468" s="8">
        <f ca="1">IF(OFFSET(G459,$AB$2,)/G459-1=-1,"",OFFSET(G459,$AB$2,)/G459-1)</f>
        <v>0.62302176778198204</v>
      </c>
      <c r="Z468" s="8">
        <f t="shared" ca="1" si="105"/>
        <v>0.24359477029270682</v>
      </c>
    </row>
    <row r="469" spans="1:26" x14ac:dyDescent="0.35">
      <c r="A469" s="1">
        <v>42319</v>
      </c>
      <c r="B469">
        <v>1574.4</v>
      </c>
      <c r="C469">
        <v>3896.39</v>
      </c>
      <c r="D469">
        <v>3241.5</v>
      </c>
      <c r="E469">
        <v>7623.9</v>
      </c>
      <c r="F469">
        <v>2369.61</v>
      </c>
      <c r="G469">
        <v>47065</v>
      </c>
      <c r="H469">
        <v>2075</v>
      </c>
      <c r="J469" s="1">
        <v>42319</v>
      </c>
      <c r="K469" s="3">
        <f t="shared" si="93"/>
        <v>5.2110474205324664E-4</v>
      </c>
      <c r="L469" s="3">
        <f t="shared" si="94"/>
        <v>7.4595220734627876E-3</v>
      </c>
      <c r="M469" s="3">
        <f t="shared" si="95"/>
        <v>5.2472374837941871E-4</v>
      </c>
      <c r="N469" s="3">
        <f t="shared" si="96"/>
        <v>2.0727826680142503E-3</v>
      </c>
      <c r="O469" s="3">
        <f t="shared" si="97"/>
        <v>5.1089343016386124E-4</v>
      </c>
      <c r="P469" s="3">
        <f>G469/G468-1</f>
        <v>1.8590659221746186E-2</v>
      </c>
      <c r="Q469" s="3">
        <f t="shared" si="98"/>
        <v>-3.2280998405164185E-3</v>
      </c>
      <c r="S469" s="1">
        <f t="shared" ca="1" si="99"/>
        <v>42305</v>
      </c>
      <c r="T469" s="8">
        <f t="shared" ca="1" si="100"/>
        <v>0.26719379191953996</v>
      </c>
      <c r="U469" s="8">
        <f t="shared" ca="1" si="101"/>
        <v>0.45264298969261585</v>
      </c>
      <c r="V469" s="8">
        <f t="shared" ca="1" si="102"/>
        <v>0.26781496612134337</v>
      </c>
      <c r="W469" s="8">
        <f t="shared" ca="1" si="103"/>
        <v>0.42821408456662979</v>
      </c>
      <c r="X469" s="8">
        <f t="shared" ca="1" si="104"/>
        <v>0.32745012661224537</v>
      </c>
      <c r="Y469" s="8">
        <f ca="1">IF(OFFSET(G460,$AB$2,)/G460-1=-1,"",OFFSET(G460,$AB$2,)/G460-1)</f>
        <v>0.64037505348737711</v>
      </c>
      <c r="Z469" s="8">
        <f t="shared" ca="1" si="105"/>
        <v>0.22331188556940229</v>
      </c>
    </row>
    <row r="470" spans="1:26" x14ac:dyDescent="0.35">
      <c r="A470" s="1">
        <v>42320</v>
      </c>
      <c r="B470">
        <v>1575.23</v>
      </c>
      <c r="C470">
        <v>3901.65</v>
      </c>
      <c r="D470">
        <v>3243.19</v>
      </c>
      <c r="E470">
        <v>7631.04</v>
      </c>
      <c r="F470">
        <v>2370.5700000000002</v>
      </c>
      <c r="G470">
        <v>46883</v>
      </c>
      <c r="H470">
        <v>2045.97</v>
      </c>
      <c r="J470" s="1">
        <v>42320</v>
      </c>
      <c r="K470" s="3">
        <f t="shared" si="93"/>
        <v>5.2718495934955811E-4</v>
      </c>
      <c r="L470" s="3">
        <f t="shared" si="94"/>
        <v>1.3499675340507E-3</v>
      </c>
      <c r="M470" s="3">
        <f t="shared" si="95"/>
        <v>5.213635662502103E-4</v>
      </c>
      <c r="N470" s="3">
        <f t="shared" si="96"/>
        <v>9.3652854838088828E-4</v>
      </c>
      <c r="O470" s="3">
        <f t="shared" si="97"/>
        <v>4.0512995809427466E-4</v>
      </c>
      <c r="P470" s="3">
        <f>G470/G469-1</f>
        <v>-3.8669924572399816E-3</v>
      </c>
      <c r="Q470" s="3">
        <f t="shared" si="98"/>
        <v>-1.3990361445783139E-2</v>
      </c>
      <c r="S470" s="1">
        <f t="shared" ca="1" si="99"/>
        <v>42306</v>
      </c>
      <c r="T470" s="8">
        <f t="shared" ca="1" si="100"/>
        <v>0.2669264770603581</v>
      </c>
      <c r="U470" s="8">
        <f t="shared" ca="1" si="101"/>
        <v>0.44653395045495192</v>
      </c>
      <c r="V470" s="8">
        <f t="shared" ca="1" si="102"/>
        <v>0.26755083010368952</v>
      </c>
      <c r="W470" s="8">
        <f t="shared" ca="1" si="103"/>
        <v>0.42319360760062863</v>
      </c>
      <c r="X470" s="8">
        <f t="shared" ca="1" si="104"/>
        <v>0.32566850131136849</v>
      </c>
      <c r="Y470" s="8">
        <f ca="1">IF(OFFSET(G461,$AB$2,)/G461-1=-1,"",OFFSET(G461,$AB$2,)/G461-1)</f>
        <v>0.66337227141229094</v>
      </c>
      <c r="Z470" s="8">
        <f t="shared" ca="1" si="105"/>
        <v>0.22541770164783381</v>
      </c>
    </row>
    <row r="471" spans="1:26" x14ac:dyDescent="0.35">
      <c r="A471" s="1">
        <v>42321</v>
      </c>
      <c r="B471">
        <v>1576.06</v>
      </c>
      <c r="C471">
        <v>3904.02</v>
      </c>
      <c r="D471">
        <v>3244.9</v>
      </c>
      <c r="E471">
        <v>7627.69</v>
      </c>
      <c r="F471">
        <v>2375.7800000000002</v>
      </c>
      <c r="G471">
        <v>46517</v>
      </c>
      <c r="H471">
        <v>2023.04</v>
      </c>
      <c r="J471" s="1">
        <v>42321</v>
      </c>
      <c r="K471" s="3">
        <f t="shared" si="93"/>
        <v>5.2690718180836704E-4</v>
      </c>
      <c r="L471" s="3">
        <f t="shared" si="94"/>
        <v>6.0743531582785337E-4</v>
      </c>
      <c r="M471" s="3">
        <f t="shared" si="95"/>
        <v>5.2725865582958775E-4</v>
      </c>
      <c r="N471" s="3">
        <f t="shared" si="96"/>
        <v>-4.3899651947842955E-4</v>
      </c>
      <c r="O471" s="3">
        <f t="shared" si="97"/>
        <v>2.1977836554076813E-3</v>
      </c>
      <c r="P471" s="3">
        <f>G471/G470-1</f>
        <v>-7.8066676620522912E-3</v>
      </c>
      <c r="Q471" s="3">
        <f t="shared" si="98"/>
        <v>-1.1207397957936904E-2</v>
      </c>
      <c r="S471" s="1">
        <f t="shared" ca="1" si="99"/>
        <v>42307</v>
      </c>
      <c r="T471" s="8">
        <f t="shared" ca="1" si="100"/>
        <v>0.2666211917405632</v>
      </c>
      <c r="U471" s="8">
        <f t="shared" ca="1" si="101"/>
        <v>0.44665571832096163</v>
      </c>
      <c r="V471" s="8">
        <f t="shared" ca="1" si="102"/>
        <v>0.26724898671975872</v>
      </c>
      <c r="W471" s="8">
        <f t="shared" ca="1" si="103"/>
        <v>0.42438939251298446</v>
      </c>
      <c r="X471" s="8">
        <f t="shared" ca="1" si="104"/>
        <v>0.32730348942233078</v>
      </c>
      <c r="Y471" s="8">
        <f ca="1">IF(OFFSET(G462,$AB$2,)/G462-1=-1,"",OFFSET(G462,$AB$2,)/G462-1)</f>
        <v>0.65639901456353034</v>
      </c>
      <c r="Z471" s="8">
        <f t="shared" ca="1" si="105"/>
        <v>0.24128097106802082</v>
      </c>
    </row>
    <row r="472" spans="1:26" x14ac:dyDescent="0.35">
      <c r="A472" s="1">
        <v>42324</v>
      </c>
      <c r="B472">
        <v>1576.89</v>
      </c>
      <c r="C472">
        <v>3910.49</v>
      </c>
      <c r="D472">
        <v>3246.6</v>
      </c>
      <c r="E472">
        <v>7636.27</v>
      </c>
      <c r="F472">
        <v>2380.21</v>
      </c>
      <c r="G472">
        <v>46846</v>
      </c>
      <c r="H472">
        <v>2053.19</v>
      </c>
      <c r="J472" s="1">
        <v>42324</v>
      </c>
      <c r="K472" s="3">
        <f t="shared" si="93"/>
        <v>5.2662969683914262E-4</v>
      </c>
      <c r="L472" s="3">
        <f t="shared" si="94"/>
        <v>1.6572661000711086E-3</v>
      </c>
      <c r="M472" s="3">
        <f t="shared" si="95"/>
        <v>5.238990415727951E-4</v>
      </c>
      <c r="N472" s="3">
        <f t="shared" si="96"/>
        <v>1.1248490696398328E-3</v>
      </c>
      <c r="O472" s="3">
        <f t="shared" si="97"/>
        <v>1.8646507673267809E-3</v>
      </c>
      <c r="P472" s="3">
        <f>G472/G471-1</f>
        <v>7.0726831051013406E-3</v>
      </c>
      <c r="Q472" s="3">
        <f t="shared" si="98"/>
        <v>1.4903313824738973E-2</v>
      </c>
      <c r="S472" s="1">
        <f t="shared" ca="1" si="99"/>
        <v>42311</v>
      </c>
      <c r="T472" s="8">
        <f t="shared" ca="1" si="100"/>
        <v>0.26631622542929057</v>
      </c>
      <c r="U472" s="8">
        <f t="shared" ca="1" si="101"/>
        <v>0.42970206296145896</v>
      </c>
      <c r="V472" s="8">
        <f t="shared" ca="1" si="102"/>
        <v>0.26695138179680011</v>
      </c>
      <c r="W472" s="8">
        <f t="shared" ca="1" si="103"/>
        <v>0.41812623534062454</v>
      </c>
      <c r="X472" s="8">
        <f t="shared" ca="1" si="104"/>
        <v>0.32854649925516077</v>
      </c>
      <c r="Y472" s="8">
        <f ca="1">IF(OFFSET(G463,$AB$2,)/G463-1=-1,"",OFFSET(G463,$AB$2,)/G463-1)</f>
        <v>0.55662143882796089</v>
      </c>
      <c r="Z472" s="8">
        <f t="shared" ca="1" si="105"/>
        <v>0.21947208015963682</v>
      </c>
    </row>
    <row r="473" spans="1:26" x14ac:dyDescent="0.35">
      <c r="A473" s="1">
        <v>42325</v>
      </c>
      <c r="B473">
        <v>1577.71</v>
      </c>
      <c r="C473">
        <v>3915.19</v>
      </c>
      <c r="D473">
        <v>3248.31</v>
      </c>
      <c r="E473">
        <v>7639.86</v>
      </c>
      <c r="F473">
        <v>2380.91</v>
      </c>
      <c r="G473">
        <v>47247</v>
      </c>
      <c r="H473">
        <v>2050.44</v>
      </c>
      <c r="J473" s="1">
        <v>42325</v>
      </c>
      <c r="K473" s="3">
        <f t="shared" si="93"/>
        <v>5.2001090754583146E-4</v>
      </c>
      <c r="L473" s="3">
        <f t="shared" si="94"/>
        <v>1.2018954146411076E-3</v>
      </c>
      <c r="M473" s="3">
        <f t="shared" si="95"/>
        <v>5.2670486046935139E-4</v>
      </c>
      <c r="N473" s="3">
        <f t="shared" si="96"/>
        <v>4.7012481224473213E-4</v>
      </c>
      <c r="O473" s="3">
        <f t="shared" si="97"/>
        <v>2.9409169779137656E-4</v>
      </c>
      <c r="P473" s="3">
        <f>G473/G472-1</f>
        <v>8.5599624300900512E-3</v>
      </c>
      <c r="Q473" s="3">
        <f t="shared" si="98"/>
        <v>-1.3393792099123392E-3</v>
      </c>
      <c r="S473" s="1">
        <f t="shared" ca="1" si="99"/>
        <v>42312</v>
      </c>
      <c r="T473" s="8">
        <f t="shared" ca="1" si="100"/>
        <v>0.26600351529663513</v>
      </c>
      <c r="U473" s="8">
        <f t="shared" ca="1" si="101"/>
        <v>0.41961299261242924</v>
      </c>
      <c r="V473" s="8">
        <f t="shared" ca="1" si="102"/>
        <v>0.26664625225409133</v>
      </c>
      <c r="W473" s="8">
        <f t="shared" ca="1" si="103"/>
        <v>0.41453944878910187</v>
      </c>
      <c r="X473" s="8">
        <f t="shared" ca="1" si="104"/>
        <v>0.32181031270115512</v>
      </c>
      <c r="Y473" s="8">
        <f ca="1">IF(OFFSET(G464,$AB$2,)/G464-1=-1,"",OFFSET(G464,$AB$2,)/G464-1)</f>
        <v>0.55750345839446669</v>
      </c>
      <c r="Z473" s="8">
        <f t="shared" ca="1" si="105"/>
        <v>0.22496682220985509</v>
      </c>
    </row>
    <row r="474" spans="1:26" x14ac:dyDescent="0.35">
      <c r="A474" s="1">
        <v>42326</v>
      </c>
      <c r="B474">
        <v>1578.54</v>
      </c>
      <c r="C474">
        <v>3920.99</v>
      </c>
      <c r="D474">
        <v>3250.02</v>
      </c>
      <c r="E474">
        <v>7651.98</v>
      </c>
      <c r="F474">
        <v>2384.08</v>
      </c>
      <c r="G474">
        <v>47435</v>
      </c>
      <c r="H474">
        <v>2083.58</v>
      </c>
      <c r="J474" s="1">
        <v>42326</v>
      </c>
      <c r="K474" s="3">
        <f t="shared" si="93"/>
        <v>5.2607893719369692E-4</v>
      </c>
      <c r="L474" s="3">
        <f t="shared" si="94"/>
        <v>1.4814095867632382E-3</v>
      </c>
      <c r="M474" s="3">
        <f t="shared" si="95"/>
        <v>5.2642758849996696E-4</v>
      </c>
      <c r="N474" s="3">
        <f t="shared" si="96"/>
        <v>1.5864165050145651E-3</v>
      </c>
      <c r="O474" s="3">
        <f t="shared" si="97"/>
        <v>1.3314236993418049E-3</v>
      </c>
      <c r="P474" s="3">
        <f>G474/G473-1</f>
        <v>3.9790886193833419E-3</v>
      </c>
      <c r="Q474" s="3">
        <f t="shared" si="98"/>
        <v>1.6162384658902518E-2</v>
      </c>
      <c r="S474" s="1">
        <f t="shared" ca="1" si="99"/>
        <v>42313</v>
      </c>
      <c r="T474" s="8">
        <f t="shared" ca="1" si="100"/>
        <v>0.26570555661638351</v>
      </c>
      <c r="U474" s="8">
        <f t="shared" ca="1" si="101"/>
        <v>0.41738589534250825</v>
      </c>
      <c r="V474" s="8">
        <f t="shared" ca="1" si="102"/>
        <v>0.26634226870414968</v>
      </c>
      <c r="W474" s="8">
        <f t="shared" ca="1" si="103"/>
        <v>0.41288927085550875</v>
      </c>
      <c r="X474" s="8">
        <f t="shared" ca="1" si="104"/>
        <v>0.32301337212507808</v>
      </c>
      <c r="Y474" s="8">
        <f ca="1">IF(OFFSET(G465,$AB$2,)/G465-1=-1,"",OFFSET(G465,$AB$2,)/G465-1)</f>
        <v>0.53652208300378823</v>
      </c>
      <c r="Z474" s="8">
        <f t="shared" ca="1" si="105"/>
        <v>0.22830761025367519</v>
      </c>
    </row>
    <row r="475" spans="1:26" x14ac:dyDescent="0.35">
      <c r="A475" s="1">
        <v>42327</v>
      </c>
      <c r="B475">
        <v>1579.37</v>
      </c>
      <c r="C475">
        <v>3944.17</v>
      </c>
      <c r="D475">
        <v>3251.72</v>
      </c>
      <c r="E475">
        <v>7684.59</v>
      </c>
      <c r="F475">
        <v>2384.19</v>
      </c>
      <c r="G475">
        <v>48138</v>
      </c>
      <c r="H475">
        <v>2081.2399999999998</v>
      </c>
      <c r="J475" s="1">
        <v>42327</v>
      </c>
      <c r="K475" s="3">
        <f t="shared" si="93"/>
        <v>5.2580232366605806E-4</v>
      </c>
      <c r="L475" s="3">
        <f t="shared" si="94"/>
        <v>5.9117722820003493E-3</v>
      </c>
      <c r="M475" s="3">
        <f t="shared" si="95"/>
        <v>5.2307370416171395E-4</v>
      </c>
      <c r="N475" s="3">
        <f t="shared" si="96"/>
        <v>4.2616420847938485E-3</v>
      </c>
      <c r="O475" s="3">
        <f t="shared" si="97"/>
        <v>4.6139391295607624E-5</v>
      </c>
      <c r="P475" s="3">
        <f>G475/G474-1</f>
        <v>1.4820280383682993E-2</v>
      </c>
      <c r="Q475" s="3">
        <f t="shared" si="98"/>
        <v>-1.1230670288638889E-3</v>
      </c>
      <c r="S475" s="1">
        <f t="shared" ca="1" si="99"/>
        <v>42314</v>
      </c>
      <c r="T475" s="8">
        <f t="shared" ca="1" si="100"/>
        <v>0.26539349716590421</v>
      </c>
      <c r="U475" s="8">
        <f t="shared" ca="1" si="101"/>
        <v>0.41180606180100288</v>
      </c>
      <c r="V475" s="8">
        <f t="shared" ca="1" si="102"/>
        <v>0.26603860450313777</v>
      </c>
      <c r="W475" s="8">
        <f t="shared" ca="1" si="103"/>
        <v>0.40890749964853002</v>
      </c>
      <c r="X475" s="8">
        <f t="shared" ca="1" si="104"/>
        <v>0.31663599636186723</v>
      </c>
      <c r="Y475" s="8">
        <f ca="1">IF(OFFSET(G466,$AB$2,)/G466-1=-1,"",OFFSET(G466,$AB$2,)/G466-1)</f>
        <v>0.57541732384159583</v>
      </c>
      <c r="Z475" s="8">
        <f t="shared" ca="1" si="105"/>
        <v>0.23277439024390256</v>
      </c>
    </row>
    <row r="476" spans="1:26" x14ac:dyDescent="0.35">
      <c r="A476" s="1">
        <v>42328</v>
      </c>
      <c r="B476">
        <v>1580.2</v>
      </c>
      <c r="C476">
        <v>3948.17</v>
      </c>
      <c r="D476">
        <v>3253.43</v>
      </c>
      <c r="E476">
        <v>7688.85</v>
      </c>
      <c r="F476">
        <v>2387.11</v>
      </c>
      <c r="G476">
        <v>48138</v>
      </c>
      <c r="H476">
        <v>2089.17</v>
      </c>
      <c r="J476" s="1">
        <v>42328</v>
      </c>
      <c r="K476" s="3">
        <f t="shared" si="93"/>
        <v>5.2552600087385493E-4</v>
      </c>
      <c r="L476" s="3">
        <f t="shared" si="94"/>
        <v>1.014155069380962E-3</v>
      </c>
      <c r="M476" s="3">
        <f t="shared" si="95"/>
        <v>5.2587553663907549E-4</v>
      </c>
      <c r="N476" s="3">
        <f t="shared" si="96"/>
        <v>5.5435618556098909E-4</v>
      </c>
      <c r="O476" s="3">
        <f t="shared" si="97"/>
        <v>1.2247346058829045E-3</v>
      </c>
      <c r="P476" s="3">
        <f>G476/G475-1</f>
        <v>0</v>
      </c>
      <c r="Q476" s="3">
        <f t="shared" si="98"/>
        <v>3.8102285176146999E-3</v>
      </c>
      <c r="S476" s="1">
        <f t="shared" ca="1" si="99"/>
        <v>42317</v>
      </c>
      <c r="T476" s="8">
        <f t="shared" ca="1" si="100"/>
        <v>0.2650898108408839</v>
      </c>
      <c r="U476" s="8">
        <f t="shared" ca="1" si="101"/>
        <v>0.41435251109396609</v>
      </c>
      <c r="V476" s="8">
        <f t="shared" ca="1" si="102"/>
        <v>0.26573834736929891</v>
      </c>
      <c r="W476" s="8">
        <f t="shared" ca="1" si="103"/>
        <v>0.41399170785781081</v>
      </c>
      <c r="X476" s="8">
        <f t="shared" ca="1" si="104"/>
        <v>0.31757451181911622</v>
      </c>
      <c r="Y476" s="8">
        <f ca="1">IF(OFFSET(G467,$AB$2,)/G467-1=-1,"",OFFSET(G467,$AB$2,)/G467-1)</f>
        <v>0.60866757587565479</v>
      </c>
      <c r="Z476" s="8">
        <f t="shared" ca="1" si="105"/>
        <v>0.24658661201397125</v>
      </c>
    </row>
    <row r="477" spans="1:26" x14ac:dyDescent="0.35">
      <c r="A477" s="1">
        <v>42331</v>
      </c>
      <c r="B477">
        <v>1581.03</v>
      </c>
      <c r="C477">
        <v>3949.52</v>
      </c>
      <c r="D477">
        <v>3255.14</v>
      </c>
      <c r="E477">
        <v>7701.87</v>
      </c>
      <c r="F477">
        <v>2388.09</v>
      </c>
      <c r="G477">
        <v>48150</v>
      </c>
      <c r="H477">
        <v>2086.59</v>
      </c>
      <c r="J477" s="1">
        <v>42331</v>
      </c>
      <c r="K477" s="3">
        <f t="shared" si="93"/>
        <v>5.2524996835834337E-4</v>
      </c>
      <c r="L477" s="3">
        <f t="shared" si="94"/>
        <v>3.4193056529985277E-4</v>
      </c>
      <c r="M477" s="3">
        <f t="shared" si="95"/>
        <v>5.2559913691085924E-4</v>
      </c>
      <c r="N477" s="3">
        <f t="shared" si="96"/>
        <v>1.693361165844065E-3</v>
      </c>
      <c r="O477" s="3">
        <f t="shared" si="97"/>
        <v>4.1053826593673293E-4</v>
      </c>
      <c r="P477" s="3">
        <f>G477/G476-1</f>
        <v>2.4928331048235108E-4</v>
      </c>
      <c r="Q477" s="3">
        <f t="shared" si="98"/>
        <v>-1.2349401915593416E-3</v>
      </c>
      <c r="S477" s="1">
        <f t="shared" ca="1" si="99"/>
        <v>42318</v>
      </c>
      <c r="T477" s="8">
        <f t="shared" ca="1" si="100"/>
        <v>0.26477840338590997</v>
      </c>
      <c r="U477" s="8">
        <f t="shared" ca="1" si="101"/>
        <v>0.41067448559032371</v>
      </c>
      <c r="V477" s="8">
        <f t="shared" ca="1" si="102"/>
        <v>0.26543613803321198</v>
      </c>
      <c r="W477" s="8">
        <f t="shared" ca="1" si="103"/>
        <v>0.41237465711022292</v>
      </c>
      <c r="X477" s="8">
        <f t="shared" ca="1" si="104"/>
        <v>0.31085120756628948</v>
      </c>
      <c r="Y477" s="8">
        <f ca="1">IF(OFFSET(G468,$AB$2,)/G468-1=-1,"",OFFSET(G468,$AB$2,)/G468-1)</f>
        <v>0.5672181102021383</v>
      </c>
      <c r="Z477" s="8">
        <f t="shared" ca="1" si="105"/>
        <v>0.24447091827911538</v>
      </c>
    </row>
    <row r="478" spans="1:26" x14ac:dyDescent="0.35">
      <c r="A478" s="1">
        <v>42332</v>
      </c>
      <c r="B478">
        <v>1581.86</v>
      </c>
      <c r="C478">
        <v>3928.86</v>
      </c>
      <c r="D478">
        <v>3256.85</v>
      </c>
      <c r="E478">
        <v>7696.82</v>
      </c>
      <c r="F478">
        <v>2380.4499999999998</v>
      </c>
      <c r="G478">
        <v>48284</v>
      </c>
      <c r="H478">
        <v>2089.14</v>
      </c>
      <c r="J478" s="1">
        <v>42332</v>
      </c>
      <c r="K478" s="3">
        <f t="shared" si="93"/>
        <v>5.2497422566299967E-4</v>
      </c>
      <c r="L478" s="3">
        <f t="shared" si="94"/>
        <v>-5.2310154145313037E-3</v>
      </c>
      <c r="M478" s="3">
        <f t="shared" si="95"/>
        <v>5.2532302758101501E-4</v>
      </c>
      <c r="N478" s="3">
        <f t="shared" si="96"/>
        <v>-6.556849180783253E-4</v>
      </c>
      <c r="O478" s="3">
        <f t="shared" si="97"/>
        <v>-3.1992094100307122E-3</v>
      </c>
      <c r="P478" s="3">
        <f>G478/G477-1</f>
        <v>2.7829698857735341E-3</v>
      </c>
      <c r="Q478" s="3">
        <f t="shared" si="98"/>
        <v>1.2220896294909966E-3</v>
      </c>
      <c r="S478" s="1">
        <f t="shared" ca="1" si="99"/>
        <v>42319</v>
      </c>
      <c r="T478" s="8">
        <f t="shared" ca="1" si="100"/>
        <v>0.2644817073170731</v>
      </c>
      <c r="U478" s="8">
        <f t="shared" ca="1" si="101"/>
        <v>0.40261883435693036</v>
      </c>
      <c r="V478" s="8">
        <f t="shared" ca="1" si="102"/>
        <v>0.26513342588307887</v>
      </c>
      <c r="W478" s="8">
        <f t="shared" ca="1" si="103"/>
        <v>0.4114744422146146</v>
      </c>
      <c r="X478" s="8">
        <f t="shared" ca="1" si="104"/>
        <v>0.31540211258392725</v>
      </c>
      <c r="Y478" s="8">
        <f ca="1">IF(OFFSET(G469,$AB$2,)/G469-1=-1,"",OFFSET(G469,$AB$2,)/G469-1)</f>
        <v>0.58000913630086059</v>
      </c>
      <c r="Z478" s="8">
        <f t="shared" ca="1" si="105"/>
        <v>0.25030361445783145</v>
      </c>
    </row>
    <row r="479" spans="1:26" x14ac:dyDescent="0.35">
      <c r="A479" s="1">
        <v>42333</v>
      </c>
      <c r="B479">
        <v>1582.69</v>
      </c>
      <c r="C479">
        <v>3895.33</v>
      </c>
      <c r="D479">
        <v>3258.56</v>
      </c>
      <c r="E479">
        <v>7675</v>
      </c>
      <c r="F479">
        <v>2383.37</v>
      </c>
      <c r="G479">
        <v>46866</v>
      </c>
      <c r="H479">
        <v>2088.87</v>
      </c>
      <c r="J479" s="1">
        <v>42333</v>
      </c>
      <c r="K479" s="3">
        <f t="shared" si="93"/>
        <v>5.2469877233130013E-4</v>
      </c>
      <c r="L479" s="3">
        <f t="shared" si="94"/>
        <v>-8.5342822090886949E-3</v>
      </c>
      <c r="M479" s="3">
        <f t="shared" si="95"/>
        <v>5.2504720819190887E-4</v>
      </c>
      <c r="N479" s="3">
        <f t="shared" si="96"/>
        <v>-2.8349370259405093E-3</v>
      </c>
      <c r="O479" s="3">
        <f t="shared" si="97"/>
        <v>1.2266588250120503E-3</v>
      </c>
      <c r="P479" s="3">
        <f>G479/G478-1</f>
        <v>-2.936790655289534E-2</v>
      </c>
      <c r="Q479" s="3">
        <f t="shared" si="98"/>
        <v>-1.2923978287715521E-4</v>
      </c>
      <c r="S479" s="1">
        <f t="shared" ca="1" si="99"/>
        <v>42320</v>
      </c>
      <c r="T479" s="8">
        <f t="shared" ca="1" si="100"/>
        <v>0.26417094646496064</v>
      </c>
      <c r="U479" s="8">
        <f t="shared" ca="1" si="101"/>
        <v>0.40080222469980642</v>
      </c>
      <c r="V479" s="8">
        <f t="shared" ca="1" si="102"/>
        <v>0.26483184765616574</v>
      </c>
      <c r="W479" s="8">
        <f t="shared" ca="1" si="103"/>
        <v>0.41025993835702601</v>
      </c>
      <c r="X479" s="8">
        <f t="shared" ca="1" si="104"/>
        <v>0.31145673825282527</v>
      </c>
      <c r="Y479" s="8">
        <f ca="1">IF(OFFSET(G470,$AB$2,)/G470-1=-1,"",OFFSET(G470,$AB$2,)/G470-1)</f>
        <v>0.55558923277094041</v>
      </c>
      <c r="Z479" s="8">
        <f t="shared" ca="1" si="105"/>
        <v>0.26327365503893008</v>
      </c>
    </row>
    <row r="480" spans="1:26" x14ac:dyDescent="0.35">
      <c r="A480" s="1">
        <v>42334</v>
      </c>
      <c r="B480">
        <v>1583.52</v>
      </c>
      <c r="C480">
        <v>3874.25</v>
      </c>
      <c r="D480">
        <v>3260.28</v>
      </c>
      <c r="E480">
        <v>7661.18</v>
      </c>
      <c r="F480">
        <v>2381.77</v>
      </c>
      <c r="G480">
        <v>47145</v>
      </c>
      <c r="H480">
        <v>2088.87</v>
      </c>
      <c r="J480" s="1">
        <v>42334</v>
      </c>
      <c r="K480" s="3">
        <f t="shared" si="93"/>
        <v>5.2442360790805331E-4</v>
      </c>
      <c r="L480" s="3">
        <f t="shared" si="94"/>
        <v>-5.4116082591205705E-3</v>
      </c>
      <c r="M480" s="3">
        <f t="shared" si="95"/>
        <v>5.2784051851140212E-4</v>
      </c>
      <c r="N480" s="3">
        <f t="shared" si="96"/>
        <v>-1.8006514657979977E-3</v>
      </c>
      <c r="O480" s="3">
        <f t="shared" si="97"/>
        <v>-6.7131834335409923E-4</v>
      </c>
      <c r="P480" s="3">
        <f>G480/G479-1</f>
        <v>5.953143003456729E-3</v>
      </c>
      <c r="Q480" s="3">
        <f t="shared" si="98"/>
        <v>0</v>
      </c>
      <c r="S480" s="1">
        <f t="shared" ca="1" si="99"/>
        <v>42321</v>
      </c>
      <c r="T480" s="8">
        <f t="shared" ca="1" si="100"/>
        <v>0.26386051292463497</v>
      </c>
      <c r="U480" s="8">
        <f t="shared" ca="1" si="101"/>
        <v>0.3950901890871461</v>
      </c>
      <c r="V480" s="8">
        <f t="shared" ca="1" si="102"/>
        <v>0.26452278960830844</v>
      </c>
      <c r="W480" s="8">
        <f t="shared" ca="1" si="103"/>
        <v>0.40781153927335811</v>
      </c>
      <c r="X480" s="8">
        <f t="shared" ca="1" si="104"/>
        <v>0.30592058187205873</v>
      </c>
      <c r="Y480" s="8">
        <f ca="1">IF(OFFSET(G471,$AB$2,)/G471-1=-1,"",OFFSET(G471,$AB$2,)/G471-1)</f>
        <v>0.55138207537029471</v>
      </c>
      <c r="Z480" s="8">
        <f t="shared" ca="1" si="105"/>
        <v>0.27644534957292</v>
      </c>
    </row>
    <row r="481" spans="1:26" x14ac:dyDescent="0.35">
      <c r="A481" s="1">
        <v>42335</v>
      </c>
      <c r="B481">
        <v>1584.35</v>
      </c>
      <c r="C481">
        <v>3850</v>
      </c>
      <c r="D481">
        <v>3262</v>
      </c>
      <c r="E481">
        <v>7635.81</v>
      </c>
      <c r="F481">
        <v>2382.84</v>
      </c>
      <c r="G481">
        <v>45872</v>
      </c>
      <c r="H481">
        <v>2090.11</v>
      </c>
      <c r="J481" s="1">
        <v>42335</v>
      </c>
      <c r="K481" s="3">
        <f t="shared" si="93"/>
        <v>5.2414873193895595E-4</v>
      </c>
      <c r="L481" s="3">
        <f t="shared" si="94"/>
        <v>-6.2592759889010807E-3</v>
      </c>
      <c r="M481" s="3">
        <f t="shared" si="95"/>
        <v>5.2756204988524402E-4</v>
      </c>
      <c r="N481" s="3">
        <f t="shared" si="96"/>
        <v>-3.3115003171835244E-3</v>
      </c>
      <c r="O481" s="3">
        <f t="shared" si="97"/>
        <v>4.4924572901683391E-4</v>
      </c>
      <c r="P481" s="3">
        <f>G481/G480-1</f>
        <v>-2.7001802948350861E-2</v>
      </c>
      <c r="Q481" s="3">
        <f t="shared" si="98"/>
        <v>5.9362238913873711E-4</v>
      </c>
      <c r="S481" s="1">
        <f t="shared" ca="1" si="99"/>
        <v>42324</v>
      </c>
      <c r="T481" s="8">
        <f t="shared" ca="1" si="100"/>
        <v>0.26355674777568505</v>
      </c>
      <c r="U481" s="8">
        <f t="shared" ca="1" si="101"/>
        <v>0.39109165347565167</v>
      </c>
      <c r="V481" s="8">
        <f t="shared" ca="1" si="102"/>
        <v>0.26422103123267426</v>
      </c>
      <c r="W481" s="8">
        <f t="shared" ca="1" si="103"/>
        <v>0.4053209223875005</v>
      </c>
      <c r="X481" s="8">
        <f t="shared" ca="1" si="104"/>
        <v>0.30401939324681448</v>
      </c>
      <c r="Y481" s="8">
        <f ca="1">IF(OFFSET(G472,$AB$2,)/G472-1=-1,"",OFFSET(G472,$AB$2,)/G472-1)</f>
        <v>0.54709409554711175</v>
      </c>
      <c r="Z481" s="8">
        <f t="shared" ca="1" si="105"/>
        <v>0.25893852979996979</v>
      </c>
    </row>
    <row r="482" spans="1:26" x14ac:dyDescent="0.35">
      <c r="A482" s="1">
        <v>42338</v>
      </c>
      <c r="B482">
        <v>1585.18</v>
      </c>
      <c r="C482">
        <v>3845.01</v>
      </c>
      <c r="D482">
        <v>3263.71</v>
      </c>
      <c r="E482">
        <v>7632.91</v>
      </c>
      <c r="F482">
        <v>2393.17</v>
      </c>
      <c r="G482">
        <v>45120</v>
      </c>
      <c r="H482">
        <v>2080.41</v>
      </c>
      <c r="J482" s="1">
        <v>42338</v>
      </c>
      <c r="K482" s="3">
        <f t="shared" si="93"/>
        <v>5.23874143970815E-4</v>
      </c>
      <c r="L482" s="3">
        <f t="shared" si="94"/>
        <v>-1.2961038961037952E-3</v>
      </c>
      <c r="M482" s="3">
        <f t="shared" si="95"/>
        <v>5.2421827099946583E-4</v>
      </c>
      <c r="N482" s="3">
        <f t="shared" si="96"/>
        <v>-3.7978943949634747E-4</v>
      </c>
      <c r="O482" s="3">
        <f t="shared" si="97"/>
        <v>4.3351630827079823E-3</v>
      </c>
      <c r="P482" s="3">
        <f>G482/G481-1</f>
        <v>-1.6393442622950838E-2</v>
      </c>
      <c r="Q482" s="3">
        <f t="shared" si="98"/>
        <v>-4.6409040672501511E-3</v>
      </c>
      <c r="S482" s="1">
        <f t="shared" ca="1" si="99"/>
        <v>42325</v>
      </c>
      <c r="T482" s="8">
        <f t="shared" ca="1" si="100"/>
        <v>0.26325497081212634</v>
      </c>
      <c r="U482" s="8">
        <f t="shared" ca="1" si="101"/>
        <v>0.38666067291753392</v>
      </c>
      <c r="V482" s="8">
        <f t="shared" ca="1" si="102"/>
        <v>0.26391261917735687</v>
      </c>
      <c r="W482" s="8">
        <f t="shared" ca="1" si="103"/>
        <v>0.4025649684680086</v>
      </c>
      <c r="X482" s="8">
        <f t="shared" ca="1" si="104"/>
        <v>0.29997773960376506</v>
      </c>
      <c r="Y482" s="8">
        <f ca="1">IF(OFFSET(G473,$AB$2,)/G473-1=-1,"",OFFSET(G473,$AB$2,)/G473-1)</f>
        <v>0.49907062882299402</v>
      </c>
      <c r="Z482" s="8">
        <f t="shared" ca="1" si="105"/>
        <v>0.25771541717875168</v>
      </c>
    </row>
    <row r="483" spans="1:26" x14ac:dyDescent="0.35">
      <c r="A483" s="1">
        <v>42339</v>
      </c>
      <c r="B483">
        <v>1586.02</v>
      </c>
      <c r="C483">
        <v>3856.56</v>
      </c>
      <c r="D483">
        <v>3265.44</v>
      </c>
      <c r="E483">
        <v>7652.71</v>
      </c>
      <c r="F483">
        <v>2393.25</v>
      </c>
      <c r="G483">
        <v>45046</v>
      </c>
      <c r="H483">
        <v>2102.63</v>
      </c>
      <c r="J483" s="1">
        <v>42339</v>
      </c>
      <c r="K483" s="3">
        <f t="shared" si="93"/>
        <v>5.2990827540089214E-4</v>
      </c>
      <c r="L483" s="3">
        <f t="shared" si="94"/>
        <v>3.0038933578846461E-3</v>
      </c>
      <c r="M483" s="3">
        <f t="shared" si="95"/>
        <v>5.3007160562668076E-4</v>
      </c>
      <c r="N483" s="3">
        <f t="shared" si="96"/>
        <v>2.5940303239524454E-3</v>
      </c>
      <c r="O483" s="3">
        <f t="shared" si="97"/>
        <v>3.3428465173734878E-5</v>
      </c>
      <c r="P483" s="3">
        <f>G483/G482-1</f>
        <v>-1.6400709219858145E-3</v>
      </c>
      <c r="Q483" s="3">
        <f t="shared" si="98"/>
        <v>1.0680586999677999E-2</v>
      </c>
      <c r="S483" s="1">
        <f t="shared" ca="1" si="99"/>
        <v>42326</v>
      </c>
      <c r="T483" s="8">
        <f t="shared" ca="1" si="100"/>
        <v>0.26295184157512641</v>
      </c>
      <c r="U483" s="8">
        <f t="shared" ca="1" si="101"/>
        <v>0.39139860086355749</v>
      </c>
      <c r="V483" s="8">
        <f t="shared" ca="1" si="102"/>
        <v>0.26360453166442044</v>
      </c>
      <c r="W483" s="8">
        <f t="shared" ca="1" si="103"/>
        <v>0.40397648713143552</v>
      </c>
      <c r="X483" s="8">
        <f t="shared" ca="1" si="104"/>
        <v>0.3033203583772357</v>
      </c>
      <c r="Y483" s="8">
        <f ca="1">IF(OFFSET(G474,$AB$2,)/G474-1=-1,"",OFFSET(G474,$AB$2,)/G474-1)</f>
        <v>0.52865584484030759</v>
      </c>
      <c r="Z483" s="8">
        <f t="shared" ca="1" si="105"/>
        <v>0.24096027030399592</v>
      </c>
    </row>
    <row r="484" spans="1:26" x14ac:dyDescent="0.35">
      <c r="A484" s="1">
        <v>42340</v>
      </c>
      <c r="B484">
        <v>1586.85</v>
      </c>
      <c r="C484">
        <v>3872.16</v>
      </c>
      <c r="D484">
        <v>3267.15</v>
      </c>
      <c r="E484">
        <v>7671.48</v>
      </c>
      <c r="F484">
        <v>2394.13</v>
      </c>
      <c r="G484">
        <v>44914</v>
      </c>
      <c r="H484">
        <v>2079.5100000000002</v>
      </c>
      <c r="J484" s="1">
        <v>42340</v>
      </c>
      <c r="K484" s="3">
        <f t="shared" si="93"/>
        <v>5.2332253061115885E-4</v>
      </c>
      <c r="L484" s="3">
        <f t="shared" si="94"/>
        <v>4.0450556973052887E-3</v>
      </c>
      <c r="M484" s="3">
        <f t="shared" si="95"/>
        <v>5.2366602969278198E-4</v>
      </c>
      <c r="N484" s="3">
        <f t="shared" si="96"/>
        <v>2.4527258971005494E-3</v>
      </c>
      <c r="O484" s="3">
        <f t="shared" si="97"/>
        <v>3.6770082523762682E-4</v>
      </c>
      <c r="P484" s="3">
        <f>G484/G483-1</f>
        <v>-2.9303378768370525E-3</v>
      </c>
      <c r="Q484" s="3">
        <f t="shared" si="98"/>
        <v>-1.0995752937987158E-2</v>
      </c>
      <c r="S484" s="1">
        <f t="shared" ca="1" si="99"/>
        <v>42327</v>
      </c>
      <c r="T484" s="8">
        <f t="shared" ca="1" si="100"/>
        <v>0.26264269930415307</v>
      </c>
      <c r="U484" s="8">
        <f t="shared" ca="1" si="101"/>
        <v>0.38822616672202259</v>
      </c>
      <c r="V484" s="8">
        <f t="shared" ca="1" si="102"/>
        <v>0.26330372848830774</v>
      </c>
      <c r="W484" s="8">
        <f t="shared" ca="1" si="103"/>
        <v>0.40110142505976243</v>
      </c>
      <c r="X484" s="8">
        <f t="shared" ca="1" si="104"/>
        <v>0.30659469253708815</v>
      </c>
      <c r="Y484" s="8">
        <f ca="1">IF(OFFSET(G475,$AB$2,)/G475-1=-1,"",OFFSET(G475,$AB$2,)/G475-1)</f>
        <v>0.52555735593502018</v>
      </c>
      <c r="Z484" s="8">
        <f t="shared" ca="1" si="105"/>
        <v>0.23909304068728265</v>
      </c>
    </row>
    <row r="485" spans="1:26" x14ac:dyDescent="0.35">
      <c r="A485" s="1">
        <v>42341</v>
      </c>
      <c r="B485">
        <v>1587.68</v>
      </c>
      <c r="C485">
        <v>3869.23</v>
      </c>
      <c r="D485">
        <v>3268.87</v>
      </c>
      <c r="E485">
        <v>7667.81</v>
      </c>
      <c r="F485">
        <v>2379.06</v>
      </c>
      <c r="G485">
        <v>46393</v>
      </c>
      <c r="H485">
        <v>2049.62</v>
      </c>
      <c r="J485" s="1">
        <v>42341</v>
      </c>
      <c r="K485" s="3">
        <f t="shared" si="93"/>
        <v>5.2304880738573978E-4</v>
      </c>
      <c r="L485" s="3">
        <f t="shared" si="94"/>
        <v>-7.566836081153161E-4</v>
      </c>
      <c r="M485" s="3">
        <f t="shared" si="95"/>
        <v>5.2645271873030808E-4</v>
      </c>
      <c r="N485" s="3">
        <f t="shared" si="96"/>
        <v>-4.7839530312265843E-4</v>
      </c>
      <c r="O485" s="3">
        <f t="shared" si="97"/>
        <v>-6.2945621165100274E-3</v>
      </c>
      <c r="P485" s="3">
        <f>G485/G484-1</f>
        <v>3.292959878879631E-2</v>
      </c>
      <c r="Q485" s="3">
        <f t="shared" si="98"/>
        <v>-1.4373578391063457E-2</v>
      </c>
      <c r="S485" s="1">
        <f t="shared" ca="1" si="99"/>
        <v>42328</v>
      </c>
      <c r="T485" s="8">
        <f t="shared" ca="1" si="100"/>
        <v>0.26233388178711547</v>
      </c>
      <c r="U485" s="8">
        <f t="shared" ca="1" si="101"/>
        <v>0.38739213357074287</v>
      </c>
      <c r="V485" s="8">
        <f t="shared" ca="1" si="102"/>
        <v>0.26299628392189156</v>
      </c>
      <c r="W485" s="8">
        <f t="shared" ca="1" si="103"/>
        <v>0.40077254725999323</v>
      </c>
      <c r="X485" s="8">
        <f t="shared" ca="1" si="104"/>
        <v>0.30554938817230859</v>
      </c>
      <c r="Y485" s="8">
        <f ca="1">IF(OFFSET(G476,$AB$2,)/G476-1=-1,"",OFFSET(G476,$AB$2,)/G476-1)</f>
        <v>0.52555735593502018</v>
      </c>
      <c r="Z485" s="8">
        <f t="shared" ca="1" si="105"/>
        <v>0.2359645217957369</v>
      </c>
    </row>
    <row r="486" spans="1:26" x14ac:dyDescent="0.35">
      <c r="A486" s="1">
        <v>42342</v>
      </c>
      <c r="B486">
        <v>1588.51</v>
      </c>
      <c r="C486">
        <v>3874.13</v>
      </c>
      <c r="D486">
        <v>3270.59</v>
      </c>
      <c r="E486">
        <v>7675.78</v>
      </c>
      <c r="F486">
        <v>2383.31</v>
      </c>
      <c r="G486">
        <v>45360</v>
      </c>
      <c r="H486">
        <v>2091.69</v>
      </c>
      <c r="J486" s="1">
        <v>42342</v>
      </c>
      <c r="K486" s="3">
        <f t="shared" si="93"/>
        <v>5.2277537035161359E-4</v>
      </c>
      <c r="L486" s="3">
        <f t="shared" si="94"/>
        <v>1.2664018422270384E-3</v>
      </c>
      <c r="M486" s="3">
        <f t="shared" si="95"/>
        <v>5.2617571209623293E-4</v>
      </c>
      <c r="N486" s="3">
        <f t="shared" si="96"/>
        <v>1.0394102096946689E-3</v>
      </c>
      <c r="O486" s="3">
        <f t="shared" si="97"/>
        <v>1.7864198464940806E-3</v>
      </c>
      <c r="P486" s="3">
        <f>G486/G485-1</f>
        <v>-2.2266290173086456E-2</v>
      </c>
      <c r="Q486" s="3">
        <f t="shared" si="98"/>
        <v>2.0525755993794137E-2</v>
      </c>
      <c r="S486" s="1">
        <f t="shared" ca="1" si="99"/>
        <v>42331</v>
      </c>
      <c r="T486" s="8">
        <f t="shared" ca="1" si="100"/>
        <v>0.26203171350322263</v>
      </c>
      <c r="U486" s="8">
        <f t="shared" ca="1" si="101"/>
        <v>0.39237932710810419</v>
      </c>
      <c r="V486" s="8">
        <f t="shared" ca="1" si="102"/>
        <v>0.26269223443538525</v>
      </c>
      <c r="W486" s="8">
        <f t="shared" ca="1" si="103"/>
        <v>0.40069619456054184</v>
      </c>
      <c r="X486" s="8">
        <f t="shared" ca="1" si="104"/>
        <v>0.30910476573328483</v>
      </c>
      <c r="Y486" s="8">
        <f ca="1">IF(OFFSET(G477,$AB$2,)/G477-1=-1,"",OFFSET(G477,$AB$2,)/G477-1)</f>
        <v>0.54921308411214964</v>
      </c>
      <c r="Z486" s="8">
        <f t="shared" ca="1" si="105"/>
        <v>0.24558729793586664</v>
      </c>
    </row>
    <row r="487" spans="1:26" x14ac:dyDescent="0.35">
      <c r="A487" s="1">
        <v>42345</v>
      </c>
      <c r="B487">
        <v>1589.35</v>
      </c>
      <c r="C487">
        <v>3875.81</v>
      </c>
      <c r="D487">
        <v>3272.31</v>
      </c>
      <c r="E487">
        <v>7672.89</v>
      </c>
      <c r="F487">
        <v>2388.84</v>
      </c>
      <c r="G487">
        <v>45222</v>
      </c>
      <c r="H487">
        <v>2077.0700000000002</v>
      </c>
      <c r="J487" s="1">
        <v>42345</v>
      </c>
      <c r="K487" s="3">
        <f t="shared" si="93"/>
        <v>5.2879742651912309E-4</v>
      </c>
      <c r="L487" s="3">
        <f t="shared" si="94"/>
        <v>4.3364574756132868E-4</v>
      </c>
      <c r="M487" s="3">
        <f t="shared" si="95"/>
        <v>5.2589899681709795E-4</v>
      </c>
      <c r="N487" s="3">
        <f t="shared" si="96"/>
        <v>-3.7650896716678872E-4</v>
      </c>
      <c r="O487" s="3">
        <f t="shared" si="97"/>
        <v>2.3203024365274771E-3</v>
      </c>
      <c r="P487" s="3">
        <f>G487/G486-1</f>
        <v>-3.0423280423280685E-3</v>
      </c>
      <c r="Q487" s="3">
        <f t="shared" si="98"/>
        <v>-6.9895634630370296E-3</v>
      </c>
      <c r="S487" s="1">
        <f t="shared" ca="1" si="99"/>
        <v>42332</v>
      </c>
      <c r="T487" s="8">
        <f t="shared" ca="1" si="100"/>
        <v>0.26172354064202907</v>
      </c>
      <c r="U487" s="8">
        <f t="shared" ca="1" si="101"/>
        <v>0.39824020199243537</v>
      </c>
      <c r="V487" s="8">
        <f t="shared" ca="1" si="102"/>
        <v>0.26238850422954685</v>
      </c>
      <c r="W487" s="8">
        <f t="shared" ca="1" si="103"/>
        <v>0.40181789362360054</v>
      </c>
      <c r="X487" s="8">
        <f t="shared" ca="1" si="104"/>
        <v>0.31276019240059671</v>
      </c>
      <c r="Y487" s="8">
        <f ca="1">IF(OFFSET(G478,$AB$2,)/G478-1=-1,"",OFFSET(G478,$AB$2,)/G478-1)</f>
        <v>0.5433433435506585</v>
      </c>
      <c r="Z487" s="8">
        <f t="shared" ca="1" si="105"/>
        <v>0.24313353820232253</v>
      </c>
    </row>
    <row r="488" spans="1:26" x14ac:dyDescent="0.35">
      <c r="A488" s="1">
        <v>42346</v>
      </c>
      <c r="B488">
        <v>1590.18</v>
      </c>
      <c r="C488">
        <v>3875.78</v>
      </c>
      <c r="D488">
        <v>3274.02</v>
      </c>
      <c r="E488">
        <v>7677.97</v>
      </c>
      <c r="F488">
        <v>2392.29</v>
      </c>
      <c r="G488">
        <v>44443</v>
      </c>
      <c r="H488">
        <v>2063.59</v>
      </c>
      <c r="J488" s="1">
        <v>42346</v>
      </c>
      <c r="K488" s="3">
        <f t="shared" si="93"/>
        <v>5.2222606726037846E-4</v>
      </c>
      <c r="L488" s="3">
        <f t="shared" si="94"/>
        <v>-7.7403175077206399E-6</v>
      </c>
      <c r="M488" s="3">
        <f t="shared" si="95"/>
        <v>5.2256662724503578E-4</v>
      </c>
      <c r="N488" s="3">
        <f t="shared" si="96"/>
        <v>6.6207126649797665E-4</v>
      </c>
      <c r="O488" s="3">
        <f t="shared" si="97"/>
        <v>1.4442156025518127E-3</v>
      </c>
      <c r="P488" s="3">
        <f>G488/G487-1</f>
        <v>-1.7226128875326152E-2</v>
      </c>
      <c r="Q488" s="3">
        <f t="shared" si="98"/>
        <v>-6.489911269239812E-3</v>
      </c>
      <c r="S488" s="1">
        <f t="shared" ca="1" si="99"/>
        <v>42333</v>
      </c>
      <c r="T488" s="8">
        <f t="shared" ca="1" si="100"/>
        <v>0.26142200936380466</v>
      </c>
      <c r="U488" s="8">
        <f t="shared" ca="1" si="101"/>
        <v>0.41162109500350419</v>
      </c>
      <c r="V488" s="8">
        <f t="shared" ca="1" si="102"/>
        <v>0.26208202396150448</v>
      </c>
      <c r="W488" s="8">
        <f t="shared" ca="1" si="103"/>
        <v>0.40784495114006503</v>
      </c>
      <c r="X488" s="8">
        <f t="shared" ca="1" si="104"/>
        <v>0.31225953167154064</v>
      </c>
      <c r="Y488" s="8">
        <f ca="1">IF(OFFSET(G479,$AB$2,)/G479-1=-1,"",OFFSET(G479,$AB$2,)/G479-1)</f>
        <v>0.58935219562155927</v>
      </c>
      <c r="Z488" s="8">
        <f t="shared" ca="1" si="105"/>
        <v>0.24329422127753286</v>
      </c>
    </row>
    <row r="489" spans="1:26" x14ac:dyDescent="0.35">
      <c r="A489" s="1">
        <v>42347</v>
      </c>
      <c r="B489">
        <v>1591.02</v>
      </c>
      <c r="C489">
        <v>3887.19</v>
      </c>
      <c r="D489">
        <v>3275.74</v>
      </c>
      <c r="E489">
        <v>7691.65</v>
      </c>
      <c r="F489">
        <v>2384.9299999999998</v>
      </c>
      <c r="G489">
        <v>46108</v>
      </c>
      <c r="H489">
        <v>2047.62</v>
      </c>
      <c r="J489" s="1">
        <v>42347</v>
      </c>
      <c r="K489" s="3">
        <f t="shared" si="93"/>
        <v>5.2824208580148913E-4</v>
      </c>
      <c r="L489" s="3">
        <f t="shared" si="94"/>
        <v>2.9439235457120461E-3</v>
      </c>
      <c r="M489" s="3">
        <f t="shared" si="95"/>
        <v>5.2534804307846628E-4</v>
      </c>
      <c r="N489" s="3">
        <f t="shared" si="96"/>
        <v>1.7817209496779896E-3</v>
      </c>
      <c r="O489" s="3">
        <f t="shared" si="97"/>
        <v>-3.0765500838109139E-3</v>
      </c>
      <c r="P489" s="3">
        <f>G489/G488-1</f>
        <v>3.7463717570821009E-2</v>
      </c>
      <c r="Q489" s="3">
        <f t="shared" si="98"/>
        <v>-7.7389403902908827E-3</v>
      </c>
      <c r="S489" s="1">
        <f t="shared" ca="1" si="99"/>
        <v>42334</v>
      </c>
      <c r="T489" s="8">
        <f t="shared" ca="1" si="100"/>
        <v>0.26111447913509145</v>
      </c>
      <c r="U489" s="8">
        <f t="shared" ca="1" si="101"/>
        <v>0.41618119636058593</v>
      </c>
      <c r="V489" s="8">
        <f t="shared" ca="1" si="102"/>
        <v>0.26177506226459069</v>
      </c>
      <c r="W489" s="8">
        <f t="shared" ca="1" si="103"/>
        <v>0.40912235451979995</v>
      </c>
      <c r="X489" s="8">
        <f t="shared" ca="1" si="104"/>
        <v>0.31394719053477038</v>
      </c>
      <c r="Y489" s="8">
        <f ca="1">IF(OFFSET(G480,$AB$2,)/G480-1=-1,"",OFFSET(G480,$AB$2,)/G480-1)</f>
        <v>0.57296362286562719</v>
      </c>
      <c r="Z489" s="8">
        <f t="shared" ca="1" si="105"/>
        <v>0.24585062737269436</v>
      </c>
    </row>
    <row r="490" spans="1:26" x14ac:dyDescent="0.35">
      <c r="A490" s="1">
        <v>42348</v>
      </c>
      <c r="B490">
        <v>1591.85</v>
      </c>
      <c r="C490">
        <v>3878.66</v>
      </c>
      <c r="D490">
        <v>3277.46</v>
      </c>
      <c r="E490">
        <v>7668.82</v>
      </c>
      <c r="F490">
        <v>2388.54</v>
      </c>
      <c r="G490">
        <v>45630</v>
      </c>
      <c r="H490">
        <v>2052.23</v>
      </c>
      <c r="J490" s="1">
        <v>42348</v>
      </c>
      <c r="K490" s="3">
        <f t="shared" si="93"/>
        <v>5.2167791731094759E-4</v>
      </c>
      <c r="L490" s="3">
        <f t="shared" si="94"/>
        <v>-2.1943872051534141E-3</v>
      </c>
      <c r="M490" s="3">
        <f t="shared" si="95"/>
        <v>5.2507219742725653E-4</v>
      </c>
      <c r="N490" s="3">
        <f t="shared" si="96"/>
        <v>-2.968153777147986E-3</v>
      </c>
      <c r="O490" s="3">
        <f t="shared" si="97"/>
        <v>1.5136712607917158E-3</v>
      </c>
      <c r="P490" s="3">
        <f>G490/G489-1</f>
        <v>-1.036696451808794E-2</v>
      </c>
      <c r="Q490" s="3">
        <f t="shared" si="98"/>
        <v>2.2513943016770899E-3</v>
      </c>
      <c r="S490" s="1">
        <f t="shared" ca="1" si="99"/>
        <v>42335</v>
      </c>
      <c r="T490" s="8">
        <f t="shared" ca="1" si="100"/>
        <v>0.26081358285732326</v>
      </c>
      <c r="U490" s="8">
        <f t="shared" ca="1" si="101"/>
        <v>0.42422337662337672</v>
      </c>
      <c r="V490" s="8">
        <f t="shared" ca="1" si="102"/>
        <v>0.26146842427958306</v>
      </c>
      <c r="W490" s="8">
        <f t="shared" ca="1" si="103"/>
        <v>0.41421145890219879</v>
      </c>
      <c r="X490" s="8">
        <f t="shared" ca="1" si="104"/>
        <v>0.31193030165684643</v>
      </c>
      <c r="Y490" s="8">
        <f ca="1">IF(OFFSET(G481,$AB$2,)/G481-1=-1,"",OFFSET(G481,$AB$2,)/G481-1)</f>
        <v>0.61446895709801175</v>
      </c>
      <c r="Z490" s="8">
        <f t="shared" ca="1" si="105"/>
        <v>0.24463305759027043</v>
      </c>
    </row>
    <row r="491" spans="1:26" x14ac:dyDescent="0.35">
      <c r="A491" s="1">
        <v>42349</v>
      </c>
      <c r="B491">
        <v>1592.69</v>
      </c>
      <c r="C491">
        <v>3877.02</v>
      </c>
      <c r="D491">
        <v>3279.19</v>
      </c>
      <c r="E491">
        <v>7664.81</v>
      </c>
      <c r="F491">
        <v>2396</v>
      </c>
      <c r="G491">
        <v>45262</v>
      </c>
      <c r="H491">
        <v>2012.37</v>
      </c>
      <c r="J491" s="1">
        <v>42349</v>
      </c>
      <c r="K491" s="3">
        <f t="shared" si="93"/>
        <v>5.2768791029311757E-4</v>
      </c>
      <c r="L491" s="3">
        <f t="shared" si="94"/>
        <v>-4.2282644005919856E-4</v>
      </c>
      <c r="M491" s="3">
        <f t="shared" si="95"/>
        <v>5.2784778456493875E-4</v>
      </c>
      <c r="N491" s="3">
        <f t="shared" si="96"/>
        <v>-5.2289661251658792E-4</v>
      </c>
      <c r="O491" s="3">
        <f t="shared" si="97"/>
        <v>3.1232468369799538E-3</v>
      </c>
      <c r="P491" s="3">
        <f>G491/G490-1</f>
        <v>-8.0648696033311928E-3</v>
      </c>
      <c r="Q491" s="3">
        <f t="shared" si="98"/>
        <v>-1.9422774250449582E-2</v>
      </c>
      <c r="S491" s="1">
        <f t="shared" ca="1" si="99"/>
        <v>42338</v>
      </c>
      <c r="T491" s="8">
        <f t="shared" ca="1" si="100"/>
        <v>0.2605066932461928</v>
      </c>
      <c r="U491" s="8">
        <f t="shared" ca="1" si="101"/>
        <v>0.42750734068311891</v>
      </c>
      <c r="V491" s="8">
        <f t="shared" ca="1" si="102"/>
        <v>0.2611659736925156</v>
      </c>
      <c r="W491" s="8">
        <f t="shared" ca="1" si="103"/>
        <v>0.41643881560243723</v>
      </c>
      <c r="X491" s="8">
        <f t="shared" ca="1" si="104"/>
        <v>0.30724102341246118</v>
      </c>
      <c r="Y491" s="8">
        <f ca="1">IF(OFFSET(G482,$AB$2,)/G482-1=-1,"",OFFSET(G482,$AB$2,)/G482-1)</f>
        <v>0.64316755319148933</v>
      </c>
      <c r="Z491" s="8">
        <f t="shared" ca="1" si="105"/>
        <v>0.26275109233276139</v>
      </c>
    </row>
    <row r="492" spans="1:26" x14ac:dyDescent="0.35">
      <c r="A492" s="1">
        <v>42352</v>
      </c>
      <c r="B492">
        <v>1593.52</v>
      </c>
      <c r="C492">
        <v>3871.94</v>
      </c>
      <c r="D492">
        <v>3280.91</v>
      </c>
      <c r="E492">
        <v>7658.85</v>
      </c>
      <c r="F492">
        <v>2393.64</v>
      </c>
      <c r="G492">
        <v>44747</v>
      </c>
      <c r="H492">
        <v>2021.94</v>
      </c>
      <c r="J492" s="1">
        <v>42352</v>
      </c>
      <c r="K492" s="3">
        <f t="shared" si="93"/>
        <v>5.2113091687644442E-4</v>
      </c>
      <c r="L492" s="3">
        <f t="shared" si="94"/>
        <v>-1.3102847031998266E-3</v>
      </c>
      <c r="M492" s="3">
        <f t="shared" si="95"/>
        <v>5.2451977470036049E-4</v>
      </c>
      <c r="N492" s="3">
        <f t="shared" si="96"/>
        <v>-7.7757961384561369E-4</v>
      </c>
      <c r="O492" s="3">
        <f t="shared" si="97"/>
        <v>-9.8497495826377346E-4</v>
      </c>
      <c r="P492" s="3">
        <f>G492/G491-1</f>
        <v>-1.1378198046926746E-2</v>
      </c>
      <c r="Q492" s="3">
        <f t="shared" si="98"/>
        <v>4.7555866962836202E-3</v>
      </c>
      <c r="S492" s="1">
        <f t="shared" ca="1" si="99"/>
        <v>42339</v>
      </c>
      <c r="T492" s="8">
        <f t="shared" ca="1" si="100"/>
        <v>0.26019848425618841</v>
      </c>
      <c r="U492" s="8">
        <f t="shared" ca="1" si="101"/>
        <v>0.41669778247972289</v>
      </c>
      <c r="V492" s="8">
        <f t="shared" ca="1" si="102"/>
        <v>0.26085305502474387</v>
      </c>
      <c r="W492" s="8">
        <f t="shared" ca="1" si="103"/>
        <v>0.4094562579791996</v>
      </c>
      <c r="X492" s="8">
        <f t="shared" ca="1" si="104"/>
        <v>0.3017110623628958</v>
      </c>
      <c r="Y492" s="8">
        <f ca="1">IF(OFFSET(G483,$AB$2,)/G483-1=-1,"",OFFSET(G483,$AB$2,)/G483-1)</f>
        <v>0.61391577498557015</v>
      </c>
      <c r="Z492" s="8">
        <f t="shared" ca="1" si="105"/>
        <v>0.24894536841955084</v>
      </c>
    </row>
    <row r="493" spans="1:26" x14ac:dyDescent="0.35">
      <c r="A493" s="1">
        <v>42353</v>
      </c>
      <c r="B493">
        <v>1594.36</v>
      </c>
      <c r="C493">
        <v>3860.95</v>
      </c>
      <c r="D493">
        <v>3282.64</v>
      </c>
      <c r="E493">
        <v>7664.71</v>
      </c>
      <c r="F493">
        <v>2396.4299999999998</v>
      </c>
      <c r="G493">
        <v>44872</v>
      </c>
      <c r="H493">
        <v>2043.41</v>
      </c>
      <c r="J493" s="1">
        <v>42353</v>
      </c>
      <c r="K493" s="3">
        <f t="shared" si="93"/>
        <v>5.271348963300504E-4</v>
      </c>
      <c r="L493" s="3">
        <f t="shared" si="94"/>
        <v>-2.8383704292939127E-3</v>
      </c>
      <c r="M493" s="3">
        <f t="shared" si="95"/>
        <v>5.2729273280882616E-4</v>
      </c>
      <c r="N493" s="3">
        <f t="shared" si="96"/>
        <v>7.6512792390492912E-4</v>
      </c>
      <c r="O493" s="3">
        <f t="shared" si="97"/>
        <v>1.165588810347451E-3</v>
      </c>
      <c r="P493" s="3">
        <f>G493/G492-1</f>
        <v>2.7934833620131272E-3</v>
      </c>
      <c r="Q493" s="3">
        <f t="shared" si="98"/>
        <v>1.0618514891638675E-2</v>
      </c>
      <c r="S493" s="1">
        <f t="shared" ca="1" si="99"/>
        <v>42340</v>
      </c>
      <c r="T493" s="8">
        <f t="shared" ca="1" si="100"/>
        <v>0.25989223934209282</v>
      </c>
      <c r="U493" s="8">
        <f t="shared" ca="1" si="101"/>
        <v>0.40753997768687267</v>
      </c>
      <c r="V493" s="8">
        <f t="shared" ca="1" si="102"/>
        <v>0.26055124496885651</v>
      </c>
      <c r="W493" s="8">
        <f t="shared" ca="1" si="103"/>
        <v>0.40457643114496822</v>
      </c>
      <c r="X493" s="8">
        <f t="shared" ca="1" si="104"/>
        <v>0.29978739667436605</v>
      </c>
      <c r="Y493" s="8">
        <f ca="1">IF(OFFSET(G484,$AB$2,)/G484-1=-1,"",OFFSET(G484,$AB$2,)/G484-1)</f>
        <v>0.60241773166495971</v>
      </c>
      <c r="Z493" s="8">
        <f t="shared" ca="1" si="105"/>
        <v>0.27317493063269693</v>
      </c>
    </row>
    <row r="494" spans="1:26" x14ac:dyDescent="0.35">
      <c r="A494" s="1">
        <v>42354</v>
      </c>
      <c r="B494">
        <v>1595.2</v>
      </c>
      <c r="C494">
        <v>3858.58</v>
      </c>
      <c r="D494">
        <v>3284.36</v>
      </c>
      <c r="E494">
        <v>7650.6</v>
      </c>
      <c r="F494">
        <v>2401.02</v>
      </c>
      <c r="G494">
        <v>45015</v>
      </c>
      <c r="H494">
        <v>2073.0700000000002</v>
      </c>
      <c r="J494" s="1">
        <v>42354</v>
      </c>
      <c r="K494" s="3">
        <f t="shared" si="93"/>
        <v>5.2685717152978206E-4</v>
      </c>
      <c r="L494" s="3">
        <f t="shared" si="94"/>
        <v>-6.1383856304797479E-4</v>
      </c>
      <c r="M494" s="3">
        <f t="shared" si="95"/>
        <v>5.2396851314795434E-4</v>
      </c>
      <c r="N494" s="3">
        <f t="shared" si="96"/>
        <v>-1.8409046134817419E-3</v>
      </c>
      <c r="O494" s="3">
        <f t="shared" si="97"/>
        <v>1.9153490817591656E-3</v>
      </c>
      <c r="P494" s="3">
        <f>G494/G493-1</f>
        <v>3.1868425744339124E-3</v>
      </c>
      <c r="Q494" s="3">
        <f t="shared" si="98"/>
        <v>1.4514952946300674E-2</v>
      </c>
      <c r="S494" s="1">
        <f t="shared" ca="1" si="99"/>
        <v>42341</v>
      </c>
      <c r="T494" s="8">
        <f t="shared" ca="1" si="100"/>
        <v>0.25959261312103177</v>
      </c>
      <c r="U494" s="8">
        <f t="shared" ca="1" si="101"/>
        <v>0.40964222855710308</v>
      </c>
      <c r="V494" s="8">
        <f t="shared" ca="1" si="102"/>
        <v>0.26024283620945465</v>
      </c>
      <c r="W494" s="8">
        <f t="shared" ca="1" si="103"/>
        <v>0.40690105779877173</v>
      </c>
      <c r="X494" s="8">
        <f t="shared" ca="1" si="104"/>
        <v>0.30744075391120873</v>
      </c>
      <c r="Y494" s="8">
        <f ca="1">IF(OFFSET(G485,$AB$2,)/G485-1=-1,"",OFFSET(G485,$AB$2,)/G485-1)</f>
        <v>0.55765848296079135</v>
      </c>
      <c r="Z494" s="8">
        <f t="shared" ca="1" si="105"/>
        <v>0.28912676496130985</v>
      </c>
    </row>
    <row r="495" spans="1:26" x14ac:dyDescent="0.35">
      <c r="A495" s="1">
        <v>42355</v>
      </c>
      <c r="B495">
        <v>1596.04</v>
      </c>
      <c r="C495">
        <v>3872.67</v>
      </c>
      <c r="D495">
        <v>3286.08</v>
      </c>
      <c r="E495">
        <v>7675.51</v>
      </c>
      <c r="F495">
        <v>2396.4299999999998</v>
      </c>
      <c r="G495">
        <v>45261</v>
      </c>
      <c r="H495">
        <v>2041.89</v>
      </c>
      <c r="J495" s="1">
        <v>42355</v>
      </c>
      <c r="K495" s="3">
        <f t="shared" si="93"/>
        <v>5.2657973921754753E-4</v>
      </c>
      <c r="L495" s="3">
        <f t="shared" si="94"/>
        <v>3.6516024029564775E-3</v>
      </c>
      <c r="M495" s="3">
        <f t="shared" si="95"/>
        <v>5.2369411392172438E-4</v>
      </c>
      <c r="N495" s="3">
        <f t="shared" si="96"/>
        <v>3.2559537814027539E-3</v>
      </c>
      <c r="O495" s="3">
        <f t="shared" si="97"/>
        <v>-1.9116875327985783E-3</v>
      </c>
      <c r="P495" s="3">
        <f>G495/G494-1</f>
        <v>5.4648450516494584E-3</v>
      </c>
      <c r="Q495" s="3">
        <f t="shared" si="98"/>
        <v>-1.5040495497016582E-2</v>
      </c>
      <c r="S495" s="1">
        <f t="shared" ca="1" si="99"/>
        <v>42342</v>
      </c>
      <c r="T495" s="8">
        <f t="shared" ca="1" si="100"/>
        <v>0.25929330001070183</v>
      </c>
      <c r="U495" s="8">
        <f t="shared" ca="1" si="101"/>
        <v>0.40868788605441719</v>
      </c>
      <c r="V495" s="8">
        <f t="shared" ca="1" si="102"/>
        <v>0.25993780938607403</v>
      </c>
      <c r="W495" s="8">
        <f t="shared" ca="1" si="103"/>
        <v>0.40859430572528121</v>
      </c>
      <c r="X495" s="8">
        <f t="shared" ca="1" si="104"/>
        <v>0.30702678208038403</v>
      </c>
      <c r="Y495" s="8">
        <f ca="1">IF(OFFSET(G486,$AB$2,)/G486-1=-1,"",OFFSET(G486,$AB$2,)/G486-1)</f>
        <v>0.61133531746031733</v>
      </c>
      <c r="Z495" s="8">
        <f t="shared" ca="1" si="105"/>
        <v>0.26186958870578336</v>
      </c>
    </row>
    <row r="496" spans="1:26" x14ac:dyDescent="0.35">
      <c r="A496" s="1">
        <v>42356</v>
      </c>
      <c r="B496">
        <v>1596.87</v>
      </c>
      <c r="C496">
        <v>3868.62</v>
      </c>
      <c r="D496">
        <v>3287.81</v>
      </c>
      <c r="E496">
        <v>7664.14</v>
      </c>
      <c r="F496">
        <v>2405.77</v>
      </c>
      <c r="G496">
        <v>43910</v>
      </c>
      <c r="H496">
        <v>2005.55</v>
      </c>
      <c r="J496" s="1">
        <v>42356</v>
      </c>
      <c r="K496" s="3">
        <f t="shared" si="93"/>
        <v>5.2003709180215019E-4</v>
      </c>
      <c r="L496" s="3">
        <f t="shared" si="94"/>
        <v>-1.0457901137974623E-3</v>
      </c>
      <c r="M496" s="3">
        <f t="shared" si="95"/>
        <v>5.2646314149384921E-4</v>
      </c>
      <c r="N496" s="3">
        <f t="shared" si="96"/>
        <v>-1.4813347907826069E-3</v>
      </c>
      <c r="O496" s="3">
        <f t="shared" si="97"/>
        <v>3.8974641445816971E-3</v>
      </c>
      <c r="P496" s="3">
        <f>G496/G495-1</f>
        <v>-2.984909745697184E-2</v>
      </c>
      <c r="Q496" s="3">
        <f t="shared" si="98"/>
        <v>-1.7797236873680844E-2</v>
      </c>
      <c r="S496" s="1">
        <f t="shared" ca="1" si="99"/>
        <v>42345</v>
      </c>
      <c r="T496" s="8">
        <f t="shared" ca="1" si="100"/>
        <v>0.25898008619876056</v>
      </c>
      <c r="U496" s="8">
        <f t="shared" ca="1" si="101"/>
        <v>0.41024198812635304</v>
      </c>
      <c r="V496" s="8">
        <f t="shared" ca="1" si="102"/>
        <v>0.25963310322066069</v>
      </c>
      <c r="W496" s="8">
        <f t="shared" ca="1" si="103"/>
        <v>0.41125442955652947</v>
      </c>
      <c r="X496" s="8">
        <f t="shared" ca="1" si="104"/>
        <v>0.30318899549572165</v>
      </c>
      <c r="Y496" s="8">
        <f ca="1">IF(OFFSET(G487,$AB$2,)/G487-1=-1,"",OFFSET(G487,$AB$2,)/G487-1)</f>
        <v>0.60422294458449421</v>
      </c>
      <c r="Z496" s="8">
        <f t="shared" ca="1" si="105"/>
        <v>0.26599970150259744</v>
      </c>
    </row>
    <row r="497" spans="1:26" x14ac:dyDescent="0.35">
      <c r="A497" s="1">
        <v>42359</v>
      </c>
      <c r="B497">
        <v>1597.71</v>
      </c>
      <c r="C497">
        <v>3866.61</v>
      </c>
      <c r="D497">
        <v>3289.54</v>
      </c>
      <c r="E497">
        <v>7641.55</v>
      </c>
      <c r="F497">
        <v>2414.19</v>
      </c>
      <c r="G497">
        <v>43199</v>
      </c>
      <c r="H497">
        <v>2021.15</v>
      </c>
      <c r="J497" s="1">
        <v>42359</v>
      </c>
      <c r="K497" s="3">
        <f t="shared" si="93"/>
        <v>5.2602904431808817E-4</v>
      </c>
      <c r="L497" s="3">
        <f t="shared" si="94"/>
        <v>-5.1956511624295931E-4</v>
      </c>
      <c r="M497" s="3">
        <f t="shared" si="95"/>
        <v>5.2618612389410124E-4</v>
      </c>
      <c r="N497" s="3">
        <f t="shared" si="96"/>
        <v>-2.9474931303447027E-3</v>
      </c>
      <c r="O497" s="3">
        <f t="shared" si="97"/>
        <v>3.4999189448701173E-3</v>
      </c>
      <c r="P497" s="3">
        <f>G497/G496-1</f>
        <v>-1.6192211341380047E-2</v>
      </c>
      <c r="Q497" s="3">
        <f t="shared" si="98"/>
        <v>7.7784148986563828E-3</v>
      </c>
      <c r="S497" s="1">
        <f t="shared" ca="1" si="99"/>
        <v>42346</v>
      </c>
      <c r="T497" s="8">
        <f t="shared" ca="1" si="100"/>
        <v>0.25868140713629906</v>
      </c>
      <c r="U497" s="8">
        <f t="shared" ca="1" si="101"/>
        <v>0.40892929939263833</v>
      </c>
      <c r="V497" s="8">
        <f t="shared" ca="1" si="102"/>
        <v>0.25933256363736312</v>
      </c>
      <c r="W497" s="8">
        <f t="shared" ca="1" si="103"/>
        <v>0.41116727468328218</v>
      </c>
      <c r="X497" s="8">
        <f t="shared" ca="1" si="104"/>
        <v>0.3015938703083656</v>
      </c>
      <c r="Y497" s="8">
        <f ca="1">IF(OFFSET(G488,$AB$2,)/G488-1=-1,"",OFFSET(G488,$AB$2,)/G488-1)</f>
        <v>0.64859145422226239</v>
      </c>
      <c r="Z497" s="8">
        <f t="shared" ca="1" si="105"/>
        <v>0.27412422041200024</v>
      </c>
    </row>
    <row r="498" spans="1:26" x14ac:dyDescent="0.35">
      <c r="A498" s="1">
        <v>42360</v>
      </c>
      <c r="B498">
        <v>1598.55</v>
      </c>
      <c r="C498">
        <v>3872.64</v>
      </c>
      <c r="D498">
        <v>3291.26</v>
      </c>
      <c r="E498">
        <v>7649.57</v>
      </c>
      <c r="F498">
        <v>2412.54</v>
      </c>
      <c r="G498">
        <v>43469</v>
      </c>
      <c r="H498">
        <v>2038.97</v>
      </c>
      <c r="J498" s="1">
        <v>42360</v>
      </c>
      <c r="K498" s="3">
        <f t="shared" si="93"/>
        <v>5.2575248324160384E-4</v>
      </c>
      <c r="L498" s="3">
        <f t="shared" si="94"/>
        <v>1.5595056134443119E-3</v>
      </c>
      <c r="M498" s="3">
        <f t="shared" si="95"/>
        <v>5.2286945895185788E-4</v>
      </c>
      <c r="N498" s="3">
        <f t="shared" si="96"/>
        <v>1.0495252926434606E-3</v>
      </c>
      <c r="O498" s="3">
        <f t="shared" si="97"/>
        <v>-6.8345904837652238E-4</v>
      </c>
      <c r="P498" s="3">
        <f>G498/G497-1</f>
        <v>6.2501446792750937E-3</v>
      </c>
      <c r="Q498" s="3">
        <f t="shared" si="98"/>
        <v>8.8167627340869359E-3</v>
      </c>
      <c r="S498" s="1">
        <f t="shared" ca="1" si="99"/>
        <v>42347</v>
      </c>
      <c r="T498" s="8">
        <f t="shared" ca="1" si="100"/>
        <v>0.25836884514336722</v>
      </c>
      <c r="U498" s="8">
        <f t="shared" ca="1" si="101"/>
        <v>0.40008592325047121</v>
      </c>
      <c r="V498" s="8">
        <f t="shared" ca="1" si="102"/>
        <v>0.25902544157961249</v>
      </c>
      <c r="W498" s="8">
        <f t="shared" ca="1" si="103"/>
        <v>0.40691659136856217</v>
      </c>
      <c r="X498" s="8">
        <f t="shared" ca="1" si="104"/>
        <v>0.30330449950313021</v>
      </c>
      <c r="Y498" s="8">
        <f ca="1">IF(OFFSET(G489,$AB$2,)/G489-1=-1,"",OFFSET(G489,$AB$2,)/G489-1)</f>
        <v>0.57212327578728228</v>
      </c>
      <c r="Z498" s="8">
        <f t="shared" ca="1" si="105"/>
        <v>0.28782684287123605</v>
      </c>
    </row>
    <row r="499" spans="1:26" x14ac:dyDescent="0.35">
      <c r="A499" s="1">
        <v>42361</v>
      </c>
      <c r="B499">
        <v>1599.39</v>
      </c>
      <c r="C499">
        <v>3885.25</v>
      </c>
      <c r="D499">
        <v>3292.99</v>
      </c>
      <c r="E499">
        <v>7664.66</v>
      </c>
      <c r="F499">
        <v>2413.5</v>
      </c>
      <c r="G499">
        <v>44014</v>
      </c>
      <c r="H499">
        <v>2064.29</v>
      </c>
      <c r="J499" s="1">
        <v>42361</v>
      </c>
      <c r="K499" s="3">
        <f t="shared" si="93"/>
        <v>5.2547621281795465E-4</v>
      </c>
      <c r="L499" s="3">
        <f t="shared" si="94"/>
        <v>3.2561766650140989E-3</v>
      </c>
      <c r="M499" s="3">
        <f t="shared" si="95"/>
        <v>5.2563455940868309E-4</v>
      </c>
      <c r="N499" s="3">
        <f t="shared" si="96"/>
        <v>1.9726599011447021E-3</v>
      </c>
      <c r="O499" s="3">
        <f t="shared" si="97"/>
        <v>3.9792086348833244E-4</v>
      </c>
      <c r="P499" s="3">
        <f>G499/G498-1</f>
        <v>1.2537670523821598E-2</v>
      </c>
      <c r="Q499" s="3">
        <f t="shared" si="98"/>
        <v>1.2418034595898853E-2</v>
      </c>
      <c r="S499" s="1">
        <f t="shared" ca="1" si="99"/>
        <v>42348</v>
      </c>
      <c r="T499" s="8">
        <f t="shared" ca="1" si="100"/>
        <v>0.258045670132236</v>
      </c>
      <c r="U499" s="8">
        <f t="shared" ca="1" si="101"/>
        <v>0.40545703928676402</v>
      </c>
      <c r="V499" s="8">
        <f t="shared" ca="1" si="102"/>
        <v>0.25870033501553036</v>
      </c>
      <c r="W499" s="8">
        <f t="shared" ca="1" si="103"/>
        <v>0.41294879785938376</v>
      </c>
      <c r="X499" s="8">
        <f t="shared" ca="1" si="104"/>
        <v>0.30244417091612452</v>
      </c>
      <c r="Y499" s="8">
        <f ca="1">IF(OFFSET(G490,$AB$2,)/G490-1=-1,"",OFFSET(G490,$AB$2,)/G490-1)</f>
        <v>0.59394784133245659</v>
      </c>
      <c r="Z499" s="8">
        <f t="shared" ca="1" si="105"/>
        <v>0.2920091802575735</v>
      </c>
    </row>
    <row r="500" spans="1:26" x14ac:dyDescent="0.35">
      <c r="A500" s="1">
        <v>42362</v>
      </c>
      <c r="B500">
        <v>1600.23</v>
      </c>
      <c r="C500">
        <v>3888.18</v>
      </c>
      <c r="D500">
        <v>3294.72</v>
      </c>
      <c r="E500">
        <v>7669.09</v>
      </c>
      <c r="F500">
        <v>2414.06</v>
      </c>
      <c r="G500">
        <v>44014</v>
      </c>
      <c r="H500">
        <v>2060.9899999999998</v>
      </c>
      <c r="J500" s="1">
        <v>42362</v>
      </c>
      <c r="K500" s="3">
        <f t="shared" si="93"/>
        <v>5.2520023258861848E-4</v>
      </c>
      <c r="L500" s="3">
        <f t="shared" si="94"/>
        <v>7.5413422559678089E-4</v>
      </c>
      <c r="M500" s="3">
        <f t="shared" si="95"/>
        <v>5.2535841287104645E-4</v>
      </c>
      <c r="N500" s="3">
        <f t="shared" si="96"/>
        <v>5.7797736624976004E-4</v>
      </c>
      <c r="O500" s="3">
        <f t="shared" si="97"/>
        <v>2.3202817484979654E-4</v>
      </c>
      <c r="P500" s="3">
        <f>G500/G499-1</f>
        <v>0</v>
      </c>
      <c r="Q500" s="3">
        <f t="shared" si="98"/>
        <v>-1.5986125980361754E-3</v>
      </c>
      <c r="S500" s="1">
        <f t="shared" ca="1" si="99"/>
        <v>42349</v>
      </c>
      <c r="T500" s="8">
        <f t="shared" ca="1" si="100"/>
        <v>0.25771493510978294</v>
      </c>
      <c r="U500" s="8">
        <f t="shared" ca="1" si="101"/>
        <v>0.40646166385522897</v>
      </c>
      <c r="V500" s="8">
        <f t="shared" ca="1" si="102"/>
        <v>0.25836868251001022</v>
      </c>
      <c r="W500" s="8">
        <f t="shared" ca="1" si="103"/>
        <v>0.41377933699595948</v>
      </c>
      <c r="X500" s="8">
        <f t="shared" ca="1" si="104"/>
        <v>0.29866026711185323</v>
      </c>
      <c r="Y500" s="8">
        <f ca="1">IF(OFFSET(G491,$AB$2,)/G491-1=-1,"",OFFSET(G491,$AB$2,)/G491-1)</f>
        <v>0.60841412222173119</v>
      </c>
      <c r="Z500" s="8">
        <f t="shared" ca="1" si="105"/>
        <v>0.3218195461073261</v>
      </c>
    </row>
    <row r="501" spans="1:26" x14ac:dyDescent="0.35">
      <c r="A501" s="1">
        <v>42366</v>
      </c>
      <c r="B501">
        <v>1601.07</v>
      </c>
      <c r="C501">
        <v>3897.38</v>
      </c>
      <c r="D501">
        <v>3296.45</v>
      </c>
      <c r="E501">
        <v>7673.54</v>
      </c>
      <c r="F501">
        <v>2405.23</v>
      </c>
      <c r="G501">
        <v>43764</v>
      </c>
      <c r="H501">
        <v>2056.5</v>
      </c>
      <c r="J501" s="1">
        <v>42366</v>
      </c>
      <c r="K501" s="3">
        <f t="shared" si="93"/>
        <v>5.2492454209707162E-4</v>
      </c>
      <c r="L501" s="3">
        <f t="shared" si="94"/>
        <v>2.3661456002552761E-3</v>
      </c>
      <c r="M501" s="3">
        <f t="shared" si="95"/>
        <v>5.2508255633254564E-4</v>
      </c>
      <c r="N501" s="3">
        <f t="shared" si="96"/>
        <v>5.8025137271822125E-4</v>
      </c>
      <c r="O501" s="3">
        <f t="shared" si="97"/>
        <v>-3.6577384157808757E-3</v>
      </c>
      <c r="P501" s="3">
        <f>G501/G500-1</f>
        <v>-5.6800109056209802E-3</v>
      </c>
      <c r="Q501" s="3">
        <f t="shared" si="98"/>
        <v>-2.1785646703768036E-3</v>
      </c>
      <c r="S501" s="1">
        <f t="shared" ca="1" si="99"/>
        <v>42352</v>
      </c>
      <c r="T501" s="8">
        <f t="shared" ca="1" si="100"/>
        <v>0.25739243937948708</v>
      </c>
      <c r="U501" s="8">
        <f t="shared" ca="1" si="101"/>
        <v>0.4052464655960577</v>
      </c>
      <c r="V501" s="8">
        <f t="shared" ca="1" si="102"/>
        <v>0.25804121417533565</v>
      </c>
      <c r="W501" s="8">
        <f t="shared" ca="1" si="103"/>
        <v>0.41343935447227698</v>
      </c>
      <c r="X501" s="8">
        <f t="shared" ca="1" si="104"/>
        <v>0.30117310873815617</v>
      </c>
      <c r="Y501" s="8">
        <f ca="1">IF(OFFSET(G492,$AB$2,)/G492-1=-1,"",OFFSET(G492,$AB$2,)/G492-1)</f>
        <v>0.64957494357163603</v>
      </c>
      <c r="Z501" s="8">
        <f t="shared" ca="1" si="105"/>
        <v>0.31760091793030454</v>
      </c>
    </row>
    <row r="502" spans="1:26" x14ac:dyDescent="0.35">
      <c r="A502" s="1">
        <v>42367</v>
      </c>
      <c r="B502">
        <v>1601.91</v>
      </c>
      <c r="C502">
        <v>3903.39</v>
      </c>
      <c r="D502">
        <v>3298.18</v>
      </c>
      <c r="E502">
        <v>7673.96</v>
      </c>
      <c r="F502">
        <v>2412.0300000000002</v>
      </c>
      <c r="G502">
        <v>43653</v>
      </c>
      <c r="H502">
        <v>2078.36</v>
      </c>
      <c r="J502" s="1">
        <v>42367</v>
      </c>
      <c r="K502" s="3">
        <f t="shared" si="93"/>
        <v>5.2464914088701242E-4</v>
      </c>
      <c r="L502" s="3">
        <f t="shared" si="94"/>
        <v>1.5420615900938461E-3</v>
      </c>
      <c r="M502" s="3">
        <f t="shared" si="95"/>
        <v>5.2480698933710102E-4</v>
      </c>
      <c r="N502" s="3">
        <f t="shared" si="96"/>
        <v>5.4733538888296351E-5</v>
      </c>
      <c r="O502" s="3">
        <f t="shared" si="97"/>
        <v>2.82717245336217E-3</v>
      </c>
      <c r="P502" s="3">
        <f>G502/G501-1</f>
        <v>-2.5363312311489361E-3</v>
      </c>
      <c r="Q502" s="3">
        <f t="shared" si="98"/>
        <v>1.0629710673474513E-2</v>
      </c>
      <c r="S502" s="1">
        <f t="shared" ca="1" si="99"/>
        <v>42353</v>
      </c>
      <c r="T502" s="8">
        <f t="shared" ca="1" si="100"/>
        <v>0.25706239494217131</v>
      </c>
      <c r="U502" s="8">
        <f t="shared" ca="1" si="101"/>
        <v>0.41220425024929108</v>
      </c>
      <c r="V502" s="8">
        <f t="shared" ca="1" si="102"/>
        <v>0.25771330392610836</v>
      </c>
      <c r="W502" s="8">
        <f t="shared" ca="1" si="103"/>
        <v>0.41442663845076977</v>
      </c>
      <c r="X502" s="8">
        <f t="shared" ca="1" si="104"/>
        <v>0.29746748288078528</v>
      </c>
      <c r="Y502" s="8">
        <f ca="1">IF(OFFSET(G493,$AB$2,)/G493-1=-1,"",OFFSET(G493,$AB$2,)/G493-1)</f>
        <v>0.6249404974148689</v>
      </c>
      <c r="Z502" s="8">
        <f t="shared" ca="1" si="105"/>
        <v>0.303140338943237</v>
      </c>
    </row>
    <row r="503" spans="1:26" x14ac:dyDescent="0.35">
      <c r="A503" s="1">
        <v>42368</v>
      </c>
      <c r="B503">
        <v>1602.75</v>
      </c>
      <c r="C503">
        <v>3900.59</v>
      </c>
      <c r="D503">
        <v>3299.91</v>
      </c>
      <c r="E503">
        <v>7671.6</v>
      </c>
      <c r="F503">
        <v>2420.2800000000002</v>
      </c>
      <c r="G503">
        <v>43349</v>
      </c>
      <c r="H503">
        <v>2063.36</v>
      </c>
      <c r="J503" s="1">
        <v>42368</v>
      </c>
      <c r="K503" s="3">
        <f t="shared" si="93"/>
        <v>5.2437402850347148E-4</v>
      </c>
      <c r="L503" s="3">
        <f t="shared" si="94"/>
        <v>-7.1732519681599882E-4</v>
      </c>
      <c r="M503" s="3">
        <f t="shared" si="95"/>
        <v>5.2453171142863297E-4</v>
      </c>
      <c r="N503" s="3">
        <f t="shared" si="96"/>
        <v>-3.0753352897328057E-4</v>
      </c>
      <c r="O503" s="3">
        <f t="shared" si="97"/>
        <v>3.420355468215508E-3</v>
      </c>
      <c r="P503" s="3">
        <f>G503/G502-1</f>
        <v>-6.9640116372299277E-3</v>
      </c>
      <c r="Q503" s="3">
        <f t="shared" si="98"/>
        <v>-7.2172289689947933E-3</v>
      </c>
      <c r="S503" s="1">
        <f t="shared" ca="1" si="99"/>
        <v>42354</v>
      </c>
      <c r="T503" s="8">
        <f t="shared" ca="1" si="100"/>
        <v>0.25673269809428279</v>
      </c>
      <c r="U503" s="8">
        <f t="shared" ca="1" si="101"/>
        <v>0.41038672257669928</v>
      </c>
      <c r="V503" s="8">
        <f t="shared" ca="1" si="102"/>
        <v>0.25738956752609332</v>
      </c>
      <c r="W503" s="8">
        <f t="shared" ca="1" si="103"/>
        <v>0.41596214675973098</v>
      </c>
      <c r="X503" s="8">
        <f t="shared" ca="1" si="104"/>
        <v>0.29350026238848481</v>
      </c>
      <c r="Y503" s="8">
        <f ca="1">IF(OFFSET(G494,$AB$2,)/G494-1=-1,"",OFFSET(G494,$AB$2,)/G494-1)</f>
        <v>0.60899544596245669</v>
      </c>
      <c r="Z503" s="8">
        <f t="shared" ca="1" si="105"/>
        <v>0.27926698085448143</v>
      </c>
    </row>
    <row r="504" spans="1:26" x14ac:dyDescent="0.35">
      <c r="A504" s="1">
        <v>42369</v>
      </c>
      <c r="B504">
        <v>1603.59</v>
      </c>
      <c r="C504">
        <v>3903.54</v>
      </c>
      <c r="D504">
        <v>3301.64</v>
      </c>
      <c r="E504">
        <v>7676.04</v>
      </c>
      <c r="F504">
        <v>2421.1799999999998</v>
      </c>
      <c r="G504">
        <v>43349</v>
      </c>
      <c r="H504">
        <v>2043.94</v>
      </c>
      <c r="J504" s="1">
        <v>42369</v>
      </c>
      <c r="K504" s="3">
        <f t="shared" si="93"/>
        <v>5.2409920449214553E-4</v>
      </c>
      <c r="L504" s="3">
        <f t="shared" si="94"/>
        <v>7.5629584242387082E-4</v>
      </c>
      <c r="M504" s="3">
        <f t="shared" si="95"/>
        <v>5.2425672215306029E-4</v>
      </c>
      <c r="N504" s="3">
        <f t="shared" si="96"/>
        <v>5.7875801658058279E-4</v>
      </c>
      <c r="O504" s="3">
        <f t="shared" si="97"/>
        <v>3.7185780157655834E-4</v>
      </c>
      <c r="P504" s="3">
        <f>G504/G503-1</f>
        <v>0</v>
      </c>
      <c r="Q504" s="3">
        <f t="shared" si="98"/>
        <v>-9.411833126550917E-3</v>
      </c>
      <c r="S504" s="1">
        <f t="shared" ca="1" si="99"/>
        <v>42355</v>
      </c>
      <c r="T504" s="8">
        <f t="shared" ca="1" si="100"/>
        <v>0.25640334828701028</v>
      </c>
      <c r="U504" s="8">
        <f t="shared" ca="1" si="101"/>
        <v>0.40717127976305756</v>
      </c>
      <c r="V504" s="8">
        <f t="shared" ca="1" si="102"/>
        <v>0.25706312688674671</v>
      </c>
      <c r="W504" s="8">
        <f t="shared" ca="1" si="103"/>
        <v>0.41205730954685738</v>
      </c>
      <c r="X504" s="8">
        <f t="shared" ca="1" si="104"/>
        <v>0.29813931556523676</v>
      </c>
      <c r="Y504" s="8">
        <f ca="1">IF(OFFSET(G495,$AB$2,)/G495-1=-1,"",OFFSET(G495,$AB$2,)/G495-1)</f>
        <v>0.60420008395749103</v>
      </c>
      <c r="Z504" s="8">
        <f t="shared" ca="1" si="105"/>
        <v>0.31045746832591359</v>
      </c>
    </row>
    <row r="505" spans="1:26" x14ac:dyDescent="0.35">
      <c r="A505" s="1">
        <v>42373</v>
      </c>
      <c r="B505">
        <v>1604.43</v>
      </c>
      <c r="C505">
        <v>3909.81</v>
      </c>
      <c r="D505">
        <v>3303.37</v>
      </c>
      <c r="E505">
        <v>7687.05</v>
      </c>
      <c r="F505">
        <v>2428.14</v>
      </c>
      <c r="G505">
        <v>42141</v>
      </c>
      <c r="H505">
        <v>2012.66</v>
      </c>
      <c r="J505" s="1">
        <v>42373</v>
      </c>
      <c r="K505" s="3">
        <f t="shared" si="93"/>
        <v>5.2382466840028563E-4</v>
      </c>
      <c r="L505" s="3">
        <f t="shared" si="94"/>
        <v>1.6062343411364921E-3</v>
      </c>
      <c r="M505" s="3">
        <f t="shared" si="95"/>
        <v>5.2398202105630176E-4</v>
      </c>
      <c r="N505" s="3">
        <f t="shared" si="96"/>
        <v>1.4343333281223725E-3</v>
      </c>
      <c r="O505" s="3">
        <f t="shared" si="97"/>
        <v>2.8746313780882993E-3</v>
      </c>
      <c r="P505" s="3">
        <f>G505/G504-1</f>
        <v>-2.7866848139518785E-2</v>
      </c>
      <c r="Q505" s="3">
        <f t="shared" si="98"/>
        <v>-1.5303776040392569E-2</v>
      </c>
      <c r="S505" s="1">
        <f t="shared" ca="1" si="99"/>
        <v>42356</v>
      </c>
      <c r="T505" s="8">
        <f t="shared" ca="1" si="100"/>
        <v>0.25608221082492633</v>
      </c>
      <c r="U505" s="8">
        <f t="shared" ca="1" si="101"/>
        <v>0.40922602891987325</v>
      </c>
      <c r="V505" s="8">
        <f t="shared" ca="1" si="102"/>
        <v>0.25673624692424446</v>
      </c>
      <c r="W505" s="8">
        <f t="shared" ca="1" si="103"/>
        <v>0.41336405650209929</v>
      </c>
      <c r="X505" s="8">
        <f t="shared" ca="1" si="104"/>
        <v>0.29676153580766251</v>
      </c>
      <c r="Y505" s="8">
        <f ca="1">IF(OFFSET(G496,$AB$2,)/G496-1=-1,"",OFFSET(G496,$AB$2,)/G496-1)</f>
        <v>0.66512070143475288</v>
      </c>
      <c r="Z505" s="8">
        <f t="shared" ca="1" si="105"/>
        <v>0.34135773229288713</v>
      </c>
    </row>
    <row r="506" spans="1:26" x14ac:dyDescent="0.35">
      <c r="A506" s="1">
        <v>42374</v>
      </c>
      <c r="B506">
        <v>1605.28</v>
      </c>
      <c r="C506">
        <v>3930.84</v>
      </c>
      <c r="D506">
        <v>3305.11</v>
      </c>
      <c r="E506">
        <v>7730.2</v>
      </c>
      <c r="F506">
        <v>2432.61</v>
      </c>
      <c r="G506">
        <v>42419</v>
      </c>
      <c r="H506">
        <v>2016.71</v>
      </c>
      <c r="J506" s="1">
        <v>42374</v>
      </c>
      <c r="K506" s="3">
        <f t="shared" si="93"/>
        <v>5.2978316286766969E-4</v>
      </c>
      <c r="L506" s="3">
        <f t="shared" si="94"/>
        <v>5.3787779968847982E-3</v>
      </c>
      <c r="M506" s="3">
        <f t="shared" si="95"/>
        <v>5.2673481929077504E-4</v>
      </c>
      <c r="N506" s="3">
        <f t="shared" si="96"/>
        <v>5.613336715645012E-3</v>
      </c>
      <c r="O506" s="3">
        <f t="shared" si="97"/>
        <v>1.8409152684772945E-3</v>
      </c>
      <c r="P506" s="3">
        <f>G506/G505-1</f>
        <v>6.5969008803776763E-3</v>
      </c>
      <c r="Q506" s="3">
        <f t="shared" si="98"/>
        <v>2.0122623791400951E-3</v>
      </c>
      <c r="S506" s="1">
        <f t="shared" ca="1" si="99"/>
        <v>42359</v>
      </c>
      <c r="T506" s="8">
        <f t="shared" ca="1" si="100"/>
        <v>0.25575354726452226</v>
      </c>
      <c r="U506" s="8">
        <f t="shared" ca="1" si="101"/>
        <v>0.40841460607612357</v>
      </c>
      <c r="V506" s="8">
        <f t="shared" ca="1" si="102"/>
        <v>0.25640971078023078</v>
      </c>
      <c r="W506" s="8">
        <f t="shared" ca="1" si="103"/>
        <v>0.41604124817609001</v>
      </c>
      <c r="X506" s="8">
        <f t="shared" ca="1" si="104"/>
        <v>0.29252047270513093</v>
      </c>
      <c r="Y506" s="8">
        <f ca="1">IF(OFFSET(G497,$AB$2,)/G497-1=-1,"",OFFSET(G497,$AB$2,)/G497-1)</f>
        <v>0.68245491793791513</v>
      </c>
      <c r="Z506" s="8">
        <f t="shared" ca="1" si="105"/>
        <v>0.32670509363481171</v>
      </c>
    </row>
    <row r="507" spans="1:26" x14ac:dyDescent="0.35">
      <c r="A507" s="1">
        <v>42375</v>
      </c>
      <c r="B507">
        <v>1606.12</v>
      </c>
      <c r="C507">
        <v>3943.56</v>
      </c>
      <c r="D507">
        <v>3306.84</v>
      </c>
      <c r="E507">
        <v>7751.35</v>
      </c>
      <c r="F507">
        <v>2436.09</v>
      </c>
      <c r="G507">
        <v>41773</v>
      </c>
      <c r="H507">
        <v>1990.26</v>
      </c>
      <c r="J507" s="1">
        <v>42375</v>
      </c>
      <c r="K507" s="3">
        <f t="shared" si="93"/>
        <v>5.2327319844502895E-4</v>
      </c>
      <c r="L507" s="3">
        <f t="shared" si="94"/>
        <v>3.2359495680311934E-3</v>
      </c>
      <c r="M507" s="3">
        <f t="shared" si="95"/>
        <v>5.2343189787928956E-4</v>
      </c>
      <c r="N507" s="3">
        <f t="shared" si="96"/>
        <v>2.736022353884815E-3</v>
      </c>
      <c r="O507" s="3">
        <f t="shared" si="97"/>
        <v>1.4305622356234338E-3</v>
      </c>
      <c r="P507" s="3">
        <f>G507/G506-1</f>
        <v>-1.5229024729484397E-2</v>
      </c>
      <c r="Q507" s="3">
        <f t="shared" si="98"/>
        <v>-1.3115420660382515E-2</v>
      </c>
      <c r="S507" s="1">
        <f t="shared" ca="1" si="99"/>
        <v>42360</v>
      </c>
      <c r="T507" s="8">
        <f t="shared" ca="1" si="100"/>
        <v>0.25542522911388432</v>
      </c>
      <c r="U507" s="8">
        <f t="shared" ca="1" si="101"/>
        <v>0.41119494711617932</v>
      </c>
      <c r="V507" s="8">
        <f t="shared" ca="1" si="102"/>
        <v>0.25608733433396313</v>
      </c>
      <c r="W507" s="8">
        <f t="shared" ca="1" si="103"/>
        <v>0.41816598841503527</v>
      </c>
      <c r="X507" s="8">
        <f t="shared" ca="1" si="104"/>
        <v>0.29600752733633429</v>
      </c>
      <c r="Y507" s="8">
        <f ca="1">IF(OFFSET(G498,$AB$2,)/G498-1=-1,"",OFFSET(G498,$AB$2,)/G498-1)</f>
        <v>0.68780119165382225</v>
      </c>
      <c r="Z507" s="8">
        <f t="shared" ca="1" si="105"/>
        <v>0.3140212950656458</v>
      </c>
    </row>
    <row r="508" spans="1:26" x14ac:dyDescent="0.35">
      <c r="A508" s="1">
        <v>42376</v>
      </c>
      <c r="B508">
        <v>1606.96</v>
      </c>
      <c r="C508">
        <v>3931.08</v>
      </c>
      <c r="D508">
        <v>3308.58</v>
      </c>
      <c r="E508">
        <v>7739.39</v>
      </c>
      <c r="F508">
        <v>2436.14</v>
      </c>
      <c r="G508">
        <v>40694</v>
      </c>
      <c r="H508">
        <v>1943.09</v>
      </c>
      <c r="J508" s="1">
        <v>42376</v>
      </c>
      <c r="K508" s="3">
        <f t="shared" si="93"/>
        <v>5.2299952681011952E-4</v>
      </c>
      <c r="L508" s="3">
        <f t="shared" si="94"/>
        <v>-3.1646532574628461E-3</v>
      </c>
      <c r="M508" s="3">
        <f t="shared" si="95"/>
        <v>5.2618209529331494E-4</v>
      </c>
      <c r="N508" s="3">
        <f t="shared" si="96"/>
        <v>-1.5429570332909925E-3</v>
      </c>
      <c r="O508" s="3">
        <f t="shared" si="97"/>
        <v>2.0524693258305859E-5</v>
      </c>
      <c r="P508" s="3">
        <f>G508/G507-1</f>
        <v>-2.5830081631675994E-2</v>
      </c>
      <c r="Q508" s="3">
        <f t="shared" si="98"/>
        <v>-2.3700421050516063E-2</v>
      </c>
      <c r="S508" s="1">
        <f t="shared" ca="1" si="99"/>
        <v>42361</v>
      </c>
      <c r="T508" s="8">
        <f t="shared" ca="1" si="100"/>
        <v>0.25509725582878473</v>
      </c>
      <c r="U508" s="8">
        <f t="shared" ca="1" si="101"/>
        <v>0.40919117173927044</v>
      </c>
      <c r="V508" s="8">
        <f t="shared" ca="1" si="102"/>
        <v>0.25575844445321727</v>
      </c>
      <c r="W508" s="8">
        <f t="shared" ca="1" si="103"/>
        <v>0.41694217356021013</v>
      </c>
      <c r="X508" s="8">
        <f t="shared" ca="1" si="104"/>
        <v>0.29896001657344096</v>
      </c>
      <c r="Y508" s="8">
        <f ca="1">IF(OFFSET(G499,$AB$2,)/G499-1=-1,"",OFFSET(G499,$AB$2,)/G499-1)</f>
        <v>0.70703480710682953</v>
      </c>
      <c r="Z508" s="8">
        <f t="shared" ca="1" si="105"/>
        <v>0.30048103706359108</v>
      </c>
    </row>
    <row r="509" spans="1:26" x14ac:dyDescent="0.35">
      <c r="A509" s="1">
        <v>42377</v>
      </c>
      <c r="B509">
        <v>1607.81</v>
      </c>
      <c r="C509">
        <v>3924.07</v>
      </c>
      <c r="D509">
        <v>3310.31</v>
      </c>
      <c r="E509">
        <v>7740.51</v>
      </c>
      <c r="F509">
        <v>2432.06</v>
      </c>
      <c r="G509">
        <v>40612</v>
      </c>
      <c r="H509">
        <v>1922.03</v>
      </c>
      <c r="J509" s="1">
        <v>42377</v>
      </c>
      <c r="K509" s="3">
        <f t="shared" si="93"/>
        <v>5.2894907153877568E-4</v>
      </c>
      <c r="L509" s="3">
        <f t="shared" si="94"/>
        <v>-1.7832249661670074E-3</v>
      </c>
      <c r="M509" s="3">
        <f t="shared" si="95"/>
        <v>5.2288292862789909E-4</v>
      </c>
      <c r="N509" s="3">
        <f t="shared" si="96"/>
        <v>1.4471424750528428E-4</v>
      </c>
      <c r="O509" s="3">
        <f t="shared" si="97"/>
        <v>-1.674780595532277E-3</v>
      </c>
      <c r="P509" s="3">
        <f>G509/G508-1</f>
        <v>-2.0150390720991007E-3</v>
      </c>
      <c r="Q509" s="3">
        <f t="shared" si="98"/>
        <v>-1.083840686741222E-2</v>
      </c>
      <c r="S509" s="1">
        <f t="shared" ca="1" si="99"/>
        <v>42362</v>
      </c>
      <c r="T509" s="8">
        <f t="shared" ca="1" si="100"/>
        <v>0.25477587596782958</v>
      </c>
      <c r="U509" s="8">
        <f t="shared" ca="1" si="101"/>
        <v>0.40560879383156134</v>
      </c>
      <c r="V509" s="8">
        <f t="shared" ca="1" si="102"/>
        <v>0.25543293512043519</v>
      </c>
      <c r="W509" s="8">
        <f t="shared" ca="1" si="103"/>
        <v>0.4167939090557029</v>
      </c>
      <c r="X509" s="8">
        <f t="shared" ca="1" si="104"/>
        <v>0.29925933903879764</v>
      </c>
      <c r="Y509" s="8">
        <f ca="1">IF(OFFSET(G500,$AB$2,)/G500-1=-1,"",OFFSET(G500,$AB$2,)/G500-1)</f>
        <v>0.70824124142318357</v>
      </c>
      <c r="Z509" s="8">
        <f t="shared" ca="1" si="105"/>
        <v>0.30196653064789269</v>
      </c>
    </row>
    <row r="510" spans="1:26" x14ac:dyDescent="0.35">
      <c r="A510" s="1">
        <v>42380</v>
      </c>
      <c r="B510">
        <v>1608.65</v>
      </c>
      <c r="C510">
        <v>3928.88</v>
      </c>
      <c r="D510">
        <v>3312.05</v>
      </c>
      <c r="E510">
        <v>7741.65</v>
      </c>
      <c r="F510">
        <v>2432.0500000000002</v>
      </c>
      <c r="G510">
        <v>39950</v>
      </c>
      <c r="H510">
        <v>1923.67</v>
      </c>
      <c r="J510" s="1">
        <v>42380</v>
      </c>
      <c r="K510" s="3">
        <f t="shared" si="93"/>
        <v>5.2244979195315011E-4</v>
      </c>
      <c r="L510" s="3">
        <f t="shared" si="94"/>
        <v>1.2257681437894963E-3</v>
      </c>
      <c r="M510" s="3">
        <f t="shared" si="95"/>
        <v>5.2563053007137484E-4</v>
      </c>
      <c r="N510" s="3">
        <f t="shared" si="96"/>
        <v>1.4727711739914717E-4</v>
      </c>
      <c r="O510" s="3">
        <f t="shared" si="97"/>
        <v>-4.1117406641699716E-6</v>
      </c>
      <c r="P510" s="3">
        <f>G510/G509-1</f>
        <v>-1.6300600807643062E-2</v>
      </c>
      <c r="Q510" s="3">
        <f t="shared" si="98"/>
        <v>8.5326451720324492E-4</v>
      </c>
      <c r="S510" s="1">
        <f t="shared" ca="1" si="99"/>
        <v>42366</v>
      </c>
      <c r="T510" s="8">
        <f t="shared" ca="1" si="100"/>
        <v>0.25444858750710475</v>
      </c>
      <c r="U510" s="8">
        <f t="shared" ca="1" si="101"/>
        <v>0.40785861270905066</v>
      </c>
      <c r="V510" s="8">
        <f t="shared" ca="1" si="102"/>
        <v>0.25510776744679875</v>
      </c>
      <c r="W510" s="8">
        <f t="shared" ca="1" si="103"/>
        <v>0.41856691957036785</v>
      </c>
      <c r="X510" s="8">
        <f t="shared" ca="1" si="104"/>
        <v>0.30667753187844826</v>
      </c>
      <c r="Y510" s="8">
        <f ca="1">IF(OFFSET(G501,$AB$2,)/G501-1=-1,"",OFFSET(G501,$AB$2,)/G501-1)</f>
        <v>0.72990882917466404</v>
      </c>
      <c r="Z510" s="8">
        <f t="shared" ca="1" si="105"/>
        <v>0.30342815463165573</v>
      </c>
    </row>
    <row r="511" spans="1:26" x14ac:dyDescent="0.35">
      <c r="A511" s="1">
        <v>42381</v>
      </c>
      <c r="B511">
        <v>1609.49</v>
      </c>
      <c r="C511">
        <v>3934.09</v>
      </c>
      <c r="D511">
        <v>3313.79</v>
      </c>
      <c r="E511">
        <v>7749.96</v>
      </c>
      <c r="F511">
        <v>2434.7800000000002</v>
      </c>
      <c r="G511">
        <v>39513</v>
      </c>
      <c r="H511">
        <v>1938.68</v>
      </c>
      <c r="J511" s="1">
        <v>42381</v>
      </c>
      <c r="K511" s="3">
        <f t="shared" si="93"/>
        <v>5.2217698069800811E-4</v>
      </c>
      <c r="L511" s="3">
        <f t="shared" si="94"/>
        <v>1.3260776608092772E-3</v>
      </c>
      <c r="M511" s="3">
        <f t="shared" si="95"/>
        <v>5.2535438776590837E-4</v>
      </c>
      <c r="N511" s="3">
        <f t="shared" si="96"/>
        <v>1.0734145821627017E-3</v>
      </c>
      <c r="O511" s="3">
        <f t="shared" si="97"/>
        <v>1.122509816821271E-3</v>
      </c>
      <c r="P511" s="3">
        <f>G511/G510-1</f>
        <v>-1.0938673341677085E-2</v>
      </c>
      <c r="Q511" s="3">
        <f t="shared" si="98"/>
        <v>7.8027936184481561E-3</v>
      </c>
      <c r="S511" s="1">
        <f t="shared" ca="1" si="99"/>
        <v>42367</v>
      </c>
      <c r="T511" s="8">
        <f t="shared" ca="1" si="100"/>
        <v>0.25412164228951672</v>
      </c>
      <c r="U511" s="8">
        <f t="shared" ca="1" si="101"/>
        <v>0.40549624813303309</v>
      </c>
      <c r="V511" s="8">
        <f t="shared" ca="1" si="102"/>
        <v>0.25478294089467535</v>
      </c>
      <c r="W511" s="8">
        <f t="shared" ca="1" si="103"/>
        <v>0.41903267674056166</v>
      </c>
      <c r="X511" s="8">
        <f t="shared" ca="1" si="104"/>
        <v>0.3042292177128807</v>
      </c>
      <c r="Y511" s="8">
        <f ca="1">IF(OFFSET(G502,$AB$2,)/G502-1=-1,"",OFFSET(G502,$AB$2,)/G502-1)</f>
        <v>0.74266465076856103</v>
      </c>
      <c r="Z511" s="8">
        <f t="shared" ca="1" si="105"/>
        <v>0.29073885178698577</v>
      </c>
    </row>
    <row r="512" spans="1:26" x14ac:dyDescent="0.35">
      <c r="A512" s="1">
        <v>42382</v>
      </c>
      <c r="B512">
        <v>1610.34</v>
      </c>
      <c r="C512">
        <v>3941.01</v>
      </c>
      <c r="D512">
        <v>3315.53</v>
      </c>
      <c r="E512">
        <v>7758.05</v>
      </c>
      <c r="F512">
        <v>2428.2399999999998</v>
      </c>
      <c r="G512">
        <v>38944</v>
      </c>
      <c r="H512">
        <v>1890.28</v>
      </c>
      <c r="J512" s="1">
        <v>42382</v>
      </c>
      <c r="K512" s="3">
        <f t="shared" si="93"/>
        <v>5.2811760247029049E-4</v>
      </c>
      <c r="L512" s="3">
        <f t="shared" si="94"/>
        <v>1.7589836531446412E-3</v>
      </c>
      <c r="M512" s="3">
        <f t="shared" si="95"/>
        <v>5.2507853545336047E-4</v>
      </c>
      <c r="N512" s="3">
        <f t="shared" si="96"/>
        <v>1.0438763554909691E-3</v>
      </c>
      <c r="O512" s="3">
        <f t="shared" si="97"/>
        <v>-2.686074306508357E-3</v>
      </c>
      <c r="P512" s="3">
        <f>G512/G511-1</f>
        <v>-1.4400323944018467E-2</v>
      </c>
      <c r="Q512" s="3">
        <f t="shared" si="98"/>
        <v>-2.4965440402748285E-2</v>
      </c>
      <c r="S512" s="1">
        <f t="shared" ca="1" si="99"/>
        <v>42368</v>
      </c>
      <c r="T512" s="8">
        <f t="shared" ca="1" si="100"/>
        <v>0.25379503977538609</v>
      </c>
      <c r="U512" s="8">
        <f t="shared" ca="1" si="101"/>
        <v>0.40840488233831285</v>
      </c>
      <c r="V512" s="8">
        <f t="shared" ca="1" si="102"/>
        <v>0.25445542454188153</v>
      </c>
      <c r="W512" s="8">
        <f t="shared" ca="1" si="103"/>
        <v>0.4215991448980656</v>
      </c>
      <c r="X512" s="8">
        <f t="shared" ca="1" si="104"/>
        <v>0.30239476424215361</v>
      </c>
      <c r="Y512" s="8">
        <f ca="1">IF(OFFSET(G503,$AB$2,)/G503-1=-1,"",OFFSET(G503,$AB$2,)/G503-1)</f>
        <v>0.76248771597960752</v>
      </c>
      <c r="Z512" s="8">
        <f t="shared" ca="1" si="105"/>
        <v>0.30250659119106693</v>
      </c>
    </row>
    <row r="513" spans="1:26" x14ac:dyDescent="0.35">
      <c r="A513" s="1">
        <v>42383</v>
      </c>
      <c r="B513">
        <v>1611.18</v>
      </c>
      <c r="C513">
        <v>3936.83</v>
      </c>
      <c r="D513">
        <v>3317.27</v>
      </c>
      <c r="E513">
        <v>7749.17</v>
      </c>
      <c r="F513">
        <v>2428.75</v>
      </c>
      <c r="G513">
        <v>39500</v>
      </c>
      <c r="H513">
        <v>1921.84</v>
      </c>
      <c r="J513" s="1">
        <v>42383</v>
      </c>
      <c r="K513" s="3">
        <f t="shared" si="93"/>
        <v>5.2162897276364362E-4</v>
      </c>
      <c r="L513" s="3">
        <f t="shared" si="94"/>
        <v>-1.0606418151692942E-3</v>
      </c>
      <c r="M513" s="3">
        <f t="shared" si="95"/>
        <v>5.2480297267698539E-4</v>
      </c>
      <c r="N513" s="3">
        <f t="shared" si="96"/>
        <v>-1.1446175263113423E-3</v>
      </c>
      <c r="O513" s="3">
        <f t="shared" si="97"/>
        <v>2.1002866273533982E-4</v>
      </c>
      <c r="P513" s="3">
        <f>G513/G512-1</f>
        <v>1.427691043549717E-2</v>
      </c>
      <c r="Q513" s="3">
        <f t="shared" si="98"/>
        <v>1.6695939225934708E-2</v>
      </c>
      <c r="S513" s="1">
        <f t="shared" ca="1" si="99"/>
        <v>42369</v>
      </c>
      <c r="T513" s="8">
        <f t="shared" ca="1" si="100"/>
        <v>0.25346877942616253</v>
      </c>
      <c r="U513" s="8">
        <f t="shared" ca="1" si="101"/>
        <v>0.40778882757701984</v>
      </c>
      <c r="V513" s="8">
        <f t="shared" ca="1" si="102"/>
        <v>0.25413128021225817</v>
      </c>
      <c r="W513" s="8">
        <f t="shared" ca="1" si="103"/>
        <v>0.42121719011365233</v>
      </c>
      <c r="X513" s="8">
        <f t="shared" ca="1" si="104"/>
        <v>0.30246408775886158</v>
      </c>
      <c r="Y513" s="8">
        <f ca="1">IF(OFFSET(G504,$AB$2,)/G504-1=-1,"",OFFSET(G504,$AB$2,)/G504-1)</f>
        <v>0.76248771597960752</v>
      </c>
      <c r="Z513" s="8">
        <f t="shared" ca="1" si="105"/>
        <v>0.30806677299725038</v>
      </c>
    </row>
    <row r="514" spans="1:26" x14ac:dyDescent="0.35">
      <c r="A514" s="1">
        <v>42384</v>
      </c>
      <c r="B514">
        <v>1612.03</v>
      </c>
      <c r="C514">
        <v>3936.04</v>
      </c>
      <c r="D514">
        <v>3319.01</v>
      </c>
      <c r="E514">
        <v>7742.4</v>
      </c>
      <c r="F514">
        <v>2432.04</v>
      </c>
      <c r="G514">
        <v>38569</v>
      </c>
      <c r="H514">
        <v>1880.33</v>
      </c>
      <c r="J514" s="1">
        <v>42384</v>
      </c>
      <c r="K514" s="3">
        <f t="shared" si="93"/>
        <v>5.2756364900252706E-4</v>
      </c>
      <c r="L514" s="3">
        <f t="shared" si="94"/>
        <v>-2.0066906622839831E-4</v>
      </c>
      <c r="M514" s="3">
        <f t="shared" si="95"/>
        <v>5.2452769898136964E-4</v>
      </c>
      <c r="N514" s="3">
        <f t="shared" si="96"/>
        <v>-8.7364195133166067E-4</v>
      </c>
      <c r="O514" s="3">
        <f t="shared" si="97"/>
        <v>1.3546062789500102E-3</v>
      </c>
      <c r="P514" s="3">
        <f>G514/G513-1</f>
        <v>-2.3569620253164558E-2</v>
      </c>
      <c r="Q514" s="3">
        <f t="shared" si="98"/>
        <v>-2.1599092536319309E-2</v>
      </c>
      <c r="S514" s="1">
        <f t="shared" ca="1" si="99"/>
        <v>42373</v>
      </c>
      <c r="T514" s="8">
        <f t="shared" ca="1" si="100"/>
        <v>0.2531428607044246</v>
      </c>
      <c r="U514" s="8">
        <f t="shared" ca="1" si="101"/>
        <v>0.41274384177236256</v>
      </c>
      <c r="V514" s="8">
        <f t="shared" ca="1" si="102"/>
        <v>0.25380747539633775</v>
      </c>
      <c r="W514" s="8">
        <f t="shared" ca="1" si="103"/>
        <v>0.42440337971003173</v>
      </c>
      <c r="X514" s="8">
        <f t="shared" ca="1" si="104"/>
        <v>0.30558781618852304</v>
      </c>
      <c r="Y514" s="8">
        <f ca="1">IF(OFFSET(G505,$AB$2,)/G505-1=-1,"",OFFSET(G505,$AB$2,)/G505-1)</f>
        <v>0.8483434185235279</v>
      </c>
      <c r="Z514" s="8">
        <f t="shared" ca="1" si="105"/>
        <v>0.3394264306937087</v>
      </c>
    </row>
    <row r="515" spans="1:26" x14ac:dyDescent="0.35">
      <c r="A515" s="1">
        <v>42387</v>
      </c>
      <c r="B515">
        <v>1612.88</v>
      </c>
      <c r="C515">
        <v>3944.88</v>
      </c>
      <c r="D515">
        <v>3320.75</v>
      </c>
      <c r="E515">
        <v>7752.95</v>
      </c>
      <c r="F515">
        <v>2429.92</v>
      </c>
      <c r="G515">
        <v>37937</v>
      </c>
      <c r="H515">
        <v>1880.33</v>
      </c>
      <c r="J515" s="1">
        <v>42387</v>
      </c>
      <c r="K515" s="3">
        <f t="shared" si="93"/>
        <v>5.2728547235481038E-4</v>
      </c>
      <c r="L515" s="3">
        <f t="shared" si="94"/>
        <v>2.2459121350393296E-3</v>
      </c>
      <c r="M515" s="3">
        <f t="shared" si="95"/>
        <v>5.2425271391154382E-4</v>
      </c>
      <c r="N515" s="3">
        <f t="shared" si="96"/>
        <v>1.3626265757387124E-3</v>
      </c>
      <c r="O515" s="3">
        <f t="shared" si="97"/>
        <v>-8.7169618920734937E-4</v>
      </c>
      <c r="P515" s="3">
        <f>G515/G514-1</f>
        <v>-1.6386216909953566E-2</v>
      </c>
      <c r="Q515" s="3">
        <f t="shared" si="98"/>
        <v>0</v>
      </c>
      <c r="S515" s="1">
        <f t="shared" ca="1" si="99"/>
        <v>42374</v>
      </c>
      <c r="T515" s="8">
        <f t="shared" ca="1" si="100"/>
        <v>0.2528094787202233</v>
      </c>
      <c r="U515" s="8">
        <f t="shared" ca="1" si="101"/>
        <v>0.40909830977602746</v>
      </c>
      <c r="V515" s="8">
        <f t="shared" ca="1" si="102"/>
        <v>0.25348021699731627</v>
      </c>
      <c r="W515" s="8">
        <f t="shared" ca="1" si="103"/>
        <v>0.41790768673514256</v>
      </c>
      <c r="X515" s="8">
        <f t="shared" ca="1" si="104"/>
        <v>0.30484952376254304</v>
      </c>
      <c r="Y515" s="8">
        <f ca="1">IF(OFFSET(G506,$AB$2,)/G506-1=-1,"",OFFSET(G506,$AB$2,)/G506-1)</f>
        <v>0.838684551733893</v>
      </c>
      <c r="Z515" s="8">
        <f t="shared" ca="1" si="105"/>
        <v>0.34529010120443693</v>
      </c>
    </row>
    <row r="516" spans="1:26" x14ac:dyDescent="0.35">
      <c r="A516" s="1">
        <v>42388</v>
      </c>
      <c r="B516">
        <v>1613.72</v>
      </c>
      <c r="C516">
        <v>3933.83</v>
      </c>
      <c r="D516">
        <v>3322.49</v>
      </c>
      <c r="E516">
        <v>7748.16</v>
      </c>
      <c r="F516">
        <v>2431.94</v>
      </c>
      <c r="G516">
        <v>38057</v>
      </c>
      <c r="H516">
        <v>1881.33</v>
      </c>
      <c r="J516" s="1">
        <v>42388</v>
      </c>
      <c r="K516" s="3">
        <f t="shared" ref="K516:K579" si="106">B516/B515-1</f>
        <v>5.2080749962790662E-4</v>
      </c>
      <c r="L516" s="3">
        <f t="shared" ref="L516:L579" si="107">C516/C515-1</f>
        <v>-2.8010991462351642E-3</v>
      </c>
      <c r="M516" s="3">
        <f t="shared" ref="M516:M579" si="108">D516/D515-1</f>
        <v>5.2397801701409286E-4</v>
      </c>
      <c r="N516" s="3">
        <f t="shared" ref="N516:N579" si="109">E516/E515-1</f>
        <v>-6.1782934237930576E-4</v>
      </c>
      <c r="O516" s="3">
        <f t="shared" ref="O516:O579" si="110">F516/F515-1</f>
        <v>8.3130308816747878E-4</v>
      </c>
      <c r="P516" s="3">
        <f>G516/G515-1</f>
        <v>3.1631388881567801E-3</v>
      </c>
      <c r="Q516" s="3">
        <f t="shared" ref="Q516:Q579" si="111">H516/H515-1</f>
        <v>5.3182154196340647E-4</v>
      </c>
      <c r="S516" s="1">
        <f t="shared" ca="1" si="99"/>
        <v>42375</v>
      </c>
      <c r="T516" s="8">
        <f t="shared" ca="1" si="100"/>
        <v>0.25249047393719048</v>
      </c>
      <c r="U516" s="8">
        <f t="shared" ca="1" si="101"/>
        <v>0.40780665185771237</v>
      </c>
      <c r="V516" s="8">
        <f t="shared" ca="1" si="102"/>
        <v>0.25315709257176033</v>
      </c>
      <c r="W516" s="8">
        <f t="shared" ca="1" si="103"/>
        <v>0.4144903790952541</v>
      </c>
      <c r="X516" s="8">
        <f t="shared" ca="1" si="104"/>
        <v>0.30620379378430185</v>
      </c>
      <c r="Y516" s="8">
        <f ca="1">IF(OFFSET(G507,$AB$2,)/G507-1=-1,"",OFFSET(G507,$AB$2,)/G507-1)</f>
        <v>0.88273334450482355</v>
      </c>
      <c r="Z516" s="8">
        <f t="shared" ca="1" si="105"/>
        <v>0.36866037603127211</v>
      </c>
    </row>
    <row r="517" spans="1:26" x14ac:dyDescent="0.35">
      <c r="A517" s="1">
        <v>42389</v>
      </c>
      <c r="B517">
        <v>1614.57</v>
      </c>
      <c r="C517">
        <v>3918.63</v>
      </c>
      <c r="D517">
        <v>3324.23</v>
      </c>
      <c r="E517">
        <v>7743.3</v>
      </c>
      <c r="F517">
        <v>2437.86</v>
      </c>
      <c r="G517">
        <v>37645</v>
      </c>
      <c r="H517">
        <v>1859.33</v>
      </c>
      <c r="J517" s="1">
        <v>42389</v>
      </c>
      <c r="K517" s="3">
        <f t="shared" si="106"/>
        <v>5.2673326227603567E-4</v>
      </c>
      <c r="L517" s="3">
        <f t="shared" si="107"/>
        <v>-3.8639188780399403E-3</v>
      </c>
      <c r="M517" s="3">
        <f t="shared" si="108"/>
        <v>5.2370360783626779E-4</v>
      </c>
      <c r="N517" s="3">
        <f t="shared" si="109"/>
        <v>-6.2724569446159784E-4</v>
      </c>
      <c r="O517" s="3">
        <f t="shared" si="110"/>
        <v>2.4342705823334754E-3</v>
      </c>
      <c r="P517" s="3">
        <f>G517/G516-1</f>
        <v>-1.082586646346273E-2</v>
      </c>
      <c r="Q517" s="3">
        <f t="shared" si="111"/>
        <v>-1.1693854879261001E-2</v>
      </c>
      <c r="S517" s="1">
        <f t="shared" ca="1" si="99"/>
        <v>42376</v>
      </c>
      <c r="T517" s="8">
        <f t="shared" ca="1" si="100"/>
        <v>0.25216557972818232</v>
      </c>
      <c r="U517" s="8">
        <f t="shared" ca="1" si="101"/>
        <v>0.41114146748476266</v>
      </c>
      <c r="V517" s="8">
        <f t="shared" ca="1" si="102"/>
        <v>0.2528274969926676</v>
      </c>
      <c r="W517" s="8">
        <f t="shared" ca="1" si="103"/>
        <v>0.41564516066511681</v>
      </c>
      <c r="X517" s="8">
        <f t="shared" ca="1" si="104"/>
        <v>0.30659978490562945</v>
      </c>
      <c r="Y517" s="8">
        <f ca="1">IF(OFFSET(G508,$AB$2,)/G508-1=-1,"",OFFSET(G508,$AB$2,)/G508-1)</f>
        <v>0.94307440900378436</v>
      </c>
      <c r="Z517" s="8">
        <f t="shared" ca="1" si="105"/>
        <v>0.41174623923750331</v>
      </c>
    </row>
    <row r="518" spans="1:26" x14ac:dyDescent="0.35">
      <c r="A518" s="1">
        <v>42390</v>
      </c>
      <c r="B518">
        <v>1615.42</v>
      </c>
      <c r="C518">
        <v>3934.19</v>
      </c>
      <c r="D518">
        <v>3325.98</v>
      </c>
      <c r="E518">
        <v>7765.66</v>
      </c>
      <c r="F518">
        <v>2451.12</v>
      </c>
      <c r="G518">
        <v>37717</v>
      </c>
      <c r="H518">
        <v>1868.99</v>
      </c>
      <c r="J518" s="1">
        <v>42390</v>
      </c>
      <c r="K518" s="3">
        <f t="shared" si="106"/>
        <v>5.2645596041056564E-4</v>
      </c>
      <c r="L518" s="3">
        <f t="shared" si="107"/>
        <v>3.9707755006213041E-3</v>
      </c>
      <c r="M518" s="3">
        <f t="shared" si="108"/>
        <v>5.2643770136251433E-4</v>
      </c>
      <c r="N518" s="3">
        <f t="shared" si="109"/>
        <v>2.8876577169940632E-3</v>
      </c>
      <c r="O518" s="3">
        <f t="shared" si="110"/>
        <v>5.4391966724913754E-3</v>
      </c>
      <c r="P518" s="3">
        <f>G518/G517-1</f>
        <v>1.9126045955637494E-3</v>
      </c>
      <c r="Q518" s="3">
        <f t="shared" si="111"/>
        <v>5.195419855539507E-3</v>
      </c>
      <c r="S518" s="1">
        <f t="shared" ca="1" si="99"/>
        <v>42377</v>
      </c>
      <c r="T518" s="8">
        <f t="shared" ca="1" si="100"/>
        <v>0.25183323900212096</v>
      </c>
      <c r="U518" s="8">
        <f t="shared" ca="1" si="101"/>
        <v>0.41619033299609831</v>
      </c>
      <c r="V518" s="8">
        <f t="shared" ca="1" si="102"/>
        <v>0.25250505239690546</v>
      </c>
      <c r="W518" s="8">
        <f t="shared" ca="1" si="103"/>
        <v>0.41680974509431534</v>
      </c>
      <c r="X518" s="8">
        <f t="shared" ca="1" si="104"/>
        <v>0.30847511985724041</v>
      </c>
      <c r="Y518" s="8">
        <f ca="1">IF(OFFSET(G509,$AB$2,)/G509-1=-1,"",OFFSET(G509,$AB$2,)/G509-1)</f>
        <v>0.95455875110804667</v>
      </c>
      <c r="Z518" s="8">
        <f t="shared" ca="1" si="105"/>
        <v>0.42958746741726195</v>
      </c>
    </row>
    <row r="519" spans="1:26" x14ac:dyDescent="0.35">
      <c r="A519" s="1">
        <v>42391</v>
      </c>
      <c r="B519">
        <v>1616.26</v>
      </c>
      <c r="C519">
        <v>3939.17</v>
      </c>
      <c r="D519">
        <v>3327.72</v>
      </c>
      <c r="E519">
        <v>7784.2</v>
      </c>
      <c r="F519">
        <v>2455.7800000000002</v>
      </c>
      <c r="G519">
        <v>38031</v>
      </c>
      <c r="H519">
        <v>1906.9</v>
      </c>
      <c r="J519" s="1">
        <v>42391</v>
      </c>
      <c r="K519" s="3">
        <f t="shared" si="106"/>
        <v>5.1998860977331418E-4</v>
      </c>
      <c r="L519" s="3">
        <f t="shared" si="107"/>
        <v>1.26582600230285E-3</v>
      </c>
      <c r="M519" s="3">
        <f t="shared" si="108"/>
        <v>5.2315407789582657E-4</v>
      </c>
      <c r="N519" s="3">
        <f t="shared" si="109"/>
        <v>2.3874339077425422E-3</v>
      </c>
      <c r="O519" s="3">
        <f t="shared" si="110"/>
        <v>1.9011717092596303E-3</v>
      </c>
      <c r="P519" s="3">
        <f>G519/G518-1</f>
        <v>8.3251584166290638E-3</v>
      </c>
      <c r="Q519" s="3">
        <f t="shared" si="111"/>
        <v>2.0283682630725774E-2</v>
      </c>
      <c r="S519" s="1">
        <f t="shared" ca="1" si="99"/>
        <v>42380</v>
      </c>
      <c r="T519" s="8">
        <f t="shared" ca="1" si="100"/>
        <v>0.25150902931029107</v>
      </c>
      <c r="U519" s="8">
        <f t="shared" ca="1" si="101"/>
        <v>0.41577497912891204</v>
      </c>
      <c r="V519" s="8">
        <f t="shared" ca="1" si="102"/>
        <v>0.25217916396189666</v>
      </c>
      <c r="W519" s="8">
        <f t="shared" ca="1" si="103"/>
        <v>0.41616709616167102</v>
      </c>
      <c r="X519" s="8">
        <f t="shared" ca="1" si="104"/>
        <v>0.30764170144528258</v>
      </c>
      <c r="Y519" s="8">
        <f ca="1">IF(OFFSET(G510,$AB$2,)/G510-1=-1,"",OFFSET(G510,$AB$2,)/G510-1)</f>
        <v>0.9740560700876093</v>
      </c>
      <c r="Z519" s="8">
        <f t="shared" ca="1" si="105"/>
        <v>0.43022971715522917</v>
      </c>
    </row>
    <row r="520" spans="1:26" x14ac:dyDescent="0.35">
      <c r="A520" s="1">
        <v>42394</v>
      </c>
      <c r="B520">
        <v>1617.11</v>
      </c>
      <c r="C520">
        <v>3943.75</v>
      </c>
      <c r="D520">
        <v>3329.47</v>
      </c>
      <c r="E520">
        <v>7788.61</v>
      </c>
      <c r="F520">
        <v>2456.14</v>
      </c>
      <c r="G520">
        <v>38031</v>
      </c>
      <c r="H520">
        <v>1877.08</v>
      </c>
      <c r="J520" s="1">
        <v>42394</v>
      </c>
      <c r="K520" s="3">
        <f t="shared" si="106"/>
        <v>5.2590548550357497E-4</v>
      </c>
      <c r="L520" s="3">
        <f t="shared" si="107"/>
        <v>1.1626814785856698E-3</v>
      </c>
      <c r="M520" s="3">
        <f t="shared" si="108"/>
        <v>5.2588559133570634E-4</v>
      </c>
      <c r="N520" s="3">
        <f t="shared" si="109"/>
        <v>5.6653220626401435E-4</v>
      </c>
      <c r="O520" s="3">
        <f t="shared" si="110"/>
        <v>1.4659293584906585E-4</v>
      </c>
      <c r="P520" s="3">
        <f>G520/G519-1</f>
        <v>0</v>
      </c>
      <c r="Q520" s="3">
        <f t="shared" si="111"/>
        <v>-1.5637946405160252E-2</v>
      </c>
      <c r="S520" s="1">
        <f t="shared" ca="1" si="99"/>
        <v>42381</v>
      </c>
      <c r="T520" s="8">
        <f t="shared" ca="1" si="100"/>
        <v>0.25118515803142616</v>
      </c>
      <c r="U520" s="8">
        <f t="shared" ca="1" si="101"/>
        <v>0.41742054706425114</v>
      </c>
      <c r="V520" s="8">
        <f t="shared" ca="1" si="102"/>
        <v>0.25185361776093229</v>
      </c>
      <c r="W520" s="8">
        <f t="shared" ca="1" si="103"/>
        <v>0.4154834347532117</v>
      </c>
      <c r="X520" s="8">
        <f t="shared" ca="1" si="104"/>
        <v>0.30641372115755816</v>
      </c>
      <c r="Y520" s="8">
        <f ca="1">IF(OFFSET(G511,$AB$2,)/G511-1=-1,"",OFFSET(G511,$AB$2,)/G511-1)</f>
        <v>0.97910991319312646</v>
      </c>
      <c r="Z520" s="8">
        <f t="shared" ca="1" si="105"/>
        <v>0.41757793962902601</v>
      </c>
    </row>
    <row r="521" spans="1:26" x14ac:dyDescent="0.35">
      <c r="A521" s="1">
        <v>42395</v>
      </c>
      <c r="B521">
        <v>1617.96</v>
      </c>
      <c r="C521">
        <v>3959</v>
      </c>
      <c r="D521">
        <v>3331.22</v>
      </c>
      <c r="E521">
        <v>7823.4</v>
      </c>
      <c r="F521">
        <v>2453.88</v>
      </c>
      <c r="G521">
        <v>37497</v>
      </c>
      <c r="H521">
        <v>1903.63</v>
      </c>
      <c r="J521" s="1">
        <v>42395</v>
      </c>
      <c r="K521" s="3">
        <f t="shared" si="106"/>
        <v>5.2562905430075801E-4</v>
      </c>
      <c r="L521" s="3">
        <f t="shared" si="107"/>
        <v>3.8668779714738921E-3</v>
      </c>
      <c r="M521" s="3">
        <f t="shared" si="108"/>
        <v>5.2560918104083143E-4</v>
      </c>
      <c r="N521" s="3">
        <f t="shared" si="109"/>
        <v>4.4667790530017459E-3</v>
      </c>
      <c r="O521" s="3">
        <f t="shared" si="110"/>
        <v>-9.2014298859177668E-4</v>
      </c>
      <c r="P521" s="3">
        <f>G521/G520-1</f>
        <v>-1.4041176934605937E-2</v>
      </c>
      <c r="Q521" s="3">
        <f t="shared" si="111"/>
        <v>1.4144309246276299E-2</v>
      </c>
      <c r="S521" s="1">
        <f t="shared" ca="1" si="99"/>
        <v>42382</v>
      </c>
      <c r="T521" s="8">
        <f t="shared" ca="1" si="100"/>
        <v>0.25086006681818751</v>
      </c>
      <c r="U521" s="8">
        <f t="shared" ca="1" si="101"/>
        <v>0.41916158548189419</v>
      </c>
      <c r="V521" s="8">
        <f t="shared" ca="1" si="102"/>
        <v>0.25152841325519582</v>
      </c>
      <c r="W521" s="8">
        <f t="shared" ca="1" si="103"/>
        <v>0.41553612054575551</v>
      </c>
      <c r="X521" s="8">
        <f t="shared" ca="1" si="104"/>
        <v>0.31351102032748002</v>
      </c>
      <c r="Y521" s="8">
        <f ca="1">IF(OFFSET(G512,$AB$2,)/G512-1=-1,"",OFFSET(G512,$AB$2,)/G512-1)</f>
        <v>1.0379375513557929</v>
      </c>
      <c r="Z521" s="8">
        <f t="shared" ca="1" si="105"/>
        <v>0.46410055653130744</v>
      </c>
    </row>
    <row r="522" spans="1:26" x14ac:dyDescent="0.35">
      <c r="A522" s="1">
        <v>42396</v>
      </c>
      <c r="B522">
        <v>1618.81</v>
      </c>
      <c r="C522">
        <v>3946.92</v>
      </c>
      <c r="D522">
        <v>3332.97</v>
      </c>
      <c r="E522">
        <v>7825.2</v>
      </c>
      <c r="F522">
        <v>2451.14</v>
      </c>
      <c r="G522">
        <v>38376</v>
      </c>
      <c r="H522">
        <v>1882.95</v>
      </c>
      <c r="J522" s="1">
        <v>42396</v>
      </c>
      <c r="K522" s="3">
        <f t="shared" si="106"/>
        <v>5.2535291354538494E-4</v>
      </c>
      <c r="L522" s="3">
        <f t="shared" si="107"/>
        <v>-3.0512755746400222E-3</v>
      </c>
      <c r="M522" s="3">
        <f t="shared" si="108"/>
        <v>5.2533306116075984E-4</v>
      </c>
      <c r="N522" s="3">
        <f t="shared" si="109"/>
        <v>2.3007899378790775E-4</v>
      </c>
      <c r="O522" s="3">
        <f t="shared" si="110"/>
        <v>-1.1165990186969843E-3</v>
      </c>
      <c r="P522" s="3">
        <f>G522/G521-1</f>
        <v>2.3441875350028063E-2</v>
      </c>
      <c r="Q522" s="3">
        <f t="shared" si="111"/>
        <v>-1.0863455608495332E-2</v>
      </c>
      <c r="S522" s="1">
        <f t="shared" ca="1" si="99"/>
        <v>42383</v>
      </c>
      <c r="T522" s="8">
        <f t="shared" ca="1" si="100"/>
        <v>0.25053687359574961</v>
      </c>
      <c r="U522" s="8">
        <f t="shared" ca="1" si="101"/>
        <v>0.42398071544872407</v>
      </c>
      <c r="V522" s="8">
        <f t="shared" ca="1" si="102"/>
        <v>0.25120354990700178</v>
      </c>
      <c r="W522" s="8">
        <f t="shared" ca="1" si="103"/>
        <v>0.41834415814855008</v>
      </c>
      <c r="X522" s="8">
        <f t="shared" ca="1" si="104"/>
        <v>0.31517447246525987</v>
      </c>
      <c r="Y522" s="8">
        <f ca="1">IF(OFFSET(G513,$AB$2,)/G513-1=-1,"",OFFSET(G513,$AB$2,)/G513-1)</f>
        <v>1.0088384810126581</v>
      </c>
      <c r="Z522" s="8">
        <f t="shared" ca="1" si="105"/>
        <v>0.44977729675727418</v>
      </c>
    </row>
    <row r="523" spans="1:26" x14ac:dyDescent="0.35">
      <c r="A523" s="1">
        <v>42397</v>
      </c>
      <c r="B523">
        <v>1619.66</v>
      </c>
      <c r="C523">
        <v>3967.48</v>
      </c>
      <c r="D523">
        <v>3334.71</v>
      </c>
      <c r="E523">
        <v>7864.7</v>
      </c>
      <c r="F523">
        <v>2455.9699999999998</v>
      </c>
      <c r="G523">
        <v>38630</v>
      </c>
      <c r="H523">
        <v>1893.36</v>
      </c>
      <c r="J523" s="1">
        <v>42397</v>
      </c>
      <c r="K523" s="3">
        <f t="shared" si="106"/>
        <v>5.2507706278070998E-4</v>
      </c>
      <c r="L523" s="3">
        <f t="shared" si="107"/>
        <v>5.2091250899435337E-3</v>
      </c>
      <c r="M523" s="3">
        <f t="shared" si="108"/>
        <v>5.2205690420259465E-4</v>
      </c>
      <c r="N523" s="3">
        <f t="shared" si="109"/>
        <v>5.0477943055768915E-3</v>
      </c>
      <c r="O523" s="3">
        <f t="shared" si="110"/>
        <v>1.9705116802792855E-3</v>
      </c>
      <c r="P523" s="3">
        <f>G523/G522-1</f>
        <v>6.6187200333542862E-3</v>
      </c>
      <c r="Q523" s="3">
        <f t="shared" si="111"/>
        <v>5.5285589102205268E-3</v>
      </c>
      <c r="S523" s="1">
        <f t="shared" ca="1" si="99"/>
        <v>42384</v>
      </c>
      <c r="T523" s="8">
        <f t="shared" ca="1" si="100"/>
        <v>0.25020626167006821</v>
      </c>
      <c r="U523" s="8">
        <f t="shared" ca="1" si="101"/>
        <v>0.42554191522443863</v>
      </c>
      <c r="V523" s="8">
        <f t="shared" ca="1" si="102"/>
        <v>0.2508790271797916</v>
      </c>
      <c r="W523" s="8">
        <f t="shared" ca="1" si="103"/>
        <v>0.42029215747055182</v>
      </c>
      <c r="X523" s="8">
        <f t="shared" ca="1" si="104"/>
        <v>0.31620779263498955</v>
      </c>
      <c r="Y523" s="8">
        <f ca="1">IF(OFFSET(G514,$AB$2,)/G514-1=-1,"",OFFSET(G514,$AB$2,)/G514-1)</f>
        <v>1.06778423085898</v>
      </c>
      <c r="Z523" s="8">
        <f t="shared" ca="1" si="105"/>
        <v>0.4817824530800443</v>
      </c>
    </row>
    <row r="524" spans="1:26" x14ac:dyDescent="0.35">
      <c r="A524" s="1">
        <v>42398</v>
      </c>
      <c r="B524">
        <v>1620.51</v>
      </c>
      <c r="C524">
        <v>3978.16</v>
      </c>
      <c r="D524">
        <v>3336.46</v>
      </c>
      <c r="E524">
        <v>7890.49</v>
      </c>
      <c r="F524">
        <v>2455.2600000000002</v>
      </c>
      <c r="G524">
        <v>40405</v>
      </c>
      <c r="H524">
        <v>1940.24</v>
      </c>
      <c r="J524" s="1">
        <v>42398</v>
      </c>
      <c r="K524" s="3">
        <f t="shared" si="106"/>
        <v>5.248015015495433E-4</v>
      </c>
      <c r="L524" s="3">
        <f t="shared" si="107"/>
        <v>2.6918850252553028E-3</v>
      </c>
      <c r="M524" s="3">
        <f t="shared" si="108"/>
        <v>5.2478326451166346E-4</v>
      </c>
      <c r="N524" s="3">
        <f t="shared" si="109"/>
        <v>3.2792096329166132E-3</v>
      </c>
      <c r="O524" s="3">
        <f t="shared" si="110"/>
        <v>-2.8909147913025457E-4</v>
      </c>
      <c r="P524" s="3">
        <f>G524/G523-1</f>
        <v>4.594874449909403E-2</v>
      </c>
      <c r="Q524" s="3">
        <f t="shared" si="111"/>
        <v>2.476021464486422E-2</v>
      </c>
      <c r="S524" s="1">
        <f t="shared" ref="S524:S587" ca="1" si="112">IF(T524&lt;&gt;"",A515,"")</f>
        <v>42387</v>
      </c>
      <c r="T524" s="8">
        <f t="shared" ref="T524:T587" ca="1" si="113">IF(OFFSET(B515,$AB$2,)/B515-1=-1,"",OFFSET(B515,$AB$2,)/B515-1)</f>
        <v>0.24988219830365543</v>
      </c>
      <c r="U524" s="8">
        <f t="shared" ref="U524:U587" ca="1" si="114">IF(OFFSET(C515,$AB$2,)/C515-1=-1,"",OFFSET(C515,$AB$2,)/C515-1)</f>
        <v>0.42284429437650828</v>
      </c>
      <c r="V524" s="8">
        <f t="shared" ref="V524:V587" ca="1" si="115">IF(OFFSET(D515,$AB$2,)/D515-1=-1,"",OFFSET(D515,$AB$2,)/D515-1)</f>
        <v>0.25055484453813137</v>
      </c>
      <c r="W524" s="8">
        <f t="shared" ref="W524:W587" ca="1" si="116">IF(OFFSET(E515,$AB$2,)/E515-1=-1,"",OFFSET(E515,$AB$2,)/E515-1)</f>
        <v>0.41810407651281123</v>
      </c>
      <c r="X524" s="8">
        <f t="shared" ref="X524:X587" ca="1" si="117">IF(OFFSET(F515,$AB$2,)/F515-1=-1,"",OFFSET(F515,$AB$2,)/F515-1)</f>
        <v>0.3170598208994535</v>
      </c>
      <c r="Y524" s="8">
        <f ca="1">IF(OFFSET(G515,$AB$2,)/G515-1=-1,"",OFFSET(G515,$AB$2,)/G515-1)</f>
        <v>1.1043245380499247</v>
      </c>
      <c r="Z524" s="8">
        <f t="shared" ref="Z524:Z587" ca="1" si="118">IF(OFFSET(H515,$AB$2,)/H515-1=-1,"",OFFSET(H515,$AB$2,)/H515-1)</f>
        <v>0.4765599655379642</v>
      </c>
    </row>
    <row r="525" spans="1:26" x14ac:dyDescent="0.35">
      <c r="A525" s="1">
        <v>42401</v>
      </c>
      <c r="B525">
        <v>1621.36</v>
      </c>
      <c r="C525">
        <v>4006.06</v>
      </c>
      <c r="D525">
        <v>3338.21</v>
      </c>
      <c r="E525">
        <v>7929.31</v>
      </c>
      <c r="F525">
        <v>2455.92</v>
      </c>
      <c r="G525">
        <v>40570</v>
      </c>
      <c r="H525">
        <v>1939.38</v>
      </c>
      <c r="J525" s="1">
        <v>42401</v>
      </c>
      <c r="K525" s="3">
        <f t="shared" si="106"/>
        <v>5.2452622939691551E-4</v>
      </c>
      <c r="L525" s="3">
        <f t="shared" si="107"/>
        <v>7.0132925774730737E-3</v>
      </c>
      <c r="M525" s="3">
        <f t="shared" si="108"/>
        <v>5.245080114852918E-4</v>
      </c>
      <c r="N525" s="3">
        <f t="shared" si="109"/>
        <v>4.9198465494539878E-3</v>
      </c>
      <c r="O525" s="3">
        <f t="shared" si="110"/>
        <v>2.6881063512607106E-4</v>
      </c>
      <c r="P525" s="3">
        <f>G525/G524-1</f>
        <v>4.0836530132408733E-3</v>
      </c>
      <c r="Q525" s="3">
        <f t="shared" si="111"/>
        <v>-4.4324413474616797E-4</v>
      </c>
      <c r="S525" s="1">
        <f t="shared" ca="1" si="112"/>
        <v>42388</v>
      </c>
      <c r="T525" s="8">
        <f t="shared" ca="1" si="113"/>
        <v>0.24956002280445189</v>
      </c>
      <c r="U525" s="8">
        <f t="shared" ca="1" si="114"/>
        <v>0.42685626984389269</v>
      </c>
      <c r="V525" s="8">
        <f t="shared" ca="1" si="115"/>
        <v>0.2502310014477096</v>
      </c>
      <c r="W525" s="8">
        <f t="shared" ca="1" si="116"/>
        <v>0.41921049642753894</v>
      </c>
      <c r="X525" s="8">
        <f t="shared" ca="1" si="117"/>
        <v>0.31883187907596411</v>
      </c>
      <c r="Y525" s="8">
        <f ca="1">IF(OFFSET(G516,$AB$2,)/G516-1=-1,"",OFFSET(G516,$AB$2,)/G516-1)</f>
        <v>1.1333568068949207</v>
      </c>
      <c r="Z525" s="8">
        <f t="shared" ca="1" si="118"/>
        <v>0.4896695422918893</v>
      </c>
    </row>
    <row r="526" spans="1:26" x14ac:dyDescent="0.35">
      <c r="A526" s="1">
        <v>42402</v>
      </c>
      <c r="B526">
        <v>1622.21</v>
      </c>
      <c r="C526">
        <v>3977.11</v>
      </c>
      <c r="D526">
        <v>3339.96</v>
      </c>
      <c r="E526">
        <v>7906.68</v>
      </c>
      <c r="F526">
        <v>2448.19</v>
      </c>
      <c r="G526">
        <v>38596</v>
      </c>
      <c r="H526">
        <v>1903.03</v>
      </c>
      <c r="J526" s="1">
        <v>42402</v>
      </c>
      <c r="K526" s="3">
        <f t="shared" si="106"/>
        <v>5.2425124586785721E-4</v>
      </c>
      <c r="L526" s="3">
        <f t="shared" si="107"/>
        <v>-7.2265517740622842E-3</v>
      </c>
      <c r="M526" s="3">
        <f t="shared" si="108"/>
        <v>5.2423304705206952E-4</v>
      </c>
      <c r="N526" s="3">
        <f t="shared" si="109"/>
        <v>-2.8539683780808289E-3</v>
      </c>
      <c r="O526" s="3">
        <f t="shared" si="110"/>
        <v>-3.1474966611290123E-3</v>
      </c>
      <c r="P526" s="3">
        <f>G526/G525-1</f>
        <v>-4.8656642839536635E-2</v>
      </c>
      <c r="Q526" s="3">
        <f t="shared" si="111"/>
        <v>-1.8743103466056232E-2</v>
      </c>
      <c r="S526" s="1">
        <f t="shared" ca="1" si="112"/>
        <v>42389</v>
      </c>
      <c r="T526" s="8">
        <f t="shared" ca="1" si="113"/>
        <v>0.24923044525787064</v>
      </c>
      <c r="U526" s="8">
        <f t="shared" ca="1" si="114"/>
        <v>0.43397820156534284</v>
      </c>
      <c r="V526" s="8">
        <f t="shared" ca="1" si="115"/>
        <v>0.24990448915989583</v>
      </c>
      <c r="W526" s="8">
        <f t="shared" ca="1" si="116"/>
        <v>0.4201051231387134</v>
      </c>
      <c r="X526" s="8">
        <f t="shared" ca="1" si="117"/>
        <v>0.31591641849819085</v>
      </c>
      <c r="Y526" s="8">
        <f ca="1">IF(OFFSET(G517,$AB$2,)/G517-1=-1,"",OFFSET(G517,$AB$2,)/G517-1)</f>
        <v>1.1506880063753484</v>
      </c>
      <c r="Z526" s="8">
        <f t="shared" ca="1" si="118"/>
        <v>0.50485927726654234</v>
      </c>
    </row>
    <row r="527" spans="1:26" x14ac:dyDescent="0.35">
      <c r="A527" s="1">
        <v>42403</v>
      </c>
      <c r="B527">
        <v>1623.06</v>
      </c>
      <c r="C527">
        <v>3992.39</v>
      </c>
      <c r="D527">
        <v>3341.71</v>
      </c>
      <c r="E527">
        <v>7915.59</v>
      </c>
      <c r="F527">
        <v>2439.9899999999998</v>
      </c>
      <c r="G527">
        <v>39588</v>
      </c>
      <c r="H527">
        <v>1912.53</v>
      </c>
      <c r="J527" s="1">
        <v>42403</v>
      </c>
      <c r="K527" s="3">
        <f t="shared" si="106"/>
        <v>5.2397655050828718E-4</v>
      </c>
      <c r="L527" s="3">
        <f t="shared" si="107"/>
        <v>3.8419857635316745E-3</v>
      </c>
      <c r="M527" s="3">
        <f t="shared" si="108"/>
        <v>5.2395837075902563E-4</v>
      </c>
      <c r="N527" s="3">
        <f t="shared" si="109"/>
        <v>1.126895232891556E-3</v>
      </c>
      <c r="O527" s="3">
        <f t="shared" si="110"/>
        <v>-3.3494132399856102E-3</v>
      </c>
      <c r="P527" s="3">
        <f>G527/G526-1</f>
        <v>2.570214530003101E-2</v>
      </c>
      <c r="Q527" s="3">
        <f t="shared" si="111"/>
        <v>4.992039011471272E-3</v>
      </c>
      <c r="S527" s="1">
        <f t="shared" ca="1" si="112"/>
        <v>42390</v>
      </c>
      <c r="T527" s="8">
        <f t="shared" ca="1" si="113"/>
        <v>0.24890121454482417</v>
      </c>
      <c r="U527" s="8">
        <f t="shared" ca="1" si="114"/>
        <v>0.42824825440560832</v>
      </c>
      <c r="V527" s="8">
        <f t="shared" ca="1" si="115"/>
        <v>0.24957756811526211</v>
      </c>
      <c r="W527" s="8">
        <f t="shared" ca="1" si="116"/>
        <v>0.41642307286180436</v>
      </c>
      <c r="X527" s="8">
        <f t="shared" ca="1" si="117"/>
        <v>0.31098436633049387</v>
      </c>
      <c r="Y527" s="8">
        <f ca="1">IF(OFFSET(G518,$AB$2,)/G518-1=-1,"",OFFSET(G518,$AB$2,)/G518-1)</f>
        <v>1.1533923694885595</v>
      </c>
      <c r="Z527" s="8">
        <f t="shared" ca="1" si="118"/>
        <v>0.50364635444812444</v>
      </c>
    </row>
    <row r="528" spans="1:26" x14ac:dyDescent="0.35">
      <c r="A528" s="1">
        <v>42404</v>
      </c>
      <c r="B528">
        <v>1623.91</v>
      </c>
      <c r="C528">
        <v>3966.72</v>
      </c>
      <c r="D528">
        <v>3343.46</v>
      </c>
      <c r="E528">
        <v>7901.64</v>
      </c>
      <c r="F528">
        <v>2427.96</v>
      </c>
      <c r="G528">
        <v>40821</v>
      </c>
      <c r="H528">
        <v>1915.45</v>
      </c>
      <c r="J528" s="1">
        <v>42404</v>
      </c>
      <c r="K528" s="3">
        <f t="shared" si="106"/>
        <v>5.237021428661226E-4</v>
      </c>
      <c r="L528" s="3">
        <f t="shared" si="107"/>
        <v>-6.4297325662072691E-3</v>
      </c>
      <c r="M528" s="3">
        <f t="shared" si="108"/>
        <v>5.2368398215274503E-4</v>
      </c>
      <c r="N528" s="3">
        <f t="shared" si="109"/>
        <v>-1.7623449420699488E-3</v>
      </c>
      <c r="O528" s="3">
        <f t="shared" si="110"/>
        <v>-4.9303480751968776E-3</v>
      </c>
      <c r="P528" s="3">
        <f>G528/G527-1</f>
        <v>3.1145801758108549E-2</v>
      </c>
      <c r="Q528" s="3">
        <f t="shared" si="111"/>
        <v>1.5267734362336416E-3</v>
      </c>
      <c r="S528" s="1">
        <f t="shared" ca="1" si="112"/>
        <v>42391</v>
      </c>
      <c r="T528" s="8">
        <f t="shared" ca="1" si="113"/>
        <v>0.24858624231249915</v>
      </c>
      <c r="U528" s="8">
        <f t="shared" ca="1" si="114"/>
        <v>0.42547034019856977</v>
      </c>
      <c r="V528" s="8">
        <f t="shared" ca="1" si="115"/>
        <v>0.24925173993004224</v>
      </c>
      <c r="W528" s="8">
        <f t="shared" ca="1" si="116"/>
        <v>0.4128067110300353</v>
      </c>
      <c r="X528" s="8">
        <f t="shared" ca="1" si="117"/>
        <v>0.30960428051372668</v>
      </c>
      <c r="Y528" s="8">
        <f ca="1">IF(OFFSET(G519,$AB$2,)/G519-1=-1,"",OFFSET(G519,$AB$2,)/G519-1)</f>
        <v>1.1476011674686442</v>
      </c>
      <c r="Z528" s="8">
        <f t="shared" ca="1" si="118"/>
        <v>0.48564161728459787</v>
      </c>
    </row>
    <row r="529" spans="1:26" x14ac:dyDescent="0.35">
      <c r="A529" s="1">
        <v>42405</v>
      </c>
      <c r="B529">
        <v>1624.76</v>
      </c>
      <c r="C529">
        <v>3992.78</v>
      </c>
      <c r="D529">
        <v>3345.2</v>
      </c>
      <c r="E529">
        <v>7905.94</v>
      </c>
      <c r="F529">
        <v>2433.6999999999998</v>
      </c>
      <c r="G529">
        <v>40592</v>
      </c>
      <c r="H529">
        <v>1880.05</v>
      </c>
      <c r="J529" s="1">
        <v>42405</v>
      </c>
      <c r="K529" s="3">
        <f t="shared" si="106"/>
        <v>5.2342802248883658E-4</v>
      </c>
      <c r="L529" s="3">
        <f t="shared" si="107"/>
        <v>6.5696595676025815E-3</v>
      </c>
      <c r="M529" s="3">
        <f t="shared" si="108"/>
        <v>5.2041896717769376E-4</v>
      </c>
      <c r="N529" s="3">
        <f t="shared" si="109"/>
        <v>5.4419082620804637E-4</v>
      </c>
      <c r="O529" s="3">
        <f t="shared" si="110"/>
        <v>2.3641246149028738E-3</v>
      </c>
      <c r="P529" s="3">
        <f>G529/G528-1</f>
        <v>-5.6098576712966253E-3</v>
      </c>
      <c r="Q529" s="3">
        <f t="shared" si="111"/>
        <v>-1.8481296823200877E-2</v>
      </c>
      <c r="S529" s="1">
        <f t="shared" ca="1" si="112"/>
        <v>42394</v>
      </c>
      <c r="T529" s="8">
        <f t="shared" ca="1" si="113"/>
        <v>0.24825769428177424</v>
      </c>
      <c r="U529" s="8">
        <f t="shared" ca="1" si="114"/>
        <v>0.42195372424722666</v>
      </c>
      <c r="V529" s="8">
        <f t="shared" ca="1" si="115"/>
        <v>0.24892250117886627</v>
      </c>
      <c r="W529" s="8">
        <f t="shared" ca="1" si="116"/>
        <v>0.41081528026181835</v>
      </c>
      <c r="X529" s="8">
        <f t="shared" ca="1" si="117"/>
        <v>0.30815832973690438</v>
      </c>
      <c r="Y529" s="8">
        <f ca="1">IF(OFFSET(G520,$AB$2,)/G520-1=-1,"",OFFSET(G520,$AB$2,)/G520-1)</f>
        <v>1.1213838710525623</v>
      </c>
      <c r="Z529" s="8">
        <f t="shared" ca="1" si="118"/>
        <v>0.51252477251901896</v>
      </c>
    </row>
    <row r="530" spans="1:26" x14ac:dyDescent="0.35">
      <c r="A530" s="1">
        <v>42410</v>
      </c>
      <c r="B530">
        <v>1625.62</v>
      </c>
      <c r="C530">
        <v>4008.32</v>
      </c>
      <c r="D530">
        <v>3346.96</v>
      </c>
      <c r="E530">
        <v>7920.09</v>
      </c>
      <c r="F530">
        <v>2433.67</v>
      </c>
      <c r="G530">
        <v>40376</v>
      </c>
      <c r="H530">
        <v>1851.86</v>
      </c>
      <c r="J530" s="1">
        <v>42410</v>
      </c>
      <c r="K530" s="3">
        <f t="shared" si="106"/>
        <v>5.2930894409008999E-4</v>
      </c>
      <c r="L530" s="3">
        <f t="shared" si="107"/>
        <v>3.8920251053151667E-3</v>
      </c>
      <c r="M530" s="3">
        <f t="shared" si="108"/>
        <v>5.2612698792309232E-4</v>
      </c>
      <c r="N530" s="3">
        <f t="shared" si="109"/>
        <v>1.7897934970414475E-3</v>
      </c>
      <c r="O530" s="3">
        <f t="shared" si="110"/>
        <v>-1.2326909643700645E-5</v>
      </c>
      <c r="P530" s="3">
        <f>G530/G529-1</f>
        <v>-5.3212455656287405E-3</v>
      </c>
      <c r="Q530" s="3">
        <f t="shared" si="111"/>
        <v>-1.4994282066966291E-2</v>
      </c>
      <c r="S530" s="1">
        <f t="shared" ca="1" si="112"/>
        <v>42395</v>
      </c>
      <c r="T530" s="8">
        <f t="shared" ca="1" si="113"/>
        <v>0.24793567208089184</v>
      </c>
      <c r="U530" s="8">
        <f t="shared" ca="1" si="114"/>
        <v>0.42773175044203082</v>
      </c>
      <c r="V530" s="8">
        <f t="shared" ca="1" si="115"/>
        <v>0.24859661025089919</v>
      </c>
      <c r="W530" s="8">
        <f t="shared" ca="1" si="116"/>
        <v>0.40922872408415767</v>
      </c>
      <c r="X530" s="8">
        <f t="shared" ca="1" si="117"/>
        <v>0.3185078324938464</v>
      </c>
      <c r="Y530" s="8">
        <f ca="1">IF(OFFSET(G521,$AB$2,)/G521-1=-1,"",OFFSET(G521,$AB$2,)/G521-1)</f>
        <v>1.2316451982825294</v>
      </c>
      <c r="Z530" s="8">
        <f t="shared" ca="1" si="118"/>
        <v>0.49059428565425001</v>
      </c>
    </row>
    <row r="531" spans="1:26" x14ac:dyDescent="0.35">
      <c r="A531" s="1">
        <v>42411</v>
      </c>
      <c r="B531">
        <v>1626.47</v>
      </c>
      <c r="C531">
        <v>4007.06</v>
      </c>
      <c r="D531">
        <v>3348.71</v>
      </c>
      <c r="E531">
        <v>7903.3</v>
      </c>
      <c r="F531">
        <v>2433.92</v>
      </c>
      <c r="G531">
        <v>39318</v>
      </c>
      <c r="H531">
        <v>1829.08</v>
      </c>
      <c r="J531" s="1">
        <v>42411</v>
      </c>
      <c r="K531" s="3">
        <f t="shared" si="106"/>
        <v>5.2287742522860725E-4</v>
      </c>
      <c r="L531" s="3">
        <f t="shared" si="107"/>
        <v>-3.1434615998726656E-4</v>
      </c>
      <c r="M531" s="3">
        <f t="shared" si="108"/>
        <v>5.2286253794497917E-4</v>
      </c>
      <c r="N531" s="3">
        <f t="shared" si="109"/>
        <v>-2.1199254048880345E-3</v>
      </c>
      <c r="O531" s="3">
        <f t="shared" si="110"/>
        <v>1.0272551331946822E-4</v>
      </c>
      <c r="P531" s="3">
        <f>G531/G530-1</f>
        <v>-2.6203685357638173E-2</v>
      </c>
      <c r="Q531" s="3">
        <f t="shared" si="111"/>
        <v>-1.2301145874958119E-2</v>
      </c>
      <c r="S531" s="1">
        <f t="shared" ca="1" si="112"/>
        <v>42396</v>
      </c>
      <c r="T531" s="8">
        <f t="shared" ca="1" si="113"/>
        <v>0.24760781067574333</v>
      </c>
      <c r="U531" s="8">
        <f t="shared" ca="1" si="114"/>
        <v>0.43261581182288977</v>
      </c>
      <c r="V531" s="8">
        <f t="shared" ca="1" si="115"/>
        <v>0.24827106154570844</v>
      </c>
      <c r="W531" s="8">
        <f t="shared" ca="1" si="116"/>
        <v>0.40933650258140375</v>
      </c>
      <c r="X531" s="8">
        <f t="shared" ca="1" si="117"/>
        <v>0.32016123110063077</v>
      </c>
      <c r="Y531" s="8">
        <f ca="1">IF(OFFSET(G522,$AB$2,)/G522-1=-1,"",OFFSET(G522,$AB$2,)/G522-1)</f>
        <v>1.1805294976026683</v>
      </c>
      <c r="Z531" s="8">
        <f t="shared" ca="1" si="118"/>
        <v>0.50787328394274933</v>
      </c>
    </row>
    <row r="532" spans="1:26" x14ac:dyDescent="0.35">
      <c r="A532" s="1">
        <v>42412</v>
      </c>
      <c r="B532">
        <v>1627.32</v>
      </c>
      <c r="C532">
        <v>4038.28</v>
      </c>
      <c r="D532">
        <v>3350.43</v>
      </c>
      <c r="E532">
        <v>7916.33</v>
      </c>
      <c r="F532">
        <v>2441.56</v>
      </c>
      <c r="G532">
        <v>39808</v>
      </c>
      <c r="H532">
        <v>1864.78</v>
      </c>
      <c r="J532" s="1">
        <v>42412</v>
      </c>
      <c r="K532" s="3">
        <f t="shared" si="106"/>
        <v>5.2260416730698367E-4</v>
      </c>
      <c r="L532" s="3">
        <f t="shared" si="107"/>
        <v>7.7912484464919274E-3</v>
      </c>
      <c r="M532" s="3">
        <f t="shared" si="108"/>
        <v>5.1363062194087483E-4</v>
      </c>
      <c r="N532" s="3">
        <f t="shared" si="109"/>
        <v>1.6486784001619181E-3</v>
      </c>
      <c r="O532" s="3">
        <f t="shared" si="110"/>
        <v>3.1389692348144926E-3</v>
      </c>
      <c r="P532" s="3">
        <f>G532/G531-1</f>
        <v>1.2462485375654975E-2</v>
      </c>
      <c r="Q532" s="3">
        <f t="shared" si="111"/>
        <v>1.9518009053731911E-2</v>
      </c>
      <c r="S532" s="1">
        <f t="shared" ca="1" si="112"/>
        <v>42397</v>
      </c>
      <c r="T532" s="8">
        <f t="shared" ca="1" si="113"/>
        <v>0.24728029339491009</v>
      </c>
      <c r="U532" s="8">
        <f t="shared" ca="1" si="114"/>
        <v>0.43379172673838307</v>
      </c>
      <c r="V532" s="8">
        <f t="shared" ca="1" si="115"/>
        <v>0.2479465980550033</v>
      </c>
      <c r="W532" s="8">
        <f t="shared" ca="1" si="116"/>
        <v>0.40556155988149589</v>
      </c>
      <c r="X532" s="8">
        <f t="shared" ca="1" si="117"/>
        <v>0.32503654360598877</v>
      </c>
      <c r="Y532" s="8">
        <f ca="1">IF(OFFSET(G523,$AB$2,)/G523-1=-1,"",OFFSET(G523,$AB$2,)/G523-1)</f>
        <v>1.2141040641988092</v>
      </c>
      <c r="Z532" s="8">
        <f t="shared" ca="1" si="118"/>
        <v>0.51733954451345765</v>
      </c>
    </row>
    <row r="533" spans="1:26" x14ac:dyDescent="0.35">
      <c r="A533" s="1">
        <v>42415</v>
      </c>
      <c r="B533">
        <v>1628.18</v>
      </c>
      <c r="C533">
        <v>4046.52</v>
      </c>
      <c r="D533">
        <v>3352.09</v>
      </c>
      <c r="E533">
        <v>7927.14</v>
      </c>
      <c r="F533">
        <v>2447.85</v>
      </c>
      <c r="G533">
        <v>40092</v>
      </c>
      <c r="H533">
        <v>1864.78</v>
      </c>
      <c r="J533" s="1">
        <v>42415</v>
      </c>
      <c r="K533" s="3">
        <f t="shared" si="106"/>
        <v>5.2847626772867251E-4</v>
      </c>
      <c r="L533" s="3">
        <f t="shared" si="107"/>
        <v>2.0404726764859937E-3</v>
      </c>
      <c r="M533" s="3">
        <f t="shared" si="108"/>
        <v>4.9545879185663999E-4</v>
      </c>
      <c r="N533" s="3">
        <f t="shared" si="109"/>
        <v>1.3655317552452306E-3</v>
      </c>
      <c r="O533" s="3">
        <f t="shared" si="110"/>
        <v>2.5762217598583881E-3</v>
      </c>
      <c r="P533" s="3">
        <f>G533/G532-1</f>
        <v>7.1342443729902616E-3</v>
      </c>
      <c r="Q533" s="3">
        <f t="shared" si="111"/>
        <v>0</v>
      </c>
      <c r="S533" s="1">
        <f t="shared" ca="1" si="112"/>
        <v>42398</v>
      </c>
      <c r="T533" s="8">
        <f t="shared" ca="1" si="113"/>
        <v>0.24695929059370192</v>
      </c>
      <c r="U533" s="8">
        <f t="shared" ca="1" si="114"/>
        <v>0.429168258692461</v>
      </c>
      <c r="V533" s="8">
        <f t="shared" ca="1" si="115"/>
        <v>0.2476217308164943</v>
      </c>
      <c r="W533" s="8">
        <f t="shared" ca="1" si="116"/>
        <v>0.40009555807053809</v>
      </c>
      <c r="X533" s="8">
        <f t="shared" ca="1" si="117"/>
        <v>0.32362764024991231</v>
      </c>
      <c r="Y533" s="8">
        <f ca="1">IF(OFFSET(G524,$AB$2,)/G524-1=-1,"",OFFSET(G524,$AB$2,)/G524-1)</f>
        <v>1.0962259621333992</v>
      </c>
      <c r="Z533" s="8">
        <f t="shared" ca="1" si="118"/>
        <v>0.47070980909578197</v>
      </c>
    </row>
    <row r="534" spans="1:26" x14ac:dyDescent="0.35">
      <c r="A534" s="1">
        <v>42416</v>
      </c>
      <c r="B534">
        <v>1629.03</v>
      </c>
      <c r="C534">
        <v>4044.56</v>
      </c>
      <c r="D534">
        <v>3353.78</v>
      </c>
      <c r="E534">
        <v>7937.58</v>
      </c>
      <c r="F534">
        <v>2462.3200000000002</v>
      </c>
      <c r="G534">
        <v>40947</v>
      </c>
      <c r="H534">
        <v>1895.58</v>
      </c>
      <c r="J534" s="1">
        <v>42416</v>
      </c>
      <c r="K534" s="3">
        <f t="shared" si="106"/>
        <v>5.2205530101079312E-4</v>
      </c>
      <c r="L534" s="3">
        <f t="shared" si="107"/>
        <v>-4.8436681395369607E-4</v>
      </c>
      <c r="M534" s="3">
        <f t="shared" si="108"/>
        <v>5.0416307438050367E-4</v>
      </c>
      <c r="N534" s="3">
        <f t="shared" si="109"/>
        <v>1.3169945276605421E-3</v>
      </c>
      <c r="O534" s="3">
        <f t="shared" si="110"/>
        <v>5.911309925036301E-3</v>
      </c>
      <c r="P534" s="3">
        <f>G534/G533-1</f>
        <v>2.1325950314277087E-2</v>
      </c>
      <c r="Q534" s="3">
        <f t="shared" si="111"/>
        <v>1.651669365823305E-2</v>
      </c>
      <c r="S534" s="1">
        <f t="shared" ca="1" si="112"/>
        <v>42401</v>
      </c>
      <c r="T534" s="8">
        <f t="shared" ca="1" si="113"/>
        <v>0.24663245670301492</v>
      </c>
      <c r="U534" s="8">
        <f t="shared" ca="1" si="114"/>
        <v>0.4177645866512234</v>
      </c>
      <c r="V534" s="8">
        <f t="shared" ca="1" si="115"/>
        <v>0.24729420857285778</v>
      </c>
      <c r="W534" s="8">
        <f t="shared" ca="1" si="116"/>
        <v>0.39312121735686945</v>
      </c>
      <c r="X534" s="8">
        <f t="shared" ca="1" si="117"/>
        <v>0.32229062835922995</v>
      </c>
      <c r="Y534" s="8">
        <f ca="1">IF(OFFSET(G525,$AB$2,)/G525-1=-1,"",OFFSET(G525,$AB$2,)/G525-1)</f>
        <v>1.0823874784323393</v>
      </c>
      <c r="Z534" s="8">
        <f t="shared" ca="1" si="118"/>
        <v>0.45532592890511392</v>
      </c>
    </row>
    <row r="535" spans="1:26" x14ac:dyDescent="0.35">
      <c r="A535" s="1">
        <v>42417</v>
      </c>
      <c r="B535">
        <v>1629.89</v>
      </c>
      <c r="C535">
        <v>4047.18</v>
      </c>
      <c r="D535">
        <v>3355.52</v>
      </c>
      <c r="E535">
        <v>7966.8</v>
      </c>
      <c r="F535">
        <v>2459.2199999999998</v>
      </c>
      <c r="G535">
        <v>41630</v>
      </c>
      <c r="H535">
        <v>1926.82</v>
      </c>
      <c r="J535" s="1">
        <v>42417</v>
      </c>
      <c r="K535" s="3">
        <f t="shared" si="106"/>
        <v>5.279215238516155E-4</v>
      </c>
      <c r="L535" s="3">
        <f t="shared" si="107"/>
        <v>6.4778368969675704E-4</v>
      </c>
      <c r="M535" s="3">
        <f t="shared" si="108"/>
        <v>5.1881757300709097E-4</v>
      </c>
      <c r="N535" s="3">
        <f t="shared" si="109"/>
        <v>3.681222740432144E-3</v>
      </c>
      <c r="O535" s="3">
        <f t="shared" si="110"/>
        <v>-1.2589752753502381E-3</v>
      </c>
      <c r="P535" s="3">
        <f>G535/G534-1</f>
        <v>1.6680098664126897E-2</v>
      </c>
      <c r="Q535" s="3">
        <f t="shared" si="111"/>
        <v>1.6480443980206649E-2</v>
      </c>
      <c r="S535" s="1">
        <f t="shared" ca="1" si="112"/>
        <v>42402</v>
      </c>
      <c r="T535" s="8">
        <f t="shared" ca="1" si="113"/>
        <v>0.2463121297489228</v>
      </c>
      <c r="U535" s="8">
        <f t="shared" ca="1" si="114"/>
        <v>0.42874348459056955</v>
      </c>
      <c r="V535" s="8">
        <f t="shared" ca="1" si="115"/>
        <v>0.24697002359309694</v>
      </c>
      <c r="W535" s="8">
        <f t="shared" ca="1" si="116"/>
        <v>0.39767639514941777</v>
      </c>
      <c r="X535" s="8">
        <f t="shared" ca="1" si="117"/>
        <v>0.32828742867179428</v>
      </c>
      <c r="Y535" s="8">
        <f ca="1">IF(OFFSET(G526,$AB$2,)/G526-1=-1,"",OFFSET(G526,$AB$2,)/G526-1)</f>
        <v>1.200038864130998</v>
      </c>
      <c r="Z535" s="8">
        <f t="shared" ca="1" si="118"/>
        <v>0.48384944010341413</v>
      </c>
    </row>
    <row r="536" spans="1:26" x14ac:dyDescent="0.35">
      <c r="A536" s="1">
        <v>42418</v>
      </c>
      <c r="B536">
        <v>1630.74</v>
      </c>
      <c r="C536">
        <v>4031.09</v>
      </c>
      <c r="D536">
        <v>3357.25</v>
      </c>
      <c r="E536">
        <v>7960.73</v>
      </c>
      <c r="F536">
        <v>2465.4299999999998</v>
      </c>
      <c r="G536">
        <v>41477</v>
      </c>
      <c r="H536">
        <v>1917.83</v>
      </c>
      <c r="J536" s="1">
        <v>42418</v>
      </c>
      <c r="K536" s="3">
        <f t="shared" si="106"/>
        <v>5.2150758640157058E-4</v>
      </c>
      <c r="L536" s="3">
        <f t="shared" si="107"/>
        <v>-3.9756077070947082E-3</v>
      </c>
      <c r="M536" s="3">
        <f t="shared" si="108"/>
        <v>5.1556837688337964E-4</v>
      </c>
      <c r="N536" s="3">
        <f t="shared" si="109"/>
        <v>-7.619119345283476E-4</v>
      </c>
      <c r="O536" s="3">
        <f t="shared" si="110"/>
        <v>2.5251909141923434E-3</v>
      </c>
      <c r="P536" s="3">
        <f>G536/G535-1</f>
        <v>-3.6752342061013854E-3</v>
      </c>
      <c r="Q536" s="3">
        <f t="shared" si="111"/>
        <v>-4.6657186452289112E-3</v>
      </c>
      <c r="S536" s="1">
        <f t="shared" ca="1" si="112"/>
        <v>42403</v>
      </c>
      <c r="T536" s="8">
        <f t="shared" ca="1" si="113"/>
        <v>0.24598597710497461</v>
      </c>
      <c r="U536" s="8">
        <f t="shared" ca="1" si="114"/>
        <v>0.42538429361860941</v>
      </c>
      <c r="V536" s="8">
        <f t="shared" ca="1" si="115"/>
        <v>0.24664318567440024</v>
      </c>
      <c r="W536" s="8">
        <f t="shared" ca="1" si="116"/>
        <v>0.39716812012749525</v>
      </c>
      <c r="X536" s="8">
        <f t="shared" ca="1" si="117"/>
        <v>0.33492350378485169</v>
      </c>
      <c r="Y536" s="8">
        <f ca="1">IF(OFFSET(G527,$AB$2,)/G527-1=-1,"",OFFSET(G527,$AB$2,)/G527-1)</f>
        <v>1.1596251389309895</v>
      </c>
      <c r="Z536" s="8">
        <f t="shared" ca="1" si="118"/>
        <v>0.47552195259682195</v>
      </c>
    </row>
    <row r="537" spans="1:26" x14ac:dyDescent="0.35">
      <c r="A537" s="1">
        <v>42419</v>
      </c>
      <c r="B537">
        <v>1631.6</v>
      </c>
      <c r="C537">
        <v>4035.86</v>
      </c>
      <c r="D537">
        <v>3358.89</v>
      </c>
      <c r="E537">
        <v>7984.44</v>
      </c>
      <c r="F537">
        <v>2468.9699999999998</v>
      </c>
      <c r="G537">
        <v>41543</v>
      </c>
      <c r="H537">
        <v>1917.78</v>
      </c>
      <c r="J537" s="1">
        <v>42419</v>
      </c>
      <c r="K537" s="3">
        <f t="shared" si="106"/>
        <v>5.273679433877021E-4</v>
      </c>
      <c r="L537" s="3">
        <f t="shared" si="107"/>
        <v>1.1833027791490203E-3</v>
      </c>
      <c r="M537" s="3">
        <f t="shared" si="108"/>
        <v>4.8849504803039068E-4</v>
      </c>
      <c r="N537" s="3">
        <f t="shared" si="109"/>
        <v>2.9783700741012886E-3</v>
      </c>
      <c r="O537" s="3">
        <f t="shared" si="110"/>
        <v>1.4358550029811568E-3</v>
      </c>
      <c r="P537" s="3">
        <f>G537/G536-1</f>
        <v>1.5912433396823022E-3</v>
      </c>
      <c r="Q537" s="3">
        <f t="shared" si="111"/>
        <v>-2.60711324778784E-5</v>
      </c>
      <c r="S537" s="1">
        <f t="shared" ca="1" si="112"/>
        <v>42404</v>
      </c>
      <c r="T537" s="8">
        <f t="shared" ca="1" si="113"/>
        <v>0.24566632387262821</v>
      </c>
      <c r="U537" s="8">
        <f t="shared" ca="1" si="114"/>
        <v>0.43040345676024527</v>
      </c>
      <c r="V537" s="8">
        <f t="shared" ca="1" si="115"/>
        <v>0.24631968080970035</v>
      </c>
      <c r="W537" s="8">
        <f t="shared" ca="1" si="116"/>
        <v>0.39688469735396703</v>
      </c>
      <c r="X537" s="8">
        <f t="shared" ca="1" si="117"/>
        <v>0.33768678231931326</v>
      </c>
      <c r="Y537" s="8">
        <f ca="1">IF(OFFSET(G528,$AB$2,)/G528-1=-1,"",OFFSET(G528,$AB$2,)/G528-1)</f>
        <v>1.0587771000220472</v>
      </c>
      <c r="Z537" s="8">
        <f t="shared" ca="1" si="118"/>
        <v>0.44202667780417126</v>
      </c>
    </row>
    <row r="538" spans="1:26" x14ac:dyDescent="0.35">
      <c r="A538" s="1">
        <v>42422</v>
      </c>
      <c r="B538">
        <v>1632.45</v>
      </c>
      <c r="C538">
        <v>4054.44</v>
      </c>
      <c r="D538">
        <v>3360.56</v>
      </c>
      <c r="E538">
        <v>8013.27</v>
      </c>
      <c r="F538">
        <v>2459.2399999999998</v>
      </c>
      <c r="G538">
        <v>43234</v>
      </c>
      <c r="H538">
        <v>1945.5</v>
      </c>
      <c r="J538" s="1">
        <v>42422</v>
      </c>
      <c r="K538" s="3">
        <f t="shared" si="106"/>
        <v>5.2096101985799059E-4</v>
      </c>
      <c r="L538" s="3">
        <f t="shared" si="107"/>
        <v>4.6037275822252699E-3</v>
      </c>
      <c r="M538" s="3">
        <f t="shared" si="108"/>
        <v>4.9718805915044406E-4</v>
      </c>
      <c r="N538" s="3">
        <f t="shared" si="109"/>
        <v>3.6107729533945143E-3</v>
      </c>
      <c r="O538" s="3">
        <f t="shared" si="110"/>
        <v>-3.9409146324175248E-3</v>
      </c>
      <c r="P538" s="3">
        <f>G538/G537-1</f>
        <v>4.070481188166486E-2</v>
      </c>
      <c r="Q538" s="3">
        <f t="shared" si="111"/>
        <v>1.4454212683415291E-2</v>
      </c>
      <c r="S538" s="1">
        <f t="shared" ca="1" si="112"/>
        <v>42405</v>
      </c>
      <c r="T538" s="8">
        <f t="shared" ca="1" si="113"/>
        <v>0.24534085034097353</v>
      </c>
      <c r="U538" s="8">
        <f t="shared" ca="1" si="114"/>
        <v>0.41690000450813702</v>
      </c>
      <c r="V538" s="8">
        <f t="shared" ca="1" si="115"/>
        <v>0.24600023914863089</v>
      </c>
      <c r="W538" s="8">
        <f t="shared" ca="1" si="116"/>
        <v>0.39542799464706291</v>
      </c>
      <c r="X538" s="8">
        <f t="shared" ca="1" si="117"/>
        <v>0.32650696470394891</v>
      </c>
      <c r="Y538" s="8">
        <f ca="1">IF(OFFSET(G529,$AB$2,)/G529-1=-1,"",OFFSET(G529,$AB$2,)/G529-1)</f>
        <v>1.0166803803705164</v>
      </c>
      <c r="Z538" s="8">
        <f t="shared" ca="1" si="118"/>
        <v>0.40897316560729768</v>
      </c>
    </row>
    <row r="539" spans="1:26" x14ac:dyDescent="0.35">
      <c r="A539" s="1">
        <v>42423</v>
      </c>
      <c r="B539">
        <v>1633.31</v>
      </c>
      <c r="C539">
        <v>4055.31</v>
      </c>
      <c r="D539">
        <v>3362.29</v>
      </c>
      <c r="E539">
        <v>8003.77</v>
      </c>
      <c r="F539">
        <v>2462.0300000000002</v>
      </c>
      <c r="G539">
        <v>42520</v>
      </c>
      <c r="H539">
        <v>1921.27</v>
      </c>
      <c r="J539" s="1">
        <v>42423</v>
      </c>
      <c r="K539" s="3">
        <f t="shared" si="106"/>
        <v>5.2681552268052378E-4</v>
      </c>
      <c r="L539" s="3">
        <f t="shared" si="107"/>
        <v>2.1457957202475342E-4</v>
      </c>
      <c r="M539" s="3">
        <f t="shared" si="108"/>
        <v>5.147951531887518E-4</v>
      </c>
      <c r="N539" s="3">
        <f t="shared" si="109"/>
        <v>-1.1855334963130071E-3</v>
      </c>
      <c r="O539" s="3">
        <f t="shared" si="110"/>
        <v>1.1344968364210839E-3</v>
      </c>
      <c r="P539" s="3">
        <f>G539/G538-1</f>
        <v>-1.6514780034232346E-2</v>
      </c>
      <c r="Q539" s="3">
        <f t="shared" si="111"/>
        <v>-1.2454381906964795E-2</v>
      </c>
      <c r="S539" s="1">
        <f t="shared" ca="1" si="112"/>
        <v>42410</v>
      </c>
      <c r="T539" s="8">
        <f t="shared" ca="1" si="113"/>
        <v>0.24501420996296819</v>
      </c>
      <c r="U539" s="8">
        <f t="shared" ca="1" si="114"/>
        <v>0.41270158071211882</v>
      </c>
      <c r="V539" s="8">
        <f t="shared" ca="1" si="115"/>
        <v>0.24567069818581633</v>
      </c>
      <c r="W539" s="8">
        <f t="shared" ca="1" si="116"/>
        <v>0.39484021014912707</v>
      </c>
      <c r="X539" s="8">
        <f t="shared" ca="1" si="117"/>
        <v>0.32943250317421846</v>
      </c>
      <c r="Y539" s="8">
        <f ca="1">IF(OFFSET(G530,$AB$2,)/G530-1=-1,"",OFFSET(G530,$AB$2,)/G530-1)</f>
        <v>1.0778194967307311</v>
      </c>
      <c r="Z539" s="8">
        <f t="shared" ca="1" si="118"/>
        <v>0.45536919637553597</v>
      </c>
    </row>
    <row r="540" spans="1:26" x14ac:dyDescent="0.35">
      <c r="A540" s="1">
        <v>42424</v>
      </c>
      <c r="B540">
        <v>1634.16</v>
      </c>
      <c r="C540">
        <v>4067.96</v>
      </c>
      <c r="D540">
        <v>3363.9</v>
      </c>
      <c r="E540">
        <v>8016.99</v>
      </c>
      <c r="F540">
        <v>2465.98</v>
      </c>
      <c r="G540">
        <v>42084</v>
      </c>
      <c r="H540">
        <v>1929.8</v>
      </c>
      <c r="J540" s="1">
        <v>42424</v>
      </c>
      <c r="K540" s="3">
        <f t="shared" si="106"/>
        <v>5.2041559777382673E-4</v>
      </c>
      <c r="L540" s="3">
        <f t="shared" si="107"/>
        <v>3.1193669534512747E-3</v>
      </c>
      <c r="M540" s="3">
        <f t="shared" si="108"/>
        <v>4.7884031419065387E-4</v>
      </c>
      <c r="N540" s="3">
        <f t="shared" si="109"/>
        <v>1.6517216261835443E-3</v>
      </c>
      <c r="O540" s="3">
        <f t="shared" si="110"/>
        <v>1.6043671279390992E-3</v>
      </c>
      <c r="P540" s="3">
        <f>G540/G539-1</f>
        <v>-1.0253998118532448E-2</v>
      </c>
      <c r="Q540" s="3">
        <f t="shared" si="111"/>
        <v>4.4397716094042305E-3</v>
      </c>
      <c r="S540" s="1">
        <f t="shared" ca="1" si="112"/>
        <v>42411</v>
      </c>
      <c r="T540" s="8">
        <f t="shared" ca="1" si="113"/>
        <v>0.24468941941751154</v>
      </c>
      <c r="U540" s="8">
        <f t="shared" ca="1" si="114"/>
        <v>0.41306593861833862</v>
      </c>
      <c r="V540" s="8">
        <f t="shared" ca="1" si="115"/>
        <v>0.24534820871320617</v>
      </c>
      <c r="W540" s="8">
        <f t="shared" ca="1" si="116"/>
        <v>0.39877266458314886</v>
      </c>
      <c r="X540" s="8">
        <f t="shared" ca="1" si="117"/>
        <v>0.32751281882724159</v>
      </c>
      <c r="Y540" s="8">
        <f ca="1">IF(OFFSET(G531,$AB$2,)/G531-1=-1,"",OFFSET(G531,$AB$2,)/G531-1)</f>
        <v>1.1050595147260798</v>
      </c>
      <c r="Z540" s="8">
        <f t="shared" ca="1" si="118"/>
        <v>0.46612504647145014</v>
      </c>
    </row>
    <row r="541" spans="1:26" x14ac:dyDescent="0.35">
      <c r="A541" s="1">
        <v>42425</v>
      </c>
      <c r="B541">
        <v>1635.02</v>
      </c>
      <c r="C541">
        <v>4065.35</v>
      </c>
      <c r="D541">
        <v>3365.7</v>
      </c>
      <c r="E541">
        <v>8001.74</v>
      </c>
      <c r="F541">
        <v>2467.44</v>
      </c>
      <c r="G541">
        <v>41887</v>
      </c>
      <c r="H541">
        <v>1951.7</v>
      </c>
      <c r="J541" s="1">
        <v>42425</v>
      </c>
      <c r="K541" s="3">
        <f t="shared" si="106"/>
        <v>5.2626425808965926E-4</v>
      </c>
      <c r="L541" s="3">
        <f t="shared" si="107"/>
        <v>-6.4159922909767797E-4</v>
      </c>
      <c r="M541" s="3">
        <f t="shared" si="108"/>
        <v>5.3509319539801758E-4</v>
      </c>
      <c r="N541" s="3">
        <f t="shared" si="109"/>
        <v>-1.9022101811277947E-3</v>
      </c>
      <c r="O541" s="3">
        <f t="shared" si="110"/>
        <v>5.9205670767803475E-4</v>
      </c>
      <c r="P541" s="3">
        <f>G541/G540-1</f>
        <v>-4.6811139625511089E-3</v>
      </c>
      <c r="Q541" s="3">
        <f t="shared" si="111"/>
        <v>1.1348326251425123E-2</v>
      </c>
      <c r="S541" s="1">
        <f t="shared" ca="1" si="112"/>
        <v>42412</v>
      </c>
      <c r="T541" s="8">
        <f t="shared" ca="1" si="113"/>
        <v>0.24437111324140304</v>
      </c>
      <c r="U541" s="8">
        <f t="shared" ca="1" si="114"/>
        <v>0.39836019295343572</v>
      </c>
      <c r="V541" s="8">
        <f t="shared" ca="1" si="115"/>
        <v>0.24503421948824466</v>
      </c>
      <c r="W541" s="8">
        <f t="shared" ca="1" si="116"/>
        <v>0.39691751101836314</v>
      </c>
      <c r="X541" s="8">
        <f t="shared" ca="1" si="117"/>
        <v>0.31924671111912062</v>
      </c>
      <c r="Y541" s="8">
        <f ca="1">IF(OFFSET(G532,$AB$2,)/G532-1=-1,"",OFFSET(G532,$AB$2,)/G532-1)</f>
        <v>1.0481443428456592</v>
      </c>
      <c r="Z541" s="8">
        <f t="shared" ca="1" si="118"/>
        <v>0.38407747830843308</v>
      </c>
    </row>
    <row r="542" spans="1:26" x14ac:dyDescent="0.35">
      <c r="A542" s="1">
        <v>42426</v>
      </c>
      <c r="B542">
        <v>1635.88</v>
      </c>
      <c r="C542">
        <v>4064.75</v>
      </c>
      <c r="D542">
        <v>3367.43</v>
      </c>
      <c r="E542">
        <v>7994.88</v>
      </c>
      <c r="F542">
        <v>2474.0500000000002</v>
      </c>
      <c r="G542">
        <v>41593</v>
      </c>
      <c r="H542">
        <v>1948.05</v>
      </c>
      <c r="J542" s="1">
        <v>42426</v>
      </c>
      <c r="K542" s="3">
        <f t="shared" si="106"/>
        <v>5.2598744969478695E-4</v>
      </c>
      <c r="L542" s="3">
        <f t="shared" si="107"/>
        <v>-1.4758876849474412E-4</v>
      </c>
      <c r="M542" s="3">
        <f t="shared" si="108"/>
        <v>5.140089728734587E-4</v>
      </c>
      <c r="N542" s="3">
        <f t="shared" si="109"/>
        <v>-8.5731353430629209E-4</v>
      </c>
      <c r="O542" s="3">
        <f t="shared" si="110"/>
        <v>2.6788898615570655E-3</v>
      </c>
      <c r="P542" s="3">
        <f>G542/G541-1</f>
        <v>-7.0188841406642055E-3</v>
      </c>
      <c r="Q542" s="3">
        <f t="shared" si="111"/>
        <v>-1.8701644719988364E-3</v>
      </c>
      <c r="S542" s="1">
        <f t="shared" ca="1" si="112"/>
        <v>42415</v>
      </c>
      <c r="T542" s="8">
        <f t="shared" ca="1" si="113"/>
        <v>0.24402707317372774</v>
      </c>
      <c r="U542" s="8">
        <f t="shared" ca="1" si="114"/>
        <v>0.39052568626869499</v>
      </c>
      <c r="V542" s="8">
        <f t="shared" ca="1" si="115"/>
        <v>0.24473388244349037</v>
      </c>
      <c r="W542" s="8">
        <f t="shared" ca="1" si="116"/>
        <v>0.39365016891337845</v>
      </c>
      <c r="X542" s="8">
        <f t="shared" ca="1" si="117"/>
        <v>0.31219641726412983</v>
      </c>
      <c r="Y542" s="8">
        <f ca="1">IF(OFFSET(G533,$AB$2,)/G533-1=-1,"",OFFSET(G533,$AB$2,)/G533-1)</f>
        <v>1.0178264990521799</v>
      </c>
      <c r="Z542" s="8">
        <f t="shared" ca="1" si="118"/>
        <v>0.404750158195605</v>
      </c>
    </row>
    <row r="543" spans="1:26" x14ac:dyDescent="0.35">
      <c r="A543" s="1">
        <v>42429</v>
      </c>
      <c r="B543">
        <v>1636.74</v>
      </c>
      <c r="C543">
        <v>4068.09</v>
      </c>
      <c r="D543">
        <v>3369.11</v>
      </c>
      <c r="E543">
        <v>8011.93</v>
      </c>
      <c r="F543">
        <v>2476.5</v>
      </c>
      <c r="G543">
        <v>42793</v>
      </c>
      <c r="H543">
        <v>1932.23</v>
      </c>
      <c r="J543" s="1">
        <v>42429</v>
      </c>
      <c r="K543" s="3">
        <f t="shared" si="106"/>
        <v>5.25710932342216E-4</v>
      </c>
      <c r="L543" s="3">
        <f t="shared" si="107"/>
        <v>8.2169875146087534E-4</v>
      </c>
      <c r="M543" s="3">
        <f t="shared" si="108"/>
        <v>4.9889678478853838E-4</v>
      </c>
      <c r="N543" s="3">
        <f t="shared" si="109"/>
        <v>2.132614873519012E-3</v>
      </c>
      <c r="O543" s="3">
        <f t="shared" si="110"/>
        <v>9.9027909702709138E-4</v>
      </c>
      <c r="P543" s="3">
        <f>G543/G542-1</f>
        <v>2.885100858317502E-2</v>
      </c>
      <c r="Q543" s="3">
        <f t="shared" si="111"/>
        <v>-8.1209414542747771E-3</v>
      </c>
      <c r="S543" s="1">
        <f t="shared" ca="1" si="112"/>
        <v>42416</v>
      </c>
      <c r="T543" s="8">
        <f t="shared" ca="1" si="113"/>
        <v>0.24369716948122511</v>
      </c>
      <c r="U543" s="8">
        <f t="shared" ca="1" si="114"/>
        <v>0.39605049745831433</v>
      </c>
      <c r="V543" s="8">
        <f t="shared" ca="1" si="115"/>
        <v>0.24442271109017288</v>
      </c>
      <c r="W543" s="8">
        <f t="shared" ca="1" si="116"/>
        <v>0.39536357428838498</v>
      </c>
      <c r="X543" s="8">
        <f t="shared" ca="1" si="117"/>
        <v>0.31630738490529242</v>
      </c>
      <c r="Y543" s="8">
        <f ca="1">IF(OFFSET(G534,$AB$2,)/G534-1=-1,"",OFFSET(G534,$AB$2,)/G534-1)</f>
        <v>1.0402676630766599</v>
      </c>
      <c r="Z543" s="8">
        <f t="shared" ca="1" si="118"/>
        <v>0.42364342312115566</v>
      </c>
    </row>
    <row r="544" spans="1:26" x14ac:dyDescent="0.35">
      <c r="A544" s="1">
        <v>42430</v>
      </c>
      <c r="B544">
        <v>1637.6</v>
      </c>
      <c r="C544">
        <v>4083.37</v>
      </c>
      <c r="D544">
        <v>3370.86</v>
      </c>
      <c r="E544">
        <v>8042.38</v>
      </c>
      <c r="F544">
        <v>2478.63</v>
      </c>
      <c r="G544">
        <v>44121</v>
      </c>
      <c r="H544">
        <v>1978.35</v>
      </c>
      <c r="J544" s="1">
        <v>42430</v>
      </c>
      <c r="K544" s="3">
        <f t="shared" si="106"/>
        <v>5.2543470557320227E-4</v>
      </c>
      <c r="L544" s="3">
        <f t="shared" si="107"/>
        <v>3.7560624273307308E-3</v>
      </c>
      <c r="M544" s="3">
        <f t="shared" si="108"/>
        <v>5.1942501135315844E-4</v>
      </c>
      <c r="N544" s="3">
        <f t="shared" si="109"/>
        <v>3.8005823815234763E-3</v>
      </c>
      <c r="O544" s="3">
        <f t="shared" si="110"/>
        <v>8.6008479709276386E-4</v>
      </c>
      <c r="P544" s="3">
        <f>G544/G543-1</f>
        <v>3.1033112892295378E-2</v>
      </c>
      <c r="Q544" s="3">
        <f t="shared" si="111"/>
        <v>2.3868794087660294E-2</v>
      </c>
      <c r="S544" s="1">
        <f t="shared" ca="1" si="112"/>
        <v>42417</v>
      </c>
      <c r="T544" s="8">
        <f t="shared" ca="1" si="113"/>
        <v>0.2433599813484344</v>
      </c>
      <c r="U544" s="8">
        <f t="shared" ca="1" si="114"/>
        <v>0.40165250866035107</v>
      </c>
      <c r="V544" s="8">
        <f t="shared" ca="1" si="115"/>
        <v>0.24408437440396735</v>
      </c>
      <c r="W544" s="8">
        <f t="shared" ca="1" si="116"/>
        <v>0.39124491640307268</v>
      </c>
      <c r="X544" s="8">
        <f t="shared" ca="1" si="117"/>
        <v>0.32132546091850256</v>
      </c>
      <c r="Y544" s="8">
        <f ca="1">IF(OFFSET(G535,$AB$2,)/G535-1=-1,"",OFFSET(G535,$AB$2,)/G535-1)</f>
        <v>1.024755464809032</v>
      </c>
      <c r="Z544" s="8">
        <f t="shared" ca="1" si="118"/>
        <v>0.41746504603439849</v>
      </c>
    </row>
    <row r="545" spans="1:26" x14ac:dyDescent="0.35">
      <c r="A545" s="1">
        <v>42431</v>
      </c>
      <c r="B545">
        <v>1638.46</v>
      </c>
      <c r="C545">
        <v>4100.05</v>
      </c>
      <c r="D545">
        <v>3372.43</v>
      </c>
      <c r="E545">
        <v>8058.94</v>
      </c>
      <c r="F545">
        <v>2475.4299999999998</v>
      </c>
      <c r="G545">
        <v>44893</v>
      </c>
      <c r="H545">
        <v>1986.45</v>
      </c>
      <c r="J545" s="1">
        <v>42431</v>
      </c>
      <c r="K545" s="3">
        <f t="shared" si="106"/>
        <v>5.2515876893011182E-4</v>
      </c>
      <c r="L545" s="3">
        <f t="shared" si="107"/>
        <v>4.0848612787967031E-3</v>
      </c>
      <c r="M545" s="3">
        <f t="shared" si="108"/>
        <v>4.6575651317448674E-4</v>
      </c>
      <c r="N545" s="3">
        <f t="shared" si="109"/>
        <v>2.0590919603400426E-3</v>
      </c>
      <c r="O545" s="3">
        <f t="shared" si="110"/>
        <v>-1.2910357737945244E-3</v>
      </c>
      <c r="P545" s="3">
        <f>G545/G544-1</f>
        <v>1.7497336869064517E-2</v>
      </c>
      <c r="Q545" s="3">
        <f t="shared" si="111"/>
        <v>4.0943210250967699E-3</v>
      </c>
      <c r="S545" s="1">
        <f t="shared" ca="1" si="112"/>
        <v>42418</v>
      </c>
      <c r="T545" s="8">
        <f t="shared" ca="1" si="113"/>
        <v>0.2430246391208899</v>
      </c>
      <c r="U545" s="8">
        <f t="shared" ca="1" si="114"/>
        <v>0.41146439300536564</v>
      </c>
      <c r="V545" s="8">
        <f t="shared" ca="1" si="115"/>
        <v>0.24375605033881897</v>
      </c>
      <c r="W545" s="8">
        <f t="shared" ca="1" si="116"/>
        <v>0.39504794158324685</v>
      </c>
      <c r="X545" s="8">
        <f t="shared" ca="1" si="117"/>
        <v>0.32015104870144362</v>
      </c>
      <c r="Y545" s="8">
        <f ca="1">IF(OFFSET(G536,$AB$2,)/G536-1=-1,"",OFFSET(G536,$AB$2,)/G536-1)</f>
        <v>1.0378662873399715</v>
      </c>
      <c r="Z545" s="8">
        <f t="shared" ca="1" si="118"/>
        <v>0.42464139157276715</v>
      </c>
    </row>
    <row r="546" spans="1:26" x14ac:dyDescent="0.35">
      <c r="A546" s="1">
        <v>42432</v>
      </c>
      <c r="B546">
        <v>1639.32</v>
      </c>
      <c r="C546">
        <v>4154.8599999999997</v>
      </c>
      <c r="D546">
        <v>3374.1</v>
      </c>
      <c r="E546">
        <v>8088.61</v>
      </c>
      <c r="F546">
        <v>2465.21</v>
      </c>
      <c r="G546">
        <v>47193</v>
      </c>
      <c r="H546">
        <v>1993.4</v>
      </c>
      <c r="J546" s="1">
        <v>42432</v>
      </c>
      <c r="K546" s="3">
        <f t="shared" si="106"/>
        <v>5.2488312195597686E-4</v>
      </c>
      <c r="L546" s="3">
        <f t="shared" si="107"/>
        <v>1.3368129656955219E-2</v>
      </c>
      <c r="M546" s="3">
        <f t="shared" si="108"/>
        <v>4.9519189427216226E-4</v>
      </c>
      <c r="N546" s="3">
        <f t="shared" si="109"/>
        <v>3.68162562322083E-3</v>
      </c>
      <c r="O546" s="3">
        <f t="shared" si="110"/>
        <v>-4.1285756414036756E-3</v>
      </c>
      <c r="P546" s="3">
        <f>G546/G545-1</f>
        <v>5.1232931637449131E-2</v>
      </c>
      <c r="Q546" s="3">
        <f t="shared" si="111"/>
        <v>3.4987037176874569E-3</v>
      </c>
      <c r="S546" s="1">
        <f t="shared" ca="1" si="112"/>
        <v>42419</v>
      </c>
      <c r="T546" s="8">
        <f t="shared" ca="1" si="113"/>
        <v>0.24268815886246631</v>
      </c>
      <c r="U546" s="8">
        <f t="shared" ca="1" si="114"/>
        <v>0.40999935577547286</v>
      </c>
      <c r="V546" s="8">
        <f t="shared" ca="1" si="115"/>
        <v>0.24346138158736963</v>
      </c>
      <c r="W546" s="8">
        <f t="shared" ca="1" si="116"/>
        <v>0.39114076879530679</v>
      </c>
      <c r="X546" s="8">
        <f t="shared" ca="1" si="117"/>
        <v>0.31933154311312006</v>
      </c>
      <c r="Y546" s="8">
        <f ca="1">IF(OFFSET(G537,$AB$2,)/G537-1=-1,"",OFFSET(G537,$AB$2,)/G537-1)</f>
        <v>1.0410829742676264</v>
      </c>
      <c r="Z546" s="8">
        <f t="shared" ca="1" si="118"/>
        <v>0.42467853455557991</v>
      </c>
    </row>
    <row r="547" spans="1:26" x14ac:dyDescent="0.35">
      <c r="A547" s="1">
        <v>42433</v>
      </c>
      <c r="B547">
        <v>1640.18</v>
      </c>
      <c r="C547">
        <v>4192.7</v>
      </c>
      <c r="D547">
        <v>3375.83</v>
      </c>
      <c r="E547">
        <v>8128.28</v>
      </c>
      <c r="F547">
        <v>2463.1</v>
      </c>
      <c r="G547">
        <v>49084</v>
      </c>
      <c r="H547">
        <v>1999.99</v>
      </c>
      <c r="J547" s="1">
        <v>42433</v>
      </c>
      <c r="K547" s="3">
        <f t="shared" si="106"/>
        <v>5.2460776419493982E-4</v>
      </c>
      <c r="L547" s="3">
        <f t="shared" si="107"/>
        <v>9.1074067477605603E-3</v>
      </c>
      <c r="M547" s="3">
        <f t="shared" si="108"/>
        <v>5.1272932041146468E-4</v>
      </c>
      <c r="N547" s="3">
        <f t="shared" si="109"/>
        <v>4.9044273367118141E-3</v>
      </c>
      <c r="O547" s="3">
        <f t="shared" si="110"/>
        <v>-8.5591085546465884E-4</v>
      </c>
      <c r="P547" s="3">
        <f>G547/G546-1</f>
        <v>4.0069501832898924E-2</v>
      </c>
      <c r="Q547" s="3">
        <f t="shared" si="111"/>
        <v>3.3059095013543427E-3</v>
      </c>
      <c r="S547" s="1">
        <f t="shared" ca="1" si="112"/>
        <v>42422</v>
      </c>
      <c r="T547" s="8">
        <f t="shared" ca="1" si="113"/>
        <v>0.24235964348065786</v>
      </c>
      <c r="U547" s="8">
        <f t="shared" ca="1" si="114"/>
        <v>0.40193220272096775</v>
      </c>
      <c r="V547" s="8">
        <f t="shared" ca="1" si="115"/>
        <v>0.24315292689313672</v>
      </c>
      <c r="W547" s="8">
        <f t="shared" ca="1" si="116"/>
        <v>0.38772935393416152</v>
      </c>
      <c r="X547" s="8">
        <f t="shared" ca="1" si="117"/>
        <v>0.32645044810591894</v>
      </c>
      <c r="Y547" s="8">
        <f ca="1">IF(OFFSET(G538,$AB$2,)/G538-1=-1,"",OFFSET(G538,$AB$2,)/G538-1)</f>
        <v>0.98464079196928367</v>
      </c>
      <c r="Z547" s="8">
        <f t="shared" ca="1" si="118"/>
        <v>0.39617579028527383</v>
      </c>
    </row>
    <row r="548" spans="1:26" x14ac:dyDescent="0.35">
      <c r="A548" s="1">
        <v>42436</v>
      </c>
      <c r="B548">
        <v>1641.04</v>
      </c>
      <c r="C548">
        <v>4158.4799999999996</v>
      </c>
      <c r="D548">
        <v>3377.44</v>
      </c>
      <c r="E548">
        <v>8106.05</v>
      </c>
      <c r="F548">
        <v>2461.2800000000002</v>
      </c>
      <c r="G548">
        <v>49246</v>
      </c>
      <c r="H548">
        <v>2001.76</v>
      </c>
      <c r="J548" s="1">
        <v>42436</v>
      </c>
      <c r="K548" s="3">
        <f t="shared" si="106"/>
        <v>5.243326951920313E-4</v>
      </c>
      <c r="L548" s="3">
        <f t="shared" si="107"/>
        <v>-8.16180504209707E-3</v>
      </c>
      <c r="M548" s="3">
        <f t="shared" si="108"/>
        <v>4.7691975010599741E-4</v>
      </c>
      <c r="N548" s="3">
        <f t="shared" si="109"/>
        <v>-2.7348959435451459E-3</v>
      </c>
      <c r="O548" s="3">
        <f t="shared" si="110"/>
        <v>-7.3890625634354112E-4</v>
      </c>
      <c r="P548" s="3">
        <f>G548/G547-1</f>
        <v>3.3004645098198004E-3</v>
      </c>
      <c r="Q548" s="3">
        <f t="shared" si="111"/>
        <v>8.8500442502215115E-4</v>
      </c>
      <c r="S548" s="1">
        <f t="shared" ca="1" si="112"/>
        <v>42423</v>
      </c>
      <c r="T548" s="8">
        <f t="shared" ca="1" si="113"/>
        <v>0.24202386564706035</v>
      </c>
      <c r="U548" s="8">
        <f t="shared" ca="1" si="114"/>
        <v>0.40085221598348841</v>
      </c>
      <c r="V548" s="8">
        <f t="shared" ca="1" si="115"/>
        <v>0.24282260007316436</v>
      </c>
      <c r="W548" s="8">
        <f t="shared" ca="1" si="116"/>
        <v>0.39031481414383462</v>
      </c>
      <c r="X548" s="8">
        <f t="shared" ca="1" si="117"/>
        <v>0.32727058565492695</v>
      </c>
      <c r="Y548" s="8">
        <f ca="1">IF(OFFSET(G539,$AB$2,)/G539-1=-1,"",OFFSET(G539,$AB$2,)/G539-1)</f>
        <v>1.0237963311382878</v>
      </c>
      <c r="Z548" s="8">
        <f t="shared" ca="1" si="118"/>
        <v>0.40601268952307579</v>
      </c>
    </row>
    <row r="549" spans="1:26" x14ac:dyDescent="0.35">
      <c r="A549" s="1">
        <v>42437</v>
      </c>
      <c r="B549">
        <v>1641.9</v>
      </c>
      <c r="C549">
        <v>4196.05</v>
      </c>
      <c r="D549">
        <v>3379.2</v>
      </c>
      <c r="E549">
        <v>8135.42</v>
      </c>
      <c r="F549">
        <v>2464.83</v>
      </c>
      <c r="G549">
        <v>49102</v>
      </c>
      <c r="H549">
        <v>1979.26</v>
      </c>
      <c r="J549" s="1">
        <v>42437</v>
      </c>
      <c r="K549" s="3">
        <f t="shared" si="106"/>
        <v>5.2405791449339212E-4</v>
      </c>
      <c r="L549" s="3">
        <f t="shared" si="107"/>
        <v>9.034551085973952E-3</v>
      </c>
      <c r="M549" s="3">
        <f t="shared" si="108"/>
        <v>5.2110474205302459E-4</v>
      </c>
      <c r="N549" s="3">
        <f t="shared" si="109"/>
        <v>3.6232196939323114E-3</v>
      </c>
      <c r="O549" s="3">
        <f t="shared" si="110"/>
        <v>1.4423389455890945E-3</v>
      </c>
      <c r="P549" s="3">
        <f>G549/G548-1</f>
        <v>-2.9240953579986462E-3</v>
      </c>
      <c r="Q549" s="3">
        <f t="shared" si="111"/>
        <v>-1.1240108704340224E-2</v>
      </c>
      <c r="S549" s="1">
        <f t="shared" ca="1" si="112"/>
        <v>42424</v>
      </c>
      <c r="T549" s="8">
        <f t="shared" ca="1" si="113"/>
        <v>0.24168992020365199</v>
      </c>
      <c r="U549" s="8">
        <f t="shared" ca="1" si="114"/>
        <v>0.39605355018240096</v>
      </c>
      <c r="V549" s="8">
        <f t="shared" ca="1" si="115"/>
        <v>0.24253990903415668</v>
      </c>
      <c r="W549" s="8">
        <f t="shared" ca="1" si="116"/>
        <v>0.38813943886670699</v>
      </c>
      <c r="X549" s="8">
        <f t="shared" ca="1" si="117"/>
        <v>0.32559063739365279</v>
      </c>
      <c r="Y549" s="8">
        <f ca="1">IF(OFFSET(G540,$AB$2,)/G540-1=-1,"",OFFSET(G540,$AB$2,)/G540-1)</f>
        <v>1.0598434084212527</v>
      </c>
      <c r="Z549" s="8">
        <f t="shared" ca="1" si="118"/>
        <v>0.40116074204580787</v>
      </c>
    </row>
    <row r="550" spans="1:26" x14ac:dyDescent="0.35">
      <c r="A550" s="1">
        <v>42438</v>
      </c>
      <c r="B550">
        <v>1642.76</v>
      </c>
      <c r="C550">
        <v>4221.8</v>
      </c>
      <c r="D550">
        <v>3380.96</v>
      </c>
      <c r="E550">
        <v>8172.04</v>
      </c>
      <c r="F550">
        <v>2465.84</v>
      </c>
      <c r="G550">
        <v>48665</v>
      </c>
      <c r="H550">
        <v>1989.26</v>
      </c>
      <c r="J550" s="1">
        <v>42438</v>
      </c>
      <c r="K550" s="3">
        <f t="shared" si="106"/>
        <v>5.2378342164560721E-4</v>
      </c>
      <c r="L550" s="3">
        <f t="shared" si="107"/>
        <v>6.1367238235960908E-3</v>
      </c>
      <c r="M550" s="3">
        <f t="shared" si="108"/>
        <v>5.2083333333330373E-4</v>
      </c>
      <c r="N550" s="3">
        <f t="shared" si="109"/>
        <v>4.5013041736012838E-3</v>
      </c>
      <c r="O550" s="3">
        <f t="shared" si="110"/>
        <v>4.0976456794195038E-4</v>
      </c>
      <c r="P550" s="3">
        <f>G550/G549-1</f>
        <v>-8.8998411470001537E-3</v>
      </c>
      <c r="Q550" s="3">
        <f t="shared" si="111"/>
        <v>5.0523933187149872E-3</v>
      </c>
      <c r="S550" s="1">
        <f t="shared" ca="1" si="112"/>
        <v>42425</v>
      </c>
      <c r="T550" s="8">
        <f t="shared" ca="1" si="113"/>
        <v>0.24135484581228361</v>
      </c>
      <c r="U550" s="8">
        <f t="shared" ca="1" si="114"/>
        <v>0.40024106165520812</v>
      </c>
      <c r="V550" s="8">
        <f t="shared" ca="1" si="115"/>
        <v>0.24219033187746986</v>
      </c>
      <c r="W550" s="8">
        <f t="shared" ca="1" si="116"/>
        <v>0.39227842944159641</v>
      </c>
      <c r="X550" s="8">
        <f t="shared" ca="1" si="117"/>
        <v>0.32551551405505297</v>
      </c>
      <c r="Y550" s="8">
        <f ca="1">IF(OFFSET(G541,$AB$2,)/G541-1=-1,"",OFFSET(G541,$AB$2,)/G541-1)</f>
        <v>1.0840174755890852</v>
      </c>
      <c r="Z550" s="8">
        <f t="shared" ca="1" si="118"/>
        <v>0.40764461751293757</v>
      </c>
    </row>
    <row r="551" spans="1:26" x14ac:dyDescent="0.35">
      <c r="A551" s="1">
        <v>42439</v>
      </c>
      <c r="B551">
        <v>1643.62</v>
      </c>
      <c r="C551">
        <v>4240.76</v>
      </c>
      <c r="D551">
        <v>3382.68</v>
      </c>
      <c r="E551">
        <v>8192.27</v>
      </c>
      <c r="F551">
        <v>2467.08</v>
      </c>
      <c r="G551">
        <v>49571</v>
      </c>
      <c r="H551">
        <v>1989.57</v>
      </c>
      <c r="J551" s="1">
        <v>42439</v>
      </c>
      <c r="K551" s="3">
        <f t="shared" si="106"/>
        <v>5.2350921619703783E-4</v>
      </c>
      <c r="L551" s="3">
        <f t="shared" si="107"/>
        <v>4.4909754133308777E-3</v>
      </c>
      <c r="M551" s="3">
        <f t="shared" si="108"/>
        <v>5.0873124792949476E-4</v>
      </c>
      <c r="N551" s="3">
        <f t="shared" si="109"/>
        <v>2.4755140699261879E-3</v>
      </c>
      <c r="O551" s="3">
        <f t="shared" si="110"/>
        <v>5.0287123252101829E-4</v>
      </c>
      <c r="P551" s="3">
        <f>G551/G550-1</f>
        <v>1.8617075927257698E-2</v>
      </c>
      <c r="Q551" s="3">
        <f t="shared" si="111"/>
        <v>1.5583684385145347E-4</v>
      </c>
      <c r="S551" s="1">
        <f t="shared" ca="1" si="112"/>
        <v>42426</v>
      </c>
      <c r="T551" s="8">
        <f t="shared" ca="1" si="113"/>
        <v>0.24102012372545656</v>
      </c>
      <c r="U551" s="8">
        <f t="shared" ca="1" si="114"/>
        <v>0.40527461713512514</v>
      </c>
      <c r="V551" s="8">
        <f t="shared" ca="1" si="115"/>
        <v>0.2418669430396474</v>
      </c>
      <c r="W551" s="8">
        <f t="shared" ca="1" si="116"/>
        <v>0.39573827249439653</v>
      </c>
      <c r="X551" s="8">
        <f t="shared" ca="1" si="117"/>
        <v>0.32399911076979038</v>
      </c>
      <c r="Y551" s="8">
        <f ca="1">IF(OFFSET(G542,$AB$2,)/G542-1=-1,"",OFFSET(G542,$AB$2,)/G542-1)</f>
        <v>1.1073892241482941</v>
      </c>
      <c r="Z551" s="8">
        <f t="shared" ca="1" si="118"/>
        <v>0.42686276019609348</v>
      </c>
    </row>
    <row r="552" spans="1:26" x14ac:dyDescent="0.35">
      <c r="A552" s="1">
        <v>42440</v>
      </c>
      <c r="B552">
        <v>1644.48</v>
      </c>
      <c r="C552">
        <v>4272.6899999999996</v>
      </c>
      <c r="D552">
        <v>3384.45</v>
      </c>
      <c r="E552">
        <v>8216.41</v>
      </c>
      <c r="F552">
        <v>2471.3000000000002</v>
      </c>
      <c r="G552">
        <v>49638</v>
      </c>
      <c r="H552">
        <v>2022.19</v>
      </c>
      <c r="J552" s="1">
        <v>42440</v>
      </c>
      <c r="K552" s="3">
        <f t="shared" si="106"/>
        <v>5.232352976967114E-4</v>
      </c>
      <c r="L552" s="3">
        <f t="shared" si="107"/>
        <v>7.5293107839160545E-3</v>
      </c>
      <c r="M552" s="3">
        <f t="shared" si="108"/>
        <v>5.2325375146322628E-4</v>
      </c>
      <c r="N552" s="3">
        <f t="shared" si="109"/>
        <v>2.9466802241624457E-3</v>
      </c>
      <c r="O552" s="3">
        <f t="shared" si="110"/>
        <v>1.7105241824344475E-3</v>
      </c>
      <c r="P552" s="3">
        <f>G552/G551-1</f>
        <v>1.3515966996833217E-3</v>
      </c>
      <c r="Q552" s="3">
        <f t="shared" si="111"/>
        <v>1.6395502545776264E-2</v>
      </c>
      <c r="S552" s="1">
        <f t="shared" ca="1" si="112"/>
        <v>42429</v>
      </c>
      <c r="T552" s="8">
        <f t="shared" ca="1" si="113"/>
        <v>0.24068575338783194</v>
      </c>
      <c r="U552" s="8">
        <f t="shared" ca="1" si="114"/>
        <v>0.40521964853284964</v>
      </c>
      <c r="V552" s="8">
        <f t="shared" ca="1" si="115"/>
        <v>0.24154450285090112</v>
      </c>
      <c r="W552" s="8">
        <f t="shared" ca="1" si="116"/>
        <v>0.39269189820679906</v>
      </c>
      <c r="X552" s="8">
        <f t="shared" ca="1" si="117"/>
        <v>0.3219624470018172</v>
      </c>
      <c r="Y552" s="8">
        <f ca="1">IF(OFFSET(G543,$AB$2,)/G543-1=-1,"",OFFSET(G543,$AB$2,)/G543-1)</f>
        <v>1.0315341294136893</v>
      </c>
      <c r="Z552" s="8">
        <f t="shared" ca="1" si="118"/>
        <v>0.42026570335829594</v>
      </c>
    </row>
    <row r="553" spans="1:26" x14ac:dyDescent="0.35">
      <c r="A553" s="1">
        <v>42443</v>
      </c>
      <c r="B553">
        <v>1645.35</v>
      </c>
      <c r="C553">
        <v>4245.3599999999997</v>
      </c>
      <c r="D553">
        <v>3386.18</v>
      </c>
      <c r="E553">
        <v>8215.49</v>
      </c>
      <c r="F553">
        <v>2469.34</v>
      </c>
      <c r="G553">
        <v>48867</v>
      </c>
      <c r="H553">
        <v>2019.64</v>
      </c>
      <c r="J553" s="1">
        <v>42443</v>
      </c>
      <c r="K553" s="3">
        <f t="shared" si="106"/>
        <v>5.2904261529462815E-4</v>
      </c>
      <c r="L553" s="3">
        <f t="shared" si="107"/>
        <v>-6.3964387774446685E-3</v>
      </c>
      <c r="M553" s="3">
        <f t="shared" si="108"/>
        <v>5.1116134083817322E-4</v>
      </c>
      <c r="N553" s="3">
        <f t="shared" si="109"/>
        <v>-1.1197104331450713E-4</v>
      </c>
      <c r="O553" s="3">
        <f t="shared" si="110"/>
        <v>-7.9310484360461952E-4</v>
      </c>
      <c r="P553" s="3">
        <f>G553/G552-1</f>
        <v>-1.55324549740119E-2</v>
      </c>
      <c r="Q553" s="3">
        <f t="shared" si="111"/>
        <v>-1.2610091039911842E-3</v>
      </c>
      <c r="S553" s="1">
        <f t="shared" ca="1" si="112"/>
        <v>42430</v>
      </c>
      <c r="T553" s="8">
        <f t="shared" ca="1" si="113"/>
        <v>0.24035173424523704</v>
      </c>
      <c r="U553" s="8">
        <f t="shared" ca="1" si="114"/>
        <v>0.39919723169832744</v>
      </c>
      <c r="V553" s="8">
        <f t="shared" ca="1" si="115"/>
        <v>0.24119957518259416</v>
      </c>
      <c r="W553" s="8">
        <f t="shared" ca="1" si="116"/>
        <v>0.38924049845941111</v>
      </c>
      <c r="X553" s="8">
        <f t="shared" ca="1" si="117"/>
        <v>0.3197169404065956</v>
      </c>
      <c r="Y553" s="8">
        <f ca="1">IF(OFFSET(G544,$AB$2,)/G544-1=-1,"",OFFSET(G544,$AB$2,)/G544-1)</f>
        <v>0.9345345753722718</v>
      </c>
      <c r="Z553" s="8">
        <f t="shared" ca="1" si="118"/>
        <v>0.37176434907877787</v>
      </c>
    </row>
    <row r="554" spans="1:26" x14ac:dyDescent="0.35">
      <c r="A554" s="1">
        <v>42444</v>
      </c>
      <c r="B554">
        <v>1646.21</v>
      </c>
      <c r="C554">
        <v>4185.13</v>
      </c>
      <c r="D554">
        <v>3387.93</v>
      </c>
      <c r="E554">
        <v>8179.54</v>
      </c>
      <c r="F554">
        <v>2474.9499999999998</v>
      </c>
      <c r="G554">
        <v>47130</v>
      </c>
      <c r="H554">
        <v>2015.93</v>
      </c>
      <c r="J554" s="1">
        <v>42444</v>
      </c>
      <c r="K554" s="3">
        <f t="shared" si="106"/>
        <v>5.2268514297870716E-4</v>
      </c>
      <c r="L554" s="3">
        <f t="shared" si="107"/>
        <v>-1.4187253848907844E-2</v>
      </c>
      <c r="M554" s="3">
        <f t="shared" si="108"/>
        <v>5.1680654897268141E-4</v>
      </c>
      <c r="N554" s="3">
        <f t="shared" si="109"/>
        <v>-4.3758801970423811E-3</v>
      </c>
      <c r="O554" s="3">
        <f t="shared" si="110"/>
        <v>2.2718621170028097E-3</v>
      </c>
      <c r="P554" s="3">
        <f>G554/G553-1</f>
        <v>-3.5545460126465755E-2</v>
      </c>
      <c r="Q554" s="3">
        <f t="shared" si="111"/>
        <v>-1.8369610425620353E-3</v>
      </c>
      <c r="S554" s="1">
        <f t="shared" ca="1" si="112"/>
        <v>42431</v>
      </c>
      <c r="T554" s="8">
        <f t="shared" ca="1" si="113"/>
        <v>0.24001196245254697</v>
      </c>
      <c r="U554" s="8">
        <f t="shared" ca="1" si="114"/>
        <v>0.39465128474042999</v>
      </c>
      <c r="V554" s="8">
        <f t="shared" ca="1" si="115"/>
        <v>0.24094199138306793</v>
      </c>
      <c r="W554" s="8">
        <f t="shared" ca="1" si="116"/>
        <v>0.38682506632385905</v>
      </c>
      <c r="X554" s="8">
        <f t="shared" ca="1" si="117"/>
        <v>0.31839720775784408</v>
      </c>
      <c r="Y554" s="8">
        <f ca="1">IF(OFFSET(G545,$AB$2,)/G545-1=-1,"",OFFSET(G545,$AB$2,)/G545-1)</f>
        <v>0.90180629496803499</v>
      </c>
      <c r="Z554" s="8">
        <f t="shared" ca="1" si="118"/>
        <v>0.34796747967479669</v>
      </c>
    </row>
    <row r="555" spans="1:26" x14ac:dyDescent="0.35">
      <c r="A555" s="1">
        <v>42445</v>
      </c>
      <c r="B555">
        <v>1647.07</v>
      </c>
      <c r="C555">
        <v>4187.53</v>
      </c>
      <c r="D555">
        <v>3389.65</v>
      </c>
      <c r="E555">
        <v>8189.01</v>
      </c>
      <c r="F555">
        <v>2472.25</v>
      </c>
      <c r="G555">
        <v>47763</v>
      </c>
      <c r="H555">
        <v>2027.22</v>
      </c>
      <c r="J555" s="1">
        <v>42445</v>
      </c>
      <c r="K555" s="3">
        <f t="shared" si="106"/>
        <v>5.2241208594283606E-4</v>
      </c>
      <c r="L555" s="3">
        <f t="shared" si="107"/>
        <v>5.7345888897120112E-4</v>
      </c>
      <c r="M555" s="3">
        <f t="shared" si="108"/>
        <v>5.0768463338979331E-4</v>
      </c>
      <c r="N555" s="3">
        <f t="shared" si="109"/>
        <v>1.1577668181830258E-3</v>
      </c>
      <c r="O555" s="3">
        <f t="shared" si="110"/>
        <v>-1.0909311299217572E-3</v>
      </c>
      <c r="P555" s="3">
        <f>G555/G554-1</f>
        <v>1.3430935709739078E-2</v>
      </c>
      <c r="Q555" s="3">
        <f t="shared" si="111"/>
        <v>5.6003928707841766E-3</v>
      </c>
      <c r="S555" s="1">
        <f t="shared" ca="1" si="112"/>
        <v>42432</v>
      </c>
      <c r="T555" s="8">
        <f t="shared" ca="1" si="113"/>
        <v>0.23967864724397936</v>
      </c>
      <c r="U555" s="8">
        <f t="shared" ca="1" si="114"/>
        <v>0.37763486615674191</v>
      </c>
      <c r="V555" s="8">
        <f t="shared" ca="1" si="115"/>
        <v>0.24063898521087101</v>
      </c>
      <c r="W555" s="8">
        <f t="shared" ca="1" si="116"/>
        <v>0.38412656810008161</v>
      </c>
      <c r="X555" s="8">
        <f t="shared" ca="1" si="117"/>
        <v>0.32789904308355067</v>
      </c>
      <c r="Y555" s="8">
        <f ca="1">IF(OFFSET(G546,$AB$2,)/G546-1=-1,"",OFFSET(G546,$AB$2,)/G546-1)</f>
        <v>0.81724704935053927</v>
      </c>
      <c r="Z555" s="8">
        <f t="shared" ca="1" si="118"/>
        <v>0.35008026487408439</v>
      </c>
    </row>
    <row r="556" spans="1:26" x14ac:dyDescent="0.35">
      <c r="A556" s="1">
        <v>42446</v>
      </c>
      <c r="B556">
        <v>1647.94</v>
      </c>
      <c r="C556">
        <v>4284.04</v>
      </c>
      <c r="D556">
        <v>3391.29</v>
      </c>
      <c r="E556">
        <v>8248.52</v>
      </c>
      <c r="F556">
        <v>2471.46</v>
      </c>
      <c r="G556">
        <v>50913</v>
      </c>
      <c r="H556">
        <v>2040.59</v>
      </c>
      <c r="J556" s="1">
        <v>42446</v>
      </c>
      <c r="K556" s="3">
        <f t="shared" si="106"/>
        <v>5.282107014275006E-4</v>
      </c>
      <c r="L556" s="3">
        <f t="shared" si="107"/>
        <v>2.3046999066275387E-2</v>
      </c>
      <c r="M556" s="3">
        <f t="shared" si="108"/>
        <v>4.8382576372185682E-4</v>
      </c>
      <c r="N556" s="3">
        <f t="shared" si="109"/>
        <v>7.267056701603769E-3</v>
      </c>
      <c r="O556" s="3">
        <f t="shared" si="110"/>
        <v>-3.1954697138236732E-4</v>
      </c>
      <c r="P556" s="3">
        <f>G556/G555-1</f>
        <v>6.5950631241756152E-2</v>
      </c>
      <c r="Q556" s="3">
        <f t="shared" si="111"/>
        <v>6.5952387999328455E-3</v>
      </c>
      <c r="S556" s="1">
        <f t="shared" ca="1" si="112"/>
        <v>42433</v>
      </c>
      <c r="T556" s="8">
        <f t="shared" ca="1" si="113"/>
        <v>0.23934568157153469</v>
      </c>
      <c r="U556" s="8">
        <f t="shared" ca="1" si="114"/>
        <v>0.3672859970901805</v>
      </c>
      <c r="V556" s="8">
        <f t="shared" ca="1" si="115"/>
        <v>0.24032015830181019</v>
      </c>
      <c r="W556" s="8">
        <f t="shared" ca="1" si="116"/>
        <v>0.37973101320328539</v>
      </c>
      <c r="X556" s="8">
        <f t="shared" ca="1" si="117"/>
        <v>0.33131825748041099</v>
      </c>
      <c r="Y556" s="8">
        <f ca="1">IF(OFFSET(G547,$AB$2,)/G547-1=-1,"",OFFSET(G547,$AB$2,)/G547-1)</f>
        <v>0.75256356450167061</v>
      </c>
      <c r="Z556" s="8">
        <f t="shared" ca="1" si="118"/>
        <v>0.36047680238401192</v>
      </c>
    </row>
    <row r="557" spans="1:26" x14ac:dyDescent="0.35">
      <c r="A557" s="1">
        <v>42447</v>
      </c>
      <c r="B557">
        <v>1648.8</v>
      </c>
      <c r="C557">
        <v>4305.22</v>
      </c>
      <c r="D557">
        <v>3392.96</v>
      </c>
      <c r="E557">
        <v>8257.2999999999993</v>
      </c>
      <c r="F557">
        <v>2474.75</v>
      </c>
      <c r="G557">
        <v>50814</v>
      </c>
      <c r="H557">
        <v>2049.58</v>
      </c>
      <c r="J557" s="1">
        <v>42447</v>
      </c>
      <c r="K557" s="3">
        <f t="shared" si="106"/>
        <v>5.2186366008455387E-4</v>
      </c>
      <c r="L557" s="3">
        <f t="shared" si="107"/>
        <v>4.9439314292116787E-3</v>
      </c>
      <c r="M557" s="3">
        <f t="shared" si="108"/>
        <v>4.9243798082732049E-4</v>
      </c>
      <c r="N557" s="3">
        <f t="shared" si="109"/>
        <v>1.064433377139018E-3</v>
      </c>
      <c r="O557" s="3">
        <f t="shared" si="110"/>
        <v>1.3311969443163818E-3</v>
      </c>
      <c r="P557" s="3">
        <f>G557/G556-1</f>
        <v>-1.9444935478168945E-3</v>
      </c>
      <c r="Q557" s="3">
        <f t="shared" si="111"/>
        <v>4.4055885797735783E-3</v>
      </c>
      <c r="S557" s="1">
        <f t="shared" ca="1" si="112"/>
        <v>42436</v>
      </c>
      <c r="T557" s="8">
        <f t="shared" ca="1" si="113"/>
        <v>0.2390130648856823</v>
      </c>
      <c r="U557" s="8">
        <f t="shared" ca="1" si="114"/>
        <v>0.37907119909197617</v>
      </c>
      <c r="V557" s="8">
        <f t="shared" ca="1" si="115"/>
        <v>0.24004867592022339</v>
      </c>
      <c r="W557" s="8">
        <f t="shared" ca="1" si="116"/>
        <v>0.38424756817438821</v>
      </c>
      <c r="X557" s="8">
        <f t="shared" ca="1" si="117"/>
        <v>0.333111226678801</v>
      </c>
      <c r="Y557" s="8">
        <f ca="1">IF(OFFSET(G548,$AB$2,)/G548-1=-1,"",OFFSET(G548,$AB$2,)/G548-1)</f>
        <v>0.73928887625390893</v>
      </c>
      <c r="Z557" s="8">
        <f t="shared" ca="1" si="118"/>
        <v>0.36286068259931259</v>
      </c>
    </row>
    <row r="558" spans="1:26" x14ac:dyDescent="0.35">
      <c r="A558" s="1">
        <v>42450</v>
      </c>
      <c r="B558">
        <v>1649.67</v>
      </c>
      <c r="C558">
        <v>4322.25</v>
      </c>
      <c r="D558">
        <v>3394.7</v>
      </c>
      <c r="E558">
        <v>8273.06</v>
      </c>
      <c r="F558">
        <v>2477.48</v>
      </c>
      <c r="G558">
        <v>51171</v>
      </c>
      <c r="H558">
        <v>2051.6</v>
      </c>
      <c r="J558" s="1">
        <v>42450</v>
      </c>
      <c r="K558" s="3">
        <f t="shared" si="106"/>
        <v>5.2765647743813204E-4</v>
      </c>
      <c r="L558" s="3">
        <f t="shared" si="107"/>
        <v>3.9556631252293251E-3</v>
      </c>
      <c r="M558" s="3">
        <f t="shared" si="108"/>
        <v>5.1282655852102899E-4</v>
      </c>
      <c r="N558" s="3">
        <f t="shared" si="109"/>
        <v>1.9086141959236969E-3</v>
      </c>
      <c r="O558" s="3">
        <f t="shared" si="110"/>
        <v>1.1031417314879555E-3</v>
      </c>
      <c r="P558" s="3">
        <f>G558/G557-1</f>
        <v>7.0256228598417625E-3</v>
      </c>
      <c r="Q558" s="3">
        <f t="shared" si="111"/>
        <v>9.8556777486114022E-4</v>
      </c>
      <c r="S558" s="1">
        <f t="shared" ca="1" si="112"/>
        <v>42437</v>
      </c>
      <c r="T558" s="8">
        <f t="shared" ca="1" si="113"/>
        <v>0.23868079663804109</v>
      </c>
      <c r="U558" s="8">
        <f t="shared" ca="1" si="114"/>
        <v>0.36670916695463585</v>
      </c>
      <c r="V558" s="8">
        <f t="shared" ca="1" si="115"/>
        <v>0.239722419507576</v>
      </c>
      <c r="W558" s="8">
        <f t="shared" ca="1" si="116"/>
        <v>0.37923794960801049</v>
      </c>
      <c r="X558" s="8">
        <f t="shared" ca="1" si="117"/>
        <v>0.33145490764068919</v>
      </c>
      <c r="Y558" s="8">
        <f ca="1">IF(OFFSET(G549,$AB$2,)/G549-1=-1,"",OFFSET(G549,$AB$2,)/G549-1)</f>
        <v>0.7409382509877398</v>
      </c>
      <c r="Z558" s="8">
        <f t="shared" ca="1" si="118"/>
        <v>0.37768661014722693</v>
      </c>
    </row>
    <row r="559" spans="1:26" x14ac:dyDescent="0.35">
      <c r="A559" s="1">
        <v>42451</v>
      </c>
      <c r="B559">
        <v>1650.53</v>
      </c>
      <c r="C559">
        <v>4366.57</v>
      </c>
      <c r="D559">
        <v>3396.3</v>
      </c>
      <c r="E559">
        <v>8306.3700000000008</v>
      </c>
      <c r="F559">
        <v>2484.7800000000002</v>
      </c>
      <c r="G559">
        <v>51010</v>
      </c>
      <c r="H559">
        <v>2049.8000000000002</v>
      </c>
      <c r="J559" s="1">
        <v>42451</v>
      </c>
      <c r="K559" s="3">
        <f t="shared" si="106"/>
        <v>5.213163844890456E-4</v>
      </c>
      <c r="L559" s="3">
        <f t="shared" si="107"/>
        <v>1.025391867661507E-2</v>
      </c>
      <c r="M559" s="3">
        <f t="shared" si="108"/>
        <v>4.7132294459029112E-4</v>
      </c>
      <c r="N559" s="3">
        <f t="shared" si="109"/>
        <v>4.0263215787146311E-3</v>
      </c>
      <c r="O559" s="3">
        <f t="shared" si="110"/>
        <v>2.9465424544294905E-3</v>
      </c>
      <c r="P559" s="3">
        <f>G559/G558-1</f>
        <v>-3.1463133415411404E-3</v>
      </c>
      <c r="Q559" s="3">
        <f t="shared" si="111"/>
        <v>-8.7736400857851837E-4</v>
      </c>
      <c r="S559" s="1">
        <f t="shared" ca="1" si="112"/>
        <v>42438</v>
      </c>
      <c r="T559" s="8">
        <f t="shared" ca="1" si="113"/>
        <v>0.23834887628138013</v>
      </c>
      <c r="U559" s="8">
        <f t="shared" ca="1" si="114"/>
        <v>0.35870244919228766</v>
      </c>
      <c r="V559" s="8">
        <f t="shared" ca="1" si="115"/>
        <v>0.23939354502863086</v>
      </c>
      <c r="W559" s="8">
        <f t="shared" ca="1" si="116"/>
        <v>0.37339024282798405</v>
      </c>
      <c r="X559" s="8">
        <f t="shared" ca="1" si="117"/>
        <v>0.32991597183921084</v>
      </c>
      <c r="Y559" s="8">
        <f ca="1">IF(OFFSET(G550,$AB$2,)/G550-1=-1,"",OFFSET(G550,$AB$2,)/G550-1)</f>
        <v>0.74631891503133674</v>
      </c>
      <c r="Z559" s="8">
        <f t="shared" ca="1" si="118"/>
        <v>0.37687883936740296</v>
      </c>
    </row>
    <row r="560" spans="1:26" x14ac:dyDescent="0.35">
      <c r="A560" s="1">
        <v>42452</v>
      </c>
      <c r="B560">
        <v>1651.4</v>
      </c>
      <c r="C560">
        <v>4312.04</v>
      </c>
      <c r="D560">
        <v>3398.17</v>
      </c>
      <c r="E560">
        <v>8281.4699999999993</v>
      </c>
      <c r="F560">
        <v>2483.61</v>
      </c>
      <c r="G560">
        <v>49690</v>
      </c>
      <c r="H560">
        <v>2036.71</v>
      </c>
      <c r="J560" s="1">
        <v>42452</v>
      </c>
      <c r="K560" s="3">
        <f t="shared" si="106"/>
        <v>5.2710341526673865E-4</v>
      </c>
      <c r="L560" s="3">
        <f t="shared" si="107"/>
        <v>-1.2488062712838643E-2</v>
      </c>
      <c r="M560" s="3">
        <f t="shared" si="108"/>
        <v>5.5059918146205256E-4</v>
      </c>
      <c r="N560" s="3">
        <f t="shared" si="109"/>
        <v>-2.9976993560365539E-3</v>
      </c>
      <c r="O560" s="3">
        <f t="shared" si="110"/>
        <v>-4.7086663608053581E-4</v>
      </c>
      <c r="P560" s="3">
        <f>G560/G559-1</f>
        <v>-2.5877278964908879E-2</v>
      </c>
      <c r="Q560" s="3">
        <f t="shared" si="111"/>
        <v>-6.3859888769636219E-3</v>
      </c>
      <c r="S560" s="1">
        <f t="shared" ca="1" si="112"/>
        <v>42439</v>
      </c>
      <c r="T560" s="8">
        <f t="shared" ca="1" si="113"/>
        <v>0.23801730326961223</v>
      </c>
      <c r="U560" s="8">
        <f t="shared" ca="1" si="114"/>
        <v>0.35219866250389087</v>
      </c>
      <c r="V560" s="8">
        <f t="shared" ca="1" si="115"/>
        <v>0.23908262088048549</v>
      </c>
      <c r="W560" s="8">
        <f t="shared" ca="1" si="116"/>
        <v>0.37026245472866481</v>
      </c>
      <c r="X560" s="8">
        <f t="shared" ca="1" si="117"/>
        <v>0.3328347682280266</v>
      </c>
      <c r="Y560" s="8">
        <f ca="1">IF(OFFSET(G551,$AB$2,)/G551-1=-1,"",OFFSET(G551,$AB$2,)/G551-1)</f>
        <v>0.74237780153718913</v>
      </c>
      <c r="Z560" s="8">
        <f t="shared" ca="1" si="118"/>
        <v>0.40058907201053517</v>
      </c>
    </row>
    <row r="561" spans="1:26" x14ac:dyDescent="0.35">
      <c r="A561" s="1">
        <v>42453</v>
      </c>
      <c r="B561">
        <v>1652.26</v>
      </c>
      <c r="C561">
        <v>4281.8100000000004</v>
      </c>
      <c r="D561">
        <v>3399.93</v>
      </c>
      <c r="E561">
        <v>8259.4500000000007</v>
      </c>
      <c r="F561">
        <v>2477.25</v>
      </c>
      <c r="G561">
        <v>49657</v>
      </c>
      <c r="H561">
        <v>2035.94</v>
      </c>
      <c r="J561" s="1">
        <v>42453</v>
      </c>
      <c r="K561" s="3">
        <f t="shared" si="106"/>
        <v>5.2077025554075895E-4</v>
      </c>
      <c r="L561" s="3">
        <f t="shared" si="107"/>
        <v>-7.0106028701031331E-3</v>
      </c>
      <c r="M561" s="3">
        <f t="shared" si="108"/>
        <v>5.1792582478205063E-4</v>
      </c>
      <c r="N561" s="3">
        <f t="shared" si="109"/>
        <v>-2.6589482302052936E-3</v>
      </c>
      <c r="O561" s="3">
        <f t="shared" si="110"/>
        <v>-2.5607885296000665E-3</v>
      </c>
      <c r="P561" s="3">
        <f>G561/G560-1</f>
        <v>-6.6411752867778784E-4</v>
      </c>
      <c r="Q561" s="3">
        <f t="shared" si="111"/>
        <v>-3.7806069592627445E-4</v>
      </c>
      <c r="S561" s="1">
        <f t="shared" ca="1" si="112"/>
        <v>42440</v>
      </c>
      <c r="T561" s="8">
        <f t="shared" ca="1" si="113"/>
        <v>0.23768607705779332</v>
      </c>
      <c r="U561" s="8">
        <f t="shared" ca="1" si="114"/>
        <v>0.34212404831616627</v>
      </c>
      <c r="V561" s="8">
        <f t="shared" ca="1" si="115"/>
        <v>0.2387507571392693</v>
      </c>
      <c r="W561" s="8">
        <f t="shared" ca="1" si="116"/>
        <v>0.36689259664500695</v>
      </c>
      <c r="X561" s="8">
        <f t="shared" ca="1" si="117"/>
        <v>0.33196698094120491</v>
      </c>
      <c r="Y561" s="8">
        <f ca="1">IF(OFFSET(G552,$AB$2,)/G552-1=-1,"",OFFSET(G552,$AB$2,)/G552-1)</f>
        <v>0.75068354889399247</v>
      </c>
      <c r="Z561" s="8">
        <f t="shared" ca="1" si="118"/>
        <v>0.37624061042730905</v>
      </c>
    </row>
    <row r="562" spans="1:26" x14ac:dyDescent="0.35">
      <c r="A562" s="1">
        <v>42457</v>
      </c>
      <c r="B562">
        <v>1653.13</v>
      </c>
      <c r="C562">
        <v>4324.3900000000003</v>
      </c>
      <c r="D562">
        <v>3401.6</v>
      </c>
      <c r="E562">
        <v>8302.64</v>
      </c>
      <c r="F562">
        <v>2483.56</v>
      </c>
      <c r="G562">
        <v>50838</v>
      </c>
      <c r="H562">
        <v>2037.05</v>
      </c>
      <c r="J562" s="1">
        <v>42457</v>
      </c>
      <c r="K562" s="3">
        <f t="shared" si="106"/>
        <v>5.265515112633512E-4</v>
      </c>
      <c r="L562" s="3">
        <f t="shared" si="107"/>
        <v>9.9443926750601985E-3</v>
      </c>
      <c r="M562" s="3">
        <f t="shared" si="108"/>
        <v>4.9118658325331133E-4</v>
      </c>
      <c r="N562" s="3">
        <f t="shared" si="109"/>
        <v>5.2291617480582087E-3</v>
      </c>
      <c r="O562" s="3">
        <f t="shared" si="110"/>
        <v>2.5471793319205016E-3</v>
      </c>
      <c r="P562" s="3">
        <f>G562/G561-1</f>
        <v>2.3783152425639997E-2</v>
      </c>
      <c r="Q562" s="3">
        <f t="shared" si="111"/>
        <v>5.4520270734892406E-4</v>
      </c>
      <c r="S562" s="1">
        <f t="shared" ca="1" si="112"/>
        <v>42443</v>
      </c>
      <c r="T562" s="8">
        <f t="shared" ca="1" si="113"/>
        <v>0.23734159905187346</v>
      </c>
      <c r="U562" s="8">
        <f t="shared" ca="1" si="114"/>
        <v>0.35284640171858217</v>
      </c>
      <c r="V562" s="8">
        <f t="shared" ca="1" si="115"/>
        <v>0.23843682261427324</v>
      </c>
      <c r="W562" s="8">
        <f t="shared" ca="1" si="116"/>
        <v>0.36890556740985625</v>
      </c>
      <c r="X562" s="8">
        <f t="shared" ca="1" si="117"/>
        <v>0.33277312966217698</v>
      </c>
      <c r="Y562" s="8">
        <f ca="1">IF(OFFSET(G553,$AB$2,)/G553-1=-1,"",OFFSET(G553,$AB$2,)/G553-1)</f>
        <v>0.76773384901876529</v>
      </c>
      <c r="Z562" s="8">
        <f t="shared" ca="1" si="118"/>
        <v>0.36920936404507732</v>
      </c>
    </row>
    <row r="563" spans="1:26" x14ac:dyDescent="0.35">
      <c r="A563" s="1">
        <v>42458</v>
      </c>
      <c r="B563">
        <v>1654</v>
      </c>
      <c r="C563">
        <v>4338.8599999999997</v>
      </c>
      <c r="D563">
        <v>3403.27</v>
      </c>
      <c r="E563">
        <v>8329.77</v>
      </c>
      <c r="F563">
        <v>2486.6999999999998</v>
      </c>
      <c r="G563">
        <v>51154</v>
      </c>
      <c r="H563">
        <v>2055.0100000000002</v>
      </c>
      <c r="J563" s="1">
        <v>42458</v>
      </c>
      <c r="K563" s="3">
        <f t="shared" si="106"/>
        <v>5.2627440068220288E-4</v>
      </c>
      <c r="L563" s="3">
        <f t="shared" si="107"/>
        <v>3.3461366805489501E-3</v>
      </c>
      <c r="M563" s="3">
        <f t="shared" si="108"/>
        <v>4.9094543744132579E-4</v>
      </c>
      <c r="N563" s="3">
        <f t="shared" si="109"/>
        <v>3.267635354538001E-3</v>
      </c>
      <c r="O563" s="3">
        <f t="shared" si="110"/>
        <v>1.264314129717059E-3</v>
      </c>
      <c r="P563" s="3">
        <f>G563/G562-1</f>
        <v>6.2158228097093371E-3</v>
      </c>
      <c r="Q563" s="3">
        <f t="shared" si="111"/>
        <v>8.8166711666382014E-3</v>
      </c>
      <c r="S563" s="1">
        <f t="shared" ca="1" si="112"/>
        <v>42444</v>
      </c>
      <c r="T563" s="8">
        <f t="shared" ca="1" si="113"/>
        <v>0.23701107392131027</v>
      </c>
      <c r="U563" s="8">
        <f t="shared" ca="1" si="114"/>
        <v>0.37397404620645003</v>
      </c>
      <c r="V563" s="8">
        <f t="shared" ca="1" si="115"/>
        <v>0.23811589967915503</v>
      </c>
      <c r="W563" s="8">
        <f t="shared" ca="1" si="116"/>
        <v>0.3746176435349664</v>
      </c>
      <c r="X563" s="8">
        <f t="shared" ca="1" si="117"/>
        <v>0.32838643204913232</v>
      </c>
      <c r="Y563" s="8">
        <f ca="1">IF(OFFSET(G554,$AB$2,)/G554-1=-1,"",OFFSET(G554,$AB$2,)/G554-1)</f>
        <v>0.82582134521536199</v>
      </c>
      <c r="Z563" s="8">
        <f t="shared" ca="1" si="118"/>
        <v>0.36387672190998699</v>
      </c>
    </row>
    <row r="564" spans="1:26" x14ac:dyDescent="0.35">
      <c r="A564" s="1">
        <v>42459</v>
      </c>
      <c r="B564">
        <v>1654.86</v>
      </c>
      <c r="C564">
        <v>4312.5</v>
      </c>
      <c r="D564">
        <v>3405.02</v>
      </c>
      <c r="E564">
        <v>8317.86</v>
      </c>
      <c r="F564">
        <v>2479.08</v>
      </c>
      <c r="G564">
        <v>51248</v>
      </c>
      <c r="H564">
        <v>2063.9499999999998</v>
      </c>
      <c r="J564" s="1">
        <v>42459</v>
      </c>
      <c r="K564" s="3">
        <f t="shared" si="106"/>
        <v>5.1995163240614595E-4</v>
      </c>
      <c r="L564" s="3">
        <f t="shared" si="107"/>
        <v>-6.0753285425203529E-3</v>
      </c>
      <c r="M564" s="3">
        <f t="shared" si="108"/>
        <v>5.1421133204243574E-4</v>
      </c>
      <c r="N564" s="3">
        <f t="shared" si="109"/>
        <v>-1.4298113873492113E-3</v>
      </c>
      <c r="O564" s="3">
        <f t="shared" si="110"/>
        <v>-3.0643020871033988E-3</v>
      </c>
      <c r="P564" s="3">
        <f>G564/G563-1</f>
        <v>1.8375884583805568E-3</v>
      </c>
      <c r="Q564" s="3">
        <f t="shared" si="111"/>
        <v>4.3503437939473866E-3</v>
      </c>
      <c r="S564" s="1">
        <f t="shared" ca="1" si="112"/>
        <v>42445</v>
      </c>
      <c r="T564" s="8">
        <f t="shared" ca="1" si="113"/>
        <v>0.23668089395107694</v>
      </c>
      <c r="U564" s="8">
        <f t="shared" ca="1" si="114"/>
        <v>0.37313404321879484</v>
      </c>
      <c r="V564" s="8">
        <f t="shared" ca="1" si="115"/>
        <v>0.23780331302641877</v>
      </c>
      <c r="W564" s="8">
        <f t="shared" ca="1" si="116"/>
        <v>0.372846046103253</v>
      </c>
      <c r="X564" s="8">
        <f t="shared" ca="1" si="117"/>
        <v>0.3275841844473657</v>
      </c>
      <c r="Y564" s="8">
        <f ca="1">IF(OFFSET(G555,$AB$2,)/G555-1=-1,"",OFFSET(G555,$AB$2,)/G555-1)</f>
        <v>0.77811695245273538</v>
      </c>
      <c r="Z564" s="8">
        <f t="shared" ca="1" si="118"/>
        <v>0.355220449679857</v>
      </c>
    </row>
    <row r="565" spans="1:26" x14ac:dyDescent="0.35">
      <c r="A565" s="1">
        <v>42460</v>
      </c>
      <c r="B565">
        <v>1655.73</v>
      </c>
      <c r="C565">
        <v>4284.1499999999996</v>
      </c>
      <c r="D565">
        <v>3406.77</v>
      </c>
      <c r="E565">
        <v>8286.17</v>
      </c>
      <c r="F565">
        <v>2466.6</v>
      </c>
      <c r="G565">
        <v>50055</v>
      </c>
      <c r="H565">
        <v>2059.7399999999998</v>
      </c>
      <c r="J565" s="1">
        <v>42460</v>
      </c>
      <c r="K565" s="3">
        <f t="shared" si="106"/>
        <v>5.2572423044860983E-4</v>
      </c>
      <c r="L565" s="3">
        <f t="shared" si="107"/>
        <v>-6.5739130434783188E-3</v>
      </c>
      <c r="M565" s="3">
        <f t="shared" si="108"/>
        <v>5.139470546429159E-4</v>
      </c>
      <c r="N565" s="3">
        <f t="shared" si="109"/>
        <v>-3.8098741743670672E-3</v>
      </c>
      <c r="O565" s="3">
        <f t="shared" si="110"/>
        <v>-5.0341255627087689E-3</v>
      </c>
      <c r="P565" s="3">
        <f>G565/G564-1</f>
        <v>-2.3278957227599095E-2</v>
      </c>
      <c r="Q565" s="3">
        <f t="shared" si="111"/>
        <v>-2.0397780953995692E-3</v>
      </c>
      <c r="S565" s="1">
        <f t="shared" ca="1" si="112"/>
        <v>42446</v>
      </c>
      <c r="T565" s="8">
        <f t="shared" ca="1" si="113"/>
        <v>0.2363435561974343</v>
      </c>
      <c r="U565" s="8">
        <f t="shared" ca="1" si="114"/>
        <v>0.34476802270753781</v>
      </c>
      <c r="V565" s="8">
        <f t="shared" ca="1" si="115"/>
        <v>0.23752318439295972</v>
      </c>
      <c r="W565" s="8">
        <f t="shared" ca="1" si="116"/>
        <v>0.36427383336647057</v>
      </c>
      <c r="X565" s="8">
        <f t="shared" ca="1" si="117"/>
        <v>0.33005591836404391</v>
      </c>
      <c r="Y565" s="8">
        <f ca="1">IF(OFFSET(G556,$AB$2,)/G556-1=-1,"",OFFSET(G556,$AB$2,)/G556-1)</f>
        <v>0.66728517274566435</v>
      </c>
      <c r="Z565" s="8">
        <f t="shared" ca="1" si="118"/>
        <v>0.34863446356200911</v>
      </c>
    </row>
    <row r="566" spans="1:26" x14ac:dyDescent="0.35">
      <c r="A566" s="1">
        <v>42461</v>
      </c>
      <c r="B566">
        <v>1656.6</v>
      </c>
      <c r="C566">
        <v>4305.8</v>
      </c>
      <c r="D566">
        <v>3408.52</v>
      </c>
      <c r="E566">
        <v>8315.32</v>
      </c>
      <c r="F566">
        <v>2473.15</v>
      </c>
      <c r="G566">
        <v>50561</v>
      </c>
      <c r="H566">
        <v>2072.7800000000002</v>
      </c>
      <c r="J566" s="1">
        <v>42461</v>
      </c>
      <c r="K566" s="3">
        <f t="shared" si="106"/>
        <v>5.2544798970832751E-4</v>
      </c>
      <c r="L566" s="3">
        <f t="shared" si="107"/>
        <v>5.0535111982541459E-3</v>
      </c>
      <c r="M566" s="3">
        <f t="shared" si="108"/>
        <v>5.1368304875287762E-4</v>
      </c>
      <c r="N566" s="3">
        <f t="shared" si="109"/>
        <v>3.5179099632278721E-3</v>
      </c>
      <c r="O566" s="3">
        <f t="shared" si="110"/>
        <v>2.6554771750588735E-3</v>
      </c>
      <c r="P566" s="3">
        <f>G566/G565-1</f>
        <v>1.0108880231745054E-2</v>
      </c>
      <c r="Q566" s="3">
        <f t="shared" si="111"/>
        <v>6.3308961325216906E-3</v>
      </c>
      <c r="S566" s="1">
        <f t="shared" ca="1" si="112"/>
        <v>42447</v>
      </c>
      <c r="T566" s="8">
        <f t="shared" ca="1" si="113"/>
        <v>0.23601407083939852</v>
      </c>
      <c r="U566" s="8">
        <f t="shared" ca="1" si="114"/>
        <v>0.33538820315802687</v>
      </c>
      <c r="V566" s="8">
        <f t="shared" ca="1" si="115"/>
        <v>0.23723238706026595</v>
      </c>
      <c r="W566" s="8">
        <f t="shared" ca="1" si="116"/>
        <v>0.36279897787412363</v>
      </c>
      <c r="X566" s="8">
        <f t="shared" ca="1" si="117"/>
        <v>0.32638852409334285</v>
      </c>
      <c r="Y566" s="8">
        <f ca="1">IF(OFFSET(G557,$AB$2,)/G557-1=-1,"",OFFSET(G557,$AB$2,)/G557-1)</f>
        <v>0.6513767859251387</v>
      </c>
      <c r="Z566" s="8">
        <f t="shared" ca="1" si="118"/>
        <v>0.3236467959289222</v>
      </c>
    </row>
    <row r="567" spans="1:26" x14ac:dyDescent="0.35">
      <c r="A567" s="1">
        <v>42464</v>
      </c>
      <c r="B567">
        <v>1657.47</v>
      </c>
      <c r="C567">
        <v>4271.68</v>
      </c>
      <c r="D567">
        <v>3410.19</v>
      </c>
      <c r="E567">
        <v>8285.2199999999993</v>
      </c>
      <c r="F567">
        <v>2467.4499999999998</v>
      </c>
      <c r="G567">
        <v>48779</v>
      </c>
      <c r="H567">
        <v>2066.13</v>
      </c>
      <c r="J567" s="1">
        <v>42464</v>
      </c>
      <c r="K567" s="3">
        <f t="shared" si="106"/>
        <v>5.2517203911639498E-4</v>
      </c>
      <c r="L567" s="3">
        <f t="shared" si="107"/>
        <v>-7.9241952714942387E-3</v>
      </c>
      <c r="M567" s="3">
        <f t="shared" si="108"/>
        <v>4.8994871674512552E-4</v>
      </c>
      <c r="N567" s="3">
        <f t="shared" si="109"/>
        <v>-3.6198246128832379E-3</v>
      </c>
      <c r="O567" s="3">
        <f t="shared" si="110"/>
        <v>-2.3047530477328104E-3</v>
      </c>
      <c r="P567" s="3">
        <f>G567/G566-1</f>
        <v>-3.5244556080773703E-2</v>
      </c>
      <c r="Q567" s="3">
        <f t="shared" si="111"/>
        <v>-3.2082517199124583E-3</v>
      </c>
      <c r="S567" s="1">
        <f t="shared" ca="1" si="112"/>
        <v>42450</v>
      </c>
      <c r="T567" s="8">
        <f t="shared" ca="1" si="113"/>
        <v>0.23567743851800671</v>
      </c>
      <c r="U567" s="8">
        <f t="shared" ca="1" si="114"/>
        <v>0.32590433223436865</v>
      </c>
      <c r="V567" s="8">
        <f t="shared" ca="1" si="115"/>
        <v>0.23691342386661551</v>
      </c>
      <c r="W567" s="8">
        <f t="shared" ca="1" si="116"/>
        <v>0.35905819612090339</v>
      </c>
      <c r="X567" s="8">
        <f t="shared" ca="1" si="117"/>
        <v>0.32443450603032131</v>
      </c>
      <c r="Y567" s="8">
        <f ca="1">IF(OFFSET(G558,$AB$2,)/G558-1=-1,"",OFFSET(G558,$AB$2,)/G558-1)</f>
        <v>0.64475581872545007</v>
      </c>
      <c r="Z567" s="8">
        <f t="shared" ca="1" si="118"/>
        <v>0.32430298303762917</v>
      </c>
    </row>
    <row r="568" spans="1:26" x14ac:dyDescent="0.35">
      <c r="A568" s="1">
        <v>42465</v>
      </c>
      <c r="B568">
        <v>1658.34</v>
      </c>
      <c r="C568">
        <v>4275.83</v>
      </c>
      <c r="D568">
        <v>3411.93</v>
      </c>
      <c r="E568">
        <v>8292.8700000000008</v>
      </c>
      <c r="F568">
        <v>2470.9499999999998</v>
      </c>
      <c r="G568">
        <v>49053</v>
      </c>
      <c r="H568">
        <v>2045.17</v>
      </c>
      <c r="J568" s="1">
        <v>42465</v>
      </c>
      <c r="K568" s="3">
        <f t="shared" si="106"/>
        <v>5.2489637821495627E-4</v>
      </c>
      <c r="L568" s="3">
        <f t="shared" si="107"/>
        <v>9.7151472020362561E-4</v>
      </c>
      <c r="M568" s="3">
        <f t="shared" si="108"/>
        <v>5.1023550007478491E-4</v>
      </c>
      <c r="N568" s="3">
        <f t="shared" si="109"/>
        <v>9.23330943535694E-4</v>
      </c>
      <c r="O568" s="3">
        <f t="shared" si="110"/>
        <v>1.4184684593405716E-3</v>
      </c>
      <c r="P568" s="3">
        <f>G568/G567-1</f>
        <v>5.6171713237254117E-3</v>
      </c>
      <c r="Q568" s="3">
        <f t="shared" si="111"/>
        <v>-1.0144569799577008E-2</v>
      </c>
      <c r="S568" s="1">
        <f t="shared" ca="1" si="112"/>
        <v>42451</v>
      </c>
      <c r="T568" s="8">
        <f t="shared" ca="1" si="113"/>
        <v>0.23534864558656921</v>
      </c>
      <c r="U568" s="8">
        <f t="shared" ca="1" si="114"/>
        <v>0.31586119082025488</v>
      </c>
      <c r="V568" s="8">
        <f t="shared" ca="1" si="115"/>
        <v>0.23664870594470444</v>
      </c>
      <c r="W568" s="8">
        <f t="shared" ca="1" si="116"/>
        <v>0.3554874150802334</v>
      </c>
      <c r="X568" s="8">
        <f t="shared" ca="1" si="117"/>
        <v>0.32370672655124388</v>
      </c>
      <c r="Y568" s="8">
        <f ca="1">IF(OFFSET(G559,$AB$2,)/G559-1=-1,"",OFFSET(G559,$AB$2,)/G559-1)</f>
        <v>0.66588100372475978</v>
      </c>
      <c r="Z568" s="8">
        <f t="shared" ca="1" si="118"/>
        <v>0.32302175822031387</v>
      </c>
    </row>
    <row r="569" spans="1:26" x14ac:dyDescent="0.35">
      <c r="A569" s="1">
        <v>42466</v>
      </c>
      <c r="B569">
        <v>1659.21</v>
      </c>
      <c r="C569">
        <v>4263.66</v>
      </c>
      <c r="D569">
        <v>3413.69</v>
      </c>
      <c r="E569">
        <v>8279.01</v>
      </c>
      <c r="F569">
        <v>2467.0100000000002</v>
      </c>
      <c r="G569">
        <v>48096</v>
      </c>
      <c r="H569">
        <v>2066.66</v>
      </c>
      <c r="J569" s="1">
        <v>42466</v>
      </c>
      <c r="K569" s="3">
        <f t="shared" si="106"/>
        <v>5.2462100654881993E-4</v>
      </c>
      <c r="L569" s="3">
        <f t="shared" si="107"/>
        <v>-2.8462310241520461E-3</v>
      </c>
      <c r="M569" s="3">
        <f t="shared" si="108"/>
        <v>5.1583707754865316E-4</v>
      </c>
      <c r="N569" s="3">
        <f t="shared" si="109"/>
        <v>-1.6713152382710206E-3</v>
      </c>
      <c r="O569" s="3">
        <f t="shared" si="110"/>
        <v>-1.594528420243102E-3</v>
      </c>
      <c r="P569" s="3">
        <f>G569/G568-1</f>
        <v>-1.9509510121705098E-2</v>
      </c>
      <c r="Q569" s="3">
        <f t="shared" si="111"/>
        <v>1.0507683957812652E-2</v>
      </c>
      <c r="S569" s="1">
        <f t="shared" ca="1" si="112"/>
        <v>42452</v>
      </c>
      <c r="T569" s="8">
        <f t="shared" ca="1" si="113"/>
        <v>0.23501271648298405</v>
      </c>
      <c r="U569" s="8">
        <f t="shared" ca="1" si="114"/>
        <v>0.33967449281546536</v>
      </c>
      <c r="V569" s="8">
        <f t="shared" ca="1" si="115"/>
        <v>0.23628305823428497</v>
      </c>
      <c r="W569" s="8">
        <f t="shared" ca="1" si="116"/>
        <v>0.36392089810142414</v>
      </c>
      <c r="X569" s="8">
        <f t="shared" ca="1" si="117"/>
        <v>0.32603750186220859</v>
      </c>
      <c r="Y569" s="8">
        <f ca="1">IF(OFFSET(G560,$AB$2,)/G560-1=-1,"",OFFSET(G560,$AB$2,)/G560-1)</f>
        <v>0.70593439323807616</v>
      </c>
      <c r="Z569" s="8">
        <f t="shared" ca="1" si="118"/>
        <v>0.29801984573159657</v>
      </c>
    </row>
    <row r="570" spans="1:26" x14ac:dyDescent="0.35">
      <c r="A570" s="1">
        <v>42467</v>
      </c>
      <c r="B570">
        <v>1660.08</v>
      </c>
      <c r="C570">
        <v>4263.22</v>
      </c>
      <c r="D570">
        <v>3415.46</v>
      </c>
      <c r="E570">
        <v>8276.59</v>
      </c>
      <c r="F570">
        <v>2466.62</v>
      </c>
      <c r="G570">
        <v>48513</v>
      </c>
      <c r="H570">
        <v>2041.91</v>
      </c>
      <c r="J570" s="1">
        <v>42467</v>
      </c>
      <c r="K570" s="3">
        <f t="shared" si="106"/>
        <v>5.2434592366235044E-4</v>
      </c>
      <c r="L570" s="3">
        <f t="shared" si="107"/>
        <v>-1.0319772214473222E-4</v>
      </c>
      <c r="M570" s="3">
        <f t="shared" si="108"/>
        <v>5.1850050824775451E-4</v>
      </c>
      <c r="N570" s="3">
        <f t="shared" si="109"/>
        <v>-2.9230548096936815E-4</v>
      </c>
      <c r="O570" s="3">
        <f t="shared" si="110"/>
        <v>-1.5808610423162506E-4</v>
      </c>
      <c r="P570" s="3">
        <f>G570/G569-1</f>
        <v>8.6701596806386672E-3</v>
      </c>
      <c r="Q570" s="3">
        <f t="shared" si="111"/>
        <v>-1.1975845083371128E-2</v>
      </c>
      <c r="S570" s="1">
        <f t="shared" ca="1" si="112"/>
        <v>42453</v>
      </c>
      <c r="T570" s="8">
        <f t="shared" ca="1" si="113"/>
        <v>0.23467250916925919</v>
      </c>
      <c r="U570" s="8">
        <f t="shared" ca="1" si="114"/>
        <v>0.34860491240853753</v>
      </c>
      <c r="V570" s="8">
        <f t="shared" ca="1" si="115"/>
        <v>0.23594897542008231</v>
      </c>
      <c r="W570" s="8">
        <f t="shared" ca="1" si="116"/>
        <v>0.36665516469014259</v>
      </c>
      <c r="X570" s="8">
        <f t="shared" ca="1" si="117"/>
        <v>0.32858209708345942</v>
      </c>
      <c r="Y570" s="8">
        <f ca="1">IF(OFFSET(G561,$AB$2,)/G561-1=-1,"",OFFSET(G561,$AB$2,)/G561-1)</f>
        <v>0.69920031415510397</v>
      </c>
      <c r="Z570" s="8">
        <f t="shared" ca="1" si="118"/>
        <v>0.27128500839906877</v>
      </c>
    </row>
    <row r="571" spans="1:26" x14ac:dyDescent="0.35">
      <c r="A571" s="1">
        <v>42468</v>
      </c>
      <c r="B571">
        <v>1660.95</v>
      </c>
      <c r="C571">
        <v>4303.6000000000004</v>
      </c>
      <c r="D571">
        <v>3417.26</v>
      </c>
      <c r="E571">
        <v>8333.69</v>
      </c>
      <c r="F571">
        <v>2474.5100000000002</v>
      </c>
      <c r="G571">
        <v>50292</v>
      </c>
      <c r="H571">
        <v>2047.6</v>
      </c>
      <c r="J571" s="1">
        <v>42468</v>
      </c>
      <c r="K571" s="3">
        <f t="shared" si="106"/>
        <v>5.2407112910235476E-4</v>
      </c>
      <c r="L571" s="3">
        <f t="shared" si="107"/>
        <v>9.4717138688598101E-3</v>
      </c>
      <c r="M571" s="3">
        <f t="shared" si="108"/>
        <v>5.2701539470523251E-4</v>
      </c>
      <c r="N571" s="3">
        <f t="shared" si="109"/>
        <v>6.8989765108578016E-3</v>
      </c>
      <c r="O571" s="3">
        <f t="shared" si="110"/>
        <v>3.1987091647680543E-3</v>
      </c>
      <c r="P571" s="3">
        <f>G571/G570-1</f>
        <v>3.6670583142662805E-2</v>
      </c>
      <c r="Q571" s="3">
        <f t="shared" si="111"/>
        <v>2.7866066574921966E-3</v>
      </c>
      <c r="S571" s="1">
        <f t="shared" ca="1" si="112"/>
        <v>42457</v>
      </c>
      <c r="T571" s="8">
        <f t="shared" ca="1" si="113"/>
        <v>0.23433123831761549</v>
      </c>
      <c r="U571" s="8">
        <f t="shared" ca="1" si="114"/>
        <v>0.33645901502870923</v>
      </c>
      <c r="V571" s="8">
        <f t="shared" ca="1" si="115"/>
        <v>0.23564499059266231</v>
      </c>
      <c r="W571" s="8">
        <f t="shared" ca="1" si="116"/>
        <v>0.36244857057514257</v>
      </c>
      <c r="X571" s="8">
        <f t="shared" ca="1" si="117"/>
        <v>0.32886260046062921</v>
      </c>
      <c r="Y571" s="8">
        <f ca="1">IF(OFFSET(G562,$AB$2,)/G562-1=-1,"",OFFSET(G562,$AB$2,)/G562-1)</f>
        <v>0.67370588929540887</v>
      </c>
      <c r="Z571" s="8">
        <f t="shared" ca="1" si="118"/>
        <v>0.30509805846690075</v>
      </c>
    </row>
    <row r="572" spans="1:26" x14ac:dyDescent="0.35">
      <c r="A572" s="1">
        <v>42471</v>
      </c>
      <c r="B572">
        <v>1661.82</v>
      </c>
      <c r="C572">
        <v>4325.6099999999997</v>
      </c>
      <c r="D572">
        <v>3419.04</v>
      </c>
      <c r="E572">
        <v>8365.1299999999992</v>
      </c>
      <c r="F572">
        <v>2472.41</v>
      </c>
      <c r="G572">
        <v>50165</v>
      </c>
      <c r="H572">
        <v>2041.99</v>
      </c>
      <c r="J572" s="1">
        <v>42471</v>
      </c>
      <c r="K572" s="3">
        <f t="shared" si="106"/>
        <v>5.2379662241475167E-4</v>
      </c>
      <c r="L572" s="3">
        <f t="shared" si="107"/>
        <v>5.1143228924619422E-3</v>
      </c>
      <c r="M572" s="3">
        <f t="shared" si="108"/>
        <v>5.2088515360249055E-4</v>
      </c>
      <c r="N572" s="3">
        <f t="shared" si="109"/>
        <v>3.7726385310707933E-3</v>
      </c>
      <c r="O572" s="3">
        <f t="shared" si="110"/>
        <v>-8.4865286460766853E-4</v>
      </c>
      <c r="P572" s="3">
        <f>G572/G571-1</f>
        <v>-2.525252525252486E-3</v>
      </c>
      <c r="Q572" s="3">
        <f t="shared" si="111"/>
        <v>-2.7397929283062838E-3</v>
      </c>
      <c r="S572" s="1">
        <f t="shared" ca="1" si="112"/>
        <v>42458</v>
      </c>
      <c r="T572" s="8">
        <f t="shared" ca="1" si="113"/>
        <v>0.23398428053204356</v>
      </c>
      <c r="U572" s="8">
        <f t="shared" ca="1" si="114"/>
        <v>0.32947825004724751</v>
      </c>
      <c r="V572" s="8">
        <f t="shared" ca="1" si="115"/>
        <v>0.23534424244917385</v>
      </c>
      <c r="W572" s="8">
        <f t="shared" ca="1" si="116"/>
        <v>0.35782740699923266</v>
      </c>
      <c r="X572" s="8">
        <f t="shared" ca="1" si="117"/>
        <v>0.32179997587163722</v>
      </c>
      <c r="Y572" s="8">
        <f ca="1">IF(OFFSET(G563,$AB$2,)/G563-1=-1,"",OFFSET(G563,$AB$2,)/G563-1)</f>
        <v>0.63834812526879614</v>
      </c>
      <c r="Z572" s="8">
        <f t="shared" ca="1" si="118"/>
        <v>0.27134174529564303</v>
      </c>
    </row>
    <row r="573" spans="1:26" x14ac:dyDescent="0.35">
      <c r="A573" s="1">
        <v>42472</v>
      </c>
      <c r="B573">
        <v>1662.69</v>
      </c>
      <c r="C573">
        <v>4337.1499999999996</v>
      </c>
      <c r="D573">
        <v>3420.83</v>
      </c>
      <c r="E573">
        <v>8381.99</v>
      </c>
      <c r="F573">
        <v>2478.14</v>
      </c>
      <c r="G573">
        <v>52001</v>
      </c>
      <c r="H573">
        <v>2061.7199999999998</v>
      </c>
      <c r="J573" s="1">
        <v>42472</v>
      </c>
      <c r="K573" s="3">
        <f t="shared" si="106"/>
        <v>5.2352240314834653E-4</v>
      </c>
      <c r="L573" s="3">
        <f t="shared" si="107"/>
        <v>2.6678318202519868E-3</v>
      </c>
      <c r="M573" s="3">
        <f t="shared" si="108"/>
        <v>5.2353877111710467E-4</v>
      </c>
      <c r="N573" s="3">
        <f t="shared" si="109"/>
        <v>2.0155096214882207E-3</v>
      </c>
      <c r="O573" s="3">
        <f t="shared" si="110"/>
        <v>2.3175767773144784E-3</v>
      </c>
      <c r="P573" s="3">
        <f>G573/G572-1</f>
        <v>3.6599222565533829E-2</v>
      </c>
      <c r="Q573" s="3">
        <f t="shared" si="111"/>
        <v>9.6621433013872604E-3</v>
      </c>
      <c r="S573" s="1">
        <f t="shared" ca="1" si="112"/>
        <v>42459</v>
      </c>
      <c r="T573" s="8">
        <f t="shared" ca="1" si="113"/>
        <v>0.23364514218725452</v>
      </c>
      <c r="U573" s="8">
        <f t="shared" ca="1" si="114"/>
        <v>0.33412405797101452</v>
      </c>
      <c r="V573" s="8">
        <f t="shared" ca="1" si="115"/>
        <v>0.23501477230677059</v>
      </c>
      <c r="W573" s="8">
        <f t="shared" ca="1" si="116"/>
        <v>0.35964178286241877</v>
      </c>
      <c r="X573" s="8">
        <f t="shared" ca="1" si="117"/>
        <v>0.3236765251625604</v>
      </c>
      <c r="Y573" s="8">
        <f ca="1">IF(OFFSET(G564,$AB$2,)/G564-1=-1,"",OFFSET(G564,$AB$2,)/G564-1)</f>
        <v>0.63663245394942236</v>
      </c>
      <c r="Z573" s="8">
        <f t="shared" ca="1" si="118"/>
        <v>0.26214297826982258</v>
      </c>
    </row>
    <row r="574" spans="1:26" x14ac:dyDescent="0.35">
      <c r="A574" s="1">
        <v>42473</v>
      </c>
      <c r="B574">
        <v>1663.57</v>
      </c>
      <c r="C574">
        <v>4380.41</v>
      </c>
      <c r="D574">
        <v>3422.63</v>
      </c>
      <c r="E574">
        <v>8432.8799999999992</v>
      </c>
      <c r="F574">
        <v>2494.16</v>
      </c>
      <c r="G574">
        <v>53149</v>
      </c>
      <c r="H574">
        <v>2082.42</v>
      </c>
      <c r="J574" s="1">
        <v>42473</v>
      </c>
      <c r="K574" s="3">
        <f t="shared" si="106"/>
        <v>5.2926282109111433E-4</v>
      </c>
      <c r="L574" s="3">
        <f t="shared" si="107"/>
        <v>9.9742918736958064E-3</v>
      </c>
      <c r="M574" s="3">
        <f t="shared" si="108"/>
        <v>5.2618808885562807E-4</v>
      </c>
      <c r="N574" s="3">
        <f t="shared" si="109"/>
        <v>6.0713505981275784E-3</v>
      </c>
      <c r="O574" s="3">
        <f t="shared" si="110"/>
        <v>6.4645258137150385E-3</v>
      </c>
      <c r="P574" s="3">
        <f>G574/G573-1</f>
        <v>2.2076498528874389E-2</v>
      </c>
      <c r="Q574" s="3">
        <f t="shared" si="111"/>
        <v>1.0040160642570406E-2</v>
      </c>
      <c r="S574" s="1">
        <f t="shared" ca="1" si="112"/>
        <v>42460</v>
      </c>
      <c r="T574" s="8">
        <f t="shared" ca="1" si="113"/>
        <v>0.23329890743055937</v>
      </c>
      <c r="U574" s="8">
        <f t="shared" ca="1" si="114"/>
        <v>0.34609899279903855</v>
      </c>
      <c r="V574" s="8">
        <f t="shared" ca="1" si="115"/>
        <v>0.2346827053191145</v>
      </c>
      <c r="W574" s="8">
        <f t="shared" ca="1" si="116"/>
        <v>0.36621141009658253</v>
      </c>
      <c r="X574" s="8">
        <f t="shared" ca="1" si="117"/>
        <v>0.3341644368766723</v>
      </c>
      <c r="Y574" s="8">
        <f ca="1">IF(OFFSET(G565,$AB$2,)/G565-1=-1,"",OFFSET(G565,$AB$2,)/G565-1)</f>
        <v>0.70543522125661773</v>
      </c>
      <c r="Z574" s="8">
        <f t="shared" ca="1" si="118"/>
        <v>0.28213755134143148</v>
      </c>
    </row>
    <row r="575" spans="1:26" x14ac:dyDescent="0.35">
      <c r="A575" s="1">
        <v>42474</v>
      </c>
      <c r="B575">
        <v>1664.44</v>
      </c>
      <c r="C575">
        <v>4379.21</v>
      </c>
      <c r="D575">
        <v>3424.43</v>
      </c>
      <c r="E575">
        <v>8448.57</v>
      </c>
      <c r="F575">
        <v>2497.3200000000002</v>
      </c>
      <c r="G575">
        <v>52411</v>
      </c>
      <c r="H575">
        <v>2082.7800000000002</v>
      </c>
      <c r="J575" s="1">
        <v>42474</v>
      </c>
      <c r="K575" s="3">
        <f t="shared" si="106"/>
        <v>5.2297168138415451E-4</v>
      </c>
      <c r="L575" s="3">
        <f t="shared" si="107"/>
        <v>-2.7394695930282875E-4</v>
      </c>
      <c r="M575" s="3">
        <f t="shared" si="108"/>
        <v>5.2591136056179266E-4</v>
      </c>
      <c r="N575" s="3">
        <f t="shared" si="109"/>
        <v>1.8605743233628402E-3</v>
      </c>
      <c r="O575" s="3">
        <f t="shared" si="110"/>
        <v>1.2669596176670961E-3</v>
      </c>
      <c r="P575" s="3">
        <f>G575/G574-1</f>
        <v>-1.3885491730794564E-2</v>
      </c>
      <c r="Q575" s="3">
        <f t="shared" si="111"/>
        <v>1.7287578874580767E-4</v>
      </c>
      <c r="S575" s="1">
        <f t="shared" ca="1" si="112"/>
        <v>42461</v>
      </c>
      <c r="T575" s="8">
        <f t="shared" ca="1" si="113"/>
        <v>0.23295303633949049</v>
      </c>
      <c r="U575" s="8">
        <f t="shared" ca="1" si="114"/>
        <v>0.33673185006270612</v>
      </c>
      <c r="V575" s="8">
        <f t="shared" ca="1" si="115"/>
        <v>0.23435391313531961</v>
      </c>
      <c r="W575" s="8">
        <f t="shared" ca="1" si="116"/>
        <v>0.36058504062381247</v>
      </c>
      <c r="X575" s="8">
        <f t="shared" ca="1" si="117"/>
        <v>0.32739623557002195</v>
      </c>
      <c r="Y575" s="8">
        <f ca="1">IF(OFFSET(G566,$AB$2,)/G566-1=-1,"",OFFSET(G566,$AB$2,)/G566-1)</f>
        <v>0.67454045608275148</v>
      </c>
      <c r="Z575" s="8">
        <f t="shared" ca="1" si="118"/>
        <v>0.24561217302366867</v>
      </c>
    </row>
    <row r="576" spans="1:26" x14ac:dyDescent="0.35">
      <c r="A576" s="1">
        <v>42475</v>
      </c>
      <c r="B576">
        <v>1665.31</v>
      </c>
      <c r="C576">
        <v>4395.6499999999996</v>
      </c>
      <c r="D576">
        <v>3426.22</v>
      </c>
      <c r="E576">
        <v>8460.85</v>
      </c>
      <c r="F576">
        <v>2501.27</v>
      </c>
      <c r="G576">
        <v>53227</v>
      </c>
      <c r="H576">
        <v>2080.73</v>
      </c>
      <c r="J576" s="1">
        <v>42475</v>
      </c>
      <c r="K576" s="3">
        <f t="shared" si="106"/>
        <v>5.2269832496198987E-4</v>
      </c>
      <c r="L576" s="3">
        <f t="shared" si="107"/>
        <v>3.7541017672135801E-3</v>
      </c>
      <c r="M576" s="3">
        <f t="shared" si="108"/>
        <v>5.2271472916665118E-4</v>
      </c>
      <c r="N576" s="3">
        <f t="shared" si="109"/>
        <v>1.4535004148632513E-3</v>
      </c>
      <c r="O576" s="3">
        <f t="shared" si="110"/>
        <v>1.5816955776590813E-3</v>
      </c>
      <c r="P576" s="3">
        <f>G576/G575-1</f>
        <v>1.5569250729808637E-2</v>
      </c>
      <c r="Q576" s="3">
        <f t="shared" si="111"/>
        <v>-9.8426141983321003E-4</v>
      </c>
      <c r="S576" s="1">
        <f t="shared" ca="1" si="112"/>
        <v>42464</v>
      </c>
      <c r="T576" s="8">
        <f t="shared" ca="1" si="113"/>
        <v>0.23261356163309133</v>
      </c>
      <c r="U576" s="8">
        <f t="shared" ca="1" si="114"/>
        <v>0.34355569705595901</v>
      </c>
      <c r="V576" s="8">
        <f t="shared" ca="1" si="115"/>
        <v>0.2340544075256803</v>
      </c>
      <c r="W576" s="8">
        <f t="shared" ca="1" si="116"/>
        <v>0.36432466488518123</v>
      </c>
      <c r="X576" s="8">
        <f t="shared" ca="1" si="117"/>
        <v>0.33046667612312319</v>
      </c>
      <c r="Y576" s="8">
        <f ca="1">IF(OFFSET(G567,$AB$2,)/G567-1=-1,"",OFFSET(G567,$AB$2,)/G567-1)</f>
        <v>0.7348338424321943</v>
      </c>
      <c r="Z576" s="8">
        <f t="shared" ca="1" si="118"/>
        <v>0.26538504353549852</v>
      </c>
    </row>
    <row r="577" spans="1:26" x14ac:dyDescent="0.35">
      <c r="A577" s="1">
        <v>42478</v>
      </c>
      <c r="B577">
        <v>1666.19</v>
      </c>
      <c r="C577">
        <v>4413.5200000000004</v>
      </c>
      <c r="D577">
        <v>3428.02</v>
      </c>
      <c r="E577">
        <v>8491.93</v>
      </c>
      <c r="F577">
        <v>2507.2199999999998</v>
      </c>
      <c r="G577">
        <v>52894</v>
      </c>
      <c r="H577">
        <v>2094.34</v>
      </c>
      <c r="J577" s="1">
        <v>42478</v>
      </c>
      <c r="K577" s="3">
        <f t="shared" si="106"/>
        <v>5.2843014213577177E-4</v>
      </c>
      <c r="L577" s="3">
        <f t="shared" si="107"/>
        <v>4.0653828216534738E-3</v>
      </c>
      <c r="M577" s="3">
        <f t="shared" si="108"/>
        <v>5.2536030961247704E-4</v>
      </c>
      <c r="N577" s="3">
        <f t="shared" si="109"/>
        <v>3.6733897894418721E-3</v>
      </c>
      <c r="O577" s="3">
        <f t="shared" si="110"/>
        <v>2.3787915738804344E-3</v>
      </c>
      <c r="P577" s="3">
        <f>G577/G576-1</f>
        <v>-6.2562233452946314E-3</v>
      </c>
      <c r="Q577" s="3">
        <f t="shared" si="111"/>
        <v>6.5409736006114549E-3</v>
      </c>
      <c r="S577" s="1">
        <f t="shared" ca="1" si="112"/>
        <v>42465</v>
      </c>
      <c r="T577" s="8">
        <f t="shared" ca="1" si="113"/>
        <v>0.23226841299130463</v>
      </c>
      <c r="U577" s="8">
        <f t="shared" ca="1" si="114"/>
        <v>0.33985916184693976</v>
      </c>
      <c r="V577" s="8">
        <f t="shared" ca="1" si="115"/>
        <v>0.23372988308669873</v>
      </c>
      <c r="W577" s="8">
        <f t="shared" ca="1" si="116"/>
        <v>0.36197962828309116</v>
      </c>
      <c r="X577" s="8">
        <f t="shared" ca="1" si="117"/>
        <v>0.32755822659301082</v>
      </c>
      <c r="Y577" s="8">
        <f ca="1">IF(OFFSET(G568,$AB$2,)/G568-1=-1,"",OFFSET(G568,$AB$2,)/G568-1)</f>
        <v>0.71976617128412124</v>
      </c>
      <c r="Z577" s="8">
        <f t="shared" ca="1" si="118"/>
        <v>0.29313944562065752</v>
      </c>
    </row>
    <row r="578" spans="1:26" x14ac:dyDescent="0.35">
      <c r="A578" s="1">
        <v>42479</v>
      </c>
      <c r="B578">
        <v>1667.06</v>
      </c>
      <c r="C578">
        <v>4386.01</v>
      </c>
      <c r="D578">
        <v>3429.82</v>
      </c>
      <c r="E578">
        <v>8489.9599999999991</v>
      </c>
      <c r="F578">
        <v>2505.83</v>
      </c>
      <c r="G578">
        <v>53710</v>
      </c>
      <c r="H578">
        <v>2100.8000000000002</v>
      </c>
      <c r="J578" s="1">
        <v>42479</v>
      </c>
      <c r="K578" s="3">
        <f t="shared" si="106"/>
        <v>5.2214933470962066E-4</v>
      </c>
      <c r="L578" s="3">
        <f t="shared" si="107"/>
        <v>-6.233120049303098E-3</v>
      </c>
      <c r="M578" s="3">
        <f t="shared" si="108"/>
        <v>5.250844510826802E-4</v>
      </c>
      <c r="N578" s="3">
        <f t="shared" si="109"/>
        <v>-2.3198495512810613E-4</v>
      </c>
      <c r="O578" s="3">
        <f t="shared" si="110"/>
        <v>-5.5439889598829506E-4</v>
      </c>
      <c r="P578" s="3">
        <f>G578/G577-1</f>
        <v>1.5427080576246865E-2</v>
      </c>
      <c r="Q578" s="3">
        <f t="shared" si="111"/>
        <v>3.0845039487379378E-3</v>
      </c>
      <c r="S578" s="1">
        <f t="shared" ca="1" si="112"/>
        <v>42466</v>
      </c>
      <c r="T578" s="8">
        <f t="shared" ca="1" si="113"/>
        <v>0.23192362630408447</v>
      </c>
      <c r="U578" s="8">
        <f t="shared" ca="1" si="114"/>
        <v>0.34801320930843471</v>
      </c>
      <c r="V578" s="8">
        <f t="shared" ca="1" si="115"/>
        <v>0.23339846324651603</v>
      </c>
      <c r="W578" s="8">
        <f t="shared" ca="1" si="116"/>
        <v>0.36727458959464965</v>
      </c>
      <c r="X578" s="8">
        <f t="shared" ca="1" si="117"/>
        <v>0.33413322199747864</v>
      </c>
      <c r="Y578" s="8">
        <f ca="1">IF(OFFSET(G569,$AB$2,)/G569-1=-1,"",OFFSET(G569,$AB$2,)/G569-1)</f>
        <v>0.77165793413173667</v>
      </c>
      <c r="Z578" s="8">
        <f t="shared" ca="1" si="118"/>
        <v>0.28847512411330367</v>
      </c>
    </row>
    <row r="579" spans="1:26" x14ac:dyDescent="0.35">
      <c r="A579" s="1">
        <v>42480</v>
      </c>
      <c r="B579">
        <v>1667.94</v>
      </c>
      <c r="C579">
        <v>4373.59</v>
      </c>
      <c r="D579">
        <v>3431.61</v>
      </c>
      <c r="E579">
        <v>8496.16</v>
      </c>
      <c r="F579">
        <v>2507.1999999999998</v>
      </c>
      <c r="G579">
        <v>53630</v>
      </c>
      <c r="H579">
        <v>2102.4</v>
      </c>
      <c r="J579" s="1">
        <v>42480</v>
      </c>
      <c r="K579" s="3">
        <f t="shared" si="106"/>
        <v>5.2787542140064758E-4</v>
      </c>
      <c r="L579" s="3">
        <f t="shared" si="107"/>
        <v>-2.831730889806483E-3</v>
      </c>
      <c r="M579" s="3">
        <f t="shared" si="108"/>
        <v>5.2189327719820433E-4</v>
      </c>
      <c r="N579" s="3">
        <f t="shared" si="109"/>
        <v>7.3027434758232701E-4</v>
      </c>
      <c r="O579" s="3">
        <f t="shared" si="110"/>
        <v>5.4672503721309162E-4</v>
      </c>
      <c r="P579" s="3">
        <f>G579/G578-1</f>
        <v>-1.489480543660382E-3</v>
      </c>
      <c r="Q579" s="3">
        <f t="shared" si="111"/>
        <v>7.6161462300072813E-4</v>
      </c>
      <c r="S579" s="1">
        <f t="shared" ca="1" si="112"/>
        <v>42467</v>
      </c>
      <c r="T579" s="8">
        <f t="shared" ca="1" si="113"/>
        <v>0.2315792010023614</v>
      </c>
      <c r="U579" s="8">
        <f t="shared" ca="1" si="114"/>
        <v>0.34585829490385178</v>
      </c>
      <c r="V579" s="8">
        <f t="shared" ca="1" si="115"/>
        <v>0.23306377471848583</v>
      </c>
      <c r="W579" s="8">
        <f t="shared" ca="1" si="116"/>
        <v>0.36598647510629356</v>
      </c>
      <c r="X579" s="8">
        <f t="shared" ca="1" si="117"/>
        <v>0.33245088420591751</v>
      </c>
      <c r="Y579" s="8">
        <f ca="1">IF(OFFSET(G570,$AB$2,)/G570-1=-1,"",OFFSET(G570,$AB$2,)/G570-1)</f>
        <v>0.7484059942695771</v>
      </c>
      <c r="Z579" s="8">
        <f t="shared" ca="1" si="118"/>
        <v>0.27550675592949725</v>
      </c>
    </row>
    <row r="580" spans="1:26" x14ac:dyDescent="0.35">
      <c r="A580" s="1">
        <v>42482</v>
      </c>
      <c r="B580">
        <v>1668.81</v>
      </c>
      <c r="C580">
        <v>4366.1400000000003</v>
      </c>
      <c r="D580">
        <v>3433.41</v>
      </c>
      <c r="E580">
        <v>8496.0300000000007</v>
      </c>
      <c r="F580">
        <v>2507.87</v>
      </c>
      <c r="G580">
        <v>52907</v>
      </c>
      <c r="H580">
        <v>2091.58</v>
      </c>
      <c r="J580" s="1">
        <v>42482</v>
      </c>
      <c r="K580" s="3">
        <f t="shared" ref="K580:K643" si="119">B580/B579-1</f>
        <v>5.2160149645663623E-4</v>
      </c>
      <c r="L580" s="3">
        <f t="shared" ref="L580:L643" si="120">C580/C579-1</f>
        <v>-1.7034061263172529E-3</v>
      </c>
      <c r="M580" s="3">
        <f t="shared" ref="M580:M643" si="121">D580/D579-1</f>
        <v>5.2453513074035563E-4</v>
      </c>
      <c r="N580" s="3">
        <f t="shared" ref="N580:N643" si="122">E580/E579-1</f>
        <v>-1.5301030112380154E-5</v>
      </c>
      <c r="O580" s="3">
        <f t="shared" ref="O580:O643" si="123">F580/F579-1</f>
        <v>2.6723037651565917E-4</v>
      </c>
      <c r="P580" s="3">
        <f>G580/G579-1</f>
        <v>-1.3481260488532487E-2</v>
      </c>
      <c r="Q580" s="3">
        <f t="shared" ref="Q580:Q643" si="124">H580/H579-1</f>
        <v>-5.146499238965041E-3</v>
      </c>
      <c r="S580" s="1">
        <f t="shared" ca="1" si="112"/>
        <v>42468</v>
      </c>
      <c r="T580" s="8">
        <f t="shared" ca="1" si="113"/>
        <v>0.23124115716908999</v>
      </c>
      <c r="U580" s="8">
        <f t="shared" ca="1" si="114"/>
        <v>0.33270285342503936</v>
      </c>
      <c r="V580" s="8">
        <f t="shared" ca="1" si="115"/>
        <v>0.23271568449576563</v>
      </c>
      <c r="W580" s="8">
        <f t="shared" ca="1" si="116"/>
        <v>0.35612075803155618</v>
      </c>
      <c r="X580" s="8">
        <f t="shared" ca="1" si="117"/>
        <v>0.3264727158104026</v>
      </c>
      <c r="Y580" s="8">
        <f ca="1">IF(OFFSET(G571,$AB$2,)/G571-1=-1,"",OFFSET(G571,$AB$2,)/G571-1)</f>
        <v>0.65647081046687328</v>
      </c>
      <c r="Z580" s="8">
        <f t="shared" ca="1" si="118"/>
        <v>0.27620629029107246</v>
      </c>
    </row>
    <row r="581" spans="1:26" x14ac:dyDescent="0.35">
      <c r="A581" s="1">
        <v>42485</v>
      </c>
      <c r="B581">
        <v>1669.69</v>
      </c>
      <c r="C581">
        <v>4378.08</v>
      </c>
      <c r="D581">
        <v>3435.22</v>
      </c>
      <c r="E581">
        <v>8518.2199999999993</v>
      </c>
      <c r="F581">
        <v>2509.4699999999998</v>
      </c>
      <c r="G581">
        <v>51861</v>
      </c>
      <c r="H581">
        <v>2087.79</v>
      </c>
      <c r="J581" s="1">
        <v>42485</v>
      </c>
      <c r="K581" s="3">
        <f t="shared" si="119"/>
        <v>5.2732186408288584E-4</v>
      </c>
      <c r="L581" s="3">
        <f t="shared" si="120"/>
        <v>2.7346809767894165E-3</v>
      </c>
      <c r="M581" s="3">
        <f t="shared" si="121"/>
        <v>5.2717269420199386E-4</v>
      </c>
      <c r="N581" s="3">
        <f t="shared" si="122"/>
        <v>2.6118081033139617E-3</v>
      </c>
      <c r="O581" s="3">
        <f t="shared" si="123"/>
        <v>6.379916024354948E-4</v>
      </c>
      <c r="P581" s="3">
        <f>G581/G580-1</f>
        <v>-1.9770540760201905E-2</v>
      </c>
      <c r="Q581" s="3">
        <f t="shared" si="124"/>
        <v>-1.8120272712495167E-3</v>
      </c>
      <c r="S581" s="1">
        <f t="shared" ca="1" si="112"/>
        <v>42471</v>
      </c>
      <c r="T581" s="8">
        <f t="shared" ca="1" si="113"/>
        <v>0.23089744978397175</v>
      </c>
      <c r="U581" s="8">
        <f t="shared" ca="1" si="114"/>
        <v>0.32542231037934544</v>
      </c>
      <c r="V581" s="8">
        <f t="shared" ca="1" si="115"/>
        <v>0.2323780944358651</v>
      </c>
      <c r="W581" s="8">
        <f t="shared" ca="1" si="116"/>
        <v>0.35127128926866646</v>
      </c>
      <c r="X581" s="8">
        <f t="shared" ca="1" si="117"/>
        <v>0.33032142727136682</v>
      </c>
      <c r="Y581" s="8">
        <f ca="1">IF(OFFSET(G572,$AB$2,)/G572-1=-1,"",OFFSET(G572,$AB$2,)/G572-1)</f>
        <v>0.68464786205521788</v>
      </c>
      <c r="Z581" s="8">
        <f t="shared" ca="1" si="118"/>
        <v>0.30111802702265922</v>
      </c>
    </row>
    <row r="582" spans="1:26" x14ac:dyDescent="0.35">
      <c r="A582" s="1">
        <v>42486</v>
      </c>
      <c r="B582">
        <v>1670.56</v>
      </c>
      <c r="C582">
        <v>4383.6400000000003</v>
      </c>
      <c r="D582">
        <v>3437.01</v>
      </c>
      <c r="E582">
        <v>8518.4599999999991</v>
      </c>
      <c r="F582">
        <v>2510.3200000000002</v>
      </c>
      <c r="G582">
        <v>53082</v>
      </c>
      <c r="H582">
        <v>2091.6999999999998</v>
      </c>
      <c r="J582" s="1">
        <v>42486</v>
      </c>
      <c r="K582" s="3">
        <f t="shared" si="119"/>
        <v>5.2105480658082293E-4</v>
      </c>
      <c r="L582" s="3">
        <f t="shared" si="120"/>
        <v>1.2699630888426405E-3</v>
      </c>
      <c r="M582" s="3">
        <f t="shared" si="121"/>
        <v>5.2107288616176639E-4</v>
      </c>
      <c r="N582" s="3">
        <f t="shared" si="122"/>
        <v>2.8174900389865698E-5</v>
      </c>
      <c r="O582" s="3">
        <f t="shared" si="123"/>
        <v>3.3871694023046572E-4</v>
      </c>
      <c r="P582" s="3">
        <f>G582/G581-1</f>
        <v>2.3543703360906942E-2</v>
      </c>
      <c r="Q582" s="3">
        <f t="shared" si="124"/>
        <v>1.8727937196747479E-3</v>
      </c>
      <c r="S582" s="1">
        <f t="shared" ca="1" si="112"/>
        <v>42472</v>
      </c>
      <c r="T582" s="8">
        <f t="shared" ca="1" si="113"/>
        <v>0.23055410208758098</v>
      </c>
      <c r="U582" s="8">
        <f t="shared" ca="1" si="114"/>
        <v>0.32540032048695577</v>
      </c>
      <c r="V582" s="8">
        <f t="shared" ca="1" si="115"/>
        <v>0.23203725411669107</v>
      </c>
      <c r="W582" s="8">
        <f t="shared" ca="1" si="116"/>
        <v>0.35022828707741249</v>
      </c>
      <c r="X582" s="8">
        <f t="shared" ca="1" si="117"/>
        <v>0.32804442041208337</v>
      </c>
      <c r="Y582" s="8">
        <f ca="1">IF(OFFSET(G573,$AB$2,)/G573-1=-1,"",OFFSET(G573,$AB$2,)/G573-1)</f>
        <v>0.63930674410107491</v>
      </c>
      <c r="Z582" s="8">
        <f t="shared" ca="1" si="118"/>
        <v>0.28154647575810499</v>
      </c>
    </row>
    <row r="583" spans="1:26" x14ac:dyDescent="0.35">
      <c r="A583" s="1">
        <v>42487</v>
      </c>
      <c r="B583">
        <v>1671.44</v>
      </c>
      <c r="C583">
        <v>4415.4799999999996</v>
      </c>
      <c r="D583">
        <v>3438.77</v>
      </c>
      <c r="E583">
        <v>8550.91</v>
      </c>
      <c r="F583">
        <v>2519.75</v>
      </c>
      <c r="G583">
        <v>54477</v>
      </c>
      <c r="H583">
        <v>2095.15</v>
      </c>
      <c r="J583" s="1">
        <v>42487</v>
      </c>
      <c r="K583" s="3">
        <f t="shared" si="119"/>
        <v>5.2676946652630008E-4</v>
      </c>
      <c r="L583" s="3">
        <f t="shared" si="120"/>
        <v>7.2633701672579765E-3</v>
      </c>
      <c r="M583" s="3">
        <f t="shared" si="121"/>
        <v>5.1207299367761472E-4</v>
      </c>
      <c r="N583" s="3">
        <f t="shared" si="122"/>
        <v>3.8093739948301675E-3</v>
      </c>
      <c r="O583" s="3">
        <f t="shared" si="123"/>
        <v>3.7564931960865078E-3</v>
      </c>
      <c r="P583" s="3">
        <f>G583/G582-1</f>
        <v>2.6280094947439769E-2</v>
      </c>
      <c r="Q583" s="3">
        <f t="shared" si="124"/>
        <v>1.6493761055602629E-3</v>
      </c>
      <c r="S583" s="1">
        <f t="shared" ca="1" si="112"/>
        <v>42473</v>
      </c>
      <c r="T583" s="8">
        <f t="shared" ca="1" si="113"/>
        <v>0.2302037185089898</v>
      </c>
      <c r="U583" s="8">
        <f t="shared" ca="1" si="114"/>
        <v>0.31560972603021176</v>
      </c>
      <c r="V583" s="8">
        <f t="shared" ca="1" si="115"/>
        <v>0.23169024989554798</v>
      </c>
      <c r="W583" s="8">
        <f t="shared" ca="1" si="116"/>
        <v>0.34379950859018527</v>
      </c>
      <c r="X583" s="8">
        <f t="shared" ca="1" si="117"/>
        <v>0.32232495108573644</v>
      </c>
      <c r="Y583" s="8">
        <f ca="1">IF(OFFSET(G574,$AB$2,)/G574-1=-1,"",OFFSET(G574,$AB$2,)/G574-1)</f>
        <v>0.60762253287926393</v>
      </c>
      <c r="Z583" s="8">
        <f t="shared" ca="1" si="118"/>
        <v>0.27927603461357453</v>
      </c>
    </row>
    <row r="584" spans="1:26" x14ac:dyDescent="0.35">
      <c r="A584" s="1">
        <v>42488</v>
      </c>
      <c r="B584">
        <v>1672.31</v>
      </c>
      <c r="C584">
        <v>4406.0200000000004</v>
      </c>
      <c r="D584">
        <v>3440.51</v>
      </c>
      <c r="E584">
        <v>8532.6</v>
      </c>
      <c r="F584">
        <v>2515.08</v>
      </c>
      <c r="G584">
        <v>54311</v>
      </c>
      <c r="H584">
        <v>2075.81</v>
      </c>
      <c r="J584" s="1">
        <v>42488</v>
      </c>
      <c r="K584" s="3">
        <f t="shared" si="119"/>
        <v>5.2050926147506615E-4</v>
      </c>
      <c r="L584" s="3">
        <f t="shared" si="120"/>
        <v>-2.1424624276407123E-3</v>
      </c>
      <c r="M584" s="3">
        <f t="shared" si="121"/>
        <v>5.059948760748334E-4</v>
      </c>
      <c r="N584" s="3">
        <f t="shared" si="122"/>
        <v>-2.1412925641831615E-3</v>
      </c>
      <c r="O584" s="3">
        <f t="shared" si="123"/>
        <v>-1.8533584681019732E-3</v>
      </c>
      <c r="P584" s="3">
        <f>G584/G583-1</f>
        <v>-3.0471575160159192E-3</v>
      </c>
      <c r="Q584" s="3">
        <f t="shared" si="124"/>
        <v>-9.2308426604300609E-3</v>
      </c>
      <c r="S584" s="1">
        <f t="shared" ca="1" si="112"/>
        <v>42474</v>
      </c>
      <c r="T584" s="8">
        <f t="shared" ca="1" si="113"/>
        <v>0.22986710244887165</v>
      </c>
      <c r="U584" s="8">
        <f t="shared" ca="1" si="114"/>
        <v>0.3143557856325685</v>
      </c>
      <c r="V584" s="8">
        <f t="shared" ca="1" si="115"/>
        <v>0.2313465306634972</v>
      </c>
      <c r="W584" s="8">
        <f t="shared" ca="1" si="116"/>
        <v>0.34065409885933362</v>
      </c>
      <c r="X584" s="8">
        <f t="shared" ca="1" si="117"/>
        <v>0.31782070379446759</v>
      </c>
      <c r="Y584" s="8">
        <f ca="1">IF(OFFSET(G575,$AB$2,)/G575-1=-1,"",OFFSET(G575,$AB$2,)/G575-1)</f>
        <v>0.60909751769666687</v>
      </c>
      <c r="Z584" s="8">
        <f t="shared" ca="1" si="118"/>
        <v>0.27536273634277264</v>
      </c>
    </row>
    <row r="585" spans="1:26" x14ac:dyDescent="0.35">
      <c r="A585" s="1">
        <v>42489</v>
      </c>
      <c r="B585">
        <v>1673.19</v>
      </c>
      <c r="C585">
        <v>4452.3500000000004</v>
      </c>
      <c r="D585">
        <v>3442.28</v>
      </c>
      <c r="E585">
        <v>8572.91</v>
      </c>
      <c r="F585">
        <v>2525.06</v>
      </c>
      <c r="G585">
        <v>53910</v>
      </c>
      <c r="H585">
        <v>2065.3000000000002</v>
      </c>
      <c r="J585" s="1">
        <v>42489</v>
      </c>
      <c r="K585" s="3">
        <f t="shared" si="119"/>
        <v>5.2621822508980287E-4</v>
      </c>
      <c r="L585" s="3">
        <f t="shared" si="120"/>
        <v>1.0515158805452618E-2</v>
      </c>
      <c r="M585" s="3">
        <f t="shared" si="121"/>
        <v>5.1445861224053147E-4</v>
      </c>
      <c r="N585" s="3">
        <f t="shared" si="122"/>
        <v>4.7242341138691302E-3</v>
      </c>
      <c r="O585" s="3">
        <f t="shared" si="123"/>
        <v>3.968064634126911E-3</v>
      </c>
      <c r="P585" s="3">
        <f>G585/G584-1</f>
        <v>-7.3834029938686374E-3</v>
      </c>
      <c r="Q585" s="3">
        <f t="shared" si="124"/>
        <v>-5.0630838082482699E-3</v>
      </c>
      <c r="S585" s="1">
        <f t="shared" ca="1" si="112"/>
        <v>42475</v>
      </c>
      <c r="T585" s="8">
        <f t="shared" ca="1" si="113"/>
        <v>0.22952483321423633</v>
      </c>
      <c r="U585" s="8">
        <f t="shared" ca="1" si="114"/>
        <v>0.31085277490246055</v>
      </c>
      <c r="V585" s="8">
        <f t="shared" ca="1" si="115"/>
        <v>0.23100092813654705</v>
      </c>
      <c r="W585" s="8">
        <f t="shared" ca="1" si="116"/>
        <v>0.34012894685522133</v>
      </c>
      <c r="X585" s="8">
        <f t="shared" ca="1" si="117"/>
        <v>0.31492002062952018</v>
      </c>
      <c r="Y585" s="8">
        <f ca="1">IF(OFFSET(G576,$AB$2,)/G576-1=-1,"",OFFSET(G576,$AB$2,)/G576-1)</f>
        <v>0.55675841208409271</v>
      </c>
      <c r="Z585" s="8">
        <f t="shared" ca="1" si="118"/>
        <v>0.28697139946076633</v>
      </c>
    </row>
    <row r="586" spans="1:26" x14ac:dyDescent="0.35">
      <c r="A586" s="1">
        <v>42492</v>
      </c>
      <c r="B586">
        <v>1674.07</v>
      </c>
      <c r="C586">
        <v>4449.53</v>
      </c>
      <c r="D586">
        <v>3444.05</v>
      </c>
      <c r="E586">
        <v>8575.74</v>
      </c>
      <c r="F586">
        <v>2523.44</v>
      </c>
      <c r="G586">
        <v>53561</v>
      </c>
      <c r="H586">
        <v>2081.4299999999998</v>
      </c>
      <c r="J586" s="1">
        <v>42492</v>
      </c>
      <c r="K586" s="3">
        <f t="shared" si="119"/>
        <v>5.2594146510553941E-4</v>
      </c>
      <c r="L586" s="3">
        <f t="shared" si="120"/>
        <v>-6.3337338708790991E-4</v>
      </c>
      <c r="M586" s="3">
        <f t="shared" si="121"/>
        <v>5.1419408066744055E-4</v>
      </c>
      <c r="N586" s="3">
        <f t="shared" si="122"/>
        <v>3.3010961272195161E-4</v>
      </c>
      <c r="O586" s="3">
        <f t="shared" si="123"/>
        <v>-6.4156891321387466E-4</v>
      </c>
      <c r="P586" s="3">
        <f>G586/G585-1</f>
        <v>-6.4737525505471627E-3</v>
      </c>
      <c r="Q586" s="3">
        <f t="shared" si="124"/>
        <v>7.8100033893380161E-3</v>
      </c>
      <c r="S586" s="1">
        <f t="shared" ca="1" si="112"/>
        <v>42478</v>
      </c>
      <c r="T586" s="8">
        <f t="shared" ca="1" si="113"/>
        <v>0.22917554420564268</v>
      </c>
      <c r="U586" s="8">
        <f t="shared" ca="1" si="114"/>
        <v>0.30597346335804509</v>
      </c>
      <c r="V586" s="8">
        <f t="shared" ca="1" si="115"/>
        <v>0.23065793081720654</v>
      </c>
      <c r="W586" s="8">
        <f t="shared" ca="1" si="116"/>
        <v>0.33638878323302235</v>
      </c>
      <c r="X586" s="8">
        <f t="shared" ca="1" si="117"/>
        <v>0.31460741378897761</v>
      </c>
      <c r="Y586" s="8">
        <f ca="1">IF(OFFSET(G577,$AB$2,)/G577-1=-1,"",OFFSET(G577,$AB$2,)/G577-1)</f>
        <v>0.58971017506711543</v>
      </c>
      <c r="Z586" s="8">
        <f t="shared" ca="1" si="118"/>
        <v>0.29224003743422733</v>
      </c>
    </row>
    <row r="587" spans="1:26" x14ac:dyDescent="0.35">
      <c r="A587" s="1">
        <v>42493</v>
      </c>
      <c r="B587">
        <v>1674.95</v>
      </c>
      <c r="C587">
        <v>4447.32</v>
      </c>
      <c r="D587">
        <v>3445.84</v>
      </c>
      <c r="E587">
        <v>8570.2800000000007</v>
      </c>
      <c r="F587">
        <v>2519.8000000000002</v>
      </c>
      <c r="G587">
        <v>52260</v>
      </c>
      <c r="H587">
        <v>2063.37</v>
      </c>
      <c r="J587" s="1">
        <v>42493</v>
      </c>
      <c r="K587" s="3">
        <f t="shared" si="119"/>
        <v>5.2566499608741601E-4</v>
      </c>
      <c r="L587" s="3">
        <f t="shared" si="120"/>
        <v>-4.9668167199679036E-4</v>
      </c>
      <c r="M587" s="3">
        <f t="shared" si="121"/>
        <v>5.1973693761708795E-4</v>
      </c>
      <c r="N587" s="3">
        <f t="shared" si="122"/>
        <v>-6.366797500856336E-4</v>
      </c>
      <c r="O587" s="3">
        <f t="shared" si="123"/>
        <v>-1.4424753511079746E-3</v>
      </c>
      <c r="P587" s="3">
        <f>G587/G586-1</f>
        <v>-2.429006179869686E-2</v>
      </c>
      <c r="Q587" s="3">
        <f t="shared" si="124"/>
        <v>-8.6767270578400613E-3</v>
      </c>
      <c r="S587" s="1">
        <f t="shared" ca="1" si="112"/>
        <v>42479</v>
      </c>
      <c r="T587" s="8">
        <f t="shared" ca="1" si="113"/>
        <v>0.22883999376147246</v>
      </c>
      <c r="U587" s="8">
        <f t="shared" ca="1" si="114"/>
        <v>0.31683466293966478</v>
      </c>
      <c r="V587" s="8">
        <f t="shared" ca="1" si="115"/>
        <v>0.2303123779090448</v>
      </c>
      <c r="W587" s="8">
        <f t="shared" ca="1" si="116"/>
        <v>0.33893092546961356</v>
      </c>
      <c r="X587" s="8">
        <f t="shared" ca="1" si="117"/>
        <v>0.31938319838137463</v>
      </c>
      <c r="Y587" s="8">
        <f ca="1">IF(OFFSET(G578,$AB$2,)/G578-1=-1,"",OFFSET(G578,$AB$2,)/G578-1)</f>
        <v>0.59702960342580536</v>
      </c>
      <c r="Z587" s="8">
        <f t="shared" ca="1" si="118"/>
        <v>0.28933739527798918</v>
      </c>
    </row>
    <row r="588" spans="1:26" x14ac:dyDescent="0.35">
      <c r="A588" s="1">
        <v>42494</v>
      </c>
      <c r="B588">
        <v>1675.83</v>
      </c>
      <c r="C588">
        <v>4448.8999999999996</v>
      </c>
      <c r="D588">
        <v>3447.62</v>
      </c>
      <c r="E588">
        <v>8553.3700000000008</v>
      </c>
      <c r="F588">
        <v>2521.9</v>
      </c>
      <c r="G588">
        <v>52552</v>
      </c>
      <c r="H588">
        <v>2051.12</v>
      </c>
      <c r="J588" s="1">
        <v>42494</v>
      </c>
      <c r="K588" s="3">
        <f t="shared" si="119"/>
        <v>5.2538881757646649E-4</v>
      </c>
      <c r="L588" s="3">
        <f t="shared" si="120"/>
        <v>3.5527014021918824E-4</v>
      </c>
      <c r="M588" s="3">
        <f t="shared" si="121"/>
        <v>5.1656490144624811E-4</v>
      </c>
      <c r="N588" s="3">
        <f t="shared" si="122"/>
        <v>-1.9730977284289075E-3</v>
      </c>
      <c r="O588" s="3">
        <f t="shared" si="123"/>
        <v>8.3339947614891052E-4</v>
      </c>
      <c r="P588" s="3">
        <f>G588/G587-1</f>
        <v>5.5874473784922607E-3</v>
      </c>
      <c r="Q588" s="3">
        <f t="shared" si="124"/>
        <v>-5.9368896513954938E-3</v>
      </c>
      <c r="S588" s="1">
        <f t="shared" ref="S588:S651" ca="1" si="125">IF(T588&lt;&gt;"",A579,"")</f>
        <v>42480</v>
      </c>
      <c r="T588" s="8">
        <f t="shared" ref="T588:T651" ca="1" si="126">IF(OFFSET(B579,$AB$2,)/B579-1=-1,"",OFFSET(B579,$AB$2,)/B579-1)</f>
        <v>0.22849143254553539</v>
      </c>
      <c r="U588" s="8">
        <f t="shared" ref="U588:U651" ca="1" si="127">IF(OFFSET(C579,$AB$2,)/C579-1=-1,"",OFFSET(C579,$AB$2,)/C579-1)</f>
        <v>0.31940808351948857</v>
      </c>
      <c r="V588" s="8">
        <f t="shared" ref="V588:V651" ca="1" si="128">IF(OFFSET(D579,$AB$2,)/D579-1=-1,"",OFFSET(D579,$AB$2,)/D579-1)</f>
        <v>0.22997368582094113</v>
      </c>
      <c r="W588" s="8">
        <f t="shared" ref="W588:W651" ca="1" si="129">IF(OFFSET(E579,$AB$2,)/E579-1=-1,"",OFFSET(E579,$AB$2,)/E579-1)</f>
        <v>0.33738771397902112</v>
      </c>
      <c r="X588" s="8">
        <f t="shared" ref="X588:X651" ca="1" si="130">IF(OFFSET(F579,$AB$2,)/F579-1=-1,"",OFFSET(F579,$AB$2,)/F579-1)</f>
        <v>0.31983886407147422</v>
      </c>
      <c r="Y588" s="8">
        <f ca="1">IF(OFFSET(G579,$AB$2,)/G579-1=-1,"",OFFSET(G579,$AB$2,)/G579-1)</f>
        <v>0.60030318851389142</v>
      </c>
      <c r="Z588" s="8">
        <f t="shared" ref="Z588:Z651" ca="1" si="131">IF(OFFSET(H579,$AB$2,)/H579-1=-1,"",OFFSET(H579,$AB$2,)/H579-1)</f>
        <v>0.28097888127853876</v>
      </c>
    </row>
    <row r="589" spans="1:26" x14ac:dyDescent="0.35">
      <c r="A589" s="1">
        <v>42495</v>
      </c>
      <c r="B589">
        <v>1676.71</v>
      </c>
      <c r="C589">
        <v>4470.74</v>
      </c>
      <c r="D589">
        <v>3449.42</v>
      </c>
      <c r="E589">
        <v>8568.86</v>
      </c>
      <c r="F589">
        <v>2525.9699999999998</v>
      </c>
      <c r="G589">
        <v>51671</v>
      </c>
      <c r="H589">
        <v>2050.63</v>
      </c>
      <c r="J589" s="1">
        <v>42495</v>
      </c>
      <c r="K589" s="3">
        <f t="shared" si="119"/>
        <v>5.2511292911572305E-4</v>
      </c>
      <c r="L589" s="3">
        <f t="shared" si="120"/>
        <v>4.9090786486547522E-3</v>
      </c>
      <c r="M589" s="3">
        <f t="shared" si="121"/>
        <v>5.2209930328750431E-4</v>
      </c>
      <c r="N589" s="3">
        <f t="shared" si="122"/>
        <v>1.8109821041296659E-3</v>
      </c>
      <c r="O589" s="3">
        <f t="shared" si="123"/>
        <v>1.6138625639396942E-3</v>
      </c>
      <c r="P589" s="3">
        <f>G589/G588-1</f>
        <v>-1.6764347693712933E-2</v>
      </c>
      <c r="Q589" s="3">
        <f t="shared" si="124"/>
        <v>-2.3889387261577522E-4</v>
      </c>
      <c r="S589" s="1">
        <f t="shared" ca="1" si="125"/>
        <v>42482</v>
      </c>
      <c r="T589" s="8">
        <f t="shared" ca="1" si="126"/>
        <v>0.22815059833054696</v>
      </c>
      <c r="U589" s="8">
        <f t="shared" ca="1" si="127"/>
        <v>0.32094481624501281</v>
      </c>
      <c r="V589" s="8">
        <f t="shared" ca="1" si="128"/>
        <v>0.22962885294794377</v>
      </c>
      <c r="W589" s="8">
        <f t="shared" ca="1" si="129"/>
        <v>0.33828858890564173</v>
      </c>
      <c r="X589" s="8">
        <f t="shared" ca="1" si="130"/>
        <v>0.31959790579256508</v>
      </c>
      <c r="Y589" s="8">
        <f ca="1">IF(OFFSET(G580,$AB$2,)/G580-1=-1,"",OFFSET(G580,$AB$2,)/G580-1)</f>
        <v>0.61699000132307624</v>
      </c>
      <c r="Z589" s="8">
        <f t="shared" ca="1" si="131"/>
        <v>0.27661385172931463</v>
      </c>
    </row>
    <row r="590" spans="1:26" x14ac:dyDescent="0.35">
      <c r="A590" s="1">
        <v>42496</v>
      </c>
      <c r="B590">
        <v>1677.59</v>
      </c>
      <c r="C590">
        <v>4462.84</v>
      </c>
      <c r="D590">
        <v>3451.23</v>
      </c>
      <c r="E590">
        <v>8567.1200000000008</v>
      </c>
      <c r="F590">
        <v>2529.75</v>
      </c>
      <c r="G590">
        <v>51717</v>
      </c>
      <c r="H590">
        <v>2057.14</v>
      </c>
      <c r="J590" s="1">
        <v>42496</v>
      </c>
      <c r="K590" s="3">
        <f t="shared" si="119"/>
        <v>5.2483733024777379E-4</v>
      </c>
      <c r="L590" s="3">
        <f t="shared" si="120"/>
        <v>-1.767045276620749E-3</v>
      </c>
      <c r="M590" s="3">
        <f t="shared" si="121"/>
        <v>5.2472589594776409E-4</v>
      </c>
      <c r="N590" s="3">
        <f t="shared" si="122"/>
        <v>-2.0306085056820411E-4</v>
      </c>
      <c r="O590" s="3">
        <f t="shared" si="123"/>
        <v>1.4964548272544675E-3</v>
      </c>
      <c r="P590" s="3">
        <f>G590/G589-1</f>
        <v>8.902479146910558E-4</v>
      </c>
      <c r="Q590" s="3">
        <f t="shared" si="124"/>
        <v>3.174634136826171E-3</v>
      </c>
      <c r="S590" s="1">
        <f t="shared" ca="1" si="125"/>
        <v>42485</v>
      </c>
      <c r="T590" s="8">
        <f t="shared" ca="1" si="126"/>
        <v>0.22780875491857766</v>
      </c>
      <c r="U590" s="8">
        <f t="shared" ca="1" si="127"/>
        <v>0.31353698424880316</v>
      </c>
      <c r="V590" s="8">
        <f t="shared" ca="1" si="128"/>
        <v>0.22928080297622877</v>
      </c>
      <c r="W590" s="8">
        <f t="shared" ca="1" si="129"/>
        <v>0.33271505079699759</v>
      </c>
      <c r="X590" s="8">
        <f t="shared" ca="1" si="130"/>
        <v>0.31924270861974846</v>
      </c>
      <c r="Y590" s="8">
        <f ca="1">IF(OFFSET(G581,$AB$2,)/G581-1=-1,"",OFFSET(G581,$AB$2,)/G581-1)</f>
        <v>0.65061414164786635</v>
      </c>
      <c r="Z590" s="8">
        <f t="shared" ca="1" si="131"/>
        <v>0.27900315644772711</v>
      </c>
    </row>
    <row r="591" spans="1:26" x14ac:dyDescent="0.35">
      <c r="A591" s="1">
        <v>42499</v>
      </c>
      <c r="B591">
        <v>1678.47</v>
      </c>
      <c r="C591">
        <v>4450.5</v>
      </c>
      <c r="D591">
        <v>3453.03</v>
      </c>
      <c r="E591">
        <v>8553.7999999999993</v>
      </c>
      <c r="F591">
        <v>2529.29</v>
      </c>
      <c r="G591">
        <v>50990</v>
      </c>
      <c r="H591">
        <v>2058.69</v>
      </c>
      <c r="J591" s="1">
        <v>42499</v>
      </c>
      <c r="K591" s="3">
        <f t="shared" si="119"/>
        <v>5.2456202051764933E-4</v>
      </c>
      <c r="L591" s="3">
        <f t="shared" si="120"/>
        <v>-2.7650554355522772E-3</v>
      </c>
      <c r="M591" s="3">
        <f t="shared" si="121"/>
        <v>5.215531853861588E-4</v>
      </c>
      <c r="N591" s="3">
        <f t="shared" si="122"/>
        <v>-1.554781536852734E-3</v>
      </c>
      <c r="O591" s="3">
        <f t="shared" si="123"/>
        <v>-1.8183614981714946E-4</v>
      </c>
      <c r="P591" s="3">
        <f>G591/G590-1</f>
        <v>-1.4057273237040091E-2</v>
      </c>
      <c r="Q591" s="3">
        <f t="shared" si="124"/>
        <v>7.5347326871288978E-4</v>
      </c>
      <c r="S591" s="1">
        <f t="shared" ca="1" si="125"/>
        <v>42486</v>
      </c>
      <c r="T591" s="8">
        <f t="shared" ca="1" si="126"/>
        <v>0.22746863327267497</v>
      </c>
      <c r="U591" s="8">
        <f t="shared" ca="1" si="127"/>
        <v>0.31173408400324831</v>
      </c>
      <c r="V591" s="8">
        <f t="shared" ca="1" si="128"/>
        <v>0.22894027075859547</v>
      </c>
      <c r="W591" s="8">
        <f t="shared" ca="1" si="129"/>
        <v>0.33251315378601309</v>
      </c>
      <c r="X591" s="8">
        <f t="shared" ca="1" si="130"/>
        <v>0.31718266993849387</v>
      </c>
      <c r="Y591" s="8">
        <f ca="1">IF(OFFSET(G582,$AB$2,)/G582-1=-1,"",OFFSET(G582,$AB$2,)/G582-1)</f>
        <v>0.61013300177084506</v>
      </c>
      <c r="Z591" s="8">
        <f t="shared" ca="1" si="131"/>
        <v>0.25953052540995381</v>
      </c>
    </row>
    <row r="592" spans="1:26" x14ac:dyDescent="0.35">
      <c r="A592" s="1">
        <v>42500</v>
      </c>
      <c r="B592">
        <v>1679.35</v>
      </c>
      <c r="C592">
        <v>4487.42</v>
      </c>
      <c r="D592">
        <v>3454.84</v>
      </c>
      <c r="E592">
        <v>8594.76</v>
      </c>
      <c r="F592">
        <v>2541.89</v>
      </c>
      <c r="G592">
        <v>53070</v>
      </c>
      <c r="H592">
        <v>2084.39</v>
      </c>
      <c r="J592" s="1">
        <v>42500</v>
      </c>
      <c r="K592" s="3">
        <f t="shared" si="119"/>
        <v>5.2428699946971413E-4</v>
      </c>
      <c r="L592" s="3">
        <f t="shared" si="120"/>
        <v>8.295697112683964E-3</v>
      </c>
      <c r="M592" s="3">
        <f t="shared" si="121"/>
        <v>5.2417731673348733E-4</v>
      </c>
      <c r="N592" s="3">
        <f t="shared" si="122"/>
        <v>4.7885150459445747E-3</v>
      </c>
      <c r="O592" s="3">
        <f t="shared" si="123"/>
        <v>4.9816351624367705E-3</v>
      </c>
      <c r="P592" s="3">
        <f>G592/G591-1</f>
        <v>4.0792312218081994E-2</v>
      </c>
      <c r="Q592" s="3">
        <f t="shared" si="124"/>
        <v>1.2483666797817872E-2</v>
      </c>
      <c r="S592" s="1">
        <f t="shared" ca="1" si="125"/>
        <v>42487</v>
      </c>
      <c r="T592" s="8">
        <f t="shared" ca="1" si="126"/>
        <v>0.22712750682046634</v>
      </c>
      <c r="U592" s="8">
        <f t="shared" ca="1" si="127"/>
        <v>0.30237029722702879</v>
      </c>
      <c r="V592" s="8">
        <f t="shared" ca="1" si="128"/>
        <v>0.22861081142385209</v>
      </c>
      <c r="W592" s="8">
        <f t="shared" ca="1" si="129"/>
        <v>0.3272786171296389</v>
      </c>
      <c r="X592" s="8">
        <f t="shared" ca="1" si="130"/>
        <v>0.31264212719515827</v>
      </c>
      <c r="Y592" s="8">
        <f ca="1">IF(OFFSET(G583,$AB$2,)/G583-1=-1,"",OFFSET(G583,$AB$2,)/G583-1)</f>
        <v>0.56110633845476077</v>
      </c>
      <c r="Z592" s="8">
        <f t="shared" ca="1" si="131"/>
        <v>0.25976660382311523</v>
      </c>
    </row>
    <row r="593" spans="1:26" x14ac:dyDescent="0.35">
      <c r="A593" s="1">
        <v>42501</v>
      </c>
      <c r="B593">
        <v>1680.23</v>
      </c>
      <c r="C593">
        <v>4508.53</v>
      </c>
      <c r="D593">
        <v>3456.65</v>
      </c>
      <c r="E593">
        <v>8619.93</v>
      </c>
      <c r="F593">
        <v>2549.66</v>
      </c>
      <c r="G593">
        <v>52764</v>
      </c>
      <c r="H593">
        <v>2064.46</v>
      </c>
      <c r="J593" s="1">
        <v>42501</v>
      </c>
      <c r="K593" s="3">
        <f t="shared" si="119"/>
        <v>5.2401226665077516E-4</v>
      </c>
      <c r="L593" s="3">
        <f t="shared" si="120"/>
        <v>4.704262137263715E-3</v>
      </c>
      <c r="M593" s="3">
        <f t="shared" si="121"/>
        <v>5.2390269882240936E-4</v>
      </c>
      <c r="N593" s="3">
        <f t="shared" si="122"/>
        <v>2.9285285452997911E-3</v>
      </c>
      <c r="O593" s="3">
        <f t="shared" si="123"/>
        <v>3.0567805845256313E-3</v>
      </c>
      <c r="P593" s="3">
        <f>G593/G592-1</f>
        <v>-5.7659694742792089E-3</v>
      </c>
      <c r="Q593" s="3">
        <f t="shared" si="124"/>
        <v>-9.5615503816462999E-3</v>
      </c>
      <c r="S593" s="1">
        <f t="shared" ca="1" si="125"/>
        <v>42488</v>
      </c>
      <c r="T593" s="8">
        <f t="shared" ca="1" si="126"/>
        <v>0.2267880955086079</v>
      </c>
      <c r="U593" s="8">
        <f t="shared" ca="1" si="127"/>
        <v>0.30781294683183447</v>
      </c>
      <c r="V593" s="8">
        <f t="shared" ca="1" si="128"/>
        <v>0.22828301618074054</v>
      </c>
      <c r="W593" s="8">
        <f t="shared" ca="1" si="129"/>
        <v>0.33192696247333742</v>
      </c>
      <c r="X593" s="8">
        <f t="shared" ca="1" si="130"/>
        <v>0.31712708939675882</v>
      </c>
      <c r="Y593" s="8">
        <f ca="1">IF(OFFSET(G584,$AB$2,)/G584-1=-1,"",OFFSET(G584,$AB$2,)/G584-1)</f>
        <v>0.59052862219439883</v>
      </c>
      <c r="Z593" s="8">
        <f t="shared" ca="1" si="131"/>
        <v>0.28477076418361991</v>
      </c>
    </row>
    <row r="594" spans="1:26" x14ac:dyDescent="0.35">
      <c r="A594" s="1">
        <v>42502</v>
      </c>
      <c r="B594">
        <v>1681.11</v>
      </c>
      <c r="C594">
        <v>4537.95</v>
      </c>
      <c r="D594">
        <v>3458.47</v>
      </c>
      <c r="E594">
        <v>8638.17</v>
      </c>
      <c r="F594">
        <v>2556.1799999999998</v>
      </c>
      <c r="G594">
        <v>53241</v>
      </c>
      <c r="H594">
        <v>2064.11</v>
      </c>
      <c r="J594" s="1">
        <v>42502</v>
      </c>
      <c r="K594" s="3">
        <f t="shared" si="119"/>
        <v>5.2373782160763938E-4</v>
      </c>
      <c r="L594" s="3">
        <f t="shared" si="120"/>
        <v>6.5254085034367471E-3</v>
      </c>
      <c r="M594" s="3">
        <f t="shared" si="121"/>
        <v>5.2652134291863995E-4</v>
      </c>
      <c r="N594" s="3">
        <f t="shared" si="122"/>
        <v>2.1160264642519078E-3</v>
      </c>
      <c r="O594" s="3">
        <f t="shared" si="123"/>
        <v>2.5572037055920926E-3</v>
      </c>
      <c r="P594" s="3">
        <f>G594/G593-1</f>
        <v>9.0402547191266169E-3</v>
      </c>
      <c r="Q594" s="3">
        <f t="shared" si="124"/>
        <v>-1.6953585925616466E-4</v>
      </c>
      <c r="S594" s="1">
        <f t="shared" ca="1" si="125"/>
        <v>42489</v>
      </c>
      <c r="T594" s="8">
        <f t="shared" ca="1" si="126"/>
        <v>0.22644170715818301</v>
      </c>
      <c r="U594" s="8">
        <f t="shared" ca="1" si="127"/>
        <v>0.29483081967949509</v>
      </c>
      <c r="V594" s="8">
        <f t="shared" ca="1" si="128"/>
        <v>0.22793904040345336</v>
      </c>
      <c r="W594" s="8">
        <f t="shared" ca="1" si="129"/>
        <v>0.32774868743518826</v>
      </c>
      <c r="X594" s="8">
        <f t="shared" ca="1" si="130"/>
        <v>0.31210743507084993</v>
      </c>
      <c r="Y594" s="8">
        <f ca="1">IF(OFFSET(G585,$AB$2,)/G585-1=-1,"",OFFSET(G585,$AB$2,)/G585-1)</f>
        <v>0.60349953626414399</v>
      </c>
      <c r="Z594" s="8">
        <f t="shared" ca="1" si="131"/>
        <v>0.2927468164431315</v>
      </c>
    </row>
    <row r="595" spans="1:26" x14ac:dyDescent="0.35">
      <c r="A595" s="1">
        <v>42503</v>
      </c>
      <c r="B595">
        <v>1681.99</v>
      </c>
      <c r="C595">
        <v>4545.41</v>
      </c>
      <c r="D595">
        <v>3460.29</v>
      </c>
      <c r="E595">
        <v>8633.7000000000007</v>
      </c>
      <c r="F595">
        <v>2554.6999999999998</v>
      </c>
      <c r="G595">
        <v>51804</v>
      </c>
      <c r="H595">
        <v>2046.61</v>
      </c>
      <c r="J595" s="1">
        <v>42503</v>
      </c>
      <c r="K595" s="3">
        <f t="shared" si="119"/>
        <v>5.234636638888901E-4</v>
      </c>
      <c r="L595" s="3">
        <f t="shared" si="120"/>
        <v>1.6439141021826753E-3</v>
      </c>
      <c r="M595" s="3">
        <f t="shared" si="121"/>
        <v>5.2624426408209857E-4</v>
      </c>
      <c r="N595" s="3">
        <f t="shared" si="122"/>
        <v>-5.1747071428320801E-4</v>
      </c>
      <c r="O595" s="3">
        <f t="shared" si="123"/>
        <v>-5.7898896008889977E-4</v>
      </c>
      <c r="P595" s="3">
        <f>G595/G594-1</f>
        <v>-2.6990477263762913E-2</v>
      </c>
      <c r="Q595" s="3">
        <f t="shared" si="124"/>
        <v>-8.478230326872227E-3</v>
      </c>
      <c r="S595" s="1">
        <f t="shared" ca="1" si="125"/>
        <v>42492</v>
      </c>
      <c r="T595" s="8">
        <f t="shared" ca="1" si="126"/>
        <v>0.22610165644208435</v>
      </c>
      <c r="U595" s="8">
        <f t="shared" ca="1" si="127"/>
        <v>0.29420410695062182</v>
      </c>
      <c r="V595" s="8">
        <f t="shared" ca="1" si="128"/>
        <v>0.22760412885991776</v>
      </c>
      <c r="W595" s="8">
        <f t="shared" ca="1" si="129"/>
        <v>0.32623423751186498</v>
      </c>
      <c r="X595" s="8">
        <f t="shared" ca="1" si="130"/>
        <v>0.31163015566052699</v>
      </c>
      <c r="Y595" s="8">
        <f ca="1">IF(OFFSET(G586,$AB$2,)/G586-1=-1,"",OFFSET(G586,$AB$2,)/G586-1)</f>
        <v>0.60780231885140301</v>
      </c>
      <c r="Z595" s="8">
        <f t="shared" ca="1" si="131"/>
        <v>0.27222630595311892</v>
      </c>
    </row>
    <row r="596" spans="1:26" x14ac:dyDescent="0.35">
      <c r="A596" s="1">
        <v>42506</v>
      </c>
      <c r="B596">
        <v>1682.87</v>
      </c>
      <c r="C596">
        <v>4550.0200000000004</v>
      </c>
      <c r="D596">
        <v>3462.07</v>
      </c>
      <c r="E596">
        <v>8625.36</v>
      </c>
      <c r="F596">
        <v>2556.06</v>
      </c>
      <c r="G596">
        <v>51802</v>
      </c>
      <c r="H596">
        <v>2066.66</v>
      </c>
      <c r="J596" s="1">
        <v>42506</v>
      </c>
      <c r="K596" s="3">
        <f t="shared" si="119"/>
        <v>5.2318979304266655E-4</v>
      </c>
      <c r="L596" s="3">
        <f t="shared" si="120"/>
        <v>1.0142099392576043E-3</v>
      </c>
      <c r="M596" s="3">
        <f t="shared" si="121"/>
        <v>5.1440775195144006E-4</v>
      </c>
      <c r="N596" s="3">
        <f t="shared" si="122"/>
        <v>-9.6598213975473968E-4</v>
      </c>
      <c r="O596" s="3">
        <f t="shared" si="123"/>
        <v>5.3235213528002312E-4</v>
      </c>
      <c r="P596" s="3">
        <f>G596/G595-1</f>
        <v>-3.860705737013248E-5</v>
      </c>
      <c r="Q596" s="3">
        <f t="shared" si="124"/>
        <v>9.7966881819202545E-3</v>
      </c>
      <c r="S596" s="1">
        <f t="shared" ca="1" si="125"/>
        <v>42493</v>
      </c>
      <c r="T596" s="8">
        <f t="shared" ca="1" si="126"/>
        <v>0.2257559927162005</v>
      </c>
      <c r="U596" s="8">
        <f t="shared" ca="1" si="127"/>
        <v>0.2925379779282804</v>
      </c>
      <c r="V596" s="8">
        <f t="shared" ca="1" si="128"/>
        <v>0.22726534023634293</v>
      </c>
      <c r="W596" s="8">
        <f t="shared" ca="1" si="129"/>
        <v>0.32638606906658807</v>
      </c>
      <c r="X596" s="8">
        <f t="shared" ca="1" si="130"/>
        <v>0.31133026430669086</v>
      </c>
      <c r="Y596" s="8">
        <f ca="1">IF(OFFSET(G587,$AB$2,)/G587-1=-1,"",OFFSET(G587,$AB$2,)/G587-1)</f>
        <v>0.61781649445082265</v>
      </c>
      <c r="Z596" s="8">
        <f t="shared" ca="1" si="131"/>
        <v>0.27736179163213581</v>
      </c>
    </row>
    <row r="597" spans="1:26" x14ac:dyDescent="0.35">
      <c r="A597" s="1">
        <v>42507</v>
      </c>
      <c r="B597">
        <v>1683.76</v>
      </c>
      <c r="C597">
        <v>4539.7700000000004</v>
      </c>
      <c r="D597">
        <v>3463.89</v>
      </c>
      <c r="E597">
        <v>8611.2800000000007</v>
      </c>
      <c r="F597">
        <v>2552.58</v>
      </c>
      <c r="G597">
        <v>50839</v>
      </c>
      <c r="H597">
        <v>2047.21</v>
      </c>
      <c r="J597" s="1">
        <v>42507</v>
      </c>
      <c r="K597" s="3">
        <f t="shared" si="119"/>
        <v>5.2885843826322443E-4</v>
      </c>
      <c r="L597" s="3">
        <f t="shared" si="120"/>
        <v>-2.2527373506050496E-3</v>
      </c>
      <c r="M597" s="3">
        <f t="shared" si="121"/>
        <v>5.2569705407456979E-4</v>
      </c>
      <c r="N597" s="3">
        <f t="shared" si="122"/>
        <v>-1.6323956333417211E-3</v>
      </c>
      <c r="O597" s="3">
        <f t="shared" si="123"/>
        <v>-1.3614703880190371E-3</v>
      </c>
      <c r="P597" s="3">
        <f>G597/G596-1</f>
        <v>-1.8590015829504702E-2</v>
      </c>
      <c r="Q597" s="3">
        <f t="shared" si="124"/>
        <v>-9.4113206816794914E-3</v>
      </c>
      <c r="S597" s="1">
        <f t="shared" ca="1" si="125"/>
        <v>42494</v>
      </c>
      <c r="T597" s="8">
        <f t="shared" ca="1" si="126"/>
        <v>0.22541665920767628</v>
      </c>
      <c r="U597" s="8">
        <f t="shared" ca="1" si="127"/>
        <v>0.29225876059250622</v>
      </c>
      <c r="V597" s="8">
        <f t="shared" ca="1" si="128"/>
        <v>0.22693046217390545</v>
      </c>
      <c r="W597" s="8">
        <f t="shared" ca="1" si="129"/>
        <v>0.32891830939150291</v>
      </c>
      <c r="X597" s="8">
        <f t="shared" ca="1" si="130"/>
        <v>0.3070423093699195</v>
      </c>
      <c r="Y597" s="8">
        <f ca="1">IF(OFFSET(G588,$AB$2,)/G588-1=-1,"",OFFSET(G588,$AB$2,)/G588-1)</f>
        <v>0.58487098492921286</v>
      </c>
      <c r="Z597" s="8">
        <f t="shared" ca="1" si="131"/>
        <v>0.28209466047817777</v>
      </c>
    </row>
    <row r="598" spans="1:26" x14ac:dyDescent="0.35">
      <c r="A598" s="1">
        <v>42508</v>
      </c>
      <c r="B598">
        <v>1684.64</v>
      </c>
      <c r="C598">
        <v>4498.09</v>
      </c>
      <c r="D598">
        <v>3465.72</v>
      </c>
      <c r="E598">
        <v>8580.67</v>
      </c>
      <c r="F598">
        <v>2549.31</v>
      </c>
      <c r="G598">
        <v>50561</v>
      </c>
      <c r="H598">
        <v>2047.63</v>
      </c>
      <c r="J598" s="1">
        <v>42508</v>
      </c>
      <c r="K598" s="3">
        <f t="shared" si="119"/>
        <v>5.2263980614819516E-4</v>
      </c>
      <c r="L598" s="3">
        <f t="shared" si="120"/>
        <v>-9.1810818609754374E-3</v>
      </c>
      <c r="M598" s="3">
        <f t="shared" si="121"/>
        <v>5.2830776958856518E-4</v>
      </c>
      <c r="N598" s="3">
        <f t="shared" si="122"/>
        <v>-3.5546399606098955E-3</v>
      </c>
      <c r="O598" s="3">
        <f t="shared" si="123"/>
        <v>-1.2810568131067512E-3</v>
      </c>
      <c r="P598" s="3">
        <f>G598/G597-1</f>
        <v>-5.4682428843997322E-3</v>
      </c>
      <c r="Q598" s="3">
        <f t="shared" si="124"/>
        <v>2.0515726281145064E-4</v>
      </c>
      <c r="S598" s="1">
        <f t="shared" ca="1" si="125"/>
        <v>42495</v>
      </c>
      <c r="T598" s="8">
        <f t="shared" ca="1" si="126"/>
        <v>0.22507171782836632</v>
      </c>
      <c r="U598" s="8">
        <f t="shared" ca="1" si="127"/>
        <v>0.28674671307210886</v>
      </c>
      <c r="V598" s="8">
        <f t="shared" ca="1" si="128"/>
        <v>0.2265917168683429</v>
      </c>
      <c r="W598" s="8">
        <f t="shared" ca="1" si="129"/>
        <v>0.32662454515536488</v>
      </c>
      <c r="X598" s="8">
        <f t="shared" ca="1" si="130"/>
        <v>0.30612794292885503</v>
      </c>
      <c r="Y598" s="8">
        <f ca="1">IF(OFFSET(G589,$AB$2,)/G589-1=-1,"",OFFSET(G589,$AB$2,)/G589-1)</f>
        <v>0.60860114958100286</v>
      </c>
      <c r="Z598" s="8">
        <f t="shared" ca="1" si="131"/>
        <v>0.29883011562300354</v>
      </c>
    </row>
    <row r="599" spans="1:26" x14ac:dyDescent="0.35">
      <c r="A599" s="1">
        <v>42509</v>
      </c>
      <c r="B599">
        <v>1685.52</v>
      </c>
      <c r="C599">
        <v>4516.17</v>
      </c>
      <c r="D599">
        <v>3467.54</v>
      </c>
      <c r="E599">
        <v>8601.39</v>
      </c>
      <c r="F599">
        <v>2549.67</v>
      </c>
      <c r="G599">
        <v>50132</v>
      </c>
      <c r="H599">
        <v>2040.04</v>
      </c>
      <c r="J599" s="1">
        <v>42509</v>
      </c>
      <c r="K599" s="3">
        <f t="shared" si="119"/>
        <v>5.2236679646688877E-4</v>
      </c>
      <c r="L599" s="3">
        <f t="shared" si="120"/>
        <v>4.0194838253568843E-3</v>
      </c>
      <c r="M599" s="3">
        <f t="shared" si="121"/>
        <v>5.2514340454523634E-4</v>
      </c>
      <c r="N599" s="3">
        <f t="shared" si="122"/>
        <v>2.4147298520977856E-3</v>
      </c>
      <c r="O599" s="3">
        <f t="shared" si="123"/>
        <v>1.4121468161976125E-4</v>
      </c>
      <c r="P599" s="3">
        <f>G599/G598-1</f>
        <v>-8.4848005379640767E-3</v>
      </c>
      <c r="Q599" s="3">
        <f t="shared" si="124"/>
        <v>-3.7067243593813526E-3</v>
      </c>
      <c r="S599" s="1">
        <f t="shared" ca="1" si="125"/>
        <v>42496</v>
      </c>
      <c r="T599" s="8">
        <f t="shared" ca="1" si="126"/>
        <v>0.22473309926740148</v>
      </c>
      <c r="U599" s="8">
        <f t="shared" ca="1" si="127"/>
        <v>0.28654399440714884</v>
      </c>
      <c r="V599" s="8">
        <f t="shared" ca="1" si="128"/>
        <v>0.22624687430278501</v>
      </c>
      <c r="W599" s="8">
        <f t="shared" ca="1" si="129"/>
        <v>0.32481393980707618</v>
      </c>
      <c r="X599" s="8">
        <f t="shared" ca="1" si="130"/>
        <v>0.3033145567743849</v>
      </c>
      <c r="Y599" s="8">
        <f ca="1">IF(OFFSET(G590,$AB$2,)/G590-1=-1,"",OFFSET(G590,$AB$2,)/G590-1)</f>
        <v>0.59936635922423953</v>
      </c>
      <c r="Z599" s="8">
        <f t="shared" ca="1" si="131"/>
        <v>0.29919694332908819</v>
      </c>
    </row>
    <row r="600" spans="1:26" x14ac:dyDescent="0.35">
      <c r="A600" s="1">
        <v>42510</v>
      </c>
      <c r="B600">
        <v>1686.41</v>
      </c>
      <c r="C600">
        <v>4519.53</v>
      </c>
      <c r="D600">
        <v>3469.37</v>
      </c>
      <c r="E600">
        <v>8626.76</v>
      </c>
      <c r="F600">
        <v>2555.41</v>
      </c>
      <c r="G600">
        <v>49722</v>
      </c>
      <c r="H600">
        <v>2052.3200000000002</v>
      </c>
      <c r="J600" s="1">
        <v>42510</v>
      </c>
      <c r="K600" s="3">
        <f t="shared" si="119"/>
        <v>5.2802695903930719E-4</v>
      </c>
      <c r="L600" s="3">
        <f t="shared" si="120"/>
        <v>7.4399325091834001E-4</v>
      </c>
      <c r="M600" s="3">
        <f t="shared" si="121"/>
        <v>5.2775166256191497E-4</v>
      </c>
      <c r="N600" s="3">
        <f t="shared" si="122"/>
        <v>2.9495232747265288E-3</v>
      </c>
      <c r="O600" s="3">
        <f t="shared" si="123"/>
        <v>2.2512717332046073E-3</v>
      </c>
      <c r="P600" s="3">
        <f>G600/G599-1</f>
        <v>-8.1784090002393617E-3</v>
      </c>
      <c r="Q600" s="3">
        <f t="shared" si="124"/>
        <v>6.019489813925416E-3</v>
      </c>
      <c r="S600" s="1">
        <f t="shared" ca="1" si="125"/>
        <v>42499</v>
      </c>
      <c r="T600" s="8">
        <f t="shared" ca="1" si="126"/>
        <v>0.22438887796624307</v>
      </c>
      <c r="U600" s="8">
        <f t="shared" ca="1" si="127"/>
        <v>0.28381754859004604</v>
      </c>
      <c r="V600" s="8">
        <f t="shared" ca="1" si="128"/>
        <v>0.22590304746845513</v>
      </c>
      <c r="W600" s="8">
        <f t="shared" ca="1" si="129"/>
        <v>0.32352521686268099</v>
      </c>
      <c r="X600" s="8">
        <f t="shared" ca="1" si="130"/>
        <v>0.30248014264872758</v>
      </c>
      <c r="Y600" s="8">
        <f ca="1">IF(OFFSET(G591,$AB$2,)/G591-1=-1,"",OFFSET(G591,$AB$2,)/G591-1)</f>
        <v>0.62690821729750934</v>
      </c>
      <c r="Z600" s="8">
        <f t="shared" ca="1" si="131"/>
        <v>0.29787389067805248</v>
      </c>
    </row>
    <row r="601" spans="1:26" x14ac:dyDescent="0.35">
      <c r="A601" s="1">
        <v>42513</v>
      </c>
      <c r="B601">
        <v>1687.29</v>
      </c>
      <c r="C601">
        <v>4471.4799999999996</v>
      </c>
      <c r="D601">
        <v>3471.2</v>
      </c>
      <c r="E601">
        <v>8596.42</v>
      </c>
      <c r="F601">
        <v>2544.86</v>
      </c>
      <c r="G601">
        <v>49330</v>
      </c>
      <c r="H601">
        <v>2048.04</v>
      </c>
      <c r="J601" s="1">
        <v>42513</v>
      </c>
      <c r="K601" s="3">
        <f t="shared" si="119"/>
        <v>5.2181853760346897E-4</v>
      </c>
      <c r="L601" s="3">
        <f t="shared" si="120"/>
        <v>-1.0631636475474271E-2</v>
      </c>
      <c r="M601" s="3">
        <f t="shared" si="121"/>
        <v>5.2747328765745394E-4</v>
      </c>
      <c r="N601" s="3">
        <f t="shared" si="122"/>
        <v>-3.5169634949854256E-3</v>
      </c>
      <c r="O601" s="3">
        <f t="shared" si="123"/>
        <v>-4.1284960143380678E-3</v>
      </c>
      <c r="P601" s="3">
        <f>G601/G600-1</f>
        <v>-7.8838341176943327E-3</v>
      </c>
      <c r="Q601" s="3">
        <f t="shared" si="124"/>
        <v>-2.0854447649489849E-3</v>
      </c>
      <c r="S601" s="1">
        <f t="shared" ca="1" si="125"/>
        <v>42500</v>
      </c>
      <c r="T601" s="8">
        <f t="shared" ca="1" si="126"/>
        <v>0.22405097210230163</v>
      </c>
      <c r="U601" s="8">
        <f t="shared" ca="1" si="127"/>
        <v>0.2672381903187131</v>
      </c>
      <c r="V601" s="8">
        <f t="shared" ca="1" si="128"/>
        <v>0.22555603153836357</v>
      </c>
      <c r="W601" s="8">
        <f t="shared" ca="1" si="129"/>
        <v>0.31380864619838134</v>
      </c>
      <c r="X601" s="8">
        <f t="shared" ca="1" si="130"/>
        <v>0.29869506548277069</v>
      </c>
      <c r="Y601" s="8">
        <f ca="1">IF(OFFSET(G592,$AB$2,)/G592-1=-1,"",OFFSET(G592,$AB$2,)/G592-1)</f>
        <v>0.5878177878273978</v>
      </c>
      <c r="Z601" s="8">
        <f t="shared" ca="1" si="131"/>
        <v>0.29428273979437636</v>
      </c>
    </row>
    <row r="602" spans="1:26" x14ac:dyDescent="0.35">
      <c r="A602" s="1">
        <v>42514</v>
      </c>
      <c r="B602">
        <v>1688.18</v>
      </c>
      <c r="C602">
        <v>4470.08</v>
      </c>
      <c r="D602">
        <v>3473.02</v>
      </c>
      <c r="E602">
        <v>8599.08</v>
      </c>
      <c r="F602">
        <v>2546.19</v>
      </c>
      <c r="G602">
        <v>49345</v>
      </c>
      <c r="H602">
        <v>2076.06</v>
      </c>
      <c r="J602" s="1">
        <v>42514</v>
      </c>
      <c r="K602" s="3">
        <f t="shared" si="119"/>
        <v>5.2747304849787291E-4</v>
      </c>
      <c r="L602" s="3">
        <f t="shared" si="120"/>
        <v>-3.1309544043578441E-4</v>
      </c>
      <c r="M602" s="3">
        <f t="shared" si="121"/>
        <v>5.2431435814703775E-4</v>
      </c>
      <c r="N602" s="3">
        <f t="shared" si="122"/>
        <v>3.0943113528647537E-4</v>
      </c>
      <c r="O602" s="3">
        <f t="shared" si="123"/>
        <v>5.226220695833117E-4</v>
      </c>
      <c r="P602" s="3">
        <f>G602/G601-1</f>
        <v>3.0407459963521788E-4</v>
      </c>
      <c r="Q602" s="3">
        <f t="shared" si="124"/>
        <v>1.3681373410675546E-2</v>
      </c>
      <c r="S602" s="1">
        <f t="shared" ca="1" si="125"/>
        <v>42501</v>
      </c>
      <c r="T602" s="8">
        <f t="shared" ca="1" si="126"/>
        <v>0.2237074686203675</v>
      </c>
      <c r="U602" s="8">
        <f t="shared" ca="1" si="127"/>
        <v>0.26900342240153674</v>
      </c>
      <c r="V602" s="8">
        <f t="shared" ca="1" si="128"/>
        <v>0.22520648604863069</v>
      </c>
      <c r="W602" s="8">
        <f t="shared" ca="1" si="129"/>
        <v>0.3156139318996789</v>
      </c>
      <c r="X602" s="8">
        <f t="shared" ca="1" si="130"/>
        <v>0.29833781759136535</v>
      </c>
      <c r="Y602" s="8">
        <f ca="1">IF(OFFSET(G593,$AB$2,)/G593-1=-1,"",OFFSET(G593,$AB$2,)/G593-1)</f>
        <v>0.6272685922219694</v>
      </c>
      <c r="Z602" s="8">
        <f t="shared" ca="1" si="131"/>
        <v>0.31902289218488122</v>
      </c>
    </row>
    <row r="603" spans="1:26" x14ac:dyDescent="0.35">
      <c r="A603" s="1">
        <v>42515</v>
      </c>
      <c r="B603">
        <v>1689.06</v>
      </c>
      <c r="C603">
        <v>4462.8</v>
      </c>
      <c r="D603">
        <v>3474.85</v>
      </c>
      <c r="E603">
        <v>8587.59</v>
      </c>
      <c r="F603">
        <v>2544.73</v>
      </c>
      <c r="G603">
        <v>49482</v>
      </c>
      <c r="H603">
        <v>2090.54</v>
      </c>
      <c r="J603" s="1">
        <v>42515</v>
      </c>
      <c r="K603" s="3">
        <f t="shared" si="119"/>
        <v>5.2127142840219243E-4</v>
      </c>
      <c r="L603" s="3">
        <f t="shared" si="120"/>
        <v>-1.6286061994416068E-3</v>
      </c>
      <c r="M603" s="3">
        <f t="shared" si="121"/>
        <v>5.2691893510536936E-4</v>
      </c>
      <c r="N603" s="3">
        <f t="shared" si="122"/>
        <v>-1.3361894528252094E-3</v>
      </c>
      <c r="O603" s="3">
        <f t="shared" si="123"/>
        <v>-5.7340575526576565E-4</v>
      </c>
      <c r="P603" s="3">
        <f>G603/G602-1</f>
        <v>2.77637045293333E-3</v>
      </c>
      <c r="Q603" s="3">
        <f t="shared" si="124"/>
        <v>6.9747502480661527E-3</v>
      </c>
      <c r="S603" s="1">
        <f t="shared" ca="1" si="125"/>
        <v>42502</v>
      </c>
      <c r="T603" s="8">
        <f t="shared" ca="1" si="126"/>
        <v>0.22337027321234193</v>
      </c>
      <c r="U603" s="8">
        <f t="shared" ca="1" si="127"/>
        <v>0.25841183794444622</v>
      </c>
      <c r="V603" s="8">
        <f t="shared" ca="1" si="128"/>
        <v>0.22484798191107647</v>
      </c>
      <c r="W603" s="8">
        <f t="shared" ca="1" si="129"/>
        <v>0.31102768294673511</v>
      </c>
      <c r="X603" s="8">
        <f t="shared" ca="1" si="130"/>
        <v>0.29334397421151892</v>
      </c>
      <c r="Y603" s="8">
        <f ca="1">IF(OFFSET(G594,$AB$2,)/G594-1=-1,"",OFFSET(G594,$AB$2,)/G594-1)</f>
        <v>0.60065062639694977</v>
      </c>
      <c r="Z603" s="8">
        <f t="shared" ca="1" si="131"/>
        <v>0.32149933869803426</v>
      </c>
    </row>
    <row r="604" spans="1:26" x14ac:dyDescent="0.35">
      <c r="A604" s="1">
        <v>42517</v>
      </c>
      <c r="B604">
        <v>1689.95</v>
      </c>
      <c r="C604">
        <v>4443.79</v>
      </c>
      <c r="D604">
        <v>3476.68</v>
      </c>
      <c r="E604">
        <v>8571.92</v>
      </c>
      <c r="F604">
        <v>2542.6</v>
      </c>
      <c r="G604">
        <v>49051</v>
      </c>
      <c r="H604">
        <v>2099.06</v>
      </c>
      <c r="J604" s="1">
        <v>42517</v>
      </c>
      <c r="K604" s="3">
        <f t="shared" si="119"/>
        <v>5.26920298864475E-4</v>
      </c>
      <c r="L604" s="3">
        <f t="shared" si="120"/>
        <v>-4.2596576140540021E-3</v>
      </c>
      <c r="M604" s="3">
        <f t="shared" si="121"/>
        <v>5.2664143775982275E-4</v>
      </c>
      <c r="N604" s="3">
        <f t="shared" si="122"/>
        <v>-1.8247261455193176E-3</v>
      </c>
      <c r="O604" s="3">
        <f t="shared" si="123"/>
        <v>-8.370239671792179E-4</v>
      </c>
      <c r="P604" s="3">
        <f>G604/G603-1</f>
        <v>-8.7102380663676149E-3</v>
      </c>
      <c r="Q604" s="3">
        <f t="shared" si="124"/>
        <v>4.0755020234006789E-3</v>
      </c>
      <c r="S604" s="1">
        <f t="shared" ca="1" si="125"/>
        <v>42503</v>
      </c>
      <c r="T604" s="8">
        <f t="shared" ca="1" si="126"/>
        <v>0.22302748530015037</v>
      </c>
      <c r="U604" s="8">
        <f t="shared" ca="1" si="127"/>
        <v>0.25169346659597269</v>
      </c>
      <c r="V604" s="8">
        <f t="shared" ca="1" si="128"/>
        <v>0.22449274482774584</v>
      </c>
      <c r="W604" s="8">
        <f t="shared" ca="1" si="129"/>
        <v>0.30942932925628619</v>
      </c>
      <c r="X604" s="8">
        <f t="shared" ca="1" si="130"/>
        <v>0.29165068305476205</v>
      </c>
      <c r="Y604" s="8">
        <f ca="1">IF(OFFSET(G595,$AB$2,)/G595-1=-1,"",OFFSET(G595,$AB$2,)/G595-1)</f>
        <v>0.64528183151880159</v>
      </c>
      <c r="Z604" s="8">
        <f t="shared" ca="1" si="131"/>
        <v>0.33397667362125683</v>
      </c>
    </row>
    <row r="605" spans="1:26" x14ac:dyDescent="0.35">
      <c r="A605" s="1">
        <v>42520</v>
      </c>
      <c r="B605">
        <v>1690.84</v>
      </c>
      <c r="C605">
        <v>4459.21</v>
      </c>
      <c r="D605">
        <v>3478.42</v>
      </c>
      <c r="E605">
        <v>8602.31</v>
      </c>
      <c r="F605">
        <v>2550.3200000000002</v>
      </c>
      <c r="G605">
        <v>48964</v>
      </c>
      <c r="H605">
        <v>2099.06</v>
      </c>
      <c r="J605" s="1">
        <v>42520</v>
      </c>
      <c r="K605" s="3">
        <f t="shared" si="119"/>
        <v>5.2664280008274389E-4</v>
      </c>
      <c r="L605" s="3">
        <f t="shared" si="120"/>
        <v>3.4700109591137007E-3</v>
      </c>
      <c r="M605" s="3">
        <f t="shared" si="121"/>
        <v>5.0047746700876417E-4</v>
      </c>
      <c r="N605" s="3">
        <f t="shared" si="122"/>
        <v>3.5452967363203136E-3</v>
      </c>
      <c r="O605" s="3">
        <f t="shared" si="123"/>
        <v>3.0362620939197171E-3</v>
      </c>
      <c r="P605" s="3">
        <f>G605/G604-1</f>
        <v>-1.7736641454811908E-3</v>
      </c>
      <c r="Q605" s="3">
        <f t="shared" si="124"/>
        <v>0</v>
      </c>
      <c r="S605" s="1">
        <f t="shared" ca="1" si="125"/>
        <v>42506</v>
      </c>
      <c r="T605" s="8">
        <f t="shared" ca="1" si="126"/>
        <v>0.22269099811631343</v>
      </c>
      <c r="U605" s="8">
        <f t="shared" ca="1" si="127"/>
        <v>0.25148460885886204</v>
      </c>
      <c r="V605" s="8">
        <f t="shared" ca="1" si="128"/>
        <v>0.22415202465576956</v>
      </c>
      <c r="W605" s="8">
        <f t="shared" ca="1" si="129"/>
        <v>0.31038240722706067</v>
      </c>
      <c r="X605" s="8">
        <f t="shared" ca="1" si="130"/>
        <v>0.29066219102837976</v>
      </c>
      <c r="Y605" s="8">
        <f ca="1">IF(OFFSET(G596,$AB$2,)/G596-1=-1,"",OFFSET(G596,$AB$2,)/G596-1)</f>
        <v>0.64338095054245015</v>
      </c>
      <c r="Z605" s="8">
        <f t="shared" ca="1" si="131"/>
        <v>0.31199616772957328</v>
      </c>
    </row>
    <row r="606" spans="1:26" x14ac:dyDescent="0.35">
      <c r="A606" s="1">
        <v>42521</v>
      </c>
      <c r="B606">
        <v>1691.72</v>
      </c>
      <c r="C606">
        <v>4447.9799999999996</v>
      </c>
      <c r="D606">
        <v>3480.22</v>
      </c>
      <c r="E606">
        <v>8595.27</v>
      </c>
      <c r="F606">
        <v>2546.64</v>
      </c>
      <c r="G606">
        <v>48471</v>
      </c>
      <c r="H606">
        <v>2096.96</v>
      </c>
      <c r="J606" s="1">
        <v>42521</v>
      </c>
      <c r="K606" s="3">
        <f t="shared" si="119"/>
        <v>5.2045137328193825E-4</v>
      </c>
      <c r="L606" s="3">
        <f t="shared" si="120"/>
        <v>-2.5183833010781198E-3</v>
      </c>
      <c r="M606" s="3">
        <f t="shared" si="121"/>
        <v>5.174763254580661E-4</v>
      </c>
      <c r="N606" s="3">
        <f t="shared" si="122"/>
        <v>-8.1838482919116551E-4</v>
      </c>
      <c r="O606" s="3">
        <f t="shared" si="123"/>
        <v>-1.4429561780483491E-3</v>
      </c>
      <c r="P606" s="3">
        <f>G606/G605-1</f>
        <v>-1.006862184462054E-2</v>
      </c>
      <c r="Q606" s="3">
        <f t="shared" si="124"/>
        <v>-1.0004478195001498E-3</v>
      </c>
      <c r="S606" s="1">
        <f t="shared" ca="1" si="125"/>
        <v>42507</v>
      </c>
      <c r="T606" s="8">
        <f t="shared" ca="1" si="126"/>
        <v>0.22234760298379808</v>
      </c>
      <c r="U606" s="8">
        <f t="shared" ca="1" si="127"/>
        <v>0.25544906460018879</v>
      </c>
      <c r="V606" s="8">
        <f t="shared" ca="1" si="128"/>
        <v>0.22380040936634815</v>
      </c>
      <c r="W606" s="8">
        <f t="shared" ca="1" si="129"/>
        <v>0.313629332689217</v>
      </c>
      <c r="X606" s="8">
        <f t="shared" ca="1" si="130"/>
        <v>0.29469399587867962</v>
      </c>
      <c r="Y606" s="8">
        <f ca="1">IF(OFFSET(G597,$AB$2,)/G597-1=-1,"",OFFSET(G597,$AB$2,)/G597-1)</f>
        <v>0.70217687208639035</v>
      </c>
      <c r="Z606" s="8">
        <f t="shared" ca="1" si="131"/>
        <v>0.32983914693656247</v>
      </c>
    </row>
    <row r="607" spans="1:26" x14ac:dyDescent="0.35">
      <c r="A607" s="1">
        <v>42522</v>
      </c>
      <c r="B607">
        <v>1692.61</v>
      </c>
      <c r="C607">
        <v>4460.72</v>
      </c>
      <c r="D607">
        <v>3482.02</v>
      </c>
      <c r="E607">
        <v>8611.5</v>
      </c>
      <c r="F607">
        <v>2550.27</v>
      </c>
      <c r="G607">
        <v>49012</v>
      </c>
      <c r="H607">
        <v>2099.33</v>
      </c>
      <c r="J607" s="1">
        <v>42522</v>
      </c>
      <c r="K607" s="3">
        <f t="shared" si="119"/>
        <v>5.2609178823903591E-4</v>
      </c>
      <c r="L607" s="3">
        <f t="shared" si="120"/>
        <v>2.8642215117875569E-3</v>
      </c>
      <c r="M607" s="3">
        <f t="shared" si="121"/>
        <v>5.172086822098354E-4</v>
      </c>
      <c r="N607" s="3">
        <f t="shared" si="122"/>
        <v>1.8882478386368362E-3</v>
      </c>
      <c r="O607" s="3">
        <f t="shared" si="123"/>
        <v>1.4254075958910484E-3</v>
      </c>
      <c r="P607" s="3">
        <f>G607/G606-1</f>
        <v>1.1161312950011437E-2</v>
      </c>
      <c r="Q607" s="3">
        <f t="shared" si="124"/>
        <v>1.130207538531991E-3</v>
      </c>
      <c r="S607" s="1">
        <f t="shared" ca="1" si="125"/>
        <v>42508</v>
      </c>
      <c r="T607" s="8">
        <f t="shared" ca="1" si="126"/>
        <v>0.22200588849843284</v>
      </c>
      <c r="U607" s="8">
        <f t="shared" ca="1" si="127"/>
        <v>0.25945456849462767</v>
      </c>
      <c r="V607" s="8">
        <f t="shared" ca="1" si="128"/>
        <v>0.2234340916173263</v>
      </c>
      <c r="W607" s="8">
        <f t="shared" ca="1" si="129"/>
        <v>0.31398130915184952</v>
      </c>
      <c r="X607" s="8">
        <f t="shared" ca="1" si="130"/>
        <v>0.28852120769933842</v>
      </c>
      <c r="Y607" s="8">
        <f ca="1">IF(OFFSET(G598,$AB$2,)/G598-1=-1,"",OFFSET(G598,$AB$2,)/G598-1)</f>
        <v>0.65388243903403809</v>
      </c>
      <c r="Z607" s="8">
        <f t="shared" ca="1" si="131"/>
        <v>0.32842847584768742</v>
      </c>
    </row>
    <row r="608" spans="1:26" x14ac:dyDescent="0.35">
      <c r="A608" s="1">
        <v>42523</v>
      </c>
      <c r="B608">
        <v>1693.5</v>
      </c>
      <c r="C608">
        <v>4478.3100000000004</v>
      </c>
      <c r="D608">
        <v>3483.84</v>
      </c>
      <c r="E608">
        <v>8635.36</v>
      </c>
      <c r="F608">
        <v>2556.1</v>
      </c>
      <c r="G608">
        <v>49887</v>
      </c>
      <c r="H608">
        <v>2105.2600000000002</v>
      </c>
      <c r="J608" s="1">
        <v>42523</v>
      </c>
      <c r="K608" s="3">
        <f t="shared" si="119"/>
        <v>5.2581516120087102E-4</v>
      </c>
      <c r="L608" s="3">
        <f t="shared" si="120"/>
        <v>3.9433096002439161E-3</v>
      </c>
      <c r="M608" s="3">
        <f t="shared" si="121"/>
        <v>5.2268510806952051E-4</v>
      </c>
      <c r="N608" s="3">
        <f t="shared" si="122"/>
        <v>2.7707135806771532E-3</v>
      </c>
      <c r="O608" s="3">
        <f t="shared" si="123"/>
        <v>2.2860324593081405E-3</v>
      </c>
      <c r="P608" s="3">
        <f>G608/G607-1</f>
        <v>1.7852770750020452E-2</v>
      </c>
      <c r="Q608" s="3">
        <f t="shared" si="124"/>
        <v>2.8247107410461769E-3</v>
      </c>
      <c r="S608" s="1">
        <f t="shared" ca="1" si="125"/>
        <v>42509</v>
      </c>
      <c r="T608" s="8">
        <f t="shared" ca="1" si="126"/>
        <v>0.22167046371446197</v>
      </c>
      <c r="U608" s="8">
        <f t="shared" ca="1" si="127"/>
        <v>0.24386814491039988</v>
      </c>
      <c r="V608" s="8">
        <f t="shared" ca="1" si="128"/>
        <v>0.22307457159830912</v>
      </c>
      <c r="W608" s="8">
        <f t="shared" ca="1" si="129"/>
        <v>0.30444381663893871</v>
      </c>
      <c r="X608" s="8">
        <f t="shared" ca="1" si="130"/>
        <v>0.28391517333615712</v>
      </c>
      <c r="Y608" s="8">
        <f ca="1">IF(OFFSET(G599,$AB$2,)/G599-1=-1,"",OFFSET(G599,$AB$2,)/G599-1)</f>
        <v>0.65726242719221273</v>
      </c>
      <c r="Z608" s="8">
        <f t="shared" ca="1" si="131"/>
        <v>0.32986117919256475</v>
      </c>
    </row>
    <row r="609" spans="1:26" x14ac:dyDescent="0.35">
      <c r="A609" s="1">
        <v>42524</v>
      </c>
      <c r="B609">
        <v>1694.39</v>
      </c>
      <c r="C609">
        <v>4507.68</v>
      </c>
      <c r="D609">
        <v>3485.67</v>
      </c>
      <c r="E609">
        <v>8673.73</v>
      </c>
      <c r="F609">
        <v>2558.65</v>
      </c>
      <c r="G609">
        <v>50619</v>
      </c>
      <c r="H609">
        <v>2099.13</v>
      </c>
      <c r="J609" s="1">
        <v>42524</v>
      </c>
      <c r="K609" s="3">
        <f t="shared" si="119"/>
        <v>5.25538824918792E-4</v>
      </c>
      <c r="L609" s="3">
        <f t="shared" si="120"/>
        <v>6.5582775645276481E-3</v>
      </c>
      <c r="M609" s="3">
        <f t="shared" si="121"/>
        <v>5.2528244695504434E-4</v>
      </c>
      <c r="N609" s="3">
        <f t="shared" si="122"/>
        <v>4.4433584702894269E-3</v>
      </c>
      <c r="O609" s="3">
        <f t="shared" si="123"/>
        <v>9.9761355189542655E-4</v>
      </c>
      <c r="P609" s="3">
        <f>G609/G608-1</f>
        <v>1.4673161344638919E-2</v>
      </c>
      <c r="Q609" s="3">
        <f t="shared" si="124"/>
        <v>-2.9117543676315805E-3</v>
      </c>
      <c r="S609" s="1">
        <f t="shared" ca="1" si="125"/>
        <v>42510</v>
      </c>
      <c r="T609" s="8">
        <f t="shared" ca="1" si="126"/>
        <v>0.221322217017214</v>
      </c>
      <c r="U609" s="8">
        <f t="shared" ca="1" si="127"/>
        <v>0.24552110507066005</v>
      </c>
      <c r="V609" s="8">
        <f t="shared" ca="1" si="128"/>
        <v>0.22271478683449741</v>
      </c>
      <c r="W609" s="8">
        <f t="shared" ca="1" si="129"/>
        <v>0.30264201160111082</v>
      </c>
      <c r="X609" s="8">
        <f t="shared" ca="1" si="130"/>
        <v>0.28175126496335245</v>
      </c>
      <c r="Y609" s="8">
        <f ca="1">IF(OFFSET(G600,$AB$2,)/G600-1=-1,"",OFFSET(G600,$AB$2,)/G600-1)</f>
        <v>0.64545513052572323</v>
      </c>
      <c r="Z609" s="8">
        <f t="shared" ca="1" si="131"/>
        <v>0.33166855071333901</v>
      </c>
    </row>
    <row r="610" spans="1:26" x14ac:dyDescent="0.35">
      <c r="A610" s="1">
        <v>42527</v>
      </c>
      <c r="B610">
        <v>1695.28</v>
      </c>
      <c r="C610">
        <v>4514.59</v>
      </c>
      <c r="D610">
        <v>3487.48</v>
      </c>
      <c r="E610">
        <v>8693.06</v>
      </c>
      <c r="F610">
        <v>2562.64</v>
      </c>
      <c r="G610">
        <v>50431</v>
      </c>
      <c r="H610">
        <v>2109.41</v>
      </c>
      <c r="J610" s="1">
        <v>42527</v>
      </c>
      <c r="K610" s="3">
        <f t="shared" si="119"/>
        <v>5.2526277893516493E-4</v>
      </c>
      <c r="L610" s="3">
        <f t="shared" si="120"/>
        <v>1.5329393390834944E-3</v>
      </c>
      <c r="M610" s="3">
        <f t="shared" si="121"/>
        <v>5.1926889235076601E-4</v>
      </c>
      <c r="N610" s="3">
        <f t="shared" si="122"/>
        <v>2.2285683321938698E-3</v>
      </c>
      <c r="O610" s="3">
        <f t="shared" si="123"/>
        <v>1.5594160983329886E-3</v>
      </c>
      <c r="P610" s="3">
        <f>G610/G609-1</f>
        <v>-3.71402042711233E-3</v>
      </c>
      <c r="Q610" s="3">
        <f t="shared" si="124"/>
        <v>4.8972669629798737E-3</v>
      </c>
      <c r="S610" s="1">
        <f t="shared" ca="1" si="125"/>
        <v>42513</v>
      </c>
      <c r="T610" s="8">
        <f t="shared" ca="1" si="126"/>
        <v>0.22098750066674966</v>
      </c>
      <c r="U610" s="8">
        <f t="shared" ca="1" si="127"/>
        <v>0.26336693891060681</v>
      </c>
      <c r="V610" s="8">
        <f t="shared" ca="1" si="128"/>
        <v>0.22236114312053479</v>
      </c>
      <c r="W610" s="8">
        <f t="shared" ca="1" si="129"/>
        <v>0.30912519397609706</v>
      </c>
      <c r="X610" s="8">
        <f t="shared" ca="1" si="130"/>
        <v>0.29212608945089324</v>
      </c>
      <c r="Y610" s="8">
        <f ca="1">IF(OFFSET(G601,$AB$2,)/G601-1=-1,"",OFFSET(G601,$AB$2,)/G601-1)</f>
        <v>0.67725278735049677</v>
      </c>
      <c r="Z610" s="8">
        <f t="shared" ca="1" si="131"/>
        <v>0.33026698697291068</v>
      </c>
    </row>
    <row r="611" spans="1:26" x14ac:dyDescent="0.35">
      <c r="A611" s="1">
        <v>42528</v>
      </c>
      <c r="B611">
        <v>1696.16</v>
      </c>
      <c r="C611">
        <v>4507.63</v>
      </c>
      <c r="D611">
        <v>3489.32</v>
      </c>
      <c r="E611">
        <v>8687.16</v>
      </c>
      <c r="F611">
        <v>2563.39</v>
      </c>
      <c r="G611">
        <v>50487</v>
      </c>
      <c r="H611">
        <v>2112.13</v>
      </c>
      <c r="J611" s="1">
        <v>42528</v>
      </c>
      <c r="K611" s="3">
        <f t="shared" si="119"/>
        <v>5.1908829219948771E-4</v>
      </c>
      <c r="L611" s="3">
        <f t="shared" si="120"/>
        <v>-1.5416682356537148E-3</v>
      </c>
      <c r="M611" s="3">
        <f t="shared" si="121"/>
        <v>5.276015919803978E-4</v>
      </c>
      <c r="N611" s="3">
        <f t="shared" si="122"/>
        <v>-6.7870232116185036E-4</v>
      </c>
      <c r="O611" s="3">
        <f t="shared" si="123"/>
        <v>2.9266693722096448E-4</v>
      </c>
      <c r="P611" s="3">
        <f>G611/G610-1</f>
        <v>1.1104281096945279E-3</v>
      </c>
      <c r="Q611" s="3">
        <f t="shared" si="124"/>
        <v>1.2894600859958416E-3</v>
      </c>
      <c r="S611" s="1">
        <f t="shared" ca="1" si="125"/>
        <v>42514</v>
      </c>
      <c r="T611" s="8">
        <f t="shared" ca="1" si="126"/>
        <v>0.22064590268810202</v>
      </c>
      <c r="U611" s="8">
        <f t="shared" ca="1" si="127"/>
        <v>0.2617671272102513</v>
      </c>
      <c r="V611" s="8">
        <f t="shared" ca="1" si="128"/>
        <v>0.22200851132443833</v>
      </c>
      <c r="W611" s="8">
        <f t="shared" ca="1" si="129"/>
        <v>0.31019364862287579</v>
      </c>
      <c r="X611" s="8">
        <f t="shared" ca="1" si="130"/>
        <v>0.28426001201795614</v>
      </c>
      <c r="Y611" s="8">
        <f ca="1">IF(OFFSET(G602,$AB$2,)/G602-1=-1,"",OFFSET(G602,$AB$2,)/G602-1)</f>
        <v>0.63881426689634191</v>
      </c>
      <c r="Z611" s="8">
        <f t="shared" ca="1" si="131"/>
        <v>0.31657562883539003</v>
      </c>
    </row>
    <row r="612" spans="1:26" x14ac:dyDescent="0.35">
      <c r="A612" s="1">
        <v>42529</v>
      </c>
      <c r="B612">
        <v>1697.05</v>
      </c>
      <c r="C612">
        <v>4524.5</v>
      </c>
      <c r="D612">
        <v>3491.16</v>
      </c>
      <c r="E612">
        <v>8705.2099999999991</v>
      </c>
      <c r="F612">
        <v>2570.11</v>
      </c>
      <c r="G612">
        <v>51629</v>
      </c>
      <c r="H612">
        <v>2119.12</v>
      </c>
      <c r="J612" s="1">
        <v>42529</v>
      </c>
      <c r="K612" s="3">
        <f t="shared" si="119"/>
        <v>5.2471464956127534E-4</v>
      </c>
      <c r="L612" s="3">
        <f t="shared" si="120"/>
        <v>3.7425431989759339E-3</v>
      </c>
      <c r="M612" s="3">
        <f t="shared" si="121"/>
        <v>5.2732337532801488E-4</v>
      </c>
      <c r="N612" s="3">
        <f t="shared" si="122"/>
        <v>2.0777791591266581E-3</v>
      </c>
      <c r="O612" s="3">
        <f t="shared" si="123"/>
        <v>2.6215285227766394E-3</v>
      </c>
      <c r="P612" s="3">
        <f>G612/G611-1</f>
        <v>2.2619684275160035E-2</v>
      </c>
      <c r="Q612" s="3">
        <f t="shared" si="124"/>
        <v>3.3094553839014829E-3</v>
      </c>
      <c r="S612" s="1">
        <f t="shared" ca="1" si="125"/>
        <v>42515</v>
      </c>
      <c r="T612" s="8">
        <f t="shared" ca="1" si="126"/>
        <v>0.22030596900050914</v>
      </c>
      <c r="U612" s="8">
        <f t="shared" ca="1" si="127"/>
        <v>0.2602783006184457</v>
      </c>
      <c r="V612" s="8">
        <f t="shared" ca="1" si="128"/>
        <v>0.22165561103356968</v>
      </c>
      <c r="W612" s="8">
        <f t="shared" ca="1" si="129"/>
        <v>0.30844975132720598</v>
      </c>
      <c r="X612" s="8">
        <f t="shared" ca="1" si="130"/>
        <v>0.28261544446758591</v>
      </c>
      <c r="Y612" s="8">
        <f ca="1">IF(OFFSET(G603,$AB$2,)/G603-1=-1,"",OFFSET(G603,$AB$2,)/G603-1)</f>
        <v>0.61922133300998339</v>
      </c>
      <c r="Z612" s="8">
        <f t="shared" ca="1" si="131"/>
        <v>0.3048111971069678</v>
      </c>
    </row>
    <row r="613" spans="1:26" x14ac:dyDescent="0.35">
      <c r="A613" s="1">
        <v>42530</v>
      </c>
      <c r="B613">
        <v>1697.94</v>
      </c>
      <c r="C613">
        <v>4524.8900000000003</v>
      </c>
      <c r="D613">
        <v>3492.97</v>
      </c>
      <c r="E613">
        <v>8700.7999999999993</v>
      </c>
      <c r="F613">
        <v>2569.66</v>
      </c>
      <c r="G613">
        <v>51118</v>
      </c>
      <c r="H613">
        <v>2115.48</v>
      </c>
      <c r="J613" s="1">
        <v>42530</v>
      </c>
      <c r="K613" s="3">
        <f t="shared" si="119"/>
        <v>5.2443946848956813E-4</v>
      </c>
      <c r="L613" s="3">
        <f t="shared" si="120"/>
        <v>8.6197369875140595E-5</v>
      </c>
      <c r="M613" s="3">
        <f t="shared" si="121"/>
        <v>5.1845231957292626E-4</v>
      </c>
      <c r="N613" s="3">
        <f t="shared" si="122"/>
        <v>-5.0659317810830551E-4</v>
      </c>
      <c r="O613" s="3">
        <f t="shared" si="123"/>
        <v>-1.7508978214952897E-4</v>
      </c>
      <c r="P613" s="3">
        <f>G613/G612-1</f>
        <v>-9.8975382052722827E-3</v>
      </c>
      <c r="Q613" s="3">
        <f t="shared" si="124"/>
        <v>-1.7176941371889187E-3</v>
      </c>
      <c r="S613" s="1">
        <f t="shared" ca="1" si="125"/>
        <v>42517</v>
      </c>
      <c r="T613" s="8">
        <f t="shared" ca="1" si="126"/>
        <v>0.21996508772448875</v>
      </c>
      <c r="U613" s="8">
        <f t="shared" ca="1" si="127"/>
        <v>0.26017881132996834</v>
      </c>
      <c r="V613" s="8">
        <f t="shared" ca="1" si="128"/>
        <v>0.22130883486544661</v>
      </c>
      <c r="W613" s="8">
        <f t="shared" ca="1" si="129"/>
        <v>0.30765102800772759</v>
      </c>
      <c r="X613" s="8">
        <f t="shared" ca="1" si="130"/>
        <v>0.27894674742389691</v>
      </c>
      <c r="Y613" s="8">
        <f ca="1">IF(OFFSET(G604,$AB$2,)/G604-1=-1,"",OFFSET(G604,$AB$2,)/G604-1)</f>
        <v>0.60848219200424047</v>
      </c>
      <c r="Z613" s="8">
        <f t="shared" ca="1" si="131"/>
        <v>0.29645174506683936</v>
      </c>
    </row>
    <row r="614" spans="1:26" x14ac:dyDescent="0.35">
      <c r="A614" s="1">
        <v>42531</v>
      </c>
      <c r="B614">
        <v>1698.84</v>
      </c>
      <c r="C614">
        <v>4509.3</v>
      </c>
      <c r="D614">
        <v>3494.77</v>
      </c>
      <c r="E614">
        <v>8673.4500000000007</v>
      </c>
      <c r="F614">
        <v>2562.21</v>
      </c>
      <c r="G614">
        <v>49422</v>
      </c>
      <c r="H614">
        <v>2096.0700000000002</v>
      </c>
      <c r="J614" s="1">
        <v>42531</v>
      </c>
      <c r="K614" s="3">
        <f t="shared" si="119"/>
        <v>5.3005406551465128E-4</v>
      </c>
      <c r="L614" s="3">
        <f t="shared" si="120"/>
        <v>-3.4453876226825386E-3</v>
      </c>
      <c r="M614" s="3">
        <f t="shared" si="121"/>
        <v>5.1532077286675637E-4</v>
      </c>
      <c r="N614" s="3">
        <f t="shared" si="122"/>
        <v>-3.1433891136445347E-3</v>
      </c>
      <c r="O614" s="3">
        <f t="shared" si="123"/>
        <v>-2.8992162387241338E-3</v>
      </c>
      <c r="P614" s="3">
        <f>G614/G613-1</f>
        <v>-3.3178136859814522E-2</v>
      </c>
      <c r="Q614" s="3">
        <f t="shared" si="124"/>
        <v>-9.175222644506098E-3</v>
      </c>
      <c r="S614" s="1">
        <f t="shared" ca="1" si="125"/>
        <v>42520</v>
      </c>
      <c r="T614" s="8">
        <f t="shared" ca="1" si="126"/>
        <v>0.219624565304819</v>
      </c>
      <c r="U614" s="8">
        <f t="shared" ca="1" si="127"/>
        <v>0.25330495760459804</v>
      </c>
      <c r="V614" s="8">
        <f t="shared" ca="1" si="128"/>
        <v>0.22099113965536077</v>
      </c>
      <c r="W614" s="8">
        <f t="shared" ca="1" si="129"/>
        <v>0.30152133554824245</v>
      </c>
      <c r="X614" s="8">
        <f t="shared" ca="1" si="130"/>
        <v>0.26914269581856387</v>
      </c>
      <c r="Y614" s="8">
        <f ca="1">IF(OFFSET(G605,$AB$2,)/G605-1=-1,"",OFFSET(G605,$AB$2,)/G605-1)</f>
        <v>0.53900498325300217</v>
      </c>
      <c r="Z614" s="8">
        <f t="shared" ca="1" si="131"/>
        <v>0.29645174506683936</v>
      </c>
    </row>
    <row r="615" spans="1:26" x14ac:dyDescent="0.35">
      <c r="A615" s="1">
        <v>42534</v>
      </c>
      <c r="B615">
        <v>1699.73</v>
      </c>
      <c r="C615">
        <v>4520.59</v>
      </c>
      <c r="D615">
        <v>3496.58</v>
      </c>
      <c r="E615">
        <v>8676.27</v>
      </c>
      <c r="F615">
        <v>2560.7600000000002</v>
      </c>
      <c r="G615">
        <v>49660</v>
      </c>
      <c r="H615">
        <v>2079.06</v>
      </c>
      <c r="J615" s="1">
        <v>42534</v>
      </c>
      <c r="K615" s="3">
        <f t="shared" si="119"/>
        <v>5.2388688752325052E-4</v>
      </c>
      <c r="L615" s="3">
        <f t="shared" si="120"/>
        <v>2.5037145454949172E-3</v>
      </c>
      <c r="M615" s="3">
        <f t="shared" si="121"/>
        <v>5.1791677277757131E-4</v>
      </c>
      <c r="N615" s="3">
        <f t="shared" si="122"/>
        <v>3.251301385260863E-4</v>
      </c>
      <c r="O615" s="3">
        <f t="shared" si="123"/>
        <v>-5.6591770385716611E-4</v>
      </c>
      <c r="P615" s="3">
        <f>G615/G614-1</f>
        <v>4.8156691352030379E-3</v>
      </c>
      <c r="Q615" s="3">
        <f t="shared" si="124"/>
        <v>-8.1151869928008935E-3</v>
      </c>
      <c r="S615" s="1">
        <f t="shared" ca="1" si="125"/>
        <v>42521</v>
      </c>
      <c r="T615" s="8">
        <f t="shared" ca="1" si="126"/>
        <v>0.21928569739673232</v>
      </c>
      <c r="U615" s="8">
        <f t="shared" ca="1" si="127"/>
        <v>0.25107576922558117</v>
      </c>
      <c r="V615" s="8">
        <f t="shared" ca="1" si="128"/>
        <v>0.22065559073851659</v>
      </c>
      <c r="W615" s="8">
        <f t="shared" ca="1" si="129"/>
        <v>0.2981186164018117</v>
      </c>
      <c r="X615" s="8">
        <f t="shared" ca="1" si="130"/>
        <v>0.26706955046649705</v>
      </c>
      <c r="Y615" s="8">
        <f ca="1">IF(OFFSET(G606,$AB$2,)/G606-1=-1,"",OFFSET(G606,$AB$2,)/G606-1)</f>
        <v>0.56943265045078495</v>
      </c>
      <c r="Z615" s="8">
        <f t="shared" ca="1" si="131"/>
        <v>0.28274263696017088</v>
      </c>
    </row>
    <row r="616" spans="1:26" x14ac:dyDescent="0.35">
      <c r="A616" s="1">
        <v>42535</v>
      </c>
      <c r="B616">
        <v>1700.62</v>
      </c>
      <c r="C616">
        <v>4527.57</v>
      </c>
      <c r="D616">
        <v>3498.41</v>
      </c>
      <c r="E616">
        <v>8673.27</v>
      </c>
      <c r="F616">
        <v>2559.0500000000002</v>
      </c>
      <c r="G616">
        <v>48648</v>
      </c>
      <c r="H616">
        <v>2075.3200000000002</v>
      </c>
      <c r="J616" s="1">
        <v>42535</v>
      </c>
      <c r="K616" s="3">
        <f t="shared" si="119"/>
        <v>5.2361257376154491E-4</v>
      </c>
      <c r="L616" s="3">
        <f t="shared" si="120"/>
        <v>1.5440462417515288E-3</v>
      </c>
      <c r="M616" s="3">
        <f t="shared" si="121"/>
        <v>5.2336854869605709E-4</v>
      </c>
      <c r="N616" s="3">
        <f t="shared" si="122"/>
        <v>-3.4577070561425671E-4</v>
      </c>
      <c r="O616" s="3">
        <f t="shared" si="123"/>
        <v>-6.6777050563116003E-4</v>
      </c>
      <c r="P616" s="3">
        <f>G616/G615-1</f>
        <v>-2.0378574305275898E-2</v>
      </c>
      <c r="Q616" s="3">
        <f t="shared" si="124"/>
        <v>-1.7988898829277566E-3</v>
      </c>
      <c r="S616" s="1">
        <f t="shared" ca="1" si="125"/>
        <v>42522</v>
      </c>
      <c r="T616" s="8">
        <f t="shared" ca="1" si="126"/>
        <v>0.21894588830268047</v>
      </c>
      <c r="U616" s="8">
        <f t="shared" ca="1" si="127"/>
        <v>0.25020400294122913</v>
      </c>
      <c r="V616" s="8">
        <f t="shared" ca="1" si="128"/>
        <v>0.22031751684367129</v>
      </c>
      <c r="W616" s="8">
        <f t="shared" ca="1" si="129"/>
        <v>0.29624920164895774</v>
      </c>
      <c r="X616" s="8">
        <f t="shared" ca="1" si="130"/>
        <v>0.26928913409168453</v>
      </c>
      <c r="Y616" s="8">
        <f ca="1">IF(OFFSET(G607,$AB$2,)/G607-1=-1,"",OFFSET(G607,$AB$2,)/G607-1)</f>
        <v>0.56601668979025543</v>
      </c>
      <c r="Z616" s="8">
        <f t="shared" ca="1" si="131"/>
        <v>0.29756160298762002</v>
      </c>
    </row>
    <row r="617" spans="1:26" x14ac:dyDescent="0.35">
      <c r="A617" s="1">
        <v>42536</v>
      </c>
      <c r="B617">
        <v>1701.51</v>
      </c>
      <c r="C617">
        <v>4527.7</v>
      </c>
      <c r="D617">
        <v>3500.24</v>
      </c>
      <c r="E617">
        <v>8670.7099999999991</v>
      </c>
      <c r="F617">
        <v>2558.38</v>
      </c>
      <c r="G617">
        <v>48914</v>
      </c>
      <c r="H617">
        <v>2071.5</v>
      </c>
      <c r="J617" s="1">
        <v>42536</v>
      </c>
      <c r="K617" s="3">
        <f t="shared" si="119"/>
        <v>5.2333854711816841E-4</v>
      </c>
      <c r="L617" s="3">
        <f t="shared" si="120"/>
        <v>2.871297406770168E-5</v>
      </c>
      <c r="M617" s="3">
        <f t="shared" si="121"/>
        <v>5.2309477734158172E-4</v>
      </c>
      <c r="N617" s="3">
        <f t="shared" si="122"/>
        <v>-2.9515972637783605E-4</v>
      </c>
      <c r="O617" s="3">
        <f t="shared" si="123"/>
        <v>-2.6181590824725376E-4</v>
      </c>
      <c r="P617" s="3">
        <f>G617/G616-1</f>
        <v>5.4678506824534789E-3</v>
      </c>
      <c r="Q617" s="3">
        <f t="shared" si="124"/>
        <v>-1.8406799915194894E-3</v>
      </c>
      <c r="S617" s="1">
        <f t="shared" ca="1" si="125"/>
        <v>42523</v>
      </c>
      <c r="T617" s="8">
        <f t="shared" ca="1" si="126"/>
        <v>0.21860643637437271</v>
      </c>
      <c r="U617" s="8">
        <f t="shared" ca="1" si="127"/>
        <v>0.24779660184310592</v>
      </c>
      <c r="V617" s="8">
        <f t="shared" ca="1" si="128"/>
        <v>0.21998139983466514</v>
      </c>
      <c r="W617" s="8">
        <f t="shared" ca="1" si="129"/>
        <v>0.29487363584147053</v>
      </c>
      <c r="X617" s="8">
        <f t="shared" ca="1" si="130"/>
        <v>0.27234067524744732</v>
      </c>
      <c r="Y617" s="8">
        <f ca="1">IF(OFFSET(G608,$AB$2,)/G608-1=-1,"",OFFSET(G608,$AB$2,)/G608-1)</f>
        <v>0.54829414476717386</v>
      </c>
      <c r="Z617" s="8">
        <f t="shared" ca="1" si="131"/>
        <v>0.29894644841967244</v>
      </c>
    </row>
    <row r="618" spans="1:26" x14ac:dyDescent="0.35">
      <c r="A618" s="1">
        <v>42537</v>
      </c>
      <c r="B618">
        <v>1702.4</v>
      </c>
      <c r="C618">
        <v>4524.34</v>
      </c>
      <c r="D618">
        <v>3502.07</v>
      </c>
      <c r="E618">
        <v>8670.33</v>
      </c>
      <c r="F618">
        <v>2557.6799999999998</v>
      </c>
      <c r="G618">
        <v>49411</v>
      </c>
      <c r="H618">
        <v>2077.9899999999998</v>
      </c>
      <c r="J618" s="1">
        <v>42537</v>
      </c>
      <c r="K618" s="3">
        <f t="shared" si="119"/>
        <v>5.2306480714192638E-4</v>
      </c>
      <c r="L618" s="3">
        <f t="shared" si="120"/>
        <v>-7.4209863727714431E-4</v>
      </c>
      <c r="M618" s="3">
        <f t="shared" si="121"/>
        <v>5.2282129225433849E-4</v>
      </c>
      <c r="N618" s="3">
        <f t="shared" si="122"/>
        <v>-4.3825707467970432E-5</v>
      </c>
      <c r="O618" s="3">
        <f t="shared" si="123"/>
        <v>-2.7361064423592207E-4</v>
      </c>
      <c r="P618" s="3">
        <f>G618/G617-1</f>
        <v>1.0160690190947452E-2</v>
      </c>
      <c r="Q618" s="3">
        <f t="shared" si="124"/>
        <v>3.1329954139511784E-3</v>
      </c>
      <c r="S618" s="1">
        <f t="shared" ca="1" si="125"/>
        <v>42524</v>
      </c>
      <c r="T618" s="8">
        <f t="shared" ca="1" si="126"/>
        <v>0.21826734104899082</v>
      </c>
      <c r="U618" s="8">
        <f t="shared" ca="1" si="127"/>
        <v>0.23863938877648816</v>
      </c>
      <c r="V618" s="8">
        <f t="shared" ca="1" si="128"/>
        <v>0.2196335281308901</v>
      </c>
      <c r="W618" s="8">
        <f t="shared" ca="1" si="129"/>
        <v>0.28978536339037531</v>
      </c>
      <c r="X618" s="8">
        <f t="shared" ca="1" si="130"/>
        <v>0.27470736521212369</v>
      </c>
      <c r="Y618" s="8">
        <f ca="1">IF(OFFSET(G609,$AB$2,)/G609-1=-1,"",OFFSET(G609,$AB$2,)/G609-1)</f>
        <v>0.55269878899227565</v>
      </c>
      <c r="Z618" s="8">
        <f t="shared" ca="1" si="131"/>
        <v>0.30857545745142012</v>
      </c>
    </row>
    <row r="619" spans="1:26" x14ac:dyDescent="0.35">
      <c r="A619" s="1">
        <v>42538</v>
      </c>
      <c r="B619">
        <v>1703.3</v>
      </c>
      <c r="C619">
        <v>4525.4399999999996</v>
      </c>
      <c r="D619">
        <v>3503.91</v>
      </c>
      <c r="E619">
        <v>8685.0499999999993</v>
      </c>
      <c r="F619">
        <v>2560.09</v>
      </c>
      <c r="G619">
        <v>49533</v>
      </c>
      <c r="H619">
        <v>2071.2199999999998</v>
      </c>
      <c r="J619" s="1">
        <v>42538</v>
      </c>
      <c r="K619" s="3">
        <f t="shared" si="119"/>
        <v>5.2866541353369101E-4</v>
      </c>
      <c r="L619" s="3">
        <f t="shared" si="120"/>
        <v>2.4312938461723554E-4</v>
      </c>
      <c r="M619" s="3">
        <f t="shared" si="121"/>
        <v>5.2540354704500025E-4</v>
      </c>
      <c r="N619" s="3">
        <f t="shared" si="122"/>
        <v>1.6977439151681928E-3</v>
      </c>
      <c r="O619" s="3">
        <f t="shared" si="123"/>
        <v>9.4226017328224998E-4</v>
      </c>
      <c r="P619" s="3">
        <f>G619/G618-1</f>
        <v>2.4690858310902897E-3</v>
      </c>
      <c r="Q619" s="3">
        <f t="shared" si="124"/>
        <v>-3.2579560055631118E-3</v>
      </c>
      <c r="S619" s="1">
        <f t="shared" ca="1" si="125"/>
        <v>42527</v>
      </c>
      <c r="T619" s="8">
        <f t="shared" ca="1" si="126"/>
        <v>0.21792270303430694</v>
      </c>
      <c r="U619" s="8">
        <f t="shared" ca="1" si="127"/>
        <v>0.22575471969769123</v>
      </c>
      <c r="V619" s="8">
        <f t="shared" ca="1" si="128"/>
        <v>0.21929874866665888</v>
      </c>
      <c r="W619" s="8">
        <f t="shared" ca="1" si="129"/>
        <v>0.27833122053684223</v>
      </c>
      <c r="X619" s="8">
        <f t="shared" ca="1" si="130"/>
        <v>0.26759903849155564</v>
      </c>
      <c r="Y619" s="8">
        <f ca="1">IF(OFFSET(G610,$AB$2,)/G610-1=-1,"",OFFSET(G610,$AB$2,)/G610-1)</f>
        <v>0.5197342904166089</v>
      </c>
      <c r="Z619" s="8">
        <f t="shared" ca="1" si="131"/>
        <v>0.30311319278850513</v>
      </c>
    </row>
    <row r="620" spans="1:26" x14ac:dyDescent="0.35">
      <c r="A620" s="1">
        <v>42541</v>
      </c>
      <c r="B620">
        <v>1704.19</v>
      </c>
      <c r="C620">
        <v>4525.59</v>
      </c>
      <c r="D620">
        <v>3505.74</v>
      </c>
      <c r="E620">
        <v>8692.81</v>
      </c>
      <c r="F620">
        <v>2562.75</v>
      </c>
      <c r="G620">
        <v>50329</v>
      </c>
      <c r="H620">
        <v>2083.25</v>
      </c>
      <c r="J620" s="1">
        <v>42541</v>
      </c>
      <c r="K620" s="3">
        <f t="shared" si="119"/>
        <v>5.2251511771284065E-4</v>
      </c>
      <c r="L620" s="3">
        <f t="shared" si="120"/>
        <v>3.3145948239443612E-5</v>
      </c>
      <c r="M620" s="3">
        <f t="shared" si="121"/>
        <v>5.222736885364121E-4</v>
      </c>
      <c r="N620" s="3">
        <f t="shared" si="122"/>
        <v>8.9348938693500912E-4</v>
      </c>
      <c r="O620" s="3">
        <f t="shared" si="123"/>
        <v>1.0390259717432127E-3</v>
      </c>
      <c r="P620" s="3">
        <f>G620/G619-1</f>
        <v>1.6070094684351943E-2</v>
      </c>
      <c r="Q620" s="3">
        <f t="shared" si="124"/>
        <v>5.8081710296347122E-3</v>
      </c>
      <c r="S620" s="1">
        <f t="shared" ca="1" si="125"/>
        <v>42528</v>
      </c>
      <c r="T620" s="8">
        <f t="shared" ca="1" si="126"/>
        <v>0.217591500801811</v>
      </c>
      <c r="U620" s="8">
        <f t="shared" ca="1" si="127"/>
        <v>0.22356537692756495</v>
      </c>
      <c r="V620" s="8">
        <f t="shared" ca="1" si="128"/>
        <v>0.21895383627755538</v>
      </c>
      <c r="W620" s="8">
        <f t="shared" ca="1" si="129"/>
        <v>0.27652995915811385</v>
      </c>
      <c r="X620" s="8">
        <f t="shared" ca="1" si="130"/>
        <v>0.26626459493093124</v>
      </c>
      <c r="Y620" s="8">
        <f ca="1">IF(OFFSET(G611,$AB$2,)/G611-1=-1,"",OFFSET(G611,$AB$2,)/G611-1)</f>
        <v>0.50765979361023628</v>
      </c>
      <c r="Z620" s="8">
        <f t="shared" ca="1" si="131"/>
        <v>0.31258492611723709</v>
      </c>
    </row>
    <row r="621" spans="1:26" x14ac:dyDescent="0.35">
      <c r="A621" s="1">
        <v>42542</v>
      </c>
      <c r="B621">
        <v>1705.08</v>
      </c>
      <c r="C621">
        <v>4529.57</v>
      </c>
      <c r="D621">
        <v>3507.59</v>
      </c>
      <c r="E621">
        <v>8718.56</v>
      </c>
      <c r="F621">
        <v>2567.15</v>
      </c>
      <c r="G621">
        <v>50837</v>
      </c>
      <c r="H621">
        <v>2088.9</v>
      </c>
      <c r="J621" s="1">
        <v>42542</v>
      </c>
      <c r="K621" s="3">
        <f t="shared" si="119"/>
        <v>5.222422382480385E-4</v>
      </c>
      <c r="L621" s="3">
        <f t="shared" si="120"/>
        <v>8.7944334329881357E-4</v>
      </c>
      <c r="M621" s="3">
        <f t="shared" si="121"/>
        <v>5.2770599074669633E-4</v>
      </c>
      <c r="N621" s="3">
        <f t="shared" si="122"/>
        <v>2.9622182010189402E-3</v>
      </c>
      <c r="O621" s="3">
        <f t="shared" si="123"/>
        <v>1.7169056677397432E-3</v>
      </c>
      <c r="P621" s="3">
        <f>G621/G620-1</f>
        <v>1.0093584215859597E-2</v>
      </c>
      <c r="Q621" s="3">
        <f t="shared" si="124"/>
        <v>2.7121084843393373E-3</v>
      </c>
      <c r="S621" s="1">
        <f t="shared" ca="1" si="125"/>
        <v>42529</v>
      </c>
      <c r="T621" s="8">
        <f t="shared" ca="1" si="126"/>
        <v>0.21725346925547262</v>
      </c>
      <c r="U621" s="8">
        <f t="shared" ca="1" si="127"/>
        <v>0.20822190297270415</v>
      </c>
      <c r="V621" s="8">
        <f t="shared" ca="1" si="128"/>
        <v>0.21860355870255166</v>
      </c>
      <c r="W621" s="8">
        <f t="shared" ca="1" si="129"/>
        <v>0.26542840436933757</v>
      </c>
      <c r="X621" s="8">
        <f t="shared" ca="1" si="130"/>
        <v>0.25427316340545736</v>
      </c>
      <c r="Y621" s="8">
        <f ca="1">IF(OFFSET(G612,$AB$2,)/G612-1=-1,"",OFFSET(G612,$AB$2,)/G612-1)</f>
        <v>0.43042592341513508</v>
      </c>
      <c r="Z621" s="8">
        <f t="shared" ca="1" si="131"/>
        <v>0.30732096341877768</v>
      </c>
    </row>
    <row r="622" spans="1:26" x14ac:dyDescent="0.35">
      <c r="A622" s="1">
        <v>42543</v>
      </c>
      <c r="B622">
        <v>1705.98</v>
      </c>
      <c r="C622">
        <v>4527.84</v>
      </c>
      <c r="D622">
        <v>3509.43</v>
      </c>
      <c r="E622">
        <v>8720.8799999999992</v>
      </c>
      <c r="F622">
        <v>2567.31</v>
      </c>
      <c r="G622">
        <v>50156</v>
      </c>
      <c r="H622">
        <v>2085.4499999999998</v>
      </c>
      <c r="J622" s="1">
        <v>42543</v>
      </c>
      <c r="K622" s="3">
        <f t="shared" si="119"/>
        <v>5.2783447110993365E-4</v>
      </c>
      <c r="L622" s="3">
        <f t="shared" si="120"/>
        <v>-3.819347090341374E-4</v>
      </c>
      <c r="M622" s="3">
        <f t="shared" si="121"/>
        <v>5.2457670366257148E-4</v>
      </c>
      <c r="N622" s="3">
        <f t="shared" si="122"/>
        <v>2.6609898882390404E-4</v>
      </c>
      <c r="O622" s="3">
        <f t="shared" si="123"/>
        <v>6.2325925637374269E-5</v>
      </c>
      <c r="P622" s="3">
        <f>G622/G621-1</f>
        <v>-1.3395755060290782E-2</v>
      </c>
      <c r="Q622" s="3">
        <f t="shared" si="124"/>
        <v>-1.6515869596439581E-3</v>
      </c>
      <c r="S622" s="1">
        <f t="shared" ca="1" si="125"/>
        <v>42530</v>
      </c>
      <c r="T622" s="8">
        <f t="shared" ca="1" si="126"/>
        <v>0.21691579207745848</v>
      </c>
      <c r="U622" s="8">
        <f t="shared" ca="1" si="127"/>
        <v>0.21692682032049393</v>
      </c>
      <c r="V622" s="8">
        <f t="shared" ca="1" si="128"/>
        <v>0.21826983913403208</v>
      </c>
      <c r="W622" s="8">
        <f t="shared" ca="1" si="129"/>
        <v>0.2722577234277308</v>
      </c>
      <c r="X622" s="8">
        <f t="shared" ca="1" si="130"/>
        <v>0.25362499318976051</v>
      </c>
      <c r="Y622" s="8">
        <f ca="1">IF(OFFSET(G613,$AB$2,)/G613-1=-1,"",OFFSET(G613,$AB$2,)/G613-1)</f>
        <v>0.42693513048241338</v>
      </c>
      <c r="Z622" s="8">
        <f t="shared" ca="1" si="131"/>
        <v>0.31366403842154034</v>
      </c>
    </row>
    <row r="623" spans="1:26" x14ac:dyDescent="0.35">
      <c r="A623" s="1">
        <v>42544</v>
      </c>
      <c r="B623">
        <v>1706.87</v>
      </c>
      <c r="C623">
        <v>4548.1499999999996</v>
      </c>
      <c r="D623">
        <v>3511.27</v>
      </c>
      <c r="E623">
        <v>8737.48</v>
      </c>
      <c r="F623">
        <v>2573.58</v>
      </c>
      <c r="G623">
        <v>51559</v>
      </c>
      <c r="H623">
        <v>2113.3200000000002</v>
      </c>
      <c r="J623" s="1">
        <v>42544</v>
      </c>
      <c r="K623" s="3">
        <f t="shared" si="119"/>
        <v>5.2169427543113933E-4</v>
      </c>
      <c r="L623" s="3">
        <f t="shared" si="120"/>
        <v>4.4855825294178864E-3</v>
      </c>
      <c r="M623" s="3">
        <f t="shared" si="121"/>
        <v>5.2430166722228222E-4</v>
      </c>
      <c r="N623" s="3">
        <f t="shared" si="122"/>
        <v>1.9034776306978696E-3</v>
      </c>
      <c r="O623" s="3">
        <f t="shared" si="123"/>
        <v>2.4422449957348658E-3</v>
      </c>
      <c r="P623" s="3">
        <f>G623/G622-1</f>
        <v>2.7972725097695106E-2</v>
      </c>
      <c r="Q623" s="3">
        <f t="shared" si="124"/>
        <v>1.3364022153492305E-2</v>
      </c>
      <c r="S623" s="1">
        <f t="shared" ca="1" si="125"/>
        <v>42531</v>
      </c>
      <c r="T623" s="8">
        <f t="shared" ca="1" si="126"/>
        <v>0.21656542111087562</v>
      </c>
      <c r="U623" s="8">
        <f t="shared" ca="1" si="127"/>
        <v>0.22055086155279091</v>
      </c>
      <c r="V623" s="8">
        <f t="shared" ca="1" si="128"/>
        <v>0.21793995026854418</v>
      </c>
      <c r="W623" s="8">
        <f t="shared" ca="1" si="129"/>
        <v>0.27599167574609873</v>
      </c>
      <c r="X623" s="8">
        <f t="shared" ca="1" si="130"/>
        <v>0.25903809601867134</v>
      </c>
      <c r="Y623" s="8">
        <f ca="1">IF(OFFSET(G614,$AB$2,)/G614-1=-1,"",OFFSET(G614,$AB$2,)/G614-1)</f>
        <v>0.46306847153089725</v>
      </c>
      <c r="Z623" s="8">
        <f t="shared" ca="1" si="131"/>
        <v>0.32724575038047377</v>
      </c>
    </row>
    <row r="624" spans="1:26" x14ac:dyDescent="0.35">
      <c r="A624" s="1">
        <v>42545</v>
      </c>
      <c r="B624">
        <v>1707.77</v>
      </c>
      <c r="C624">
        <v>4548.78</v>
      </c>
      <c r="D624">
        <v>3513.12</v>
      </c>
      <c r="E624">
        <v>8740.09</v>
      </c>
      <c r="F624">
        <v>2569.7600000000002</v>
      </c>
      <c r="G624">
        <v>50105</v>
      </c>
      <c r="H624">
        <v>2037.41</v>
      </c>
      <c r="J624" s="1">
        <v>42545</v>
      </c>
      <c r="K624" s="3">
        <f t="shared" si="119"/>
        <v>5.2728092942055937E-4</v>
      </c>
      <c r="L624" s="3">
        <f t="shared" si="120"/>
        <v>1.3851785890972579E-4</v>
      </c>
      <c r="M624" s="3">
        <f t="shared" si="121"/>
        <v>5.268748914211141E-4</v>
      </c>
      <c r="N624" s="3">
        <f t="shared" si="122"/>
        <v>2.9871313010154665E-4</v>
      </c>
      <c r="O624" s="3">
        <f t="shared" si="123"/>
        <v>-1.4843136797767498E-3</v>
      </c>
      <c r="P624" s="3">
        <f>G624/G623-1</f>
        <v>-2.8200702108264308E-2</v>
      </c>
      <c r="Q624" s="3">
        <f t="shared" si="124"/>
        <v>-3.5919784982870628E-2</v>
      </c>
      <c r="S624" s="1">
        <f t="shared" ca="1" si="125"/>
        <v>42534</v>
      </c>
      <c r="T624" s="8">
        <f t="shared" ca="1" si="126"/>
        <v>0.21622845981420591</v>
      </c>
      <c r="U624" s="8">
        <f t="shared" ca="1" si="127"/>
        <v>0.21782776142052263</v>
      </c>
      <c r="V624" s="8">
        <f t="shared" ca="1" si="128"/>
        <v>0.21762121844774041</v>
      </c>
      <c r="W624" s="8">
        <f t="shared" ca="1" si="129"/>
        <v>0.27539484133158609</v>
      </c>
      <c r="X624" s="8">
        <f t="shared" ca="1" si="130"/>
        <v>0.26154344803886342</v>
      </c>
      <c r="Y624" s="8">
        <f ca="1">IF(OFFSET(G615,$AB$2,)/G615-1=-1,"",OFFSET(G615,$AB$2,)/G615-1)</f>
        <v>0.46504490535642384</v>
      </c>
      <c r="Z624" s="8">
        <f t="shared" ca="1" si="131"/>
        <v>0.34043750541109929</v>
      </c>
    </row>
    <row r="625" spans="1:26" x14ac:dyDescent="0.35">
      <c r="A625" s="1">
        <v>42548</v>
      </c>
      <c r="B625">
        <v>1708.67</v>
      </c>
      <c r="C625">
        <v>4575.7</v>
      </c>
      <c r="D625">
        <v>3514.96</v>
      </c>
      <c r="E625">
        <v>8772.24</v>
      </c>
      <c r="F625">
        <v>2577.2600000000002</v>
      </c>
      <c r="G625">
        <v>49245</v>
      </c>
      <c r="H625">
        <v>2000.54</v>
      </c>
      <c r="J625" s="1">
        <v>42548</v>
      </c>
      <c r="K625" s="3">
        <f t="shared" si="119"/>
        <v>5.2700305076225362E-4</v>
      </c>
      <c r="L625" s="3">
        <f t="shared" si="120"/>
        <v>5.9180703397394563E-3</v>
      </c>
      <c r="M625" s="3">
        <f t="shared" si="121"/>
        <v>5.2375096780066244E-4</v>
      </c>
      <c r="N625" s="3">
        <f t="shared" si="122"/>
        <v>3.6784518237225061E-3</v>
      </c>
      <c r="O625" s="3">
        <f t="shared" si="123"/>
        <v>2.9185604881389882E-3</v>
      </c>
      <c r="P625" s="3">
        <f>G625/G624-1</f>
        <v>-1.716395569304463E-2</v>
      </c>
      <c r="Q625" s="3">
        <f t="shared" si="124"/>
        <v>-1.809650487628911E-2</v>
      </c>
      <c r="S625" s="1">
        <f t="shared" ca="1" si="125"/>
        <v>42535</v>
      </c>
      <c r="T625" s="8">
        <f t="shared" ca="1" si="126"/>
        <v>0.21589185120720678</v>
      </c>
      <c r="U625" s="8">
        <f t="shared" ca="1" si="127"/>
        <v>0.21299725901532174</v>
      </c>
      <c r="V625" s="8">
        <f t="shared" ca="1" si="128"/>
        <v>0.21729299881946385</v>
      </c>
      <c r="W625" s="8">
        <f t="shared" ca="1" si="129"/>
        <v>0.2720127472106828</v>
      </c>
      <c r="X625" s="8">
        <f t="shared" ca="1" si="130"/>
        <v>0.262148062757664</v>
      </c>
      <c r="Y625" s="8">
        <f ca="1">IF(OFFSET(G616,$AB$2,)/G616-1=-1,"",OFFSET(G616,$AB$2,)/G616-1)</f>
        <v>0.48253042262785728</v>
      </c>
      <c r="Z625" s="8">
        <f t="shared" ca="1" si="131"/>
        <v>0.3374467551991982</v>
      </c>
    </row>
    <row r="626" spans="1:26" x14ac:dyDescent="0.35">
      <c r="A626" s="1">
        <v>42549</v>
      </c>
      <c r="B626">
        <v>1709.56</v>
      </c>
      <c r="C626">
        <v>4566.09</v>
      </c>
      <c r="D626">
        <v>3516.81</v>
      </c>
      <c r="E626">
        <v>8788.61</v>
      </c>
      <c r="F626">
        <v>2579.1</v>
      </c>
      <c r="G626">
        <v>50006</v>
      </c>
      <c r="H626">
        <v>2036.09</v>
      </c>
      <c r="J626" s="1">
        <v>42549</v>
      </c>
      <c r="K626" s="3">
        <f t="shared" si="119"/>
        <v>5.2087295967040426E-4</v>
      </c>
      <c r="L626" s="3">
        <f t="shared" si="120"/>
        <v>-2.1002251021701168E-3</v>
      </c>
      <c r="M626" s="3">
        <f t="shared" si="121"/>
        <v>5.2632177891065446E-4</v>
      </c>
      <c r="N626" s="3">
        <f t="shared" si="122"/>
        <v>1.866114014208442E-3</v>
      </c>
      <c r="O626" s="3">
        <f t="shared" si="123"/>
        <v>7.1393650621187632E-4</v>
      </c>
      <c r="P626" s="3">
        <f>G626/G625-1</f>
        <v>1.5453345517311368E-2</v>
      </c>
      <c r="Q626" s="3">
        <f t="shared" si="124"/>
        <v>1.7770202045447769E-2</v>
      </c>
      <c r="S626" s="1">
        <f t="shared" ca="1" si="125"/>
        <v>42536</v>
      </c>
      <c r="T626" s="8">
        <f t="shared" ca="1" si="126"/>
        <v>0.21555559473644004</v>
      </c>
      <c r="U626" s="8">
        <f t="shared" ca="1" si="127"/>
        <v>0.20168076506835719</v>
      </c>
      <c r="V626" s="8">
        <f t="shared" ca="1" si="128"/>
        <v>0.2169594084977029</v>
      </c>
      <c r="W626" s="8">
        <f t="shared" ca="1" si="129"/>
        <v>0.26333368317012118</v>
      </c>
      <c r="X626" s="8">
        <f t="shared" ca="1" si="130"/>
        <v>0.25893338753429895</v>
      </c>
      <c r="Y626" s="8">
        <f ca="1">IF(OFFSET(G617,$AB$2,)/G617-1=-1,"",OFFSET(G617,$AB$2,)/G617-1)</f>
        <v>0.46013799730138616</v>
      </c>
      <c r="Z626" s="8">
        <f t="shared" ca="1" si="131"/>
        <v>0.34322471638909002</v>
      </c>
    </row>
    <row r="627" spans="1:26" x14ac:dyDescent="0.35">
      <c r="A627" s="1">
        <v>42550</v>
      </c>
      <c r="B627">
        <v>1710.46</v>
      </c>
      <c r="C627">
        <v>4535.96</v>
      </c>
      <c r="D627">
        <v>3518.66</v>
      </c>
      <c r="E627">
        <v>8771.02</v>
      </c>
      <c r="F627">
        <v>2574.25</v>
      </c>
      <c r="G627">
        <v>51001</v>
      </c>
      <c r="H627">
        <v>2070.77</v>
      </c>
      <c r="J627" s="1">
        <v>42550</v>
      </c>
      <c r="K627" s="3">
        <f t="shared" si="119"/>
        <v>5.2645125061423492E-4</v>
      </c>
      <c r="L627" s="3">
        <f t="shared" si="120"/>
        <v>-6.5986434783370518E-3</v>
      </c>
      <c r="M627" s="3">
        <f t="shared" si="121"/>
        <v>5.2604491001795317E-4</v>
      </c>
      <c r="N627" s="3">
        <f t="shared" si="122"/>
        <v>-2.0014541548664111E-3</v>
      </c>
      <c r="O627" s="3">
        <f t="shared" si="123"/>
        <v>-1.880500949943742E-3</v>
      </c>
      <c r="P627" s="3">
        <f>G627/G626-1</f>
        <v>1.9897612286525534E-2</v>
      </c>
      <c r="Q627" s="3">
        <f t="shared" si="124"/>
        <v>1.703264590465059E-2</v>
      </c>
      <c r="S627" s="1">
        <f t="shared" ca="1" si="125"/>
        <v>42537</v>
      </c>
      <c r="T627" s="8">
        <f t="shared" ca="1" si="126"/>
        <v>0.21521968984962392</v>
      </c>
      <c r="U627" s="8">
        <f t="shared" ca="1" si="127"/>
        <v>0.21483575504935515</v>
      </c>
      <c r="V627" s="8">
        <f t="shared" ca="1" si="128"/>
        <v>0.2166261668099152</v>
      </c>
      <c r="W627" s="8">
        <f t="shared" ca="1" si="129"/>
        <v>0.26969446376320172</v>
      </c>
      <c r="X627" s="8">
        <f t="shared" ca="1" si="130"/>
        <v>0.25950079759782319</v>
      </c>
      <c r="Y627" s="8">
        <f ca="1">IF(OFFSET(G618,$AB$2,)/G618-1=-1,"",OFFSET(G618,$AB$2,)/G618-1)</f>
        <v>0.43202384084515577</v>
      </c>
      <c r="Z627" s="8">
        <f t="shared" ca="1" si="131"/>
        <v>0.33766764998869103</v>
      </c>
    </row>
    <row r="628" spans="1:26" x14ac:dyDescent="0.35">
      <c r="A628" s="1">
        <v>42551</v>
      </c>
      <c r="B628">
        <v>1711.36</v>
      </c>
      <c r="C628">
        <v>4533.79</v>
      </c>
      <c r="D628">
        <v>3520.51</v>
      </c>
      <c r="E628">
        <v>8778.66</v>
      </c>
      <c r="F628">
        <v>2579.34</v>
      </c>
      <c r="G628">
        <v>51526</v>
      </c>
      <c r="H628">
        <v>2098.86</v>
      </c>
      <c r="J628" s="1">
        <v>42551</v>
      </c>
      <c r="K628" s="3">
        <f t="shared" si="119"/>
        <v>5.2617424552448E-4</v>
      </c>
      <c r="L628" s="3">
        <f t="shared" si="120"/>
        <v>-4.7839928041693014E-4</v>
      </c>
      <c r="M628" s="3">
        <f t="shared" si="121"/>
        <v>5.2576833226303243E-4</v>
      </c>
      <c r="N628" s="3">
        <f t="shared" si="122"/>
        <v>8.7105034534173953E-4</v>
      </c>
      <c r="O628" s="3">
        <f t="shared" si="123"/>
        <v>1.9772749344468821E-3</v>
      </c>
      <c r="P628" s="3">
        <f>G628/G627-1</f>
        <v>1.0293915805572373E-2</v>
      </c>
      <c r="Q628" s="3">
        <f t="shared" si="124"/>
        <v>1.3565002390415248E-2</v>
      </c>
      <c r="S628" s="1">
        <f t="shared" ca="1" si="125"/>
        <v>42538</v>
      </c>
      <c r="T628" s="8">
        <f t="shared" ca="1" si="126"/>
        <v>0.21487700346386451</v>
      </c>
      <c r="U628" s="8">
        <f t="shared" ca="1" si="127"/>
        <v>0.21572267006081192</v>
      </c>
      <c r="V628" s="8">
        <f t="shared" ca="1" si="128"/>
        <v>0.21629265591867375</v>
      </c>
      <c r="W628" s="8">
        <f t="shared" ca="1" si="129"/>
        <v>0.27009055791273506</v>
      </c>
      <c r="X628" s="8">
        <f t="shared" ca="1" si="130"/>
        <v>0.25874090364010627</v>
      </c>
      <c r="Y628" s="8">
        <f ca="1">IF(OFFSET(G619,$AB$2,)/G619-1=-1,"",OFFSET(G619,$AB$2,)/G619-1)</f>
        <v>0.40945914844649023</v>
      </c>
      <c r="Z628" s="8">
        <f t="shared" ca="1" si="131"/>
        <v>0.33918656637151057</v>
      </c>
    </row>
    <row r="629" spans="1:26" x14ac:dyDescent="0.35">
      <c r="A629" s="1">
        <v>42552</v>
      </c>
      <c r="B629">
        <v>1712.25</v>
      </c>
      <c r="C629">
        <v>4548.07</v>
      </c>
      <c r="D629">
        <v>3522.36</v>
      </c>
      <c r="E629">
        <v>8785.02</v>
      </c>
      <c r="F629">
        <v>2584.14</v>
      </c>
      <c r="G629">
        <v>52233</v>
      </c>
      <c r="H629">
        <v>2102.9499999999998</v>
      </c>
      <c r="J629" s="1">
        <v>42552</v>
      </c>
      <c r="K629" s="3">
        <f t="shared" si="119"/>
        <v>5.2005422587897421E-4</v>
      </c>
      <c r="L629" s="3">
        <f t="shared" si="120"/>
        <v>3.1496827157850849E-3</v>
      </c>
      <c r="M629" s="3">
        <f t="shared" si="121"/>
        <v>5.25492045186704E-4</v>
      </c>
      <c r="N629" s="3">
        <f t="shared" si="122"/>
        <v>7.2448414678327744E-4</v>
      </c>
      <c r="O629" s="3">
        <f t="shared" si="123"/>
        <v>1.8609411709971102E-3</v>
      </c>
      <c r="P629" s="3">
        <f>G629/G628-1</f>
        <v>1.3721228117843376E-2</v>
      </c>
      <c r="Q629" s="3">
        <f t="shared" si="124"/>
        <v>1.9486769007936999E-3</v>
      </c>
      <c r="S629" s="1">
        <f t="shared" ca="1" si="125"/>
        <v>42541</v>
      </c>
      <c r="T629" s="8">
        <f t="shared" ca="1" si="126"/>
        <v>0.21453593789424885</v>
      </c>
      <c r="U629" s="8">
        <f t="shared" ca="1" si="127"/>
        <v>0.2246115976038483</v>
      </c>
      <c r="V629" s="8">
        <f t="shared" ca="1" si="128"/>
        <v>0.2159629635968443</v>
      </c>
      <c r="W629" s="8">
        <f t="shared" ca="1" si="129"/>
        <v>0.27548629269476721</v>
      </c>
      <c r="X629" s="8">
        <f t="shared" ca="1" si="130"/>
        <v>0.26082138327967996</v>
      </c>
      <c r="Y629" s="8">
        <f ca="1">IF(OFFSET(G620,$AB$2,)/G620-1=-1,"",OFFSET(G620,$AB$2,)/G620-1)</f>
        <v>0.41855272308211955</v>
      </c>
      <c r="Z629" s="8">
        <f t="shared" ca="1" si="131"/>
        <v>0.32609624384975411</v>
      </c>
    </row>
    <row r="630" spans="1:26" x14ac:dyDescent="0.35">
      <c r="A630" s="1">
        <v>42555</v>
      </c>
      <c r="B630">
        <v>1713.15</v>
      </c>
      <c r="C630">
        <v>4544.01</v>
      </c>
      <c r="D630">
        <v>3524.21</v>
      </c>
      <c r="E630">
        <v>8801.02</v>
      </c>
      <c r="F630">
        <v>2583.92</v>
      </c>
      <c r="G630">
        <v>52568</v>
      </c>
      <c r="H630">
        <v>2102.9499999999998</v>
      </c>
      <c r="J630" s="1">
        <v>42555</v>
      </c>
      <c r="K630" s="3">
        <f t="shared" si="119"/>
        <v>5.2562417871238054E-4</v>
      </c>
      <c r="L630" s="3">
        <f t="shared" si="120"/>
        <v>-8.9268634827510684E-4</v>
      </c>
      <c r="M630" s="3">
        <f t="shared" si="121"/>
        <v>5.2521604833111191E-4</v>
      </c>
      <c r="N630" s="3">
        <f t="shared" si="122"/>
        <v>1.8212821370924281E-3</v>
      </c>
      <c r="O630" s="3">
        <f t="shared" si="123"/>
        <v>-8.5134706323874987E-5</v>
      </c>
      <c r="P630" s="3">
        <f>G630/G629-1</f>
        <v>6.4135699653475875E-3</v>
      </c>
      <c r="Q630" s="3">
        <f t="shared" si="124"/>
        <v>0</v>
      </c>
      <c r="S630" s="1">
        <f t="shared" ca="1" si="125"/>
        <v>42542</v>
      </c>
      <c r="T630" s="8">
        <f t="shared" ca="1" si="126"/>
        <v>0.21420109320383807</v>
      </c>
      <c r="U630" s="8">
        <f t="shared" ca="1" si="127"/>
        <v>0.22163693242404903</v>
      </c>
      <c r="V630" s="8">
        <f t="shared" ca="1" si="128"/>
        <v>0.21562383288810816</v>
      </c>
      <c r="W630" s="8">
        <f t="shared" ca="1" si="129"/>
        <v>0.2705928501954451</v>
      </c>
      <c r="X630" s="8">
        <f t="shared" ca="1" si="130"/>
        <v>0.26097812749547145</v>
      </c>
      <c r="Y630" s="8">
        <f ca="1">IF(OFFSET(G621,$AB$2,)/G621-1=-1,"",OFFSET(G621,$AB$2,)/G621-1)</f>
        <v>0.41871884650943225</v>
      </c>
      <c r="Z630" s="8">
        <f t="shared" ca="1" si="131"/>
        <v>0.32477380439465753</v>
      </c>
    </row>
    <row r="631" spans="1:26" x14ac:dyDescent="0.35">
      <c r="A631" s="1">
        <v>42556</v>
      </c>
      <c r="B631">
        <v>1714.05</v>
      </c>
      <c r="C631">
        <v>4529.8</v>
      </c>
      <c r="D631">
        <v>3526.07</v>
      </c>
      <c r="E631">
        <v>8785.81</v>
      </c>
      <c r="F631">
        <v>2580.71</v>
      </c>
      <c r="G631">
        <v>51842</v>
      </c>
      <c r="H631">
        <v>2088.5500000000002</v>
      </c>
      <c r="J631" s="1">
        <v>42556</v>
      </c>
      <c r="K631" s="3">
        <f t="shared" si="119"/>
        <v>5.2534804307846628E-4</v>
      </c>
      <c r="L631" s="3">
        <f t="shared" si="120"/>
        <v>-3.1271938221967277E-3</v>
      </c>
      <c r="M631" s="3">
        <f t="shared" si="121"/>
        <v>5.2777785659774423E-4</v>
      </c>
      <c r="N631" s="3">
        <f t="shared" si="122"/>
        <v>-1.7282087758010434E-3</v>
      </c>
      <c r="O631" s="3">
        <f t="shared" si="123"/>
        <v>-1.2422985231741457E-3</v>
      </c>
      <c r="P631" s="3">
        <f>G631/G630-1</f>
        <v>-1.3810683305433002E-2</v>
      </c>
      <c r="Q631" s="3">
        <f t="shared" si="124"/>
        <v>-6.8475237166835123E-3</v>
      </c>
      <c r="S631" s="1">
        <f t="shared" ca="1" si="125"/>
        <v>42543</v>
      </c>
      <c r="T631" s="8">
        <f t="shared" ca="1" si="126"/>
        <v>0.21385948252617282</v>
      </c>
      <c r="U631" s="8">
        <f t="shared" ca="1" si="127"/>
        <v>0.21872901869324002</v>
      </c>
      <c r="V631" s="8">
        <f t="shared" ca="1" si="128"/>
        <v>0.21529137210316196</v>
      </c>
      <c r="W631" s="8">
        <f t="shared" ca="1" si="129"/>
        <v>0.26824242507636864</v>
      </c>
      <c r="X631" s="8">
        <f t="shared" ca="1" si="130"/>
        <v>0.259228531030534</v>
      </c>
      <c r="Y631" s="8">
        <f ca="1">IF(OFFSET(G622,$AB$2,)/G622-1=-1,"",OFFSET(G622,$AB$2,)/G622-1)</f>
        <v>0.39713892654916649</v>
      </c>
      <c r="Z631" s="8">
        <f t="shared" ca="1" si="131"/>
        <v>0.31854515811935102</v>
      </c>
    </row>
    <row r="632" spans="1:26" x14ac:dyDescent="0.35">
      <c r="A632" s="1">
        <v>42557</v>
      </c>
      <c r="B632">
        <v>1714.95</v>
      </c>
      <c r="C632">
        <v>4528.41</v>
      </c>
      <c r="D632">
        <v>3527.93</v>
      </c>
      <c r="E632">
        <v>8776.89</v>
      </c>
      <c r="F632">
        <v>2578.87</v>
      </c>
      <c r="G632">
        <v>51901</v>
      </c>
      <c r="H632">
        <v>2099.73</v>
      </c>
      <c r="J632" s="1">
        <v>42557</v>
      </c>
      <c r="K632" s="3">
        <f t="shared" si="119"/>
        <v>5.2507219742725653E-4</v>
      </c>
      <c r="L632" s="3">
        <f t="shared" si="120"/>
        <v>-3.0685681487052641E-4</v>
      </c>
      <c r="M632" s="3">
        <f t="shared" si="121"/>
        <v>5.2749945406627141E-4</v>
      </c>
      <c r="N632" s="3">
        <f t="shared" si="122"/>
        <v>-1.0152734921424766E-3</v>
      </c>
      <c r="O632" s="3">
        <f t="shared" si="123"/>
        <v>-7.1298208632508686E-4</v>
      </c>
      <c r="P632" s="3">
        <f>G632/G631-1</f>
        <v>1.1380733767987206E-3</v>
      </c>
      <c r="Q632" s="3">
        <f t="shared" si="124"/>
        <v>5.3529960977711788E-3</v>
      </c>
      <c r="S632" s="1">
        <f t="shared" ca="1" si="125"/>
        <v>42544</v>
      </c>
      <c r="T632" s="8">
        <f t="shared" ca="1" si="126"/>
        <v>0.21352534170733573</v>
      </c>
      <c r="U632" s="8">
        <f t="shared" ca="1" si="127"/>
        <v>0.21222035333047495</v>
      </c>
      <c r="V632" s="8">
        <f t="shared" ca="1" si="128"/>
        <v>0.2149592597550174</v>
      </c>
      <c r="W632" s="8">
        <f t="shared" ca="1" si="129"/>
        <v>0.26583065140063278</v>
      </c>
      <c r="X632" s="8">
        <f t="shared" ca="1" si="130"/>
        <v>0.25713985965075881</v>
      </c>
      <c r="Y632" s="8">
        <f ca="1">IF(OFFSET(G623,$AB$2,)/G623-1=-1,"",OFFSET(G623,$AB$2,)/G623-1)</f>
        <v>0.37009348513353624</v>
      </c>
      <c r="Z632" s="8">
        <f t="shared" ca="1" si="131"/>
        <v>0.30357920239244396</v>
      </c>
    </row>
    <row r="633" spans="1:26" x14ac:dyDescent="0.35">
      <c r="A633" s="1">
        <v>42558</v>
      </c>
      <c r="B633">
        <v>1715.85</v>
      </c>
      <c r="C633">
        <v>4528.2</v>
      </c>
      <c r="D633">
        <v>3529.78</v>
      </c>
      <c r="E633">
        <v>8787.51</v>
      </c>
      <c r="F633">
        <v>2580.83</v>
      </c>
      <c r="G633">
        <v>52014</v>
      </c>
      <c r="H633">
        <v>2097.9</v>
      </c>
      <c r="J633" s="1">
        <v>42558</v>
      </c>
      <c r="K633" s="3">
        <f t="shared" si="119"/>
        <v>5.2479664130133941E-4</v>
      </c>
      <c r="L633" s="3">
        <f t="shared" si="120"/>
        <v>-4.6373892823359242E-5</v>
      </c>
      <c r="M633" s="3">
        <f t="shared" si="121"/>
        <v>5.2438682173416851E-4</v>
      </c>
      <c r="N633" s="3">
        <f t="shared" si="122"/>
        <v>1.2099957957774077E-3</v>
      </c>
      <c r="O633" s="3">
        <f t="shared" si="123"/>
        <v>7.6002280068410144E-4</v>
      </c>
      <c r="P633" s="3">
        <f>G633/G632-1</f>
        <v>2.1772220188436275E-3</v>
      </c>
      <c r="Q633" s="3">
        <f t="shared" si="124"/>
        <v>-8.7154062665195653E-4</v>
      </c>
      <c r="S633" s="1">
        <f t="shared" ca="1" si="125"/>
        <v>42545</v>
      </c>
      <c r="T633" s="8">
        <f t="shared" ca="1" si="126"/>
        <v>0.21318444521217739</v>
      </c>
      <c r="U633" s="8">
        <f t="shared" ca="1" si="127"/>
        <v>0.21564463438548365</v>
      </c>
      <c r="V633" s="8">
        <f t="shared" ca="1" si="128"/>
        <v>0.21461834494694187</v>
      </c>
      <c r="W633" s="8">
        <f t="shared" ca="1" si="129"/>
        <v>0.26920203338867221</v>
      </c>
      <c r="X633" s="8">
        <f t="shared" ca="1" si="130"/>
        <v>0.25922265114251908</v>
      </c>
      <c r="Y633" s="8">
        <f ca="1">IF(OFFSET(G624,$AB$2,)/G624-1=-1,"",OFFSET(G624,$AB$2,)/G624-1)</f>
        <v>0.4160856201975851</v>
      </c>
      <c r="Z633" s="8">
        <f t="shared" ca="1" si="131"/>
        <v>0.33359019539513413</v>
      </c>
    </row>
    <row r="634" spans="1:26" x14ac:dyDescent="0.35">
      <c r="A634" s="1">
        <v>42559</v>
      </c>
      <c r="B634">
        <v>1716.75</v>
      </c>
      <c r="C634">
        <v>4552.8900000000003</v>
      </c>
      <c r="D634">
        <v>3531.64</v>
      </c>
      <c r="E634">
        <v>8824.3799999999992</v>
      </c>
      <c r="F634">
        <v>2591.9</v>
      </c>
      <c r="G634">
        <v>53140</v>
      </c>
      <c r="H634">
        <v>2129.9</v>
      </c>
      <c r="J634" s="1">
        <v>42559</v>
      </c>
      <c r="K634" s="3">
        <f t="shared" si="119"/>
        <v>5.2452137424596756E-4</v>
      </c>
      <c r="L634" s="3">
        <f t="shared" si="120"/>
        <v>5.452497681198043E-3</v>
      </c>
      <c r="M634" s="3">
        <f t="shared" si="121"/>
        <v>5.2694502206929172E-4</v>
      </c>
      <c r="N634" s="3">
        <f t="shared" si="122"/>
        <v>4.1957278000250842E-3</v>
      </c>
      <c r="O634" s="3">
        <f t="shared" si="123"/>
        <v>4.28931777761421E-3</v>
      </c>
      <c r="P634" s="3">
        <f>G634/G633-1</f>
        <v>2.1648017841350509E-2</v>
      </c>
      <c r="Q634" s="3">
        <f t="shared" si="124"/>
        <v>1.5253348586681925E-2</v>
      </c>
      <c r="S634" s="1">
        <f t="shared" ca="1" si="125"/>
        <v>42548</v>
      </c>
      <c r="T634" s="8">
        <f t="shared" ca="1" si="126"/>
        <v>0.2128439078347486</v>
      </c>
      <c r="U634" s="8">
        <f t="shared" ca="1" si="127"/>
        <v>0.21067596214786799</v>
      </c>
      <c r="V634" s="8">
        <f t="shared" ca="1" si="128"/>
        <v>0.21428408858137793</v>
      </c>
      <c r="W634" s="8">
        <f t="shared" ca="1" si="129"/>
        <v>0.26867139977930377</v>
      </c>
      <c r="X634" s="8">
        <f t="shared" ca="1" si="130"/>
        <v>0.25748663309095687</v>
      </c>
      <c r="Y634" s="8">
        <f ca="1">IF(OFFSET(G625,$AB$2,)/G625-1=-1,"",OFFSET(G625,$AB$2,)/G625-1)</f>
        <v>0.44998659762412418</v>
      </c>
      <c r="Z634" s="8">
        <f t="shared" ca="1" si="131"/>
        <v>0.36116248612874524</v>
      </c>
    </row>
    <row r="635" spans="1:26" x14ac:dyDescent="0.35">
      <c r="A635" s="1">
        <v>42562</v>
      </c>
      <c r="B635">
        <v>1717.65</v>
      </c>
      <c r="C635">
        <v>4562.47</v>
      </c>
      <c r="D635">
        <v>3533.5</v>
      </c>
      <c r="E635">
        <v>8835.08</v>
      </c>
      <c r="F635">
        <v>2597.69</v>
      </c>
      <c r="G635">
        <v>53960</v>
      </c>
      <c r="H635">
        <v>2137.16</v>
      </c>
      <c r="J635" s="1">
        <v>42562</v>
      </c>
      <c r="K635" s="3">
        <f t="shared" si="119"/>
        <v>5.2424639580617161E-4</v>
      </c>
      <c r="L635" s="3">
        <f t="shared" si="120"/>
        <v>2.104158018313651E-3</v>
      </c>
      <c r="M635" s="3">
        <f t="shared" si="121"/>
        <v>5.2666749725349682E-4</v>
      </c>
      <c r="N635" s="3">
        <f t="shared" si="122"/>
        <v>1.2125497768682436E-3</v>
      </c>
      <c r="O635" s="3">
        <f t="shared" si="123"/>
        <v>2.2338824800338664E-3</v>
      </c>
      <c r="P635" s="3">
        <f>G635/G634-1</f>
        <v>1.5430937147158375E-2</v>
      </c>
      <c r="Q635" s="3">
        <f t="shared" si="124"/>
        <v>3.4086107328981097E-3</v>
      </c>
      <c r="S635" s="1">
        <f t="shared" ca="1" si="125"/>
        <v>42549</v>
      </c>
      <c r="T635" s="8">
        <f t="shared" ca="1" si="126"/>
        <v>0.21251082149792944</v>
      </c>
      <c r="U635" s="8">
        <f t="shared" ca="1" si="127"/>
        <v>0.20861174440276042</v>
      </c>
      <c r="V635" s="8">
        <f t="shared" ca="1" si="128"/>
        <v>0.21394104316127405</v>
      </c>
      <c r="W635" s="8">
        <f t="shared" ca="1" si="129"/>
        <v>0.26388587046188183</v>
      </c>
      <c r="X635" s="8">
        <f t="shared" ca="1" si="130"/>
        <v>0.25645380171377608</v>
      </c>
      <c r="Y635" s="8">
        <f ca="1">IF(OFFSET(G626,$AB$2,)/G626-1=-1,"",OFFSET(G626,$AB$2,)/G626-1)</f>
        <v>0.41201055873295211</v>
      </c>
      <c r="Z635" s="8">
        <f t="shared" ca="1" si="131"/>
        <v>0.32588932709261398</v>
      </c>
    </row>
    <row r="636" spans="1:26" x14ac:dyDescent="0.35">
      <c r="A636" s="1">
        <v>42563</v>
      </c>
      <c r="B636">
        <v>1718.55</v>
      </c>
      <c r="C636">
        <v>4569.33</v>
      </c>
      <c r="D636">
        <v>3535.36</v>
      </c>
      <c r="E636">
        <v>8826.31</v>
      </c>
      <c r="F636">
        <v>2597.35</v>
      </c>
      <c r="G636">
        <v>54256</v>
      </c>
      <c r="H636">
        <v>2152.14</v>
      </c>
      <c r="J636" s="1">
        <v>42563</v>
      </c>
      <c r="K636" s="3">
        <f t="shared" si="119"/>
        <v>5.2397170552787031E-4</v>
      </c>
      <c r="L636" s="3">
        <f t="shared" si="120"/>
        <v>1.5035715303333141E-3</v>
      </c>
      <c r="M636" s="3">
        <f t="shared" si="121"/>
        <v>5.2639026461021032E-4</v>
      </c>
      <c r="N636" s="3">
        <f t="shared" si="122"/>
        <v>-9.9263390937043283E-4</v>
      </c>
      <c r="O636" s="3">
        <f t="shared" si="123"/>
        <v>-1.3088551751749833E-4</v>
      </c>
      <c r="P636" s="3">
        <f>G636/G635-1</f>
        <v>5.4855448480355395E-3</v>
      </c>
      <c r="Q636" s="3">
        <f t="shared" si="124"/>
        <v>7.0093020644219628E-3</v>
      </c>
      <c r="S636" s="1">
        <f t="shared" ca="1" si="125"/>
        <v>42550</v>
      </c>
      <c r="T636" s="8">
        <f t="shared" ca="1" si="126"/>
        <v>0.21217099493703429</v>
      </c>
      <c r="U636" s="8">
        <f t="shared" ca="1" si="127"/>
        <v>0.22283265284526332</v>
      </c>
      <c r="V636" s="8">
        <f t="shared" ca="1" si="128"/>
        <v>0.21359835846600683</v>
      </c>
      <c r="W636" s="8">
        <f t="shared" ca="1" si="129"/>
        <v>0.27099014709805691</v>
      </c>
      <c r="X636" s="8">
        <f t="shared" ca="1" si="130"/>
        <v>0.26207244828590848</v>
      </c>
      <c r="Y636" s="8">
        <f ca="1">IF(OFFSET(G627,$AB$2,)/G627-1=-1,"",OFFSET(G627,$AB$2,)/G627-1)</f>
        <v>0.40715907531224893</v>
      </c>
      <c r="Z636" s="8">
        <f t="shared" ca="1" si="131"/>
        <v>0.31173911153821998</v>
      </c>
    </row>
    <row r="637" spans="1:26" x14ac:dyDescent="0.35">
      <c r="A637" s="1">
        <v>42564</v>
      </c>
      <c r="B637">
        <v>1719.45</v>
      </c>
      <c r="C637">
        <v>4586.17</v>
      </c>
      <c r="D637">
        <v>3537.22</v>
      </c>
      <c r="E637">
        <v>8840.64</v>
      </c>
      <c r="F637">
        <v>2601.69</v>
      </c>
      <c r="G637">
        <v>54598</v>
      </c>
      <c r="H637">
        <v>2152.4299999999998</v>
      </c>
      <c r="J637" s="1">
        <v>42564</v>
      </c>
      <c r="K637" s="3">
        <f t="shared" si="119"/>
        <v>5.2369730295898087E-4</v>
      </c>
      <c r="L637" s="3">
        <f t="shared" si="120"/>
        <v>3.6854418481484519E-3</v>
      </c>
      <c r="M637" s="3">
        <f t="shared" si="121"/>
        <v>5.2611332367846764E-4</v>
      </c>
      <c r="N637" s="3">
        <f t="shared" si="122"/>
        <v>1.6235550303580482E-3</v>
      </c>
      <c r="O637" s="3">
        <f t="shared" si="123"/>
        <v>1.6709338364102599E-3</v>
      </c>
      <c r="P637" s="3">
        <f>G637/G636-1</f>
        <v>6.3034503096430772E-3</v>
      </c>
      <c r="Q637" s="3">
        <f t="shared" si="124"/>
        <v>1.3474959807435738E-4</v>
      </c>
      <c r="S637" s="1">
        <f t="shared" ca="1" si="125"/>
        <v>42551</v>
      </c>
      <c r="T637" s="8">
        <f t="shared" ca="1" si="126"/>
        <v>0.21183152580403908</v>
      </c>
      <c r="U637" s="8">
        <f t="shared" ca="1" si="127"/>
        <v>0.22611766314716819</v>
      </c>
      <c r="V637" s="8">
        <f t="shared" ca="1" si="128"/>
        <v>0.21326171492198576</v>
      </c>
      <c r="W637" s="8">
        <f t="shared" ca="1" si="129"/>
        <v>0.27212923156837143</v>
      </c>
      <c r="X637" s="8">
        <f t="shared" ca="1" si="130"/>
        <v>0.26147386540742978</v>
      </c>
      <c r="Y637" s="8">
        <f ca="1">IF(OFFSET(G628,$AB$2,)/G628-1=-1,"",OFFSET(G628,$AB$2,)/G628-1)</f>
        <v>0.41215134107052731</v>
      </c>
      <c r="Z637" s="8">
        <f t="shared" ca="1" si="131"/>
        <v>0.29516499433025545</v>
      </c>
    </row>
    <row r="638" spans="1:26" x14ac:dyDescent="0.35">
      <c r="A638" s="1">
        <v>42565</v>
      </c>
      <c r="B638">
        <v>1720.35</v>
      </c>
      <c r="C638">
        <v>4605.29</v>
      </c>
      <c r="D638">
        <v>3539.08</v>
      </c>
      <c r="E638">
        <v>8850.44</v>
      </c>
      <c r="F638">
        <v>2606.5500000000002</v>
      </c>
      <c r="G638">
        <v>55480</v>
      </c>
      <c r="H638">
        <v>2163.75</v>
      </c>
      <c r="J638" s="1">
        <v>42565</v>
      </c>
      <c r="K638" s="3">
        <f t="shared" si="119"/>
        <v>5.2342318764719842E-4</v>
      </c>
      <c r="L638" s="3">
        <f t="shared" si="120"/>
        <v>4.1690560969174228E-3</v>
      </c>
      <c r="M638" s="3">
        <f t="shared" si="121"/>
        <v>5.2583667399819234E-4</v>
      </c>
      <c r="N638" s="3">
        <f t="shared" si="122"/>
        <v>1.1085170304414582E-3</v>
      </c>
      <c r="O638" s="3">
        <f t="shared" si="123"/>
        <v>1.8680165584679109E-3</v>
      </c>
      <c r="P638" s="3">
        <f>G638/G637-1</f>
        <v>1.6154437891497953E-2</v>
      </c>
      <c r="Q638" s="3">
        <f t="shared" si="124"/>
        <v>5.2591721914301282E-3</v>
      </c>
      <c r="S638" s="1">
        <f t="shared" ca="1" si="125"/>
        <v>42552</v>
      </c>
      <c r="T638" s="8">
        <f t="shared" ca="1" si="126"/>
        <v>0.21149948897649296</v>
      </c>
      <c r="U638" s="8">
        <f t="shared" ca="1" si="127"/>
        <v>0.2251724357804521</v>
      </c>
      <c r="V638" s="8">
        <f t="shared" ca="1" si="128"/>
        <v>0.21292542499914813</v>
      </c>
      <c r="W638" s="8">
        <f t="shared" ca="1" si="129"/>
        <v>0.27425549401139659</v>
      </c>
      <c r="X638" s="8">
        <f t="shared" ca="1" si="130"/>
        <v>0.26099592127361526</v>
      </c>
      <c r="Y638" s="8">
        <f ca="1">IF(OFFSET(G629,$AB$2,)/G629-1=-1,"",OFFSET(G629,$AB$2,)/G629-1)</f>
        <v>0.39451572760515385</v>
      </c>
      <c r="Z638" s="8">
        <f t="shared" ca="1" si="131"/>
        <v>0.29661190232768275</v>
      </c>
    </row>
    <row r="639" spans="1:26" x14ac:dyDescent="0.35">
      <c r="A639" s="1">
        <v>42566</v>
      </c>
      <c r="B639">
        <v>1721.26</v>
      </c>
      <c r="C639">
        <v>4625.05</v>
      </c>
      <c r="D639">
        <v>3540.94</v>
      </c>
      <c r="E639">
        <v>8856.48</v>
      </c>
      <c r="F639">
        <v>2612.6</v>
      </c>
      <c r="G639">
        <v>55578</v>
      </c>
      <c r="H639">
        <v>2161.7399999999998</v>
      </c>
      <c r="J639" s="1">
        <v>42566</v>
      </c>
      <c r="K639" s="3">
        <f t="shared" si="119"/>
        <v>5.2896212979924861E-4</v>
      </c>
      <c r="L639" s="3">
        <f t="shared" si="120"/>
        <v>4.2907178483875263E-3</v>
      </c>
      <c r="M639" s="3">
        <f t="shared" si="121"/>
        <v>5.2556031511019619E-4</v>
      </c>
      <c r="N639" s="3">
        <f t="shared" si="122"/>
        <v>6.8245194589189317E-4</v>
      </c>
      <c r="O639" s="3">
        <f t="shared" si="123"/>
        <v>2.3210757514722236E-3</v>
      </c>
      <c r="P639" s="3">
        <f>G639/G638-1</f>
        <v>1.7664023071377599E-3</v>
      </c>
      <c r="Q639" s="3">
        <f t="shared" si="124"/>
        <v>-9.2894280762578774E-4</v>
      </c>
      <c r="S639" s="1">
        <f t="shared" ca="1" si="125"/>
        <v>42555</v>
      </c>
      <c r="T639" s="8">
        <f t="shared" ca="1" si="126"/>
        <v>0.21116072731517965</v>
      </c>
      <c r="U639" s="8">
        <f t="shared" ca="1" si="127"/>
        <v>0.22745328465386305</v>
      </c>
      <c r="V639" s="8">
        <f t="shared" ca="1" si="128"/>
        <v>0.21258948814060452</v>
      </c>
      <c r="W639" s="8">
        <f t="shared" ca="1" si="129"/>
        <v>0.27053568790890137</v>
      </c>
      <c r="X639" s="8">
        <f t="shared" ca="1" si="130"/>
        <v>0.26204371652373126</v>
      </c>
      <c r="Y639" s="8">
        <f ca="1">IF(OFFSET(G630,$AB$2,)/G630-1=-1,"",OFFSET(G630,$AB$2,)/G630-1)</f>
        <v>0.40138011718155542</v>
      </c>
      <c r="Z639" s="8">
        <f t="shared" ca="1" si="131"/>
        <v>0.29019710406809485</v>
      </c>
    </row>
    <row r="640" spans="1:26" x14ac:dyDescent="0.35">
      <c r="A640" s="1">
        <v>42569</v>
      </c>
      <c r="B640">
        <v>1722.16</v>
      </c>
      <c r="C640">
        <v>4633.51</v>
      </c>
      <c r="D640">
        <v>3542.8</v>
      </c>
      <c r="E640">
        <v>8864.4599999999991</v>
      </c>
      <c r="F640">
        <v>2615.81</v>
      </c>
      <c r="G640">
        <v>56484</v>
      </c>
      <c r="H640">
        <v>2166.89</v>
      </c>
      <c r="J640" s="1">
        <v>42569</v>
      </c>
      <c r="K640" s="3">
        <f t="shared" si="119"/>
        <v>5.2287277924323305E-4</v>
      </c>
      <c r="L640" s="3">
        <f t="shared" si="120"/>
        <v>1.8291694143848236E-3</v>
      </c>
      <c r="M640" s="3">
        <f t="shared" si="121"/>
        <v>5.2528424655595707E-4</v>
      </c>
      <c r="N640" s="3">
        <f t="shared" si="122"/>
        <v>9.0103517424533486E-4</v>
      </c>
      <c r="O640" s="3">
        <f t="shared" si="123"/>
        <v>1.2286611038812012E-3</v>
      </c>
      <c r="P640" s="3">
        <f>G640/G639-1</f>
        <v>1.6301414228651723E-2</v>
      </c>
      <c r="Q640" s="3">
        <f t="shared" si="124"/>
        <v>2.3823401519147414E-3</v>
      </c>
      <c r="S640" s="1">
        <f t="shared" ca="1" si="125"/>
        <v>42556</v>
      </c>
      <c r="T640" s="8">
        <f t="shared" ca="1" si="126"/>
        <v>0.21082232140252621</v>
      </c>
      <c r="U640" s="8">
        <f t="shared" ca="1" si="127"/>
        <v>0.23507218861759904</v>
      </c>
      <c r="V640" s="8">
        <f t="shared" ca="1" si="128"/>
        <v>0.21225046581605</v>
      </c>
      <c r="W640" s="8">
        <f t="shared" ca="1" si="129"/>
        <v>0.27416595624080209</v>
      </c>
      <c r="X640" s="8">
        <f t="shared" ca="1" si="130"/>
        <v>0.26603144096004594</v>
      </c>
      <c r="Y640" s="8">
        <f ca="1">IF(OFFSET(G631,$AB$2,)/G631-1=-1,"",OFFSET(G631,$AB$2,)/G631-1)</f>
        <v>0.44174819644303853</v>
      </c>
      <c r="Z640" s="8">
        <f t="shared" ca="1" si="131"/>
        <v>0.29909267194943845</v>
      </c>
    </row>
    <row r="641" spans="1:26" x14ac:dyDescent="0.35">
      <c r="A641" s="1">
        <v>42570</v>
      </c>
      <c r="B641">
        <v>1723.06</v>
      </c>
      <c r="C641">
        <v>4619.3900000000003</v>
      </c>
      <c r="D641">
        <v>3544.67</v>
      </c>
      <c r="E641">
        <v>8862.44</v>
      </c>
      <c r="F641">
        <v>2615.1999999999998</v>
      </c>
      <c r="G641">
        <v>56698</v>
      </c>
      <c r="H641">
        <v>2163.7800000000002</v>
      </c>
      <c r="J641" s="1">
        <v>42570</v>
      </c>
      <c r="K641" s="3">
        <f t="shared" si="119"/>
        <v>5.2259952617639271E-4</v>
      </c>
      <c r="L641" s="3">
        <f t="shared" si="120"/>
        <v>-3.0473658198644227E-3</v>
      </c>
      <c r="M641" s="3">
        <f t="shared" si="121"/>
        <v>5.2783109404996864E-4</v>
      </c>
      <c r="N641" s="3">
        <f t="shared" si="122"/>
        <v>-2.2787626093390134E-4</v>
      </c>
      <c r="O641" s="3">
        <f t="shared" si="123"/>
        <v>-2.3319736525206913E-4</v>
      </c>
      <c r="P641" s="3">
        <f>G641/G640-1</f>
        <v>3.7886835209970382E-3</v>
      </c>
      <c r="Q641" s="3">
        <f t="shared" si="124"/>
        <v>-1.4352366756040791E-3</v>
      </c>
      <c r="S641" s="1">
        <f t="shared" ca="1" si="125"/>
        <v>42557</v>
      </c>
      <c r="T641" s="8">
        <f t="shared" ca="1" si="126"/>
        <v>0.21048427067844555</v>
      </c>
      <c r="U641" s="8">
        <f t="shared" ca="1" si="127"/>
        <v>0.2338922491558848</v>
      </c>
      <c r="V641" s="8">
        <f t="shared" ca="1" si="128"/>
        <v>0.21190896644774693</v>
      </c>
      <c r="W641" s="8">
        <f t="shared" ca="1" si="129"/>
        <v>0.27322434256325434</v>
      </c>
      <c r="X641" s="8">
        <f t="shared" ca="1" si="130"/>
        <v>0.26696188640761265</v>
      </c>
      <c r="Y641" s="8">
        <f ca="1">IF(OFFSET(G632,$AB$2,)/G632-1=-1,"",OFFSET(G632,$AB$2,)/G632-1)</f>
        <v>0.43644746729350103</v>
      </c>
      <c r="Z641" s="8">
        <f t="shared" ca="1" si="131"/>
        <v>0.30331518814323744</v>
      </c>
    </row>
    <row r="642" spans="1:26" x14ac:dyDescent="0.35">
      <c r="A642" s="1">
        <v>42571</v>
      </c>
      <c r="B642">
        <v>1723.97</v>
      </c>
      <c r="C642">
        <v>4626.66</v>
      </c>
      <c r="D642">
        <v>3546.53</v>
      </c>
      <c r="E642">
        <v>8879.9</v>
      </c>
      <c r="F642">
        <v>2618.86</v>
      </c>
      <c r="G642">
        <v>56578</v>
      </c>
      <c r="H642">
        <v>2173.02</v>
      </c>
      <c r="J642" s="1">
        <v>42571</v>
      </c>
      <c r="K642" s="3">
        <f t="shared" si="119"/>
        <v>5.281301869930477E-4</v>
      </c>
      <c r="L642" s="3">
        <f t="shared" si="120"/>
        <v>1.5738008698116257E-3</v>
      </c>
      <c r="M642" s="3">
        <f t="shared" si="121"/>
        <v>5.2473149827769738E-4</v>
      </c>
      <c r="N642" s="3">
        <f t="shared" si="122"/>
        <v>1.9701120684596507E-3</v>
      </c>
      <c r="O642" s="3">
        <f t="shared" si="123"/>
        <v>1.3995105536863672E-3</v>
      </c>
      <c r="P642" s="3">
        <f>G642/G641-1</f>
        <v>-2.1164767716674859E-3</v>
      </c>
      <c r="Q642" s="3">
        <f t="shared" si="124"/>
        <v>4.2703047444747622E-3</v>
      </c>
      <c r="S642" s="1">
        <f t="shared" ca="1" si="125"/>
        <v>42558</v>
      </c>
      <c r="T642" s="8">
        <f t="shared" ca="1" si="126"/>
        <v>0.21014657458402541</v>
      </c>
      <c r="U642" s="8">
        <f t="shared" ca="1" si="127"/>
        <v>0.23818515083256053</v>
      </c>
      <c r="V642" s="8">
        <f t="shared" ca="1" si="128"/>
        <v>0.21157409243635583</v>
      </c>
      <c r="W642" s="8">
        <f t="shared" ca="1" si="129"/>
        <v>0.27628759455181262</v>
      </c>
      <c r="X642" s="8">
        <f t="shared" ca="1" si="130"/>
        <v>0.265623849691766</v>
      </c>
      <c r="Y642" s="8">
        <f ca="1">IF(OFFSET(G633,$AB$2,)/G633-1=-1,"",OFFSET(G633,$AB$2,)/G633-1)</f>
        <v>0.44211923712846546</v>
      </c>
      <c r="Z642" s="8">
        <f t="shared" ca="1" si="131"/>
        <v>0.3155155155155156</v>
      </c>
    </row>
    <row r="643" spans="1:26" x14ac:dyDescent="0.35">
      <c r="A643" s="1">
        <v>42572</v>
      </c>
      <c r="B643">
        <v>1724.87</v>
      </c>
      <c r="C643">
        <v>4617.03</v>
      </c>
      <c r="D643">
        <v>3548.39</v>
      </c>
      <c r="E643">
        <v>8868.82</v>
      </c>
      <c r="F643">
        <v>2613.7600000000002</v>
      </c>
      <c r="G643">
        <v>56641</v>
      </c>
      <c r="H643">
        <v>2165.17</v>
      </c>
      <c r="J643" s="1">
        <v>42572</v>
      </c>
      <c r="K643" s="3">
        <f t="shared" si="119"/>
        <v>5.2205084775258648E-4</v>
      </c>
      <c r="L643" s="3">
        <f t="shared" si="120"/>
        <v>-2.0814151029036054E-3</v>
      </c>
      <c r="M643" s="3">
        <f t="shared" si="121"/>
        <v>5.2445629953767892E-4</v>
      </c>
      <c r="N643" s="3">
        <f t="shared" si="122"/>
        <v>-1.2477617991193402E-3</v>
      </c>
      <c r="O643" s="3">
        <f t="shared" si="123"/>
        <v>-1.9474122328035914E-3</v>
      </c>
      <c r="P643" s="3">
        <f>G643/G642-1</f>
        <v>1.1135070168617478E-3</v>
      </c>
      <c r="Q643" s="3">
        <f t="shared" si="124"/>
        <v>-3.6124840084306165E-3</v>
      </c>
      <c r="S643" s="1">
        <f t="shared" ca="1" si="125"/>
        <v>42559</v>
      </c>
      <c r="T643" s="8">
        <f t="shared" ca="1" si="126"/>
        <v>0.20980923256152617</v>
      </c>
      <c r="U643" s="8">
        <f t="shared" ca="1" si="127"/>
        <v>0.23244137240302298</v>
      </c>
      <c r="V643" s="8">
        <f t="shared" ca="1" si="128"/>
        <v>0.21123613958387599</v>
      </c>
      <c r="W643" s="8">
        <f t="shared" ca="1" si="129"/>
        <v>0.27137657263173187</v>
      </c>
      <c r="X643" s="8">
        <f t="shared" ca="1" si="130"/>
        <v>0.26091670203325745</v>
      </c>
      <c r="Y643" s="8">
        <f ca="1">IF(OFFSET(G634,$AB$2,)/G634-1=-1,"",OFFSET(G634,$AB$2,)/G634-1)</f>
        <v>0.41156172374858868</v>
      </c>
      <c r="Z643" s="8">
        <f t="shared" ca="1" si="131"/>
        <v>0.30718343584205821</v>
      </c>
    </row>
    <row r="644" spans="1:26" x14ac:dyDescent="0.35">
      <c r="A644" s="1">
        <v>42573</v>
      </c>
      <c r="B644">
        <v>1725.78</v>
      </c>
      <c r="C644">
        <v>4607.22</v>
      </c>
      <c r="D644">
        <v>3550.26</v>
      </c>
      <c r="E644">
        <v>8860.73</v>
      </c>
      <c r="F644">
        <v>2615.81</v>
      </c>
      <c r="G644">
        <v>57002</v>
      </c>
      <c r="H644">
        <v>2175.0300000000002</v>
      </c>
      <c r="J644" s="1">
        <v>42573</v>
      </c>
      <c r="K644" s="3">
        <f t="shared" ref="K644:K707" si="132">B644/B643-1</f>
        <v>5.2757599123420817E-4</v>
      </c>
      <c r="L644" s="3">
        <f t="shared" ref="L644:L707" si="133">C644/C643-1</f>
        <v>-2.1247425292881816E-3</v>
      </c>
      <c r="M644" s="3">
        <f t="shared" ref="M644:M707" si="134">D644/D643-1</f>
        <v>5.269995688186313E-4</v>
      </c>
      <c r="N644" s="3">
        <f t="shared" ref="N644:N707" si="135">E644/E643-1</f>
        <v>-9.1218448451990675E-4</v>
      </c>
      <c r="O644" s="3">
        <f t="shared" ref="O644:O707" si="136">F644/F643-1</f>
        <v>7.8431072477957997E-4</v>
      </c>
      <c r="P644" s="3">
        <f>G644/G643-1</f>
        <v>6.373475044578969E-3</v>
      </c>
      <c r="Q644" s="3">
        <f t="shared" ref="Q644:Q707" si="137">H644/H643-1</f>
        <v>4.5539149350859454E-3</v>
      </c>
      <c r="S644" s="1">
        <f t="shared" ca="1" si="125"/>
        <v>42562</v>
      </c>
      <c r="T644" s="8">
        <f t="shared" ca="1" si="126"/>
        <v>0.20947224405437637</v>
      </c>
      <c r="U644" s="8">
        <f t="shared" ca="1" si="127"/>
        <v>0.23540757528268674</v>
      </c>
      <c r="V644" s="8">
        <f t="shared" ca="1" si="128"/>
        <v>0.2108900523560211</v>
      </c>
      <c r="W644" s="8">
        <f t="shared" ca="1" si="129"/>
        <v>0.27398054120619153</v>
      </c>
      <c r="X644" s="8">
        <f t="shared" ca="1" si="130"/>
        <v>0.25690132386851383</v>
      </c>
      <c r="Y644" s="8">
        <f ca="1">IF(OFFSET(G635,$AB$2,)/G635-1=-1,"",OFFSET(G635,$AB$2,)/G635-1)</f>
        <v>0.3873680504077095</v>
      </c>
      <c r="Z644" s="8">
        <f t="shared" ca="1" si="131"/>
        <v>0.30726758876265725</v>
      </c>
    </row>
    <row r="645" spans="1:26" x14ac:dyDescent="0.35">
      <c r="A645" s="1">
        <v>42576</v>
      </c>
      <c r="B645">
        <v>1726.68</v>
      </c>
      <c r="C645">
        <v>4606.58</v>
      </c>
      <c r="D645">
        <v>3552.13</v>
      </c>
      <c r="E645">
        <v>8859.35</v>
      </c>
      <c r="F645">
        <v>2616.0700000000002</v>
      </c>
      <c r="G645">
        <v>56872</v>
      </c>
      <c r="H645">
        <v>2168.48</v>
      </c>
      <c r="J645" s="1">
        <v>42576</v>
      </c>
      <c r="K645" s="3">
        <f t="shared" si="132"/>
        <v>5.21503320237926E-4</v>
      </c>
      <c r="L645" s="3">
        <f t="shared" si="133"/>
        <v>-1.3891240270713645E-4</v>
      </c>
      <c r="M645" s="3">
        <f t="shared" si="134"/>
        <v>5.2672198655878688E-4</v>
      </c>
      <c r="N645" s="3">
        <f t="shared" si="135"/>
        <v>-1.5574337554569162E-4</v>
      </c>
      <c r="O645" s="3">
        <f t="shared" si="136"/>
        <v>9.9395598304186095E-5</v>
      </c>
      <c r="P645" s="3">
        <f>G645/G644-1</f>
        <v>-2.28062173257082E-3</v>
      </c>
      <c r="Q645" s="3">
        <f t="shared" si="137"/>
        <v>-3.0114527155947757E-3</v>
      </c>
      <c r="S645" s="1">
        <f t="shared" ca="1" si="125"/>
        <v>42563</v>
      </c>
      <c r="T645" s="8">
        <f t="shared" ca="1" si="126"/>
        <v>0.20913560850717183</v>
      </c>
      <c r="U645" s="8">
        <f t="shared" ca="1" si="127"/>
        <v>0.2295763273827891</v>
      </c>
      <c r="V645" s="8">
        <f t="shared" ca="1" si="128"/>
        <v>0.21055564355539458</v>
      </c>
      <c r="W645" s="8">
        <f t="shared" ca="1" si="129"/>
        <v>0.27312093049077135</v>
      </c>
      <c r="X645" s="8">
        <f t="shared" ca="1" si="130"/>
        <v>0.25751631470537295</v>
      </c>
      <c r="Y645" s="8">
        <f ca="1">IF(OFFSET(G636,$AB$2,)/G636-1=-1,"",OFFSET(G636,$AB$2,)/G636-1)</f>
        <v>0.37125018431141266</v>
      </c>
      <c r="Z645" s="8">
        <f t="shared" ca="1" si="131"/>
        <v>0.28895889672604946</v>
      </c>
    </row>
    <row r="646" spans="1:26" x14ac:dyDescent="0.35">
      <c r="A646" s="1">
        <v>42577</v>
      </c>
      <c r="B646">
        <v>1727.59</v>
      </c>
      <c r="C646">
        <v>4620.66</v>
      </c>
      <c r="D646">
        <v>3554</v>
      </c>
      <c r="E646">
        <v>8869.84</v>
      </c>
      <c r="F646">
        <v>2617.66</v>
      </c>
      <c r="G646">
        <v>56782</v>
      </c>
      <c r="H646">
        <v>2169.1799999999998</v>
      </c>
      <c r="J646" s="1">
        <v>42577</v>
      </c>
      <c r="K646" s="3">
        <f t="shared" si="132"/>
        <v>5.2702295735151949E-4</v>
      </c>
      <c r="L646" s="3">
        <f t="shared" si="133"/>
        <v>3.056497444959172E-3</v>
      </c>
      <c r="M646" s="3">
        <f t="shared" si="134"/>
        <v>5.2644469656226711E-4</v>
      </c>
      <c r="N646" s="3">
        <f t="shared" si="135"/>
        <v>1.1840597786518803E-3</v>
      </c>
      <c r="O646" s="3">
        <f t="shared" si="136"/>
        <v>6.077819018603936E-4</v>
      </c>
      <c r="P646" s="3">
        <f>G646/G645-1</f>
        <v>-1.5825010550006846E-3</v>
      </c>
      <c r="Q646" s="3">
        <f t="shared" si="137"/>
        <v>3.2280675865115072E-4</v>
      </c>
      <c r="S646" s="1">
        <f t="shared" ca="1" si="125"/>
        <v>42564</v>
      </c>
      <c r="T646" s="8">
        <f t="shared" ca="1" si="126"/>
        <v>0.20879932536566903</v>
      </c>
      <c r="U646" s="8">
        <f t="shared" ca="1" si="127"/>
        <v>0.22214178715573119</v>
      </c>
      <c r="V646" s="8">
        <f t="shared" ca="1" si="128"/>
        <v>0.21021593228580659</v>
      </c>
      <c r="W646" s="8">
        <f t="shared" ca="1" si="129"/>
        <v>0.26764578130090122</v>
      </c>
      <c r="X646" s="8">
        <f t="shared" ca="1" si="130"/>
        <v>0.25682537120102689</v>
      </c>
      <c r="Y646" s="8">
        <f ca="1">IF(OFFSET(G637,$AB$2,)/G637-1=-1,"",OFFSET(G637,$AB$2,)/G637-1)</f>
        <v>0.38935895087732164</v>
      </c>
      <c r="Z646" s="8">
        <f t="shared" ca="1" si="131"/>
        <v>0.30006086144497157</v>
      </c>
    </row>
    <row r="647" spans="1:26" x14ac:dyDescent="0.35">
      <c r="A647" s="1">
        <v>42578</v>
      </c>
      <c r="B647">
        <v>1728.49</v>
      </c>
      <c r="C647">
        <v>4634.0200000000004</v>
      </c>
      <c r="D647">
        <v>3555.87</v>
      </c>
      <c r="E647">
        <v>8874.73</v>
      </c>
      <c r="F647">
        <v>2619.16</v>
      </c>
      <c r="G647">
        <v>56852</v>
      </c>
      <c r="H647">
        <v>2166.58</v>
      </c>
      <c r="J647" s="1">
        <v>42578</v>
      </c>
      <c r="K647" s="3">
        <f t="shared" si="132"/>
        <v>5.2095694001486059E-4</v>
      </c>
      <c r="L647" s="3">
        <f t="shared" si="133"/>
        <v>2.8913618400836505E-3</v>
      </c>
      <c r="M647" s="3">
        <f t="shared" si="134"/>
        <v>5.2616769836810739E-4</v>
      </c>
      <c r="N647" s="3">
        <f t="shared" si="135"/>
        <v>5.5130644972178899E-4</v>
      </c>
      <c r="O647" s="3">
        <f t="shared" si="136"/>
        <v>5.7303087490345739E-4</v>
      </c>
      <c r="P647" s="3">
        <f>G647/G646-1</f>
        <v>1.2327850375117855E-3</v>
      </c>
      <c r="Q647" s="3">
        <f t="shared" si="137"/>
        <v>-1.1986096128490109E-3</v>
      </c>
      <c r="S647" s="1">
        <f t="shared" ca="1" si="125"/>
        <v>42565</v>
      </c>
      <c r="T647" s="8">
        <f t="shared" ca="1" si="126"/>
        <v>0.20846339407678682</v>
      </c>
      <c r="U647" s="8">
        <f t="shared" ca="1" si="127"/>
        <v>0.22029448742641633</v>
      </c>
      <c r="V647" s="8">
        <f t="shared" ca="1" si="128"/>
        <v>0.20987940368683389</v>
      </c>
      <c r="W647" s="8">
        <f t="shared" ca="1" si="129"/>
        <v>0.26896967834367547</v>
      </c>
      <c r="X647" s="8">
        <f t="shared" ca="1" si="130"/>
        <v>0.25492701079971614</v>
      </c>
      <c r="Y647" s="8">
        <f ca="1">IF(OFFSET(G638,$AB$2,)/G638-1=-1,"",OFFSET(G638,$AB$2,)/G638-1)</f>
        <v>0.38057588320115365</v>
      </c>
      <c r="Z647" s="8">
        <f t="shared" ca="1" si="131"/>
        <v>0.29465511265164634</v>
      </c>
    </row>
    <row r="648" spans="1:26" x14ac:dyDescent="0.35">
      <c r="A648" s="1">
        <v>42579</v>
      </c>
      <c r="B648">
        <v>1729.4</v>
      </c>
      <c r="C648">
        <v>4646.51</v>
      </c>
      <c r="D648">
        <v>3557.74</v>
      </c>
      <c r="E648">
        <v>8875.31</v>
      </c>
      <c r="F648">
        <v>2618.17</v>
      </c>
      <c r="G648">
        <v>56667</v>
      </c>
      <c r="H648">
        <v>2170.06</v>
      </c>
      <c r="J648" s="1">
        <v>42579</v>
      </c>
      <c r="K648" s="3">
        <f t="shared" si="132"/>
        <v>5.2647108169567858E-4</v>
      </c>
      <c r="L648" s="3">
        <f t="shared" si="133"/>
        <v>2.6952840082692386E-3</v>
      </c>
      <c r="M648" s="3">
        <f t="shared" si="134"/>
        <v>5.2589099151534313E-4</v>
      </c>
      <c r="N648" s="3">
        <f t="shared" si="135"/>
        <v>6.5354100913461721E-5</v>
      </c>
      <c r="O648" s="3">
        <f t="shared" si="136"/>
        <v>-3.7798378105946551E-4</v>
      </c>
      <c r="P648" s="3">
        <f>G648/G647-1</f>
        <v>-3.2540631815942689E-3</v>
      </c>
      <c r="Q648" s="3">
        <f t="shared" si="137"/>
        <v>1.6062180948777094E-3</v>
      </c>
      <c r="S648" s="1">
        <f t="shared" ca="1" si="125"/>
        <v>42566</v>
      </c>
      <c r="T648" s="8">
        <f t="shared" ca="1" si="126"/>
        <v>0.20812079523140015</v>
      </c>
      <c r="U648" s="8">
        <f t="shared" ca="1" si="127"/>
        <v>0.21399336223392162</v>
      </c>
      <c r="V648" s="8">
        <f t="shared" ca="1" si="128"/>
        <v>0.20954322863420449</v>
      </c>
      <c r="W648" s="8">
        <f t="shared" ca="1" si="129"/>
        <v>0.26823749390276963</v>
      </c>
      <c r="X648" s="8">
        <f t="shared" ca="1" si="130"/>
        <v>0.25347929265865421</v>
      </c>
      <c r="Y648" s="8">
        <f ca="1">IF(OFFSET(G639,$AB$2,)/G639-1=-1,"",OFFSET(G639,$AB$2,)/G639-1)</f>
        <v>0.37918924754399219</v>
      </c>
      <c r="Z648" s="8">
        <f t="shared" ca="1" si="131"/>
        <v>0.29452663132476631</v>
      </c>
    </row>
    <row r="649" spans="1:26" x14ac:dyDescent="0.35">
      <c r="A649" s="1">
        <v>42580</v>
      </c>
      <c r="B649">
        <v>1730.31</v>
      </c>
      <c r="C649">
        <v>4647.47</v>
      </c>
      <c r="D649">
        <v>3559.61</v>
      </c>
      <c r="E649">
        <v>8894.61</v>
      </c>
      <c r="F649">
        <v>2620.7600000000002</v>
      </c>
      <c r="G649">
        <v>57308</v>
      </c>
      <c r="H649">
        <v>2173.6</v>
      </c>
      <c r="J649" s="1">
        <v>42580</v>
      </c>
      <c r="K649" s="3">
        <f t="shared" si="132"/>
        <v>5.261940557417244E-4</v>
      </c>
      <c r="L649" s="3">
        <f t="shared" si="133"/>
        <v>2.0660667899141671E-4</v>
      </c>
      <c r="M649" s="3">
        <f t="shared" si="134"/>
        <v>5.2561457554523017E-4</v>
      </c>
      <c r="N649" s="3">
        <f t="shared" si="135"/>
        <v>2.1745719304453459E-3</v>
      </c>
      <c r="O649" s="3">
        <f t="shared" si="136"/>
        <v>9.892405764331258E-4</v>
      </c>
      <c r="P649" s="3">
        <f>G649/G648-1</f>
        <v>1.1311698166481365E-2</v>
      </c>
      <c r="Q649" s="3">
        <f t="shared" si="137"/>
        <v>1.6312913007012764E-3</v>
      </c>
      <c r="S649" s="1">
        <f t="shared" ca="1" si="125"/>
        <v>42569</v>
      </c>
      <c r="T649" s="8">
        <f t="shared" ca="1" si="126"/>
        <v>0.20778557160774835</v>
      </c>
      <c r="U649" s="8">
        <f t="shared" ca="1" si="127"/>
        <v>0.21357027393919514</v>
      </c>
      <c r="V649" s="8">
        <f t="shared" ca="1" si="128"/>
        <v>0.20920458394490238</v>
      </c>
      <c r="W649" s="8">
        <f t="shared" ca="1" si="129"/>
        <v>0.2694715752566994</v>
      </c>
      <c r="X649" s="8">
        <f t="shared" ca="1" si="130"/>
        <v>0.25413160741797003</v>
      </c>
      <c r="Y649" s="8">
        <f ca="1">IF(OFFSET(G640,$AB$2,)/G640-1=-1,"",OFFSET(G640,$AB$2,)/G640-1)</f>
        <v>0.38322887897457703</v>
      </c>
      <c r="Z649" s="8">
        <f t="shared" ca="1" si="131"/>
        <v>0.29658173695942125</v>
      </c>
    </row>
    <row r="650" spans="1:26" x14ac:dyDescent="0.35">
      <c r="A650" s="1">
        <v>42583</v>
      </c>
      <c r="B650">
        <v>1731.22</v>
      </c>
      <c r="C650">
        <v>4657.3100000000004</v>
      </c>
      <c r="D650">
        <v>3561.48</v>
      </c>
      <c r="E650">
        <v>8908.07</v>
      </c>
      <c r="F650">
        <v>2624.08</v>
      </c>
      <c r="G650">
        <v>56755</v>
      </c>
      <c r="H650">
        <v>2170.84</v>
      </c>
      <c r="J650" s="1">
        <v>42583</v>
      </c>
      <c r="K650" s="3">
        <f t="shared" si="132"/>
        <v>5.2591732117379664E-4</v>
      </c>
      <c r="L650" s="3">
        <f t="shared" si="133"/>
        <v>2.1172810152620958E-3</v>
      </c>
      <c r="M650" s="3">
        <f t="shared" si="134"/>
        <v>5.253384499988023E-4</v>
      </c>
      <c r="N650" s="3">
        <f t="shared" si="135"/>
        <v>1.5132760177229976E-3</v>
      </c>
      <c r="O650" s="3">
        <f t="shared" si="136"/>
        <v>1.266808101466621E-3</v>
      </c>
      <c r="P650" s="3">
        <f>G650/G649-1</f>
        <v>-9.6496126195295684E-3</v>
      </c>
      <c r="Q650" s="3">
        <f t="shared" si="137"/>
        <v>-1.2697828487301388E-3</v>
      </c>
      <c r="S650" s="1">
        <f t="shared" ca="1" si="125"/>
        <v>42570</v>
      </c>
      <c r="T650" s="8">
        <f t="shared" ca="1" si="126"/>
        <v>0.20745650180492836</v>
      </c>
      <c r="U650" s="8">
        <f t="shared" ca="1" si="127"/>
        <v>0.21730358337356215</v>
      </c>
      <c r="V650" s="8">
        <f t="shared" ca="1" si="128"/>
        <v>0.20886570541122285</v>
      </c>
      <c r="W650" s="8">
        <f t="shared" ca="1" si="129"/>
        <v>0.26948109098622952</v>
      </c>
      <c r="X650" s="8">
        <f t="shared" ca="1" si="130"/>
        <v>0.25328846742122968</v>
      </c>
      <c r="Y650" s="8">
        <f ca="1">IF(OFFSET(G641,$AB$2,)/G641-1=-1,"",OFFSET(G641,$AB$2,)/G641-1)</f>
        <v>0.36446841158418297</v>
      </c>
      <c r="Z650" s="8">
        <f t="shared" ca="1" si="131"/>
        <v>0.30125058924659598</v>
      </c>
    </row>
    <row r="651" spans="1:26" x14ac:dyDescent="0.35">
      <c r="A651" s="1">
        <v>42584</v>
      </c>
      <c r="B651">
        <v>1732.12</v>
      </c>
      <c r="C651">
        <v>4654.12</v>
      </c>
      <c r="D651">
        <v>3563.35</v>
      </c>
      <c r="E651">
        <v>8895.43</v>
      </c>
      <c r="F651">
        <v>2618.61</v>
      </c>
      <c r="G651">
        <v>56162</v>
      </c>
      <c r="H651">
        <v>2157.0300000000002</v>
      </c>
      <c r="J651" s="1">
        <v>42584</v>
      </c>
      <c r="K651" s="3">
        <f t="shared" si="132"/>
        <v>5.1986460415198721E-4</v>
      </c>
      <c r="L651" s="3">
        <f t="shared" si="133"/>
        <v>-6.8494474278080197E-4</v>
      </c>
      <c r="M651" s="3">
        <f t="shared" si="134"/>
        <v>5.2506261441864766E-4</v>
      </c>
      <c r="N651" s="3">
        <f t="shared" si="135"/>
        <v>-1.418938108928125E-3</v>
      </c>
      <c r="O651" s="3">
        <f t="shared" si="136"/>
        <v>-2.0845401054845336E-3</v>
      </c>
      <c r="P651" s="3">
        <f>G651/G650-1</f>
        <v>-1.0448418641529345E-2</v>
      </c>
      <c r="Q651" s="3">
        <f t="shared" si="137"/>
        <v>-6.3615927475078049E-3</v>
      </c>
      <c r="S651" s="1">
        <f t="shared" ca="1" si="125"/>
        <v>42571</v>
      </c>
      <c r="T651" s="8">
        <f t="shared" ca="1" si="126"/>
        <v>0.20711497299837012</v>
      </c>
      <c r="U651" s="8">
        <f t="shared" ca="1" si="127"/>
        <v>0.21735333912584887</v>
      </c>
      <c r="V651" s="8">
        <f t="shared" ca="1" si="128"/>
        <v>0.20852777221678642</v>
      </c>
      <c r="W651" s="8">
        <f t="shared" ca="1" si="129"/>
        <v>0.26806045113120658</v>
      </c>
      <c r="X651" s="8">
        <f t="shared" ca="1" si="130"/>
        <v>0.25235025927311883</v>
      </c>
      <c r="Y651" s="8">
        <f ca="1">IF(OFFSET(G642,$AB$2,)/G642-1=-1,"",OFFSET(G642,$AB$2,)/G642-1)</f>
        <v>0.36955777864187489</v>
      </c>
      <c r="Z651" s="8">
        <f t="shared" ca="1" si="131"/>
        <v>0.29059557666289293</v>
      </c>
    </row>
    <row r="652" spans="1:26" x14ac:dyDescent="0.35">
      <c r="A652" s="1">
        <v>42585</v>
      </c>
      <c r="B652">
        <v>1733.03</v>
      </c>
      <c r="C652">
        <v>4661.26</v>
      </c>
      <c r="D652">
        <v>3565.23</v>
      </c>
      <c r="E652">
        <v>8895.07</v>
      </c>
      <c r="F652">
        <v>2622.99</v>
      </c>
      <c r="G652">
        <v>57076</v>
      </c>
      <c r="H652">
        <v>2163.79</v>
      </c>
      <c r="J652" s="1">
        <v>42585</v>
      </c>
      <c r="K652" s="3">
        <f t="shared" si="132"/>
        <v>5.2536775743017294E-4</v>
      </c>
      <c r="L652" s="3">
        <f t="shared" si="133"/>
        <v>1.5341246035771583E-3</v>
      </c>
      <c r="M652" s="3">
        <f t="shared" si="134"/>
        <v>5.2759341630781442E-4</v>
      </c>
      <c r="N652" s="3">
        <f t="shared" si="135"/>
        <v>-4.0470218977683992E-5</v>
      </c>
      <c r="O652" s="3">
        <f t="shared" si="136"/>
        <v>1.6726431198230696E-3</v>
      </c>
      <c r="P652" s="3">
        <f>G652/G651-1</f>
        <v>1.6274349204088212E-2</v>
      </c>
      <c r="Q652" s="3">
        <f t="shared" si="137"/>
        <v>3.1339387954731901E-3</v>
      </c>
      <c r="S652" s="1">
        <f t="shared" ref="S652:S715" ca="1" si="138">IF(T652&lt;&gt;"",A643,"")</f>
        <v>42572</v>
      </c>
      <c r="T652" s="8">
        <f t="shared" ref="T652:T715" ca="1" si="139">IF(OFFSET(B643,$AB$2,)/B643-1=-1,"",OFFSET(B643,$AB$2,)/B643-1)</f>
        <v>0.20678080087194983</v>
      </c>
      <c r="U652" s="8">
        <f t="shared" ref="U652:U715" ca="1" si="140">IF(OFFSET(C643,$AB$2,)/C643-1=-1,"",OFFSET(C643,$AB$2,)/C643-1)</f>
        <v>0.22821380844395645</v>
      </c>
      <c r="V652" s="8">
        <f t="shared" ref="V652:V715" ca="1" si="141">IF(OFFSET(D643,$AB$2,)/D643-1=-1,"",OFFSET(D643,$AB$2,)/D643-1)</f>
        <v>0.20819301147844538</v>
      </c>
      <c r="W652" s="8">
        <f t="shared" ref="W652:W715" ca="1" si="142">IF(OFFSET(E643,$AB$2,)/E643-1=-1,"",OFFSET(E643,$AB$2,)/E643-1)</f>
        <v>0.27421122539413356</v>
      </c>
      <c r="X652" s="8">
        <f t="shared" ref="X652:X715" ca="1" si="143">IF(OFFSET(F643,$AB$2,)/F643-1=-1,"",OFFSET(F643,$AB$2,)/F643-1)</f>
        <v>0.25717739960822716</v>
      </c>
      <c r="Y652" s="8">
        <f ca="1">IF(OFFSET(G643,$AB$2,)/G643-1=-1,"",OFFSET(G643,$AB$2,)/G643-1)</f>
        <v>0.38718048763263346</v>
      </c>
      <c r="Z652" s="8">
        <f t="shared" ref="Z652:Z715" ca="1" si="144">IF(OFFSET(H643,$AB$2,)/H643-1=-1,"",OFFSET(H643,$AB$2,)/H643-1)</f>
        <v>0.29404619498699858</v>
      </c>
    </row>
    <row r="653" spans="1:26" x14ac:dyDescent="0.35">
      <c r="A653" s="1">
        <v>42586</v>
      </c>
      <c r="B653">
        <v>1733.94</v>
      </c>
      <c r="C653">
        <v>4674.26</v>
      </c>
      <c r="D653">
        <v>3567.1</v>
      </c>
      <c r="E653">
        <v>8915.25</v>
      </c>
      <c r="F653">
        <v>2630.59</v>
      </c>
      <c r="G653">
        <v>57593</v>
      </c>
      <c r="H653">
        <v>2164.25</v>
      </c>
      <c r="J653" s="1">
        <v>42586</v>
      </c>
      <c r="K653" s="3">
        <f t="shared" si="132"/>
        <v>5.2509189108107535E-4</v>
      </c>
      <c r="L653" s="3">
        <f t="shared" si="133"/>
        <v>2.7889454782612511E-3</v>
      </c>
      <c r="M653" s="3">
        <f t="shared" si="134"/>
        <v>5.2451034014633358E-4</v>
      </c>
      <c r="N653" s="3">
        <f t="shared" si="135"/>
        <v>2.2686724219147525E-3</v>
      </c>
      <c r="O653" s="3">
        <f t="shared" si="136"/>
        <v>2.8974567192403544E-3</v>
      </c>
      <c r="P653" s="3">
        <f>G653/G652-1</f>
        <v>9.0580979746304191E-3</v>
      </c>
      <c r="Q653" s="3">
        <f t="shared" si="137"/>
        <v>2.1258994634409945E-4</v>
      </c>
      <c r="S653" s="1">
        <f t="shared" ca="1" si="138"/>
        <v>42573</v>
      </c>
      <c r="T653" s="8">
        <f t="shared" ca="1" si="139"/>
        <v>0.2064399865568034</v>
      </c>
      <c r="U653" s="8">
        <f t="shared" ca="1" si="140"/>
        <v>0.22890376409201196</v>
      </c>
      <c r="V653" s="8">
        <f t="shared" ca="1" si="141"/>
        <v>0.20785519933751329</v>
      </c>
      <c r="W653" s="8">
        <f t="shared" ca="1" si="142"/>
        <v>0.2746286141209584</v>
      </c>
      <c r="X653" s="8">
        <f t="shared" ca="1" si="143"/>
        <v>0.2562724356891366</v>
      </c>
      <c r="Y653" s="8">
        <f ca="1">IF(OFFSET(G644,$AB$2,)/G644-1=-1,"",OFFSET(G644,$AB$2,)/G644-1)</f>
        <v>0.36830497175537702</v>
      </c>
      <c r="Z653" s="8">
        <f t="shared" ca="1" si="144"/>
        <v>0.29054771658321954</v>
      </c>
    </row>
    <row r="654" spans="1:26" x14ac:dyDescent="0.35">
      <c r="A654" s="1">
        <v>42587</v>
      </c>
      <c r="B654">
        <v>1734.85</v>
      </c>
      <c r="C654">
        <v>4692.1400000000003</v>
      </c>
      <c r="D654">
        <v>3568.98</v>
      </c>
      <c r="E654">
        <v>8934.7800000000007</v>
      </c>
      <c r="F654">
        <v>2641.43</v>
      </c>
      <c r="G654">
        <v>57661</v>
      </c>
      <c r="H654">
        <v>2182.87</v>
      </c>
      <c r="J654" s="1">
        <v>42587</v>
      </c>
      <c r="K654" s="3">
        <f t="shared" si="132"/>
        <v>5.2481631428991093E-4</v>
      </c>
      <c r="L654" s="3">
        <f t="shared" si="133"/>
        <v>3.8252044173836541E-3</v>
      </c>
      <c r="M654" s="3">
        <f t="shared" si="134"/>
        <v>5.2703877099036234E-4</v>
      </c>
      <c r="N654" s="3">
        <f t="shared" si="135"/>
        <v>2.1906284175992052E-3</v>
      </c>
      <c r="O654" s="3">
        <f t="shared" si="136"/>
        <v>4.1207485773151475E-3</v>
      </c>
      <c r="P654" s="3">
        <f>G654/G653-1</f>
        <v>1.1806990432865483E-3</v>
      </c>
      <c r="Q654" s="3">
        <f t="shared" si="137"/>
        <v>8.6034423010279415E-3</v>
      </c>
      <c r="S654" s="1">
        <f t="shared" ca="1" si="138"/>
        <v>42576</v>
      </c>
      <c r="T654" s="8">
        <f t="shared" ca="1" si="139"/>
        <v>0.20610651655199574</v>
      </c>
      <c r="U654" s="8">
        <f t="shared" ca="1" si="140"/>
        <v>0.23086107263957212</v>
      </c>
      <c r="V654" s="8">
        <f t="shared" ca="1" si="141"/>
        <v>0.2075149276631203</v>
      </c>
      <c r="W654" s="8">
        <f t="shared" ca="1" si="142"/>
        <v>0.27637129134755933</v>
      </c>
      <c r="X654" s="8">
        <f t="shared" ca="1" si="143"/>
        <v>0.25794034563295321</v>
      </c>
      <c r="Y654" s="8">
        <f ca="1">IF(OFFSET(G645,$AB$2,)/G645-1=-1,"",OFFSET(G645,$AB$2,)/G645-1)</f>
        <v>0.39180932620621745</v>
      </c>
      <c r="Z654" s="8">
        <f t="shared" ca="1" si="144"/>
        <v>0.30063454585700589</v>
      </c>
    </row>
    <row r="655" spans="1:26" x14ac:dyDescent="0.35">
      <c r="A655" s="1">
        <v>42590</v>
      </c>
      <c r="B655">
        <v>1735.76</v>
      </c>
      <c r="C655">
        <v>4686.67</v>
      </c>
      <c r="D655">
        <v>3570.86</v>
      </c>
      <c r="E655">
        <v>8926.75</v>
      </c>
      <c r="F655">
        <v>2637.88</v>
      </c>
      <c r="G655">
        <v>57635</v>
      </c>
      <c r="H655">
        <v>2180.89</v>
      </c>
      <c r="J655" s="1">
        <v>42590</v>
      </c>
      <c r="K655" s="3">
        <f t="shared" si="132"/>
        <v>5.2454102660171031E-4</v>
      </c>
      <c r="L655" s="3">
        <f t="shared" si="133"/>
        <v>-1.165779367197084E-3</v>
      </c>
      <c r="M655" s="3">
        <f t="shared" si="134"/>
        <v>5.267611474426559E-4</v>
      </c>
      <c r="N655" s="3">
        <f t="shared" si="135"/>
        <v>-8.9873505559179279E-4</v>
      </c>
      <c r="O655" s="3">
        <f t="shared" si="136"/>
        <v>-1.3439689864958027E-3</v>
      </c>
      <c r="P655" s="3">
        <f>G655/G654-1</f>
        <v>-4.5091136123198705E-4</v>
      </c>
      <c r="Q655" s="3">
        <f t="shared" si="137"/>
        <v>-9.0706272018037382E-4</v>
      </c>
      <c r="S655" s="1">
        <f t="shared" ca="1" si="138"/>
        <v>42577</v>
      </c>
      <c r="T655" s="8">
        <f t="shared" ca="1" si="139"/>
        <v>0.2057664144849185</v>
      </c>
      <c r="U655" s="8">
        <f t="shared" ca="1" si="140"/>
        <v>0.2319041002800466</v>
      </c>
      <c r="V655" s="8">
        <f t="shared" ca="1" si="141"/>
        <v>0.20717782779966254</v>
      </c>
      <c r="W655" s="8">
        <f t="shared" ca="1" si="142"/>
        <v>0.27794864394397201</v>
      </c>
      <c r="X655" s="8">
        <f t="shared" ca="1" si="143"/>
        <v>0.25877310269477327</v>
      </c>
      <c r="Y655" s="8">
        <f ca="1">IF(OFFSET(G646,$AB$2,)/G646-1=-1,"",OFFSET(G646,$AB$2,)/G646-1)</f>
        <v>0.41273713500757281</v>
      </c>
      <c r="Z655" s="8">
        <f t="shared" ca="1" si="144"/>
        <v>0.31204879263131713</v>
      </c>
    </row>
    <row r="656" spans="1:26" x14ac:dyDescent="0.35">
      <c r="A656" s="1">
        <v>42591</v>
      </c>
      <c r="B656">
        <v>1736.67</v>
      </c>
      <c r="C656">
        <v>4705.17</v>
      </c>
      <c r="D656">
        <v>3572.73</v>
      </c>
      <c r="E656">
        <v>8947.98</v>
      </c>
      <c r="F656">
        <v>2643.65</v>
      </c>
      <c r="G656">
        <v>57689</v>
      </c>
      <c r="H656">
        <v>2181.7399999999998</v>
      </c>
      <c r="J656" s="1">
        <v>42591</v>
      </c>
      <c r="K656" s="3">
        <f t="shared" si="132"/>
        <v>5.2426602756150409E-4</v>
      </c>
      <c r="L656" s="3">
        <f t="shared" si="133"/>
        <v>3.9473656135380342E-3</v>
      </c>
      <c r="M656" s="3">
        <f t="shared" si="134"/>
        <v>5.2368337039254698E-4</v>
      </c>
      <c r="N656" s="3">
        <f t="shared" si="135"/>
        <v>2.3782451620129041E-3</v>
      </c>
      <c r="O656" s="3">
        <f t="shared" si="136"/>
        <v>2.1873625790407303E-3</v>
      </c>
      <c r="P656" s="3">
        <f>G656/G655-1</f>
        <v>9.3693068447997518E-4</v>
      </c>
      <c r="Q656" s="3">
        <f t="shared" si="137"/>
        <v>3.8974913911293818E-4</v>
      </c>
      <c r="S656" s="1">
        <f t="shared" ca="1" si="138"/>
        <v>42578</v>
      </c>
      <c r="T656" s="8">
        <f t="shared" ca="1" si="139"/>
        <v>0.2054394297913209</v>
      </c>
      <c r="U656" s="8">
        <f t="shared" ca="1" si="140"/>
        <v>0.22600679323783668</v>
      </c>
      <c r="V656" s="8">
        <f t="shared" ca="1" si="141"/>
        <v>0.20684108249176725</v>
      </c>
      <c r="W656" s="8">
        <f t="shared" ca="1" si="142"/>
        <v>0.27666644506368088</v>
      </c>
      <c r="X656" s="8">
        <f t="shared" ca="1" si="143"/>
        <v>0.25586447563340919</v>
      </c>
      <c r="Y656" s="8">
        <f ca="1">IF(OFFSET(G647,$AB$2,)/G647-1=-1,"",OFFSET(G647,$AB$2,)/G647-1)</f>
        <v>0.39670266657285569</v>
      </c>
      <c r="Z656" s="8">
        <f t="shared" ca="1" si="144"/>
        <v>0.30964007791080883</v>
      </c>
    </row>
    <row r="657" spans="1:26" x14ac:dyDescent="0.35">
      <c r="A657" s="1">
        <v>42592</v>
      </c>
      <c r="B657">
        <v>1737.58</v>
      </c>
      <c r="C657">
        <v>4715.2299999999996</v>
      </c>
      <c r="D657">
        <v>3574.61</v>
      </c>
      <c r="E657">
        <v>8949.67</v>
      </c>
      <c r="F657">
        <v>2646.54</v>
      </c>
      <c r="G657">
        <v>56919</v>
      </c>
      <c r="H657">
        <v>2175.4899999999998</v>
      </c>
      <c r="J657" s="1">
        <v>42592</v>
      </c>
      <c r="K657" s="3">
        <f t="shared" si="132"/>
        <v>5.2399131671521104E-4</v>
      </c>
      <c r="L657" s="3">
        <f t="shared" si="133"/>
        <v>2.1380736508986864E-3</v>
      </c>
      <c r="M657" s="3">
        <f t="shared" si="134"/>
        <v>5.262082497139442E-4</v>
      </c>
      <c r="N657" s="3">
        <f t="shared" si="135"/>
        <v>1.8886944315932297E-4</v>
      </c>
      <c r="O657" s="3">
        <f t="shared" si="136"/>
        <v>1.0931855578462102E-3</v>
      </c>
      <c r="P657" s="3">
        <f>G657/G656-1</f>
        <v>-1.3347431919429997E-2</v>
      </c>
      <c r="Q657" s="3">
        <f t="shared" si="137"/>
        <v>-2.8646859845811168E-3</v>
      </c>
      <c r="S657" s="1">
        <f t="shared" ca="1" si="138"/>
        <v>42579</v>
      </c>
      <c r="T657" s="8">
        <f t="shared" ca="1" si="139"/>
        <v>0.20510003469411342</v>
      </c>
      <c r="U657" s="8">
        <f t="shared" ca="1" si="140"/>
        <v>0.22475578444897359</v>
      </c>
      <c r="V657" s="8">
        <f t="shared" ca="1" si="141"/>
        <v>0.2065046911803563</v>
      </c>
      <c r="W657" s="8">
        <f t="shared" ca="1" si="142"/>
        <v>0.2774314361977217</v>
      </c>
      <c r="X657" s="8">
        <f t="shared" ca="1" si="143"/>
        <v>0.25630115691494448</v>
      </c>
      <c r="Y657" s="8">
        <f ca="1">IF(OFFSET(G648,$AB$2,)/G648-1=-1,"",OFFSET(G648,$AB$2,)/G648-1)</f>
        <v>0.40939347415603455</v>
      </c>
      <c r="Z657" s="8">
        <f t="shared" ca="1" si="144"/>
        <v>0.29895947577486348</v>
      </c>
    </row>
    <row r="658" spans="1:26" x14ac:dyDescent="0.35">
      <c r="A658" s="1">
        <v>42593</v>
      </c>
      <c r="B658">
        <v>1738.5</v>
      </c>
      <c r="C658">
        <v>4731.25</v>
      </c>
      <c r="D658">
        <v>3576.48</v>
      </c>
      <c r="E658">
        <v>8950.09</v>
      </c>
      <c r="F658">
        <v>2650.38</v>
      </c>
      <c r="G658">
        <v>58299</v>
      </c>
      <c r="H658">
        <v>2185.79</v>
      </c>
      <c r="J658" s="1">
        <v>42593</v>
      </c>
      <c r="K658" s="3">
        <f t="shared" si="132"/>
        <v>5.2947202430964069E-4</v>
      </c>
      <c r="L658" s="3">
        <f t="shared" si="133"/>
        <v>3.3975012883784572E-3</v>
      </c>
      <c r="M658" s="3">
        <f t="shared" si="134"/>
        <v>5.2313399223957724E-4</v>
      </c>
      <c r="N658" s="3">
        <f t="shared" si="135"/>
        <v>4.6929104648540942E-5</v>
      </c>
      <c r="O658" s="3">
        <f t="shared" si="136"/>
        <v>1.4509510530731351E-3</v>
      </c>
      <c r="P658" s="3">
        <f>G658/G657-1</f>
        <v>2.4244979708006209E-2</v>
      </c>
      <c r="Q658" s="3">
        <f t="shared" si="137"/>
        <v>4.7345655461528136E-3</v>
      </c>
      <c r="S658" s="1">
        <f t="shared" ca="1" si="138"/>
        <v>42580</v>
      </c>
      <c r="T658" s="8">
        <f t="shared" ca="1" si="139"/>
        <v>0.20476099658442726</v>
      </c>
      <c r="U658" s="8">
        <f t="shared" ca="1" si="140"/>
        <v>0.22439736028419754</v>
      </c>
      <c r="V658" s="8">
        <f t="shared" ca="1" si="141"/>
        <v>0.2061686533075251</v>
      </c>
      <c r="W658" s="8">
        <f t="shared" ca="1" si="142"/>
        <v>0.27468208274449335</v>
      </c>
      <c r="X658" s="8">
        <f t="shared" ca="1" si="143"/>
        <v>0.2556891893954425</v>
      </c>
      <c r="Y658" s="8">
        <f ca="1">IF(OFFSET(G649,$AB$2,)/G649-1=-1,"",OFFSET(G649,$AB$2,)/G649-1)</f>
        <v>0.4007745864451735</v>
      </c>
      <c r="Z658" s="8">
        <f t="shared" ca="1" si="144"/>
        <v>0.28938167096061829</v>
      </c>
    </row>
    <row r="659" spans="1:26" x14ac:dyDescent="0.35">
      <c r="A659" s="1">
        <v>42594</v>
      </c>
      <c r="B659">
        <v>1739.41</v>
      </c>
      <c r="C659">
        <v>4734.09</v>
      </c>
      <c r="D659">
        <v>3578.37</v>
      </c>
      <c r="E659">
        <v>8953.17</v>
      </c>
      <c r="F659">
        <v>2650.12</v>
      </c>
      <c r="G659">
        <v>58298</v>
      </c>
      <c r="H659">
        <v>2184.0500000000002</v>
      </c>
      <c r="J659" s="1">
        <v>42594</v>
      </c>
      <c r="K659" s="3">
        <f t="shared" si="132"/>
        <v>5.2343974690827189E-4</v>
      </c>
      <c r="L659" s="3">
        <f t="shared" si="133"/>
        <v>6.0026420079273279E-4</v>
      </c>
      <c r="M659" s="3">
        <f t="shared" si="134"/>
        <v>5.2845255670375124E-4</v>
      </c>
      <c r="N659" s="3">
        <f t="shared" si="135"/>
        <v>3.4413061768101549E-4</v>
      </c>
      <c r="O659" s="3">
        <f t="shared" si="136"/>
        <v>-9.8099140500740312E-5</v>
      </c>
      <c r="P659" s="3">
        <f>G659/G658-1</f>
        <v>-1.7152952880850059E-5</v>
      </c>
      <c r="Q659" s="3">
        <f t="shared" si="137"/>
        <v>-7.960508557545154E-4</v>
      </c>
      <c r="S659" s="1">
        <f t="shared" ca="1" si="138"/>
        <v>42583</v>
      </c>
      <c r="T659" s="8">
        <f t="shared" ca="1" si="139"/>
        <v>0.20442231489931939</v>
      </c>
      <c r="U659" s="8">
        <f t="shared" ca="1" si="140"/>
        <v>0.22123285759376099</v>
      </c>
      <c r="V659" s="8">
        <f t="shared" ca="1" si="141"/>
        <v>0.20583296831654252</v>
      </c>
      <c r="W659" s="8">
        <f t="shared" ca="1" si="142"/>
        <v>0.2721318983797838</v>
      </c>
      <c r="X659" s="8">
        <f t="shared" ca="1" si="143"/>
        <v>0.25325828480838997</v>
      </c>
      <c r="Y659" s="8">
        <f ca="1">IF(OFFSET(G650,$AB$2,)/G650-1=-1,"",OFFSET(G650,$AB$2,)/G650-1)</f>
        <v>0.39583173288697027</v>
      </c>
      <c r="Z659" s="8">
        <f t="shared" ca="1" si="144"/>
        <v>0.29732730187392886</v>
      </c>
    </row>
    <row r="660" spans="1:26" x14ac:dyDescent="0.35">
      <c r="A660" s="1">
        <v>42597</v>
      </c>
      <c r="B660">
        <v>1740.32</v>
      </c>
      <c r="C660">
        <v>4731.4399999999996</v>
      </c>
      <c r="D660">
        <v>3580.25</v>
      </c>
      <c r="E660">
        <v>8962.16</v>
      </c>
      <c r="F660">
        <v>2652.16</v>
      </c>
      <c r="G660">
        <v>59145</v>
      </c>
      <c r="H660">
        <v>2190.15</v>
      </c>
      <c r="J660" s="1">
        <v>42597</v>
      </c>
      <c r="K660" s="3">
        <f t="shared" si="132"/>
        <v>5.2316590108136829E-4</v>
      </c>
      <c r="L660" s="3">
        <f t="shared" si="133"/>
        <v>-5.5976967062321137E-4</v>
      </c>
      <c r="M660" s="3">
        <f t="shared" si="134"/>
        <v>5.2537887362125169E-4</v>
      </c>
      <c r="N660" s="3">
        <f t="shared" si="135"/>
        <v>1.0041136267935347E-3</v>
      </c>
      <c r="O660" s="3">
        <f t="shared" si="136"/>
        <v>7.6977646295262048E-4</v>
      </c>
      <c r="P660" s="3">
        <f>G660/G659-1</f>
        <v>1.4528800301897071E-2</v>
      </c>
      <c r="Q660" s="3">
        <f t="shared" si="137"/>
        <v>2.7929763512739569E-3</v>
      </c>
      <c r="S660" s="1">
        <f t="shared" ca="1" si="138"/>
        <v>42584</v>
      </c>
      <c r="T660" s="8">
        <f t="shared" ca="1" si="139"/>
        <v>0.20409671385354367</v>
      </c>
      <c r="U660" s="8">
        <f t="shared" ca="1" si="140"/>
        <v>0.22314637353570599</v>
      </c>
      <c r="V660" s="8">
        <f t="shared" ca="1" si="141"/>
        <v>0.20549763565184431</v>
      </c>
      <c r="W660" s="8">
        <f t="shared" ca="1" si="142"/>
        <v>0.27412952493583775</v>
      </c>
      <c r="X660" s="8">
        <f t="shared" ca="1" si="143"/>
        <v>0.25781616964725562</v>
      </c>
      <c r="Y660" s="8">
        <f ca="1">IF(OFFSET(G651,$AB$2,)/G651-1=-1,"",OFFSET(G651,$AB$2,)/G651-1)</f>
        <v>0.41201613190413444</v>
      </c>
      <c r="Z660" s="8">
        <f t="shared" ca="1" si="144"/>
        <v>0.30427485941317456</v>
      </c>
    </row>
    <row r="661" spans="1:26" x14ac:dyDescent="0.35">
      <c r="A661" s="1">
        <v>42598</v>
      </c>
      <c r="B661">
        <v>1741.23</v>
      </c>
      <c r="C661">
        <v>4725.51</v>
      </c>
      <c r="D661">
        <v>3582.14</v>
      </c>
      <c r="E661">
        <v>8966.91</v>
      </c>
      <c r="F661">
        <v>2650.03</v>
      </c>
      <c r="G661">
        <v>58855</v>
      </c>
      <c r="H661">
        <v>2178.15</v>
      </c>
      <c r="J661" s="1">
        <v>42598</v>
      </c>
      <c r="K661" s="3">
        <f t="shared" si="132"/>
        <v>5.2289234163827025E-4</v>
      </c>
      <c r="L661" s="3">
        <f t="shared" si="133"/>
        <v>-1.2533182286997846E-3</v>
      </c>
      <c r="M661" s="3">
        <f t="shared" si="134"/>
        <v>5.2789609664127823E-4</v>
      </c>
      <c r="N661" s="3">
        <f t="shared" si="135"/>
        <v>5.3000615922949024E-4</v>
      </c>
      <c r="O661" s="3">
        <f t="shared" si="136"/>
        <v>-8.0311896718132658E-4</v>
      </c>
      <c r="P661" s="3">
        <f>G661/G660-1</f>
        <v>-4.9032039901936164E-3</v>
      </c>
      <c r="Q661" s="3">
        <f t="shared" si="137"/>
        <v>-5.4790767755633629E-3</v>
      </c>
      <c r="S661" s="1">
        <f t="shared" ca="1" si="138"/>
        <v>42585</v>
      </c>
      <c r="T661" s="8">
        <f t="shared" ca="1" si="139"/>
        <v>0.20375873470164985</v>
      </c>
      <c r="U661" s="8">
        <f t="shared" ca="1" si="140"/>
        <v>0.22136289329494607</v>
      </c>
      <c r="V661" s="8">
        <f t="shared" ca="1" si="141"/>
        <v>0.20515927443671234</v>
      </c>
      <c r="W661" s="8">
        <f t="shared" ca="1" si="142"/>
        <v>0.27376850322706847</v>
      </c>
      <c r="X661" s="8">
        <f t="shared" ca="1" si="143"/>
        <v>0.2561084868794774</v>
      </c>
      <c r="Y661" s="8">
        <f ca="1">IF(OFFSET(G652,$AB$2,)/G652-1=-1,"",OFFSET(G652,$AB$2,)/G652-1)</f>
        <v>0.39527454621907632</v>
      </c>
      <c r="Z661" s="8">
        <f t="shared" ca="1" si="144"/>
        <v>0.30660553935455837</v>
      </c>
    </row>
    <row r="662" spans="1:26" x14ac:dyDescent="0.35">
      <c r="A662" s="1">
        <v>42599</v>
      </c>
      <c r="B662">
        <v>1742.15</v>
      </c>
      <c r="C662">
        <v>4731.1499999999996</v>
      </c>
      <c r="D662">
        <v>3584.02</v>
      </c>
      <c r="E662">
        <v>8966.5499999999993</v>
      </c>
      <c r="F662">
        <v>2650.38</v>
      </c>
      <c r="G662">
        <v>59323</v>
      </c>
      <c r="H662">
        <v>2182.2199999999998</v>
      </c>
      <c r="J662" s="1">
        <v>42599</v>
      </c>
      <c r="K662" s="3">
        <f t="shared" si="132"/>
        <v>5.2836213481288752E-4</v>
      </c>
      <c r="L662" s="3">
        <f t="shared" si="133"/>
        <v>1.1935219690570875E-3</v>
      </c>
      <c r="M662" s="3">
        <f t="shared" si="134"/>
        <v>5.2482594203473454E-4</v>
      </c>
      <c r="N662" s="3">
        <f t="shared" si="135"/>
        <v>-4.014760937720574E-5</v>
      </c>
      <c r="O662" s="3">
        <f t="shared" si="136"/>
        <v>1.3207397652093E-4</v>
      </c>
      <c r="P662" s="3">
        <f>G662/G661-1</f>
        <v>7.9517458159883425E-3</v>
      </c>
      <c r="Q662" s="3">
        <f t="shared" si="137"/>
        <v>1.868558180106783E-3</v>
      </c>
      <c r="S662" s="1">
        <f t="shared" ca="1" si="138"/>
        <v>42586</v>
      </c>
      <c r="T662" s="8">
        <f t="shared" ca="1" si="139"/>
        <v>0.20342111030370136</v>
      </c>
      <c r="U662" s="8">
        <f t="shared" ca="1" si="140"/>
        <v>0.22316901498846864</v>
      </c>
      <c r="V662" s="8">
        <f t="shared" ca="1" si="141"/>
        <v>0.20482464747273688</v>
      </c>
      <c r="W662" s="8">
        <f t="shared" ca="1" si="142"/>
        <v>0.27374554835815035</v>
      </c>
      <c r="X662" s="8">
        <f t="shared" ca="1" si="143"/>
        <v>0.25403806750576874</v>
      </c>
      <c r="Y662" s="8">
        <f ca="1">IF(OFFSET(G653,$AB$2,)/G653-1=-1,"",OFFSET(G653,$AB$2,)/G653-1)</f>
        <v>0.41397357317729577</v>
      </c>
      <c r="Z662" s="8">
        <f t="shared" ca="1" si="144"/>
        <v>0.31239459397019753</v>
      </c>
    </row>
    <row r="663" spans="1:26" x14ac:dyDescent="0.35">
      <c r="A663" s="1">
        <v>42600</v>
      </c>
      <c r="B663">
        <v>1743.06</v>
      </c>
      <c r="C663">
        <v>4727.83</v>
      </c>
      <c r="D663">
        <v>3585.91</v>
      </c>
      <c r="E663">
        <v>8960.93</v>
      </c>
      <c r="F663">
        <v>2647.8</v>
      </c>
      <c r="G663">
        <v>59166</v>
      </c>
      <c r="H663">
        <v>2187.02</v>
      </c>
      <c r="J663" s="1">
        <v>42600</v>
      </c>
      <c r="K663" s="3">
        <f t="shared" si="132"/>
        <v>5.2234308182419475E-4</v>
      </c>
      <c r="L663" s="3">
        <f t="shared" si="133"/>
        <v>-7.0173213700674975E-4</v>
      </c>
      <c r="M663" s="3">
        <f t="shared" si="134"/>
        <v>5.2734080724992083E-4</v>
      </c>
      <c r="N663" s="3">
        <f t="shared" si="135"/>
        <v>-6.2677395430787985E-4</v>
      </c>
      <c r="O663" s="3">
        <f t="shared" si="136"/>
        <v>-9.7344531727527883E-4</v>
      </c>
      <c r="P663" s="3">
        <f>G663/G662-1</f>
        <v>-2.6465283279671903E-3</v>
      </c>
      <c r="Q663" s="3">
        <f t="shared" si="137"/>
        <v>2.1995949079378629E-3</v>
      </c>
      <c r="S663" s="1">
        <f t="shared" ca="1" si="138"/>
        <v>42587</v>
      </c>
      <c r="T663" s="8">
        <f t="shared" ca="1" si="139"/>
        <v>0.20308384010144986</v>
      </c>
      <c r="U663" s="8">
        <f t="shared" ca="1" si="140"/>
        <v>0.2195757159846039</v>
      </c>
      <c r="V663" s="8">
        <f t="shared" ca="1" si="141"/>
        <v>0.20448979820564994</v>
      </c>
      <c r="W663" s="8">
        <f t="shared" ca="1" si="142"/>
        <v>0.27164183113630092</v>
      </c>
      <c r="X663" s="8">
        <f t="shared" ca="1" si="143"/>
        <v>0.24924378083083787</v>
      </c>
      <c r="Y663" s="8">
        <f ca="1">IF(OFFSET(G654,$AB$2,)/G654-1=-1,"",OFFSET(G654,$AB$2,)/G654-1)</f>
        <v>0.40564263540347878</v>
      </c>
      <c r="Z663" s="8">
        <f t="shared" ca="1" si="144"/>
        <v>0.3058038270716994</v>
      </c>
    </row>
    <row r="664" spans="1:26" x14ac:dyDescent="0.35">
      <c r="A664" s="1">
        <v>42601</v>
      </c>
      <c r="B664">
        <v>1743.97</v>
      </c>
      <c r="C664">
        <v>4734.16</v>
      </c>
      <c r="D664">
        <v>3587.78</v>
      </c>
      <c r="E664">
        <v>8976.14</v>
      </c>
      <c r="F664">
        <v>2655.7</v>
      </c>
      <c r="G664">
        <v>59098</v>
      </c>
      <c r="H664">
        <v>2183.87</v>
      </c>
      <c r="J664" s="1">
        <v>42601</v>
      </c>
      <c r="K664" s="3">
        <f t="shared" si="132"/>
        <v>5.2207038197193967E-4</v>
      </c>
      <c r="L664" s="3">
        <f t="shared" si="133"/>
        <v>1.3388806281104948E-3</v>
      </c>
      <c r="M664" s="3">
        <f t="shared" si="134"/>
        <v>5.2148548067298961E-4</v>
      </c>
      <c r="N664" s="3">
        <f t="shared" si="135"/>
        <v>1.6973684651033771E-3</v>
      </c>
      <c r="O664" s="3">
        <f t="shared" si="136"/>
        <v>2.9836090339148136E-3</v>
      </c>
      <c r="P664" s="3">
        <f>G664/G663-1</f>
        <v>-1.1493087246053912E-3</v>
      </c>
      <c r="Q664" s="3">
        <f t="shared" si="137"/>
        <v>-1.4403160464925291E-3</v>
      </c>
      <c r="S664" s="1">
        <f t="shared" ca="1" si="138"/>
        <v>42590</v>
      </c>
      <c r="T664" s="8">
        <f t="shared" ca="1" si="139"/>
        <v>0.20275268470295438</v>
      </c>
      <c r="U664" s="8">
        <f t="shared" ca="1" si="140"/>
        <v>0.21729500903626686</v>
      </c>
      <c r="V664" s="8">
        <f t="shared" ca="1" si="141"/>
        <v>0.20415250107817151</v>
      </c>
      <c r="W664" s="8">
        <f t="shared" ca="1" si="142"/>
        <v>0.26939367630996713</v>
      </c>
      <c r="X664" s="8">
        <f t="shared" ca="1" si="143"/>
        <v>0.24919632432104555</v>
      </c>
      <c r="Y664" s="8">
        <f ca="1">IF(OFFSET(G655,$AB$2,)/G655-1=-1,"",OFFSET(G655,$AB$2,)/G655-1)</f>
        <v>0.3940577773922096</v>
      </c>
      <c r="Z664" s="8">
        <f t="shared" ca="1" si="144"/>
        <v>0.31068050199689123</v>
      </c>
    </row>
    <row r="665" spans="1:26" x14ac:dyDescent="0.35">
      <c r="A665" s="1">
        <v>42604</v>
      </c>
      <c r="B665">
        <v>1744.89</v>
      </c>
      <c r="C665">
        <v>4729.38</v>
      </c>
      <c r="D665">
        <v>3589.67</v>
      </c>
      <c r="E665">
        <v>8973.7199999999993</v>
      </c>
      <c r="F665">
        <v>2655.37</v>
      </c>
      <c r="G665">
        <v>57781</v>
      </c>
      <c r="H665">
        <v>2182.64</v>
      </c>
      <c r="J665" s="1">
        <v>42604</v>
      </c>
      <c r="K665" s="3">
        <f t="shared" si="132"/>
        <v>5.27532010298426E-4</v>
      </c>
      <c r="L665" s="3">
        <f t="shared" si="133"/>
        <v>-1.0096828159588123E-3</v>
      </c>
      <c r="M665" s="3">
        <f t="shared" si="134"/>
        <v>5.2678815311968386E-4</v>
      </c>
      <c r="N665" s="3">
        <f t="shared" si="135"/>
        <v>-2.6960363808947729E-4</v>
      </c>
      <c r="O665" s="3">
        <f t="shared" si="136"/>
        <v>-1.2426102345897139E-4</v>
      </c>
      <c r="P665" s="3">
        <f>G665/G664-1</f>
        <v>-2.2285018105519638E-2</v>
      </c>
      <c r="Q665" s="3">
        <f t="shared" si="137"/>
        <v>-5.6322033820699335E-4</v>
      </c>
      <c r="S665" s="1">
        <f t="shared" ca="1" si="138"/>
        <v>42591</v>
      </c>
      <c r="T665" s="8">
        <f t="shared" ca="1" si="139"/>
        <v>0.2024161182032278</v>
      </c>
      <c r="U665" s="8">
        <f t="shared" ca="1" si="140"/>
        <v>0.21258317977883889</v>
      </c>
      <c r="V665" s="8">
        <f t="shared" ca="1" si="141"/>
        <v>0.20381892838249738</v>
      </c>
      <c r="W665" s="8">
        <f t="shared" ca="1" si="142"/>
        <v>0.26561190346871588</v>
      </c>
      <c r="X665" s="8">
        <f t="shared" ca="1" si="143"/>
        <v>0.24579274866188783</v>
      </c>
      <c r="Y665" s="8">
        <f ca="1">IF(OFFSET(G656,$AB$2,)/G656-1=-1,"",OFFSET(G656,$AB$2,)/G656-1)</f>
        <v>0.372041463710586</v>
      </c>
      <c r="Z665" s="8">
        <f t="shared" ca="1" si="144"/>
        <v>0.30982610210199213</v>
      </c>
    </row>
    <row r="666" spans="1:26" x14ac:dyDescent="0.35">
      <c r="A666" s="1">
        <v>42605</v>
      </c>
      <c r="B666">
        <v>1745.81</v>
      </c>
      <c r="C666">
        <v>4723.9799999999996</v>
      </c>
      <c r="D666">
        <v>3591.54</v>
      </c>
      <c r="E666">
        <v>8971.36</v>
      </c>
      <c r="F666">
        <v>2654.84</v>
      </c>
      <c r="G666">
        <v>58020</v>
      </c>
      <c r="H666">
        <v>2186.9</v>
      </c>
      <c r="J666" s="1">
        <v>42605</v>
      </c>
      <c r="K666" s="3">
        <f t="shared" si="132"/>
        <v>5.2725386700580579E-4</v>
      </c>
      <c r="L666" s="3">
        <f t="shared" si="133"/>
        <v>-1.1417987135735608E-3</v>
      </c>
      <c r="M666" s="3">
        <f t="shared" si="134"/>
        <v>5.2093925068308344E-4</v>
      </c>
      <c r="N666" s="3">
        <f t="shared" si="135"/>
        <v>-2.6299015347019949E-4</v>
      </c>
      <c r="O666" s="3">
        <f t="shared" si="136"/>
        <v>-1.9959553659176787E-4</v>
      </c>
      <c r="P666" s="3">
        <f>G666/G665-1</f>
        <v>4.1363077828351358E-3</v>
      </c>
      <c r="Q666" s="3">
        <f t="shared" si="137"/>
        <v>1.9517648352453953E-3</v>
      </c>
      <c r="S666" s="1">
        <f t="shared" ca="1" si="138"/>
        <v>42592</v>
      </c>
      <c r="T666" s="8">
        <f t="shared" ca="1" si="139"/>
        <v>0.2020799042346253</v>
      </c>
      <c r="U666" s="8">
        <f t="shared" ca="1" si="140"/>
        <v>0.20606205847858972</v>
      </c>
      <c r="V666" s="8">
        <f t="shared" ca="1" si="141"/>
        <v>0.20348513544134872</v>
      </c>
      <c r="W666" s="8">
        <f t="shared" ca="1" si="142"/>
        <v>0.26276946524285272</v>
      </c>
      <c r="X666" s="8">
        <f t="shared" ca="1" si="143"/>
        <v>0.24349528063055925</v>
      </c>
      <c r="Y666" s="8">
        <f ca="1">IF(OFFSET(G657,$AB$2,)/G657-1=-1,"",OFFSET(G657,$AB$2,)/G657-1)</f>
        <v>0.38386110086262937</v>
      </c>
      <c r="Z666" s="8">
        <f t="shared" ca="1" si="144"/>
        <v>0.31169529623211334</v>
      </c>
    </row>
    <row r="667" spans="1:26" x14ac:dyDescent="0.35">
      <c r="A667" s="1">
        <v>42606</v>
      </c>
      <c r="B667">
        <v>1746.72</v>
      </c>
      <c r="C667">
        <v>4708.2700000000004</v>
      </c>
      <c r="D667">
        <v>3593.37</v>
      </c>
      <c r="E667">
        <v>8970.06</v>
      </c>
      <c r="F667">
        <v>2653.86</v>
      </c>
      <c r="G667">
        <v>57717</v>
      </c>
      <c r="H667">
        <v>2175.44</v>
      </c>
      <c r="J667" s="1">
        <v>42606</v>
      </c>
      <c r="K667" s="3">
        <f t="shared" si="132"/>
        <v>5.2124801668007592E-4</v>
      </c>
      <c r="L667" s="3">
        <f t="shared" si="133"/>
        <v>-3.3255856290668184E-3</v>
      </c>
      <c r="M667" s="3">
        <f t="shared" si="134"/>
        <v>5.0953073055004516E-4</v>
      </c>
      <c r="N667" s="3">
        <f t="shared" si="135"/>
        <v>-1.449055661573162E-4</v>
      </c>
      <c r="O667" s="3">
        <f t="shared" si="136"/>
        <v>-3.6913712314112779E-4</v>
      </c>
      <c r="P667" s="3">
        <f>G667/G666-1</f>
        <v>-5.2223371251293171E-3</v>
      </c>
      <c r="Q667" s="3">
        <f t="shared" si="137"/>
        <v>-5.240294480771901E-3</v>
      </c>
      <c r="S667" s="1">
        <f t="shared" ca="1" si="138"/>
        <v>42593</v>
      </c>
      <c r="T667" s="8">
        <f t="shared" ca="1" si="139"/>
        <v>0.2017428817946505</v>
      </c>
      <c r="U667" s="8">
        <f t="shared" ca="1" si="140"/>
        <v>0.19517886393659167</v>
      </c>
      <c r="V667" s="8">
        <f t="shared" ca="1" si="141"/>
        <v>0.2031522614414174</v>
      </c>
      <c r="W667" s="8">
        <f t="shared" ca="1" si="142"/>
        <v>0.25486894545194527</v>
      </c>
      <c r="X667" s="8">
        <f t="shared" ca="1" si="143"/>
        <v>0.23699243127400593</v>
      </c>
      <c r="Y667" s="8">
        <f ca="1">IF(OFFSET(G658,$AB$2,)/G658-1=-1,"",OFFSET(G658,$AB$2,)/G658-1)</f>
        <v>0.31244704025798042</v>
      </c>
      <c r="Z667" s="8">
        <f t="shared" ca="1" si="144"/>
        <v>0.29622699344401804</v>
      </c>
    </row>
    <row r="668" spans="1:26" x14ac:dyDescent="0.35">
      <c r="A668" s="1">
        <v>42607</v>
      </c>
      <c r="B668">
        <v>1747.64</v>
      </c>
      <c r="C668">
        <v>4703.88</v>
      </c>
      <c r="D668">
        <v>3595.16</v>
      </c>
      <c r="E668">
        <v>8973.49</v>
      </c>
      <c r="F668">
        <v>2652.82</v>
      </c>
      <c r="G668">
        <v>57722</v>
      </c>
      <c r="H668">
        <v>2172.4699999999998</v>
      </c>
      <c r="J668" s="1">
        <v>42607</v>
      </c>
      <c r="K668" s="3">
        <f t="shared" si="132"/>
        <v>5.2670147476407969E-4</v>
      </c>
      <c r="L668" s="3">
        <f t="shared" si="133"/>
        <v>-9.3240192257459942E-4</v>
      </c>
      <c r="M668" s="3">
        <f t="shared" si="134"/>
        <v>4.9813962937306222E-4</v>
      </c>
      <c r="N668" s="3">
        <f t="shared" si="135"/>
        <v>3.8238317246497289E-4</v>
      </c>
      <c r="O668" s="3">
        <f t="shared" si="136"/>
        <v>-3.9188201336914918E-4</v>
      </c>
      <c r="P668" s="3">
        <f>G668/G667-1</f>
        <v>8.6629589202580348E-5</v>
      </c>
      <c r="Q668" s="3">
        <f t="shared" si="137"/>
        <v>-1.3652410546832749E-3</v>
      </c>
      <c r="S668" s="1">
        <f t="shared" ca="1" si="138"/>
        <v>42594</v>
      </c>
      <c r="T668" s="8">
        <f t="shared" ca="1" si="139"/>
        <v>0.20140737376466711</v>
      </c>
      <c r="U668" s="8">
        <f t="shared" ca="1" si="140"/>
        <v>0.19676220773158093</v>
      </c>
      <c r="V668" s="8">
        <f t="shared" ca="1" si="141"/>
        <v>0.20281301262865492</v>
      </c>
      <c r="W668" s="8">
        <f t="shared" ca="1" si="142"/>
        <v>0.25408989218343891</v>
      </c>
      <c r="X668" s="8">
        <f t="shared" ca="1" si="143"/>
        <v>0.23980800869394603</v>
      </c>
      <c r="Y668" s="8">
        <f ca="1">IF(OFFSET(G659,$AB$2,)/G659-1=-1,"",OFFSET(G659,$AB$2,)/G659-1)</f>
        <v>0.32931575697279492</v>
      </c>
      <c r="Z668" s="8">
        <f t="shared" ca="1" si="144"/>
        <v>0.29206291064764978</v>
      </c>
    </row>
    <row r="669" spans="1:26" x14ac:dyDescent="0.35">
      <c r="A669" s="1">
        <v>42608</v>
      </c>
      <c r="B669">
        <v>1748.55</v>
      </c>
      <c r="C669">
        <v>4679.0200000000004</v>
      </c>
      <c r="D669">
        <v>3596.98</v>
      </c>
      <c r="E669">
        <v>8950.5300000000007</v>
      </c>
      <c r="F669">
        <v>2647.13</v>
      </c>
      <c r="G669">
        <v>57716</v>
      </c>
      <c r="H669">
        <v>2169.04</v>
      </c>
      <c r="J669" s="1">
        <v>42608</v>
      </c>
      <c r="K669" s="3">
        <f t="shared" si="132"/>
        <v>5.2070220411515322E-4</v>
      </c>
      <c r="L669" s="3">
        <f t="shared" si="133"/>
        <v>-5.2849987669753018E-3</v>
      </c>
      <c r="M669" s="3">
        <f t="shared" si="134"/>
        <v>5.0623616195122345E-4</v>
      </c>
      <c r="N669" s="3">
        <f t="shared" si="135"/>
        <v>-2.558647750206311E-3</v>
      </c>
      <c r="O669" s="3">
        <f t="shared" si="136"/>
        <v>-2.1448873274477753E-3</v>
      </c>
      <c r="P669" s="3">
        <f>G669/G668-1</f>
        <v>-1.0394650220024726E-4</v>
      </c>
      <c r="Q669" s="3">
        <f t="shared" si="137"/>
        <v>-1.5788480393283955E-3</v>
      </c>
      <c r="S669" s="1">
        <f t="shared" ca="1" si="138"/>
        <v>42597</v>
      </c>
      <c r="T669" s="8">
        <f t="shared" ca="1" si="139"/>
        <v>0.20107796267353151</v>
      </c>
      <c r="U669" s="8">
        <f t="shared" ca="1" si="140"/>
        <v>0.2102996128028678</v>
      </c>
      <c r="V669" s="8">
        <f t="shared" ca="1" si="141"/>
        <v>0.20248027372390198</v>
      </c>
      <c r="W669" s="8">
        <f t="shared" ca="1" si="142"/>
        <v>0.26054656466744608</v>
      </c>
      <c r="X669" s="8">
        <f t="shared" ca="1" si="143"/>
        <v>0.24209323721042475</v>
      </c>
      <c r="Y669" s="8">
        <f ca="1">IF(OFFSET(G660,$AB$2,)/G660-1=-1,"",OFFSET(G660,$AB$2,)/G660-1)</f>
        <v>0.32897303237805398</v>
      </c>
      <c r="Z669" s="8">
        <f t="shared" ca="1" si="144"/>
        <v>0.29669657329406651</v>
      </c>
    </row>
    <row r="670" spans="1:26" x14ac:dyDescent="0.35">
      <c r="A670" s="1">
        <v>42611</v>
      </c>
      <c r="B670">
        <v>1749.47</v>
      </c>
      <c r="C670">
        <v>4696.93</v>
      </c>
      <c r="D670">
        <v>3598.79</v>
      </c>
      <c r="E670">
        <v>8967.26</v>
      </c>
      <c r="F670">
        <v>2654.07</v>
      </c>
      <c r="G670">
        <v>58610</v>
      </c>
      <c r="H670">
        <v>2180.38</v>
      </c>
      <c r="J670" s="1">
        <v>42611</v>
      </c>
      <c r="K670" s="3">
        <f t="shared" si="132"/>
        <v>5.2615023876922962E-4</v>
      </c>
      <c r="L670" s="3">
        <f t="shared" si="133"/>
        <v>3.8277246089992722E-3</v>
      </c>
      <c r="M670" s="3">
        <f t="shared" si="134"/>
        <v>5.0319990658831415E-4</v>
      </c>
      <c r="N670" s="3">
        <f t="shared" si="135"/>
        <v>1.8691630551486149E-3</v>
      </c>
      <c r="O670" s="3">
        <f t="shared" si="136"/>
        <v>2.6217072829819443E-3</v>
      </c>
      <c r="P670" s="3">
        <f>G670/G669-1</f>
        <v>1.5489638921616145E-2</v>
      </c>
      <c r="Q670" s="3">
        <f t="shared" si="137"/>
        <v>5.2281193523402436E-3</v>
      </c>
      <c r="S670" s="1">
        <f t="shared" ca="1" si="138"/>
        <v>42598</v>
      </c>
      <c r="T670" s="8">
        <f t="shared" ca="1" si="139"/>
        <v>0.20074315282874755</v>
      </c>
      <c r="U670" s="8">
        <f t="shared" ca="1" si="140"/>
        <v>0.21570158564895636</v>
      </c>
      <c r="V670" s="8">
        <f t="shared" ca="1" si="141"/>
        <v>0.20214173650387757</v>
      </c>
      <c r="W670" s="8">
        <f t="shared" ca="1" si="142"/>
        <v>0.26026579947830419</v>
      </c>
      <c r="X670" s="8">
        <f t="shared" ca="1" si="143"/>
        <v>0.24138217303200316</v>
      </c>
      <c r="Y670" s="8">
        <f ca="1">IF(OFFSET(G661,$AB$2,)/G661-1=-1,"",OFFSET(G661,$AB$2,)/G661-1)</f>
        <v>0.30962518052841737</v>
      </c>
      <c r="Z670" s="8">
        <f t="shared" ca="1" si="144"/>
        <v>0.29392833367766213</v>
      </c>
    </row>
    <row r="671" spans="1:26" x14ac:dyDescent="0.35">
      <c r="A671" s="1">
        <v>42612</v>
      </c>
      <c r="B671">
        <v>1750.39</v>
      </c>
      <c r="C671">
        <v>4680.8900000000003</v>
      </c>
      <c r="D671">
        <v>3600.65</v>
      </c>
      <c r="E671">
        <v>8962.3799999999992</v>
      </c>
      <c r="F671">
        <v>2654.14</v>
      </c>
      <c r="G671">
        <v>58575</v>
      </c>
      <c r="H671">
        <v>2176.12</v>
      </c>
      <c r="J671" s="1">
        <v>42612</v>
      </c>
      <c r="K671" s="3">
        <f t="shared" si="132"/>
        <v>5.2587355027533533E-4</v>
      </c>
      <c r="L671" s="3">
        <f t="shared" si="133"/>
        <v>-3.4149966041648883E-3</v>
      </c>
      <c r="M671" s="3">
        <f t="shared" si="134"/>
        <v>5.1684038246202491E-4</v>
      </c>
      <c r="N671" s="3">
        <f t="shared" si="135"/>
        <v>-5.4420190782922262E-4</v>
      </c>
      <c r="O671" s="3">
        <f t="shared" si="136"/>
        <v>2.6374586955091317E-5</v>
      </c>
      <c r="P671" s="3">
        <f>G671/G670-1</f>
        <v>-5.9716771881934694E-4</v>
      </c>
      <c r="Q671" s="3">
        <f t="shared" si="137"/>
        <v>-1.9537878718389745E-3</v>
      </c>
      <c r="S671" s="1">
        <f t="shared" ca="1" si="138"/>
        <v>42599</v>
      </c>
      <c r="T671" s="8">
        <f t="shared" ca="1" si="139"/>
        <v>0.20040180237063399</v>
      </c>
      <c r="U671" s="8">
        <f t="shared" ca="1" si="140"/>
        <v>0.21432844023123354</v>
      </c>
      <c r="V671" s="8">
        <f t="shared" ca="1" si="141"/>
        <v>0.20180690955965663</v>
      </c>
      <c r="W671" s="8">
        <f t="shared" ca="1" si="142"/>
        <v>0.25942419325158528</v>
      </c>
      <c r="X671" s="8">
        <f t="shared" ca="1" si="143"/>
        <v>0.24065228382345172</v>
      </c>
      <c r="Y671" s="8">
        <f ca="1">IF(OFFSET(G662,$AB$2,)/G662-1=-1,"",OFFSET(G662,$AB$2,)/G662-1)</f>
        <v>0.29492304839606898</v>
      </c>
      <c r="Z671" s="8">
        <f t="shared" ca="1" si="144"/>
        <v>0.30174317896454084</v>
      </c>
    </row>
    <row r="672" spans="1:26" x14ac:dyDescent="0.35">
      <c r="A672" s="1">
        <v>42613</v>
      </c>
      <c r="B672">
        <v>1751.31</v>
      </c>
      <c r="C672">
        <v>4688.67</v>
      </c>
      <c r="D672">
        <v>3602.52</v>
      </c>
      <c r="E672">
        <v>8981.42</v>
      </c>
      <c r="F672">
        <v>2660.09</v>
      </c>
      <c r="G672">
        <v>57901</v>
      </c>
      <c r="H672">
        <v>2170.9499999999998</v>
      </c>
      <c r="J672" s="1">
        <v>42613</v>
      </c>
      <c r="K672" s="3">
        <f t="shared" si="132"/>
        <v>5.2559715263456042E-4</v>
      </c>
      <c r="L672" s="3">
        <f t="shared" si="133"/>
        <v>1.6620770836315302E-3</v>
      </c>
      <c r="M672" s="3">
        <f t="shared" si="134"/>
        <v>5.1935067279518243E-4</v>
      </c>
      <c r="N672" s="3">
        <f t="shared" si="135"/>
        <v>2.1244356967682343E-3</v>
      </c>
      <c r="O672" s="3">
        <f t="shared" si="136"/>
        <v>2.2417807651444743E-3</v>
      </c>
      <c r="P672" s="3">
        <f>G672/G671-1</f>
        <v>-1.1506615450277424E-2</v>
      </c>
      <c r="Q672" s="3">
        <f t="shared" si="137"/>
        <v>-2.3757880999210057E-3</v>
      </c>
      <c r="S672" s="1">
        <f t="shared" ca="1" si="138"/>
        <v>42600</v>
      </c>
      <c r="T672" s="8">
        <f t="shared" ca="1" si="139"/>
        <v>0.20007343407570599</v>
      </c>
      <c r="U672" s="8">
        <f t="shared" ca="1" si="140"/>
        <v>0.21423782157987925</v>
      </c>
      <c r="V672" s="8">
        <f t="shared" ca="1" si="141"/>
        <v>0.2014718718540065</v>
      </c>
      <c r="W672" s="8">
        <f t="shared" ca="1" si="142"/>
        <v>0.25955341688864886</v>
      </c>
      <c r="X672" s="8">
        <f t="shared" ca="1" si="143"/>
        <v>0.24142306820756843</v>
      </c>
      <c r="Y672" s="8">
        <f ca="1">IF(OFFSET(G663,$AB$2,)/G663-1=-1,"",OFFSET(G663,$AB$2,)/G663-1)</f>
        <v>0.28500321130378925</v>
      </c>
      <c r="Z672" s="8">
        <f t="shared" ca="1" si="144"/>
        <v>0.30320253129829644</v>
      </c>
    </row>
    <row r="673" spans="1:26" x14ac:dyDescent="0.35">
      <c r="A673" s="1">
        <v>42614</v>
      </c>
      <c r="B673">
        <v>1752.23</v>
      </c>
      <c r="C673">
        <v>4700.95</v>
      </c>
      <c r="D673">
        <v>3604.4</v>
      </c>
      <c r="E673">
        <v>9004.91</v>
      </c>
      <c r="F673">
        <v>2665.32</v>
      </c>
      <c r="G673">
        <v>58236</v>
      </c>
      <c r="H673">
        <v>2170.86</v>
      </c>
      <c r="J673" s="1">
        <v>42614</v>
      </c>
      <c r="K673" s="3">
        <f t="shared" si="132"/>
        <v>5.2532104538882685E-4</v>
      </c>
      <c r="L673" s="3">
        <f t="shared" si="133"/>
        <v>2.619079611062336E-3</v>
      </c>
      <c r="M673" s="3">
        <f t="shared" si="134"/>
        <v>5.2185692237660675E-4</v>
      </c>
      <c r="N673" s="3">
        <f t="shared" si="135"/>
        <v>2.615399346651115E-3</v>
      </c>
      <c r="O673" s="3">
        <f t="shared" si="136"/>
        <v>1.9660988913909883E-3</v>
      </c>
      <c r="P673" s="3">
        <f>G673/G672-1</f>
        <v>5.7857377247370056E-3</v>
      </c>
      <c r="Q673" s="3">
        <f t="shared" si="137"/>
        <v>-4.1456505216475037E-5</v>
      </c>
      <c r="S673" s="1">
        <f t="shared" ca="1" si="138"/>
        <v>42601</v>
      </c>
      <c r="T673" s="8">
        <f t="shared" ca="1" si="139"/>
        <v>0.19973967442100493</v>
      </c>
      <c r="U673" s="8">
        <f t="shared" ca="1" si="140"/>
        <v>0.20840655998107382</v>
      </c>
      <c r="V673" s="8">
        <f t="shared" ca="1" si="141"/>
        <v>0.2011438828467742</v>
      </c>
      <c r="W673" s="8">
        <f t="shared" ca="1" si="142"/>
        <v>0.25516870280543769</v>
      </c>
      <c r="X673" s="8">
        <f t="shared" ca="1" si="143"/>
        <v>0.23848702790224818</v>
      </c>
      <c r="Y673" s="8">
        <f ca="1">IF(OFFSET(G664,$AB$2,)/G664-1=-1,"",OFFSET(G664,$AB$2,)/G664-1)</f>
        <v>0.2915477681139802</v>
      </c>
      <c r="Z673" s="8">
        <f t="shared" ca="1" si="144"/>
        <v>0.30825094900337491</v>
      </c>
    </row>
    <row r="674" spans="1:26" x14ac:dyDescent="0.35">
      <c r="A674" s="1">
        <v>42615</v>
      </c>
      <c r="B674">
        <v>1753.15</v>
      </c>
      <c r="C674">
        <v>4715.13</v>
      </c>
      <c r="D674">
        <v>3606.23</v>
      </c>
      <c r="E674">
        <v>9021.57</v>
      </c>
      <c r="F674">
        <v>2671.66</v>
      </c>
      <c r="G674">
        <v>59616</v>
      </c>
      <c r="H674">
        <v>2179.98</v>
      </c>
      <c r="J674" s="1">
        <v>42615</v>
      </c>
      <c r="K674" s="3">
        <f t="shared" si="132"/>
        <v>5.2504522808072274E-4</v>
      </c>
      <c r="L674" s="3">
        <f t="shared" si="133"/>
        <v>3.0164115763835486E-3</v>
      </c>
      <c r="M674" s="3">
        <f t="shared" si="134"/>
        <v>5.0771279547223713E-4</v>
      </c>
      <c r="N674" s="3">
        <f t="shared" si="135"/>
        <v>1.8501017778078666E-3</v>
      </c>
      <c r="O674" s="3">
        <f t="shared" si="136"/>
        <v>2.3787012441280897E-3</v>
      </c>
      <c r="P674" s="3">
        <f>G674/G673-1</f>
        <v>2.3696682464454888E-2</v>
      </c>
      <c r="Q674" s="3">
        <f t="shared" si="137"/>
        <v>4.2011000248749486E-3</v>
      </c>
      <c r="S674" s="1">
        <f t="shared" ca="1" si="138"/>
        <v>42604</v>
      </c>
      <c r="T674" s="8">
        <f t="shared" ca="1" si="139"/>
        <v>0.19940512009353006</v>
      </c>
      <c r="U674" s="8">
        <f t="shared" ca="1" si="140"/>
        <v>0.19628154218946237</v>
      </c>
      <c r="V674" s="8">
        <f t="shared" ca="1" si="141"/>
        <v>0.20080954516710459</v>
      </c>
      <c r="W674" s="8">
        <f t="shared" ca="1" si="142"/>
        <v>0.24839308558769391</v>
      </c>
      <c r="X674" s="8">
        <f t="shared" ca="1" si="143"/>
        <v>0.23642279606985084</v>
      </c>
      <c r="Y674" s="8">
        <f ca="1">IF(OFFSET(G665,$AB$2,)/G665-1=-1,"",OFFSET(G665,$AB$2,)/G665-1)</f>
        <v>0.30112666793582665</v>
      </c>
      <c r="Z674" s="8">
        <f t="shared" ca="1" si="144"/>
        <v>0.31169592786717004</v>
      </c>
    </row>
    <row r="675" spans="1:26" x14ac:dyDescent="0.35">
      <c r="A675" s="1">
        <v>42618</v>
      </c>
      <c r="B675">
        <v>1754.07</v>
      </c>
      <c r="C675">
        <v>4712.68</v>
      </c>
      <c r="D675">
        <v>3608.07</v>
      </c>
      <c r="E675">
        <v>9018.31</v>
      </c>
      <c r="F675">
        <v>2669.29</v>
      </c>
      <c r="G675">
        <v>59566</v>
      </c>
      <c r="H675">
        <v>2179.98</v>
      </c>
      <c r="J675" s="1">
        <v>42618</v>
      </c>
      <c r="K675" s="3">
        <f t="shared" si="132"/>
        <v>5.2476970025372438E-4</v>
      </c>
      <c r="L675" s="3">
        <f t="shared" si="133"/>
        <v>-5.196039133597008E-4</v>
      </c>
      <c r="M675" s="3">
        <f t="shared" si="134"/>
        <v>5.1022813298096104E-4</v>
      </c>
      <c r="N675" s="3">
        <f t="shared" si="135"/>
        <v>-3.6135617193022718E-4</v>
      </c>
      <c r="O675" s="3">
        <f t="shared" si="136"/>
        <v>-8.8708892598610145E-4</v>
      </c>
      <c r="P675" s="3">
        <f>G675/G674-1</f>
        <v>-8.3870101986038836E-4</v>
      </c>
      <c r="Q675" s="3">
        <f t="shared" si="137"/>
        <v>0</v>
      </c>
      <c r="S675" s="1">
        <f t="shared" ca="1" si="138"/>
        <v>42605</v>
      </c>
      <c r="T675" s="8">
        <f t="shared" ca="1" si="139"/>
        <v>0.19906519037008619</v>
      </c>
      <c r="U675" s="8">
        <f t="shared" ca="1" si="140"/>
        <v>0.20582220923881978</v>
      </c>
      <c r="V675" s="8">
        <f t="shared" ca="1" si="141"/>
        <v>0.20048224438541684</v>
      </c>
      <c r="W675" s="8">
        <f t="shared" ca="1" si="142"/>
        <v>0.25247119723208078</v>
      </c>
      <c r="X675" s="8">
        <f t="shared" ca="1" si="143"/>
        <v>0.24022916635277447</v>
      </c>
      <c r="Y675" s="8">
        <f ca="1">IF(OFFSET(G666,$AB$2,)/G666-1=-1,"",OFFSET(G666,$AB$2,)/G666-1)</f>
        <v>0.32544467425025858</v>
      </c>
      <c r="Z675" s="8">
        <f t="shared" ca="1" si="144"/>
        <v>0.30861950706479502</v>
      </c>
    </row>
    <row r="676" spans="1:26" x14ac:dyDescent="0.35">
      <c r="A676" s="1">
        <v>42619</v>
      </c>
      <c r="B676">
        <v>1754.99</v>
      </c>
      <c r="C676">
        <v>4717.3599999999997</v>
      </c>
      <c r="D676">
        <v>3609.93</v>
      </c>
      <c r="E676">
        <v>9030.59</v>
      </c>
      <c r="F676">
        <v>2674.79</v>
      </c>
      <c r="G676">
        <v>60129</v>
      </c>
      <c r="H676">
        <v>2186.48</v>
      </c>
      <c r="J676" s="1">
        <v>42619</v>
      </c>
      <c r="K676" s="3">
        <f t="shared" si="132"/>
        <v>5.2449446145264034E-4</v>
      </c>
      <c r="L676" s="3">
        <f t="shared" si="133"/>
        <v>9.930655168608471E-4</v>
      </c>
      <c r="M676" s="3">
        <f t="shared" si="134"/>
        <v>5.1551106270109059E-4</v>
      </c>
      <c r="N676" s="3">
        <f t="shared" si="135"/>
        <v>1.3616741939455057E-3</v>
      </c>
      <c r="O676" s="3">
        <f t="shared" si="136"/>
        <v>2.060473009676711E-3</v>
      </c>
      <c r="P676" s="3">
        <f>G676/G675-1</f>
        <v>9.451700634590221E-3</v>
      </c>
      <c r="Q676" s="3">
        <f t="shared" si="137"/>
        <v>2.9816787309975279E-3</v>
      </c>
      <c r="S676" s="1">
        <f t="shared" ca="1" si="138"/>
        <v>42606</v>
      </c>
      <c r="T676" s="8">
        <f t="shared" ca="1" si="139"/>
        <v>0.19873248145094791</v>
      </c>
      <c r="U676" s="8">
        <f t="shared" ca="1" si="140"/>
        <v>0.20467390357817195</v>
      </c>
      <c r="V676" s="8">
        <f t="shared" ca="1" si="141"/>
        <v>0.20016586101626066</v>
      </c>
      <c r="W676" s="8">
        <f t="shared" ca="1" si="142"/>
        <v>0.24981215287300196</v>
      </c>
      <c r="X676" s="8">
        <f t="shared" ca="1" si="143"/>
        <v>0.23971121310091714</v>
      </c>
      <c r="Y676" s="8">
        <f ca="1">IF(OFFSET(G667,$AB$2,)/G667-1=-1,"",OFFSET(G667,$AB$2,)/G667-1)</f>
        <v>0.3104244849870923</v>
      </c>
      <c r="Z676" s="8">
        <f t="shared" ca="1" si="144"/>
        <v>0.31328834626558311</v>
      </c>
    </row>
    <row r="677" spans="1:26" x14ac:dyDescent="0.35">
      <c r="A677" s="1">
        <v>42621</v>
      </c>
      <c r="B677">
        <v>1755.91</v>
      </c>
      <c r="C677">
        <v>4708.6400000000003</v>
      </c>
      <c r="D677">
        <v>3611.85</v>
      </c>
      <c r="E677">
        <v>9032.6200000000008</v>
      </c>
      <c r="F677">
        <v>2676.73</v>
      </c>
      <c r="G677">
        <v>60231</v>
      </c>
      <c r="H677">
        <v>2181.3000000000002</v>
      </c>
      <c r="J677" s="1">
        <v>42621</v>
      </c>
      <c r="K677" s="3">
        <f t="shared" si="132"/>
        <v>5.2421951122227917E-4</v>
      </c>
      <c r="L677" s="3">
        <f t="shared" si="133"/>
        <v>-1.8484915291602233E-3</v>
      </c>
      <c r="M677" s="3">
        <f t="shared" si="134"/>
        <v>5.3186626887513633E-4</v>
      </c>
      <c r="N677" s="3">
        <f t="shared" si="135"/>
        <v>2.2479151417575949E-4</v>
      </c>
      <c r="O677" s="3">
        <f t="shared" si="136"/>
        <v>7.2529058355974563E-4</v>
      </c>
      <c r="P677" s="3">
        <f>G677/G676-1</f>
        <v>1.6963528413909135E-3</v>
      </c>
      <c r="Q677" s="3">
        <f t="shared" si="137"/>
        <v>-2.3691046796676662E-3</v>
      </c>
      <c r="S677" s="1">
        <f t="shared" ca="1" si="138"/>
        <v>42607</v>
      </c>
      <c r="T677" s="8">
        <f t="shared" ca="1" si="139"/>
        <v>0.19839898377240162</v>
      </c>
      <c r="U677" s="8">
        <f t="shared" ca="1" si="140"/>
        <v>0.20877020672296065</v>
      </c>
      <c r="V677" s="8">
        <f t="shared" ca="1" si="141"/>
        <v>0.19986593086260429</v>
      </c>
      <c r="W677" s="8">
        <f t="shared" ca="1" si="142"/>
        <v>0.25200005794846825</v>
      </c>
      <c r="X677" s="8">
        <f t="shared" ca="1" si="143"/>
        <v>0.24058172058413296</v>
      </c>
      <c r="Y677" s="8">
        <f ca="1">IF(OFFSET(G668,$AB$2,)/G668-1=-1,"",OFFSET(G668,$AB$2,)/G668-1)</f>
        <v>0.32119867641453848</v>
      </c>
      <c r="Z677" s="8">
        <f t="shared" ca="1" si="144"/>
        <v>0.32323576390007691</v>
      </c>
    </row>
    <row r="678" spans="1:26" x14ac:dyDescent="0.35">
      <c r="A678" s="1">
        <v>42622</v>
      </c>
      <c r="B678">
        <v>1756.83</v>
      </c>
      <c r="C678">
        <v>4681.8</v>
      </c>
      <c r="D678">
        <v>3613.73</v>
      </c>
      <c r="E678">
        <v>9003.76</v>
      </c>
      <c r="F678">
        <v>2662.31</v>
      </c>
      <c r="G678">
        <v>57999</v>
      </c>
      <c r="H678">
        <v>2127.81</v>
      </c>
      <c r="J678" s="1">
        <v>42622</v>
      </c>
      <c r="K678" s="3">
        <f t="shared" si="132"/>
        <v>5.2394484910944783E-4</v>
      </c>
      <c r="L678" s="3">
        <f t="shared" si="133"/>
        <v>-5.7001597064120224E-3</v>
      </c>
      <c r="M678" s="3">
        <f t="shared" si="134"/>
        <v>5.2050888049071098E-4</v>
      </c>
      <c r="N678" s="3">
        <f t="shared" si="135"/>
        <v>-3.1950862540437441E-3</v>
      </c>
      <c r="O678" s="3">
        <f t="shared" si="136"/>
        <v>-5.3871701665838545E-3</v>
      </c>
      <c r="P678" s="3">
        <f>G678/G677-1</f>
        <v>-3.7057329282263241E-2</v>
      </c>
      <c r="Q678" s="3">
        <f t="shared" si="137"/>
        <v>-2.4522073992573334E-2</v>
      </c>
      <c r="S678" s="1">
        <f t="shared" ca="1" si="138"/>
        <v>42608</v>
      </c>
      <c r="T678" s="8">
        <f t="shared" ca="1" si="139"/>
        <v>0.19806696977495641</v>
      </c>
      <c r="U678" s="8">
        <f t="shared" ca="1" si="140"/>
        <v>0.21880650221627596</v>
      </c>
      <c r="V678" s="8">
        <f t="shared" ca="1" si="141"/>
        <v>0.19955629444700818</v>
      </c>
      <c r="W678" s="8">
        <f t="shared" ca="1" si="142"/>
        <v>0.25733224736412263</v>
      </c>
      <c r="X678" s="8">
        <f t="shared" ca="1" si="143"/>
        <v>0.24535629153082761</v>
      </c>
      <c r="Y678" s="8">
        <f ca="1">IF(OFFSET(G669,$AB$2,)/G669-1=-1,"",OFFSET(G669,$AB$2,)/G669-1)</f>
        <v>0.35022662693187323</v>
      </c>
      <c r="Z678" s="8">
        <f t="shared" ca="1" si="144"/>
        <v>0.33549404344779243</v>
      </c>
    </row>
    <row r="679" spans="1:26" x14ac:dyDescent="0.35">
      <c r="A679" s="1">
        <v>42625</v>
      </c>
      <c r="B679">
        <v>1757.75</v>
      </c>
      <c r="C679">
        <v>4694</v>
      </c>
      <c r="D679">
        <v>3615.6</v>
      </c>
      <c r="E679">
        <v>9022.51</v>
      </c>
      <c r="F679">
        <v>2668.72</v>
      </c>
      <c r="G679">
        <v>58586</v>
      </c>
      <c r="H679">
        <v>2159.04</v>
      </c>
      <c r="J679" s="1">
        <v>42625</v>
      </c>
      <c r="K679" s="3">
        <f t="shared" si="132"/>
        <v>5.2367047466184147E-4</v>
      </c>
      <c r="L679" s="3">
        <f t="shared" si="133"/>
        <v>2.6058353624673902E-3</v>
      </c>
      <c r="M679" s="3">
        <f t="shared" si="134"/>
        <v>5.1747086805042919E-4</v>
      </c>
      <c r="N679" s="3">
        <f t="shared" si="135"/>
        <v>2.082463326432471E-3</v>
      </c>
      <c r="O679" s="3">
        <f t="shared" si="136"/>
        <v>2.4076835530046914E-3</v>
      </c>
      <c r="P679" s="3">
        <f>G679/G678-1</f>
        <v>1.0120864152830311E-2</v>
      </c>
      <c r="Q679" s="3">
        <f t="shared" si="137"/>
        <v>1.4677062331693191E-2</v>
      </c>
      <c r="S679" s="1">
        <f t="shared" ca="1" si="138"/>
        <v>42611</v>
      </c>
      <c r="T679" s="8">
        <f t="shared" ca="1" si="139"/>
        <v>0.19773417092033596</v>
      </c>
      <c r="U679" s="8">
        <f t="shared" ca="1" si="140"/>
        <v>0.2109973961715419</v>
      </c>
      <c r="V679" s="8">
        <f t="shared" ca="1" si="141"/>
        <v>0.1992475248625234</v>
      </c>
      <c r="W679" s="8">
        <f t="shared" ca="1" si="142"/>
        <v>0.25337728581528807</v>
      </c>
      <c r="X679" s="8">
        <f t="shared" ca="1" si="143"/>
        <v>0.24270271695923595</v>
      </c>
      <c r="Y679" s="8">
        <f ca="1">IF(OFFSET(G670,$AB$2,)/G670-1=-1,"",OFFSET(G670,$AB$2,)/G670-1)</f>
        <v>0.32184234772223164</v>
      </c>
      <c r="Z679" s="8">
        <f t="shared" ca="1" si="144"/>
        <v>0.32890597051890036</v>
      </c>
    </row>
    <row r="680" spans="1:26" x14ac:dyDescent="0.35">
      <c r="A680" s="1">
        <v>42626</v>
      </c>
      <c r="B680">
        <v>1758.67</v>
      </c>
      <c r="C680">
        <v>4662.32</v>
      </c>
      <c r="D680">
        <v>3617.49</v>
      </c>
      <c r="E680">
        <v>8989.5</v>
      </c>
      <c r="F680">
        <v>2655.4</v>
      </c>
      <c r="G680">
        <v>56820</v>
      </c>
      <c r="H680">
        <v>2127.02</v>
      </c>
      <c r="J680" s="1">
        <v>42626</v>
      </c>
      <c r="K680" s="3">
        <f t="shared" si="132"/>
        <v>5.2339638742715522E-4</v>
      </c>
      <c r="L680" s="3">
        <f t="shared" si="133"/>
        <v>-6.7490413293567197E-3</v>
      </c>
      <c r="M680" s="3">
        <f t="shared" si="134"/>
        <v>5.2273481579812042E-4</v>
      </c>
      <c r="N680" s="3">
        <f t="shared" si="135"/>
        <v>-3.6586271447746066E-3</v>
      </c>
      <c r="O680" s="3">
        <f t="shared" si="136"/>
        <v>-4.9911568092567693E-3</v>
      </c>
      <c r="P680" s="3">
        <f>G680/G679-1</f>
        <v>-3.014372034274404E-2</v>
      </c>
      <c r="Q680" s="3">
        <f t="shared" si="137"/>
        <v>-1.4830665480954464E-2</v>
      </c>
      <c r="S680" s="1">
        <f t="shared" ca="1" si="138"/>
        <v>42612</v>
      </c>
      <c r="T680" s="8">
        <f t="shared" ca="1" si="139"/>
        <v>0.19739600888944731</v>
      </c>
      <c r="U680" s="8">
        <f t="shared" ca="1" si="140"/>
        <v>0.21513430138285661</v>
      </c>
      <c r="V680" s="8">
        <f t="shared" ca="1" si="141"/>
        <v>0.19892519406218323</v>
      </c>
      <c r="W680" s="8">
        <f t="shared" ca="1" si="142"/>
        <v>0.25511973382070408</v>
      </c>
      <c r="X680" s="8">
        <f t="shared" ca="1" si="143"/>
        <v>0.24452364984514752</v>
      </c>
      <c r="Y680" s="8">
        <f ca="1">IF(OFFSET(G671,$AB$2,)/G671-1=-1,"",OFFSET(G671,$AB$2,)/G671-1)</f>
        <v>0.338264276568502</v>
      </c>
      <c r="Z680" s="8">
        <f t="shared" ca="1" si="144"/>
        <v>0.33909894674926022</v>
      </c>
    </row>
    <row r="681" spans="1:26" x14ac:dyDescent="0.35">
      <c r="A681" s="1">
        <v>42627</v>
      </c>
      <c r="B681">
        <v>1759.59</v>
      </c>
      <c r="C681">
        <v>4661.8599999999997</v>
      </c>
      <c r="D681">
        <v>3619.38</v>
      </c>
      <c r="E681">
        <v>9000.8799999999992</v>
      </c>
      <c r="F681">
        <v>2654.82</v>
      </c>
      <c r="G681">
        <v>57059</v>
      </c>
      <c r="H681">
        <v>2125.77</v>
      </c>
      <c r="J681" s="1">
        <v>42627</v>
      </c>
      <c r="K681" s="3">
        <f t="shared" si="132"/>
        <v>5.2312258695486058E-4</v>
      </c>
      <c r="L681" s="3">
        <f t="shared" si="133"/>
        <v>-9.8663326412617991E-5</v>
      </c>
      <c r="M681" s="3">
        <f t="shared" si="134"/>
        <v>5.224617068741999E-4</v>
      </c>
      <c r="N681" s="3">
        <f t="shared" si="135"/>
        <v>1.2659213526891033E-3</v>
      </c>
      <c r="O681" s="3">
        <f t="shared" si="136"/>
        <v>-2.184228364841001E-4</v>
      </c>
      <c r="P681" s="3">
        <f>G681/G680-1</f>
        <v>4.2062653995071919E-3</v>
      </c>
      <c r="Q681" s="3">
        <f t="shared" si="137"/>
        <v>-5.8767665560266469E-4</v>
      </c>
      <c r="S681" s="1">
        <f t="shared" ca="1" si="138"/>
        <v>42613</v>
      </c>
      <c r="T681" s="8">
        <f t="shared" ca="1" si="139"/>
        <v>0.19706391215718511</v>
      </c>
      <c r="U681" s="8">
        <f t="shared" ca="1" si="140"/>
        <v>0.20513706445537849</v>
      </c>
      <c r="V681" s="8">
        <f t="shared" ca="1" si="141"/>
        <v>0.19859986898060233</v>
      </c>
      <c r="W681" s="8">
        <f t="shared" ca="1" si="142"/>
        <v>0.24581079606565548</v>
      </c>
      <c r="X681" s="8">
        <f t="shared" ca="1" si="143"/>
        <v>0.23914604393084438</v>
      </c>
      <c r="Y681" s="8">
        <f ca="1">IF(OFFSET(G672,$AB$2,)/G672-1=-1,"",OFFSET(G672,$AB$2,)/G672-1)</f>
        <v>0.31956425623046236</v>
      </c>
      <c r="Z681" s="8">
        <f t="shared" ca="1" si="144"/>
        <v>0.33634123310071651</v>
      </c>
    </row>
    <row r="682" spans="1:26" x14ac:dyDescent="0.35">
      <c r="A682" s="1">
        <v>42628</v>
      </c>
      <c r="B682">
        <v>1760.52</v>
      </c>
      <c r="C682">
        <v>4661.8900000000003</v>
      </c>
      <c r="D682">
        <v>3621.28</v>
      </c>
      <c r="E682">
        <v>9019.2000000000007</v>
      </c>
      <c r="F682">
        <v>2662.9</v>
      </c>
      <c r="G682">
        <v>57909</v>
      </c>
      <c r="H682">
        <v>2147.2600000000002</v>
      </c>
      <c r="J682" s="1">
        <v>42628</v>
      </c>
      <c r="K682" s="3">
        <f t="shared" si="132"/>
        <v>5.2853221489090885E-4</v>
      </c>
      <c r="L682" s="3">
        <f t="shared" si="133"/>
        <v>6.4351996844624892E-6</v>
      </c>
      <c r="M682" s="3">
        <f t="shared" si="134"/>
        <v>5.2495178732270276E-4</v>
      </c>
      <c r="N682" s="3">
        <f t="shared" si="135"/>
        <v>2.0353565429158671E-3</v>
      </c>
      <c r="O682" s="3">
        <f t="shared" si="136"/>
        <v>3.0435208413375214E-3</v>
      </c>
      <c r="P682" s="3">
        <f>G682/G681-1</f>
        <v>1.4896861143728346E-2</v>
      </c>
      <c r="Q682" s="3">
        <f t="shared" si="137"/>
        <v>1.010927804983619E-2</v>
      </c>
      <c r="S682" s="1">
        <f t="shared" ca="1" si="138"/>
        <v>42614</v>
      </c>
      <c r="T682" s="8">
        <f t="shared" ca="1" si="139"/>
        <v>0.19673216415653183</v>
      </c>
      <c r="U682" s="8">
        <f t="shared" ca="1" si="140"/>
        <v>0.20447994554292226</v>
      </c>
      <c r="V682" s="8">
        <f t="shared" ca="1" si="141"/>
        <v>0.19827155698590615</v>
      </c>
      <c r="W682" s="8">
        <f t="shared" ca="1" si="142"/>
        <v>0.24674538668348722</v>
      </c>
      <c r="X682" s="8">
        <f t="shared" ca="1" si="143"/>
        <v>0.23472228475380064</v>
      </c>
      <c r="Y682" s="8">
        <f ca="1">IF(OFFSET(G673,$AB$2,)/G673-1=-1,"",OFFSET(G673,$AB$2,)/G673-1)</f>
        <v>0.31666889896284078</v>
      </c>
      <c r="Z682" s="8">
        <f t="shared" ca="1" si="144"/>
        <v>0.3365762877384999</v>
      </c>
    </row>
    <row r="683" spans="1:26" x14ac:dyDescent="0.35">
      <c r="A683" s="1">
        <v>42629</v>
      </c>
      <c r="B683">
        <v>1761.44</v>
      </c>
      <c r="C683">
        <v>4663.8900000000003</v>
      </c>
      <c r="D683">
        <v>3623.16</v>
      </c>
      <c r="E683">
        <v>9031.9699999999993</v>
      </c>
      <c r="F683">
        <v>2666.38</v>
      </c>
      <c r="G683">
        <v>57079</v>
      </c>
      <c r="H683">
        <v>2139.16</v>
      </c>
      <c r="J683" s="1">
        <v>42629</v>
      </c>
      <c r="K683" s="3">
        <f t="shared" si="132"/>
        <v>5.2257287619572601E-4</v>
      </c>
      <c r="L683" s="3">
        <f t="shared" si="133"/>
        <v>4.2901055151456369E-4</v>
      </c>
      <c r="M683" s="3">
        <f t="shared" si="134"/>
        <v>5.1915344850428369E-4</v>
      </c>
      <c r="N683" s="3">
        <f t="shared" si="135"/>
        <v>1.4158683697000907E-3</v>
      </c>
      <c r="O683" s="3">
        <f t="shared" si="136"/>
        <v>1.3068459198617433E-3</v>
      </c>
      <c r="P683" s="3">
        <f>G683/G682-1</f>
        <v>-1.4332832547617858E-2</v>
      </c>
      <c r="Q683" s="3">
        <f t="shared" si="137"/>
        <v>-3.7722492851356426E-3</v>
      </c>
      <c r="S683" s="1">
        <f t="shared" ca="1" si="138"/>
        <v>42615</v>
      </c>
      <c r="T683" s="8">
        <f t="shared" ca="1" si="139"/>
        <v>0.19639506031999532</v>
      </c>
      <c r="U683" s="8">
        <f t="shared" ca="1" si="140"/>
        <v>0.19566586711288991</v>
      </c>
      <c r="V683" s="8">
        <f t="shared" ca="1" si="141"/>
        <v>0.19796019665966957</v>
      </c>
      <c r="W683" s="8">
        <f t="shared" ca="1" si="142"/>
        <v>0.24114095440150685</v>
      </c>
      <c r="X683" s="8">
        <f t="shared" ca="1" si="143"/>
        <v>0.23259696218830239</v>
      </c>
      <c r="Y683" s="8">
        <f ca="1">IF(OFFSET(G674,$AB$2,)/G674-1=-1,"",OFFSET(G674,$AB$2,)/G674-1)</f>
        <v>0.27805840713902308</v>
      </c>
      <c r="Z683" s="8">
        <f t="shared" ca="1" si="144"/>
        <v>0.3309846879329168</v>
      </c>
    </row>
    <row r="684" spans="1:26" x14ac:dyDescent="0.35">
      <c r="A684" s="1">
        <v>42632</v>
      </c>
      <c r="B684">
        <v>1762.36</v>
      </c>
      <c r="C684">
        <v>4667.46</v>
      </c>
      <c r="D684">
        <v>3624.96</v>
      </c>
      <c r="E684">
        <v>9036.34</v>
      </c>
      <c r="F684">
        <v>2667.08</v>
      </c>
      <c r="G684">
        <v>57350</v>
      </c>
      <c r="H684">
        <v>2139.12</v>
      </c>
      <c r="J684" s="1">
        <v>42632</v>
      </c>
      <c r="K684" s="3">
        <f t="shared" si="132"/>
        <v>5.2229993641561556E-4</v>
      </c>
      <c r="L684" s="3">
        <f t="shared" si="133"/>
        <v>7.6545544599038173E-4</v>
      </c>
      <c r="M684" s="3">
        <f t="shared" si="134"/>
        <v>4.9680389494266564E-4</v>
      </c>
      <c r="N684" s="3">
        <f t="shared" si="135"/>
        <v>4.8383685951125521E-4</v>
      </c>
      <c r="O684" s="3">
        <f t="shared" si="136"/>
        <v>2.6252822178385316E-4</v>
      </c>
      <c r="P684" s="3">
        <f>G684/G683-1</f>
        <v>4.7478056728393891E-3</v>
      </c>
      <c r="Q684" s="3">
        <f t="shared" si="137"/>
        <v>-1.8698928551330596E-5</v>
      </c>
      <c r="S684" s="1">
        <f t="shared" ca="1" si="138"/>
        <v>42618</v>
      </c>
      <c r="T684" s="8">
        <f t="shared" ca="1" si="139"/>
        <v>0.19606401112840421</v>
      </c>
      <c r="U684" s="8">
        <f t="shared" ca="1" si="140"/>
        <v>0.19185049695714551</v>
      </c>
      <c r="V684" s="8">
        <f t="shared" ca="1" si="141"/>
        <v>0.19764860437851794</v>
      </c>
      <c r="W684" s="8">
        <f t="shared" ca="1" si="142"/>
        <v>0.23909690396537719</v>
      </c>
      <c r="X684" s="8">
        <f t="shared" ca="1" si="143"/>
        <v>0.2323539218294004</v>
      </c>
      <c r="Y684" s="8">
        <f ca="1">IF(OFFSET(G675,$AB$2,)/G675-1=-1,"",OFFSET(G675,$AB$2,)/G675-1)</f>
        <v>0.25426921398113023</v>
      </c>
      <c r="Z684" s="8">
        <f t="shared" ca="1" si="144"/>
        <v>0.32878283287002619</v>
      </c>
    </row>
    <row r="685" spans="1:26" x14ac:dyDescent="0.35">
      <c r="A685" s="1">
        <v>42633</v>
      </c>
      <c r="B685">
        <v>1763.29</v>
      </c>
      <c r="C685">
        <v>4664.95</v>
      </c>
      <c r="D685">
        <v>3626.84</v>
      </c>
      <c r="E685">
        <v>9044.73</v>
      </c>
      <c r="F685">
        <v>2671.4</v>
      </c>
      <c r="G685">
        <v>57736</v>
      </c>
      <c r="H685">
        <v>2139.7600000000002</v>
      </c>
      <c r="J685" s="1">
        <v>42633</v>
      </c>
      <c r="K685" s="3">
        <f t="shared" si="132"/>
        <v>5.277014911824196E-4</v>
      </c>
      <c r="L685" s="3">
        <f t="shared" si="133"/>
        <v>-5.3776572268438017E-4</v>
      </c>
      <c r="M685" s="3">
        <f t="shared" si="134"/>
        <v>5.1862641242950147E-4</v>
      </c>
      <c r="N685" s="3">
        <f t="shared" si="135"/>
        <v>9.2847325355172039E-4</v>
      </c>
      <c r="O685" s="3">
        <f t="shared" si="136"/>
        <v>1.6197489389144781E-3</v>
      </c>
      <c r="P685" s="3">
        <f>G685/G684-1</f>
        <v>6.7306015693111565E-3</v>
      </c>
      <c r="Q685" s="3">
        <f t="shared" si="137"/>
        <v>2.9918845132592686E-4</v>
      </c>
      <c r="S685" s="1">
        <f t="shared" ca="1" si="138"/>
        <v>42619</v>
      </c>
      <c r="T685" s="8">
        <f t="shared" ca="1" si="139"/>
        <v>0.19572761098353819</v>
      </c>
      <c r="U685" s="8">
        <f t="shared" ca="1" si="140"/>
        <v>0.18945554293079181</v>
      </c>
      <c r="V685" s="8">
        <f t="shared" ca="1" si="141"/>
        <v>0.19732792602626659</v>
      </c>
      <c r="W685" s="8">
        <f t="shared" ca="1" si="142"/>
        <v>0.23795123020755016</v>
      </c>
      <c r="X685" s="8">
        <f t="shared" ca="1" si="143"/>
        <v>0.22954699247417554</v>
      </c>
      <c r="Y685" s="8">
        <f ca="1">IF(OFFSET(G676,$AB$2,)/G676-1=-1,"",OFFSET(G676,$AB$2,)/G676-1)</f>
        <v>0.24885279981373398</v>
      </c>
      <c r="Z685" s="8">
        <f t="shared" ca="1" si="144"/>
        <v>0.32111887600160993</v>
      </c>
    </row>
    <row r="686" spans="1:26" x14ac:dyDescent="0.35">
      <c r="A686" s="1">
        <v>42634</v>
      </c>
      <c r="B686">
        <v>1764.21</v>
      </c>
      <c r="C686">
        <v>4688.3500000000004</v>
      </c>
      <c r="D686">
        <v>3628.73</v>
      </c>
      <c r="E686">
        <v>9076.32</v>
      </c>
      <c r="F686">
        <v>2681.92</v>
      </c>
      <c r="G686">
        <v>58393</v>
      </c>
      <c r="H686">
        <v>2163.12</v>
      </c>
      <c r="J686" s="1">
        <v>42634</v>
      </c>
      <c r="K686" s="3">
        <f t="shared" si="132"/>
        <v>5.2175195231640714E-4</v>
      </c>
      <c r="L686" s="3">
        <f t="shared" si="133"/>
        <v>5.0161309338794258E-3</v>
      </c>
      <c r="M686" s="3">
        <f t="shared" si="134"/>
        <v>5.2111479966021612E-4</v>
      </c>
      <c r="N686" s="3">
        <f t="shared" si="135"/>
        <v>3.492641571390287E-3</v>
      </c>
      <c r="O686" s="3">
        <f t="shared" si="136"/>
        <v>3.9380100321928513E-3</v>
      </c>
      <c r="P686" s="3">
        <f>G686/G685-1</f>
        <v>1.1379382014687467E-2</v>
      </c>
      <c r="Q686" s="3">
        <f t="shared" si="137"/>
        <v>1.0917112199498868E-2</v>
      </c>
      <c r="S686" s="1">
        <f t="shared" ca="1" si="138"/>
        <v>42621</v>
      </c>
      <c r="T686" s="8">
        <f t="shared" ca="1" si="139"/>
        <v>0.19539725840162658</v>
      </c>
      <c r="U686" s="8">
        <f t="shared" ca="1" si="140"/>
        <v>0.19528993509803239</v>
      </c>
      <c r="V686" s="8">
        <f t="shared" ca="1" si="141"/>
        <v>0.19698769328737353</v>
      </c>
      <c r="W686" s="8">
        <f t="shared" ca="1" si="142"/>
        <v>0.24188441448881925</v>
      </c>
      <c r="X686" s="8">
        <f t="shared" ca="1" si="143"/>
        <v>0.22921624519469663</v>
      </c>
      <c r="Y686" s="8">
        <f ca="1">IF(OFFSET(G677,$AB$2,)/G677-1=-1,"",OFFSET(G677,$AB$2,)/G677-1)</f>
        <v>0.26871561156215229</v>
      </c>
      <c r="Z686" s="8">
        <f t="shared" ca="1" si="144"/>
        <v>0.31941961215788739</v>
      </c>
    </row>
    <row r="687" spans="1:26" x14ac:dyDescent="0.35">
      <c r="A687" s="1">
        <v>42635</v>
      </c>
      <c r="B687">
        <v>1765.14</v>
      </c>
      <c r="C687">
        <v>4715.76</v>
      </c>
      <c r="D687">
        <v>3630.64</v>
      </c>
      <c r="E687">
        <v>9109.27</v>
      </c>
      <c r="F687">
        <v>2692.42</v>
      </c>
      <c r="G687">
        <v>58994</v>
      </c>
      <c r="H687">
        <v>2177.1799999999998</v>
      </c>
      <c r="J687" s="1">
        <v>42635</v>
      </c>
      <c r="K687" s="3">
        <f t="shared" si="132"/>
        <v>5.2714812862419969E-4</v>
      </c>
      <c r="L687" s="3">
        <f t="shared" si="133"/>
        <v>5.8464065182846081E-3</v>
      </c>
      <c r="M687" s="3">
        <f t="shared" si="134"/>
        <v>5.263549506300258E-4</v>
      </c>
      <c r="N687" s="3">
        <f t="shared" si="135"/>
        <v>3.6303259470800153E-3</v>
      </c>
      <c r="O687" s="3">
        <f t="shared" si="136"/>
        <v>3.9151055959909531E-3</v>
      </c>
      <c r="P687" s="3">
        <f>G687/G686-1</f>
        <v>1.0292329560050106E-2</v>
      </c>
      <c r="Q687" s="3">
        <f t="shared" si="137"/>
        <v>6.4998705573431348E-3</v>
      </c>
      <c r="S687" s="1">
        <f t="shared" ca="1" si="138"/>
        <v>42622</v>
      </c>
      <c r="T687" s="8">
        <f t="shared" ca="1" si="139"/>
        <v>0.19506155974112471</v>
      </c>
      <c r="U687" s="8">
        <f t="shared" ca="1" si="140"/>
        <v>0.20239224229996999</v>
      </c>
      <c r="V687" s="8">
        <f t="shared" ca="1" si="141"/>
        <v>0.19666106765032243</v>
      </c>
      <c r="W687" s="8">
        <f t="shared" ca="1" si="142"/>
        <v>0.24811856380001251</v>
      </c>
      <c r="X687" s="8">
        <f t="shared" ca="1" si="143"/>
        <v>0.23701597484890957</v>
      </c>
      <c r="Y687" s="8">
        <f ca="1">IF(OFFSET(G678,$AB$2,)/G678-1=-1,"",OFFSET(G678,$AB$2,)/G678-1)</f>
        <v>0.31789082570389149</v>
      </c>
      <c r="Z687" s="8">
        <f t="shared" ca="1" si="144"/>
        <v>0.35215550260596595</v>
      </c>
    </row>
    <row r="688" spans="1:26" x14ac:dyDescent="0.35">
      <c r="A688" s="1">
        <v>42636</v>
      </c>
      <c r="B688">
        <v>1766.07</v>
      </c>
      <c r="C688">
        <v>4724.71</v>
      </c>
      <c r="D688">
        <v>3632.55</v>
      </c>
      <c r="E688">
        <v>9116.11</v>
      </c>
      <c r="F688">
        <v>2692.85</v>
      </c>
      <c r="G688">
        <v>58697</v>
      </c>
      <c r="H688">
        <v>2164.69</v>
      </c>
      <c r="J688" s="1">
        <v>42636</v>
      </c>
      <c r="K688" s="3">
        <f t="shared" si="132"/>
        <v>5.2687038988397106E-4</v>
      </c>
      <c r="L688" s="3">
        <f t="shared" si="133"/>
        <v>1.8978913261065156E-3</v>
      </c>
      <c r="M688" s="3">
        <f t="shared" si="134"/>
        <v>5.2607804684590143E-4</v>
      </c>
      <c r="N688" s="3">
        <f t="shared" si="135"/>
        <v>7.5088344071483348E-4</v>
      </c>
      <c r="O688" s="3">
        <f t="shared" si="136"/>
        <v>1.5970762362482738E-4</v>
      </c>
      <c r="P688" s="3">
        <f>G688/G687-1</f>
        <v>-5.0344102790114142E-3</v>
      </c>
      <c r="Q688" s="3">
        <f t="shared" si="137"/>
        <v>-5.7367787688660243E-3</v>
      </c>
      <c r="S688" s="1">
        <f t="shared" ca="1" si="138"/>
        <v>42625</v>
      </c>
      <c r="T688" s="8">
        <f t="shared" ca="1" si="139"/>
        <v>0.19473190157872278</v>
      </c>
      <c r="U688" s="8">
        <f t="shared" ca="1" si="140"/>
        <v>0.19681082232637404</v>
      </c>
      <c r="V688" s="8">
        <f t="shared" ca="1" si="141"/>
        <v>0.19634085628941245</v>
      </c>
      <c r="W688" s="8">
        <f t="shared" ca="1" si="142"/>
        <v>0.24434220632617754</v>
      </c>
      <c r="X688" s="8">
        <f t="shared" ca="1" si="143"/>
        <v>0.23433706046344316</v>
      </c>
      <c r="Y688" s="8">
        <f ca="1">IF(OFFSET(G679,$AB$2,)/G679-1=-1,"",OFFSET(G679,$AB$2,)/G679-1)</f>
        <v>0.27430631891578194</v>
      </c>
      <c r="Z688" s="8">
        <f t="shared" ca="1" si="144"/>
        <v>0.33758059137394403</v>
      </c>
    </row>
    <row r="689" spans="1:26" x14ac:dyDescent="0.35">
      <c r="A689" s="1">
        <v>42639</v>
      </c>
      <c r="B689">
        <v>1766.99</v>
      </c>
      <c r="C689">
        <v>4725.04</v>
      </c>
      <c r="D689">
        <v>3634.46</v>
      </c>
      <c r="E689">
        <v>9115.52</v>
      </c>
      <c r="F689">
        <v>2688.23</v>
      </c>
      <c r="G689">
        <v>58053</v>
      </c>
      <c r="H689">
        <v>2146.1</v>
      </c>
      <c r="J689" s="1">
        <v>42639</v>
      </c>
      <c r="K689" s="3">
        <f t="shared" si="132"/>
        <v>5.2093065393798987E-4</v>
      </c>
      <c r="L689" s="3">
        <f t="shared" si="133"/>
        <v>6.98455566585654E-5</v>
      </c>
      <c r="M689" s="3">
        <f t="shared" si="134"/>
        <v>5.2580143425418058E-4</v>
      </c>
      <c r="N689" s="3">
        <f t="shared" si="135"/>
        <v>-6.4720588057842754E-5</v>
      </c>
      <c r="O689" s="3">
        <f t="shared" si="136"/>
        <v>-1.7156544181814448E-3</v>
      </c>
      <c r="P689" s="3">
        <f>G689/G688-1</f>
        <v>-1.0971599911409391E-2</v>
      </c>
      <c r="Q689" s="3">
        <f t="shared" si="137"/>
        <v>-8.58783474770064E-3</v>
      </c>
      <c r="S689" s="1">
        <f t="shared" ca="1" si="138"/>
        <v>42626</v>
      </c>
      <c r="T689" s="8">
        <f t="shared" ca="1" si="139"/>
        <v>0.19440258831958235</v>
      </c>
      <c r="U689" s="8">
        <f t="shared" ca="1" si="140"/>
        <v>0.20926491532112768</v>
      </c>
      <c r="V689" s="8">
        <f t="shared" ca="1" si="141"/>
        <v>0.19601436355041746</v>
      </c>
      <c r="W689" s="8">
        <f t="shared" ca="1" si="142"/>
        <v>0.25119194615940832</v>
      </c>
      <c r="X689" s="8">
        <f t="shared" ca="1" si="143"/>
        <v>0.23973036077427134</v>
      </c>
      <c r="Y689" s="8">
        <f ca="1">IF(OFFSET(G680,$AB$2,)/G680-1=-1,"",OFFSET(G680,$AB$2,)/G680-1)</f>
        <v>0.32215434706089408</v>
      </c>
      <c r="Z689" s="8">
        <f t="shared" ca="1" si="144"/>
        <v>0.35820067512294207</v>
      </c>
    </row>
    <row r="690" spans="1:26" x14ac:dyDescent="0.35">
      <c r="A690" s="1">
        <v>42640</v>
      </c>
      <c r="B690">
        <v>1767.92</v>
      </c>
      <c r="C690">
        <v>4739.58</v>
      </c>
      <c r="D690">
        <v>3636.33</v>
      </c>
      <c r="E690">
        <v>9141.76</v>
      </c>
      <c r="F690">
        <v>2695.87</v>
      </c>
      <c r="G690">
        <v>58382</v>
      </c>
      <c r="H690">
        <v>2159.9299999999998</v>
      </c>
      <c r="J690" s="1">
        <v>42640</v>
      </c>
      <c r="K690" s="3">
        <f t="shared" si="132"/>
        <v>5.2631876807462952E-4</v>
      </c>
      <c r="L690" s="3">
        <f t="shared" si="133"/>
        <v>3.0772226266868596E-3</v>
      </c>
      <c r="M690" s="3">
        <f t="shared" si="134"/>
        <v>5.1451935088020484E-4</v>
      </c>
      <c r="N690" s="3">
        <f t="shared" si="135"/>
        <v>2.8786070350346193E-3</v>
      </c>
      <c r="O690" s="3">
        <f t="shared" si="136"/>
        <v>2.8420187260762564E-3</v>
      </c>
      <c r="P690" s="3">
        <f>G690/G689-1</f>
        <v>5.6672351127418086E-3</v>
      </c>
      <c r="Q690" s="3">
        <f t="shared" si="137"/>
        <v>6.4442477051396274E-3</v>
      </c>
      <c r="S690" s="1">
        <f t="shared" ca="1" si="138"/>
        <v>42627</v>
      </c>
      <c r="T690" s="8">
        <f t="shared" ca="1" si="139"/>
        <v>0.19406793628061103</v>
      </c>
      <c r="U690" s="8">
        <f t="shared" ca="1" si="140"/>
        <v>0.20553384271513941</v>
      </c>
      <c r="V690" s="8">
        <f t="shared" ca="1" si="141"/>
        <v>0.19569097469732388</v>
      </c>
      <c r="W690" s="8">
        <f t="shared" ca="1" si="142"/>
        <v>0.24608260525637515</v>
      </c>
      <c r="X690" s="8">
        <f t="shared" ca="1" si="143"/>
        <v>0.23981286866906215</v>
      </c>
      <c r="Y690" s="8">
        <f ca="1">IF(OFFSET(G681,$AB$2,)/G681-1=-1,"",OFFSET(G681,$AB$2,)/G681-1)</f>
        <v>0.30893759091466722</v>
      </c>
      <c r="Z690" s="8">
        <f t="shared" ca="1" si="144"/>
        <v>0.36617790259529492</v>
      </c>
    </row>
    <row r="691" spans="1:26" x14ac:dyDescent="0.35">
      <c r="A691" s="1">
        <v>42641</v>
      </c>
      <c r="B691">
        <v>1768.85</v>
      </c>
      <c r="C691">
        <v>4754.51</v>
      </c>
      <c r="D691">
        <v>3638.05</v>
      </c>
      <c r="E691">
        <v>9153.5300000000007</v>
      </c>
      <c r="F691">
        <v>2699.79</v>
      </c>
      <c r="G691">
        <v>59355</v>
      </c>
      <c r="H691">
        <v>2171.37</v>
      </c>
      <c r="J691" s="1">
        <v>42641</v>
      </c>
      <c r="K691" s="3">
        <f t="shared" si="132"/>
        <v>5.2604190234850634E-4</v>
      </c>
      <c r="L691" s="3">
        <f t="shared" si="133"/>
        <v>3.150068149498475E-3</v>
      </c>
      <c r="M691" s="3">
        <f t="shared" si="134"/>
        <v>4.7300437529051997E-4</v>
      </c>
      <c r="N691" s="3">
        <f t="shared" si="135"/>
        <v>1.2874982497901311E-3</v>
      </c>
      <c r="O691" s="3">
        <f t="shared" si="136"/>
        <v>1.4540760496610794E-3</v>
      </c>
      <c r="P691" s="3">
        <f>G691/G690-1</f>
        <v>1.666609571443245E-2</v>
      </c>
      <c r="Q691" s="3">
        <f t="shared" si="137"/>
        <v>5.2964679410907323E-3</v>
      </c>
      <c r="S691" s="1">
        <f t="shared" ca="1" si="138"/>
        <v>42628</v>
      </c>
      <c r="T691" s="8">
        <f t="shared" ca="1" si="139"/>
        <v>0.19373253356962716</v>
      </c>
      <c r="U691" s="8">
        <f t="shared" ca="1" si="140"/>
        <v>0.20757890040305549</v>
      </c>
      <c r="V691" s="8">
        <f t="shared" ca="1" si="141"/>
        <v>0.19535909954491215</v>
      </c>
      <c r="W691" s="8">
        <f t="shared" ca="1" si="142"/>
        <v>0.24624024303707648</v>
      </c>
      <c r="X691" s="8">
        <f t="shared" ca="1" si="143"/>
        <v>0.23665177062600917</v>
      </c>
      <c r="Y691" s="8">
        <f ca="1">IF(OFFSET(G682,$AB$2,)/G682-1=-1,"",OFFSET(G682,$AB$2,)/G682-1)</f>
        <v>0.30254520022794384</v>
      </c>
      <c r="Z691" s="8">
        <f t="shared" ca="1" si="144"/>
        <v>0.35287762078183338</v>
      </c>
    </row>
    <row r="692" spans="1:26" x14ac:dyDescent="0.35">
      <c r="A692" s="1">
        <v>42642</v>
      </c>
      <c r="B692">
        <v>1769.77</v>
      </c>
      <c r="C692">
        <v>4749.8900000000003</v>
      </c>
      <c r="D692">
        <v>3639.78</v>
      </c>
      <c r="E692">
        <v>9146.68</v>
      </c>
      <c r="F692">
        <v>2693.9</v>
      </c>
      <c r="G692">
        <v>58350</v>
      </c>
      <c r="H692">
        <v>2151.13</v>
      </c>
      <c r="J692" s="1">
        <v>42642</v>
      </c>
      <c r="K692" s="3">
        <f t="shared" si="132"/>
        <v>5.2011193713430437E-4</v>
      </c>
      <c r="L692" s="3">
        <f t="shared" si="133"/>
        <v>-9.7170896685461194E-4</v>
      </c>
      <c r="M692" s="3">
        <f t="shared" si="134"/>
        <v>4.7552947320683714E-4</v>
      </c>
      <c r="N692" s="3">
        <f t="shared" si="135"/>
        <v>-7.4834517393840283E-4</v>
      </c>
      <c r="O692" s="3">
        <f t="shared" si="136"/>
        <v>-2.1816511654609849E-3</v>
      </c>
      <c r="P692" s="3">
        <f>G692/G691-1</f>
        <v>-1.6932019206469584E-2</v>
      </c>
      <c r="Q692" s="3">
        <f t="shared" si="137"/>
        <v>-9.3213040614910092E-3</v>
      </c>
      <c r="S692" s="1">
        <f t="shared" ca="1" si="138"/>
        <v>42629</v>
      </c>
      <c r="T692" s="8">
        <f t="shared" ca="1" si="139"/>
        <v>0.19340426015078571</v>
      </c>
      <c r="U692" s="8">
        <f t="shared" ca="1" si="140"/>
        <v>0.21162591742086545</v>
      </c>
      <c r="V692" s="8">
        <f t="shared" ca="1" si="141"/>
        <v>0.19503692908952419</v>
      </c>
      <c r="W692" s="8">
        <f t="shared" ca="1" si="142"/>
        <v>0.2477510443458073</v>
      </c>
      <c r="X692" s="8">
        <f t="shared" ca="1" si="143"/>
        <v>0.2373517653147712</v>
      </c>
      <c r="Y692" s="8">
        <f ca="1">IF(OFFSET(G683,$AB$2,)/G683-1=-1,"",OFFSET(G683,$AB$2,)/G683-1)</f>
        <v>0.34530825697717216</v>
      </c>
      <c r="Z692" s="8">
        <f t="shared" ca="1" si="144"/>
        <v>0.3504366199816753</v>
      </c>
    </row>
    <row r="693" spans="1:26" x14ac:dyDescent="0.35">
      <c r="A693" s="1">
        <v>42643</v>
      </c>
      <c r="B693">
        <v>1770.7</v>
      </c>
      <c r="C693">
        <v>4762.3100000000004</v>
      </c>
      <c r="D693">
        <v>3641.57</v>
      </c>
      <c r="E693">
        <v>9157.4500000000007</v>
      </c>
      <c r="F693">
        <v>2697.06</v>
      </c>
      <c r="G693">
        <v>58367</v>
      </c>
      <c r="H693">
        <v>2168.27</v>
      </c>
      <c r="J693" s="1">
        <v>42643</v>
      </c>
      <c r="K693" s="3">
        <f t="shared" si="132"/>
        <v>5.254920130863816E-4</v>
      </c>
      <c r="L693" s="3">
        <f t="shared" si="133"/>
        <v>2.6147973953081216E-3</v>
      </c>
      <c r="M693" s="3">
        <f t="shared" si="134"/>
        <v>4.9178796520665813E-4</v>
      </c>
      <c r="N693" s="3">
        <f t="shared" si="135"/>
        <v>1.1774764176728514E-3</v>
      </c>
      <c r="O693" s="3">
        <f t="shared" si="136"/>
        <v>1.1730205278592809E-3</v>
      </c>
      <c r="P693" s="3">
        <f>G693/G692-1</f>
        <v>2.9134532990582329E-4</v>
      </c>
      <c r="Q693" s="3">
        <f t="shared" si="137"/>
        <v>7.9679052405015049E-3</v>
      </c>
      <c r="S693" s="1">
        <f t="shared" ca="1" si="138"/>
        <v>42632</v>
      </c>
      <c r="T693" s="8">
        <f t="shared" ca="1" si="139"/>
        <v>0.1930706552577226</v>
      </c>
      <c r="U693" s="8">
        <f t="shared" ca="1" si="140"/>
        <v>0.21091343043111244</v>
      </c>
      <c r="V693" s="8">
        <f t="shared" ca="1" si="141"/>
        <v>0.19473870056497167</v>
      </c>
      <c r="W693" s="8">
        <f t="shared" ca="1" si="142"/>
        <v>0.24897469550725182</v>
      </c>
      <c r="X693" s="8">
        <f t="shared" ca="1" si="143"/>
        <v>0.2385492748623963</v>
      </c>
      <c r="Y693" s="8">
        <f ca="1">IF(OFFSET(G684,$AB$2,)/G684-1=-1,"",OFFSET(G684,$AB$2,)/G684-1)</f>
        <v>0.36554420226678297</v>
      </c>
      <c r="Z693" s="8">
        <f t="shared" ca="1" si="144"/>
        <v>0.35771251729683229</v>
      </c>
    </row>
    <row r="694" spans="1:26" x14ac:dyDescent="0.35">
      <c r="A694" s="1">
        <v>42646</v>
      </c>
      <c r="B694">
        <v>1771.63</v>
      </c>
      <c r="C694">
        <v>4797.2299999999996</v>
      </c>
      <c r="D694">
        <v>3643.43</v>
      </c>
      <c r="E694">
        <v>9188.64</v>
      </c>
      <c r="F694">
        <v>2711.14</v>
      </c>
      <c r="G694">
        <v>59461</v>
      </c>
      <c r="H694">
        <v>2161.1999999999998</v>
      </c>
      <c r="J694" s="1">
        <v>42646</v>
      </c>
      <c r="K694" s="3">
        <f t="shared" si="132"/>
        <v>5.2521601626476233E-4</v>
      </c>
      <c r="L694" s="3">
        <f t="shared" si="133"/>
        <v>7.3325759977824756E-3</v>
      </c>
      <c r="M694" s="3">
        <f t="shared" si="134"/>
        <v>5.1076870690369702E-4</v>
      </c>
      <c r="N694" s="3">
        <f t="shared" si="135"/>
        <v>3.4059700025661499E-3</v>
      </c>
      <c r="O694" s="3">
        <f t="shared" si="136"/>
        <v>5.2204993585607262E-3</v>
      </c>
      <c r="P694" s="3">
        <f>G694/G693-1</f>
        <v>1.874346805557936E-2</v>
      </c>
      <c r="Q694" s="3">
        <f t="shared" si="137"/>
        <v>-3.2606640316935609E-3</v>
      </c>
      <c r="S694" s="1">
        <f t="shared" ca="1" si="138"/>
        <v>42633</v>
      </c>
      <c r="T694" s="8">
        <f t="shared" ca="1" si="139"/>
        <v>0.19273630542905584</v>
      </c>
      <c r="U694" s="8">
        <f t="shared" ca="1" si="140"/>
        <v>0.21021018446071227</v>
      </c>
      <c r="V694" s="8">
        <f t="shared" ca="1" si="141"/>
        <v>0.19441442136956688</v>
      </c>
      <c r="W694" s="8">
        <f t="shared" ca="1" si="142"/>
        <v>0.24906990037292442</v>
      </c>
      <c r="X694" s="8">
        <f t="shared" ca="1" si="143"/>
        <v>0.23535224975668179</v>
      </c>
      <c r="Y694" s="8">
        <f ca="1">IF(OFFSET(G685,$AB$2,)/G685-1=-1,"",OFFSET(G685,$AB$2,)/G685-1)</f>
        <v>0.35389808784813637</v>
      </c>
      <c r="Z694" s="8">
        <f t="shared" ca="1" si="144"/>
        <v>0.35900755224885006</v>
      </c>
    </row>
    <row r="695" spans="1:26" x14ac:dyDescent="0.35">
      <c r="A695" s="1">
        <v>42647</v>
      </c>
      <c r="B695">
        <v>1772.56</v>
      </c>
      <c r="C695">
        <v>4784.07</v>
      </c>
      <c r="D695">
        <v>3645.31</v>
      </c>
      <c r="E695">
        <v>9172.64</v>
      </c>
      <c r="F695">
        <v>2707.02</v>
      </c>
      <c r="G695">
        <v>59339</v>
      </c>
      <c r="H695">
        <v>2150.4899999999998</v>
      </c>
      <c r="J695" s="1">
        <v>42647</v>
      </c>
      <c r="K695" s="3">
        <f t="shared" si="132"/>
        <v>5.2494030920668955E-4</v>
      </c>
      <c r="L695" s="3">
        <f t="shared" si="133"/>
        <v>-2.7432497503767639E-3</v>
      </c>
      <c r="M695" s="3">
        <f t="shared" si="134"/>
        <v>5.1599728826956515E-4</v>
      </c>
      <c r="N695" s="3">
        <f t="shared" si="135"/>
        <v>-1.7412805377073903E-3</v>
      </c>
      <c r="O695" s="3">
        <f t="shared" si="136"/>
        <v>-1.5196559380924457E-3</v>
      </c>
      <c r="P695" s="3">
        <f>G695/G694-1</f>
        <v>-2.0517650224517459E-3</v>
      </c>
      <c r="Q695" s="3">
        <f t="shared" si="137"/>
        <v>-4.9555802332037491E-3</v>
      </c>
      <c r="S695" s="1">
        <f t="shared" ca="1" si="138"/>
        <v>42634</v>
      </c>
      <c r="T695" s="8">
        <f t="shared" ca="1" si="139"/>
        <v>0.19240906694781224</v>
      </c>
      <c r="U695" s="8">
        <f t="shared" ca="1" si="140"/>
        <v>0.20452611259824871</v>
      </c>
      <c r="V695" s="8">
        <f t="shared" ca="1" si="141"/>
        <v>0.19408718752841914</v>
      </c>
      <c r="W695" s="8">
        <f t="shared" ca="1" si="142"/>
        <v>0.24646442611102293</v>
      </c>
      <c r="X695" s="8">
        <f t="shared" ca="1" si="143"/>
        <v>0.23000313208447665</v>
      </c>
      <c r="Y695" s="8">
        <f ca="1">IF(OFFSET(G686,$AB$2,)/G686-1=-1,"",OFFSET(G686,$AB$2,)/G686-1)</f>
        <v>0.33776325929477835</v>
      </c>
      <c r="Z695" s="8">
        <f t="shared" ca="1" si="144"/>
        <v>0.35487166685158478</v>
      </c>
    </row>
    <row r="696" spans="1:26" x14ac:dyDescent="0.35">
      <c r="A696" s="1">
        <v>42648</v>
      </c>
      <c r="B696">
        <v>1773.49</v>
      </c>
      <c r="C696">
        <v>4806.43</v>
      </c>
      <c r="D696">
        <v>3647.18</v>
      </c>
      <c r="E696">
        <v>9202.19</v>
      </c>
      <c r="F696">
        <v>2718.12</v>
      </c>
      <c r="G696">
        <v>60254</v>
      </c>
      <c r="H696">
        <v>2159.73</v>
      </c>
      <c r="J696" s="1">
        <v>42648</v>
      </c>
      <c r="K696" s="3">
        <f t="shared" si="132"/>
        <v>5.2466489145652773E-4</v>
      </c>
      <c r="L696" s="3">
        <f t="shared" si="133"/>
        <v>4.6738446552831991E-3</v>
      </c>
      <c r="M696" s="3">
        <f t="shared" si="134"/>
        <v>5.1298792146625694E-4</v>
      </c>
      <c r="N696" s="3">
        <f t="shared" si="135"/>
        <v>3.221537092919835E-3</v>
      </c>
      <c r="O696" s="3">
        <f t="shared" si="136"/>
        <v>4.1004499412637951E-3</v>
      </c>
      <c r="P696" s="3">
        <f>G696/G695-1</f>
        <v>1.5419875629855584E-2</v>
      </c>
      <c r="Q696" s="3">
        <f t="shared" si="137"/>
        <v>4.2966951717982038E-3</v>
      </c>
      <c r="S696" s="1">
        <f t="shared" ca="1" si="138"/>
        <v>42635</v>
      </c>
      <c r="T696" s="8">
        <f t="shared" ca="1" si="139"/>
        <v>0.19206975084129296</v>
      </c>
      <c r="U696" s="8">
        <f t="shared" ca="1" si="140"/>
        <v>0.20125069978115939</v>
      </c>
      <c r="V696" s="8">
        <f t="shared" ca="1" si="141"/>
        <v>0.19375371835268718</v>
      </c>
      <c r="W696" s="8">
        <f t="shared" ca="1" si="142"/>
        <v>0.24604935411948481</v>
      </c>
      <c r="X696" s="8">
        <f t="shared" ca="1" si="143"/>
        <v>0.22639112768438796</v>
      </c>
      <c r="Y696" s="8">
        <f ca="1">IF(OFFSET(G687,$AB$2,)/G687-1=-1,"",OFFSET(G687,$AB$2,)/G687-1)</f>
        <v>0.34665033732243944</v>
      </c>
      <c r="Z696" s="8">
        <f t="shared" ca="1" si="144"/>
        <v>0.34562599325733312</v>
      </c>
    </row>
    <row r="697" spans="1:26" x14ac:dyDescent="0.35">
      <c r="A697" s="1">
        <v>42649</v>
      </c>
      <c r="B697">
        <v>1774.42</v>
      </c>
      <c r="C697">
        <v>4801.33</v>
      </c>
      <c r="D697">
        <v>3649.02</v>
      </c>
      <c r="E697">
        <v>9209.02</v>
      </c>
      <c r="F697">
        <v>2721.26</v>
      </c>
      <c r="G697">
        <v>60644</v>
      </c>
      <c r="H697">
        <v>2160.77</v>
      </c>
      <c r="J697" s="1">
        <v>42649</v>
      </c>
      <c r="K697" s="3">
        <f t="shared" si="132"/>
        <v>5.2438976255864134E-4</v>
      </c>
      <c r="L697" s="3">
        <f t="shared" si="133"/>
        <v>-1.0610785967964942E-3</v>
      </c>
      <c r="M697" s="3">
        <f t="shared" si="134"/>
        <v>5.0449936663388151E-4</v>
      </c>
      <c r="N697" s="3">
        <f t="shared" si="135"/>
        <v>7.4221462499690638E-4</v>
      </c>
      <c r="O697" s="3">
        <f t="shared" si="136"/>
        <v>1.1552102188279179E-3</v>
      </c>
      <c r="P697" s="3">
        <f>G697/G696-1</f>
        <v>6.4725993295051687E-3</v>
      </c>
      <c r="Q697" s="3">
        <f t="shared" si="137"/>
        <v>4.8154167419078853E-4</v>
      </c>
      <c r="S697" s="1">
        <f t="shared" ca="1" si="138"/>
        <v>42636</v>
      </c>
      <c r="T697" s="8">
        <f t="shared" ca="1" si="139"/>
        <v>0.19173645438742537</v>
      </c>
      <c r="U697" s="8">
        <f t="shared" ca="1" si="140"/>
        <v>0.19623638276211652</v>
      </c>
      <c r="V697" s="8">
        <f t="shared" ca="1" si="141"/>
        <v>0.19342059985409699</v>
      </c>
      <c r="W697" s="8">
        <f t="shared" ca="1" si="142"/>
        <v>0.24418310002841115</v>
      </c>
      <c r="X697" s="8">
        <f t="shared" ca="1" si="143"/>
        <v>0.22671147668826719</v>
      </c>
      <c r="Y697" s="8">
        <f ca="1">IF(OFFSET(G688,$AB$2,)/G688-1=-1,"",OFFSET(G688,$AB$2,)/G688-1)</f>
        <v>0.32858885462630116</v>
      </c>
      <c r="Z697" s="8">
        <f t="shared" ca="1" si="144"/>
        <v>0.34863190572322122</v>
      </c>
    </row>
    <row r="698" spans="1:26" x14ac:dyDescent="0.35">
      <c r="A698" s="1">
        <v>42650</v>
      </c>
      <c r="B698">
        <v>1775.35</v>
      </c>
      <c r="C698">
        <v>4800.54</v>
      </c>
      <c r="D698">
        <v>3650.93</v>
      </c>
      <c r="E698">
        <v>9225.15</v>
      </c>
      <c r="F698">
        <v>2725.02</v>
      </c>
      <c r="G698">
        <v>61108</v>
      </c>
      <c r="H698">
        <v>2153.7399999999998</v>
      </c>
      <c r="J698" s="1">
        <v>42650</v>
      </c>
      <c r="K698" s="3">
        <f t="shared" si="132"/>
        <v>5.2411492205894916E-4</v>
      </c>
      <c r="L698" s="3">
        <f t="shared" si="133"/>
        <v>-1.6453774266711463E-4</v>
      </c>
      <c r="M698" s="3">
        <f t="shared" si="134"/>
        <v>5.2342820812167901E-4</v>
      </c>
      <c r="N698" s="3">
        <f t="shared" si="135"/>
        <v>1.7515435953010527E-3</v>
      </c>
      <c r="O698" s="3">
        <f t="shared" si="136"/>
        <v>1.3817128830027059E-3</v>
      </c>
      <c r="P698" s="3">
        <f>G698/G697-1</f>
        <v>7.6512103423256317E-3</v>
      </c>
      <c r="Q698" s="3">
        <f t="shared" si="137"/>
        <v>-3.2534698278855467E-3</v>
      </c>
      <c r="S698" s="1">
        <f t="shared" ca="1" si="138"/>
        <v>42639</v>
      </c>
      <c r="T698" s="8">
        <f t="shared" ca="1" si="139"/>
        <v>0.19141025133136003</v>
      </c>
      <c r="U698" s="8">
        <f t="shared" ca="1" si="140"/>
        <v>0.1953888221052098</v>
      </c>
      <c r="V698" s="8">
        <f t="shared" ca="1" si="141"/>
        <v>0.19309333436053766</v>
      </c>
      <c r="W698" s="8">
        <f t="shared" ca="1" si="142"/>
        <v>0.24469366530927483</v>
      </c>
      <c r="X698" s="8">
        <f t="shared" ca="1" si="143"/>
        <v>0.23021839649137177</v>
      </c>
      <c r="Y698" s="8">
        <f ca="1">IF(OFFSET(G689,$AB$2,)/G689-1=-1,"",OFFSET(G689,$AB$2,)/G689-1)</f>
        <v>0.35445437789606049</v>
      </c>
      <c r="Z698" s="8">
        <f t="shared" ca="1" si="144"/>
        <v>0.35853874469968794</v>
      </c>
    </row>
    <row r="699" spans="1:26" x14ac:dyDescent="0.35">
      <c r="A699" s="1">
        <v>42653</v>
      </c>
      <c r="B699">
        <v>1776.28</v>
      </c>
      <c r="C699">
        <v>4804.04</v>
      </c>
      <c r="D699">
        <v>3652.85</v>
      </c>
      <c r="E699">
        <v>9234.85</v>
      </c>
      <c r="F699">
        <v>2728.65</v>
      </c>
      <c r="G699">
        <v>61668</v>
      </c>
      <c r="H699">
        <v>2163.66</v>
      </c>
      <c r="J699" s="1">
        <v>42653</v>
      </c>
      <c r="K699" s="3">
        <f t="shared" si="132"/>
        <v>5.2384036950470225E-4</v>
      </c>
      <c r="L699" s="3">
        <f t="shared" si="133"/>
        <v>7.2908464464416234E-4</v>
      </c>
      <c r="M699" s="3">
        <f t="shared" si="134"/>
        <v>5.2589340250297489E-4</v>
      </c>
      <c r="N699" s="3">
        <f t="shared" si="135"/>
        <v>1.0514734177764495E-3</v>
      </c>
      <c r="O699" s="3">
        <f t="shared" si="136"/>
        <v>1.3321003148600852E-3</v>
      </c>
      <c r="P699" s="3">
        <f>G699/G698-1</f>
        <v>9.1641028997839769E-3</v>
      </c>
      <c r="Q699" s="3">
        <f t="shared" si="137"/>
        <v>4.605941292820992E-3</v>
      </c>
      <c r="S699" s="1">
        <f t="shared" ca="1" si="138"/>
        <v>42640</v>
      </c>
      <c r="T699" s="8">
        <f t="shared" ca="1" si="139"/>
        <v>0.1910776505724241</v>
      </c>
      <c r="U699" s="8">
        <f t="shared" ca="1" si="140"/>
        <v>0.19285464112853878</v>
      </c>
      <c r="V699" s="8">
        <f t="shared" ca="1" si="141"/>
        <v>0.19277403315980668</v>
      </c>
      <c r="W699" s="8">
        <f t="shared" ca="1" si="142"/>
        <v>0.24430416024922974</v>
      </c>
      <c r="X699" s="8">
        <f t="shared" ca="1" si="143"/>
        <v>0.22500714055202975</v>
      </c>
      <c r="Y699" s="8">
        <f ca="1">IF(OFFSET(G690,$AB$2,)/G690-1=-1,"",OFFSET(G690,$AB$2,)/G690-1)</f>
        <v>0.34726730841697795</v>
      </c>
      <c r="Z699" s="8">
        <f t="shared" ca="1" si="144"/>
        <v>0.34540008241007802</v>
      </c>
    </row>
    <row r="700" spans="1:26" x14ac:dyDescent="0.35">
      <c r="A700" s="1">
        <v>42654</v>
      </c>
      <c r="B700">
        <v>1777.22</v>
      </c>
      <c r="C700">
        <v>4802.95</v>
      </c>
      <c r="D700">
        <v>3654.76</v>
      </c>
      <c r="E700">
        <v>9231.64</v>
      </c>
      <c r="F700">
        <v>2728.22</v>
      </c>
      <c r="G700">
        <v>61021</v>
      </c>
      <c r="H700">
        <v>2136.73</v>
      </c>
      <c r="J700" s="1">
        <v>42654</v>
      </c>
      <c r="K700" s="3">
        <f t="shared" si="132"/>
        <v>5.2919584750155124E-4</v>
      </c>
      <c r="L700" s="3">
        <f t="shared" si="133"/>
        <v>-2.2689236559236825E-4</v>
      </c>
      <c r="M700" s="3">
        <f t="shared" si="134"/>
        <v>5.2287939554052087E-4</v>
      </c>
      <c r="N700" s="3">
        <f t="shared" si="135"/>
        <v>-3.4759633345438079E-4</v>
      </c>
      <c r="O700" s="3">
        <f t="shared" si="136"/>
        <v>-1.5758708518875952E-4</v>
      </c>
      <c r="P700" s="3">
        <f>G700/G699-1</f>
        <v>-1.0491665045080145E-2</v>
      </c>
      <c r="Q700" s="3">
        <f t="shared" si="137"/>
        <v>-1.2446502685264704E-2</v>
      </c>
      <c r="S700" s="1">
        <f t="shared" ca="1" si="138"/>
        <v>42641</v>
      </c>
      <c r="T700" s="8">
        <f t="shared" ca="1" si="139"/>
        <v>0.19073974616276113</v>
      </c>
      <c r="U700" s="8">
        <f t="shared" ca="1" si="140"/>
        <v>0.19142035667187574</v>
      </c>
      <c r="V700" s="8">
        <f t="shared" ca="1" si="141"/>
        <v>0.19250697489039448</v>
      </c>
      <c r="W700" s="8">
        <f t="shared" ca="1" si="142"/>
        <v>0.24498526797858311</v>
      </c>
      <c r="X700" s="8">
        <f t="shared" ca="1" si="143"/>
        <v>0.22436559880583307</v>
      </c>
      <c r="Y700" s="8">
        <f ca="1">IF(OFFSET(G691,$AB$2,)/G691-1=-1,"",OFFSET(G691,$AB$2,)/G691-1)</f>
        <v>0.34782394069581324</v>
      </c>
      <c r="Z700" s="8">
        <f t="shared" ca="1" si="144"/>
        <v>0.34200988316132208</v>
      </c>
    </row>
    <row r="701" spans="1:26" x14ac:dyDescent="0.35">
      <c r="A701" s="1">
        <v>42656</v>
      </c>
      <c r="B701">
        <v>1778.15</v>
      </c>
      <c r="C701">
        <v>4807.34</v>
      </c>
      <c r="D701">
        <v>3656.69</v>
      </c>
      <c r="E701">
        <v>9236.66</v>
      </c>
      <c r="F701">
        <v>2731.73</v>
      </c>
      <c r="G701">
        <v>61118</v>
      </c>
      <c r="H701">
        <v>2132.5500000000002</v>
      </c>
      <c r="J701" s="1">
        <v>42656</v>
      </c>
      <c r="K701" s="3">
        <f t="shared" si="132"/>
        <v>5.2328918198085717E-4</v>
      </c>
      <c r="L701" s="3">
        <f t="shared" si="133"/>
        <v>9.1402159089737367E-4</v>
      </c>
      <c r="M701" s="3">
        <f t="shared" si="134"/>
        <v>5.2807845111568774E-4</v>
      </c>
      <c r="N701" s="3">
        <f t="shared" si="135"/>
        <v>5.4378203656124668E-4</v>
      </c>
      <c r="O701" s="3">
        <f t="shared" si="136"/>
        <v>1.2865531372103778E-3</v>
      </c>
      <c r="P701" s="3">
        <f>G701/G700-1</f>
        <v>1.5896166893365482E-3</v>
      </c>
      <c r="Q701" s="3">
        <f t="shared" si="137"/>
        <v>-1.9562602668562468E-3</v>
      </c>
      <c r="S701" s="1">
        <f t="shared" ca="1" si="138"/>
        <v>42642</v>
      </c>
      <c r="T701" s="8">
        <f t="shared" ca="1" si="139"/>
        <v>0.19041457364516301</v>
      </c>
      <c r="U701" s="8">
        <f t="shared" ca="1" si="140"/>
        <v>0.19028861721008261</v>
      </c>
      <c r="V701" s="8">
        <f t="shared" ca="1" si="141"/>
        <v>0.19223414601981448</v>
      </c>
      <c r="W701" s="8">
        <f t="shared" ca="1" si="142"/>
        <v>0.24332544704745307</v>
      </c>
      <c r="X701" s="8">
        <f t="shared" ca="1" si="143"/>
        <v>0.2273246965366198</v>
      </c>
      <c r="Y701" s="8">
        <f ca="1">IF(OFFSET(G692,$AB$2,)/G692-1=-1,"",OFFSET(G692,$AB$2,)/G692-1)</f>
        <v>0.35976726649528712</v>
      </c>
      <c r="Z701" s="8">
        <f t="shared" ca="1" si="144"/>
        <v>0.35462756783643945</v>
      </c>
    </row>
    <row r="702" spans="1:26" x14ac:dyDescent="0.35">
      <c r="A702" s="1">
        <v>42657</v>
      </c>
      <c r="B702">
        <v>1779.08</v>
      </c>
      <c r="C702">
        <v>4808.83</v>
      </c>
      <c r="D702">
        <v>3658.61</v>
      </c>
      <c r="E702">
        <v>9238.83</v>
      </c>
      <c r="F702">
        <v>2733</v>
      </c>
      <c r="G702">
        <v>61767</v>
      </c>
      <c r="H702">
        <v>2132.98</v>
      </c>
      <c r="J702" s="1">
        <v>42657</v>
      </c>
      <c r="K702" s="3">
        <f t="shared" si="132"/>
        <v>5.2301549363087396E-4</v>
      </c>
      <c r="L702" s="3">
        <f t="shared" si="133"/>
        <v>3.0994271260187389E-4</v>
      </c>
      <c r="M702" s="3">
        <f t="shared" si="134"/>
        <v>5.2506501781657278E-4</v>
      </c>
      <c r="N702" s="3">
        <f t="shared" si="135"/>
        <v>2.3493340666425055E-4</v>
      </c>
      <c r="O702" s="3">
        <f t="shared" si="136"/>
        <v>4.6490685389843911E-4</v>
      </c>
      <c r="P702" s="3">
        <f>G702/G701-1</f>
        <v>1.0618802971301466E-2</v>
      </c>
      <c r="Q702" s="3">
        <f t="shared" si="137"/>
        <v>2.0163653841631657E-4</v>
      </c>
      <c r="S702" s="1">
        <f t="shared" ca="1" si="138"/>
        <v>42643</v>
      </c>
      <c r="T702" s="8">
        <f t="shared" ca="1" si="139"/>
        <v>0.19008301801547423</v>
      </c>
      <c r="U702" s="8">
        <f t="shared" ca="1" si="140"/>
        <v>0.18823848090527484</v>
      </c>
      <c r="V702" s="8">
        <f t="shared" ca="1" si="141"/>
        <v>0.1919446831998286</v>
      </c>
      <c r="W702" s="8">
        <f t="shared" ca="1" si="142"/>
        <v>0.24457463595214812</v>
      </c>
      <c r="X702" s="8">
        <f t="shared" ca="1" si="143"/>
        <v>0.22246816904332878</v>
      </c>
      <c r="Y702" s="8">
        <f ca="1">IF(OFFSET(G693,$AB$2,)/G693-1=-1,"",OFFSET(G693,$AB$2,)/G693-1)</f>
        <v>0.34705672726026693</v>
      </c>
      <c r="Z702" s="8">
        <f t="shared" ca="1" si="144"/>
        <v>0.34881264787134447</v>
      </c>
    </row>
    <row r="703" spans="1:26" x14ac:dyDescent="0.35">
      <c r="A703" s="1">
        <v>42660</v>
      </c>
      <c r="B703">
        <v>1780.01</v>
      </c>
      <c r="C703">
        <v>4818.09</v>
      </c>
      <c r="D703">
        <v>3660.54</v>
      </c>
      <c r="E703">
        <v>9246.84</v>
      </c>
      <c r="F703">
        <v>2736.75</v>
      </c>
      <c r="G703">
        <v>62696</v>
      </c>
      <c r="H703">
        <v>2126.5</v>
      </c>
      <c r="J703" s="1">
        <v>42660</v>
      </c>
      <c r="K703" s="3">
        <f t="shared" si="132"/>
        <v>5.2274209141800476E-4</v>
      </c>
      <c r="L703" s="3">
        <f t="shared" si="133"/>
        <v>1.9256243202609991E-3</v>
      </c>
      <c r="M703" s="3">
        <f t="shared" si="134"/>
        <v>5.2752274771017404E-4</v>
      </c>
      <c r="N703" s="3">
        <f t="shared" si="135"/>
        <v>8.6699289845149075E-4</v>
      </c>
      <c r="O703" s="3">
        <f t="shared" si="136"/>
        <v>1.3721185510429112E-3</v>
      </c>
      <c r="P703" s="3">
        <f>G703/G702-1</f>
        <v>1.5040393737756341E-2</v>
      </c>
      <c r="Q703" s="3">
        <f t="shared" si="137"/>
        <v>-3.0380031692749387E-3</v>
      </c>
      <c r="S703" s="1">
        <f t="shared" ca="1" si="138"/>
        <v>42646</v>
      </c>
      <c r="T703" s="8">
        <f t="shared" ca="1" si="139"/>
        <v>0.18975181047961476</v>
      </c>
      <c r="U703" s="8">
        <f t="shared" ca="1" si="140"/>
        <v>0.18591979121284585</v>
      </c>
      <c r="V703" s="8">
        <f t="shared" ca="1" si="141"/>
        <v>0.19163260993075215</v>
      </c>
      <c r="W703" s="8">
        <f t="shared" ca="1" si="142"/>
        <v>0.24421894861481142</v>
      </c>
      <c r="X703" s="8">
        <f t="shared" ca="1" si="143"/>
        <v>0.21837677139505907</v>
      </c>
      <c r="Y703" s="8">
        <f ca="1">IF(OFFSET(G694,$AB$2,)/G694-1=-1,"",OFFSET(G694,$AB$2,)/G694-1)</f>
        <v>0.37253460251257131</v>
      </c>
      <c r="Z703" s="8">
        <f t="shared" ca="1" si="144"/>
        <v>0.35268832130297989</v>
      </c>
    </row>
    <row r="704" spans="1:26" x14ac:dyDescent="0.35">
      <c r="A704" s="1">
        <v>42661</v>
      </c>
      <c r="B704">
        <v>1780.95</v>
      </c>
      <c r="C704">
        <v>4822.49</v>
      </c>
      <c r="D704">
        <v>3662.46</v>
      </c>
      <c r="E704">
        <v>9259.34</v>
      </c>
      <c r="F704">
        <v>2741.42</v>
      </c>
      <c r="G704">
        <v>63782</v>
      </c>
      <c r="H704">
        <v>2139.6</v>
      </c>
      <c r="J704" s="1">
        <v>42661</v>
      </c>
      <c r="K704" s="3">
        <f t="shared" si="132"/>
        <v>5.2808692085992703E-4</v>
      </c>
      <c r="L704" s="3">
        <f t="shared" si="133"/>
        <v>9.1322495013579363E-4</v>
      </c>
      <c r="M704" s="3">
        <f t="shared" si="134"/>
        <v>5.2451277680343189E-4</v>
      </c>
      <c r="N704" s="3">
        <f t="shared" si="135"/>
        <v>1.3518131599552508E-3</v>
      </c>
      <c r="O704" s="3">
        <f t="shared" si="136"/>
        <v>1.7064035808898037E-3</v>
      </c>
      <c r="P704" s="3">
        <f>G704/G703-1</f>
        <v>1.7321679213984975E-2</v>
      </c>
      <c r="Q704" s="3">
        <f t="shared" si="137"/>
        <v>6.1603573947801582E-3</v>
      </c>
      <c r="S704" s="1">
        <f t="shared" ca="1" si="138"/>
        <v>42647</v>
      </c>
      <c r="T704" s="8">
        <f t="shared" ca="1" si="139"/>
        <v>0.18942095048968732</v>
      </c>
      <c r="U704" s="8">
        <f t="shared" ca="1" si="140"/>
        <v>0.19741140911399713</v>
      </c>
      <c r="V704" s="8">
        <f t="shared" ca="1" si="141"/>
        <v>0.19131431894681117</v>
      </c>
      <c r="W704" s="8">
        <f t="shared" ca="1" si="142"/>
        <v>0.24851405920214908</v>
      </c>
      <c r="X704" s="8">
        <f t="shared" ca="1" si="143"/>
        <v>0.22471204497935005</v>
      </c>
      <c r="Y704" s="8">
        <f ca="1">IF(OFFSET(G695,$AB$2,)/G695-1=-1,"",OFFSET(G695,$AB$2,)/G695-1)</f>
        <v>0.40335024183083634</v>
      </c>
      <c r="Z704" s="8">
        <f t="shared" ca="1" si="144"/>
        <v>0.36039228268906176</v>
      </c>
    </row>
    <row r="705" spans="1:26" x14ac:dyDescent="0.35">
      <c r="A705" s="1">
        <v>42662</v>
      </c>
      <c r="B705">
        <v>1781.88</v>
      </c>
      <c r="C705">
        <v>4843.8599999999997</v>
      </c>
      <c r="D705">
        <v>3664.39</v>
      </c>
      <c r="E705">
        <v>9283.9500000000007</v>
      </c>
      <c r="F705">
        <v>2748.34</v>
      </c>
      <c r="G705">
        <v>63505</v>
      </c>
      <c r="H705">
        <v>2144.29</v>
      </c>
      <c r="J705" s="1">
        <v>42662</v>
      </c>
      <c r="K705" s="3">
        <f t="shared" si="132"/>
        <v>5.2219321148827547E-4</v>
      </c>
      <c r="L705" s="3">
        <f t="shared" si="133"/>
        <v>4.4313207492394646E-3</v>
      </c>
      <c r="M705" s="3">
        <f t="shared" si="134"/>
        <v>5.2696821262210314E-4</v>
      </c>
      <c r="N705" s="3">
        <f t="shared" si="135"/>
        <v>2.6578568234885136E-3</v>
      </c>
      <c r="O705" s="3">
        <f t="shared" si="136"/>
        <v>2.5242392628637145E-3</v>
      </c>
      <c r="P705" s="3">
        <f>G705/G704-1</f>
        <v>-4.342918064657697E-3</v>
      </c>
      <c r="Q705" s="3">
        <f t="shared" si="137"/>
        <v>2.1919985043934442E-3</v>
      </c>
      <c r="S705" s="1">
        <f t="shared" ca="1" si="138"/>
        <v>42648</v>
      </c>
      <c r="T705" s="8">
        <f t="shared" ca="1" si="139"/>
        <v>0.18909043749894283</v>
      </c>
      <c r="U705" s="8">
        <f t="shared" ca="1" si="140"/>
        <v>0.19864015495908594</v>
      </c>
      <c r="V705" s="8">
        <f t="shared" ca="1" si="141"/>
        <v>0.19100236346985899</v>
      </c>
      <c r="W705" s="8">
        <f t="shared" ca="1" si="142"/>
        <v>0.24621095630496659</v>
      </c>
      <c r="X705" s="8">
        <f t="shared" ca="1" si="143"/>
        <v>0.22130737421453062</v>
      </c>
      <c r="Y705" s="8">
        <f ca="1">IF(OFFSET(G696,$AB$2,)/G696-1=-1,"",OFFSET(G696,$AB$2,)/G696-1)</f>
        <v>0.37671872406811158</v>
      </c>
      <c r="Z705" s="8">
        <f t="shared" ca="1" si="144"/>
        <v>0.3435059012006132</v>
      </c>
    </row>
    <row r="706" spans="1:26" x14ac:dyDescent="0.35">
      <c r="A706" s="1">
        <v>42663</v>
      </c>
      <c r="B706">
        <v>1782.82</v>
      </c>
      <c r="C706">
        <v>4843.3599999999997</v>
      </c>
      <c r="D706">
        <v>3666.32</v>
      </c>
      <c r="E706">
        <v>9286.82</v>
      </c>
      <c r="F706">
        <v>2752.1</v>
      </c>
      <c r="G706">
        <v>63837</v>
      </c>
      <c r="H706">
        <v>2141.34</v>
      </c>
      <c r="J706" s="1">
        <v>42663</v>
      </c>
      <c r="K706" s="3">
        <f t="shared" si="132"/>
        <v>5.2753271825256576E-4</v>
      </c>
      <c r="L706" s="3">
        <f t="shared" si="133"/>
        <v>-1.0322346228008872E-4</v>
      </c>
      <c r="M706" s="3">
        <f t="shared" si="134"/>
        <v>5.2669066338473236E-4</v>
      </c>
      <c r="N706" s="3">
        <f t="shared" si="135"/>
        <v>3.0913565885204441E-4</v>
      </c>
      <c r="O706" s="3">
        <f t="shared" si="136"/>
        <v>1.3680985613133689E-3</v>
      </c>
      <c r="P706" s="3">
        <f>G706/G705-1</f>
        <v>5.2279348082828747E-3</v>
      </c>
      <c r="Q706" s="3">
        <f t="shared" si="137"/>
        <v>-1.3757467506726462E-3</v>
      </c>
      <c r="S706" s="1">
        <f t="shared" ca="1" si="138"/>
        <v>42649</v>
      </c>
      <c r="T706" s="8">
        <f t="shared" ca="1" si="139"/>
        <v>0.18876027096177905</v>
      </c>
      <c r="U706" s="8">
        <f t="shared" ca="1" si="140"/>
        <v>0.19839502804431275</v>
      </c>
      <c r="V706" s="8">
        <f t="shared" ca="1" si="141"/>
        <v>0.19069777638927721</v>
      </c>
      <c r="W706" s="8">
        <f t="shared" ca="1" si="142"/>
        <v>0.24360355390693034</v>
      </c>
      <c r="X706" s="8">
        <f t="shared" ca="1" si="143"/>
        <v>0.21980626621491495</v>
      </c>
      <c r="Y706" s="8">
        <f ca="1">IF(OFFSET(G697,$AB$2,)/G697-1=-1,"",OFFSET(G697,$AB$2,)/G697-1)</f>
        <v>0.35745531297407829</v>
      </c>
      <c r="Z706" s="8">
        <f t="shared" ca="1" si="144"/>
        <v>0.33543597884087628</v>
      </c>
    </row>
    <row r="707" spans="1:26" x14ac:dyDescent="0.35">
      <c r="A707" s="1">
        <v>42664</v>
      </c>
      <c r="B707">
        <v>1783.74</v>
      </c>
      <c r="C707">
        <v>4831.3599999999997</v>
      </c>
      <c r="D707">
        <v>3668.22</v>
      </c>
      <c r="E707">
        <v>9267.6299999999992</v>
      </c>
      <c r="F707">
        <v>2748.43</v>
      </c>
      <c r="G707">
        <v>64108</v>
      </c>
      <c r="H707">
        <v>2141.16</v>
      </c>
      <c r="J707" s="1">
        <v>42664</v>
      </c>
      <c r="K707" s="3">
        <f t="shared" si="132"/>
        <v>5.1603639178376959E-4</v>
      </c>
      <c r="L707" s="3">
        <f t="shared" si="133"/>
        <v>-2.4776188431171464E-3</v>
      </c>
      <c r="M707" s="3">
        <f t="shared" si="134"/>
        <v>5.1823081454971387E-4</v>
      </c>
      <c r="N707" s="3">
        <f t="shared" si="135"/>
        <v>-2.0663693277139794E-3</v>
      </c>
      <c r="O707" s="3">
        <f t="shared" si="136"/>
        <v>-1.3335271247411074E-3</v>
      </c>
      <c r="P707" s="3">
        <f>G707/G706-1</f>
        <v>4.2451869605402148E-3</v>
      </c>
      <c r="Q707" s="3">
        <f t="shared" si="137"/>
        <v>-8.4059514136147762E-5</v>
      </c>
      <c r="S707" s="1">
        <f t="shared" ca="1" si="138"/>
        <v>42650</v>
      </c>
      <c r="T707" s="8">
        <f t="shared" ca="1" si="139"/>
        <v>0.18842481764159169</v>
      </c>
      <c r="U707" s="8">
        <f t="shared" ca="1" si="140"/>
        <v>0.22168964324846807</v>
      </c>
      <c r="V707" s="8">
        <f t="shared" ca="1" si="141"/>
        <v>0.19037067267792041</v>
      </c>
      <c r="W707" s="8">
        <f t="shared" ca="1" si="142"/>
        <v>0.25401754985013802</v>
      </c>
      <c r="X707" s="8">
        <f t="shared" ca="1" si="143"/>
        <v>0.22692677484935886</v>
      </c>
      <c r="Y707" s="8">
        <f ca="1">IF(OFFSET(G698,$AB$2,)/G698-1=-1,"",OFFSET(G698,$AB$2,)/G698-1)</f>
        <v>0.40871751652811428</v>
      </c>
      <c r="Z707" s="8">
        <f t="shared" ca="1" si="144"/>
        <v>0.33926564952129779</v>
      </c>
    </row>
    <row r="708" spans="1:26" x14ac:dyDescent="0.35">
      <c r="A708" s="1">
        <v>42667</v>
      </c>
      <c r="B708">
        <v>1784.66</v>
      </c>
      <c r="C708">
        <v>4842.76</v>
      </c>
      <c r="D708">
        <v>3670.12</v>
      </c>
      <c r="E708">
        <v>9287.7900000000009</v>
      </c>
      <c r="F708">
        <v>2756.41</v>
      </c>
      <c r="G708">
        <v>64059</v>
      </c>
      <c r="H708">
        <v>2151.33</v>
      </c>
      <c r="J708" s="1">
        <v>42667</v>
      </c>
      <c r="K708" s="3">
        <f t="shared" ref="K708:K771" si="145">B708/B707-1</f>
        <v>5.1577023557247692E-4</v>
      </c>
      <c r="L708" s="3">
        <f t="shared" ref="L708:L771" si="146">C708/C707-1</f>
        <v>2.3595840508676691E-3</v>
      </c>
      <c r="M708" s="3">
        <f t="shared" ref="M708:M771" si="147">D708/D707-1</f>
        <v>5.1796239047829928E-4</v>
      </c>
      <c r="N708" s="3">
        <f t="shared" ref="N708:N771" si="148">E708/E707-1</f>
        <v>2.1753134296471632E-3</v>
      </c>
      <c r="O708" s="3">
        <f t="shared" ref="O708:O771" si="149">F708/F707-1</f>
        <v>2.9034758025490159E-3</v>
      </c>
      <c r="P708" s="3">
        <f>G708/G707-1</f>
        <v>-7.6433518437635239E-4</v>
      </c>
      <c r="Q708" s="3">
        <f t="shared" ref="Q708:Q771" si="150">H708/H707-1</f>
        <v>4.7497618113545581E-3</v>
      </c>
      <c r="S708" s="1">
        <f t="shared" ca="1" si="138"/>
        <v>42653</v>
      </c>
      <c r="T708" s="8">
        <f t="shared" ca="1" si="139"/>
        <v>0.18809534532843908</v>
      </c>
      <c r="U708" s="8">
        <f t="shared" ca="1" si="140"/>
        <v>0.23165086052572414</v>
      </c>
      <c r="V708" s="8">
        <f t="shared" ca="1" si="141"/>
        <v>0.19004065318860608</v>
      </c>
      <c r="W708" s="8">
        <f t="shared" ca="1" si="142"/>
        <v>0.25800852206587011</v>
      </c>
      <c r="X708" s="8">
        <f t="shared" ca="1" si="143"/>
        <v>0.22703901196562404</v>
      </c>
      <c r="Y708" s="8">
        <f ca="1">IF(OFFSET(G699,$AB$2,)/G699-1=-1,"",OFFSET(G699,$AB$2,)/G699-1)</f>
        <v>0.39598414088344036</v>
      </c>
      <c r="Z708" s="8">
        <f t="shared" ca="1" si="144"/>
        <v>0.33123503692816825</v>
      </c>
    </row>
    <row r="709" spans="1:26" x14ac:dyDescent="0.35">
      <c r="A709" s="1">
        <v>42668</v>
      </c>
      <c r="B709">
        <v>1785.58</v>
      </c>
      <c r="C709">
        <v>4820.08</v>
      </c>
      <c r="D709">
        <v>3672.02</v>
      </c>
      <c r="E709">
        <v>9278.34</v>
      </c>
      <c r="F709">
        <v>2750.98</v>
      </c>
      <c r="G709">
        <v>63866</v>
      </c>
      <c r="H709">
        <v>2143.16</v>
      </c>
      <c r="J709" s="1">
        <v>42668</v>
      </c>
      <c r="K709" s="3">
        <f t="shared" si="145"/>
        <v>5.1550435377034631E-4</v>
      </c>
      <c r="L709" s="3">
        <f t="shared" si="146"/>
        <v>-4.6832797826034112E-3</v>
      </c>
      <c r="M709" s="3">
        <f t="shared" si="147"/>
        <v>5.1769424432990263E-4</v>
      </c>
      <c r="N709" s="3">
        <f t="shared" si="148"/>
        <v>-1.0174648651617435E-3</v>
      </c>
      <c r="O709" s="3">
        <f t="shared" si="149"/>
        <v>-1.9699536716235588E-3</v>
      </c>
      <c r="P709" s="3">
        <f>G709/G708-1</f>
        <v>-3.012847531182139E-3</v>
      </c>
      <c r="Q709" s="3">
        <f t="shared" si="150"/>
        <v>-3.7976507555791406E-3</v>
      </c>
      <c r="S709" s="1">
        <f t="shared" ca="1" si="138"/>
        <v>42654</v>
      </c>
      <c r="T709" s="8">
        <f t="shared" ca="1" si="139"/>
        <v>0.18775953455396621</v>
      </c>
      <c r="U709" s="8">
        <f t="shared" ca="1" si="140"/>
        <v>0.22952143994836516</v>
      </c>
      <c r="V709" s="8">
        <f t="shared" ca="1" si="141"/>
        <v>0.18971423568168633</v>
      </c>
      <c r="W709" s="8">
        <f t="shared" ca="1" si="142"/>
        <v>0.25635315068611875</v>
      </c>
      <c r="X709" s="8">
        <f t="shared" ca="1" si="143"/>
        <v>0.22360000293231486</v>
      </c>
      <c r="Y709" s="8">
        <f ca="1">IF(OFFSET(G700,$AB$2,)/G700-1=-1,"",OFFSET(G700,$AB$2,)/G700-1)</f>
        <v>0.37131659592599275</v>
      </c>
      <c r="Z709" s="8">
        <f t="shared" ca="1" si="144"/>
        <v>0.30371174645369314</v>
      </c>
    </row>
    <row r="710" spans="1:26" x14ac:dyDescent="0.35">
      <c r="A710" s="1">
        <v>42669</v>
      </c>
      <c r="B710">
        <v>1786.5</v>
      </c>
      <c r="C710">
        <v>4799.9399999999996</v>
      </c>
      <c r="D710">
        <v>3673.91</v>
      </c>
      <c r="E710">
        <v>9264.2900000000009</v>
      </c>
      <c r="F710">
        <v>2746.48</v>
      </c>
      <c r="G710">
        <v>63825</v>
      </c>
      <c r="H710">
        <v>2139.4299999999998</v>
      </c>
      <c r="J710" s="1">
        <v>42669</v>
      </c>
      <c r="K710" s="3">
        <f t="shared" si="145"/>
        <v>5.1523874595371666E-4</v>
      </c>
      <c r="L710" s="3">
        <f t="shared" si="146"/>
        <v>-4.1783538862426584E-3</v>
      </c>
      <c r="M710" s="3">
        <f t="shared" si="147"/>
        <v>5.1470307895917777E-4</v>
      </c>
      <c r="N710" s="3">
        <f t="shared" si="148"/>
        <v>-1.5142794939611015E-3</v>
      </c>
      <c r="O710" s="3">
        <f t="shared" si="149"/>
        <v>-1.6357807036038174E-3</v>
      </c>
      <c r="P710" s="3">
        <f>G710/G709-1</f>
        <v>-6.4196912285097163E-4</v>
      </c>
      <c r="Q710" s="3">
        <f t="shared" si="150"/>
        <v>-1.7404206872095873E-3</v>
      </c>
      <c r="S710" s="1">
        <f t="shared" ca="1" si="138"/>
        <v>42656</v>
      </c>
      <c r="T710" s="8">
        <f t="shared" ca="1" si="139"/>
        <v>0.18743075668531883</v>
      </c>
      <c r="U710" s="8">
        <f t="shared" ca="1" si="140"/>
        <v>0.22877516464406522</v>
      </c>
      <c r="V710" s="8">
        <f t="shared" ca="1" si="141"/>
        <v>0.18938165390011186</v>
      </c>
      <c r="W710" s="8">
        <f t="shared" ca="1" si="142"/>
        <v>0.25489516773379139</v>
      </c>
      <c r="X710" s="8">
        <f t="shared" ca="1" si="143"/>
        <v>0.21979844274507365</v>
      </c>
      <c r="Y710" s="8">
        <f ca="1">IF(OFFSET(G701,$AB$2,)/G701-1=-1,"",OFFSET(G701,$AB$2,)/G701-1)</f>
        <v>0.35673745868647533</v>
      </c>
      <c r="Z710" s="8">
        <f t="shared" ca="1" si="144"/>
        <v>0.27939321469602096</v>
      </c>
    </row>
    <row r="711" spans="1:26" x14ac:dyDescent="0.35">
      <c r="A711" s="1">
        <v>42670</v>
      </c>
      <c r="B711">
        <v>1787.42</v>
      </c>
      <c r="C711">
        <v>4785.9399999999996</v>
      </c>
      <c r="D711">
        <v>3675.82</v>
      </c>
      <c r="E711">
        <v>9256.7999999999993</v>
      </c>
      <c r="F711">
        <v>2747.13</v>
      </c>
      <c r="G711">
        <v>64249</v>
      </c>
      <c r="H711">
        <v>2133.04</v>
      </c>
      <c r="J711" s="1">
        <v>42670</v>
      </c>
      <c r="K711" s="3">
        <f t="shared" si="145"/>
        <v>5.1497341169892685E-4</v>
      </c>
      <c r="L711" s="3">
        <f t="shared" si="146"/>
        <v>-2.9167031254557774E-3</v>
      </c>
      <c r="M711" s="3">
        <f t="shared" si="147"/>
        <v>5.1988208747633102E-4</v>
      </c>
      <c r="N711" s="3">
        <f t="shared" si="148"/>
        <v>-8.0848073624650851E-4</v>
      </c>
      <c r="O711" s="3">
        <f t="shared" si="149"/>
        <v>2.3666656957277432E-4</v>
      </c>
      <c r="P711" s="3">
        <f>G711/G710-1</f>
        <v>6.6431649040343821E-3</v>
      </c>
      <c r="Q711" s="3">
        <f t="shared" si="150"/>
        <v>-2.9867768517781723E-3</v>
      </c>
      <c r="S711" s="1">
        <f t="shared" ca="1" si="138"/>
        <v>42657</v>
      </c>
      <c r="T711" s="8">
        <f t="shared" ca="1" si="139"/>
        <v>0.18710232254873294</v>
      </c>
      <c r="U711" s="8">
        <f t="shared" ca="1" si="140"/>
        <v>0.23636726605016189</v>
      </c>
      <c r="V711" s="8">
        <f t="shared" ca="1" si="141"/>
        <v>0.18905267300969486</v>
      </c>
      <c r="W711" s="8">
        <f t="shared" ca="1" si="142"/>
        <v>0.2602353328289404</v>
      </c>
      <c r="X711" s="8">
        <f t="shared" ca="1" si="143"/>
        <v>0.21969264544456646</v>
      </c>
      <c r="Y711" s="8">
        <f ca="1">IF(OFFSET(G702,$AB$2,)/G702-1=-1,"",OFFSET(G702,$AB$2,)/G702-1)</f>
        <v>0.3495840821150451</v>
      </c>
      <c r="Z711" s="8">
        <f t="shared" ca="1" si="144"/>
        <v>0.28964641018668713</v>
      </c>
    </row>
    <row r="712" spans="1:26" x14ac:dyDescent="0.35">
      <c r="A712" s="1">
        <v>42671</v>
      </c>
      <c r="B712">
        <v>1788.34</v>
      </c>
      <c r="C712">
        <v>4782.1000000000004</v>
      </c>
      <c r="D712">
        <v>3677.71</v>
      </c>
      <c r="E712">
        <v>9261.49</v>
      </c>
      <c r="F712">
        <v>2745.4</v>
      </c>
      <c r="G712">
        <v>64307</v>
      </c>
      <c r="H712">
        <v>2126.41</v>
      </c>
      <c r="J712" s="1">
        <v>42671</v>
      </c>
      <c r="K712" s="3">
        <f t="shared" si="145"/>
        <v>5.1470835058342601E-4</v>
      </c>
      <c r="L712" s="3">
        <f t="shared" si="146"/>
        <v>-8.0235021751196012E-4</v>
      </c>
      <c r="M712" s="3">
        <f t="shared" si="147"/>
        <v>5.1417098769790393E-4</v>
      </c>
      <c r="N712" s="3">
        <f t="shared" si="148"/>
        <v>5.0665456745324633E-4</v>
      </c>
      <c r="O712" s="3">
        <f t="shared" si="149"/>
        <v>-6.2974813714677946E-4</v>
      </c>
      <c r="P712" s="3">
        <f>G712/G711-1</f>
        <v>9.0273778580218789E-4</v>
      </c>
      <c r="Q712" s="3">
        <f t="shared" si="150"/>
        <v>-3.1082398829839208E-3</v>
      </c>
      <c r="S712" s="1">
        <f t="shared" ca="1" si="138"/>
        <v>42660</v>
      </c>
      <c r="T712" s="8">
        <f t="shared" ca="1" si="139"/>
        <v>0.18677423160544038</v>
      </c>
      <c r="U712" s="8">
        <f t="shared" ca="1" si="140"/>
        <v>0.24190498724598331</v>
      </c>
      <c r="V712" s="8">
        <f t="shared" ca="1" si="141"/>
        <v>0.18872352166620221</v>
      </c>
      <c r="W712" s="8">
        <f t="shared" ca="1" si="142"/>
        <v>0.26321424400119398</v>
      </c>
      <c r="X712" s="8">
        <f t="shared" ca="1" si="143"/>
        <v>0.22353521512743235</v>
      </c>
      <c r="Y712" s="8">
        <f ca="1">IF(OFFSET(G703,$AB$2,)/G703-1=-1,"",OFFSET(G703,$AB$2,)/G703-1)</f>
        <v>0.36719344136787035</v>
      </c>
      <c r="Z712" s="8">
        <f t="shared" ca="1" si="144"/>
        <v>0.32138255349165301</v>
      </c>
    </row>
    <row r="713" spans="1:26" x14ac:dyDescent="0.35">
      <c r="A713" s="1">
        <v>42674</v>
      </c>
      <c r="B713">
        <v>1789.27</v>
      </c>
      <c r="C713">
        <v>4792.87</v>
      </c>
      <c r="D713">
        <v>3679.59</v>
      </c>
      <c r="E713">
        <v>9268.92</v>
      </c>
      <c r="F713">
        <v>2749.23</v>
      </c>
      <c r="G713">
        <v>64924</v>
      </c>
      <c r="H713">
        <v>2126.15</v>
      </c>
      <c r="J713" s="1">
        <v>42674</v>
      </c>
      <c r="K713" s="3">
        <f t="shared" si="145"/>
        <v>5.2003534003608465E-4</v>
      </c>
      <c r="L713" s="3">
        <f t="shared" si="146"/>
        <v>2.2521486376276822E-3</v>
      </c>
      <c r="M713" s="3">
        <f t="shared" si="147"/>
        <v>5.1118766841318219E-4</v>
      </c>
      <c r="N713" s="3">
        <f t="shared" si="148"/>
        <v>8.0224672271955733E-4</v>
      </c>
      <c r="O713" s="3">
        <f t="shared" si="149"/>
        <v>1.3950608290229649E-3</v>
      </c>
      <c r="P713" s="3">
        <f>G713/G712-1</f>
        <v>9.5946008988134768E-3</v>
      </c>
      <c r="Q713" s="3">
        <f t="shared" si="150"/>
        <v>-1.2227181023405365E-4</v>
      </c>
      <c r="S713" s="1">
        <f t="shared" ca="1" si="138"/>
        <v>42661</v>
      </c>
      <c r="T713" s="8">
        <f t="shared" ca="1" si="139"/>
        <v>0.18643982144361138</v>
      </c>
      <c r="U713" s="8">
        <f t="shared" ca="1" si="140"/>
        <v>0.24760652691866647</v>
      </c>
      <c r="V713" s="8">
        <f t="shared" ca="1" si="141"/>
        <v>0.18839250121503026</v>
      </c>
      <c r="W713" s="8">
        <f t="shared" ca="1" si="142"/>
        <v>0.26456529299064524</v>
      </c>
      <c r="X713" s="8">
        <f t="shared" ca="1" si="143"/>
        <v>0.22252336380415971</v>
      </c>
      <c r="Y713" s="8">
        <f ca="1">IF(OFFSET(G704,$AB$2,)/G704-1=-1,"",OFFSET(G704,$AB$2,)/G704-1)</f>
        <v>0.34464190523972271</v>
      </c>
      <c r="Z713" s="8">
        <f t="shared" ca="1" si="144"/>
        <v>0.31296036642363068</v>
      </c>
    </row>
    <row r="714" spans="1:26" x14ac:dyDescent="0.35">
      <c r="A714" s="1">
        <v>42675</v>
      </c>
      <c r="B714">
        <v>1790.19</v>
      </c>
      <c r="C714">
        <v>4790.3999999999996</v>
      </c>
      <c r="D714">
        <v>3681.49</v>
      </c>
      <c r="E714">
        <v>9253.06</v>
      </c>
      <c r="F714">
        <v>2736.35</v>
      </c>
      <c r="G714">
        <v>63326</v>
      </c>
      <c r="H714">
        <v>2111.7199999999998</v>
      </c>
      <c r="J714" s="1">
        <v>42675</v>
      </c>
      <c r="K714" s="3">
        <f t="shared" si="145"/>
        <v>5.141761724054561E-4</v>
      </c>
      <c r="L714" s="3">
        <f t="shared" si="146"/>
        <v>-5.1534884109105672E-4</v>
      </c>
      <c r="M714" s="3">
        <f t="shared" si="147"/>
        <v>5.1636187727432947E-4</v>
      </c>
      <c r="N714" s="3">
        <f t="shared" si="148"/>
        <v>-1.711094712221084E-3</v>
      </c>
      <c r="O714" s="3">
        <f t="shared" si="149"/>
        <v>-4.6849481491181288E-3</v>
      </c>
      <c r="P714" s="3">
        <f>G714/G713-1</f>
        <v>-2.4613394122358412E-2</v>
      </c>
      <c r="Q714" s="3">
        <f t="shared" si="150"/>
        <v>-6.7869153164171747E-3</v>
      </c>
      <c r="S714" s="1">
        <f t="shared" ca="1" si="138"/>
        <v>42662</v>
      </c>
      <c r="T714" s="8">
        <f t="shared" ca="1" si="139"/>
        <v>0.18611242058948974</v>
      </c>
      <c r="U714" s="8">
        <f t="shared" ca="1" si="140"/>
        <v>0.23740776983645273</v>
      </c>
      <c r="V714" s="8">
        <f t="shared" ca="1" si="141"/>
        <v>0.18806131443432617</v>
      </c>
      <c r="W714" s="8">
        <f t="shared" ca="1" si="142"/>
        <v>0.25853112091297326</v>
      </c>
      <c r="X714" s="8">
        <f t="shared" ca="1" si="143"/>
        <v>0.21584301796720928</v>
      </c>
      <c r="Y714" s="8">
        <f ca="1">IF(OFFSET(G705,$AB$2,)/G705-1=-1,"",OFFSET(G705,$AB$2,)/G705-1)</f>
        <v>0.32032312416345166</v>
      </c>
      <c r="Z714" s="8">
        <f t="shared" ca="1" si="144"/>
        <v>0.29123392824664585</v>
      </c>
    </row>
    <row r="715" spans="1:26" x14ac:dyDescent="0.35">
      <c r="A715" s="1">
        <v>42677</v>
      </c>
      <c r="B715">
        <v>1791.11</v>
      </c>
      <c r="C715">
        <v>4794.82</v>
      </c>
      <c r="D715">
        <v>3683.4</v>
      </c>
      <c r="E715">
        <v>9250.27</v>
      </c>
      <c r="F715">
        <v>2732.99</v>
      </c>
      <c r="G715">
        <v>61750</v>
      </c>
      <c r="H715">
        <v>2088.66</v>
      </c>
      <c r="J715" s="1">
        <v>42677</v>
      </c>
      <c r="K715" s="3">
        <f t="shared" si="145"/>
        <v>5.139119311357021E-4</v>
      </c>
      <c r="L715" s="3">
        <f t="shared" si="146"/>
        <v>9.2267869071482878E-4</v>
      </c>
      <c r="M715" s="3">
        <f t="shared" si="147"/>
        <v>5.1881167679401763E-4</v>
      </c>
      <c r="N715" s="3">
        <f t="shared" si="148"/>
        <v>-3.0152187492560323E-4</v>
      </c>
      <c r="O715" s="3">
        <f t="shared" si="149"/>
        <v>-1.2279130959125251E-3</v>
      </c>
      <c r="P715" s="3">
        <f>G715/G714-1</f>
        <v>-2.4887092189621929E-2</v>
      </c>
      <c r="Q715" s="3">
        <f t="shared" si="150"/>
        <v>-1.0920008334438291E-2</v>
      </c>
      <c r="S715" s="1">
        <f t="shared" ca="1" si="138"/>
        <v>42663</v>
      </c>
      <c r="T715" s="8">
        <f t="shared" ca="1" si="139"/>
        <v>0.18577871013338432</v>
      </c>
      <c r="U715" s="8">
        <f t="shared" ca="1" si="140"/>
        <v>0.23709160582735955</v>
      </c>
      <c r="V715" s="8">
        <f t="shared" ca="1" si="141"/>
        <v>0.18772774880534149</v>
      </c>
      <c r="W715" s="8">
        <f t="shared" ca="1" si="142"/>
        <v>0.25811203404394623</v>
      </c>
      <c r="X715" s="8">
        <f t="shared" ca="1" si="143"/>
        <v>0.2146833327277351</v>
      </c>
      <c r="Y715" s="8">
        <f ca="1">IF(OFFSET(G706,$AB$2,)/G706-1=-1,"",OFFSET(G706,$AB$2,)/G706-1)</f>
        <v>0.31929351316634569</v>
      </c>
      <c r="Z715" s="8">
        <f t="shared" ca="1" si="144"/>
        <v>0.29254578908533913</v>
      </c>
    </row>
    <row r="716" spans="1:26" x14ac:dyDescent="0.35">
      <c r="A716" s="1">
        <v>42678</v>
      </c>
      <c r="B716">
        <v>1792.04</v>
      </c>
      <c r="C716">
        <v>4799.5</v>
      </c>
      <c r="D716">
        <v>3685.3</v>
      </c>
      <c r="E716">
        <v>9269.34</v>
      </c>
      <c r="F716">
        <v>2739.53</v>
      </c>
      <c r="G716">
        <v>61598</v>
      </c>
      <c r="H716">
        <v>2085.1799999999998</v>
      </c>
      <c r="J716" s="1">
        <v>42678</v>
      </c>
      <c r="K716" s="3">
        <f t="shared" si="145"/>
        <v>5.1923109133444889E-4</v>
      </c>
      <c r="L716" s="3">
        <f t="shared" si="146"/>
        <v>9.7605332421246693E-4</v>
      </c>
      <c r="M716" s="3">
        <f t="shared" si="147"/>
        <v>5.1582776782321815E-4</v>
      </c>
      <c r="N716" s="3">
        <f t="shared" si="148"/>
        <v>2.0615614463144194E-3</v>
      </c>
      <c r="O716" s="3">
        <f t="shared" si="149"/>
        <v>2.3929835089042673E-3</v>
      </c>
      <c r="P716" s="3">
        <f>G716/G715-1</f>
        <v>-2.461538461538515E-3</v>
      </c>
      <c r="Q716" s="3">
        <f t="shared" si="150"/>
        <v>-1.6661400132141901E-3</v>
      </c>
      <c r="S716" s="1">
        <f t="shared" ref="S716:S779" ca="1" si="151">IF(T716&lt;&gt;"",A707,"")</f>
        <v>42664</v>
      </c>
      <c r="T716" s="8">
        <f t="shared" ref="T716:T779" ca="1" si="152">IF(OFFSET(B707,$AB$2,)/B707-1=-1,"",OFFSET(B707,$AB$2,)/B707-1)</f>
        <v>0.18545864307578475</v>
      </c>
      <c r="U716" s="8">
        <f t="shared" ref="U716:U779" ca="1" si="153">IF(OFFSET(C707,$AB$2,)/C707-1=-1,"",OFFSET(C707,$AB$2,)/C707-1)</f>
        <v>0.24807300635845819</v>
      </c>
      <c r="V716" s="8">
        <f t="shared" ref="V716:V779" ca="1" si="154">IF(OFFSET(D707,$AB$2,)/D707-1=-1,"",OFFSET(D707,$AB$2,)/D707-1)</f>
        <v>0.18740697122855243</v>
      </c>
      <c r="W716" s="8">
        <f t="shared" ref="W716:W779" ca="1" si="155">IF(OFFSET(E707,$AB$2,)/E707-1=-1,"",OFFSET(E707,$AB$2,)/E707-1)</f>
        <v>0.26551448428562652</v>
      </c>
      <c r="X716" s="8">
        <f t="shared" ref="X716:X779" ca="1" si="156">IF(OFFSET(F707,$AB$2,)/F707-1=-1,"",OFFSET(F707,$AB$2,)/F707-1)</f>
        <v>0.22091521341274833</v>
      </c>
      <c r="Y716" s="8">
        <f ca="1">IF(OFFSET(G707,$AB$2,)/G707-1=-1,"",OFFSET(G707,$AB$2,)/G707-1)</f>
        <v>0.33519513945217438</v>
      </c>
      <c r="Z716" s="8">
        <f t="shared" ref="Z716:Z779" ca="1" si="157">IF(OFFSET(H707,$AB$2,)/H707-1=-1,"",OFFSET(H707,$AB$2,)/H707-1)</f>
        <v>0.28709671393076674</v>
      </c>
    </row>
    <row r="717" spans="1:26" x14ac:dyDescent="0.35">
      <c r="A717" s="1">
        <v>42681</v>
      </c>
      <c r="B717">
        <v>1792.96</v>
      </c>
      <c r="C717">
        <v>4813.28</v>
      </c>
      <c r="D717">
        <v>3687.21</v>
      </c>
      <c r="E717">
        <v>9292.8799999999992</v>
      </c>
      <c r="F717">
        <v>2751.43</v>
      </c>
      <c r="G717">
        <v>64051</v>
      </c>
      <c r="H717">
        <v>2131.52</v>
      </c>
      <c r="J717" s="1">
        <v>42681</v>
      </c>
      <c r="K717" s="3">
        <f t="shared" si="145"/>
        <v>5.1338139773671188E-4</v>
      </c>
      <c r="L717" s="3">
        <f t="shared" si="146"/>
        <v>2.8711324096259982E-3</v>
      </c>
      <c r="M717" s="3">
        <f t="shared" si="147"/>
        <v>5.1827531001547023E-4</v>
      </c>
      <c r="N717" s="3">
        <f t="shared" si="148"/>
        <v>2.5395551355327228E-3</v>
      </c>
      <c r="O717" s="3">
        <f t="shared" si="149"/>
        <v>4.3438107996625064E-3</v>
      </c>
      <c r="P717" s="3">
        <f>G717/G716-1</f>
        <v>3.9822721516932447E-2</v>
      </c>
      <c r="Q717" s="3">
        <f t="shared" si="150"/>
        <v>2.2223501088635134E-2</v>
      </c>
      <c r="S717" s="1">
        <f t="shared" ca="1" si="151"/>
        <v>42667</v>
      </c>
      <c r="T717" s="8">
        <f t="shared" ca="1" si="152"/>
        <v>0.1851389060101083</v>
      </c>
      <c r="U717" s="8">
        <f t="shared" ca="1" si="153"/>
        <v>0.24564504538734089</v>
      </c>
      <c r="V717" s="8">
        <f t="shared" ca="1" si="154"/>
        <v>0.18708652578117335</v>
      </c>
      <c r="W717" s="8">
        <f t="shared" ca="1" si="155"/>
        <v>0.26320685545215805</v>
      </c>
      <c r="X717" s="8">
        <f t="shared" ca="1" si="156"/>
        <v>0.21660057828842594</v>
      </c>
      <c r="Y717" s="8">
        <f ca="1">IF(OFFSET(G708,$AB$2,)/G708-1=-1,"",OFFSET(G708,$AB$2,)/G708-1)</f>
        <v>0.33158541344697845</v>
      </c>
      <c r="Z717" s="8">
        <f t="shared" ca="1" si="157"/>
        <v>0.27395146258361103</v>
      </c>
    </row>
    <row r="718" spans="1:26" x14ac:dyDescent="0.35">
      <c r="A718" s="1">
        <v>42682</v>
      </c>
      <c r="B718">
        <v>1793.89</v>
      </c>
      <c r="C718">
        <v>4815.25</v>
      </c>
      <c r="D718">
        <v>3689.1</v>
      </c>
      <c r="E718">
        <v>9308.9699999999993</v>
      </c>
      <c r="F718">
        <v>2757.24</v>
      </c>
      <c r="G718">
        <v>64157</v>
      </c>
      <c r="H718">
        <v>2139.56</v>
      </c>
      <c r="J718" s="1">
        <v>42682</v>
      </c>
      <c r="K718" s="3">
        <f t="shared" si="145"/>
        <v>5.186953417812834E-4</v>
      </c>
      <c r="L718" s="3">
        <f t="shared" si="146"/>
        <v>4.0928431339959381E-4</v>
      </c>
      <c r="M718" s="3">
        <f t="shared" si="147"/>
        <v>5.1258268446874311E-4</v>
      </c>
      <c r="N718" s="3">
        <f t="shared" si="148"/>
        <v>1.7314330971669456E-3</v>
      </c>
      <c r="O718" s="3">
        <f t="shared" si="149"/>
        <v>2.1116292255298763E-3</v>
      </c>
      <c r="P718" s="3">
        <f>G718/G717-1</f>
        <v>1.654931226678702E-3</v>
      </c>
      <c r="Q718" s="3">
        <f t="shared" si="150"/>
        <v>3.771956162738288E-3</v>
      </c>
      <c r="S718" s="1">
        <f t="shared" ca="1" si="151"/>
        <v>42668</v>
      </c>
      <c r="T718" s="8">
        <f t="shared" ca="1" si="152"/>
        <v>0.18482509884743337</v>
      </c>
      <c r="U718" s="8">
        <f t="shared" ca="1" si="153"/>
        <v>0.24804360093608402</v>
      </c>
      <c r="V718" s="8">
        <f t="shared" ca="1" si="154"/>
        <v>0.18676368865093318</v>
      </c>
      <c r="W718" s="8">
        <f t="shared" ca="1" si="155"/>
        <v>0.26236697512701634</v>
      </c>
      <c r="X718" s="8">
        <f t="shared" ca="1" si="156"/>
        <v>0.21404372260067328</v>
      </c>
      <c r="Y718" s="8">
        <f ca="1">IF(OFFSET(G709,$AB$2,)/G709-1=-1,"",OFFSET(G709,$AB$2,)/G709-1)</f>
        <v>0.30059123790436226</v>
      </c>
      <c r="Z718" s="8">
        <f t="shared" ca="1" si="157"/>
        <v>0.23933817353813991</v>
      </c>
    </row>
    <row r="719" spans="1:26" x14ac:dyDescent="0.35">
      <c r="A719" s="1">
        <v>42683</v>
      </c>
      <c r="B719">
        <v>1794.81</v>
      </c>
      <c r="C719">
        <v>4783.53</v>
      </c>
      <c r="D719">
        <v>3690.99</v>
      </c>
      <c r="E719">
        <v>9274.48</v>
      </c>
      <c r="F719">
        <v>2746.46</v>
      </c>
      <c r="G719">
        <v>63258</v>
      </c>
      <c r="H719">
        <v>2163.2600000000002</v>
      </c>
      <c r="J719" s="1">
        <v>42683</v>
      </c>
      <c r="K719" s="3">
        <f t="shared" si="145"/>
        <v>5.1285195859263055E-4</v>
      </c>
      <c r="L719" s="3">
        <f t="shared" si="146"/>
        <v>-6.5874045999688713E-3</v>
      </c>
      <c r="M719" s="3">
        <f t="shared" si="147"/>
        <v>5.1232007806789603E-4</v>
      </c>
      <c r="N719" s="3">
        <f t="shared" si="148"/>
        <v>-3.7050285907033187E-3</v>
      </c>
      <c r="O719" s="3">
        <f t="shared" si="149"/>
        <v>-3.9097068082574182E-3</v>
      </c>
      <c r="P719" s="3">
        <f>G719/G718-1</f>
        <v>-1.4012500584503651E-2</v>
      </c>
      <c r="Q719" s="3">
        <f t="shared" si="150"/>
        <v>1.1077043878180648E-2</v>
      </c>
      <c r="S719" s="1">
        <f t="shared" ca="1" si="151"/>
        <v>42669</v>
      </c>
      <c r="T719" s="8">
        <f t="shared" ca="1" si="152"/>
        <v>0.18450601735236494</v>
      </c>
      <c r="U719" s="8">
        <f t="shared" ca="1" si="153"/>
        <v>0.25326566582082299</v>
      </c>
      <c r="V719" s="8">
        <f t="shared" ca="1" si="154"/>
        <v>0.18644713670176993</v>
      </c>
      <c r="W719" s="8">
        <f t="shared" ca="1" si="155"/>
        <v>0.26345677866301687</v>
      </c>
      <c r="X719" s="8">
        <f t="shared" ca="1" si="156"/>
        <v>0.21935714077655755</v>
      </c>
      <c r="Y719" s="8">
        <f ca="1">IF(OFFSET(G710,$AB$2,)/G710-1=-1,"",OFFSET(G710,$AB$2,)/G710-1)</f>
        <v>0.31740712886799827</v>
      </c>
      <c r="Z719" s="8">
        <f t="shared" ca="1" si="157"/>
        <v>0.26462188526850627</v>
      </c>
    </row>
    <row r="720" spans="1:26" x14ac:dyDescent="0.35">
      <c r="A720" s="1">
        <v>42684</v>
      </c>
      <c r="B720">
        <v>1795.74</v>
      </c>
      <c r="C720">
        <v>4699.6000000000004</v>
      </c>
      <c r="D720">
        <v>3692.88</v>
      </c>
      <c r="E720">
        <v>9213.6200000000008</v>
      </c>
      <c r="F720">
        <v>2714.24</v>
      </c>
      <c r="G720">
        <v>61200</v>
      </c>
      <c r="H720">
        <v>2167.48</v>
      </c>
      <c r="J720" s="1">
        <v>42684</v>
      </c>
      <c r="K720" s="3">
        <f t="shared" si="145"/>
        <v>5.1816069667554032E-4</v>
      </c>
      <c r="L720" s="3">
        <f t="shared" si="146"/>
        <v>-1.7545620075550827E-2</v>
      </c>
      <c r="M720" s="3">
        <f t="shared" si="147"/>
        <v>5.1205774060636422E-4</v>
      </c>
      <c r="N720" s="3">
        <f t="shared" si="148"/>
        <v>-6.5620929690936025E-3</v>
      </c>
      <c r="O720" s="3">
        <f t="shared" si="149"/>
        <v>-1.1731465231607285E-2</v>
      </c>
      <c r="P720" s="3">
        <f>G720/G719-1</f>
        <v>-3.2533434506307524E-2</v>
      </c>
      <c r="Q720" s="3">
        <f t="shared" si="150"/>
        <v>1.9507595018628532E-3</v>
      </c>
      <c r="S720" s="1">
        <f t="shared" ca="1" si="151"/>
        <v>42670</v>
      </c>
      <c r="T720" s="8">
        <f t="shared" ca="1" si="152"/>
        <v>0.18418726432511656</v>
      </c>
      <c r="U720" s="8">
        <f t="shared" ca="1" si="153"/>
        <v>0.26639071948248416</v>
      </c>
      <c r="V720" s="8">
        <f t="shared" ca="1" si="154"/>
        <v>0.18612173610242078</v>
      </c>
      <c r="W720" s="8">
        <f t="shared" ca="1" si="155"/>
        <v>0.26939979258491054</v>
      </c>
      <c r="X720" s="8">
        <f t="shared" ca="1" si="156"/>
        <v>0.22409933275818772</v>
      </c>
      <c r="Y720" s="8">
        <f ca="1">IF(OFFSET(G711,$AB$2,)/G711-1=-1,"",OFFSET(G711,$AB$2,)/G711-1)</f>
        <v>0.3341821662593969</v>
      </c>
      <c r="Z720" s="8">
        <f t="shared" ca="1" si="157"/>
        <v>0.24643232194426745</v>
      </c>
    </row>
    <row r="721" spans="1:26" x14ac:dyDescent="0.35">
      <c r="A721" s="1">
        <v>42685</v>
      </c>
      <c r="B721">
        <v>1796.66</v>
      </c>
      <c r="C721">
        <v>4685.57</v>
      </c>
      <c r="D721">
        <v>3694.77</v>
      </c>
      <c r="E721">
        <v>9205.2999999999993</v>
      </c>
      <c r="F721">
        <v>2708.08</v>
      </c>
      <c r="G721">
        <v>59183</v>
      </c>
      <c r="H721">
        <v>2164.4499999999998</v>
      </c>
      <c r="J721" s="1">
        <v>42685</v>
      </c>
      <c r="K721" s="3">
        <f t="shared" si="145"/>
        <v>5.1232361032216289E-4</v>
      </c>
      <c r="L721" s="3">
        <f t="shared" si="146"/>
        <v>-2.9853604562092295E-3</v>
      </c>
      <c r="M721" s="3">
        <f t="shared" si="147"/>
        <v>5.1179567167092266E-4</v>
      </c>
      <c r="N721" s="3">
        <f t="shared" si="148"/>
        <v>-9.0301097722733648E-4</v>
      </c>
      <c r="O721" s="3">
        <f t="shared" si="149"/>
        <v>-2.2695119075689663E-3</v>
      </c>
      <c r="P721" s="3">
        <f>G721/G720-1</f>
        <v>-3.2957516339869319E-2</v>
      </c>
      <c r="Q721" s="3">
        <f t="shared" si="150"/>
        <v>-1.3979367745031723E-3</v>
      </c>
      <c r="S721" s="1">
        <f t="shared" ca="1" si="151"/>
        <v>42671</v>
      </c>
      <c r="T721" s="8">
        <f t="shared" ca="1" si="152"/>
        <v>0.18386883925875397</v>
      </c>
      <c r="U721" s="8">
        <f t="shared" ca="1" si="153"/>
        <v>0.26519938938959875</v>
      </c>
      <c r="V721" s="8">
        <f t="shared" ca="1" si="154"/>
        <v>0.18580312205149396</v>
      </c>
      <c r="W721" s="8">
        <f t="shared" ca="1" si="155"/>
        <v>0.26986046521672002</v>
      </c>
      <c r="X721" s="8">
        <f t="shared" ca="1" si="156"/>
        <v>0.21910832665549651</v>
      </c>
      <c r="Y721" s="8">
        <f ca="1">IF(OFFSET(G712,$AB$2,)/G712-1=-1,"",OFFSET(G712,$AB$2,)/G712-1)</f>
        <v>0.30307291585674978</v>
      </c>
      <c r="Z721" s="8">
        <f t="shared" ca="1" si="157"/>
        <v>0.24211699531134645</v>
      </c>
    </row>
    <row r="722" spans="1:26" x14ac:dyDescent="0.35">
      <c r="A722" s="1">
        <v>42688</v>
      </c>
      <c r="B722">
        <v>1797.59</v>
      </c>
      <c r="C722">
        <v>4624.57</v>
      </c>
      <c r="D722">
        <v>3696.68</v>
      </c>
      <c r="E722">
        <v>9146.61</v>
      </c>
      <c r="F722">
        <v>2685.74</v>
      </c>
      <c r="G722">
        <v>59657</v>
      </c>
      <c r="H722">
        <v>2164.1999999999998</v>
      </c>
      <c r="J722" s="1">
        <v>42688</v>
      </c>
      <c r="K722" s="3">
        <f t="shared" si="145"/>
        <v>5.1762715260528225E-4</v>
      </c>
      <c r="L722" s="3">
        <f t="shared" si="146"/>
        <v>-1.3018693563429884E-2</v>
      </c>
      <c r="M722" s="3">
        <f t="shared" si="147"/>
        <v>5.1694692768422534E-4</v>
      </c>
      <c r="N722" s="3">
        <f t="shared" si="148"/>
        <v>-6.3756748829477683E-3</v>
      </c>
      <c r="O722" s="3">
        <f t="shared" si="149"/>
        <v>-8.2493870195858854E-3</v>
      </c>
      <c r="P722" s="3">
        <f>G722/G721-1</f>
        <v>8.0090566547825759E-3</v>
      </c>
      <c r="Q722" s="3">
        <f t="shared" si="150"/>
        <v>-1.1550278361704969E-4</v>
      </c>
      <c r="S722" s="1">
        <f t="shared" ca="1" si="151"/>
        <v>42674</v>
      </c>
      <c r="T722" s="8">
        <f t="shared" ca="1" si="152"/>
        <v>0.18354412693444799</v>
      </c>
      <c r="U722" s="8">
        <f t="shared" ca="1" si="153"/>
        <v>0.26316173816523292</v>
      </c>
      <c r="V722" s="8">
        <f t="shared" ca="1" si="154"/>
        <v>0.18549077478740839</v>
      </c>
      <c r="W722" s="8">
        <f t="shared" ca="1" si="155"/>
        <v>0.27146204735826829</v>
      </c>
      <c r="X722" s="8">
        <f t="shared" ca="1" si="156"/>
        <v>0.22455014676836793</v>
      </c>
      <c r="Y722" s="8">
        <f ca="1">IF(OFFSET(G713,$AB$2,)/G713-1=-1,"",OFFSET(G713,$AB$2,)/G713-1)</f>
        <v>0.33826797486291671</v>
      </c>
      <c r="Z722" s="8">
        <f t="shared" ca="1" si="157"/>
        <v>0.26173129835618369</v>
      </c>
    </row>
    <row r="723" spans="1:26" x14ac:dyDescent="0.35">
      <c r="A723" s="1">
        <v>42690</v>
      </c>
      <c r="B723">
        <v>1798.52</v>
      </c>
      <c r="C723">
        <v>4673.5</v>
      </c>
      <c r="D723">
        <v>3698.58</v>
      </c>
      <c r="E723">
        <v>9206.73</v>
      </c>
      <c r="F723">
        <v>2704.67</v>
      </c>
      <c r="G723">
        <v>60759</v>
      </c>
      <c r="H723">
        <v>2176.94</v>
      </c>
      <c r="J723" s="1">
        <v>42690</v>
      </c>
      <c r="K723" s="3">
        <f t="shared" si="145"/>
        <v>5.1735935335650574E-4</v>
      </c>
      <c r="L723" s="3">
        <f t="shared" si="146"/>
        <v>1.0580443154714958E-2</v>
      </c>
      <c r="M723" s="3">
        <f t="shared" si="147"/>
        <v>5.1397470162428682E-4</v>
      </c>
      <c r="N723" s="3">
        <f t="shared" si="148"/>
        <v>6.5729270188625843E-3</v>
      </c>
      <c r="O723" s="3">
        <f t="shared" si="149"/>
        <v>7.0483367712437239E-3</v>
      </c>
      <c r="P723" s="3">
        <f>G723/G722-1</f>
        <v>1.8472266456576847E-2</v>
      </c>
      <c r="Q723" s="3">
        <f t="shared" si="150"/>
        <v>5.8867017835690927E-3</v>
      </c>
      <c r="S723" s="1">
        <f t="shared" ca="1" si="151"/>
        <v>42675</v>
      </c>
      <c r="T723" s="8">
        <f t="shared" ca="1" si="152"/>
        <v>0.18322636144766746</v>
      </c>
      <c r="U723" s="8">
        <f t="shared" ca="1" si="153"/>
        <v>0.26448313293253189</v>
      </c>
      <c r="V723" s="8">
        <f t="shared" ca="1" si="154"/>
        <v>0.18517230795140005</v>
      </c>
      <c r="W723" s="8">
        <f t="shared" ca="1" si="155"/>
        <v>0.27320691749540149</v>
      </c>
      <c r="X723" s="8">
        <f t="shared" ca="1" si="156"/>
        <v>0.23245564346666181</v>
      </c>
      <c r="Y723" s="8">
        <f ca="1">IF(OFFSET(G714,$AB$2,)/G714-1=-1,"",OFFSET(G714,$AB$2,)/G714-1)</f>
        <v>0.38053169314341662</v>
      </c>
      <c r="Z723" s="8">
        <f t="shared" ca="1" si="157"/>
        <v>0.28413804860492875</v>
      </c>
    </row>
    <row r="724" spans="1:26" x14ac:dyDescent="0.35">
      <c r="A724" s="1">
        <v>42691</v>
      </c>
      <c r="B724">
        <v>1799.45</v>
      </c>
      <c r="C724">
        <v>4676.7</v>
      </c>
      <c r="D724">
        <v>3700.49</v>
      </c>
      <c r="E724">
        <v>9197.4</v>
      </c>
      <c r="F724">
        <v>2705.71</v>
      </c>
      <c r="G724">
        <v>59770</v>
      </c>
      <c r="H724">
        <v>2187.12</v>
      </c>
      <c r="J724" s="1">
        <v>42691</v>
      </c>
      <c r="K724" s="3">
        <f t="shared" si="145"/>
        <v>5.1709183106107837E-4</v>
      </c>
      <c r="L724" s="3">
        <f t="shared" si="146"/>
        <v>6.8471167219419371E-4</v>
      </c>
      <c r="M724" s="3">
        <f t="shared" si="147"/>
        <v>5.1641440769145674E-4</v>
      </c>
      <c r="N724" s="3">
        <f t="shared" si="148"/>
        <v>-1.0133891186121513E-3</v>
      </c>
      <c r="O724" s="3">
        <f t="shared" si="149"/>
        <v>3.8452010781342416E-4</v>
      </c>
      <c r="P724" s="3">
        <f>G724/G723-1</f>
        <v>-1.6277423920736056E-2</v>
      </c>
      <c r="Q724" s="3">
        <f t="shared" si="150"/>
        <v>4.6762887355644711E-3</v>
      </c>
      <c r="S724" s="1">
        <f t="shared" ca="1" si="151"/>
        <v>42677</v>
      </c>
      <c r="T724" s="8">
        <f t="shared" ca="1" si="152"/>
        <v>0.18290892240007595</v>
      </c>
      <c r="U724" s="8">
        <f t="shared" ca="1" si="153"/>
        <v>0.26533008538381009</v>
      </c>
      <c r="V724" s="8">
        <f t="shared" ca="1" si="154"/>
        <v>0.18484823804094042</v>
      </c>
      <c r="W724" s="8">
        <f t="shared" ca="1" si="155"/>
        <v>0.27497683851390264</v>
      </c>
      <c r="X724" s="8">
        <f t="shared" ca="1" si="156"/>
        <v>0.23475021862502254</v>
      </c>
      <c r="Y724" s="8">
        <f ca="1">IF(OFFSET(G715,$AB$2,)/G715-1=-1,"",OFFSET(G715,$AB$2,)/G715-1)</f>
        <v>0.43188744939271251</v>
      </c>
      <c r="Z724" s="8">
        <f t="shared" ca="1" si="157"/>
        <v>0.31202301954363088</v>
      </c>
    </row>
    <row r="725" spans="1:26" x14ac:dyDescent="0.35">
      <c r="A725" s="1">
        <v>42692</v>
      </c>
      <c r="B725">
        <v>1800.37</v>
      </c>
      <c r="C725">
        <v>4680.3900000000003</v>
      </c>
      <c r="D725">
        <v>3702.41</v>
      </c>
      <c r="E725">
        <v>9203.99</v>
      </c>
      <c r="F725">
        <v>2711.68</v>
      </c>
      <c r="G725">
        <v>59961</v>
      </c>
      <c r="H725">
        <v>2181.9</v>
      </c>
      <c r="J725" s="1">
        <v>42692</v>
      </c>
      <c r="K725" s="3">
        <f t="shared" si="145"/>
        <v>5.1126733168449512E-4</v>
      </c>
      <c r="L725" s="3">
        <f t="shared" si="146"/>
        <v>7.8901789723540006E-4</v>
      </c>
      <c r="M725" s="3">
        <f t="shared" si="147"/>
        <v>5.1885020632402856E-4</v>
      </c>
      <c r="N725" s="3">
        <f t="shared" si="148"/>
        <v>7.1650683888924149E-4</v>
      </c>
      <c r="O725" s="3">
        <f t="shared" si="149"/>
        <v>2.2064448887721966E-3</v>
      </c>
      <c r="P725" s="3">
        <f>G725/G724-1</f>
        <v>3.195583068428931E-3</v>
      </c>
      <c r="Q725" s="3">
        <f t="shared" si="150"/>
        <v>-2.3867003182266311E-3</v>
      </c>
      <c r="S725" s="1">
        <f t="shared" ca="1" si="151"/>
        <v>42678</v>
      </c>
      <c r="T725" s="8">
        <f t="shared" ca="1" si="152"/>
        <v>0.18258521015155904</v>
      </c>
      <c r="U725" s="8">
        <f t="shared" ca="1" si="153"/>
        <v>0.26444838003958759</v>
      </c>
      <c r="V725" s="8">
        <f t="shared" ca="1" si="154"/>
        <v>0.18453043171519279</v>
      </c>
      <c r="W725" s="8">
        <f t="shared" ca="1" si="155"/>
        <v>0.27291371338196679</v>
      </c>
      <c r="X725" s="8">
        <f t="shared" ca="1" si="156"/>
        <v>0.23422265863122504</v>
      </c>
      <c r="Y725" s="8">
        <f ca="1">IF(OFFSET(G716,$AB$2,)/G716-1=-1,"",OFFSET(G716,$AB$2,)/G716-1)</f>
        <v>0.45456281048085989</v>
      </c>
      <c r="Z725" s="8">
        <f t="shared" ca="1" si="157"/>
        <v>0.31322475757488566</v>
      </c>
    </row>
    <row r="726" spans="1:26" x14ac:dyDescent="0.35">
      <c r="A726" s="1">
        <v>42695</v>
      </c>
      <c r="B726">
        <v>1801.3</v>
      </c>
      <c r="C726">
        <v>4720.21</v>
      </c>
      <c r="D726">
        <v>3704.32</v>
      </c>
      <c r="E726">
        <v>9255.02</v>
      </c>
      <c r="F726">
        <v>2729.03</v>
      </c>
      <c r="G726">
        <v>61070</v>
      </c>
      <c r="H726">
        <v>2198.1799999999998</v>
      </c>
      <c r="J726" s="1">
        <v>42695</v>
      </c>
      <c r="K726" s="3">
        <f t="shared" si="145"/>
        <v>5.1656048478920802E-4</v>
      </c>
      <c r="L726" s="3">
        <f t="shared" si="146"/>
        <v>8.5078380220451333E-3</v>
      </c>
      <c r="M726" s="3">
        <f t="shared" si="147"/>
        <v>5.1588019695292253E-4</v>
      </c>
      <c r="N726" s="3">
        <f t="shared" si="148"/>
        <v>5.5443345766348351E-3</v>
      </c>
      <c r="O726" s="3">
        <f t="shared" si="149"/>
        <v>6.3982475808357364E-3</v>
      </c>
      <c r="P726" s="3">
        <f>G726/G725-1</f>
        <v>1.8495355314287698E-2</v>
      </c>
      <c r="Q726" s="3">
        <f t="shared" si="150"/>
        <v>7.4613868646591364E-3</v>
      </c>
      <c r="S726" s="1">
        <f t="shared" ca="1" si="151"/>
        <v>42681</v>
      </c>
      <c r="T726" s="8">
        <f t="shared" ca="1" si="152"/>
        <v>0.18227400499732282</v>
      </c>
      <c r="U726" s="8">
        <f t="shared" ca="1" si="153"/>
        <v>0.26124389189907937</v>
      </c>
      <c r="V726" s="8">
        <f t="shared" ca="1" si="154"/>
        <v>0.18420974124066714</v>
      </c>
      <c r="W726" s="8">
        <f t="shared" ca="1" si="155"/>
        <v>0.26902639440087484</v>
      </c>
      <c r="X726" s="8">
        <f t="shared" ca="1" si="156"/>
        <v>0.22579531370959827</v>
      </c>
      <c r="Y726" s="8">
        <f ca="1">IF(OFFSET(G717,$AB$2,)/G717-1=-1,"",OFFSET(G717,$AB$2,)/G717-1)</f>
        <v>0.38434872211206694</v>
      </c>
      <c r="Z726" s="8">
        <f t="shared" ca="1" si="157"/>
        <v>0.29271599609668209</v>
      </c>
    </row>
    <row r="727" spans="1:26" x14ac:dyDescent="0.35">
      <c r="A727" s="1">
        <v>42696</v>
      </c>
      <c r="B727">
        <v>1802.23</v>
      </c>
      <c r="C727">
        <v>4725.7</v>
      </c>
      <c r="D727">
        <v>3706.23</v>
      </c>
      <c r="E727">
        <v>9263.2099999999991</v>
      </c>
      <c r="F727">
        <v>2730.82</v>
      </c>
      <c r="G727">
        <v>61954</v>
      </c>
      <c r="H727">
        <v>2202.94</v>
      </c>
      <c r="J727" s="1">
        <v>42696</v>
      </c>
      <c r="K727" s="3">
        <f t="shared" si="145"/>
        <v>5.1629378782003243E-4</v>
      </c>
      <c r="L727" s="3">
        <f t="shared" si="146"/>
        <v>1.163083845845847E-3</v>
      </c>
      <c r="M727" s="3">
        <f t="shared" si="147"/>
        <v>5.1561420179679907E-4</v>
      </c>
      <c r="N727" s="3">
        <f t="shared" si="148"/>
        <v>8.8492515413252093E-4</v>
      </c>
      <c r="O727" s="3">
        <f t="shared" si="149"/>
        <v>6.5591070820025799E-4</v>
      </c>
      <c r="P727" s="3">
        <f>G727/G726-1</f>
        <v>1.4475192402161552E-2</v>
      </c>
      <c r="Q727" s="3">
        <f t="shared" si="150"/>
        <v>2.1654277629676866E-3</v>
      </c>
      <c r="S727" s="1">
        <f t="shared" ca="1" si="151"/>
        <v>42682</v>
      </c>
      <c r="T727" s="8">
        <f t="shared" ca="1" si="152"/>
        <v>0.18195095574422049</v>
      </c>
      <c r="U727" s="8">
        <f t="shared" ca="1" si="153"/>
        <v>0.2584787913400135</v>
      </c>
      <c r="V727" s="8">
        <f t="shared" ca="1" si="154"/>
        <v>0.18389580114391046</v>
      </c>
      <c r="W727" s="8">
        <f t="shared" ca="1" si="155"/>
        <v>0.26666322912201901</v>
      </c>
      <c r="X727" s="8">
        <f t="shared" ca="1" si="156"/>
        <v>0.22001711856784345</v>
      </c>
      <c r="Y727" s="8">
        <f ca="1">IF(OFFSET(G718,$AB$2,)/G718-1=-1,"",OFFSET(G718,$AB$2,)/G718-1)</f>
        <v>0.36718284832520243</v>
      </c>
      <c r="Z727" s="8">
        <f t="shared" ca="1" si="157"/>
        <v>0.31517227841238382</v>
      </c>
    </row>
    <row r="728" spans="1:26" x14ac:dyDescent="0.35">
      <c r="A728" s="1">
        <v>42697</v>
      </c>
      <c r="B728">
        <v>1803.16</v>
      </c>
      <c r="C728">
        <v>4722.6400000000003</v>
      </c>
      <c r="D728">
        <v>3708.15</v>
      </c>
      <c r="E728">
        <v>9266.91</v>
      </c>
      <c r="F728">
        <v>2736.95</v>
      </c>
      <c r="G728">
        <v>61985</v>
      </c>
      <c r="H728">
        <v>2204.7199999999998</v>
      </c>
      <c r="J728" s="1">
        <v>42697</v>
      </c>
      <c r="K728" s="3">
        <f t="shared" si="145"/>
        <v>5.1602736609646094E-4</v>
      </c>
      <c r="L728" s="3">
        <f t="shared" si="146"/>
        <v>-6.4752311826810072E-4</v>
      </c>
      <c r="M728" s="3">
        <f t="shared" si="147"/>
        <v>5.1804664038668236E-4</v>
      </c>
      <c r="N728" s="3">
        <f t="shared" si="148"/>
        <v>3.9942957139049717E-4</v>
      </c>
      <c r="O728" s="3">
        <f t="shared" si="149"/>
        <v>2.2447469990698465E-3</v>
      </c>
      <c r="P728" s="3">
        <f>G728/G727-1</f>
        <v>5.0037124318036419E-4</v>
      </c>
      <c r="Q728" s="3">
        <f t="shared" si="150"/>
        <v>8.080111124224576E-4</v>
      </c>
      <c r="S728" s="1">
        <f t="shared" ca="1" si="151"/>
        <v>42683</v>
      </c>
      <c r="T728" s="8">
        <f t="shared" ca="1" si="152"/>
        <v>0.18163482485611282</v>
      </c>
      <c r="U728" s="8">
        <f t="shared" ca="1" si="153"/>
        <v>0.26440306635476318</v>
      </c>
      <c r="V728" s="8">
        <f t="shared" ca="1" si="154"/>
        <v>0.18357947325785218</v>
      </c>
      <c r="W728" s="8">
        <f t="shared" ca="1" si="155"/>
        <v>0.26925067497045663</v>
      </c>
      <c r="X728" s="8">
        <f t="shared" ca="1" si="156"/>
        <v>0.22073505530755955</v>
      </c>
      <c r="Y728" s="8">
        <f ca="1">IF(OFFSET(G719,$AB$2,)/G719-1=-1,"",OFFSET(G719,$AB$2,)/G719-1)</f>
        <v>0.3535067501343705</v>
      </c>
      <c r="Z728" s="8">
        <f t="shared" ca="1" si="157"/>
        <v>0.29750006933979245</v>
      </c>
    </row>
    <row r="729" spans="1:26" x14ac:dyDescent="0.35">
      <c r="A729" s="1">
        <v>42698</v>
      </c>
      <c r="B729">
        <v>1804.09</v>
      </c>
      <c r="C729">
        <v>4714.8500000000004</v>
      </c>
      <c r="D729">
        <v>3710.04</v>
      </c>
      <c r="E729">
        <v>9265.2000000000007</v>
      </c>
      <c r="F729">
        <v>2736.5</v>
      </c>
      <c r="G729">
        <v>61395</v>
      </c>
      <c r="H729">
        <v>2204.7199999999998</v>
      </c>
      <c r="J729" s="1">
        <v>42698</v>
      </c>
      <c r="K729" s="3">
        <f t="shared" si="145"/>
        <v>5.1576121919283402E-4</v>
      </c>
      <c r="L729" s="3">
        <f t="shared" si="146"/>
        <v>-1.6495011264885395E-3</v>
      </c>
      <c r="M729" s="3">
        <f t="shared" si="147"/>
        <v>5.0968811941265457E-4</v>
      </c>
      <c r="N729" s="3">
        <f t="shared" si="148"/>
        <v>-1.8452752859354771E-4</v>
      </c>
      <c r="O729" s="3">
        <f t="shared" si="149"/>
        <v>-1.6441659511490236E-4</v>
      </c>
      <c r="P729" s="3">
        <f>G729/G728-1</f>
        <v>-9.5184318786802891E-3</v>
      </c>
      <c r="Q729" s="3">
        <f t="shared" si="150"/>
        <v>0</v>
      </c>
      <c r="S729" s="1">
        <f t="shared" ca="1" si="151"/>
        <v>42684</v>
      </c>
      <c r="T729" s="8">
        <f t="shared" ca="1" si="152"/>
        <v>0.18131243944000808</v>
      </c>
      <c r="U729" s="8">
        <f t="shared" ca="1" si="153"/>
        <v>0.28654353562005253</v>
      </c>
      <c r="V729" s="8">
        <f t="shared" ca="1" si="154"/>
        <v>0.18326617707588655</v>
      </c>
      <c r="W729" s="8">
        <f t="shared" ca="1" si="155"/>
        <v>0.27806660140096939</v>
      </c>
      <c r="X729" s="8">
        <f t="shared" ca="1" si="156"/>
        <v>0.23607713393067686</v>
      </c>
      <c r="Y729" s="8">
        <f ca="1">IF(OFFSET(G720,$AB$2,)/G720-1=-1,"",OFFSET(G720,$AB$2,)/G720-1)</f>
        <v>0.39936617647058825</v>
      </c>
      <c r="Z729" s="8">
        <f t="shared" ca="1" si="157"/>
        <v>0.2830614353996348</v>
      </c>
    </row>
    <row r="730" spans="1:26" x14ac:dyDescent="0.35">
      <c r="A730" s="1">
        <v>42699</v>
      </c>
      <c r="B730">
        <v>1805.02</v>
      </c>
      <c r="C730">
        <v>4696.3</v>
      </c>
      <c r="D730">
        <v>3711.91</v>
      </c>
      <c r="E730">
        <v>9242.2000000000007</v>
      </c>
      <c r="F730">
        <v>2728.44</v>
      </c>
      <c r="G730">
        <v>61559</v>
      </c>
      <c r="H730">
        <v>2213.35</v>
      </c>
      <c r="J730" s="1">
        <v>42699</v>
      </c>
      <c r="K730" s="3">
        <f t="shared" si="145"/>
        <v>5.154953466846024E-4</v>
      </c>
      <c r="L730" s="3">
        <f t="shared" si="146"/>
        <v>-3.9343775517779456E-3</v>
      </c>
      <c r="M730" s="3">
        <f t="shared" si="147"/>
        <v>5.0403769231599505E-4</v>
      </c>
      <c r="N730" s="3">
        <f t="shared" si="148"/>
        <v>-2.4824072874843894E-3</v>
      </c>
      <c r="O730" s="3">
        <f t="shared" si="149"/>
        <v>-2.945368171021312E-3</v>
      </c>
      <c r="P730" s="3">
        <f>G730/G729-1</f>
        <v>2.6712272986399999E-3</v>
      </c>
      <c r="Q730" s="3">
        <f t="shared" si="150"/>
        <v>3.9143292572298982E-3</v>
      </c>
      <c r="S730" s="1">
        <f t="shared" ca="1" si="151"/>
        <v>42685</v>
      </c>
      <c r="T730" s="8">
        <f t="shared" ca="1" si="152"/>
        <v>0.1809969610276847</v>
      </c>
      <c r="U730" s="8">
        <f t="shared" ca="1" si="153"/>
        <v>0.28925829728293473</v>
      </c>
      <c r="V730" s="8">
        <f t="shared" ca="1" si="154"/>
        <v>0.18295049488872106</v>
      </c>
      <c r="W730" s="8">
        <f t="shared" ca="1" si="155"/>
        <v>0.27965519863556887</v>
      </c>
      <c r="X730" s="8">
        <f t="shared" ca="1" si="156"/>
        <v>0.23874110070603538</v>
      </c>
      <c r="Y730" s="8">
        <f ca="1">IF(OFFSET(G721,$AB$2,)/G721-1=-1,"",OFFSET(G721,$AB$2,)/G721-1)</f>
        <v>0.44508896135714648</v>
      </c>
      <c r="Z730" s="8">
        <f t="shared" ca="1" si="157"/>
        <v>0.2595439950102798</v>
      </c>
    </row>
    <row r="731" spans="1:26" x14ac:dyDescent="0.35">
      <c r="A731" s="1">
        <v>42702</v>
      </c>
      <c r="B731">
        <v>1805.95</v>
      </c>
      <c r="C731">
        <v>4715.1899999999996</v>
      </c>
      <c r="D731">
        <v>3713.85</v>
      </c>
      <c r="E731">
        <v>9267.48</v>
      </c>
      <c r="F731">
        <v>2729.96</v>
      </c>
      <c r="G731">
        <v>62855</v>
      </c>
      <c r="H731">
        <v>2201.7199999999998</v>
      </c>
      <c r="J731" s="1">
        <v>42702</v>
      </c>
      <c r="K731" s="3">
        <f t="shared" si="145"/>
        <v>5.1522974814677269E-4</v>
      </c>
      <c r="L731" s="3">
        <f t="shared" si="146"/>
        <v>4.0223154398142391E-3</v>
      </c>
      <c r="M731" s="3">
        <f t="shared" si="147"/>
        <v>5.2264198216023239E-4</v>
      </c>
      <c r="N731" s="3">
        <f t="shared" si="148"/>
        <v>2.735279478911723E-3</v>
      </c>
      <c r="O731" s="3">
        <f t="shared" si="149"/>
        <v>5.5709489671751378E-4</v>
      </c>
      <c r="P731" s="3">
        <f>G731/G730-1</f>
        <v>2.1052973570071076E-2</v>
      </c>
      <c r="Q731" s="3">
        <f t="shared" si="150"/>
        <v>-5.2544785054330356E-3</v>
      </c>
      <c r="S731" s="1">
        <f t="shared" ca="1" si="151"/>
        <v>42688</v>
      </c>
      <c r="T731" s="8">
        <f t="shared" ca="1" si="152"/>
        <v>0.18068080040498669</v>
      </c>
      <c r="U731" s="8">
        <f t="shared" ca="1" si="153"/>
        <v>0.30382932899707438</v>
      </c>
      <c r="V731" s="8">
        <f t="shared" ca="1" si="154"/>
        <v>0.18262873713710692</v>
      </c>
      <c r="W731" s="8">
        <f t="shared" ca="1" si="155"/>
        <v>0.28761475563077443</v>
      </c>
      <c r="X731" s="8">
        <f t="shared" ca="1" si="156"/>
        <v>0.24646838487716627</v>
      </c>
      <c r="Y731" s="8">
        <f ca="1">IF(OFFSET(G722,$AB$2,)/G722-1=-1,"",OFFSET(G722,$AB$2,)/G722-1)</f>
        <v>0.42337211056539892</v>
      </c>
      <c r="Z731" s="8">
        <f t="shared" ca="1" si="157"/>
        <v>0.2578227520561871</v>
      </c>
    </row>
    <row r="732" spans="1:26" x14ac:dyDescent="0.35">
      <c r="A732" s="1">
        <v>42703</v>
      </c>
      <c r="B732">
        <v>1806.89</v>
      </c>
      <c r="C732">
        <v>4731.1899999999996</v>
      </c>
      <c r="D732">
        <v>3715.74</v>
      </c>
      <c r="E732">
        <v>9281.49</v>
      </c>
      <c r="F732">
        <v>2732.13</v>
      </c>
      <c r="G732">
        <v>60986</v>
      </c>
      <c r="H732">
        <v>2204.66</v>
      </c>
      <c r="J732" s="1">
        <v>42703</v>
      </c>
      <c r="K732" s="3">
        <f t="shared" si="145"/>
        <v>5.2050167501871414E-4</v>
      </c>
      <c r="L732" s="3">
        <f t="shared" si="146"/>
        <v>3.3932884995089285E-3</v>
      </c>
      <c r="M732" s="3">
        <f t="shared" si="147"/>
        <v>5.0890585241725184E-4</v>
      </c>
      <c r="N732" s="3">
        <f t="shared" si="148"/>
        <v>1.5117378186950692E-3</v>
      </c>
      <c r="O732" s="3">
        <f t="shared" si="149"/>
        <v>7.9488344151568135E-4</v>
      </c>
      <c r="P732" s="3">
        <f>G732/G731-1</f>
        <v>-2.9735104605838836E-2</v>
      </c>
      <c r="Q732" s="3">
        <f t="shared" si="150"/>
        <v>1.33531965917566E-3</v>
      </c>
      <c r="S732" s="1">
        <f t="shared" ca="1" si="151"/>
        <v>42690</v>
      </c>
      <c r="T732" s="8">
        <f t="shared" ca="1" si="152"/>
        <v>0.18035940662322369</v>
      </c>
      <c r="U732" s="8">
        <f t="shared" ca="1" si="153"/>
        <v>0.29609928319246803</v>
      </c>
      <c r="V732" s="8">
        <f t="shared" ca="1" si="154"/>
        <v>0.18231321209761586</v>
      </c>
      <c r="W732" s="8">
        <f t="shared" ca="1" si="155"/>
        <v>0.28196438909363053</v>
      </c>
      <c r="X732" s="8">
        <f t="shared" ca="1" si="156"/>
        <v>0.24106452912924681</v>
      </c>
      <c r="Y732" s="8">
        <f ca="1">IF(OFFSET(G723,$AB$2,)/G723-1=-1,"",OFFSET(G723,$AB$2,)/G723-1)</f>
        <v>0.414984775917971</v>
      </c>
      <c r="Z732" s="8">
        <f t="shared" ca="1" si="157"/>
        <v>0.24099883322461801</v>
      </c>
    </row>
    <row r="733" spans="1:26" x14ac:dyDescent="0.35">
      <c r="A733" s="1">
        <v>42704</v>
      </c>
      <c r="B733">
        <v>1807.82</v>
      </c>
      <c r="C733">
        <v>4734.38</v>
      </c>
      <c r="D733">
        <v>3717.66</v>
      </c>
      <c r="E733">
        <v>9298.7900000000009</v>
      </c>
      <c r="F733">
        <v>2742.67</v>
      </c>
      <c r="G733">
        <v>61906</v>
      </c>
      <c r="H733">
        <v>2198.81</v>
      </c>
      <c r="J733" s="1">
        <v>42704</v>
      </c>
      <c r="K733" s="3">
        <f t="shared" si="145"/>
        <v>5.1469652275448752E-4</v>
      </c>
      <c r="L733" s="3">
        <f t="shared" si="146"/>
        <v>6.7424897330270461E-4</v>
      </c>
      <c r="M733" s="3">
        <f t="shared" si="147"/>
        <v>5.1672076087139196E-4</v>
      </c>
      <c r="N733" s="3">
        <f t="shared" si="148"/>
        <v>1.8639248655121232E-3</v>
      </c>
      <c r="O733" s="3">
        <f t="shared" si="149"/>
        <v>3.8577959321115518E-3</v>
      </c>
      <c r="P733" s="3">
        <f>G733/G732-1</f>
        <v>1.5085429442822873E-2</v>
      </c>
      <c r="Q733" s="3">
        <f t="shared" si="150"/>
        <v>-2.6534703763845258E-3</v>
      </c>
      <c r="S733" s="1">
        <f t="shared" ca="1" si="151"/>
        <v>42691</v>
      </c>
      <c r="T733" s="8">
        <f t="shared" ca="1" si="152"/>
        <v>0.18003834504987637</v>
      </c>
      <c r="U733" s="8">
        <f t="shared" ca="1" si="153"/>
        <v>0.30319028374708679</v>
      </c>
      <c r="V733" s="8">
        <f t="shared" ca="1" si="154"/>
        <v>0.18199481690262642</v>
      </c>
      <c r="W733" s="8">
        <f t="shared" ca="1" si="155"/>
        <v>0.28860003914149668</v>
      </c>
      <c r="X733" s="8">
        <f t="shared" ca="1" si="156"/>
        <v>0.24653048552875223</v>
      </c>
      <c r="Y733" s="8">
        <f ca="1">IF(OFFSET(G724,$AB$2,)/G724-1=-1,"",OFFSET(G724,$AB$2,)/G724-1)</f>
        <v>0.48093140371423804</v>
      </c>
      <c r="Z733" s="8">
        <f t="shared" ca="1" si="157"/>
        <v>0.25108361681114899</v>
      </c>
    </row>
    <row r="734" spans="1:26" x14ac:dyDescent="0.35">
      <c r="A734" s="1">
        <v>42705</v>
      </c>
      <c r="B734">
        <v>1808.75</v>
      </c>
      <c r="C734">
        <v>4657.41</v>
      </c>
      <c r="D734">
        <v>3719.58</v>
      </c>
      <c r="E734">
        <v>9228.61</v>
      </c>
      <c r="F734">
        <v>2720.1</v>
      </c>
      <c r="G734">
        <v>59506</v>
      </c>
      <c r="H734">
        <v>2191.08</v>
      </c>
      <c r="J734" s="1">
        <v>42705</v>
      </c>
      <c r="K734" s="3">
        <f t="shared" si="145"/>
        <v>5.1443174652354706E-4</v>
      </c>
      <c r="L734" s="3">
        <f t="shared" si="146"/>
        <v>-1.6257672599157669E-2</v>
      </c>
      <c r="M734" s="3">
        <f t="shared" si="147"/>
        <v>5.1645389841992184E-4</v>
      </c>
      <c r="N734" s="3">
        <f t="shared" si="148"/>
        <v>-7.5472185090749155E-3</v>
      </c>
      <c r="O734" s="3">
        <f t="shared" si="149"/>
        <v>-8.2292073052901982E-3</v>
      </c>
      <c r="P734" s="3">
        <f>G734/G733-1</f>
        <v>-3.8768455400122748E-2</v>
      </c>
      <c r="Q734" s="3">
        <f t="shared" si="150"/>
        <v>-3.5155379500729778E-3</v>
      </c>
      <c r="S734" s="1">
        <f t="shared" ca="1" si="151"/>
        <v>42692</v>
      </c>
      <c r="T734" s="8">
        <f t="shared" ca="1" si="152"/>
        <v>0.17972416780995037</v>
      </c>
      <c r="U734" s="8">
        <f t="shared" ca="1" si="153"/>
        <v>0.30105610857214882</v>
      </c>
      <c r="V734" s="8">
        <f t="shared" ca="1" si="154"/>
        <v>0.18167355857400991</v>
      </c>
      <c r="W734" s="8">
        <f t="shared" ca="1" si="155"/>
        <v>0.28676584828970908</v>
      </c>
      <c r="X734" s="8">
        <f t="shared" ca="1" si="156"/>
        <v>0.24274619424120836</v>
      </c>
      <c r="Y734" s="8">
        <f ca="1">IF(OFFSET(G725,$AB$2,)/G725-1=-1,"",OFFSET(G725,$AB$2,)/G725-1)</f>
        <v>0.46596671169593562</v>
      </c>
      <c r="Z734" s="8">
        <f t="shared" ca="1" si="157"/>
        <v>0.23320500481231954</v>
      </c>
    </row>
    <row r="735" spans="1:26" x14ac:dyDescent="0.35">
      <c r="A735" s="1">
        <v>42706</v>
      </c>
      <c r="B735">
        <v>1809.67</v>
      </c>
      <c r="C735">
        <v>4656.8999999999996</v>
      </c>
      <c r="D735">
        <v>3721.47</v>
      </c>
      <c r="E735">
        <v>9226.2199999999993</v>
      </c>
      <c r="F735">
        <v>2714.26</v>
      </c>
      <c r="G735">
        <v>60316</v>
      </c>
      <c r="H735">
        <v>2191.9499999999998</v>
      </c>
      <c r="J735" s="1">
        <v>42706</v>
      </c>
      <c r="K735" s="3">
        <f t="shared" si="145"/>
        <v>5.0863856254323991E-4</v>
      </c>
      <c r="L735" s="3">
        <f t="shared" si="146"/>
        <v>-1.0950292115152749E-4</v>
      </c>
      <c r="M735" s="3">
        <f t="shared" si="147"/>
        <v>5.0812188472892927E-4</v>
      </c>
      <c r="N735" s="3">
        <f t="shared" si="148"/>
        <v>-2.5897724576084968E-4</v>
      </c>
      <c r="O735" s="3">
        <f t="shared" si="149"/>
        <v>-2.1469798904450998E-3</v>
      </c>
      <c r="P735" s="3">
        <f>G735/G734-1</f>
        <v>1.3612072732161362E-2</v>
      </c>
      <c r="Q735" s="3">
        <f t="shared" si="150"/>
        <v>3.9706446136156259E-4</v>
      </c>
      <c r="S735" s="1">
        <f t="shared" ca="1" si="151"/>
        <v>42695</v>
      </c>
      <c r="T735" s="8">
        <f t="shared" ca="1" si="152"/>
        <v>0.17940931549436501</v>
      </c>
      <c r="U735" s="8">
        <f t="shared" ca="1" si="153"/>
        <v>0.29027733935566435</v>
      </c>
      <c r="V735" s="8">
        <f t="shared" ca="1" si="154"/>
        <v>0.181355822391154</v>
      </c>
      <c r="W735" s="8">
        <f t="shared" ca="1" si="155"/>
        <v>0.28005341965765607</v>
      </c>
      <c r="X735" s="8">
        <f t="shared" ca="1" si="156"/>
        <v>0.23531071479609955</v>
      </c>
      <c r="Y735" s="8">
        <f ca="1">IF(OFFSET(G726,$AB$2,)/G726-1=-1,"",OFFSET(G726,$AB$2,)/G726-1)</f>
        <v>0.43934550515801551</v>
      </c>
      <c r="Z735" s="8">
        <f t="shared" ca="1" si="157"/>
        <v>0.20185335140889293</v>
      </c>
    </row>
    <row r="736" spans="1:26" x14ac:dyDescent="0.35">
      <c r="A736" s="1">
        <v>42709</v>
      </c>
      <c r="B736">
        <v>1810.59</v>
      </c>
      <c r="C736">
        <v>4694.49</v>
      </c>
      <c r="D736">
        <v>3723.35</v>
      </c>
      <c r="E736">
        <v>9281.2900000000009</v>
      </c>
      <c r="F736">
        <v>2730.95</v>
      </c>
      <c r="G736">
        <v>59831</v>
      </c>
      <c r="H736">
        <v>2204.71</v>
      </c>
      <c r="J736" s="1">
        <v>42709</v>
      </c>
      <c r="K736" s="3">
        <f t="shared" si="145"/>
        <v>5.0837998088049119E-4</v>
      </c>
      <c r="L736" s="3">
        <f t="shared" si="146"/>
        <v>8.0718933195902398E-3</v>
      </c>
      <c r="M736" s="3">
        <f t="shared" si="147"/>
        <v>5.0517671780236917E-4</v>
      </c>
      <c r="N736" s="3">
        <f t="shared" si="148"/>
        <v>5.9688583190082856E-3</v>
      </c>
      <c r="O736" s="3">
        <f t="shared" si="149"/>
        <v>6.1490056221584766E-3</v>
      </c>
      <c r="P736" s="3">
        <f>G736/G735-1</f>
        <v>-8.0409841501425383E-3</v>
      </c>
      <c r="Q736" s="3">
        <f t="shared" si="150"/>
        <v>5.8213006683547341E-3</v>
      </c>
      <c r="S736" s="1">
        <f t="shared" ca="1" si="151"/>
        <v>42696</v>
      </c>
      <c r="T736" s="8">
        <f t="shared" ca="1" si="152"/>
        <v>0.17908923944224631</v>
      </c>
      <c r="U736" s="8">
        <f t="shared" ca="1" si="153"/>
        <v>0.29352688490593981</v>
      </c>
      <c r="V736" s="8">
        <f t="shared" ca="1" si="154"/>
        <v>0.18103841369801654</v>
      </c>
      <c r="W736" s="8">
        <f t="shared" ca="1" si="155"/>
        <v>0.28118870240445815</v>
      </c>
      <c r="X736" s="8">
        <f t="shared" ca="1" si="156"/>
        <v>0.23258581671439327</v>
      </c>
      <c r="Y736" s="8">
        <f ca="1">IF(OFFSET(G727,$AB$2,)/G727-1=-1,"",OFFSET(G727,$AB$2,)/G727-1)</f>
        <v>0.40860638538270333</v>
      </c>
      <c r="Z736" s="8">
        <f t="shared" ca="1" si="157"/>
        <v>0.20290611637175759</v>
      </c>
    </row>
    <row r="737" spans="1:26" x14ac:dyDescent="0.35">
      <c r="A737" s="1">
        <v>42710</v>
      </c>
      <c r="B737">
        <v>1811.5</v>
      </c>
      <c r="C737">
        <v>4681.7299999999996</v>
      </c>
      <c r="D737">
        <v>3725.22</v>
      </c>
      <c r="E737">
        <v>9281.82</v>
      </c>
      <c r="F737">
        <v>2730.11</v>
      </c>
      <c r="G737">
        <v>61088</v>
      </c>
      <c r="H737">
        <v>2212.23</v>
      </c>
      <c r="J737" s="1">
        <v>42710</v>
      </c>
      <c r="K737" s="3">
        <f t="shared" si="145"/>
        <v>5.0259860045631655E-4</v>
      </c>
      <c r="L737" s="3">
        <f t="shared" si="146"/>
        <v>-2.7180801322401749E-3</v>
      </c>
      <c r="M737" s="3">
        <f t="shared" si="147"/>
        <v>5.0223588972286848E-4</v>
      </c>
      <c r="N737" s="3">
        <f t="shared" si="148"/>
        <v>5.7104130998908431E-5</v>
      </c>
      <c r="O737" s="3">
        <f t="shared" si="149"/>
        <v>-3.0758527252405798E-4</v>
      </c>
      <c r="P737" s="3">
        <f>G737/G736-1</f>
        <v>2.100917584529749E-2</v>
      </c>
      <c r="Q737" s="3">
        <f t="shared" si="150"/>
        <v>3.4108794353906458E-3</v>
      </c>
      <c r="S737" s="1">
        <f t="shared" ca="1" si="151"/>
        <v>42697</v>
      </c>
      <c r="T737" s="8">
        <f t="shared" ca="1" si="152"/>
        <v>0.17876949355575777</v>
      </c>
      <c r="U737" s="8">
        <f t="shared" ca="1" si="153"/>
        <v>0.29734639947148178</v>
      </c>
      <c r="V737" s="8">
        <f t="shared" ca="1" si="154"/>
        <v>0.18071814786348983</v>
      </c>
      <c r="W737" s="8">
        <f t="shared" ca="1" si="155"/>
        <v>0.28133218084561085</v>
      </c>
      <c r="X737" s="8">
        <f t="shared" ca="1" si="156"/>
        <v>0.2314327992838745</v>
      </c>
      <c r="Y737" s="8">
        <f ca="1">IF(OFFSET(G728,$AB$2,)/G728-1=-1,"",OFFSET(G728,$AB$2,)/G728-1)</f>
        <v>0.41126788739211095</v>
      </c>
      <c r="Z737" s="8">
        <f t="shared" ca="1" si="157"/>
        <v>0.20193493958416497</v>
      </c>
    </row>
    <row r="738" spans="1:26" x14ac:dyDescent="0.35">
      <c r="A738" s="1">
        <v>42711</v>
      </c>
      <c r="B738">
        <v>1812.42</v>
      </c>
      <c r="C738">
        <v>4704.09</v>
      </c>
      <c r="D738">
        <v>3727.04</v>
      </c>
      <c r="E738">
        <v>9301.0400000000009</v>
      </c>
      <c r="F738">
        <v>2734.55</v>
      </c>
      <c r="G738">
        <v>61414</v>
      </c>
      <c r="H738">
        <v>2241.35</v>
      </c>
      <c r="J738" s="1">
        <v>42711</v>
      </c>
      <c r="K738" s="3">
        <f t="shared" si="145"/>
        <v>5.0786640905320368E-4</v>
      </c>
      <c r="L738" s="3">
        <f t="shared" si="146"/>
        <v>4.77601228605673E-3</v>
      </c>
      <c r="M738" s="3">
        <f t="shared" si="147"/>
        <v>4.8856174937328412E-4</v>
      </c>
      <c r="N738" s="3">
        <f t="shared" si="148"/>
        <v>2.0707145796838855E-3</v>
      </c>
      <c r="O738" s="3">
        <f t="shared" si="149"/>
        <v>1.6263080974758815E-3</v>
      </c>
      <c r="P738" s="3">
        <f>G738/G737-1</f>
        <v>5.3365636458879706E-3</v>
      </c>
      <c r="Q738" s="3">
        <f t="shared" si="150"/>
        <v>1.3163188276083426E-2</v>
      </c>
      <c r="S738" s="1">
        <f t="shared" ca="1" si="151"/>
        <v>42698</v>
      </c>
      <c r="T738" s="8">
        <f t="shared" ca="1" si="152"/>
        <v>0.17845562028501916</v>
      </c>
      <c r="U738" s="8">
        <f t="shared" ca="1" si="153"/>
        <v>0.30092367731741199</v>
      </c>
      <c r="V738" s="8">
        <f t="shared" ca="1" si="154"/>
        <v>0.18040775840691747</v>
      </c>
      <c r="W738" s="8">
        <f t="shared" ca="1" si="155"/>
        <v>0.28398631438069311</v>
      </c>
      <c r="X738" s="8">
        <f t="shared" ca="1" si="156"/>
        <v>0.22936963274255429</v>
      </c>
      <c r="Y738" s="8">
        <f ca="1">IF(OFFSET(G729,$AB$2,)/G729-1=-1,"",OFFSET(G729,$AB$2,)/G729-1)</f>
        <v>0.40451535141298156</v>
      </c>
      <c r="Z738" s="8">
        <f t="shared" ca="1" si="157"/>
        <v>0.19405638811277637</v>
      </c>
    </row>
    <row r="739" spans="1:26" x14ac:dyDescent="0.35">
      <c r="A739" s="1">
        <v>42712</v>
      </c>
      <c r="B739">
        <v>1813.34</v>
      </c>
      <c r="C739">
        <v>4738.66</v>
      </c>
      <c r="D739">
        <v>3728.91</v>
      </c>
      <c r="E739">
        <v>9333.68</v>
      </c>
      <c r="F739">
        <v>2750.45</v>
      </c>
      <c r="G739">
        <v>60676</v>
      </c>
      <c r="H739">
        <v>2246.19</v>
      </c>
      <c r="J739" s="1">
        <v>42712</v>
      </c>
      <c r="K739" s="3">
        <f t="shared" si="145"/>
        <v>5.0760861169041327E-4</v>
      </c>
      <c r="L739" s="3">
        <f t="shared" si="146"/>
        <v>7.3489240214366092E-3</v>
      </c>
      <c r="M739" s="3">
        <f t="shared" si="147"/>
        <v>5.0173864514468924E-4</v>
      </c>
      <c r="N739" s="3">
        <f t="shared" si="148"/>
        <v>3.5092849831845907E-3</v>
      </c>
      <c r="O739" s="3">
        <f t="shared" si="149"/>
        <v>5.81448501581594E-3</v>
      </c>
      <c r="P739" s="3">
        <f>G739/G738-1</f>
        <v>-1.2016803986061864E-2</v>
      </c>
      <c r="Q739" s="3">
        <f t="shared" si="150"/>
        <v>2.159412853860454E-3</v>
      </c>
      <c r="S739" s="1">
        <f t="shared" ca="1" si="151"/>
        <v>42699</v>
      </c>
      <c r="T739" s="8">
        <f t="shared" ca="1" si="152"/>
        <v>0.17813653034315413</v>
      </c>
      <c r="U739" s="8">
        <f t="shared" ca="1" si="153"/>
        <v>0.29664629602027115</v>
      </c>
      <c r="V739" s="8">
        <f t="shared" ca="1" si="154"/>
        <v>0.1801040434708816</v>
      </c>
      <c r="W739" s="8">
        <f t="shared" ca="1" si="155"/>
        <v>0.28314578779944166</v>
      </c>
      <c r="X739" s="8">
        <f t="shared" ca="1" si="156"/>
        <v>0.22882672882672894</v>
      </c>
      <c r="Y739" s="8">
        <f ca="1">IF(OFFSET(G730,$AB$2,)/G730-1=-1,"",OFFSET(G730,$AB$2,)/G730-1)</f>
        <v>0.38966698614337458</v>
      </c>
      <c r="Z739" s="8">
        <f t="shared" ca="1" si="157"/>
        <v>0.20787494070074763</v>
      </c>
    </row>
    <row r="740" spans="1:26" x14ac:dyDescent="0.35">
      <c r="A740" s="1">
        <v>42713</v>
      </c>
      <c r="B740">
        <v>1814.26</v>
      </c>
      <c r="C740">
        <v>4733.7700000000004</v>
      </c>
      <c r="D740">
        <v>3730.67</v>
      </c>
      <c r="E740">
        <v>9333.83</v>
      </c>
      <c r="F740">
        <v>2754.31</v>
      </c>
      <c r="G740">
        <v>60500</v>
      </c>
      <c r="H740">
        <v>2259.5300000000002</v>
      </c>
      <c r="J740" s="1">
        <v>42713</v>
      </c>
      <c r="K740" s="3">
        <f t="shared" si="145"/>
        <v>5.0735107591526329E-4</v>
      </c>
      <c r="L740" s="3">
        <f t="shared" si="146"/>
        <v>-1.031937298729857E-3</v>
      </c>
      <c r="M740" s="3">
        <f t="shared" si="147"/>
        <v>4.7198779267931812E-4</v>
      </c>
      <c r="N740" s="3">
        <f t="shared" si="148"/>
        <v>1.6070831654779738E-5</v>
      </c>
      <c r="O740" s="3">
        <f t="shared" si="149"/>
        <v>1.4034067152648433E-3</v>
      </c>
      <c r="P740" s="3">
        <f>G740/G739-1</f>
        <v>-2.9006526468455807E-3</v>
      </c>
      <c r="Q740" s="3">
        <f t="shared" si="150"/>
        <v>5.9389455032745619E-3</v>
      </c>
      <c r="S740" s="1">
        <f t="shared" ca="1" si="151"/>
        <v>42702</v>
      </c>
      <c r="T740" s="8">
        <f t="shared" ca="1" si="152"/>
        <v>0.17781776904122482</v>
      </c>
      <c r="U740" s="8">
        <f t="shared" ca="1" si="153"/>
        <v>0.29088541500978771</v>
      </c>
      <c r="V740" s="8">
        <f t="shared" ca="1" si="154"/>
        <v>0.17977839708119614</v>
      </c>
      <c r="W740" s="8">
        <f t="shared" ca="1" si="155"/>
        <v>0.27951179824504613</v>
      </c>
      <c r="X740" s="8">
        <f t="shared" ca="1" si="156"/>
        <v>0.23359682925757164</v>
      </c>
      <c r="Y740" s="8">
        <f ca="1">IF(OFFSET(G731,$AB$2,)/G731-1=-1,"",OFFSET(G731,$AB$2,)/G731-1)</f>
        <v>0.39831644260599774</v>
      </c>
      <c r="Z740" s="8">
        <f t="shared" ca="1" si="157"/>
        <v>0.21821575858873987</v>
      </c>
    </row>
    <row r="741" spans="1:26" x14ac:dyDescent="0.35">
      <c r="A741" s="1">
        <v>42716</v>
      </c>
      <c r="B741">
        <v>1815.18</v>
      </c>
      <c r="C741">
        <v>4742.21</v>
      </c>
      <c r="D741">
        <v>3732.44</v>
      </c>
      <c r="E741">
        <v>9337.07</v>
      </c>
      <c r="F741">
        <v>2754.7</v>
      </c>
      <c r="G741">
        <v>59178</v>
      </c>
      <c r="H741">
        <v>2256.96</v>
      </c>
      <c r="J741" s="1">
        <v>42716</v>
      </c>
      <c r="K741" s="3">
        <f t="shared" si="145"/>
        <v>5.0709380132940574E-4</v>
      </c>
      <c r="L741" s="3">
        <f t="shared" si="146"/>
        <v>1.782934109599621E-3</v>
      </c>
      <c r="M741" s="3">
        <f t="shared" si="147"/>
        <v>4.7444560896559018E-4</v>
      </c>
      <c r="N741" s="3">
        <f t="shared" si="148"/>
        <v>3.4712438516670829E-4</v>
      </c>
      <c r="O741" s="3">
        <f t="shared" si="149"/>
        <v>1.4159626185872298E-4</v>
      </c>
      <c r="P741" s="3">
        <f>G741/G740-1</f>
        <v>-2.1851239669421485E-2</v>
      </c>
      <c r="Q741" s="3">
        <f t="shared" si="150"/>
        <v>-1.1374046815045835E-3</v>
      </c>
      <c r="S741" s="1">
        <f t="shared" ca="1" si="151"/>
        <v>42703</v>
      </c>
      <c r="T741" s="8">
        <f t="shared" ca="1" si="152"/>
        <v>0.17749835352456422</v>
      </c>
      <c r="U741" s="8">
        <f t="shared" ca="1" si="153"/>
        <v>0.28983194502862908</v>
      </c>
      <c r="V741" s="8">
        <f t="shared" ca="1" si="154"/>
        <v>0.17947165302200907</v>
      </c>
      <c r="W741" s="8">
        <f t="shared" ca="1" si="155"/>
        <v>0.28021578431911243</v>
      </c>
      <c r="X741" s="8">
        <f t="shared" ca="1" si="156"/>
        <v>0.23506202120689701</v>
      </c>
      <c r="Y741" s="8">
        <f ca="1">IF(OFFSET(G732,$AB$2,)/G732-1=-1,"",OFFSET(G732,$AB$2,)/G732-1)</f>
        <v>0.46346407372183784</v>
      </c>
      <c r="Z741" s="8">
        <f t="shared" ca="1" si="157"/>
        <v>0.24454110837952348</v>
      </c>
    </row>
    <row r="742" spans="1:26" x14ac:dyDescent="0.35">
      <c r="A742" s="1">
        <v>42717</v>
      </c>
      <c r="B742">
        <v>1816.1</v>
      </c>
      <c r="C742">
        <v>4753.6499999999996</v>
      </c>
      <c r="D742">
        <v>3734.29</v>
      </c>
      <c r="E742">
        <v>9334.6</v>
      </c>
      <c r="F742">
        <v>2752.11</v>
      </c>
      <c r="G742">
        <v>59280</v>
      </c>
      <c r="H742">
        <v>2271.7199999999998</v>
      </c>
      <c r="J742" s="1">
        <v>42717</v>
      </c>
      <c r="K742" s="3">
        <f t="shared" si="145"/>
        <v>5.0683678753604688E-4</v>
      </c>
      <c r="L742" s="3">
        <f t="shared" si="146"/>
        <v>2.4123773514879154E-3</v>
      </c>
      <c r="M742" s="3">
        <f t="shared" si="147"/>
        <v>4.9565431728293419E-4</v>
      </c>
      <c r="N742" s="3">
        <f t="shared" si="148"/>
        <v>-2.6453694788619586E-4</v>
      </c>
      <c r="O742" s="3">
        <f t="shared" si="149"/>
        <v>-9.4021127527488257E-4</v>
      </c>
      <c r="P742" s="3">
        <f>G742/G741-1</f>
        <v>1.7236135050187062E-3</v>
      </c>
      <c r="Q742" s="3">
        <f t="shared" si="150"/>
        <v>6.5397703105061211E-3</v>
      </c>
      <c r="S742" s="1">
        <f t="shared" ca="1" si="151"/>
        <v>42704</v>
      </c>
      <c r="T742" s="8">
        <f t="shared" ca="1" si="152"/>
        <v>0.17718025024615303</v>
      </c>
      <c r="U742" s="8">
        <f t="shared" ca="1" si="153"/>
        <v>0.28974438046798112</v>
      </c>
      <c r="V742" s="8">
        <f t="shared" ca="1" si="154"/>
        <v>0.17915301560659125</v>
      </c>
      <c r="W742" s="8">
        <f t="shared" ca="1" si="155"/>
        <v>0.27815339415128193</v>
      </c>
      <c r="X742" s="8">
        <f t="shared" ca="1" si="156"/>
        <v>0.23070219895211586</v>
      </c>
      <c r="Y742" s="8">
        <f ca="1">IF(OFFSET(G733,$AB$2,)/G733-1=-1,"",OFFSET(G733,$AB$2,)/G733-1)</f>
        <v>0.44912544826026557</v>
      </c>
      <c r="Z742" s="8">
        <f t="shared" ca="1" si="157"/>
        <v>0.24510985487604664</v>
      </c>
    </row>
    <row r="743" spans="1:26" x14ac:dyDescent="0.35">
      <c r="A743" s="1">
        <v>42718</v>
      </c>
      <c r="B743">
        <v>1817.02</v>
      </c>
      <c r="C743">
        <v>4758.82</v>
      </c>
      <c r="D743">
        <v>3736.15</v>
      </c>
      <c r="E743">
        <v>9342.69</v>
      </c>
      <c r="F743">
        <v>2756.76</v>
      </c>
      <c r="G743">
        <v>58212</v>
      </c>
      <c r="H743">
        <v>2253.2800000000002</v>
      </c>
      <c r="J743" s="1">
        <v>42718</v>
      </c>
      <c r="K743" s="3">
        <f t="shared" si="145"/>
        <v>5.0658003413905917E-4</v>
      </c>
      <c r="L743" s="3">
        <f t="shared" si="146"/>
        <v>1.0875853291680837E-3</v>
      </c>
      <c r="M743" s="3">
        <f t="shared" si="147"/>
        <v>4.9808665101003236E-4</v>
      </c>
      <c r="N743" s="3">
        <f t="shared" si="148"/>
        <v>8.6666809504420961E-4</v>
      </c>
      <c r="O743" s="3">
        <f t="shared" si="149"/>
        <v>1.6896126971668313E-3</v>
      </c>
      <c r="P743" s="3">
        <f>G743/G742-1</f>
        <v>-1.8016194331983759E-2</v>
      </c>
      <c r="Q743" s="3">
        <f t="shared" si="150"/>
        <v>-8.1171975419503939E-3</v>
      </c>
      <c r="S743" s="1">
        <f t="shared" ca="1" si="151"/>
        <v>42705</v>
      </c>
      <c r="T743" s="8">
        <f t="shared" ca="1" si="152"/>
        <v>0.17686800276433989</v>
      </c>
      <c r="U743" s="8">
        <f t="shared" ca="1" si="153"/>
        <v>0.31235386191037517</v>
      </c>
      <c r="V743" s="8">
        <f t="shared" ca="1" si="154"/>
        <v>0.17883470714435523</v>
      </c>
      <c r="W743" s="8">
        <f t="shared" ca="1" si="155"/>
        <v>0.28921148471980063</v>
      </c>
      <c r="X743" s="8">
        <f t="shared" ca="1" si="156"/>
        <v>0.241119811771626</v>
      </c>
      <c r="Y743" s="8">
        <f ca="1">IF(OFFSET(G734,$AB$2,)/G734-1=-1,"",OFFSET(G734,$AB$2,)/G734-1)</f>
        <v>0.50411773602661913</v>
      </c>
      <c r="Z743" s="8">
        <f t="shared" ca="1" si="157"/>
        <v>0.25973036128302041</v>
      </c>
    </row>
    <row r="744" spans="1:26" x14ac:dyDescent="0.35">
      <c r="A744" s="1">
        <v>42719</v>
      </c>
      <c r="B744">
        <v>1817.95</v>
      </c>
      <c r="C744">
        <v>4762.08</v>
      </c>
      <c r="D744">
        <v>3738</v>
      </c>
      <c r="E744">
        <v>9335.2900000000009</v>
      </c>
      <c r="F744">
        <v>2761.55</v>
      </c>
      <c r="G744">
        <v>58396</v>
      </c>
      <c r="H744">
        <v>2262.0300000000002</v>
      </c>
      <c r="J744" s="1">
        <v>42719</v>
      </c>
      <c r="K744" s="3">
        <f t="shared" si="145"/>
        <v>5.1182705748975543E-4</v>
      </c>
      <c r="L744" s="3">
        <f t="shared" si="146"/>
        <v>6.8504377135503169E-4</v>
      </c>
      <c r="M744" s="3">
        <f t="shared" si="147"/>
        <v>4.9516213214140237E-4</v>
      </c>
      <c r="N744" s="3">
        <f t="shared" si="148"/>
        <v>-7.9206309959978238E-4</v>
      </c>
      <c r="O744" s="3">
        <f t="shared" si="149"/>
        <v>1.7375469754348227E-3</v>
      </c>
      <c r="P744" s="3">
        <f>G744/G743-1</f>
        <v>3.1608603037174277E-3</v>
      </c>
      <c r="Q744" s="3">
        <f t="shared" si="150"/>
        <v>3.8832280053966439E-3</v>
      </c>
      <c r="S744" s="1">
        <f t="shared" ca="1" si="151"/>
        <v>42706</v>
      </c>
      <c r="T744" s="8">
        <f t="shared" ca="1" si="152"/>
        <v>0.17655705183818027</v>
      </c>
      <c r="U744" s="8">
        <f t="shared" ca="1" si="153"/>
        <v>0.31254697330842407</v>
      </c>
      <c r="V744" s="8">
        <f t="shared" ca="1" si="154"/>
        <v>0.17852622753911773</v>
      </c>
      <c r="W744" s="8">
        <f t="shared" ca="1" si="155"/>
        <v>0.28983917574044415</v>
      </c>
      <c r="X744" s="8">
        <f t="shared" ca="1" si="156"/>
        <v>0.24446810548731501</v>
      </c>
      <c r="Y744" s="8">
        <f ca="1">IF(OFFSET(G735,$AB$2,)/G735-1=-1,"",OFFSET(G735,$AB$2,)/G735-1)</f>
        <v>0.48915859805026862</v>
      </c>
      <c r="Z744" s="8">
        <f t="shared" ca="1" si="157"/>
        <v>0.27300805219097146</v>
      </c>
    </row>
    <row r="745" spans="1:26" x14ac:dyDescent="0.35">
      <c r="A745" s="1">
        <v>42720</v>
      </c>
      <c r="B745">
        <v>1818.87</v>
      </c>
      <c r="C745">
        <v>4763.9799999999996</v>
      </c>
      <c r="D745">
        <v>3739.86</v>
      </c>
      <c r="E745">
        <v>9352.83</v>
      </c>
      <c r="F745">
        <v>2770.07</v>
      </c>
      <c r="G745">
        <v>58389</v>
      </c>
      <c r="H745">
        <v>2258.0700000000002</v>
      </c>
      <c r="J745" s="1">
        <v>42720</v>
      </c>
      <c r="K745" s="3">
        <f t="shared" si="145"/>
        <v>5.0606452322665696E-4</v>
      </c>
      <c r="L745" s="3">
        <f t="shared" si="146"/>
        <v>3.9898531734028353E-4</v>
      </c>
      <c r="M745" s="3">
        <f t="shared" si="147"/>
        <v>4.975922953451839E-4</v>
      </c>
      <c r="N745" s="3">
        <f t="shared" si="148"/>
        <v>1.8788918180365766E-3</v>
      </c>
      <c r="O745" s="3">
        <f t="shared" si="149"/>
        <v>3.0852238778946717E-3</v>
      </c>
      <c r="P745" s="3">
        <f>G745/G744-1</f>
        <v>-1.1987122405643369E-4</v>
      </c>
      <c r="Q745" s="3">
        <f t="shared" si="150"/>
        <v>-1.7506399119374683E-3</v>
      </c>
      <c r="S745" s="1">
        <f t="shared" ca="1" si="151"/>
        <v>42709</v>
      </c>
      <c r="T745" s="8">
        <f t="shared" ca="1" si="152"/>
        <v>0.17624641691382359</v>
      </c>
      <c r="U745" s="8">
        <f t="shared" ca="1" si="153"/>
        <v>0.29839450078709295</v>
      </c>
      <c r="V745" s="8">
        <f t="shared" ca="1" si="154"/>
        <v>0.17822391126270687</v>
      </c>
      <c r="W745" s="8">
        <f t="shared" ca="1" si="155"/>
        <v>0.27972296954410414</v>
      </c>
      <c r="X745" s="8">
        <f t="shared" ca="1" si="156"/>
        <v>0.23222688075578102</v>
      </c>
      <c r="Y745" s="8">
        <f ca="1">IF(OFFSET(G736,$AB$2,)/G736-1=-1,"",OFFSET(G736,$AB$2,)/G736-1)</f>
        <v>0.48124634386856302</v>
      </c>
      <c r="Z745" s="8">
        <f t="shared" ca="1" si="157"/>
        <v>0.22467807557456543</v>
      </c>
    </row>
    <row r="746" spans="1:26" x14ac:dyDescent="0.35">
      <c r="A746" s="1">
        <v>42723</v>
      </c>
      <c r="B746">
        <v>1819.79</v>
      </c>
      <c r="C746">
        <v>4774.76</v>
      </c>
      <c r="D746">
        <v>3741.72</v>
      </c>
      <c r="E746">
        <v>9367.5400000000009</v>
      </c>
      <c r="F746">
        <v>2774.67</v>
      </c>
      <c r="G746">
        <v>57110</v>
      </c>
      <c r="H746">
        <v>2262.5300000000002</v>
      </c>
      <c r="J746" s="1">
        <v>42723</v>
      </c>
      <c r="K746" s="3">
        <f t="shared" si="145"/>
        <v>5.0580855146331594E-4</v>
      </c>
      <c r="L746" s="3">
        <f t="shared" si="146"/>
        <v>2.2628138657174723E-3</v>
      </c>
      <c r="M746" s="3">
        <f t="shared" si="147"/>
        <v>4.9734482039420769E-4</v>
      </c>
      <c r="N746" s="3">
        <f t="shared" si="148"/>
        <v>1.5727859909782094E-3</v>
      </c>
      <c r="O746" s="3">
        <f t="shared" si="149"/>
        <v>1.6606078546750336E-3</v>
      </c>
      <c r="P746" s="3">
        <f>G746/G745-1</f>
        <v>-2.1904810837657829E-2</v>
      </c>
      <c r="Q746" s="3">
        <f t="shared" si="150"/>
        <v>1.975138060378967E-3</v>
      </c>
      <c r="S746" s="1">
        <f t="shared" ca="1" si="151"/>
        <v>42710</v>
      </c>
      <c r="T746" s="8">
        <f t="shared" ca="1" si="152"/>
        <v>0.1759481093016837</v>
      </c>
      <c r="U746" s="8">
        <f t="shared" ca="1" si="153"/>
        <v>0.30330881960301004</v>
      </c>
      <c r="V746" s="8">
        <f t="shared" ca="1" si="154"/>
        <v>0.17792237773876463</v>
      </c>
      <c r="W746" s="8">
        <f t="shared" ca="1" si="155"/>
        <v>0.28068417616372665</v>
      </c>
      <c r="X746" s="8">
        <f t="shared" ca="1" si="156"/>
        <v>0.23418470318045781</v>
      </c>
      <c r="Y746" s="8">
        <f ca="1">IF(OFFSET(G737,$AB$2,)/G737-1=-1,"",OFFSET(G737,$AB$2,)/G737-1)</f>
        <v>0.45756597040335234</v>
      </c>
      <c r="Z746" s="8">
        <f t="shared" ca="1" si="157"/>
        <v>0.22051504590390691</v>
      </c>
    </row>
    <row r="747" spans="1:26" x14ac:dyDescent="0.35">
      <c r="A747" s="1">
        <v>42724</v>
      </c>
      <c r="B747">
        <v>1820.71</v>
      </c>
      <c r="C747">
        <v>4780.76</v>
      </c>
      <c r="D747">
        <v>3743.56</v>
      </c>
      <c r="E747">
        <v>9383.9699999999993</v>
      </c>
      <c r="F747">
        <v>2776.87</v>
      </c>
      <c r="G747">
        <v>57582</v>
      </c>
      <c r="H747">
        <v>2270.7600000000002</v>
      </c>
      <c r="J747" s="1">
        <v>42724</v>
      </c>
      <c r="K747" s="3">
        <f t="shared" si="145"/>
        <v>5.0555283851427824E-4</v>
      </c>
      <c r="L747" s="3">
        <f t="shared" si="146"/>
        <v>1.2566076619557887E-3</v>
      </c>
      <c r="M747" s="3">
        <f t="shared" si="147"/>
        <v>4.9175245608967799E-4</v>
      </c>
      <c r="N747" s="3">
        <f t="shared" si="148"/>
        <v>1.7539289930972313E-3</v>
      </c>
      <c r="O747" s="3">
        <f t="shared" si="149"/>
        <v>7.9288708206726177E-4</v>
      </c>
      <c r="P747" s="3">
        <f>G747/G746-1</f>
        <v>8.2647522325336453E-3</v>
      </c>
      <c r="Q747" s="3">
        <f t="shared" si="150"/>
        <v>3.6375208284531446E-3</v>
      </c>
      <c r="S747" s="1">
        <f t="shared" ca="1" si="151"/>
        <v>42711</v>
      </c>
      <c r="T747" s="8">
        <f t="shared" ca="1" si="152"/>
        <v>0.17563809712980438</v>
      </c>
      <c r="U747" s="8">
        <f t="shared" ca="1" si="153"/>
        <v>0.29860185498151592</v>
      </c>
      <c r="V747" s="8">
        <f t="shared" ca="1" si="154"/>
        <v>0.17763694513608663</v>
      </c>
      <c r="W747" s="8">
        <f t="shared" ca="1" si="155"/>
        <v>0.2799332117698663</v>
      </c>
      <c r="X747" s="8">
        <f t="shared" ca="1" si="156"/>
        <v>0.23036697079958302</v>
      </c>
      <c r="Y747" s="8">
        <f ca="1">IF(OFFSET(G738,$AB$2,)/G738-1=-1,"",OFFSET(G738,$AB$2,)/G738-1)</f>
        <v>0.44668121275279238</v>
      </c>
      <c r="Z747" s="8">
        <f t="shared" ca="1" si="157"/>
        <v>0.20282419077787939</v>
      </c>
    </row>
    <row r="748" spans="1:26" x14ac:dyDescent="0.35">
      <c r="A748" s="1">
        <v>42725</v>
      </c>
      <c r="B748">
        <v>1821.64</v>
      </c>
      <c r="C748">
        <v>4799.21</v>
      </c>
      <c r="D748">
        <v>3745.44</v>
      </c>
      <c r="E748">
        <v>9420.25</v>
      </c>
      <c r="F748">
        <v>2786.44</v>
      </c>
      <c r="G748">
        <v>57646</v>
      </c>
      <c r="H748">
        <v>2265.1799999999998</v>
      </c>
      <c r="J748" s="1">
        <v>42725</v>
      </c>
      <c r="K748" s="3">
        <f t="shared" si="145"/>
        <v>5.1078974685703216E-4</v>
      </c>
      <c r="L748" s="3">
        <f t="shared" si="146"/>
        <v>3.8592190363038181E-3</v>
      </c>
      <c r="M748" s="3">
        <f t="shared" si="147"/>
        <v>5.0219577087062817E-4</v>
      </c>
      <c r="N748" s="3">
        <f t="shared" si="148"/>
        <v>3.86616751758595E-3</v>
      </c>
      <c r="O748" s="3">
        <f t="shared" si="149"/>
        <v>3.4463262594215394E-3</v>
      </c>
      <c r="P748" s="3">
        <f>G748/G747-1</f>
        <v>1.1114584418741025E-3</v>
      </c>
      <c r="Q748" s="3">
        <f t="shared" si="150"/>
        <v>-2.4573270623052812E-3</v>
      </c>
      <c r="S748" s="1">
        <f t="shared" ca="1" si="151"/>
        <v>42712</v>
      </c>
      <c r="T748" s="8">
        <f t="shared" ca="1" si="152"/>
        <v>0.17533391421355082</v>
      </c>
      <c r="U748" s="8">
        <f t="shared" ca="1" si="153"/>
        <v>0.28934973178071433</v>
      </c>
      <c r="V748" s="8">
        <f t="shared" ca="1" si="154"/>
        <v>0.17733600435516017</v>
      </c>
      <c r="W748" s="8">
        <f t="shared" ca="1" si="155"/>
        <v>0.27673757831851953</v>
      </c>
      <c r="X748" s="8">
        <f t="shared" ca="1" si="156"/>
        <v>0.22114199494628162</v>
      </c>
      <c r="Y748" s="8">
        <f ca="1">IF(OFFSET(G739,$AB$2,)/G739-1=-1,"",OFFSET(G739,$AB$2,)/G739-1)</f>
        <v>0.45222278990045495</v>
      </c>
      <c r="Z748" s="8">
        <f t="shared" ca="1" si="157"/>
        <v>0.17224277554436607</v>
      </c>
    </row>
    <row r="749" spans="1:26" x14ac:dyDescent="0.35">
      <c r="A749" s="1">
        <v>42726</v>
      </c>
      <c r="B749">
        <v>1822.56</v>
      </c>
      <c r="C749">
        <v>4814.82</v>
      </c>
      <c r="D749">
        <v>3747.32</v>
      </c>
      <c r="E749">
        <v>9435.9699999999993</v>
      </c>
      <c r="F749">
        <v>2793.89</v>
      </c>
      <c r="G749">
        <v>57255</v>
      </c>
      <c r="H749">
        <v>2260.96</v>
      </c>
      <c r="J749" s="1">
        <v>42726</v>
      </c>
      <c r="K749" s="3">
        <f t="shared" si="145"/>
        <v>5.0503941503254879E-4</v>
      </c>
      <c r="L749" s="3">
        <f t="shared" si="146"/>
        <v>3.2526186601544715E-3</v>
      </c>
      <c r="M749" s="3">
        <f t="shared" si="147"/>
        <v>5.0194369686873408E-4</v>
      </c>
      <c r="N749" s="3">
        <f t="shared" si="148"/>
        <v>1.6687455216155556E-3</v>
      </c>
      <c r="O749" s="3">
        <f t="shared" si="149"/>
        <v>2.6736624510126372E-3</v>
      </c>
      <c r="P749" s="3">
        <f>G749/G748-1</f>
        <v>-6.7827776428546205E-3</v>
      </c>
      <c r="Q749" s="3">
        <f t="shared" si="150"/>
        <v>-1.8629866059208799E-3</v>
      </c>
      <c r="S749" s="1">
        <f t="shared" ca="1" si="151"/>
        <v>42713</v>
      </c>
      <c r="T749" s="8">
        <f t="shared" ca="1" si="152"/>
        <v>0.17502452790669487</v>
      </c>
      <c r="U749" s="8">
        <f t="shared" ca="1" si="153"/>
        <v>0.28838747974658663</v>
      </c>
      <c r="V749" s="8">
        <f t="shared" ca="1" si="154"/>
        <v>0.1770700705235253</v>
      </c>
      <c r="W749" s="8">
        <f t="shared" ca="1" si="155"/>
        <v>0.27553319484070316</v>
      </c>
      <c r="X749" s="8">
        <f t="shared" ca="1" si="156"/>
        <v>0.2139592130152379</v>
      </c>
      <c r="Y749" s="8">
        <f ca="1">IF(OFFSET(G740,$AB$2,)/G740-1=-1,"",OFFSET(G740,$AB$2,)/G740-1)</f>
        <v>0.42007785123966945</v>
      </c>
      <c r="Z749" s="8">
        <f t="shared" ca="1" si="157"/>
        <v>0.16737551614716306</v>
      </c>
    </row>
    <row r="750" spans="1:26" x14ac:dyDescent="0.35">
      <c r="A750" s="1">
        <v>42727</v>
      </c>
      <c r="B750">
        <v>1823.48</v>
      </c>
      <c r="C750">
        <v>4812.6899999999996</v>
      </c>
      <c r="D750">
        <v>3749.19</v>
      </c>
      <c r="E750">
        <v>9442.24</v>
      </c>
      <c r="F750">
        <v>2794.78</v>
      </c>
      <c r="G750">
        <v>57937</v>
      </c>
      <c r="H750">
        <v>2263.79</v>
      </c>
      <c r="J750" s="1">
        <v>42727</v>
      </c>
      <c r="K750" s="3">
        <f t="shared" si="145"/>
        <v>5.0478447897472911E-4</v>
      </c>
      <c r="L750" s="3">
        <f t="shared" si="146"/>
        <v>-4.4238413897090823E-4</v>
      </c>
      <c r="M750" s="3">
        <f t="shared" si="147"/>
        <v>4.9902330198636768E-4</v>
      </c>
      <c r="N750" s="3">
        <f t="shared" si="148"/>
        <v>6.6447858566753837E-4</v>
      </c>
      <c r="O750" s="3">
        <f t="shared" si="149"/>
        <v>3.1855226941668313E-4</v>
      </c>
      <c r="P750" s="3">
        <f>G750/G749-1</f>
        <v>1.1911623439000874E-2</v>
      </c>
      <c r="Q750" s="3">
        <f t="shared" si="150"/>
        <v>1.2516807020026555E-3</v>
      </c>
      <c r="S750" s="1">
        <f t="shared" ca="1" si="151"/>
        <v>42716</v>
      </c>
      <c r="T750" s="8">
        <f t="shared" ca="1" si="152"/>
        <v>0.17472096431207906</v>
      </c>
      <c r="U750" s="8">
        <f t="shared" ca="1" si="153"/>
        <v>0.28685781523804299</v>
      </c>
      <c r="V750" s="8">
        <f t="shared" ca="1" si="154"/>
        <v>0.1768039137936579</v>
      </c>
      <c r="W750" s="8">
        <f t="shared" ca="1" si="155"/>
        <v>0.27561644070356128</v>
      </c>
      <c r="X750" s="8">
        <f t="shared" ca="1" si="156"/>
        <v>0.21509420263549561</v>
      </c>
      <c r="Y750" s="8">
        <f ca="1">IF(OFFSET(G741,$AB$2,)/G741-1=-1,"",OFFSET(G741,$AB$2,)/G741-1)</f>
        <v>0.46033272499915512</v>
      </c>
      <c r="Z750" s="8">
        <f t="shared" ca="1" si="157"/>
        <v>0.16828831702821501</v>
      </c>
    </row>
    <row r="751" spans="1:26" x14ac:dyDescent="0.35">
      <c r="A751" s="1">
        <v>42730</v>
      </c>
      <c r="B751">
        <v>1824.41</v>
      </c>
      <c r="C751">
        <v>4817</v>
      </c>
      <c r="D751">
        <v>3751.08</v>
      </c>
      <c r="E751">
        <v>9452.77</v>
      </c>
      <c r="F751">
        <v>2797.84</v>
      </c>
      <c r="G751">
        <v>58620</v>
      </c>
      <c r="H751">
        <v>2263.79</v>
      </c>
      <c r="J751" s="1">
        <v>42730</v>
      </c>
      <c r="K751" s="3">
        <f t="shared" si="145"/>
        <v>5.1001381972937132E-4</v>
      </c>
      <c r="L751" s="3">
        <f t="shared" si="146"/>
        <v>8.9554905884248193E-4</v>
      </c>
      <c r="M751" s="3">
        <f t="shared" si="147"/>
        <v>5.0410888751972749E-4</v>
      </c>
      <c r="N751" s="3">
        <f t="shared" si="148"/>
        <v>1.1152014776154573E-3</v>
      </c>
      <c r="O751" s="3">
        <f t="shared" si="149"/>
        <v>1.0948983462024664E-3</v>
      </c>
      <c r="P751" s="3">
        <f>G751/G750-1</f>
        <v>1.1788667000362407E-2</v>
      </c>
      <c r="Q751" s="3">
        <f t="shared" si="150"/>
        <v>0</v>
      </c>
      <c r="S751" s="1">
        <f t="shared" ca="1" si="151"/>
        <v>42717</v>
      </c>
      <c r="T751" s="8">
        <f t="shared" ca="1" si="152"/>
        <v>0.17441220197125706</v>
      </c>
      <c r="U751" s="8">
        <f t="shared" ca="1" si="153"/>
        <v>0.28768840785501681</v>
      </c>
      <c r="V751" s="8">
        <f t="shared" ca="1" si="154"/>
        <v>0.17651012642296138</v>
      </c>
      <c r="W751" s="8">
        <f t="shared" ca="1" si="155"/>
        <v>0.27873288625115156</v>
      </c>
      <c r="X751" s="8">
        <f t="shared" ca="1" si="156"/>
        <v>0.21921362154855717</v>
      </c>
      <c r="Y751" s="8">
        <f ca="1">IF(OFFSET(G742,$AB$2,)/G742-1=-1,"",OFFSET(G742,$AB$2,)/G742-1)</f>
        <v>0.46723110661268574</v>
      </c>
      <c r="Z751" s="8">
        <f t="shared" ca="1" si="157"/>
        <v>0.16698800908562683</v>
      </c>
    </row>
    <row r="752" spans="1:26" x14ac:dyDescent="0.35">
      <c r="A752" s="1">
        <v>42731</v>
      </c>
      <c r="B752">
        <v>1825.34</v>
      </c>
      <c r="C752">
        <v>4822.87</v>
      </c>
      <c r="D752">
        <v>3752.94</v>
      </c>
      <c r="E752">
        <v>9457.1200000000008</v>
      </c>
      <c r="F752">
        <v>2800.21</v>
      </c>
      <c r="G752">
        <v>58696</v>
      </c>
      <c r="H752">
        <v>2268.88</v>
      </c>
      <c r="J752" s="1">
        <v>42731</v>
      </c>
      <c r="K752" s="3">
        <f t="shared" si="145"/>
        <v>5.0975383822704501E-4</v>
      </c>
      <c r="L752" s="3">
        <f t="shared" si="146"/>
        <v>1.2186007888728145E-3</v>
      </c>
      <c r="M752" s="3">
        <f t="shared" si="147"/>
        <v>4.9585719312839061E-4</v>
      </c>
      <c r="N752" s="3">
        <f t="shared" si="148"/>
        <v>4.601825708232532E-4</v>
      </c>
      <c r="O752" s="3">
        <f t="shared" si="149"/>
        <v>8.4708203471239862E-4</v>
      </c>
      <c r="P752" s="3">
        <f>G752/G751-1</f>
        <v>1.2964858410098312E-3</v>
      </c>
      <c r="Q752" s="3">
        <f t="shared" si="150"/>
        <v>2.248441772426002E-3</v>
      </c>
      <c r="S752" s="1">
        <f t="shared" ca="1" si="151"/>
        <v>42718</v>
      </c>
      <c r="T752" s="8">
        <f t="shared" ca="1" si="152"/>
        <v>0.17410925581446546</v>
      </c>
      <c r="U752" s="8">
        <f t="shared" ca="1" si="153"/>
        <v>0.28990590104269565</v>
      </c>
      <c r="V752" s="8">
        <f t="shared" ca="1" si="154"/>
        <v>0.17621348179275453</v>
      </c>
      <c r="W752" s="8">
        <f t="shared" ca="1" si="155"/>
        <v>0.28198195594630659</v>
      </c>
      <c r="X752" s="8">
        <f t="shared" ca="1" si="156"/>
        <v>0.22010258419303819</v>
      </c>
      <c r="Y752" s="8">
        <f ca="1">IF(OFFSET(G743,$AB$2,)/G743-1=-1,"",OFFSET(G743,$AB$2,)/G743-1)</f>
        <v>0.50892582285439425</v>
      </c>
      <c r="Z752" s="8">
        <f t="shared" ca="1" si="157"/>
        <v>0.17630298941986777</v>
      </c>
    </row>
    <row r="753" spans="1:26" x14ac:dyDescent="0.35">
      <c r="A753" s="1">
        <v>42732</v>
      </c>
      <c r="B753">
        <v>1826.26</v>
      </c>
      <c r="C753">
        <v>4840.13</v>
      </c>
      <c r="D753">
        <v>3754.82</v>
      </c>
      <c r="E753">
        <v>9459.66</v>
      </c>
      <c r="F753">
        <v>2803.59</v>
      </c>
      <c r="G753">
        <v>59781</v>
      </c>
      <c r="H753">
        <v>2249.92</v>
      </c>
      <c r="J753" s="1">
        <v>42732</v>
      </c>
      <c r="K753" s="3">
        <f t="shared" si="145"/>
        <v>5.040156902276216E-4</v>
      </c>
      <c r="L753" s="3">
        <f t="shared" si="146"/>
        <v>3.5787819286026146E-3</v>
      </c>
      <c r="M753" s="3">
        <f t="shared" si="147"/>
        <v>5.0094059590621853E-4</v>
      </c>
      <c r="N753" s="3">
        <f t="shared" si="148"/>
        <v>2.6858070956059521E-4</v>
      </c>
      <c r="O753" s="3">
        <f t="shared" si="149"/>
        <v>1.2070523282183832E-3</v>
      </c>
      <c r="P753" s="3">
        <f>G753/G752-1</f>
        <v>1.8485075643996263E-2</v>
      </c>
      <c r="Q753" s="3">
        <f t="shared" si="150"/>
        <v>-8.3565459610027704E-3</v>
      </c>
      <c r="S753" s="1">
        <f t="shared" ca="1" si="151"/>
        <v>42719</v>
      </c>
      <c r="T753" s="8">
        <f t="shared" ca="1" si="152"/>
        <v>0.17379465881899936</v>
      </c>
      <c r="U753" s="8">
        <f t="shared" ca="1" si="153"/>
        <v>0.29135167825824015</v>
      </c>
      <c r="V753" s="8">
        <f t="shared" ca="1" si="154"/>
        <v>0.17592027822364908</v>
      </c>
      <c r="W753" s="8">
        <f t="shared" ca="1" si="155"/>
        <v>0.28567511025367165</v>
      </c>
      <c r="X753" s="8">
        <f t="shared" ca="1" si="156"/>
        <v>0.21777987000054311</v>
      </c>
      <c r="Y753" s="8">
        <f ca="1">IF(OFFSET(G744,$AB$2,)/G744-1=-1,"",OFFSET(G744,$AB$2,)/G744-1)</f>
        <v>0.49752551544626344</v>
      </c>
      <c r="Z753" s="8">
        <f t="shared" ca="1" si="157"/>
        <v>0.14938793915200055</v>
      </c>
    </row>
    <row r="754" spans="1:26" x14ac:dyDescent="0.35">
      <c r="A754" s="1">
        <v>42733</v>
      </c>
      <c r="B754">
        <v>1827.19</v>
      </c>
      <c r="C754">
        <v>4870.24</v>
      </c>
      <c r="D754">
        <v>3756.72</v>
      </c>
      <c r="E754">
        <v>9465.85</v>
      </c>
      <c r="F754">
        <v>2804.15</v>
      </c>
      <c r="G754">
        <v>60227</v>
      </c>
      <c r="H754">
        <v>2249.2600000000002</v>
      </c>
      <c r="J754" s="1">
        <v>42733</v>
      </c>
      <c r="K754" s="3">
        <f t="shared" si="145"/>
        <v>5.0923745797426534E-4</v>
      </c>
      <c r="L754" s="3">
        <f t="shared" si="146"/>
        <v>6.2209072896801665E-3</v>
      </c>
      <c r="M754" s="3">
        <f t="shared" si="147"/>
        <v>5.0601626709134706E-4</v>
      </c>
      <c r="N754" s="3">
        <f t="shared" si="148"/>
        <v>6.5435755619125402E-4</v>
      </c>
      <c r="O754" s="3">
        <f t="shared" si="149"/>
        <v>1.9974389978560936E-4</v>
      </c>
      <c r="P754" s="3">
        <f>G754/G753-1</f>
        <v>7.4605643933691734E-3</v>
      </c>
      <c r="Q754" s="3">
        <f t="shared" si="150"/>
        <v>-2.9334376333378653E-4</v>
      </c>
      <c r="S754" s="1">
        <f t="shared" ca="1" si="151"/>
        <v>42720</v>
      </c>
      <c r="T754" s="8">
        <f t="shared" ca="1" si="152"/>
        <v>0.17349233315190205</v>
      </c>
      <c r="U754" s="8">
        <f t="shared" ca="1" si="153"/>
        <v>0.29070651010289716</v>
      </c>
      <c r="V754" s="8">
        <f t="shared" ca="1" si="154"/>
        <v>0.17562689512441643</v>
      </c>
      <c r="W754" s="8">
        <f t="shared" ca="1" si="155"/>
        <v>0.28391941262698039</v>
      </c>
      <c r="X754" s="8">
        <f t="shared" ca="1" si="156"/>
        <v>0.21127263931958384</v>
      </c>
      <c r="Y754" s="8">
        <f ca="1">IF(OFFSET(G745,$AB$2,)/G745-1=-1,"",OFFSET(G745,$AB$2,)/G745-1)</f>
        <v>0.47972529072256753</v>
      </c>
      <c r="Z754" s="8">
        <f t="shared" ca="1" si="157"/>
        <v>0.12748497610791509</v>
      </c>
    </row>
    <row r="755" spans="1:26" x14ac:dyDescent="0.35">
      <c r="A755" s="1">
        <v>42734</v>
      </c>
      <c r="B755">
        <v>1828.11</v>
      </c>
      <c r="C755">
        <v>4872.03</v>
      </c>
      <c r="D755">
        <v>3758.63</v>
      </c>
      <c r="E755">
        <v>9470.0400000000009</v>
      </c>
      <c r="F755">
        <v>2805.43</v>
      </c>
      <c r="G755">
        <v>60227</v>
      </c>
      <c r="H755">
        <v>2238.83</v>
      </c>
      <c r="J755" s="1">
        <v>42734</v>
      </c>
      <c r="K755" s="3">
        <f t="shared" si="145"/>
        <v>5.0350538258192579E-4</v>
      </c>
      <c r="L755" s="3">
        <f t="shared" si="146"/>
        <v>3.6753835539937718E-4</v>
      </c>
      <c r="M755" s="3">
        <f t="shared" si="147"/>
        <v>5.0842224067815245E-4</v>
      </c>
      <c r="N755" s="3">
        <f t="shared" si="148"/>
        <v>4.4264381962544341E-4</v>
      </c>
      <c r="O755" s="3">
        <f t="shared" si="149"/>
        <v>4.5646630886353456E-4</v>
      </c>
      <c r="P755" s="3">
        <f>G755/G754-1</f>
        <v>0</v>
      </c>
      <c r="Q755" s="3">
        <f t="shared" si="150"/>
        <v>-4.6370806398550179E-3</v>
      </c>
      <c r="S755" s="1">
        <f t="shared" ca="1" si="151"/>
        <v>42723</v>
      </c>
      <c r="T755" s="8">
        <f t="shared" ca="1" si="152"/>
        <v>0.17318481802845365</v>
      </c>
      <c r="U755" s="8">
        <f t="shared" ca="1" si="153"/>
        <v>0.28735685144384204</v>
      </c>
      <c r="V755" s="8">
        <f t="shared" ca="1" si="154"/>
        <v>0.17533380370524809</v>
      </c>
      <c r="W755" s="8">
        <f t="shared" ca="1" si="155"/>
        <v>0.2808570873463041</v>
      </c>
      <c r="X755" s="8">
        <f t="shared" ca="1" si="156"/>
        <v>0.20951680740412382</v>
      </c>
      <c r="Y755" s="8">
        <f ca="1">IF(OFFSET(G746,$AB$2,)/G746-1=-1,"",OFFSET(G746,$AB$2,)/G746-1)</f>
        <v>0.51655559446681854</v>
      </c>
      <c r="Z755" s="8">
        <f t="shared" ca="1" si="157"/>
        <v>0.1253596637392651</v>
      </c>
    </row>
    <row r="756" spans="1:26" x14ac:dyDescent="0.35">
      <c r="A756" s="1">
        <v>42737</v>
      </c>
      <c r="B756">
        <v>1829.04</v>
      </c>
      <c r="C756">
        <v>4902.95</v>
      </c>
      <c r="D756">
        <v>3760.54</v>
      </c>
      <c r="E756">
        <v>9501.33</v>
      </c>
      <c r="F756">
        <v>2814.53</v>
      </c>
      <c r="G756">
        <v>59588</v>
      </c>
      <c r="H756">
        <v>2238.83</v>
      </c>
      <c r="J756" s="1">
        <v>42737</v>
      </c>
      <c r="K756" s="3">
        <f t="shared" si="145"/>
        <v>5.0872212284813756E-4</v>
      </c>
      <c r="L756" s="3">
        <f t="shared" si="146"/>
        <v>6.3464305433258428E-3</v>
      </c>
      <c r="M756" s="3">
        <f t="shared" si="147"/>
        <v>5.081638788599907E-4</v>
      </c>
      <c r="N756" s="3">
        <f t="shared" si="148"/>
        <v>3.3041043121253555E-3</v>
      </c>
      <c r="O756" s="3">
        <f t="shared" si="149"/>
        <v>3.2437095204658206E-3</v>
      </c>
      <c r="P756" s="3">
        <f>G756/G755-1</f>
        <v>-1.0609859365400931E-2</v>
      </c>
      <c r="Q756" s="3">
        <f t="shared" si="150"/>
        <v>0</v>
      </c>
      <c r="S756" s="1">
        <f t="shared" ca="1" si="151"/>
        <v>42724</v>
      </c>
      <c r="T756" s="8">
        <f t="shared" ca="1" si="152"/>
        <v>0.17288310604104984</v>
      </c>
      <c r="U756" s="8">
        <f t="shared" ca="1" si="153"/>
        <v>0.2901547034362737</v>
      </c>
      <c r="V756" s="8">
        <f t="shared" ca="1" si="154"/>
        <v>0.17504728119757651</v>
      </c>
      <c r="W756" s="8">
        <f t="shared" ca="1" si="155"/>
        <v>0.28109744596370212</v>
      </c>
      <c r="X756" s="8">
        <f t="shared" ca="1" si="156"/>
        <v>0.2085441522289484</v>
      </c>
      <c r="Y756" s="8">
        <f ca="1">IF(OFFSET(G747,$AB$2,)/G747-1=-1,"",OFFSET(G747,$AB$2,)/G747-1)</f>
        <v>0.48785245389184118</v>
      </c>
      <c r="Z756" s="8">
        <f t="shared" ca="1" si="157"/>
        <v>0.10401803801370457</v>
      </c>
    </row>
    <row r="757" spans="1:26" x14ac:dyDescent="0.35">
      <c r="A757" s="1">
        <v>42738</v>
      </c>
      <c r="B757">
        <v>1829.97</v>
      </c>
      <c r="C757">
        <v>4893.29</v>
      </c>
      <c r="D757">
        <v>3762.43</v>
      </c>
      <c r="E757">
        <v>9504.09</v>
      </c>
      <c r="F757">
        <v>2815.25</v>
      </c>
      <c r="G757">
        <v>61813</v>
      </c>
      <c r="H757">
        <v>2257.83</v>
      </c>
      <c r="J757" s="1">
        <v>42738</v>
      </c>
      <c r="K757" s="3">
        <f t="shared" si="145"/>
        <v>5.0846345623933864E-4</v>
      </c>
      <c r="L757" s="3">
        <f t="shared" si="146"/>
        <v>-1.9702424050825895E-3</v>
      </c>
      <c r="M757" s="3">
        <f t="shared" si="147"/>
        <v>5.0258739436359612E-4</v>
      </c>
      <c r="N757" s="3">
        <f t="shared" si="148"/>
        <v>2.9048564779876607E-4</v>
      </c>
      <c r="O757" s="3">
        <f t="shared" si="149"/>
        <v>2.5581535815910605E-4</v>
      </c>
      <c r="P757" s="3">
        <f>G757/G756-1</f>
        <v>3.7339732832113892E-2</v>
      </c>
      <c r="Q757" s="3">
        <f t="shared" si="150"/>
        <v>8.4865755774221618E-3</v>
      </c>
      <c r="S757" s="1">
        <f t="shared" ca="1" si="151"/>
        <v>42725</v>
      </c>
      <c r="T757" s="8">
        <f t="shared" ca="1" si="152"/>
        <v>0.17256977229309856</v>
      </c>
      <c r="U757" s="8">
        <f t="shared" ca="1" si="153"/>
        <v>0.28879544758408149</v>
      </c>
      <c r="V757" s="8">
        <f t="shared" ca="1" si="154"/>
        <v>0.17474582425562812</v>
      </c>
      <c r="W757" s="8">
        <f t="shared" ca="1" si="155"/>
        <v>0.27844165494546314</v>
      </c>
      <c r="X757" s="8">
        <f t="shared" ca="1" si="156"/>
        <v>0.20475588923500943</v>
      </c>
      <c r="Y757" s="8">
        <f ca="1">IF(OFFSET(G748,$AB$2,)/G748-1=-1,"",OFFSET(G748,$AB$2,)/G748-1)</f>
        <v>0.4791883218263191</v>
      </c>
      <c r="Z757" s="8">
        <f t="shared" ca="1" si="157"/>
        <v>8.9282087957690104E-2</v>
      </c>
    </row>
    <row r="758" spans="1:26" x14ac:dyDescent="0.35">
      <c r="A758" s="1">
        <v>42739</v>
      </c>
      <c r="B758">
        <v>1830.9</v>
      </c>
      <c r="C758">
        <v>4878.09</v>
      </c>
      <c r="D758">
        <v>3764.35</v>
      </c>
      <c r="E758">
        <v>9484.0499999999993</v>
      </c>
      <c r="F758">
        <v>2808.5</v>
      </c>
      <c r="G758">
        <v>61589</v>
      </c>
      <c r="H758">
        <v>2270.75</v>
      </c>
      <c r="J758" s="1">
        <v>42739</v>
      </c>
      <c r="K758" s="3">
        <f t="shared" si="145"/>
        <v>5.0820505254178805E-4</v>
      </c>
      <c r="L758" s="3">
        <f t="shared" si="146"/>
        <v>-3.106294538030574E-3</v>
      </c>
      <c r="M758" s="3">
        <f t="shared" si="147"/>
        <v>5.1030849743383122E-4</v>
      </c>
      <c r="N758" s="3">
        <f t="shared" si="148"/>
        <v>-2.1085658911059735E-3</v>
      </c>
      <c r="O758" s="3">
        <f t="shared" si="149"/>
        <v>-2.3976556256105619E-3</v>
      </c>
      <c r="P758" s="3">
        <f>G758/G757-1</f>
        <v>-3.6238331742514118E-3</v>
      </c>
      <c r="Q758" s="3">
        <f t="shared" si="150"/>
        <v>5.7223085883348901E-3</v>
      </c>
      <c r="S758" s="1">
        <f t="shared" ca="1" si="151"/>
        <v>42726</v>
      </c>
      <c r="T758" s="8">
        <f t="shared" ca="1" si="152"/>
        <v>0.17226867702572224</v>
      </c>
      <c r="U758" s="8">
        <f t="shared" ca="1" si="153"/>
        <v>0.28437615528721749</v>
      </c>
      <c r="V758" s="8">
        <f t="shared" ca="1" si="154"/>
        <v>0.17444733836448445</v>
      </c>
      <c r="W758" s="8">
        <f t="shared" ca="1" si="155"/>
        <v>0.27731754128086461</v>
      </c>
      <c r="X758" s="8">
        <f t="shared" ca="1" si="156"/>
        <v>0.20173306751518516</v>
      </c>
      <c r="Y758" s="8">
        <f ca="1">IF(OFFSET(G749,$AB$2,)/G749-1=-1,"",OFFSET(G749,$AB$2,)/G749-1)</f>
        <v>0.49676272814601341</v>
      </c>
      <c r="Z758" s="8">
        <f t="shared" ca="1" si="157"/>
        <v>6.8846861510154955E-2</v>
      </c>
    </row>
    <row r="759" spans="1:26" x14ac:dyDescent="0.35">
      <c r="A759" s="1">
        <v>42740</v>
      </c>
      <c r="B759">
        <v>1831.83</v>
      </c>
      <c r="C759">
        <v>4892.5600000000004</v>
      </c>
      <c r="D759">
        <v>3766.26</v>
      </c>
      <c r="E759">
        <v>9507.61</v>
      </c>
      <c r="F759">
        <v>2808.57</v>
      </c>
      <c r="G759">
        <v>62070</v>
      </c>
      <c r="H759">
        <v>2269</v>
      </c>
      <c r="J759" s="1">
        <v>42740</v>
      </c>
      <c r="K759" s="3">
        <f t="shared" si="145"/>
        <v>5.0794691135491732E-4</v>
      </c>
      <c r="L759" s="3">
        <f t="shared" si="146"/>
        <v>2.9663249345543985E-3</v>
      </c>
      <c r="M759" s="3">
        <f t="shared" si="147"/>
        <v>5.0739171437297337E-4</v>
      </c>
      <c r="N759" s="3">
        <f t="shared" si="148"/>
        <v>2.4841707920140177E-3</v>
      </c>
      <c r="O759" s="3">
        <f t="shared" si="149"/>
        <v>2.4924336834653005E-5</v>
      </c>
      <c r="P759" s="3">
        <f>G759/G758-1</f>
        <v>7.8098361720437826E-3</v>
      </c>
      <c r="Q759" s="3">
        <f t="shared" si="150"/>
        <v>-7.7067048332046806E-4</v>
      </c>
      <c r="S759" s="1">
        <f t="shared" ca="1" si="151"/>
        <v>42727</v>
      </c>
      <c r="T759" s="8">
        <f t="shared" ca="1" si="152"/>
        <v>0.17196788558141574</v>
      </c>
      <c r="U759" s="8">
        <f t="shared" ca="1" si="153"/>
        <v>0.28522925848122371</v>
      </c>
      <c r="V759" s="8">
        <f t="shared" ca="1" si="154"/>
        <v>0.17414961631712433</v>
      </c>
      <c r="W759" s="8">
        <f t="shared" ca="1" si="155"/>
        <v>0.27683155691869721</v>
      </c>
      <c r="X759" s="8">
        <f t="shared" ca="1" si="156"/>
        <v>0.20149349859380683</v>
      </c>
      <c r="Y759" s="8">
        <f ca="1">IF(OFFSET(G750,$AB$2,)/G750-1=-1,"",OFFSET(G750,$AB$2,)/G750-1)</f>
        <v>0.47914372508069092</v>
      </c>
      <c r="Z759" s="8">
        <f t="shared" ca="1" si="157"/>
        <v>3.8568065059038092E-2</v>
      </c>
    </row>
    <row r="760" spans="1:26" x14ac:dyDescent="0.35">
      <c r="A760" s="1">
        <v>42741</v>
      </c>
      <c r="B760">
        <v>1832.75</v>
      </c>
      <c r="C760">
        <v>4877.84</v>
      </c>
      <c r="D760">
        <v>3768.1</v>
      </c>
      <c r="E760">
        <v>9507.5</v>
      </c>
      <c r="F760">
        <v>2814.35</v>
      </c>
      <c r="G760">
        <v>61665</v>
      </c>
      <c r="H760">
        <v>2276.98</v>
      </c>
      <c r="J760" s="1">
        <v>42741</v>
      </c>
      <c r="K760" s="3">
        <f t="shared" si="145"/>
        <v>5.0223001042670745E-4</v>
      </c>
      <c r="L760" s="3">
        <f t="shared" si="146"/>
        <v>-3.0086498683715712E-3</v>
      </c>
      <c r="M760" s="3">
        <f t="shared" si="147"/>
        <v>4.8854832114608726E-4</v>
      </c>
      <c r="N760" s="3">
        <f t="shared" si="148"/>
        <v>-1.1569679446266079E-5</v>
      </c>
      <c r="O760" s="3">
        <f t="shared" si="149"/>
        <v>2.05798680467284E-3</v>
      </c>
      <c r="P760" s="3">
        <f>G760/G759-1</f>
        <v>-6.5248912518124369E-3</v>
      </c>
      <c r="Q760" s="3">
        <f t="shared" si="150"/>
        <v>3.51696782723665E-3</v>
      </c>
      <c r="S760" s="1">
        <f t="shared" ca="1" si="151"/>
        <v>42730</v>
      </c>
      <c r="T760" s="8">
        <f t="shared" ca="1" si="152"/>
        <v>0.17165549410494352</v>
      </c>
      <c r="U760" s="8">
        <f t="shared" ca="1" si="153"/>
        <v>0.2840024911770811</v>
      </c>
      <c r="V760" s="8">
        <f t="shared" ca="1" si="154"/>
        <v>0.17384859827036481</v>
      </c>
      <c r="W760" s="8">
        <f t="shared" ca="1" si="155"/>
        <v>0.27539652398185921</v>
      </c>
      <c r="X760" s="8">
        <f t="shared" ca="1" si="156"/>
        <v>0.19954321905469929</v>
      </c>
      <c r="Y760" s="8">
        <f ca="1">IF(OFFSET(G751,$AB$2,)/G751-1=-1,"",OFFSET(G751,$AB$2,)/G751-1)</f>
        <v>0.45233879222108508</v>
      </c>
      <c r="Z760" s="8">
        <f t="shared" ca="1" si="157"/>
        <v>9.007460939398082E-2</v>
      </c>
    </row>
    <row r="761" spans="1:26" x14ac:dyDescent="0.35">
      <c r="A761" s="1">
        <v>42744</v>
      </c>
      <c r="B761">
        <v>1833.68</v>
      </c>
      <c r="C761">
        <v>4876.83</v>
      </c>
      <c r="D761">
        <v>3769.91</v>
      </c>
      <c r="E761">
        <v>9522.09</v>
      </c>
      <c r="F761">
        <v>2814.74</v>
      </c>
      <c r="G761">
        <v>61700</v>
      </c>
      <c r="H761">
        <v>2268.9</v>
      </c>
      <c r="J761" s="1">
        <v>42744</v>
      </c>
      <c r="K761" s="3">
        <f t="shared" si="145"/>
        <v>5.0743418360399417E-4</v>
      </c>
      <c r="L761" s="3">
        <f t="shared" si="146"/>
        <v>-2.0705886211935809E-4</v>
      </c>
      <c r="M761" s="3">
        <f t="shared" si="147"/>
        <v>4.8034818608844176E-4</v>
      </c>
      <c r="N761" s="3">
        <f t="shared" si="148"/>
        <v>1.5345779647646385E-3</v>
      </c>
      <c r="O761" s="3">
        <f t="shared" si="149"/>
        <v>1.3857551477247654E-4</v>
      </c>
      <c r="P761" s="3">
        <f>G761/G760-1</f>
        <v>5.6758290764613584E-4</v>
      </c>
      <c r="Q761" s="3">
        <f t="shared" si="150"/>
        <v>-3.5485599346501973E-3</v>
      </c>
      <c r="S761" s="1">
        <f t="shared" ca="1" si="151"/>
        <v>42731</v>
      </c>
      <c r="T761" s="8">
        <f t="shared" ca="1" si="152"/>
        <v>0.17134889938312869</v>
      </c>
      <c r="U761" s="8">
        <f t="shared" ca="1" si="153"/>
        <v>0.28478893273092587</v>
      </c>
      <c r="V761" s="8">
        <f t="shared" ca="1" si="154"/>
        <v>0.17355726443801389</v>
      </c>
      <c r="W761" s="8">
        <f t="shared" ca="1" si="155"/>
        <v>0.27635474647672842</v>
      </c>
      <c r="X761" s="8">
        <f t="shared" ca="1" si="156"/>
        <v>0.19992072023169705</v>
      </c>
      <c r="Y761" s="8">
        <f ca="1">IF(OFFSET(G752,$AB$2,)/G752-1=-1,"",OFFSET(G752,$AB$2,)/G752-1)</f>
        <v>0.4559799645631728</v>
      </c>
      <c r="Z761" s="8">
        <f t="shared" ca="1" si="157"/>
        <v>9.694210359296207E-2</v>
      </c>
    </row>
    <row r="762" spans="1:26" x14ac:dyDescent="0.35">
      <c r="A762" s="1">
        <v>42745</v>
      </c>
      <c r="B762">
        <v>1834.61</v>
      </c>
      <c r="C762">
        <v>4882.6499999999996</v>
      </c>
      <c r="D762">
        <v>3771.77</v>
      </c>
      <c r="E762">
        <v>9545.83</v>
      </c>
      <c r="F762">
        <v>2817.49</v>
      </c>
      <c r="G762">
        <v>62131</v>
      </c>
      <c r="H762">
        <v>2268.9</v>
      </c>
      <c r="J762" s="1">
        <v>42745</v>
      </c>
      <c r="K762" s="3">
        <f t="shared" si="145"/>
        <v>5.0717682474576975E-4</v>
      </c>
      <c r="L762" s="3">
        <f t="shared" si="146"/>
        <v>1.1933981705327668E-3</v>
      </c>
      <c r="M762" s="3">
        <f t="shared" si="147"/>
        <v>4.9338047857916401E-4</v>
      </c>
      <c r="N762" s="3">
        <f t="shared" si="148"/>
        <v>2.4931501382574606E-3</v>
      </c>
      <c r="O762" s="3">
        <f t="shared" si="149"/>
        <v>9.769996518329549E-4</v>
      </c>
      <c r="P762" s="3">
        <f>G762/G761-1</f>
        <v>6.9854132901134847E-3</v>
      </c>
      <c r="Q762" s="3">
        <f t="shared" si="150"/>
        <v>0</v>
      </c>
      <c r="S762" s="1">
        <f t="shared" ca="1" si="151"/>
        <v>42732</v>
      </c>
      <c r="T762" s="8">
        <f t="shared" ca="1" si="152"/>
        <v>0.17104902916342679</v>
      </c>
      <c r="U762" s="8">
        <f t="shared" ca="1" si="153"/>
        <v>0.28335809162150594</v>
      </c>
      <c r="V762" s="8">
        <f t="shared" ca="1" si="154"/>
        <v>0.1732573066085723</v>
      </c>
      <c r="W762" s="8">
        <f t="shared" ca="1" si="155"/>
        <v>0.27665370636999631</v>
      </c>
      <c r="X762" s="8">
        <f t="shared" ca="1" si="156"/>
        <v>0.20408119589526286</v>
      </c>
      <c r="Y762" s="8">
        <f ca="1">IF(OFFSET(G753,$AB$2,)/G753-1=-1,"",OFFSET(G753,$AB$2,)/G753-1)</f>
        <v>0.4701537277730381</v>
      </c>
      <c r="Z762" s="8">
        <f t="shared" ca="1" si="157"/>
        <v>0.10481261555966426</v>
      </c>
    </row>
    <row r="763" spans="1:26" x14ac:dyDescent="0.35">
      <c r="A763" s="1">
        <v>42746</v>
      </c>
      <c r="B763">
        <v>1835.54</v>
      </c>
      <c r="C763">
        <v>4873.58</v>
      </c>
      <c r="D763">
        <v>3773.63</v>
      </c>
      <c r="E763">
        <v>9544.52</v>
      </c>
      <c r="F763">
        <v>2815.99</v>
      </c>
      <c r="G763">
        <v>62446</v>
      </c>
      <c r="H763">
        <v>2275.3200000000002</v>
      </c>
      <c r="J763" s="1">
        <v>42746</v>
      </c>
      <c r="K763" s="3">
        <f t="shared" si="145"/>
        <v>5.0691972680838582E-4</v>
      </c>
      <c r="L763" s="3">
        <f t="shared" si="146"/>
        <v>-1.8575978208553723E-3</v>
      </c>
      <c r="M763" s="3">
        <f t="shared" si="147"/>
        <v>4.9313717432397652E-4</v>
      </c>
      <c r="N763" s="3">
        <f t="shared" si="148"/>
        <v>-1.3723269741860999E-4</v>
      </c>
      <c r="O763" s="3">
        <f t="shared" si="149"/>
        <v>-5.3238875736916214E-4</v>
      </c>
      <c r="P763" s="3">
        <f>G763/G762-1</f>
        <v>5.0699328837455759E-3</v>
      </c>
      <c r="Q763" s="3">
        <f t="shared" si="150"/>
        <v>2.829564987438804E-3</v>
      </c>
      <c r="S763" s="1">
        <f t="shared" ca="1" si="151"/>
        <v>42733</v>
      </c>
      <c r="T763" s="8">
        <f t="shared" ca="1" si="152"/>
        <v>0.17073758065663669</v>
      </c>
      <c r="U763" s="8">
        <f t="shared" ca="1" si="153"/>
        <v>0.27570304543513258</v>
      </c>
      <c r="V763" s="8">
        <f t="shared" ca="1" si="154"/>
        <v>0.17295406631316679</v>
      </c>
      <c r="W763" s="8">
        <f t="shared" ca="1" si="155"/>
        <v>0.27618016342959151</v>
      </c>
      <c r="X763" s="8">
        <f t="shared" ca="1" si="156"/>
        <v>0.20433999607724274</v>
      </c>
      <c r="Y763" s="8">
        <f ca="1">IF(OFFSET(G754,$AB$2,)/G754-1=-1,"",OFFSET(G754,$AB$2,)/G754-1)</f>
        <v>0.45926677403822191</v>
      </c>
      <c r="Z763" s="8">
        <f t="shared" ca="1" si="157"/>
        <v>0.11452210949378894</v>
      </c>
    </row>
    <row r="764" spans="1:26" x14ac:dyDescent="0.35">
      <c r="A764" s="1">
        <v>42747</v>
      </c>
      <c r="B764">
        <v>1836.48</v>
      </c>
      <c r="C764">
        <v>4956.3900000000003</v>
      </c>
      <c r="D764">
        <v>3775.5</v>
      </c>
      <c r="E764">
        <v>9616.06</v>
      </c>
      <c r="F764">
        <v>2836.53</v>
      </c>
      <c r="G764">
        <v>63953</v>
      </c>
      <c r="H764">
        <v>2270.44</v>
      </c>
      <c r="J764" s="1">
        <v>42747</v>
      </c>
      <c r="K764" s="3">
        <f t="shared" si="145"/>
        <v>5.1211087745306472E-4</v>
      </c>
      <c r="L764" s="3">
        <f t="shared" si="146"/>
        <v>1.699161601943544E-2</v>
      </c>
      <c r="M764" s="3">
        <f t="shared" si="147"/>
        <v>4.9554407824814461E-4</v>
      </c>
      <c r="N764" s="3">
        <f t="shared" si="148"/>
        <v>7.4954005020682057E-3</v>
      </c>
      <c r="O764" s="3">
        <f t="shared" si="149"/>
        <v>7.2940599931108352E-3</v>
      </c>
      <c r="P764" s="3">
        <f>G764/G763-1</f>
        <v>2.4132850783076476E-2</v>
      </c>
      <c r="Q764" s="3">
        <f t="shared" si="150"/>
        <v>-2.144753265474808E-3</v>
      </c>
      <c r="S764" s="1">
        <f t="shared" ca="1" si="151"/>
        <v>42734</v>
      </c>
      <c r="T764" s="8">
        <f t="shared" ca="1" si="152"/>
        <v>0.17043832154520255</v>
      </c>
      <c r="U764" s="8">
        <f t="shared" ca="1" si="153"/>
        <v>0.28078439582679104</v>
      </c>
      <c r="V764" s="8">
        <f t="shared" ca="1" si="154"/>
        <v>0.17264801270675756</v>
      </c>
      <c r="W764" s="8">
        <f t="shared" ca="1" si="155"/>
        <v>0.27933356142107102</v>
      </c>
      <c r="X764" s="8">
        <f t="shared" ca="1" si="156"/>
        <v>0.2123310865001089</v>
      </c>
      <c r="Y764" s="8">
        <f ca="1">IF(OFFSET(G755,$AB$2,)/G755-1=-1,"",OFFSET(G755,$AB$2,)/G755-1)</f>
        <v>0.51115463164361485</v>
      </c>
      <c r="Z764" s="8">
        <f t="shared" ca="1" si="157"/>
        <v>0.12113469982088865</v>
      </c>
    </row>
    <row r="765" spans="1:26" x14ac:dyDescent="0.35">
      <c r="A765" s="1">
        <v>42748</v>
      </c>
      <c r="B765">
        <v>1837.36</v>
      </c>
      <c r="C765">
        <v>4964.9799999999996</v>
      </c>
      <c r="D765">
        <v>3777.32</v>
      </c>
      <c r="E765">
        <v>9610.76</v>
      </c>
      <c r="F765">
        <v>2836.13</v>
      </c>
      <c r="G765">
        <v>63651</v>
      </c>
      <c r="H765">
        <v>2274.64</v>
      </c>
      <c r="J765" s="1">
        <v>42748</v>
      </c>
      <c r="K765" s="3">
        <f t="shared" si="145"/>
        <v>4.7917755706561316E-4</v>
      </c>
      <c r="L765" s="3">
        <f t="shared" si="146"/>
        <v>1.733116239843735E-3</v>
      </c>
      <c r="M765" s="3">
        <f t="shared" si="147"/>
        <v>4.820553569064856E-4</v>
      </c>
      <c r="N765" s="3">
        <f t="shared" si="148"/>
        <v>-5.5116128643117879E-4</v>
      </c>
      <c r="O765" s="3">
        <f t="shared" si="149"/>
        <v>-1.4101736981453339E-4</v>
      </c>
      <c r="P765" s="3">
        <f>G765/G764-1</f>
        <v>-4.7222178787547087E-3</v>
      </c>
      <c r="Q765" s="3">
        <f t="shared" si="150"/>
        <v>1.8498617008155804E-3</v>
      </c>
      <c r="S765" s="1">
        <f t="shared" ca="1" si="151"/>
        <v>42737</v>
      </c>
      <c r="T765" s="8">
        <f t="shared" ca="1" si="152"/>
        <v>0.17013296592748106</v>
      </c>
      <c r="U765" s="8">
        <f t="shared" ca="1" si="153"/>
        <v>0.27877910237714043</v>
      </c>
      <c r="V765" s="8">
        <f t="shared" ca="1" si="154"/>
        <v>0.17233961080057658</v>
      </c>
      <c r="W765" s="8">
        <f t="shared" ca="1" si="155"/>
        <v>0.27524778110011949</v>
      </c>
      <c r="X765" s="8">
        <f t="shared" ca="1" si="156"/>
        <v>0.21188262338649788</v>
      </c>
      <c r="Y765" s="8">
        <f ca="1">IF(OFFSET(G756,$AB$2,)/G756-1=-1,"",OFFSET(G756,$AB$2,)/G756-1)</f>
        <v>0.53662230650466536</v>
      </c>
      <c r="Z765" s="8">
        <f t="shared" ca="1" si="157"/>
        <v>9.3379131063993315E-2</v>
      </c>
    </row>
    <row r="766" spans="1:26" x14ac:dyDescent="0.35">
      <c r="A766" s="1">
        <v>42751</v>
      </c>
      <c r="B766">
        <v>1838.24</v>
      </c>
      <c r="C766">
        <v>4980.3599999999997</v>
      </c>
      <c r="D766">
        <v>3779.14</v>
      </c>
      <c r="E766">
        <v>9623.5400000000009</v>
      </c>
      <c r="F766">
        <v>2840.78</v>
      </c>
      <c r="G766">
        <v>63831</v>
      </c>
      <c r="H766">
        <v>2274.64</v>
      </c>
      <c r="J766" s="1">
        <v>42751</v>
      </c>
      <c r="K766" s="3">
        <f t="shared" si="145"/>
        <v>4.789480559064252E-4</v>
      </c>
      <c r="L766" s="3">
        <f t="shared" si="146"/>
        <v>3.0976962646376283E-3</v>
      </c>
      <c r="M766" s="3">
        <f t="shared" si="147"/>
        <v>4.8182309150401892E-4</v>
      </c>
      <c r="N766" s="3">
        <f t="shared" si="148"/>
        <v>1.32975956115855E-3</v>
      </c>
      <c r="O766" s="3">
        <f t="shared" si="149"/>
        <v>1.6395581302690587E-3</v>
      </c>
      <c r="P766" s="3">
        <f>G766/G765-1</f>
        <v>2.8279210067398974E-3</v>
      </c>
      <c r="Q766" s="3">
        <f t="shared" si="150"/>
        <v>0</v>
      </c>
      <c r="S766" s="1">
        <f t="shared" ca="1" si="151"/>
        <v>42738</v>
      </c>
      <c r="T766" s="8">
        <f t="shared" ca="1" si="152"/>
        <v>0.16982245610583768</v>
      </c>
      <c r="U766" s="8">
        <f t="shared" ca="1" si="153"/>
        <v>0.2880434227278581</v>
      </c>
      <c r="V766" s="8">
        <f t="shared" ca="1" si="154"/>
        <v>0.17204041005414061</v>
      </c>
      <c r="W766" s="8">
        <f t="shared" ca="1" si="155"/>
        <v>0.27518363146813618</v>
      </c>
      <c r="X766" s="8">
        <f t="shared" ca="1" si="156"/>
        <v>0.21294378829588845</v>
      </c>
      <c r="Y766" s="8">
        <f ca="1">IF(OFFSET(G757,$AB$2,)/G757-1=-1,"",OFFSET(G757,$AB$2,)/G757-1)</f>
        <v>0.48578438192613205</v>
      </c>
      <c r="Z766" s="8">
        <f t="shared" ca="1" si="157"/>
        <v>0.12140418011984955</v>
      </c>
    </row>
    <row r="767" spans="1:26" x14ac:dyDescent="0.35">
      <c r="A767" s="1">
        <v>42752</v>
      </c>
      <c r="B767">
        <v>1839.13</v>
      </c>
      <c r="C767">
        <v>4982.7299999999996</v>
      </c>
      <c r="D767">
        <v>3780.96</v>
      </c>
      <c r="E767">
        <v>9630.65</v>
      </c>
      <c r="F767">
        <v>2835.99</v>
      </c>
      <c r="G767">
        <v>64354</v>
      </c>
      <c r="H767">
        <v>2267.89</v>
      </c>
      <c r="J767" s="1">
        <v>42752</v>
      </c>
      <c r="K767" s="3">
        <f t="shared" si="145"/>
        <v>4.8415876055352136E-4</v>
      </c>
      <c r="L767" s="3">
        <f t="shared" si="146"/>
        <v>4.7586921427367201E-4</v>
      </c>
      <c r="M767" s="3">
        <f t="shared" si="147"/>
        <v>4.8159104981571055E-4</v>
      </c>
      <c r="N767" s="3">
        <f t="shared" si="148"/>
        <v>7.3881336805370346E-4</v>
      </c>
      <c r="O767" s="3">
        <f t="shared" si="149"/>
        <v>-1.68615661895688E-3</v>
      </c>
      <c r="P767" s="3">
        <f>G767/G766-1</f>
        <v>8.1935109899577974E-3</v>
      </c>
      <c r="Q767" s="3">
        <f t="shared" si="150"/>
        <v>-2.9675025498540064E-3</v>
      </c>
      <c r="S767" s="1">
        <f t="shared" ca="1" si="151"/>
        <v>42739</v>
      </c>
      <c r="T767" s="8">
        <f t="shared" ca="1" si="152"/>
        <v>0.16951772352395</v>
      </c>
      <c r="U767" s="8">
        <f t="shared" ca="1" si="153"/>
        <v>0.29176173461334254</v>
      </c>
      <c r="V767" s="8">
        <f t="shared" ca="1" si="154"/>
        <v>0.17173217155684273</v>
      </c>
      <c r="W767" s="8">
        <f t="shared" ca="1" si="155"/>
        <v>0.27609407373432249</v>
      </c>
      <c r="X767" s="8">
        <f t="shared" ca="1" si="156"/>
        <v>0.21429944810397017</v>
      </c>
      <c r="Y767" s="8">
        <f ca="1">IF(OFFSET(G758,$AB$2,)/G758-1=-1,"",OFFSET(G758,$AB$2,)/G758-1)</f>
        <v>0.48888681420383517</v>
      </c>
      <c r="Z767" s="8">
        <f t="shared" ca="1" si="157"/>
        <v>0.12284047120995267</v>
      </c>
    </row>
    <row r="768" spans="1:26" x14ac:dyDescent="0.35">
      <c r="A768" s="1">
        <v>42753</v>
      </c>
      <c r="B768">
        <v>1840.01</v>
      </c>
      <c r="C768">
        <v>4961.88</v>
      </c>
      <c r="D768">
        <v>3782.84</v>
      </c>
      <c r="E768">
        <v>9624.94</v>
      </c>
      <c r="F768">
        <v>2838.81</v>
      </c>
      <c r="G768">
        <v>64149</v>
      </c>
      <c r="H768">
        <v>2271.89</v>
      </c>
      <c r="J768" s="1">
        <v>42753</v>
      </c>
      <c r="K768" s="3">
        <f t="shared" si="145"/>
        <v>4.7848711075348938E-4</v>
      </c>
      <c r="L768" s="3">
        <f t="shared" si="146"/>
        <v>-4.1844531010107877E-3</v>
      </c>
      <c r="M768" s="3">
        <f t="shared" si="147"/>
        <v>4.9722821717246291E-4</v>
      </c>
      <c r="N768" s="3">
        <f t="shared" si="148"/>
        <v>-5.9289871400158844E-4</v>
      </c>
      <c r="O768" s="3">
        <f t="shared" si="149"/>
        <v>9.9436175727007914E-4</v>
      </c>
      <c r="P768" s="3">
        <f>G768/G767-1</f>
        <v>-3.1855051745035556E-3</v>
      </c>
      <c r="Q768" s="3">
        <f t="shared" si="150"/>
        <v>1.7637539739581154E-3</v>
      </c>
      <c r="S768" s="1">
        <f t="shared" ca="1" si="151"/>
        <v>42740</v>
      </c>
      <c r="T768" s="8">
        <f t="shared" ca="1" si="152"/>
        <v>0.16921330036084159</v>
      </c>
      <c r="U768" s="8">
        <f t="shared" ca="1" si="153"/>
        <v>0.28962955998495676</v>
      </c>
      <c r="V768" s="8">
        <f t="shared" ca="1" si="154"/>
        <v>0.17142735764392247</v>
      </c>
      <c r="W768" s="8">
        <f t="shared" ca="1" si="155"/>
        <v>0.27423506012552035</v>
      </c>
      <c r="X768" s="8">
        <f t="shared" ca="1" si="156"/>
        <v>0.21535514514503817</v>
      </c>
      <c r="Y768" s="8">
        <f ca="1">IF(OFFSET(G759,$AB$2,)/G759-1=-1,"",OFFSET(G759,$AB$2,)/G759-1)</f>
        <v>0.48271081037538255</v>
      </c>
      <c r="Z768" s="8">
        <f t="shared" ca="1" si="157"/>
        <v>0.13460114587924199</v>
      </c>
    </row>
    <row r="769" spans="1:26" x14ac:dyDescent="0.35">
      <c r="A769" s="1">
        <v>42754</v>
      </c>
      <c r="B769">
        <v>1840.9</v>
      </c>
      <c r="C769">
        <v>4963.1499999999996</v>
      </c>
      <c r="D769">
        <v>3784.7</v>
      </c>
      <c r="E769">
        <v>9646.7800000000007</v>
      </c>
      <c r="F769">
        <v>2847.09</v>
      </c>
      <c r="G769">
        <v>63950</v>
      </c>
      <c r="H769">
        <v>2263.69</v>
      </c>
      <c r="J769" s="1">
        <v>42754</v>
      </c>
      <c r="K769" s="3">
        <f t="shared" si="145"/>
        <v>4.8369302340756093E-4</v>
      </c>
      <c r="L769" s="3">
        <f t="shared" si="146"/>
        <v>2.5595137326961392E-4</v>
      </c>
      <c r="M769" s="3">
        <f t="shared" si="147"/>
        <v>4.9169407112104047E-4</v>
      </c>
      <c r="N769" s="3">
        <f t="shared" si="148"/>
        <v>2.2691050541614466E-3</v>
      </c>
      <c r="O769" s="3">
        <f t="shared" si="149"/>
        <v>2.9167151024549476E-3</v>
      </c>
      <c r="P769" s="3">
        <f>G769/G768-1</f>
        <v>-3.1021528005112931E-3</v>
      </c>
      <c r="Q769" s="3">
        <f t="shared" si="150"/>
        <v>-3.6093296770529637E-3</v>
      </c>
      <c r="S769" s="1">
        <f t="shared" ca="1" si="151"/>
        <v>42741</v>
      </c>
      <c r="T769" s="8">
        <f t="shared" ca="1" si="152"/>
        <v>0.16891010776156068</v>
      </c>
      <c r="U769" s="8">
        <f t="shared" ca="1" si="153"/>
        <v>0.30225878667606976</v>
      </c>
      <c r="V769" s="8">
        <f t="shared" ca="1" si="154"/>
        <v>0.17114460868872894</v>
      </c>
      <c r="W769" s="8">
        <f t="shared" ca="1" si="155"/>
        <v>0.27525216933999475</v>
      </c>
      <c r="X769" s="8">
        <f t="shared" ca="1" si="156"/>
        <v>0.21713006555687819</v>
      </c>
      <c r="Y769" s="8">
        <f ca="1">IF(OFFSET(G760,$AB$2,)/G760-1=-1,"",OFFSET(G760,$AB$2,)/G760-1)</f>
        <v>0.51809032676558808</v>
      </c>
      <c r="Z769" s="8">
        <f t="shared" ca="1" si="157"/>
        <v>0.1352581050338606</v>
      </c>
    </row>
    <row r="770" spans="1:26" x14ac:dyDescent="0.35">
      <c r="A770" s="1">
        <v>42755</v>
      </c>
      <c r="B770">
        <v>1841.78</v>
      </c>
      <c r="C770">
        <v>4962.21</v>
      </c>
      <c r="D770">
        <v>3786.53</v>
      </c>
      <c r="E770">
        <v>9664.75</v>
      </c>
      <c r="F770">
        <v>2852.65</v>
      </c>
      <c r="G770">
        <v>64521</v>
      </c>
      <c r="H770">
        <v>2271.31</v>
      </c>
      <c r="J770" s="1">
        <v>42755</v>
      </c>
      <c r="K770" s="3">
        <f t="shared" si="145"/>
        <v>4.7802705198529694E-4</v>
      </c>
      <c r="L770" s="3">
        <f t="shared" si="146"/>
        <v>-1.8939584739519066E-4</v>
      </c>
      <c r="M770" s="3">
        <f t="shared" si="147"/>
        <v>4.835257748303512E-4</v>
      </c>
      <c r="N770" s="3">
        <f t="shared" si="148"/>
        <v>1.8627977418370634E-3</v>
      </c>
      <c r="O770" s="3">
        <f t="shared" si="149"/>
        <v>1.9528711772371921E-3</v>
      </c>
      <c r="P770" s="3">
        <f>G770/G769-1</f>
        <v>8.9288506645817112E-3</v>
      </c>
      <c r="Q770" s="3">
        <f t="shared" si="150"/>
        <v>3.3661852992237229E-3</v>
      </c>
      <c r="S770" s="1">
        <f t="shared" ca="1" si="151"/>
        <v>42744</v>
      </c>
      <c r="T770" s="8">
        <f t="shared" ca="1" si="152"/>
        <v>0.16860629989965514</v>
      </c>
      <c r="U770" s="8">
        <f t="shared" ca="1" si="153"/>
        <v>0.30358450058747177</v>
      </c>
      <c r="V770" s="8">
        <f t="shared" ca="1" si="154"/>
        <v>0.17087145316466446</v>
      </c>
      <c r="W770" s="8">
        <f t="shared" ca="1" si="155"/>
        <v>0.27177436886229822</v>
      </c>
      <c r="X770" s="8">
        <f t="shared" ca="1" si="156"/>
        <v>0.21642141014800664</v>
      </c>
      <c r="Y770" s="8">
        <f ca="1">IF(OFFSET(G761,$AB$2,)/G761-1=-1,"",OFFSET(G761,$AB$2,)/G761-1)</f>
        <v>0.52035542949756874</v>
      </c>
      <c r="Z770" s="8">
        <f t="shared" ca="1" si="157"/>
        <v>0.14444885186654322</v>
      </c>
    </row>
    <row r="771" spans="1:26" x14ac:dyDescent="0.35">
      <c r="A771" s="1">
        <v>42758</v>
      </c>
      <c r="B771">
        <v>1842.67</v>
      </c>
      <c r="C771">
        <v>4959.78</v>
      </c>
      <c r="D771">
        <v>3788.37</v>
      </c>
      <c r="E771">
        <v>9672.7000000000007</v>
      </c>
      <c r="F771">
        <v>2850.8</v>
      </c>
      <c r="G771">
        <v>65748</v>
      </c>
      <c r="H771">
        <v>2265.1999999999998</v>
      </c>
      <c r="J771" s="1">
        <v>42758</v>
      </c>
      <c r="K771" s="3">
        <f t="shared" si="145"/>
        <v>4.8322818143331503E-4</v>
      </c>
      <c r="L771" s="3">
        <f t="shared" si="146"/>
        <v>-4.8970116137769804E-4</v>
      </c>
      <c r="M771" s="3">
        <f t="shared" si="147"/>
        <v>4.8593303103361407E-4</v>
      </c>
      <c r="N771" s="3">
        <f t="shared" si="148"/>
        <v>8.2257689024545222E-4</v>
      </c>
      <c r="O771" s="3">
        <f t="shared" si="149"/>
        <v>-6.4851979738134169E-4</v>
      </c>
      <c r="P771" s="3">
        <f>G771/G770-1</f>
        <v>1.9017064211652057E-2</v>
      </c>
      <c r="Q771" s="3">
        <f t="shared" si="150"/>
        <v>-2.6900775323491777E-3</v>
      </c>
      <c r="S771" s="1">
        <f t="shared" ca="1" si="151"/>
        <v>42745</v>
      </c>
      <c r="T771" s="8">
        <f t="shared" ca="1" si="152"/>
        <v>0.16830280005014697</v>
      </c>
      <c r="U771" s="8">
        <f t="shared" ca="1" si="153"/>
        <v>0.30323492365825944</v>
      </c>
      <c r="V771" s="8">
        <f t="shared" ca="1" si="154"/>
        <v>0.17058304191400864</v>
      </c>
      <c r="W771" s="8">
        <f t="shared" ca="1" si="155"/>
        <v>0.26909655839251267</v>
      </c>
      <c r="X771" s="8">
        <f t="shared" ca="1" si="156"/>
        <v>0.21457396477006152</v>
      </c>
      <c r="Y771" s="8">
        <f ca="1">IF(OFFSET(G762,$AB$2,)/G762-1=-1,"",OFFSET(G762,$AB$2,)/G762-1)</f>
        <v>0.50743284350807172</v>
      </c>
      <c r="Z771" s="8">
        <f t="shared" ca="1" si="157"/>
        <v>0.14428136982678841</v>
      </c>
    </row>
    <row r="772" spans="1:26" x14ac:dyDescent="0.35">
      <c r="A772" s="1">
        <v>42759</v>
      </c>
      <c r="B772">
        <v>1843.55</v>
      </c>
      <c r="C772">
        <v>4974.42</v>
      </c>
      <c r="D772">
        <v>3790.22</v>
      </c>
      <c r="E772">
        <v>9676.74</v>
      </c>
      <c r="F772">
        <v>2854.55</v>
      </c>
      <c r="G772">
        <v>65840</v>
      </c>
      <c r="H772">
        <v>2280.0700000000002</v>
      </c>
      <c r="J772" s="1">
        <v>42759</v>
      </c>
      <c r="K772" s="3">
        <f t="shared" ref="K772:K835" si="158">B772/B771-1</f>
        <v>4.7756787704789083E-4</v>
      </c>
      <c r="L772" s="3">
        <f t="shared" ref="L772:L835" si="159">C772/C771-1</f>
        <v>2.9517438273471974E-3</v>
      </c>
      <c r="M772" s="3">
        <f t="shared" ref="M772:M835" si="160">D772/D771-1</f>
        <v>4.8833667250036683E-4</v>
      </c>
      <c r="N772" s="3">
        <f t="shared" ref="N772:N835" si="161">E772/E771-1</f>
        <v>4.1767035057427293E-4</v>
      </c>
      <c r="O772" s="3">
        <f t="shared" ref="O772:O835" si="162">F772/F771-1</f>
        <v>1.3154202329170861E-3</v>
      </c>
      <c r="P772" s="3">
        <f>G772/G771-1</f>
        <v>1.3992821074404471E-3</v>
      </c>
      <c r="Q772" s="3">
        <f t="shared" ref="Q772:Q835" si="163">H772/H771-1</f>
        <v>6.5645417623170221E-3</v>
      </c>
      <c r="S772" s="1">
        <f t="shared" ca="1" si="151"/>
        <v>42746</v>
      </c>
      <c r="T772" s="8">
        <f t="shared" ca="1" si="152"/>
        <v>0.16799960774485978</v>
      </c>
      <c r="U772" s="8">
        <f t="shared" ca="1" si="153"/>
        <v>0.31096032074983881</v>
      </c>
      <c r="V772" s="8">
        <f t="shared" ca="1" si="154"/>
        <v>0.17029491497576599</v>
      </c>
      <c r="W772" s="8">
        <f t="shared" ca="1" si="155"/>
        <v>0.27091461906937164</v>
      </c>
      <c r="X772" s="8">
        <f t="shared" ca="1" si="156"/>
        <v>0.21785588727232708</v>
      </c>
      <c r="Y772" s="8">
        <f ca="1">IF(OFFSET(G763,$AB$2,)/G763-1=-1,"",OFFSET(G763,$AB$2,)/G763-1)</f>
        <v>0.51289321974185698</v>
      </c>
      <c r="Z772" s="8">
        <f t="shared" ca="1" si="157"/>
        <v>0.13505353093191275</v>
      </c>
    </row>
    <row r="773" spans="1:26" x14ac:dyDescent="0.35">
      <c r="A773" s="1">
        <v>42760</v>
      </c>
      <c r="B773">
        <v>1844.44</v>
      </c>
      <c r="C773">
        <v>4976.6099999999997</v>
      </c>
      <c r="D773">
        <v>3792.06</v>
      </c>
      <c r="E773">
        <v>9680.7000000000007</v>
      </c>
      <c r="F773">
        <v>2855.99</v>
      </c>
      <c r="G773">
        <v>65840</v>
      </c>
      <c r="H773">
        <v>2298.37</v>
      </c>
      <c r="J773" s="1">
        <v>42760</v>
      </c>
      <c r="K773" s="3">
        <f t="shared" si="158"/>
        <v>4.8276423205240171E-4</v>
      </c>
      <c r="L773" s="3">
        <f t="shared" si="159"/>
        <v>4.4025233092503946E-4</v>
      </c>
      <c r="M773" s="3">
        <f t="shared" si="160"/>
        <v>4.8545994691595595E-4</v>
      </c>
      <c r="N773" s="3">
        <f t="shared" si="161"/>
        <v>4.0922872785675857E-4</v>
      </c>
      <c r="O773" s="3">
        <f t="shared" si="162"/>
        <v>5.0445779544916469E-4</v>
      </c>
      <c r="P773" s="3">
        <f>G773/G772-1</f>
        <v>0</v>
      </c>
      <c r="Q773" s="3">
        <f t="shared" si="163"/>
        <v>8.0260693750628942E-3</v>
      </c>
      <c r="S773" s="1">
        <f t="shared" ca="1" si="151"/>
        <v>42747</v>
      </c>
      <c r="T773" s="8">
        <f t="shared" ca="1" si="152"/>
        <v>0.16768491897543125</v>
      </c>
      <c r="U773" s="8">
        <f t="shared" ca="1" si="153"/>
        <v>0.28826020551247966</v>
      </c>
      <c r="V773" s="8">
        <f t="shared" ca="1" si="154"/>
        <v>0.17000397298371084</v>
      </c>
      <c r="W773" s="8">
        <f t="shared" ca="1" si="155"/>
        <v>0.26003685501130414</v>
      </c>
      <c r="X773" s="8">
        <f t="shared" ca="1" si="156"/>
        <v>0.20790543375180226</v>
      </c>
      <c r="Y773" s="8">
        <f ca="1">IF(OFFSET(G764,$AB$2,)/G764-1=-1,"",OFFSET(G764,$AB$2,)/G764-1)</f>
        <v>0.47070067080512246</v>
      </c>
      <c r="Z773" s="8">
        <f t="shared" ca="1" si="157"/>
        <v>0.14968904705695807</v>
      </c>
    </row>
    <row r="774" spans="1:26" x14ac:dyDescent="0.35">
      <c r="A774" s="1">
        <v>42761</v>
      </c>
      <c r="B774">
        <v>1845.33</v>
      </c>
      <c r="C774">
        <v>4966.0200000000004</v>
      </c>
      <c r="D774">
        <v>3793.9</v>
      </c>
      <c r="E774">
        <v>9668.0499999999993</v>
      </c>
      <c r="F774">
        <v>2857.77</v>
      </c>
      <c r="G774">
        <v>66190</v>
      </c>
      <c r="H774">
        <v>2296.6799999999998</v>
      </c>
      <c r="J774" s="1">
        <v>42761</v>
      </c>
      <c r="K774" s="3">
        <f t="shared" si="158"/>
        <v>4.825312832077433E-4</v>
      </c>
      <c r="L774" s="3">
        <f t="shared" si="159"/>
        <v>-2.127954571485291E-3</v>
      </c>
      <c r="M774" s="3">
        <f t="shared" si="160"/>
        <v>4.8522438990938888E-4</v>
      </c>
      <c r="N774" s="3">
        <f t="shared" si="161"/>
        <v>-1.3067236873368637E-3</v>
      </c>
      <c r="O774" s="3">
        <f t="shared" si="162"/>
        <v>6.232514819730639E-4</v>
      </c>
      <c r="P774" s="3">
        <f>G774/G773-1</f>
        <v>5.3159173754555589E-3</v>
      </c>
      <c r="Q774" s="3">
        <f t="shared" si="163"/>
        <v>-7.3530371524166416E-4</v>
      </c>
      <c r="S774" s="1">
        <f t="shared" ca="1" si="151"/>
        <v>42748</v>
      </c>
      <c r="T774" s="8">
        <f t="shared" ca="1" si="152"/>
        <v>0.16741411590542965</v>
      </c>
      <c r="U774" s="8">
        <f t="shared" ca="1" si="153"/>
        <v>0.28702633243235631</v>
      </c>
      <c r="V774" s="8">
        <f t="shared" ca="1" si="154"/>
        <v>0.16972615505172972</v>
      </c>
      <c r="W774" s="8">
        <f t="shared" ca="1" si="155"/>
        <v>0.26104075015919648</v>
      </c>
      <c r="X774" s="8">
        <f t="shared" ca="1" si="156"/>
        <v>0.20911946913575874</v>
      </c>
      <c r="Y774" s="8">
        <f ca="1">IF(OFFSET(G765,$AB$2,)/G765-1=-1,"",OFFSET(G765,$AB$2,)/G765-1)</f>
        <v>0.48297858635371016</v>
      </c>
      <c r="Z774" s="8">
        <f t="shared" ca="1" si="157"/>
        <v>0.15011606232194996</v>
      </c>
    </row>
    <row r="775" spans="1:26" x14ac:dyDescent="0.35">
      <c r="A775" s="1">
        <v>42762</v>
      </c>
      <c r="B775">
        <v>1846.21</v>
      </c>
      <c r="C775">
        <v>4979.24</v>
      </c>
      <c r="D775">
        <v>3795.73</v>
      </c>
      <c r="E775">
        <v>9688.41</v>
      </c>
      <c r="F775">
        <v>2863.51</v>
      </c>
      <c r="G775">
        <v>66033</v>
      </c>
      <c r="H775">
        <v>2294.69</v>
      </c>
      <c r="J775" s="1">
        <v>42762</v>
      </c>
      <c r="K775" s="3">
        <f t="shared" si="158"/>
        <v>4.7687947413210807E-4</v>
      </c>
      <c r="L775" s="3">
        <f t="shared" si="159"/>
        <v>2.6620915743391649E-3</v>
      </c>
      <c r="M775" s="3">
        <f t="shared" si="160"/>
        <v>4.8235325127166107E-4</v>
      </c>
      <c r="N775" s="3">
        <f t="shared" si="161"/>
        <v>2.1059055342080857E-3</v>
      </c>
      <c r="O775" s="3">
        <f t="shared" si="162"/>
        <v>2.008559121273068E-3</v>
      </c>
      <c r="P775" s="3">
        <f>G775/G774-1</f>
        <v>-2.3719595105000657E-3</v>
      </c>
      <c r="Q775" s="3">
        <f t="shared" si="163"/>
        <v>-8.6646811919810496E-4</v>
      </c>
      <c r="S775" s="1">
        <f t="shared" ca="1" si="151"/>
        <v>42751</v>
      </c>
      <c r="T775" s="8">
        <f t="shared" ca="1" si="152"/>
        <v>0.16714357211245523</v>
      </c>
      <c r="U775" s="8">
        <f t="shared" ca="1" si="153"/>
        <v>0.28416821273964143</v>
      </c>
      <c r="V775" s="8">
        <f t="shared" ca="1" si="154"/>
        <v>0.1694512508136774</v>
      </c>
      <c r="W775" s="8">
        <f t="shared" ca="1" si="155"/>
        <v>0.26060264725870086</v>
      </c>
      <c r="X775" s="8">
        <f t="shared" ca="1" si="156"/>
        <v>0.20969240842303849</v>
      </c>
      <c r="Y775" s="8">
        <f ca="1">IF(OFFSET(G766,$AB$2,)/G766-1=-1,"",OFFSET(G766,$AB$2,)/G766-1)</f>
        <v>0.49380536103147366</v>
      </c>
      <c r="Z775" s="8">
        <f t="shared" ca="1" si="157"/>
        <v>0.15884711426863163</v>
      </c>
    </row>
    <row r="776" spans="1:26" x14ac:dyDescent="0.35">
      <c r="A776" s="1">
        <v>42765</v>
      </c>
      <c r="B776">
        <v>1847.1</v>
      </c>
      <c r="C776">
        <v>4960.3900000000003</v>
      </c>
      <c r="D776">
        <v>3797.56</v>
      </c>
      <c r="E776">
        <v>9680.99</v>
      </c>
      <c r="F776">
        <v>2857.42</v>
      </c>
      <c r="G776">
        <v>64301</v>
      </c>
      <c r="H776">
        <v>2280.9</v>
      </c>
      <c r="J776" s="1">
        <v>42765</v>
      </c>
      <c r="K776" s="3">
        <f t="shared" si="158"/>
        <v>4.8206867041122869E-4</v>
      </c>
      <c r="L776" s="3">
        <f t="shared" si="159"/>
        <v>-3.7857183023913832E-3</v>
      </c>
      <c r="M776" s="3">
        <f t="shared" si="160"/>
        <v>4.8212069878528219E-4</v>
      </c>
      <c r="N776" s="3">
        <f t="shared" si="161"/>
        <v>-7.6586354210861352E-4</v>
      </c>
      <c r="O776" s="3">
        <f t="shared" si="162"/>
        <v>-2.126760514194137E-3</v>
      </c>
      <c r="P776" s="3">
        <f>G776/G775-1</f>
        <v>-2.6229309587630478E-2</v>
      </c>
      <c r="Q776" s="3">
        <f t="shared" si="163"/>
        <v>-6.0095263412487387E-3</v>
      </c>
      <c r="S776" s="1">
        <f t="shared" ca="1" si="151"/>
        <v>42752</v>
      </c>
      <c r="T776" s="8">
        <f t="shared" ca="1" si="152"/>
        <v>0.16686694252173573</v>
      </c>
      <c r="U776" s="8">
        <f t="shared" ca="1" si="153"/>
        <v>0.28431602755918939</v>
      </c>
      <c r="V776" s="8">
        <f t="shared" ca="1" si="154"/>
        <v>0.1691792560619525</v>
      </c>
      <c r="W776" s="8">
        <f t="shared" ca="1" si="155"/>
        <v>0.26117447939651028</v>
      </c>
      <c r="X776" s="8">
        <f t="shared" ca="1" si="156"/>
        <v>0.21239144002623433</v>
      </c>
      <c r="Y776" s="8">
        <f ca="1">IF(OFFSET(G767,$AB$2,)/G767-1=-1,"",OFFSET(G767,$AB$2,)/G767-1)</f>
        <v>0.49325216769742353</v>
      </c>
      <c r="Z776" s="8">
        <f t="shared" ca="1" si="157"/>
        <v>0.17761884394745775</v>
      </c>
    </row>
    <row r="777" spans="1:26" x14ac:dyDescent="0.35">
      <c r="A777" s="1">
        <v>42766</v>
      </c>
      <c r="B777">
        <v>1847.99</v>
      </c>
      <c r="C777">
        <v>4962.9799999999996</v>
      </c>
      <c r="D777">
        <v>3799.39</v>
      </c>
      <c r="E777">
        <v>9686.35</v>
      </c>
      <c r="F777">
        <v>2857.34</v>
      </c>
      <c r="G777">
        <v>64670</v>
      </c>
      <c r="H777">
        <v>2278.87</v>
      </c>
      <c r="J777" s="1">
        <v>42766</v>
      </c>
      <c r="K777" s="3">
        <f t="shared" si="158"/>
        <v>4.8183639218235541E-4</v>
      </c>
      <c r="L777" s="3">
        <f t="shared" si="159"/>
        <v>5.2213636427755894E-4</v>
      </c>
      <c r="M777" s="3">
        <f t="shared" si="160"/>
        <v>4.8188837042739685E-4</v>
      </c>
      <c r="N777" s="3">
        <f t="shared" si="161"/>
        <v>5.5366238370258003E-4</v>
      </c>
      <c r="O777" s="3">
        <f t="shared" si="162"/>
        <v>-2.799728426339243E-5</v>
      </c>
      <c r="P777" s="3">
        <f>G777/G776-1</f>
        <v>5.7386354800081918E-3</v>
      </c>
      <c r="Q777" s="3">
        <f t="shared" si="163"/>
        <v>-8.8999956157664872E-4</v>
      </c>
      <c r="S777" s="1">
        <f t="shared" ca="1" si="151"/>
        <v>42753</v>
      </c>
      <c r="T777" s="8">
        <f t="shared" ca="1" si="152"/>
        <v>0.16659692066890952</v>
      </c>
      <c r="U777" s="8">
        <f t="shared" ca="1" si="153"/>
        <v>0.29012793537933201</v>
      </c>
      <c r="V777" s="8">
        <f t="shared" ca="1" si="154"/>
        <v>0.1688863393640756</v>
      </c>
      <c r="W777" s="8">
        <f t="shared" ca="1" si="155"/>
        <v>0.26275280677074342</v>
      </c>
      <c r="X777" s="8">
        <f t="shared" ca="1" si="156"/>
        <v>0.21176478876712412</v>
      </c>
      <c r="Y777" s="8">
        <f ca="1">IF(OFFSET(G768,$AB$2,)/G768-1=-1,"",OFFSET(G768,$AB$2,)/G768-1)</f>
        <v>0.49666822553742085</v>
      </c>
      <c r="Z777" s="8">
        <f t="shared" ca="1" si="157"/>
        <v>0.17554547095149853</v>
      </c>
    </row>
    <row r="778" spans="1:26" x14ac:dyDescent="0.35">
      <c r="A778" s="1">
        <v>42767</v>
      </c>
      <c r="B778">
        <v>1848.88</v>
      </c>
      <c r="C778">
        <v>4979.1499999999996</v>
      </c>
      <c r="D778">
        <v>3801.23</v>
      </c>
      <c r="E778">
        <v>9695.06</v>
      </c>
      <c r="F778">
        <v>2861.68</v>
      </c>
      <c r="G778">
        <v>64836</v>
      </c>
      <c r="H778">
        <v>2279.5500000000002</v>
      </c>
      <c r="J778" s="1">
        <v>42767</v>
      </c>
      <c r="K778" s="3">
        <f t="shared" si="158"/>
        <v>4.8160433768584809E-4</v>
      </c>
      <c r="L778" s="3">
        <f t="shared" si="159"/>
        <v>3.2581231437562863E-3</v>
      </c>
      <c r="M778" s="3">
        <f t="shared" si="160"/>
        <v>4.8428826732727082E-4</v>
      </c>
      <c r="N778" s="3">
        <f t="shared" si="161"/>
        <v>8.9920351835304224E-4</v>
      </c>
      <c r="O778" s="3">
        <f t="shared" si="162"/>
        <v>1.5188951962312736E-3</v>
      </c>
      <c r="P778" s="3">
        <f>G778/G777-1</f>
        <v>2.566877995979544E-3</v>
      </c>
      <c r="Q778" s="3">
        <f t="shared" si="163"/>
        <v>2.9839350204285964E-4</v>
      </c>
      <c r="S778" s="1">
        <f t="shared" ca="1" si="151"/>
        <v>42754</v>
      </c>
      <c r="T778" s="8">
        <f t="shared" ca="1" si="152"/>
        <v>0.16632082133738924</v>
      </c>
      <c r="U778" s="8">
        <f t="shared" ca="1" si="153"/>
        <v>0.2911961153702789</v>
      </c>
      <c r="V778" s="8">
        <f t="shared" ca="1" si="154"/>
        <v>0.1685998890268714</v>
      </c>
      <c r="W778" s="8">
        <f t="shared" ca="1" si="155"/>
        <v>0.26228751977343734</v>
      </c>
      <c r="X778" s="8">
        <f t="shared" ca="1" si="156"/>
        <v>0.206417780962316</v>
      </c>
      <c r="Y778" s="8">
        <f ca="1">IF(OFFSET(G769,$AB$2,)/G769-1=-1,"",OFFSET(G769,$AB$2,)/G769-1)</f>
        <v>0.4871521501172793</v>
      </c>
      <c r="Z778" s="8">
        <f t="shared" ca="1" si="157"/>
        <v>0.16310095463601471</v>
      </c>
    </row>
    <row r="779" spans="1:26" x14ac:dyDescent="0.35">
      <c r="A779" s="1">
        <v>42768</v>
      </c>
      <c r="B779">
        <v>1849.77</v>
      </c>
      <c r="C779">
        <v>4995.5200000000004</v>
      </c>
      <c r="D779">
        <v>3803.07</v>
      </c>
      <c r="E779">
        <v>9715.02</v>
      </c>
      <c r="F779">
        <v>2860.25</v>
      </c>
      <c r="G779">
        <v>64578</v>
      </c>
      <c r="H779">
        <v>2280.85</v>
      </c>
      <c r="J779" s="1">
        <v>42768</v>
      </c>
      <c r="K779" s="3">
        <f t="shared" si="158"/>
        <v>4.813725065984098E-4</v>
      </c>
      <c r="L779" s="3">
        <f t="shared" si="159"/>
        <v>3.287709749656198E-3</v>
      </c>
      <c r="M779" s="3">
        <f t="shared" si="160"/>
        <v>4.8405384572891563E-4</v>
      </c>
      <c r="N779" s="3">
        <f t="shared" si="161"/>
        <v>2.058780451075215E-3</v>
      </c>
      <c r="O779" s="3">
        <f t="shared" si="162"/>
        <v>-4.9970646613173297E-4</v>
      </c>
      <c r="P779" s="3">
        <f>G779/G778-1</f>
        <v>-3.9792707754950918E-3</v>
      </c>
      <c r="Q779" s="3">
        <f t="shared" si="163"/>
        <v>5.7028799543767938E-4</v>
      </c>
      <c r="S779" s="1">
        <f t="shared" ca="1" si="151"/>
        <v>42755</v>
      </c>
      <c r="T779" s="8">
        <f t="shared" ca="1" si="152"/>
        <v>0.1660458903886457</v>
      </c>
      <c r="U779" s="8">
        <f t="shared" ca="1" si="153"/>
        <v>0.29378240743539674</v>
      </c>
      <c r="V779" s="8">
        <f t="shared" ca="1" si="154"/>
        <v>0.1683229764454528</v>
      </c>
      <c r="W779" s="8">
        <f t="shared" ca="1" si="155"/>
        <v>0.26179983962337361</v>
      </c>
      <c r="X779" s="8">
        <f t="shared" ca="1" si="156"/>
        <v>0.20775419346923041</v>
      </c>
      <c r="Y779" s="8">
        <f ca="1">IF(OFFSET(G770,$AB$2,)/G770-1=-1,"",OFFSET(G770,$AB$2,)/G770-1)</f>
        <v>0.49654252103966146</v>
      </c>
      <c r="Z779" s="8">
        <f t="shared" ca="1" si="157"/>
        <v>0.1617524688395684</v>
      </c>
    </row>
    <row r="780" spans="1:26" x14ac:dyDescent="0.35">
      <c r="A780" s="1">
        <v>42769</v>
      </c>
      <c r="B780">
        <v>1850.66</v>
      </c>
      <c r="C780">
        <v>5010.21</v>
      </c>
      <c r="D780">
        <v>3804.91</v>
      </c>
      <c r="E780">
        <v>9744.39</v>
      </c>
      <c r="F780">
        <v>2868.72</v>
      </c>
      <c r="G780">
        <v>64953</v>
      </c>
      <c r="H780">
        <v>2297.42</v>
      </c>
      <c r="J780" s="1">
        <v>42769</v>
      </c>
      <c r="K780" s="3">
        <f t="shared" si="158"/>
        <v>4.8114089859829789E-4</v>
      </c>
      <c r="L780" s="3">
        <f t="shared" si="159"/>
        <v>2.9406348087885892E-3</v>
      </c>
      <c r="M780" s="3">
        <f t="shared" si="160"/>
        <v>4.8381965096622181E-4</v>
      </c>
      <c r="N780" s="3">
        <f t="shared" si="161"/>
        <v>3.0231538380773859E-3</v>
      </c>
      <c r="O780" s="3">
        <f t="shared" si="162"/>
        <v>2.9612796084257376E-3</v>
      </c>
      <c r="P780" s="3">
        <f>G780/G779-1</f>
        <v>5.8069311530242196E-3</v>
      </c>
      <c r="Q780" s="3">
        <f t="shared" si="163"/>
        <v>7.2648354780016078E-3</v>
      </c>
      <c r="S780" s="1">
        <f t="shared" ref="S780:S843" ca="1" si="164">IF(T780&lt;&gt;"",A771,"")</f>
        <v>42758</v>
      </c>
      <c r="T780" s="8">
        <f t="shared" ref="T780:T843" ca="1" si="165">IF(OFFSET(B771,$AB$2,)/B771-1=-1,"",OFFSET(B771,$AB$2,)/B771-1)</f>
        <v>0.16577032241258616</v>
      </c>
      <c r="U780" s="8">
        <f t="shared" ref="U780:U843" ca="1" si="166">IF(OFFSET(C771,$AB$2,)/C771-1=-1,"",OFFSET(C771,$AB$2,)/C771-1)</f>
        <v>0.29273475839654184</v>
      </c>
      <c r="V780" s="8">
        <f t="shared" ref="V780:V843" ca="1" si="167">IF(OFFSET(D771,$AB$2,)/D771-1=-1,"",OFFSET(D771,$AB$2,)/D771-1)</f>
        <v>0.16804324815157967</v>
      </c>
      <c r="W780" s="8">
        <f t="shared" ref="W780:W843" ca="1" si="168">IF(OFFSET(E771,$AB$2,)/E771-1=-1,"",OFFSET(E771,$AB$2,)/E771-1)</f>
        <v>0.25947563761927905</v>
      </c>
      <c r="X780" s="8">
        <f t="shared" ref="X780:X843" ca="1" si="169">IF(OFFSET(F771,$AB$2,)/F771-1=-1,"",OFFSET(F771,$AB$2,)/F771-1)</f>
        <v>0.2102567700294653</v>
      </c>
      <c r="Y780" s="8">
        <f ca="1">IF(OFFSET(G771,$AB$2,)/G771-1=-1,"",OFFSET(G771,$AB$2,)/G771-1)</f>
        <v>0.48562982904422958</v>
      </c>
      <c r="Z780" s="8">
        <f t="shared" ref="Z780:Z843" ca="1" si="170">IF(OFFSET(H771,$AB$2,)/H771-1=-1,"",OFFSET(H771,$AB$2,)/H771-1)</f>
        <v>0.16648861027723827</v>
      </c>
    </row>
    <row r="781" spans="1:26" x14ac:dyDescent="0.35">
      <c r="A781" s="1">
        <v>42772</v>
      </c>
      <c r="B781">
        <v>1851.55</v>
      </c>
      <c r="C781">
        <v>5018.45</v>
      </c>
      <c r="D781">
        <v>3806.76</v>
      </c>
      <c r="E781">
        <v>9753.1200000000008</v>
      </c>
      <c r="F781">
        <v>2866.96</v>
      </c>
      <c r="G781">
        <v>63992</v>
      </c>
      <c r="H781">
        <v>2292.56</v>
      </c>
      <c r="J781" s="1">
        <v>42772</v>
      </c>
      <c r="K781" s="3">
        <f t="shared" si="158"/>
        <v>4.8090951336265952E-4</v>
      </c>
      <c r="L781" s="3">
        <f t="shared" si="159"/>
        <v>1.6446416417674747E-3</v>
      </c>
      <c r="M781" s="3">
        <f t="shared" si="160"/>
        <v>4.8621386576819248E-4</v>
      </c>
      <c r="N781" s="3">
        <f t="shared" si="161"/>
        <v>8.9590010252060814E-4</v>
      </c>
      <c r="O781" s="3">
        <f t="shared" si="162"/>
        <v>-6.1351404110532304E-4</v>
      </c>
      <c r="P781" s="3">
        <f>G781/G780-1</f>
        <v>-1.4795313534401777E-2</v>
      </c>
      <c r="Q781" s="3">
        <f t="shared" si="163"/>
        <v>-2.1154164236404371E-3</v>
      </c>
      <c r="S781" s="1">
        <f t="shared" ca="1" si="164"/>
        <v>42759</v>
      </c>
      <c r="T781" s="8">
        <f t="shared" ca="1" si="165"/>
        <v>0.16550134251851034</v>
      </c>
      <c r="U781" s="8">
        <f t="shared" ca="1" si="166"/>
        <v>0.28934830593315408</v>
      </c>
      <c r="V781" s="8">
        <f t="shared" ca="1" si="167"/>
        <v>0.1677607104600789</v>
      </c>
      <c r="W781" s="8">
        <f t="shared" ca="1" si="168"/>
        <v>0.25930220301465168</v>
      </c>
      <c r="X781" s="8">
        <f t="shared" ca="1" si="169"/>
        <v>0.20825349004221327</v>
      </c>
      <c r="Y781" s="8">
        <f ca="1">IF(OFFSET(G772,$AB$2,)/G772-1=-1,"",OFFSET(G772,$AB$2,)/G772-1)</f>
        <v>0.48355391859052244</v>
      </c>
      <c r="Z781" s="8">
        <f t="shared" ca="1" si="170"/>
        <v>0.1687185042564483</v>
      </c>
    </row>
    <row r="782" spans="1:26" x14ac:dyDescent="0.35">
      <c r="A782" s="1">
        <v>42773</v>
      </c>
      <c r="B782">
        <v>1852.44</v>
      </c>
      <c r="C782">
        <v>5031.62</v>
      </c>
      <c r="D782">
        <v>3808.6</v>
      </c>
      <c r="E782">
        <v>9771.02</v>
      </c>
      <c r="F782">
        <v>2872.36</v>
      </c>
      <c r="G782">
        <v>64198</v>
      </c>
      <c r="H782">
        <v>2293.08</v>
      </c>
      <c r="J782" s="1">
        <v>42773</v>
      </c>
      <c r="K782" s="3">
        <f t="shared" si="158"/>
        <v>4.8067835057130637E-4</v>
      </c>
      <c r="L782" s="3">
        <f t="shared" si="159"/>
        <v>2.6243162729528979E-3</v>
      </c>
      <c r="M782" s="3">
        <f t="shared" si="160"/>
        <v>4.8335067091165307E-4</v>
      </c>
      <c r="N782" s="3">
        <f t="shared" si="161"/>
        <v>1.8353101366537228E-3</v>
      </c>
      <c r="O782" s="3">
        <f t="shared" si="162"/>
        <v>1.8835281971147921E-3</v>
      </c>
      <c r="P782" s="3">
        <f>G782/G781-1</f>
        <v>3.2191523940492406E-3</v>
      </c>
      <c r="Q782" s="3">
        <f t="shared" si="163"/>
        <v>2.2682067208701362E-4</v>
      </c>
      <c r="S782" s="1">
        <f t="shared" ca="1" si="164"/>
        <v>42760</v>
      </c>
      <c r="T782" s="8">
        <f t="shared" ca="1" si="165"/>
        <v>0.16522630175012476</v>
      </c>
      <c r="U782" s="8">
        <f t="shared" ca="1" si="166"/>
        <v>0.28862619333240902</v>
      </c>
      <c r="V782" s="8">
        <f t="shared" ca="1" si="167"/>
        <v>0.16748152719102549</v>
      </c>
      <c r="W782" s="8">
        <f t="shared" ca="1" si="168"/>
        <v>0.25899160184697378</v>
      </c>
      <c r="X782" s="8">
        <f t="shared" ca="1" si="169"/>
        <v>0.20391177840258567</v>
      </c>
      <c r="Y782" s="8">
        <f ca="1">IF(OFFSET(G773,$AB$2,)/G773-1=-1,"",OFFSET(G773,$AB$2,)/G773-1)</f>
        <v>0.44963365735115435</v>
      </c>
      <c r="Z782" s="8">
        <f t="shared" ca="1" si="170"/>
        <v>0.15031522339745118</v>
      </c>
    </row>
    <row r="783" spans="1:26" x14ac:dyDescent="0.35">
      <c r="A783" s="1">
        <v>42774</v>
      </c>
      <c r="B783">
        <v>1853.33</v>
      </c>
      <c r="C783">
        <v>5067.12</v>
      </c>
      <c r="D783">
        <v>3810.45</v>
      </c>
      <c r="E783">
        <v>9789.51</v>
      </c>
      <c r="F783">
        <v>2878.3</v>
      </c>
      <c r="G783">
        <v>64835</v>
      </c>
      <c r="H783">
        <v>2294.67</v>
      </c>
      <c r="J783" s="1">
        <v>42774</v>
      </c>
      <c r="K783" s="3">
        <f t="shared" si="158"/>
        <v>4.8044740990249579E-4</v>
      </c>
      <c r="L783" s="3">
        <f t="shared" si="159"/>
        <v>7.0553817657135198E-3</v>
      </c>
      <c r="M783" s="3">
        <f t="shared" si="160"/>
        <v>4.8574279262725284E-4</v>
      </c>
      <c r="N783" s="3">
        <f t="shared" si="161"/>
        <v>1.8923305857525552E-3</v>
      </c>
      <c r="O783" s="3">
        <f t="shared" si="162"/>
        <v>2.0679859070589224E-3</v>
      </c>
      <c r="P783" s="3">
        <f>G783/G782-1</f>
        <v>9.9224274899529785E-3</v>
      </c>
      <c r="Q783" s="3">
        <f t="shared" si="163"/>
        <v>6.9339054895611874E-4</v>
      </c>
      <c r="S783" s="1">
        <f t="shared" ca="1" si="164"/>
        <v>42761</v>
      </c>
      <c r="T783" s="8">
        <f t="shared" ca="1" si="165"/>
        <v>0.16495152628527143</v>
      </c>
      <c r="U783" s="8">
        <f t="shared" ca="1" si="166"/>
        <v>0.2960499554975613</v>
      </c>
      <c r="V783" s="8">
        <f t="shared" ca="1" si="167"/>
        <v>0.16720525053375157</v>
      </c>
      <c r="W783" s="8">
        <f t="shared" ca="1" si="168"/>
        <v>0.26325474113187242</v>
      </c>
      <c r="X783" s="8">
        <f t="shared" ca="1" si="169"/>
        <v>0.20561836676849432</v>
      </c>
      <c r="Y783" s="8">
        <f ca="1">IF(OFFSET(G774,$AB$2,)/G774-1=-1,"",OFFSET(G774,$AB$2,)/G774-1)</f>
        <v>0.44492113612328144</v>
      </c>
      <c r="Z783" s="8">
        <f t="shared" ca="1" si="170"/>
        <v>0.14948534406186331</v>
      </c>
    </row>
    <row r="784" spans="1:26" x14ac:dyDescent="0.35">
      <c r="A784" s="1">
        <v>42775</v>
      </c>
      <c r="B784">
        <v>1854.22</v>
      </c>
      <c r="C784">
        <v>5082.47</v>
      </c>
      <c r="D784">
        <v>3812.3</v>
      </c>
      <c r="E784">
        <v>9793.65</v>
      </c>
      <c r="F784">
        <v>2883.07</v>
      </c>
      <c r="G784">
        <v>64964</v>
      </c>
      <c r="H784">
        <v>2307.87</v>
      </c>
      <c r="J784" s="1">
        <v>42775</v>
      </c>
      <c r="K784" s="3">
        <f t="shared" si="158"/>
        <v>4.8021669103737175E-4</v>
      </c>
      <c r="L784" s="3">
        <f t="shared" si="159"/>
        <v>3.0293342174647631E-3</v>
      </c>
      <c r="M784" s="3">
        <f t="shared" si="160"/>
        <v>4.8550696112026337E-4</v>
      </c>
      <c r="N784" s="3">
        <f t="shared" si="161"/>
        <v>4.2290165697767002E-4</v>
      </c>
      <c r="O784" s="3">
        <f t="shared" si="162"/>
        <v>1.6572282249938119E-3</v>
      </c>
      <c r="P784" s="3">
        <f>G784/G783-1</f>
        <v>1.9896660754221696E-3</v>
      </c>
      <c r="Q784" s="3">
        <f t="shared" si="163"/>
        <v>5.7524611382027135E-3</v>
      </c>
      <c r="S784" s="1">
        <f t="shared" ca="1" si="164"/>
        <v>42762</v>
      </c>
      <c r="T784" s="8">
        <f t="shared" ca="1" si="165"/>
        <v>0.16468332421555498</v>
      </c>
      <c r="U784" s="8">
        <f t="shared" ca="1" si="166"/>
        <v>0.29439432523838982</v>
      </c>
      <c r="V784" s="8">
        <f t="shared" ca="1" si="167"/>
        <v>0.16692968151053966</v>
      </c>
      <c r="W784" s="8">
        <f t="shared" ca="1" si="168"/>
        <v>0.25927164519255474</v>
      </c>
      <c r="X784" s="8">
        <f t="shared" ca="1" si="169"/>
        <v>0.20557288083505898</v>
      </c>
      <c r="Y784" s="8">
        <f ca="1">IF(OFFSET(G775,$AB$2,)/G775-1=-1,"",OFFSET(G775,$AB$2,)/G775-1)</f>
        <v>0.46890509290809157</v>
      </c>
      <c r="Z784" s="8">
        <f t="shared" ca="1" si="170"/>
        <v>0.16837132684589218</v>
      </c>
    </row>
    <row r="785" spans="1:26" x14ac:dyDescent="0.35">
      <c r="A785" s="1">
        <v>42776</v>
      </c>
      <c r="B785">
        <v>1855.11</v>
      </c>
      <c r="C785">
        <v>5090.38</v>
      </c>
      <c r="D785">
        <v>3814.14</v>
      </c>
      <c r="E785">
        <v>9807.5300000000007</v>
      </c>
      <c r="F785">
        <v>2890.99</v>
      </c>
      <c r="G785">
        <v>66124</v>
      </c>
      <c r="H785">
        <v>2316.1</v>
      </c>
      <c r="J785" s="1">
        <v>42776</v>
      </c>
      <c r="K785" s="3">
        <f t="shared" si="158"/>
        <v>4.7998619365552386E-4</v>
      </c>
      <c r="L785" s="3">
        <f t="shared" si="159"/>
        <v>1.556329894716546E-3</v>
      </c>
      <c r="M785" s="3">
        <f t="shared" si="160"/>
        <v>4.8264827007304945E-4</v>
      </c>
      <c r="N785" s="3">
        <f t="shared" si="161"/>
        <v>1.4172448474267796E-3</v>
      </c>
      <c r="O785" s="3">
        <f t="shared" si="162"/>
        <v>2.7470716978774679E-3</v>
      </c>
      <c r="P785" s="3">
        <f>G785/G784-1</f>
        <v>1.785604334708446E-2</v>
      </c>
      <c r="Q785" s="3">
        <f t="shared" si="163"/>
        <v>3.5660587468098193E-3</v>
      </c>
      <c r="S785" s="1">
        <f t="shared" ca="1" si="164"/>
        <v>42765</v>
      </c>
      <c r="T785" s="8">
        <f t="shared" ca="1" si="165"/>
        <v>0.16440907368307101</v>
      </c>
      <c r="U785" s="8">
        <f t="shared" ca="1" si="166"/>
        <v>0.3072056834240855</v>
      </c>
      <c r="V785" s="8">
        <f t="shared" ca="1" si="167"/>
        <v>0.16665437807434236</v>
      </c>
      <c r="W785" s="8">
        <f t="shared" ca="1" si="168"/>
        <v>0.26513300809111473</v>
      </c>
      <c r="X785" s="8">
        <f t="shared" ca="1" si="169"/>
        <v>0.21275136311777754</v>
      </c>
      <c r="Y785" s="8">
        <f ca="1">IF(OFFSET(G776,$AB$2,)/G776-1=-1,"",OFFSET(G776,$AB$2,)/G776-1)</f>
        <v>0.51465358237041414</v>
      </c>
      <c r="Z785" s="8">
        <f t="shared" ca="1" si="170"/>
        <v>0.1855407953001007</v>
      </c>
    </row>
    <row r="786" spans="1:26" x14ac:dyDescent="0.35">
      <c r="A786" s="1">
        <v>42779</v>
      </c>
      <c r="B786">
        <v>1856</v>
      </c>
      <c r="C786">
        <v>5093.97</v>
      </c>
      <c r="D786">
        <v>3815.99</v>
      </c>
      <c r="E786">
        <v>9812.48</v>
      </c>
      <c r="F786">
        <v>2894.22</v>
      </c>
      <c r="G786">
        <v>66967</v>
      </c>
      <c r="H786">
        <v>2328.25</v>
      </c>
      <c r="J786" s="1">
        <v>42779</v>
      </c>
      <c r="K786" s="3">
        <f t="shared" si="158"/>
        <v>4.7975591743898427E-4</v>
      </c>
      <c r="L786" s="3">
        <f t="shared" si="159"/>
        <v>7.0525186724768041E-4</v>
      </c>
      <c r="M786" s="3">
        <f t="shared" si="160"/>
        <v>4.8503725610493653E-4</v>
      </c>
      <c r="N786" s="3">
        <f t="shared" si="161"/>
        <v>5.0471423487863376E-4</v>
      </c>
      <c r="O786" s="3">
        <f t="shared" si="162"/>
        <v>1.1172643281367467E-3</v>
      </c>
      <c r="P786" s="3">
        <f>G786/G785-1</f>
        <v>1.2748775028733839E-2</v>
      </c>
      <c r="Q786" s="3">
        <f t="shared" si="163"/>
        <v>5.2458874832692626E-3</v>
      </c>
      <c r="S786" s="1">
        <f t="shared" ca="1" si="164"/>
        <v>42766</v>
      </c>
      <c r="T786" s="8">
        <f t="shared" ca="1" si="165"/>
        <v>0.16413508731107851</v>
      </c>
      <c r="U786" s="8">
        <f t="shared" ca="1" si="166"/>
        <v>0.31292892576637432</v>
      </c>
      <c r="V786" s="8">
        <f t="shared" ca="1" si="167"/>
        <v>0.16638197184284853</v>
      </c>
      <c r="W786" s="8">
        <f t="shared" ca="1" si="168"/>
        <v>0.26649253846908283</v>
      </c>
      <c r="X786" s="8">
        <f t="shared" ca="1" si="169"/>
        <v>0.21312479438918697</v>
      </c>
      <c r="Y786" s="8">
        <f ca="1">IF(OFFSET(G777,$AB$2,)/G777-1=-1,"",OFFSET(G777,$AB$2,)/G777-1)</f>
        <v>0.51324060615432199</v>
      </c>
      <c r="Z786" s="8">
        <f t="shared" ca="1" si="170"/>
        <v>0.18766318394642978</v>
      </c>
    </row>
    <row r="787" spans="1:26" x14ac:dyDescent="0.35">
      <c r="A787" s="1">
        <v>42780</v>
      </c>
      <c r="B787">
        <v>1856.9</v>
      </c>
      <c r="C787">
        <v>5098.4799999999996</v>
      </c>
      <c r="D787">
        <v>3817.85</v>
      </c>
      <c r="E787">
        <v>9813.91</v>
      </c>
      <c r="F787">
        <v>2895.36</v>
      </c>
      <c r="G787">
        <v>66712</v>
      </c>
      <c r="H787">
        <v>2337.58</v>
      </c>
      <c r="J787" s="1">
        <v>42780</v>
      </c>
      <c r="K787" s="3">
        <f t="shared" si="158"/>
        <v>4.8491379310355853E-4</v>
      </c>
      <c r="L787" s="3">
        <f t="shared" si="159"/>
        <v>8.8536053412147098E-4</v>
      </c>
      <c r="M787" s="3">
        <f t="shared" si="160"/>
        <v>4.8742266096080122E-4</v>
      </c>
      <c r="N787" s="3">
        <f t="shared" si="161"/>
        <v>1.4573278111140731E-4</v>
      </c>
      <c r="O787" s="3">
        <f t="shared" si="162"/>
        <v>3.9388850882104975E-4</v>
      </c>
      <c r="P787" s="3">
        <f>G787/G786-1</f>
        <v>-3.8078456553227724E-3</v>
      </c>
      <c r="Q787" s="3">
        <f t="shared" si="163"/>
        <v>4.0073016213895141E-3</v>
      </c>
      <c r="S787" s="1">
        <f t="shared" ca="1" si="164"/>
        <v>42767</v>
      </c>
      <c r="T787" s="8">
        <f t="shared" ca="1" si="165"/>
        <v>0.16386136471809953</v>
      </c>
      <c r="U787" s="8">
        <f t="shared" ca="1" si="166"/>
        <v>0.30704035829408638</v>
      </c>
      <c r="V787" s="8">
        <f t="shared" ca="1" si="167"/>
        <v>0.16610412945283493</v>
      </c>
      <c r="W787" s="8">
        <f t="shared" ca="1" si="168"/>
        <v>0.26516184531091103</v>
      </c>
      <c r="X787" s="8">
        <f t="shared" ca="1" si="169"/>
        <v>0.21225993122920817</v>
      </c>
      <c r="Y787" s="8">
        <f ca="1">IF(OFFSET(G778,$AB$2,)/G778-1=-1,"",OFFSET(G778,$AB$2,)/G778-1)</f>
        <v>0.52058470602751572</v>
      </c>
      <c r="Z787" s="8">
        <f t="shared" ca="1" si="170"/>
        <v>0.19535434625254977</v>
      </c>
    </row>
    <row r="788" spans="1:26" x14ac:dyDescent="0.35">
      <c r="A788" s="1">
        <v>42781</v>
      </c>
      <c r="B788">
        <v>1857.79</v>
      </c>
      <c r="C788">
        <v>5098.9799999999996</v>
      </c>
      <c r="D788">
        <v>3819.7</v>
      </c>
      <c r="E788">
        <v>9824.82</v>
      </c>
      <c r="F788">
        <v>2898.96</v>
      </c>
      <c r="G788">
        <v>67975</v>
      </c>
      <c r="H788">
        <v>2349.25</v>
      </c>
      <c r="J788" s="1">
        <v>42781</v>
      </c>
      <c r="K788" s="3">
        <f t="shared" si="158"/>
        <v>4.7929344606600921E-4</v>
      </c>
      <c r="L788" s="3">
        <f t="shared" si="159"/>
        <v>9.8068443928456261E-5</v>
      </c>
      <c r="M788" s="3">
        <f t="shared" si="160"/>
        <v>4.8456592060963644E-4</v>
      </c>
      <c r="N788" s="3">
        <f t="shared" si="161"/>
        <v>1.1116873906527047E-3</v>
      </c>
      <c r="O788" s="3">
        <f t="shared" si="162"/>
        <v>1.2433687002653127E-3</v>
      </c>
      <c r="P788" s="3">
        <f>G788/G787-1</f>
        <v>1.8932126154215023E-2</v>
      </c>
      <c r="Q788" s="3">
        <f t="shared" si="163"/>
        <v>4.9923425080640182E-3</v>
      </c>
      <c r="S788" s="1">
        <f t="shared" ca="1" si="164"/>
        <v>42768</v>
      </c>
      <c r="T788" s="8">
        <f t="shared" ca="1" si="165"/>
        <v>0.16358790552338931</v>
      </c>
      <c r="U788" s="8">
        <f t="shared" ca="1" si="166"/>
        <v>0.29998878995580025</v>
      </c>
      <c r="V788" s="8">
        <f t="shared" ca="1" si="167"/>
        <v>0.16582655591403794</v>
      </c>
      <c r="W788" s="8">
        <f t="shared" ca="1" si="168"/>
        <v>0.26225782345275661</v>
      </c>
      <c r="X788" s="8">
        <f t="shared" ca="1" si="169"/>
        <v>0.21269819071759466</v>
      </c>
      <c r="Y788" s="8">
        <f ca="1">IF(OFFSET(G779,$AB$2,)/G779-1=-1,"",OFFSET(G779,$AB$2,)/G779-1)</f>
        <v>0.52236365325652701</v>
      </c>
      <c r="Z788" s="8">
        <f t="shared" ca="1" si="170"/>
        <v>0.20029813446741351</v>
      </c>
    </row>
    <row r="789" spans="1:26" x14ac:dyDescent="0.35">
      <c r="A789" s="1">
        <v>42782</v>
      </c>
      <c r="B789">
        <v>1858.68</v>
      </c>
      <c r="C789">
        <v>5081.54</v>
      </c>
      <c r="D789">
        <v>3821.55</v>
      </c>
      <c r="E789">
        <v>9808.42</v>
      </c>
      <c r="F789">
        <v>2891.2</v>
      </c>
      <c r="G789">
        <v>67814</v>
      </c>
      <c r="H789">
        <v>2347.2199999999998</v>
      </c>
      <c r="J789" s="1">
        <v>42782</v>
      </c>
      <c r="K789" s="3">
        <f t="shared" si="158"/>
        <v>4.7906383391027596E-4</v>
      </c>
      <c r="L789" s="3">
        <f t="shared" si="159"/>
        <v>-3.4202919015174915E-3</v>
      </c>
      <c r="M789" s="3">
        <f t="shared" si="160"/>
        <v>4.8433123020141799E-4</v>
      </c>
      <c r="N789" s="3">
        <f t="shared" si="161"/>
        <v>-1.6692417774574198E-3</v>
      </c>
      <c r="O789" s="3">
        <f t="shared" si="162"/>
        <v>-2.6768220327290093E-3</v>
      </c>
      <c r="P789" s="3">
        <f>G789/G788-1</f>
        <v>-2.3685178374401872E-3</v>
      </c>
      <c r="Q789" s="3">
        <f t="shared" si="163"/>
        <v>-8.641055656061214E-4</v>
      </c>
      <c r="S789" s="1">
        <f t="shared" ca="1" si="164"/>
        <v>42769</v>
      </c>
      <c r="T789" s="8">
        <f t="shared" ca="1" si="165"/>
        <v>0.16331470934693559</v>
      </c>
      <c r="U789" s="8">
        <f t="shared" ca="1" si="166"/>
        <v>0.29173627452741502</v>
      </c>
      <c r="V789" s="8">
        <f t="shared" ca="1" si="167"/>
        <v>0.16555187901947743</v>
      </c>
      <c r="W789" s="8">
        <f t="shared" ca="1" si="168"/>
        <v>0.25740041192932561</v>
      </c>
      <c r="X789" s="8">
        <f t="shared" ca="1" si="169"/>
        <v>0.20221562229844681</v>
      </c>
      <c r="Y789" s="8">
        <f ca="1">IF(OFFSET(G780,$AB$2,)/G780-1=-1,"",OFFSET(G780,$AB$2,)/G780-1)</f>
        <v>0.45698535864394274</v>
      </c>
      <c r="Z789" s="8">
        <f t="shared" ca="1" si="170"/>
        <v>0.18899025863795038</v>
      </c>
    </row>
    <row r="790" spans="1:26" x14ac:dyDescent="0.35">
      <c r="A790" s="1">
        <v>42783</v>
      </c>
      <c r="B790">
        <v>1859.58</v>
      </c>
      <c r="C790">
        <v>5088.58</v>
      </c>
      <c r="D790">
        <v>3823.4</v>
      </c>
      <c r="E790">
        <v>9825.5400000000009</v>
      </c>
      <c r="F790">
        <v>2895.2</v>
      </c>
      <c r="G790">
        <v>67748</v>
      </c>
      <c r="H790">
        <v>2351.16</v>
      </c>
      <c r="J790" s="1">
        <v>42783</v>
      </c>
      <c r="K790" s="3">
        <f t="shared" si="158"/>
        <v>4.8421460391234739E-4</v>
      </c>
      <c r="L790" s="3">
        <f t="shared" si="159"/>
        <v>1.3854067861318597E-3</v>
      </c>
      <c r="M790" s="3">
        <f t="shared" si="160"/>
        <v>4.840967670185492E-4</v>
      </c>
      <c r="N790" s="3">
        <f t="shared" si="161"/>
        <v>1.7454391227129662E-3</v>
      </c>
      <c r="O790" s="3">
        <f t="shared" si="162"/>
        <v>1.3835085777531564E-3</v>
      </c>
      <c r="P790" s="3">
        <f>G790/G789-1</f>
        <v>-9.7325036128237397E-4</v>
      </c>
      <c r="Q790" s="3">
        <f t="shared" si="163"/>
        <v>1.6785814708464297E-3</v>
      </c>
      <c r="S790" s="1">
        <f t="shared" ca="1" si="164"/>
        <v>42772</v>
      </c>
      <c r="T790" s="8">
        <f t="shared" ca="1" si="165"/>
        <v>0.16304177580945689</v>
      </c>
      <c r="U790" s="8">
        <f t="shared" ca="1" si="166"/>
        <v>0.28530323107732469</v>
      </c>
      <c r="V790" s="8">
        <f t="shared" ca="1" si="167"/>
        <v>0.16527177967615492</v>
      </c>
      <c r="W790" s="8">
        <f t="shared" ca="1" si="168"/>
        <v>0.25441704808307475</v>
      </c>
      <c r="X790" s="8">
        <f t="shared" ca="1" si="169"/>
        <v>0.20060970505343634</v>
      </c>
      <c r="Y790" s="8">
        <f ca="1">IF(OFFSET(G781,$AB$2,)/G781-1=-1,"",OFFSET(G781,$AB$2,)/G781-1)</f>
        <v>0.47527175271908972</v>
      </c>
      <c r="Z790" s="8">
        <f t="shared" ca="1" si="170"/>
        <v>0.18036169173325889</v>
      </c>
    </row>
    <row r="791" spans="1:26" x14ac:dyDescent="0.35">
      <c r="A791" s="1">
        <v>42786</v>
      </c>
      <c r="B791">
        <v>1860.47</v>
      </c>
      <c r="C791">
        <v>5090.43</v>
      </c>
      <c r="D791">
        <v>3825.25</v>
      </c>
      <c r="E791">
        <v>9833.9500000000007</v>
      </c>
      <c r="F791">
        <v>2899.3</v>
      </c>
      <c r="G791">
        <v>68532</v>
      </c>
      <c r="H791">
        <v>2351.16</v>
      </c>
      <c r="J791" s="1">
        <v>42786</v>
      </c>
      <c r="K791" s="3">
        <f t="shared" si="158"/>
        <v>4.7860269523236632E-4</v>
      </c>
      <c r="L791" s="3">
        <f t="shared" si="159"/>
        <v>3.6355918547026356E-4</v>
      </c>
      <c r="M791" s="3">
        <f t="shared" si="160"/>
        <v>4.8386253073173791E-4</v>
      </c>
      <c r="N791" s="3">
        <f t="shared" si="161"/>
        <v>8.5593260014205086E-4</v>
      </c>
      <c r="O791" s="3">
        <f t="shared" si="162"/>
        <v>1.416137054434996E-3</v>
      </c>
      <c r="P791" s="3">
        <f>G791/G790-1</f>
        <v>1.1572297337190784E-2</v>
      </c>
      <c r="Q791" s="3">
        <f t="shared" si="163"/>
        <v>0</v>
      </c>
      <c r="S791" s="1">
        <f t="shared" ca="1" si="164"/>
        <v>42773</v>
      </c>
      <c r="T791" s="8">
        <f t="shared" ca="1" si="165"/>
        <v>0.16276910453240045</v>
      </c>
      <c r="U791" s="8">
        <f t="shared" ca="1" si="166"/>
        <v>0.27467893044387304</v>
      </c>
      <c r="V791" s="8">
        <f t="shared" ca="1" si="167"/>
        <v>0.16499763692695479</v>
      </c>
      <c r="W791" s="8">
        <f t="shared" ca="1" si="168"/>
        <v>0.24995138685623397</v>
      </c>
      <c r="X791" s="8">
        <f t="shared" ca="1" si="169"/>
        <v>0.19863805372585608</v>
      </c>
      <c r="Y791" s="8">
        <f ca="1">IF(OFFSET(G782,$AB$2,)/G782-1=-1,"",OFFSET(G782,$AB$2,)/G782-1)</f>
        <v>0.48514128165986481</v>
      </c>
      <c r="Z791" s="8">
        <f t="shared" ca="1" si="170"/>
        <v>0.18089207528738638</v>
      </c>
    </row>
    <row r="792" spans="1:26" x14ac:dyDescent="0.35">
      <c r="A792" s="1">
        <v>42787</v>
      </c>
      <c r="B792">
        <v>1861.36</v>
      </c>
      <c r="C792">
        <v>5110.18</v>
      </c>
      <c r="D792">
        <v>3827.1</v>
      </c>
      <c r="E792">
        <v>9849.99</v>
      </c>
      <c r="F792">
        <v>2907.45</v>
      </c>
      <c r="G792">
        <v>69052</v>
      </c>
      <c r="H792">
        <v>2365.38</v>
      </c>
      <c r="J792" s="1">
        <v>42787</v>
      </c>
      <c r="K792" s="3">
        <f t="shared" si="158"/>
        <v>4.7837374426884516E-4</v>
      </c>
      <c r="L792" s="3">
        <f t="shared" si="159"/>
        <v>3.8798294053743465E-3</v>
      </c>
      <c r="M792" s="3">
        <f t="shared" si="160"/>
        <v>4.8362852101169196E-4</v>
      </c>
      <c r="N792" s="3">
        <f t="shared" si="161"/>
        <v>1.6310841523496933E-3</v>
      </c>
      <c r="O792" s="3">
        <f t="shared" si="162"/>
        <v>2.8110233504636817E-3</v>
      </c>
      <c r="P792" s="3">
        <f>G792/G791-1</f>
        <v>7.5876962586820529E-3</v>
      </c>
      <c r="Q792" s="3">
        <f t="shared" si="163"/>
        <v>6.0480783953453798E-3</v>
      </c>
      <c r="S792" s="1">
        <f t="shared" ca="1" si="164"/>
        <v>42774</v>
      </c>
      <c r="T792" s="8">
        <f t="shared" ca="1" si="165"/>
        <v>0.16249669513794074</v>
      </c>
      <c r="U792" s="8">
        <f t="shared" ca="1" si="166"/>
        <v>0.2658985774956979</v>
      </c>
      <c r="V792" s="8">
        <f t="shared" ca="1" si="167"/>
        <v>0.16471807791730653</v>
      </c>
      <c r="W792" s="8">
        <f t="shared" ca="1" si="168"/>
        <v>0.24832397127128925</v>
      </c>
      <c r="X792" s="8">
        <f t="shared" ca="1" si="169"/>
        <v>0.19336761282701587</v>
      </c>
      <c r="Y792" s="8">
        <f ca="1">IF(OFFSET(G783,$AB$2,)/G783-1=-1,"",OFFSET(G783,$AB$2,)/G783-1)</f>
        <v>0.45620282254954891</v>
      </c>
      <c r="Z792" s="8">
        <f t="shared" ca="1" si="170"/>
        <v>0.18091054487137592</v>
      </c>
    </row>
    <row r="793" spans="1:26" x14ac:dyDescent="0.35">
      <c r="A793" s="1">
        <v>42788</v>
      </c>
      <c r="B793">
        <v>1862.26</v>
      </c>
      <c r="C793">
        <v>5124.99</v>
      </c>
      <c r="D793">
        <v>3828.95</v>
      </c>
      <c r="E793">
        <v>9857.33</v>
      </c>
      <c r="F793">
        <v>2906.02</v>
      </c>
      <c r="G793">
        <v>68589</v>
      </c>
      <c r="H793">
        <v>2362.8200000000002</v>
      </c>
      <c r="J793" s="1">
        <v>42788</v>
      </c>
      <c r="K793" s="3">
        <f t="shared" si="158"/>
        <v>4.8351742811703069E-4</v>
      </c>
      <c r="L793" s="3">
        <f t="shared" si="159"/>
        <v>2.8981366605480563E-3</v>
      </c>
      <c r="M793" s="3">
        <f t="shared" si="160"/>
        <v>4.8339473752978535E-4</v>
      </c>
      <c r="N793" s="3">
        <f t="shared" si="161"/>
        <v>7.4517842150090274E-4</v>
      </c>
      <c r="O793" s="3">
        <f t="shared" si="162"/>
        <v>-4.9183992845958091E-4</v>
      </c>
      <c r="P793" s="3">
        <f>G793/G792-1</f>
        <v>-6.705091814864117E-3</v>
      </c>
      <c r="Q793" s="3">
        <f t="shared" si="163"/>
        <v>-1.0822785345272479E-3</v>
      </c>
      <c r="S793" s="1">
        <f t="shared" ca="1" si="164"/>
        <v>42775</v>
      </c>
      <c r="T793" s="8">
        <f t="shared" ca="1" si="165"/>
        <v>0.16222454724897806</v>
      </c>
      <c r="U793" s="8">
        <f t="shared" ca="1" si="166"/>
        <v>0.26762578037843809</v>
      </c>
      <c r="V793" s="8">
        <f t="shared" ca="1" si="167"/>
        <v>0.16444141332004292</v>
      </c>
      <c r="W793" s="8">
        <f t="shared" ca="1" si="168"/>
        <v>0.25021519045503982</v>
      </c>
      <c r="X793" s="8">
        <f t="shared" ca="1" si="169"/>
        <v>0.19643643754747542</v>
      </c>
      <c r="Y793" s="8">
        <f ca="1">IF(OFFSET(G784,$AB$2,)/G784-1=-1,"",OFFSET(G784,$AB$2,)/G784-1)</f>
        <v>0.48033372329290058</v>
      </c>
      <c r="Z793" s="8">
        <f t="shared" ca="1" si="170"/>
        <v>0.18929142456030901</v>
      </c>
    </row>
    <row r="794" spans="1:26" x14ac:dyDescent="0.35">
      <c r="A794" s="1">
        <v>42789</v>
      </c>
      <c r="B794">
        <v>1863.16</v>
      </c>
      <c r="C794">
        <v>5158.6400000000003</v>
      </c>
      <c r="D794">
        <v>3830.8</v>
      </c>
      <c r="E794">
        <v>9892.16</v>
      </c>
      <c r="F794">
        <v>2911.91</v>
      </c>
      <c r="G794">
        <v>67461</v>
      </c>
      <c r="H794">
        <v>2363.81</v>
      </c>
      <c r="J794" s="1">
        <v>42789</v>
      </c>
      <c r="K794" s="3">
        <f t="shared" si="158"/>
        <v>4.832837520003519E-4</v>
      </c>
      <c r="L794" s="3">
        <f t="shared" si="159"/>
        <v>6.5658664699834723E-3</v>
      </c>
      <c r="M794" s="3">
        <f t="shared" si="160"/>
        <v>4.8316117995805818E-4</v>
      </c>
      <c r="N794" s="3">
        <f t="shared" si="161"/>
        <v>3.5334111772660215E-3</v>
      </c>
      <c r="O794" s="3">
        <f t="shared" si="162"/>
        <v>2.02682706932511E-3</v>
      </c>
      <c r="P794" s="3">
        <f>G794/G793-1</f>
        <v>-1.6445785767397081E-2</v>
      </c>
      <c r="Q794" s="3">
        <f t="shared" si="163"/>
        <v>4.1899086684549225E-4</v>
      </c>
      <c r="S794" s="1">
        <f t="shared" ca="1" si="164"/>
        <v>42776</v>
      </c>
      <c r="T794" s="8">
        <f t="shared" ca="1" si="165"/>
        <v>0.16195266048913548</v>
      </c>
      <c r="U794" s="8">
        <f t="shared" ca="1" si="166"/>
        <v>0.27023719250822142</v>
      </c>
      <c r="V794" s="8">
        <f t="shared" ca="1" si="167"/>
        <v>0.16416544751896889</v>
      </c>
      <c r="W794" s="8">
        <f t="shared" ca="1" si="168"/>
        <v>0.25045653696700376</v>
      </c>
      <c r="X794" s="8">
        <f t="shared" ca="1" si="169"/>
        <v>0.19311377763326765</v>
      </c>
      <c r="Y794" s="8">
        <f ca="1">IF(OFFSET(G785,$AB$2,)/G785-1=-1,"",OFFSET(G785,$AB$2,)/G785-1)</f>
        <v>0.44943439598330404</v>
      </c>
      <c r="Z794" s="8">
        <f t="shared" ca="1" si="170"/>
        <v>0.18864902206295087</v>
      </c>
    </row>
    <row r="795" spans="1:26" x14ac:dyDescent="0.35">
      <c r="A795" s="1">
        <v>42790</v>
      </c>
      <c r="B795">
        <v>1864</v>
      </c>
      <c r="C795">
        <v>5154.01</v>
      </c>
      <c r="D795">
        <v>3832.56</v>
      </c>
      <c r="E795">
        <v>9881.3799999999992</v>
      </c>
      <c r="F795">
        <v>2904.68</v>
      </c>
      <c r="G795">
        <v>66662</v>
      </c>
      <c r="H795">
        <v>2367.34</v>
      </c>
      <c r="J795" s="1">
        <v>42790</v>
      </c>
      <c r="K795" s="3">
        <f t="shared" si="158"/>
        <v>4.5084694819541582E-4</v>
      </c>
      <c r="L795" s="3">
        <f t="shared" si="159"/>
        <v>-8.9752337825477202E-4</v>
      </c>
      <c r="M795" s="3">
        <f t="shared" si="160"/>
        <v>4.5943406077042503E-4</v>
      </c>
      <c r="N795" s="3">
        <f t="shared" si="161"/>
        <v>-1.0897518843205889E-3</v>
      </c>
      <c r="O795" s="3">
        <f t="shared" si="162"/>
        <v>-2.4829064085084562E-3</v>
      </c>
      <c r="P795" s="3">
        <f>G795/G794-1</f>
        <v>-1.1843880167800691E-2</v>
      </c>
      <c r="Q795" s="3">
        <f t="shared" si="163"/>
        <v>1.493351834538359E-3</v>
      </c>
      <c r="S795" s="1">
        <f t="shared" ca="1" si="164"/>
        <v>42779</v>
      </c>
      <c r="T795" s="8">
        <f t="shared" ca="1" si="165"/>
        <v>0.16168103448275861</v>
      </c>
      <c r="U795" s="8">
        <f t="shared" ca="1" si="166"/>
        <v>0.2737648631617382</v>
      </c>
      <c r="V795" s="8">
        <f t="shared" ca="1" si="167"/>
        <v>0.16388931836823484</v>
      </c>
      <c r="W795" s="8">
        <f t="shared" ca="1" si="168"/>
        <v>0.25156739172971565</v>
      </c>
      <c r="X795" s="8">
        <f t="shared" ca="1" si="169"/>
        <v>0.19663328979828787</v>
      </c>
      <c r="Y795" s="8">
        <f ca="1">IF(OFFSET(G786,$AB$2,)/G786-1=-1,"",OFFSET(G786,$AB$2,)/G786-1)</f>
        <v>0.46363268475517794</v>
      </c>
      <c r="Z795" s="8">
        <f t="shared" ca="1" si="170"/>
        <v>0.17931064103940719</v>
      </c>
    </row>
    <row r="796" spans="1:26" x14ac:dyDescent="0.35">
      <c r="A796" s="1">
        <v>42795</v>
      </c>
      <c r="B796">
        <v>1864.85</v>
      </c>
      <c r="C796">
        <v>5167.55</v>
      </c>
      <c r="D796">
        <v>3834.31</v>
      </c>
      <c r="E796">
        <v>9897.9</v>
      </c>
      <c r="F796">
        <v>2915.89</v>
      </c>
      <c r="G796">
        <v>66988</v>
      </c>
      <c r="H796">
        <v>2395.96</v>
      </c>
      <c r="J796" s="1">
        <v>42795</v>
      </c>
      <c r="K796" s="3">
        <f t="shared" si="158"/>
        <v>4.5600858369088115E-4</v>
      </c>
      <c r="L796" s="3">
        <f t="shared" si="159"/>
        <v>2.6270806614654418E-3</v>
      </c>
      <c r="M796" s="3">
        <f t="shared" si="160"/>
        <v>4.5661385601269977E-4</v>
      </c>
      <c r="N796" s="3">
        <f t="shared" si="161"/>
        <v>1.6718312624350862E-3</v>
      </c>
      <c r="O796" s="3">
        <f t="shared" si="162"/>
        <v>3.8592891471693758E-3</v>
      </c>
      <c r="P796" s="3">
        <f>G796/G795-1</f>
        <v>4.890342323962571E-3</v>
      </c>
      <c r="Q796" s="3">
        <f t="shared" si="163"/>
        <v>1.2089518193415305E-2</v>
      </c>
      <c r="S796" s="1">
        <f t="shared" ca="1" si="164"/>
        <v>42780</v>
      </c>
      <c r="T796" s="8">
        <f t="shared" ca="1" si="165"/>
        <v>0.16140341429263838</v>
      </c>
      <c r="U796" s="8">
        <f t="shared" ca="1" si="166"/>
        <v>0.2807621094914563</v>
      </c>
      <c r="V796" s="8">
        <f t="shared" ca="1" si="167"/>
        <v>0.16360778972458312</v>
      </c>
      <c r="W796" s="8">
        <f t="shared" ca="1" si="168"/>
        <v>0.25380505833047162</v>
      </c>
      <c r="X796" s="8">
        <f t="shared" ca="1" si="169"/>
        <v>0.1971879144562334</v>
      </c>
      <c r="Y796" s="8">
        <f ca="1">IF(OFFSET(G787,$AB$2,)/G787-1=-1,"",OFFSET(G787,$AB$2,)/G787-1)</f>
        <v>0.46189456169804544</v>
      </c>
      <c r="Z796" s="8">
        <f t="shared" ca="1" si="170"/>
        <v>0.18738182222640498</v>
      </c>
    </row>
    <row r="797" spans="1:26" x14ac:dyDescent="0.35">
      <c r="A797" s="1">
        <v>42796</v>
      </c>
      <c r="B797">
        <v>1865.7</v>
      </c>
      <c r="C797">
        <v>5150.43</v>
      </c>
      <c r="D797">
        <v>3836.06</v>
      </c>
      <c r="E797">
        <v>9882.15</v>
      </c>
      <c r="F797">
        <v>2913.32</v>
      </c>
      <c r="G797">
        <v>65854</v>
      </c>
      <c r="H797">
        <v>2381.92</v>
      </c>
      <c r="J797" s="1">
        <v>42796</v>
      </c>
      <c r="K797" s="3">
        <f t="shared" si="158"/>
        <v>4.558007346435744E-4</v>
      </c>
      <c r="L797" s="3">
        <f t="shared" si="159"/>
        <v>-3.3129819740496114E-3</v>
      </c>
      <c r="M797" s="3">
        <f t="shared" si="160"/>
        <v>4.5640545495806428E-4</v>
      </c>
      <c r="N797" s="3">
        <f t="shared" si="161"/>
        <v>-1.5912466280726401E-3</v>
      </c>
      <c r="O797" s="3">
        <f t="shared" si="162"/>
        <v>-8.8137755539463569E-4</v>
      </c>
      <c r="P797" s="3">
        <f>G797/G796-1</f>
        <v>-1.6928405087478393E-2</v>
      </c>
      <c r="Q797" s="3">
        <f t="shared" si="163"/>
        <v>-5.8598641045760624E-3</v>
      </c>
      <c r="S797" s="1">
        <f t="shared" ca="1" si="164"/>
        <v>42781</v>
      </c>
      <c r="T797" s="8">
        <f t="shared" ca="1" si="165"/>
        <v>0.16113231312473419</v>
      </c>
      <c r="U797" s="8">
        <f t="shared" ca="1" si="166"/>
        <v>0.27793990170583149</v>
      </c>
      <c r="V797" s="8">
        <f t="shared" ca="1" si="167"/>
        <v>0.16333219886378525</v>
      </c>
      <c r="W797" s="8">
        <f t="shared" ca="1" si="168"/>
        <v>0.25046871087714573</v>
      </c>
      <c r="X797" s="8">
        <f t="shared" ca="1" si="169"/>
        <v>0.19399370808841798</v>
      </c>
      <c r="Y797" s="8">
        <f ca="1">IF(OFFSET(G788,$AB$2,)/G788-1=-1,"",OFFSET(G788,$AB$2,)/G788-1)</f>
        <v>0.41978506803972038</v>
      </c>
      <c r="Z797" s="8">
        <f t="shared" ca="1" si="170"/>
        <v>0.18148345216558481</v>
      </c>
    </row>
    <row r="798" spans="1:26" x14ac:dyDescent="0.35">
      <c r="A798" s="1">
        <v>42797</v>
      </c>
      <c r="B798">
        <v>1866.54</v>
      </c>
      <c r="C798">
        <v>5163.22</v>
      </c>
      <c r="D798">
        <v>3837.81</v>
      </c>
      <c r="E798">
        <v>9911.92</v>
      </c>
      <c r="F798">
        <v>2923.62</v>
      </c>
      <c r="G798">
        <v>66785</v>
      </c>
      <c r="H798">
        <v>2383.12</v>
      </c>
      <c r="J798" s="1">
        <v>42797</v>
      </c>
      <c r="K798" s="3">
        <f t="shared" si="158"/>
        <v>4.5023315645598139E-4</v>
      </c>
      <c r="L798" s="3">
        <f t="shared" si="159"/>
        <v>2.4832878031542105E-3</v>
      </c>
      <c r="M798" s="3">
        <f t="shared" si="160"/>
        <v>4.5619724404732942E-4</v>
      </c>
      <c r="N798" s="3">
        <f t="shared" si="161"/>
        <v>3.0125023400777717E-3</v>
      </c>
      <c r="O798" s="3">
        <f t="shared" si="162"/>
        <v>3.5354852882620857E-3</v>
      </c>
      <c r="P798" s="3">
        <f>G798/G797-1</f>
        <v>1.4137334102712007E-2</v>
      </c>
      <c r="Q798" s="3">
        <f t="shared" si="163"/>
        <v>5.0379525760724242E-4</v>
      </c>
      <c r="S798" s="1">
        <f t="shared" ca="1" si="164"/>
        <v>42782</v>
      </c>
      <c r="T798" s="8">
        <f t="shared" ca="1" si="165"/>
        <v>0.16086147158198294</v>
      </c>
      <c r="U798" s="8">
        <f t="shared" ca="1" si="166"/>
        <v>0.28380372879087834</v>
      </c>
      <c r="V798" s="8">
        <f t="shared" ca="1" si="167"/>
        <v>0.16305425808899532</v>
      </c>
      <c r="W798" s="8">
        <f t="shared" ca="1" si="168"/>
        <v>0.25424074417694187</v>
      </c>
      <c r="X798" s="8">
        <f t="shared" ca="1" si="169"/>
        <v>0.19877905368013282</v>
      </c>
      <c r="Y798" s="8">
        <f ca="1">IF(OFFSET(G789,$AB$2,)/G789-1=-1,"",OFFSET(G789,$AB$2,)/G789-1)</f>
        <v>0.44010307606099031</v>
      </c>
      <c r="Z798" s="8">
        <f t="shared" ca="1" si="170"/>
        <v>0.1842775709136768</v>
      </c>
    </row>
    <row r="799" spans="1:26" x14ac:dyDescent="0.35">
      <c r="A799" s="1">
        <v>42800</v>
      </c>
      <c r="B799">
        <v>1867.39</v>
      </c>
      <c r="C799">
        <v>5166.3599999999997</v>
      </c>
      <c r="D799">
        <v>3839.57</v>
      </c>
      <c r="E799">
        <v>9923.64</v>
      </c>
      <c r="F799">
        <v>2925.74</v>
      </c>
      <c r="G799">
        <v>66341</v>
      </c>
      <c r="H799">
        <v>2375.31</v>
      </c>
      <c r="J799" s="1">
        <v>42800</v>
      </c>
      <c r="K799" s="3">
        <f t="shared" si="158"/>
        <v>4.553880441888758E-4</v>
      </c>
      <c r="L799" s="3">
        <f t="shared" si="159"/>
        <v>6.0814762880512241E-4</v>
      </c>
      <c r="M799" s="3">
        <f t="shared" si="160"/>
        <v>4.5859487572341706E-4</v>
      </c>
      <c r="N799" s="3">
        <f t="shared" si="161"/>
        <v>1.1824147087546866E-3</v>
      </c>
      <c r="O799" s="3">
        <f t="shared" si="162"/>
        <v>7.2512843666405757E-4</v>
      </c>
      <c r="P799" s="3">
        <f>G799/G798-1</f>
        <v>-6.6481994459833826E-3</v>
      </c>
      <c r="Q799" s="3">
        <f t="shared" si="163"/>
        <v>-3.2772164221692712E-3</v>
      </c>
      <c r="S799" s="1">
        <f t="shared" ca="1" si="164"/>
        <v>42783</v>
      </c>
      <c r="T799" s="8">
        <f t="shared" ca="1" si="165"/>
        <v>0.16058464814635554</v>
      </c>
      <c r="U799" s="8">
        <f t="shared" ca="1" si="166"/>
        <v>0.27749981330744533</v>
      </c>
      <c r="V799" s="8">
        <f t="shared" ca="1" si="167"/>
        <v>0.16277920175759797</v>
      </c>
      <c r="W799" s="8">
        <f t="shared" ca="1" si="168"/>
        <v>0.24953844775961409</v>
      </c>
      <c r="X799" s="8">
        <f t="shared" ca="1" si="169"/>
        <v>0.19422492401215807</v>
      </c>
      <c r="Y799" s="8">
        <f ca="1">IF(OFFSET(G790,$AB$2,)/G790-1=-1,"",OFFSET(G790,$AB$2,)/G790-1)</f>
        <v>0.42505771388085245</v>
      </c>
      <c r="Z799" s="8">
        <f t="shared" ca="1" si="170"/>
        <v>0.18439408632334686</v>
      </c>
    </row>
    <row r="800" spans="1:26" x14ac:dyDescent="0.35">
      <c r="A800" s="1">
        <v>42801</v>
      </c>
      <c r="B800">
        <v>1868.24</v>
      </c>
      <c r="C800">
        <v>5168.5600000000004</v>
      </c>
      <c r="D800">
        <v>3841.32</v>
      </c>
      <c r="E800">
        <v>9920.91</v>
      </c>
      <c r="F800">
        <v>2924.45</v>
      </c>
      <c r="G800">
        <v>65742</v>
      </c>
      <c r="H800">
        <v>2368.39</v>
      </c>
      <c r="J800" s="1">
        <v>42801</v>
      </c>
      <c r="K800" s="3">
        <f t="shared" si="158"/>
        <v>4.5518076031236809E-4</v>
      </c>
      <c r="L800" s="3">
        <f t="shared" si="159"/>
        <v>4.2583172678645198E-4</v>
      </c>
      <c r="M800" s="3">
        <f t="shared" si="160"/>
        <v>4.5578020455416812E-4</v>
      </c>
      <c r="N800" s="3">
        <f t="shared" si="161"/>
        <v>-2.7510066870617411E-4</v>
      </c>
      <c r="O800" s="3">
        <f t="shared" si="162"/>
        <v>-4.409140935284217E-4</v>
      </c>
      <c r="P800" s="3">
        <f>G800/G799-1</f>
        <v>-9.029107188616381E-3</v>
      </c>
      <c r="Q800" s="3">
        <f t="shared" si="163"/>
        <v>-2.9133039476952893E-3</v>
      </c>
      <c r="S800" s="1">
        <f t="shared" ca="1" si="164"/>
        <v>42786</v>
      </c>
      <c r="T800" s="8">
        <f t="shared" ca="1" si="165"/>
        <v>0.16031970416077646</v>
      </c>
      <c r="U800" s="8">
        <f t="shared" ca="1" si="166"/>
        <v>0.27714947460234196</v>
      </c>
      <c r="V800" s="8">
        <f t="shared" ca="1" si="167"/>
        <v>0.16250441147637407</v>
      </c>
      <c r="W800" s="8">
        <f t="shared" ca="1" si="168"/>
        <v>0.24875965405559297</v>
      </c>
      <c r="X800" s="8">
        <f t="shared" ca="1" si="169"/>
        <v>0.19259131514503491</v>
      </c>
      <c r="Y800" s="8">
        <f ca="1">IF(OFFSET(G791,$AB$2,)/G791-1=-1,"",OFFSET(G791,$AB$2,)/G791-1)</f>
        <v>0.41440888927800157</v>
      </c>
      <c r="Z800" s="8">
        <f t="shared" ca="1" si="170"/>
        <v>0.18021742459041512</v>
      </c>
    </row>
    <row r="801" spans="1:26" x14ac:dyDescent="0.35">
      <c r="A801" s="1">
        <v>42802</v>
      </c>
      <c r="B801">
        <v>1869.09</v>
      </c>
      <c r="C801">
        <v>5158.2</v>
      </c>
      <c r="D801">
        <v>3843.07</v>
      </c>
      <c r="E801">
        <v>9906.2800000000007</v>
      </c>
      <c r="F801">
        <v>2921.02</v>
      </c>
      <c r="G801">
        <v>64718</v>
      </c>
      <c r="H801">
        <v>2362.98</v>
      </c>
      <c r="J801" s="1">
        <v>42802</v>
      </c>
      <c r="K801" s="3">
        <f t="shared" si="158"/>
        <v>4.5497366505364845E-4</v>
      </c>
      <c r="L801" s="3">
        <f t="shared" si="159"/>
        <v>-2.0044267649017566E-3</v>
      </c>
      <c r="M801" s="3">
        <f t="shared" si="160"/>
        <v>4.5557256359796128E-4</v>
      </c>
      <c r="N801" s="3">
        <f t="shared" si="161"/>
        <v>-1.47466311054123E-3</v>
      </c>
      <c r="O801" s="3">
        <f t="shared" si="162"/>
        <v>-1.1728701123288054E-3</v>
      </c>
      <c r="P801" s="3">
        <f>G801/G800-1</f>
        <v>-1.5576039670226027E-2</v>
      </c>
      <c r="Q801" s="3">
        <f t="shared" si="163"/>
        <v>-2.2842521713062336E-3</v>
      </c>
      <c r="S801" s="1">
        <f t="shared" ca="1" si="164"/>
        <v>42787</v>
      </c>
      <c r="T801" s="8">
        <f t="shared" ca="1" si="165"/>
        <v>0.16004964112261999</v>
      </c>
      <c r="U801" s="8">
        <f t="shared" ca="1" si="166"/>
        <v>0.27244245799560862</v>
      </c>
      <c r="V801" s="8">
        <f t="shared" ca="1" si="167"/>
        <v>0.16222727391497482</v>
      </c>
      <c r="W801" s="8">
        <f t="shared" ca="1" si="168"/>
        <v>0.24767639358009497</v>
      </c>
      <c r="X801" s="8">
        <f t="shared" ca="1" si="169"/>
        <v>0.1911228052073124</v>
      </c>
      <c r="Y801" s="8">
        <f ca="1">IF(OFFSET(G792,$AB$2,)/G792-1=-1,"",OFFSET(G792,$AB$2,)/G792-1)</f>
        <v>0.41756357527660315</v>
      </c>
      <c r="Z801" s="8">
        <f t="shared" ca="1" si="170"/>
        <v>0.18064327930395963</v>
      </c>
    </row>
    <row r="802" spans="1:26" x14ac:dyDescent="0.35">
      <c r="A802" s="1">
        <v>42803</v>
      </c>
      <c r="B802">
        <v>1869.94</v>
      </c>
      <c r="C802">
        <v>5148.34</v>
      </c>
      <c r="D802">
        <v>3844.83</v>
      </c>
      <c r="E802">
        <v>9895.7800000000007</v>
      </c>
      <c r="F802">
        <v>2917.43</v>
      </c>
      <c r="G802">
        <v>64585</v>
      </c>
      <c r="H802">
        <v>2364.87</v>
      </c>
      <c r="J802" s="1">
        <v>42803</v>
      </c>
      <c r="K802" s="3">
        <f t="shared" si="158"/>
        <v>4.5476675815514511E-4</v>
      </c>
      <c r="L802" s="3">
        <f t="shared" si="159"/>
        <v>-1.9115195223139425E-3</v>
      </c>
      <c r="M802" s="3">
        <f t="shared" si="160"/>
        <v>4.579671980993183E-4</v>
      </c>
      <c r="N802" s="3">
        <f t="shared" si="161"/>
        <v>-1.0599336986234498E-3</v>
      </c>
      <c r="O802" s="3">
        <f t="shared" si="162"/>
        <v>-1.229022738632457E-3</v>
      </c>
      <c r="P802" s="3">
        <f>G802/G801-1</f>
        <v>-2.0550696869495733E-3</v>
      </c>
      <c r="Q802" s="3">
        <f t="shared" si="163"/>
        <v>7.9983749333467635E-4</v>
      </c>
      <c r="S802" s="1">
        <f t="shared" ca="1" si="164"/>
        <v>42788</v>
      </c>
      <c r="T802" s="8">
        <f t="shared" ca="1" si="165"/>
        <v>0.1597736084112853</v>
      </c>
      <c r="U802" s="8">
        <f t="shared" ca="1" si="166"/>
        <v>0.26817613302660104</v>
      </c>
      <c r="V802" s="8">
        <f t="shared" ca="1" si="167"/>
        <v>0.16195301583985189</v>
      </c>
      <c r="W802" s="8">
        <f t="shared" ca="1" si="168"/>
        <v>0.24617619578526839</v>
      </c>
      <c r="X802" s="8">
        <f t="shared" ca="1" si="169"/>
        <v>0.1904460396005534</v>
      </c>
      <c r="Y802" s="8">
        <f ca="1">IF(OFFSET(G793,$AB$2,)/G793-1=-1,"",OFFSET(G793,$AB$2,)/G793-1)</f>
        <v>0.41771858461269296</v>
      </c>
      <c r="Z802" s="8">
        <f t="shared" ca="1" si="170"/>
        <v>0.18337833605606857</v>
      </c>
    </row>
    <row r="803" spans="1:26" x14ac:dyDescent="0.35">
      <c r="A803" s="1">
        <v>42804</v>
      </c>
      <c r="B803">
        <v>1870.79</v>
      </c>
      <c r="C803">
        <v>5176.6899999999996</v>
      </c>
      <c r="D803">
        <v>3846.58</v>
      </c>
      <c r="E803">
        <v>9943.8799999999992</v>
      </c>
      <c r="F803">
        <v>2930.28</v>
      </c>
      <c r="G803">
        <v>64675</v>
      </c>
      <c r="H803">
        <v>2372.6</v>
      </c>
      <c r="J803" s="1">
        <v>42804</v>
      </c>
      <c r="K803" s="3">
        <f t="shared" si="158"/>
        <v>4.5456003935950839E-4</v>
      </c>
      <c r="L803" s="3">
        <f t="shared" si="159"/>
        <v>5.5066293212957529E-3</v>
      </c>
      <c r="M803" s="3">
        <f t="shared" si="160"/>
        <v>4.5515666492401685E-4</v>
      </c>
      <c r="N803" s="3">
        <f t="shared" si="161"/>
        <v>4.8606577753342872E-3</v>
      </c>
      <c r="O803" s="3">
        <f t="shared" si="162"/>
        <v>4.4045615490346801E-3</v>
      </c>
      <c r="P803" s="3">
        <f>G803/G802-1</f>
        <v>1.3935124254857989E-3</v>
      </c>
      <c r="Q803" s="3">
        <f t="shared" si="163"/>
        <v>3.2686786165836423E-3</v>
      </c>
      <c r="S803" s="1">
        <f t="shared" ca="1" si="164"/>
        <v>42789</v>
      </c>
      <c r="T803" s="8">
        <f t="shared" ca="1" si="165"/>
        <v>0.15949784237531928</v>
      </c>
      <c r="U803" s="8">
        <f t="shared" ca="1" si="166"/>
        <v>0.26019454740008996</v>
      </c>
      <c r="V803" s="8">
        <f t="shared" ca="1" si="167"/>
        <v>0.16167902265845235</v>
      </c>
      <c r="W803" s="8">
        <f t="shared" ca="1" si="168"/>
        <v>0.24138914049105553</v>
      </c>
      <c r="X803" s="8">
        <f t="shared" ca="1" si="169"/>
        <v>0.18859442771239499</v>
      </c>
      <c r="Y803" s="8">
        <f ca="1">IF(OFFSET(G794,$AB$2,)/G794-1=-1,"",OFFSET(G794,$AB$2,)/G794-1)</f>
        <v>0.44679889121121841</v>
      </c>
      <c r="Z803" s="8">
        <f t="shared" ca="1" si="170"/>
        <v>0.18194778768175124</v>
      </c>
    </row>
    <row r="804" spans="1:26" x14ac:dyDescent="0.35">
      <c r="A804" s="1">
        <v>42807</v>
      </c>
      <c r="B804">
        <v>1871.64</v>
      </c>
      <c r="C804">
        <v>5182.32</v>
      </c>
      <c r="D804">
        <v>3848.34</v>
      </c>
      <c r="E804">
        <v>9955.82</v>
      </c>
      <c r="F804">
        <v>2935.98</v>
      </c>
      <c r="G804">
        <v>65534</v>
      </c>
      <c r="H804">
        <v>2373.4699999999998</v>
      </c>
      <c r="J804" s="1">
        <v>42807</v>
      </c>
      <c r="K804" s="3">
        <f t="shared" si="158"/>
        <v>4.5435350841094291E-4</v>
      </c>
      <c r="L804" s="3">
        <f t="shared" si="159"/>
        <v>1.0875675383303918E-3</v>
      </c>
      <c r="M804" s="3">
        <f t="shared" si="160"/>
        <v>4.5754930353725243E-4</v>
      </c>
      <c r="N804" s="3">
        <f t="shared" si="161"/>
        <v>1.2007385447130314E-3</v>
      </c>
      <c r="O804" s="3">
        <f t="shared" si="162"/>
        <v>1.9452066014169489E-3</v>
      </c>
      <c r="P804" s="3">
        <f>G804/G803-1</f>
        <v>1.3281793583301171E-2</v>
      </c>
      <c r="Q804" s="3">
        <f t="shared" si="163"/>
        <v>3.6668633566550035E-4</v>
      </c>
      <c r="S804" s="1">
        <f t="shared" ca="1" si="164"/>
        <v>42790</v>
      </c>
      <c r="T804" s="8">
        <f t="shared" ca="1" si="165"/>
        <v>0.15925965665236053</v>
      </c>
      <c r="U804" s="8">
        <f t="shared" ca="1" si="166"/>
        <v>0.2646754662874149</v>
      </c>
      <c r="V804" s="8">
        <f t="shared" ca="1" si="167"/>
        <v>0.16143256726574418</v>
      </c>
      <c r="W804" s="8">
        <f t="shared" ca="1" si="168"/>
        <v>0.24407016024077621</v>
      </c>
      <c r="X804" s="8">
        <f t="shared" ca="1" si="169"/>
        <v>0.19201770935180473</v>
      </c>
      <c r="Y804" s="8">
        <f ca="1">IF(OFFSET(G795,$AB$2,)/G795-1=-1,"",OFFSET(G795,$AB$2,)/G795-1)</f>
        <v>0.459711829828088</v>
      </c>
      <c r="Z804" s="8">
        <f t="shared" ca="1" si="170"/>
        <v>0.17954328486824878</v>
      </c>
    </row>
    <row r="805" spans="1:26" x14ac:dyDescent="0.35">
      <c r="A805" s="1">
        <v>42808</v>
      </c>
      <c r="B805">
        <v>1872.49</v>
      </c>
      <c r="C805">
        <v>5157.3999999999996</v>
      </c>
      <c r="D805">
        <v>3850.09</v>
      </c>
      <c r="E805">
        <v>9932.76</v>
      </c>
      <c r="F805">
        <v>2926.92</v>
      </c>
      <c r="G805">
        <v>64699</v>
      </c>
      <c r="H805">
        <v>2365.4499999999998</v>
      </c>
      <c r="J805" s="1">
        <v>42808</v>
      </c>
      <c r="K805" s="3">
        <f t="shared" si="158"/>
        <v>4.5414716505298713E-4</v>
      </c>
      <c r="L805" s="3">
        <f t="shared" si="159"/>
        <v>-4.8086571265378852E-3</v>
      </c>
      <c r="M805" s="3">
        <f t="shared" si="160"/>
        <v>4.5474152491720155E-4</v>
      </c>
      <c r="N805" s="3">
        <f t="shared" si="161"/>
        <v>-2.3162331179148454E-3</v>
      </c>
      <c r="O805" s="3">
        <f t="shared" si="162"/>
        <v>-3.0858520834610159E-3</v>
      </c>
      <c r="P805" s="3">
        <f>G805/G804-1</f>
        <v>-1.2741477706228799E-2</v>
      </c>
      <c r="Q805" s="3">
        <f t="shared" si="163"/>
        <v>-3.3790189048102937E-3</v>
      </c>
      <c r="S805" s="1">
        <f t="shared" ca="1" si="164"/>
        <v>42795</v>
      </c>
      <c r="T805" s="8">
        <f t="shared" ca="1" si="165"/>
        <v>0.15901547041316988</v>
      </c>
      <c r="U805" s="8">
        <f t="shared" ca="1" si="166"/>
        <v>0.26165978074716256</v>
      </c>
      <c r="V805" s="8">
        <f t="shared" ca="1" si="167"/>
        <v>0.1611893665353088</v>
      </c>
      <c r="W805" s="8">
        <f t="shared" ca="1" si="168"/>
        <v>0.24103597732852422</v>
      </c>
      <c r="X805" s="8">
        <f t="shared" ca="1" si="169"/>
        <v>0.18570659387013921</v>
      </c>
      <c r="Y805" s="8">
        <f ca="1">IF(OFFSET(G796,$AB$2,)/G796-1=-1,"",OFFSET(G796,$AB$2,)/G796-1)</f>
        <v>0.42688765151967534</v>
      </c>
      <c r="Z805" s="8">
        <f t="shared" ca="1" si="170"/>
        <v>0.16216047012470991</v>
      </c>
    </row>
    <row r="806" spans="1:26" x14ac:dyDescent="0.35">
      <c r="A806" s="1">
        <v>42809</v>
      </c>
      <c r="B806">
        <v>1873.34</v>
      </c>
      <c r="C806">
        <v>5179.07</v>
      </c>
      <c r="D806">
        <v>3851.86</v>
      </c>
      <c r="E806">
        <v>9962.77</v>
      </c>
      <c r="F806">
        <v>2931.6</v>
      </c>
      <c r="G806">
        <v>66234</v>
      </c>
      <c r="H806">
        <v>2385.2600000000002</v>
      </c>
      <c r="J806" s="1">
        <v>42809</v>
      </c>
      <c r="K806" s="3">
        <f t="shared" si="158"/>
        <v>4.5394100903073387E-4</v>
      </c>
      <c r="L806" s="3">
        <f t="shared" si="159"/>
        <v>4.2017295536511678E-3</v>
      </c>
      <c r="M806" s="3">
        <f t="shared" si="160"/>
        <v>4.5972951281658681E-4</v>
      </c>
      <c r="N806" s="3">
        <f t="shared" si="161"/>
        <v>3.0213153242402147E-3</v>
      </c>
      <c r="O806" s="3">
        <f t="shared" si="162"/>
        <v>1.598950432536439E-3</v>
      </c>
      <c r="P806" s="3">
        <f>G806/G805-1</f>
        <v>2.3725250776673423E-2</v>
      </c>
      <c r="Q806" s="3">
        <f t="shared" si="163"/>
        <v>8.374727853051489E-3</v>
      </c>
      <c r="S806" s="1">
        <f t="shared" ca="1" si="164"/>
        <v>42796</v>
      </c>
      <c r="T806" s="8">
        <f t="shared" ca="1" si="165"/>
        <v>0.1587768665916276</v>
      </c>
      <c r="U806" s="8">
        <f t="shared" ca="1" si="166"/>
        <v>0.26557200078440046</v>
      </c>
      <c r="V806" s="8">
        <f t="shared" ca="1" si="167"/>
        <v>0.16094638769987957</v>
      </c>
      <c r="W806" s="8">
        <f t="shared" ca="1" si="168"/>
        <v>0.24249682508361059</v>
      </c>
      <c r="X806" s="8">
        <f t="shared" ca="1" si="169"/>
        <v>0.18555462496395858</v>
      </c>
      <c r="Y806" s="8">
        <f ca="1">IF(OFFSET(G797,$AB$2,)/G797-1=-1,"",OFFSET(G797,$AB$2,)/G797-1)</f>
        <v>0.4365680140917787</v>
      </c>
      <c r="Z806" s="8">
        <f t="shared" ca="1" si="170"/>
        <v>0.17707143816752868</v>
      </c>
    </row>
    <row r="807" spans="1:26" x14ac:dyDescent="0.35">
      <c r="A807" s="1">
        <v>42810</v>
      </c>
      <c r="B807">
        <v>1874.19</v>
      </c>
      <c r="C807">
        <v>5184.22</v>
      </c>
      <c r="D807">
        <v>3853.62</v>
      </c>
      <c r="E807">
        <v>9958.67</v>
      </c>
      <c r="F807">
        <v>2930.11</v>
      </c>
      <c r="G807">
        <v>65782</v>
      </c>
      <c r="H807">
        <v>2381.38</v>
      </c>
      <c r="J807" s="1">
        <v>42810</v>
      </c>
      <c r="K807" s="3">
        <f t="shared" si="158"/>
        <v>4.5373504008883181E-4</v>
      </c>
      <c r="L807" s="3">
        <f t="shared" si="159"/>
        <v>9.9438702315302052E-4</v>
      </c>
      <c r="M807" s="3">
        <f t="shared" si="160"/>
        <v>4.5692211035697206E-4</v>
      </c>
      <c r="N807" s="3">
        <f t="shared" si="161"/>
        <v>-4.1153213413547274E-4</v>
      </c>
      <c r="O807" s="3">
        <f t="shared" si="162"/>
        <v>-5.0825487788230816E-4</v>
      </c>
      <c r="P807" s="3">
        <f>G807/G806-1</f>
        <v>-6.8242896397620045E-3</v>
      </c>
      <c r="Q807" s="3">
        <f t="shared" si="163"/>
        <v>-1.6266570520614421E-3</v>
      </c>
      <c r="S807" s="1">
        <f t="shared" ca="1" si="164"/>
        <v>42797</v>
      </c>
      <c r="T807" s="8">
        <f t="shared" ca="1" si="165"/>
        <v>0.15853932945449878</v>
      </c>
      <c r="U807" s="8">
        <f t="shared" ca="1" si="166"/>
        <v>0.26183660583899204</v>
      </c>
      <c r="V807" s="8">
        <f t="shared" ca="1" si="167"/>
        <v>0.16070363045591107</v>
      </c>
      <c r="W807" s="8">
        <f t="shared" ca="1" si="168"/>
        <v>0.2381324708028314</v>
      </c>
      <c r="X807" s="8">
        <f t="shared" ca="1" si="169"/>
        <v>0.18037911903735782</v>
      </c>
      <c r="Y807" s="8">
        <f ca="1">IF(OFFSET(G798,$AB$2,)/G798-1=-1,"",OFFSET(G798,$AB$2,)/G798-1)</f>
        <v>0.41074897057722537</v>
      </c>
      <c r="Z807" s="8">
        <f t="shared" ca="1" si="170"/>
        <v>0.1629502500923159</v>
      </c>
    </row>
    <row r="808" spans="1:26" x14ac:dyDescent="0.35">
      <c r="A808" s="1">
        <v>42811</v>
      </c>
      <c r="B808">
        <v>1875.04</v>
      </c>
      <c r="C808">
        <v>5197.8599999999997</v>
      </c>
      <c r="D808">
        <v>3855.38</v>
      </c>
      <c r="E808">
        <v>9965.84</v>
      </c>
      <c r="F808">
        <v>2928.85</v>
      </c>
      <c r="G808">
        <v>64209</v>
      </c>
      <c r="H808">
        <v>2378.25</v>
      </c>
      <c r="J808" s="1">
        <v>42811</v>
      </c>
      <c r="K808" s="3">
        <f t="shared" si="158"/>
        <v>4.5352925797281785E-4</v>
      </c>
      <c r="L808" s="3">
        <f t="shared" si="159"/>
        <v>2.631061181816996E-3</v>
      </c>
      <c r="M808" s="3">
        <f t="shared" si="160"/>
        <v>4.5671342789388447E-4</v>
      </c>
      <c r="N808" s="3">
        <f t="shared" si="161"/>
        <v>7.1997565940029595E-4</v>
      </c>
      <c r="O808" s="3">
        <f t="shared" si="162"/>
        <v>-4.3001798567299243E-4</v>
      </c>
      <c r="P808" s="3">
        <f>G808/G807-1</f>
        <v>-2.3912316439147485E-2</v>
      </c>
      <c r="Q808" s="3">
        <f t="shared" si="163"/>
        <v>-1.3143639402364293E-3</v>
      </c>
      <c r="S808" s="1">
        <f t="shared" ca="1" si="164"/>
        <v>42800</v>
      </c>
      <c r="T808" s="8">
        <f t="shared" ca="1" si="165"/>
        <v>0.15829580323338965</v>
      </c>
      <c r="U808" s="8">
        <f t="shared" ca="1" si="166"/>
        <v>0.26125163558095066</v>
      </c>
      <c r="V808" s="8">
        <f t="shared" ca="1" si="167"/>
        <v>0.16046067658618024</v>
      </c>
      <c r="W808" s="8">
        <f t="shared" ca="1" si="168"/>
        <v>0.23713274564575104</v>
      </c>
      <c r="X808" s="8">
        <f t="shared" ca="1" si="169"/>
        <v>0.17863514871451347</v>
      </c>
      <c r="Y808" s="8">
        <f ca="1">IF(OFFSET(G799,$AB$2,)/G799-1=-1,"",OFFSET(G799,$AB$2,)/G799-1)</f>
        <v>0.42204926063821757</v>
      </c>
      <c r="Z808" s="8">
        <f t="shared" ca="1" si="170"/>
        <v>0.15729315331472526</v>
      </c>
    </row>
    <row r="809" spans="1:26" x14ac:dyDescent="0.35">
      <c r="A809" s="1">
        <v>42814</v>
      </c>
      <c r="B809">
        <v>1875.9</v>
      </c>
      <c r="C809">
        <v>5196.1899999999996</v>
      </c>
      <c r="D809">
        <v>3857.15</v>
      </c>
      <c r="E809">
        <v>9967.31</v>
      </c>
      <c r="F809">
        <v>2926.82</v>
      </c>
      <c r="G809">
        <v>64884</v>
      </c>
      <c r="H809">
        <v>2373.4699999999998</v>
      </c>
      <c r="J809" s="1">
        <v>42814</v>
      </c>
      <c r="K809" s="3">
        <f t="shared" si="158"/>
        <v>4.5865688198665211E-4</v>
      </c>
      <c r="L809" s="3">
        <f t="shared" si="159"/>
        <v>-3.2128606772785506E-4</v>
      </c>
      <c r="M809" s="3">
        <f t="shared" si="160"/>
        <v>4.5909871400473534E-4</v>
      </c>
      <c r="N809" s="3">
        <f t="shared" si="161"/>
        <v>1.4750387323081426E-4</v>
      </c>
      <c r="O809" s="3">
        <f t="shared" si="162"/>
        <v>-6.931048022260633E-4</v>
      </c>
      <c r="P809" s="3">
        <f>G809/G808-1</f>
        <v>1.0512544970331161E-2</v>
      </c>
      <c r="Q809" s="3">
        <f t="shared" si="163"/>
        <v>-2.00988121517931E-3</v>
      </c>
      <c r="S809" s="1">
        <f t="shared" ca="1" si="164"/>
        <v>42801</v>
      </c>
      <c r="T809" s="8">
        <f t="shared" ca="1" si="165"/>
        <v>0.15805249860831583</v>
      </c>
      <c r="U809" s="8">
        <f t="shared" ca="1" si="166"/>
        <v>0.26379107527048129</v>
      </c>
      <c r="V809" s="8">
        <f t="shared" ca="1" si="167"/>
        <v>0.1602183624379121</v>
      </c>
      <c r="W809" s="8">
        <f t="shared" ca="1" si="168"/>
        <v>0.23928147720320014</v>
      </c>
      <c r="X809" s="8">
        <f t="shared" ca="1" si="169"/>
        <v>0.18131956436252983</v>
      </c>
      <c r="Y809" s="8">
        <f ca="1">IF(OFFSET(G800,$AB$2,)/G800-1=-1,"",OFFSET(G800,$AB$2,)/G800-1)</f>
        <v>0.45059246752456583</v>
      </c>
      <c r="Z809" s="8">
        <f t="shared" ca="1" si="170"/>
        <v>0.15820029640388622</v>
      </c>
    </row>
    <row r="810" spans="1:26" x14ac:dyDescent="0.35">
      <c r="A810" s="1">
        <v>42815</v>
      </c>
      <c r="B810">
        <v>1876.75</v>
      </c>
      <c r="C810">
        <v>5202.47</v>
      </c>
      <c r="D810">
        <v>3858.92</v>
      </c>
      <c r="E810">
        <v>9984.33</v>
      </c>
      <c r="F810">
        <v>2927.3</v>
      </c>
      <c r="G810">
        <v>62980</v>
      </c>
      <c r="H810">
        <v>2344.02</v>
      </c>
      <c r="J810" s="1">
        <v>42815</v>
      </c>
      <c r="K810" s="3">
        <f t="shared" si="158"/>
        <v>4.5311583773122166E-4</v>
      </c>
      <c r="L810" s="3">
        <f t="shared" si="159"/>
        <v>1.2085778233668076E-3</v>
      </c>
      <c r="M810" s="3">
        <f t="shared" si="160"/>
        <v>4.5888803909632792E-4</v>
      </c>
      <c r="N810" s="3">
        <f t="shared" si="161"/>
        <v>1.7075820858385438E-3</v>
      </c>
      <c r="O810" s="3">
        <f t="shared" si="162"/>
        <v>1.6400051933507243E-4</v>
      </c>
      <c r="P810" s="3">
        <f>G810/G809-1</f>
        <v>-2.9344676653720536E-2</v>
      </c>
      <c r="Q810" s="3">
        <f t="shared" si="163"/>
        <v>-1.2407993359932812E-2</v>
      </c>
      <c r="S810" s="1">
        <f t="shared" ca="1" si="164"/>
        <v>42802</v>
      </c>
      <c r="T810" s="8">
        <f t="shared" ca="1" si="165"/>
        <v>0.15781476547410778</v>
      </c>
      <c r="U810" s="8">
        <f t="shared" ca="1" si="166"/>
        <v>0.27332596642239548</v>
      </c>
      <c r="V810" s="8">
        <f t="shared" ca="1" si="167"/>
        <v>0.15997626897246198</v>
      </c>
      <c r="W810" s="8">
        <f t="shared" ca="1" si="168"/>
        <v>0.24396948198516499</v>
      </c>
      <c r="X810" s="8">
        <f t="shared" ca="1" si="169"/>
        <v>0.18812948901411164</v>
      </c>
      <c r="Y810" s="8">
        <f ca="1">IF(OFFSET(G801,$AB$2,)/G801-1=-1,"",OFFSET(G801,$AB$2,)/G801-1)</f>
        <v>0.51467319756481955</v>
      </c>
      <c r="Z810" s="8">
        <f t="shared" ca="1" si="170"/>
        <v>0.17787708740657981</v>
      </c>
    </row>
    <row r="811" spans="1:26" x14ac:dyDescent="0.35">
      <c r="A811" s="1">
        <v>42816</v>
      </c>
      <c r="B811">
        <v>1877.6</v>
      </c>
      <c r="C811">
        <v>5196.8900000000003</v>
      </c>
      <c r="D811">
        <v>3860.68</v>
      </c>
      <c r="E811">
        <v>9975.2999999999993</v>
      </c>
      <c r="F811">
        <v>2924.63</v>
      </c>
      <c r="G811">
        <v>63521</v>
      </c>
      <c r="H811">
        <v>2348.4499999999998</v>
      </c>
      <c r="J811" s="1">
        <v>42816</v>
      </c>
      <c r="K811" s="3">
        <f t="shared" si="158"/>
        <v>4.5291061675767352E-4</v>
      </c>
      <c r="L811" s="3">
        <f t="shared" si="159"/>
        <v>-1.0725674535364549E-3</v>
      </c>
      <c r="M811" s="3">
        <f t="shared" si="160"/>
        <v>4.5608615882164472E-4</v>
      </c>
      <c r="N811" s="3">
        <f t="shared" si="161"/>
        <v>-9.0441722178657979E-4</v>
      </c>
      <c r="O811" s="3">
        <f t="shared" si="162"/>
        <v>-9.1210330338542533E-4</v>
      </c>
      <c r="P811" s="3">
        <f>G811/G810-1</f>
        <v>8.5900285805018406E-3</v>
      </c>
      <c r="Q811" s="3">
        <f t="shared" si="163"/>
        <v>1.8899156150544716E-3</v>
      </c>
      <c r="S811" s="1">
        <f t="shared" ca="1" si="164"/>
        <v>42803</v>
      </c>
      <c r="T811" s="8">
        <f t="shared" ca="1" si="165"/>
        <v>0.15757190070269633</v>
      </c>
      <c r="U811" s="8">
        <f t="shared" ca="1" si="166"/>
        <v>0.27739426688991009</v>
      </c>
      <c r="V811" s="8">
        <f t="shared" ca="1" si="167"/>
        <v>0.15973137954083794</v>
      </c>
      <c r="W811" s="8">
        <f t="shared" ca="1" si="168"/>
        <v>0.24681025649317179</v>
      </c>
      <c r="X811" s="8">
        <f t="shared" ca="1" si="169"/>
        <v>0.19008853682864713</v>
      </c>
      <c r="Y811" s="8">
        <f ca="1">IF(OFFSET(G802,$AB$2,)/G802-1=-1,"",OFFSET(G802,$AB$2,)/G802-1)</f>
        <v>0.51471750406441119</v>
      </c>
      <c r="Z811" s="8">
        <f t="shared" ca="1" si="170"/>
        <v>0.1804116082490792</v>
      </c>
    </row>
    <row r="812" spans="1:26" x14ac:dyDescent="0.35">
      <c r="A812" s="1">
        <v>42817</v>
      </c>
      <c r="B812">
        <v>1878.45</v>
      </c>
      <c r="C812">
        <v>5178.1499999999996</v>
      </c>
      <c r="D812">
        <v>3862.45</v>
      </c>
      <c r="E812">
        <v>9976.8799999999992</v>
      </c>
      <c r="F812">
        <v>2925</v>
      </c>
      <c r="G812">
        <v>63530</v>
      </c>
      <c r="H812">
        <v>2345.96</v>
      </c>
      <c r="J812" s="1">
        <v>42817</v>
      </c>
      <c r="K812" s="3">
        <f t="shared" si="158"/>
        <v>4.5270558159349328E-4</v>
      </c>
      <c r="L812" s="3">
        <f t="shared" si="159"/>
        <v>-3.6060028209180528E-3</v>
      </c>
      <c r="M812" s="3">
        <f t="shared" si="160"/>
        <v>4.5846845633401578E-4</v>
      </c>
      <c r="N812" s="3">
        <f t="shared" si="161"/>
        <v>1.5839122632899105E-4</v>
      </c>
      <c r="O812" s="3">
        <f t="shared" si="162"/>
        <v>1.2651172968891622E-4</v>
      </c>
      <c r="P812" s="3">
        <f>G812/G811-1</f>
        <v>1.4168542686676666E-4</v>
      </c>
      <c r="Q812" s="3">
        <f t="shared" si="163"/>
        <v>-1.0602737976110888E-3</v>
      </c>
      <c r="S812" s="1">
        <f t="shared" ca="1" si="164"/>
        <v>42804</v>
      </c>
      <c r="T812" s="8">
        <f t="shared" ca="1" si="165"/>
        <v>0.15732925662420683</v>
      </c>
      <c r="U812" s="8">
        <f t="shared" ca="1" si="166"/>
        <v>0.27468131180348854</v>
      </c>
      <c r="V812" s="8">
        <f t="shared" ca="1" si="167"/>
        <v>0.15948972853807786</v>
      </c>
      <c r="W812" s="8">
        <f t="shared" ca="1" si="168"/>
        <v>0.24351058138271986</v>
      </c>
      <c r="X812" s="8">
        <f t="shared" ca="1" si="169"/>
        <v>0.18753156694923345</v>
      </c>
      <c r="Y812" s="8">
        <f ca="1">IF(OFFSET(G803,$AB$2,)/G803-1=-1,"",OFFSET(G803,$AB$2,)/G803-1)</f>
        <v>0.52924437572477778</v>
      </c>
      <c r="Z812" s="8">
        <f t="shared" ca="1" si="170"/>
        <v>0.18474247660794063</v>
      </c>
    </row>
    <row r="813" spans="1:26" x14ac:dyDescent="0.35">
      <c r="A813" s="1">
        <v>42818</v>
      </c>
      <c r="B813">
        <v>1879.31</v>
      </c>
      <c r="C813">
        <v>5201.09</v>
      </c>
      <c r="D813">
        <v>3864.23</v>
      </c>
      <c r="E813">
        <v>10010.030000000001</v>
      </c>
      <c r="F813">
        <v>2932.65</v>
      </c>
      <c r="G813">
        <v>63853</v>
      </c>
      <c r="H813">
        <v>2343.98</v>
      </c>
      <c r="J813" s="1">
        <v>42818</v>
      </c>
      <c r="K813" s="3">
        <f t="shared" si="158"/>
        <v>4.5782427000973236E-4</v>
      </c>
      <c r="L813" s="3">
        <f t="shared" si="159"/>
        <v>4.4301536262951746E-3</v>
      </c>
      <c r="M813" s="3">
        <f t="shared" si="160"/>
        <v>4.6084738961016392E-4</v>
      </c>
      <c r="N813" s="3">
        <f t="shared" si="161"/>
        <v>3.3226820408787106E-3</v>
      </c>
      <c r="O813" s="3">
        <f t="shared" si="162"/>
        <v>2.615384615384686E-3</v>
      </c>
      <c r="P813" s="3">
        <f>G813/G812-1</f>
        <v>5.0842121832204157E-3</v>
      </c>
      <c r="Q813" s="3">
        <f t="shared" si="163"/>
        <v>-8.440041603438031E-4</v>
      </c>
      <c r="S813" s="1">
        <f t="shared" ca="1" si="164"/>
        <v>42807</v>
      </c>
      <c r="T813" s="8">
        <f t="shared" ca="1" si="165"/>
        <v>0.15708683293795822</v>
      </c>
      <c r="U813" s="8">
        <f t="shared" ca="1" si="166"/>
        <v>0.27257676098735706</v>
      </c>
      <c r="V813" s="8">
        <f t="shared" ca="1" si="167"/>
        <v>0.15924528498001744</v>
      </c>
      <c r="W813" s="8">
        <f t="shared" ca="1" si="168"/>
        <v>0.24035890564514029</v>
      </c>
      <c r="X813" s="8">
        <f t="shared" ca="1" si="169"/>
        <v>0.18442904924420467</v>
      </c>
      <c r="Y813" s="8">
        <f ca="1">IF(OFFSET(G804,$AB$2,)/G804-1=-1,"",OFFSET(G804,$AB$2,)/G804-1)</f>
        <v>0.50463377788628794</v>
      </c>
      <c r="Z813" s="8">
        <f t="shared" ca="1" si="170"/>
        <v>0.18328017628198379</v>
      </c>
    </row>
    <row r="814" spans="1:26" x14ac:dyDescent="0.35">
      <c r="A814" s="1">
        <v>42821</v>
      </c>
      <c r="B814">
        <v>1880.16</v>
      </c>
      <c r="C814">
        <v>5213.8599999999997</v>
      </c>
      <c r="D814">
        <v>3866</v>
      </c>
      <c r="E814">
        <v>10019.69</v>
      </c>
      <c r="F814">
        <v>2934.08</v>
      </c>
      <c r="G814">
        <v>64308</v>
      </c>
      <c r="H814">
        <v>2341.59</v>
      </c>
      <c r="J814" s="1">
        <v>42821</v>
      </c>
      <c r="K814" s="3">
        <f t="shared" si="158"/>
        <v>4.5229366097143675E-4</v>
      </c>
      <c r="L814" s="3">
        <f t="shared" si="159"/>
        <v>2.455254571637866E-3</v>
      </c>
      <c r="M814" s="3">
        <f t="shared" si="160"/>
        <v>4.5804726944309593E-4</v>
      </c>
      <c r="N814" s="3">
        <f t="shared" si="161"/>
        <v>9.6503207283094028E-4</v>
      </c>
      <c r="O814" s="3">
        <f t="shared" si="162"/>
        <v>4.8761359180260477E-4</v>
      </c>
      <c r="P814" s="3">
        <f>G814/G813-1</f>
        <v>7.1257419385151177E-3</v>
      </c>
      <c r="Q814" s="3">
        <f t="shared" si="163"/>
        <v>-1.0196332733214408E-3</v>
      </c>
      <c r="S814" s="1">
        <f t="shared" ca="1" si="164"/>
        <v>42808</v>
      </c>
      <c r="T814" s="8">
        <f t="shared" ca="1" si="165"/>
        <v>0.15684996982627419</v>
      </c>
      <c r="U814" s="8">
        <f t="shared" ca="1" si="166"/>
        <v>0.28037383177570097</v>
      </c>
      <c r="V814" s="8">
        <f t="shared" ca="1" si="167"/>
        <v>0.15900667257129042</v>
      </c>
      <c r="W814" s="8">
        <f t="shared" ca="1" si="168"/>
        <v>0.24387783455957845</v>
      </c>
      <c r="X814" s="8">
        <f t="shared" ca="1" si="169"/>
        <v>0.18911347081573804</v>
      </c>
      <c r="Y814" s="8">
        <f ca="1">IF(OFFSET(G805,$AB$2,)/G805-1=-1,"",OFFSET(G805,$AB$2,)/G805-1)</f>
        <v>0.53227623301751192</v>
      </c>
      <c r="Z814" s="8">
        <f t="shared" ca="1" si="170"/>
        <v>0.19321059417869768</v>
      </c>
    </row>
    <row r="815" spans="1:26" x14ac:dyDescent="0.35">
      <c r="A815" s="1">
        <v>42822</v>
      </c>
      <c r="B815">
        <v>1881.02</v>
      </c>
      <c r="C815">
        <v>5200.21</v>
      </c>
      <c r="D815">
        <v>3867.78</v>
      </c>
      <c r="E815">
        <v>10009.75</v>
      </c>
      <c r="F815">
        <v>2935.07</v>
      </c>
      <c r="G815">
        <v>64640</v>
      </c>
      <c r="H815">
        <v>2358.5700000000002</v>
      </c>
      <c r="J815" s="1">
        <v>42822</v>
      </c>
      <c r="K815" s="3">
        <f t="shared" si="158"/>
        <v>4.5740788018044931E-4</v>
      </c>
      <c r="L815" s="3">
        <f t="shared" si="159"/>
        <v>-2.6180219645329794E-3</v>
      </c>
      <c r="M815" s="3">
        <f t="shared" si="160"/>
        <v>4.604242110708423E-4</v>
      </c>
      <c r="N815" s="3">
        <f t="shared" si="161"/>
        <v>-9.9204666012631115E-4</v>
      </c>
      <c r="O815" s="3">
        <f t="shared" si="162"/>
        <v>3.3741411277143918E-4</v>
      </c>
      <c r="P815" s="3">
        <f>G815/G814-1</f>
        <v>5.1626547241401255E-3</v>
      </c>
      <c r="Q815" s="3">
        <f t="shared" si="163"/>
        <v>7.251482966702083E-3</v>
      </c>
      <c r="S815" s="1">
        <f t="shared" ca="1" si="164"/>
        <v>42809</v>
      </c>
      <c r="T815" s="8">
        <f t="shared" ca="1" si="165"/>
        <v>0.15660798360148176</v>
      </c>
      <c r="U815" s="8">
        <f t="shared" ca="1" si="166"/>
        <v>0.27771009080780917</v>
      </c>
      <c r="V815" s="8">
        <f t="shared" ca="1" si="167"/>
        <v>0.15875966416224885</v>
      </c>
      <c r="W815" s="8">
        <f t="shared" ca="1" si="168"/>
        <v>0.24151114599654511</v>
      </c>
      <c r="X815" s="8">
        <f t="shared" ca="1" si="169"/>
        <v>0.18938804748260329</v>
      </c>
      <c r="Y815" s="8">
        <f ca="1">IF(OFFSET(G806,$AB$2,)/G806-1=-1,"",OFFSET(G806,$AB$2,)/G806-1)</f>
        <v>0.50970679711326516</v>
      </c>
      <c r="Z815" s="8">
        <f t="shared" ca="1" si="170"/>
        <v>0.18768603841929177</v>
      </c>
    </row>
    <row r="816" spans="1:26" x14ac:dyDescent="0.35">
      <c r="A816" s="1">
        <v>42823</v>
      </c>
      <c r="B816">
        <v>1881.87</v>
      </c>
      <c r="C816">
        <v>5206.84</v>
      </c>
      <c r="D816">
        <v>3869.56</v>
      </c>
      <c r="E816">
        <v>10021.780000000001</v>
      </c>
      <c r="F816">
        <v>2937.74</v>
      </c>
      <c r="G816">
        <v>65528</v>
      </c>
      <c r="H816">
        <v>2361.13</v>
      </c>
      <c r="J816" s="1">
        <v>42823</v>
      </c>
      <c r="K816" s="3">
        <f t="shared" si="158"/>
        <v>4.5188248928762498E-4</v>
      </c>
      <c r="L816" s="3">
        <f t="shared" si="159"/>
        <v>1.2749485116947401E-3</v>
      </c>
      <c r="M816" s="3">
        <f t="shared" si="160"/>
        <v>4.6021231817738872E-4</v>
      </c>
      <c r="N816" s="3">
        <f t="shared" si="161"/>
        <v>1.2018282174879324E-3</v>
      </c>
      <c r="O816" s="3">
        <f t="shared" si="162"/>
        <v>9.0968869566987465E-4</v>
      </c>
      <c r="P816" s="3">
        <f>G816/G815-1</f>
        <v>1.3737623762376305E-2</v>
      </c>
      <c r="Q816" s="3">
        <f t="shared" si="163"/>
        <v>1.0854034436120763E-3</v>
      </c>
      <c r="S816" s="1">
        <f t="shared" ca="1" si="164"/>
        <v>42810</v>
      </c>
      <c r="T816" s="8">
        <f t="shared" ca="1" si="165"/>
        <v>0.15636621687235541</v>
      </c>
      <c r="U816" s="8">
        <f t="shared" ca="1" si="166"/>
        <v>0.27765796976208557</v>
      </c>
      <c r="V816" s="8">
        <f t="shared" ca="1" si="167"/>
        <v>0.15851588895635782</v>
      </c>
      <c r="W816" s="8">
        <f t="shared" ca="1" si="168"/>
        <v>0.24305755688259589</v>
      </c>
      <c r="X816" s="8">
        <f t="shared" ca="1" si="169"/>
        <v>0.18987683056267501</v>
      </c>
      <c r="Y816" s="8">
        <f ca="1">IF(OFFSET(G807,$AB$2,)/G807-1=-1,"",OFFSET(G807,$AB$2,)/G807-1)</f>
        <v>0.51391520476726149</v>
      </c>
      <c r="Z816" s="8">
        <f t="shared" ca="1" si="170"/>
        <v>0.18946577194735825</v>
      </c>
    </row>
    <row r="817" spans="1:26" x14ac:dyDescent="0.35">
      <c r="A817" s="1">
        <v>42824</v>
      </c>
      <c r="B817">
        <v>1882.73</v>
      </c>
      <c r="C817">
        <v>5199.04</v>
      </c>
      <c r="D817">
        <v>3871.33</v>
      </c>
      <c r="E817">
        <v>10024.709999999999</v>
      </c>
      <c r="F817">
        <v>2935.89</v>
      </c>
      <c r="G817">
        <v>65265</v>
      </c>
      <c r="H817">
        <v>2368.06</v>
      </c>
      <c r="J817" s="1">
        <v>42824</v>
      </c>
      <c r="K817" s="3">
        <f t="shared" si="158"/>
        <v>4.5699224707340669E-4</v>
      </c>
      <c r="L817" s="3">
        <f t="shared" si="159"/>
        <v>-1.4980295150225365E-3</v>
      </c>
      <c r="M817" s="3">
        <f t="shared" si="160"/>
        <v>4.5741634707829881E-4</v>
      </c>
      <c r="N817" s="3">
        <f t="shared" si="161"/>
        <v>2.9236323287862298E-4</v>
      </c>
      <c r="O817" s="3">
        <f t="shared" si="162"/>
        <v>-6.297357832891759E-4</v>
      </c>
      <c r="P817" s="3">
        <f>G817/G816-1</f>
        <v>-4.0135514589183519E-3</v>
      </c>
      <c r="Q817" s="3">
        <f t="shared" si="163"/>
        <v>2.9350353432466836E-3</v>
      </c>
      <c r="S817" s="1">
        <f t="shared" ca="1" si="164"/>
        <v>42811</v>
      </c>
      <c r="T817" s="8">
        <f t="shared" ca="1" si="165"/>
        <v>0.15613000255994547</v>
      </c>
      <c r="U817" s="8">
        <f t="shared" ca="1" si="166"/>
        <v>0.27698899162347579</v>
      </c>
      <c r="V817" s="8">
        <f t="shared" ca="1" si="167"/>
        <v>0.15827233631963633</v>
      </c>
      <c r="W817" s="8">
        <f t="shared" ca="1" si="168"/>
        <v>0.24452830870252784</v>
      </c>
      <c r="X817" s="8">
        <f t="shared" ca="1" si="169"/>
        <v>0.1890503098485754</v>
      </c>
      <c r="Y817" s="8">
        <f ca="1">IF(OFFSET(G808,$AB$2,)/G808-1=-1,"",OFFSET(G808,$AB$2,)/G808-1)</f>
        <v>0.52691009048575732</v>
      </c>
      <c r="Z817" s="8">
        <f t="shared" ca="1" si="170"/>
        <v>0.18752444023967207</v>
      </c>
    </row>
    <row r="818" spans="1:26" x14ac:dyDescent="0.35">
      <c r="A818" s="1">
        <v>42825</v>
      </c>
      <c r="B818">
        <v>1883.58</v>
      </c>
      <c r="C818">
        <v>5207.8599999999997</v>
      </c>
      <c r="D818">
        <v>3873.12</v>
      </c>
      <c r="E818">
        <v>10030.01</v>
      </c>
      <c r="F818">
        <v>2937.4</v>
      </c>
      <c r="G818">
        <v>64984</v>
      </c>
      <c r="H818">
        <v>2362.7199999999998</v>
      </c>
      <c r="J818" s="1">
        <v>42825</v>
      </c>
      <c r="K818" s="3">
        <f t="shared" si="158"/>
        <v>4.5147206450213417E-4</v>
      </c>
      <c r="L818" s="3">
        <f t="shared" si="159"/>
        <v>1.696467040068983E-3</v>
      </c>
      <c r="M818" s="3">
        <f t="shared" si="160"/>
        <v>4.6237339622301477E-4</v>
      </c>
      <c r="N818" s="3">
        <f t="shared" si="161"/>
        <v>5.2869359811924532E-4</v>
      </c>
      <c r="O818" s="3">
        <f t="shared" si="162"/>
        <v>5.1432444676069444E-4</v>
      </c>
      <c r="P818" s="3">
        <f>G818/G817-1</f>
        <v>-4.3055236344134995E-3</v>
      </c>
      <c r="Q818" s="3">
        <f t="shared" si="163"/>
        <v>-2.255010430479043E-3</v>
      </c>
      <c r="S818" s="1">
        <f t="shared" ca="1" si="164"/>
        <v>42814</v>
      </c>
      <c r="T818" s="8">
        <f t="shared" ca="1" si="165"/>
        <v>0.15588250972866358</v>
      </c>
      <c r="U818" s="8">
        <f t="shared" ca="1" si="166"/>
        <v>0.2738949114639766</v>
      </c>
      <c r="V818" s="8">
        <f t="shared" ca="1" si="167"/>
        <v>0.15802859624334009</v>
      </c>
      <c r="W818" s="8">
        <f t="shared" ca="1" si="168"/>
        <v>0.24342977192442095</v>
      </c>
      <c r="X818" s="8">
        <f t="shared" ca="1" si="169"/>
        <v>0.18649592390375891</v>
      </c>
      <c r="Y818" s="8">
        <f ca="1">IF(OFFSET(G809,$AB$2,)/G809-1=-1,"",OFFSET(G809,$AB$2,)/G809-1)</f>
        <v>0.49080019727513724</v>
      </c>
      <c r="Z818" s="8">
        <f t="shared" ca="1" si="170"/>
        <v>0.20282961233973906</v>
      </c>
    </row>
    <row r="819" spans="1:26" x14ac:dyDescent="0.35">
      <c r="A819" s="1">
        <v>42828</v>
      </c>
      <c r="B819">
        <v>1884.44</v>
      </c>
      <c r="C819">
        <v>5211.75</v>
      </c>
      <c r="D819">
        <v>3874.9</v>
      </c>
      <c r="E819">
        <v>10043.5</v>
      </c>
      <c r="F819">
        <v>2938.74</v>
      </c>
      <c r="G819">
        <v>65211</v>
      </c>
      <c r="H819">
        <v>2358.84</v>
      </c>
      <c r="J819" s="1">
        <v>42828</v>
      </c>
      <c r="K819" s="3">
        <f t="shared" si="158"/>
        <v>4.5657736862780851E-4</v>
      </c>
      <c r="L819" s="3">
        <f t="shared" si="159"/>
        <v>7.4694788262363865E-4</v>
      </c>
      <c r="M819" s="3">
        <f t="shared" si="160"/>
        <v>4.5957780807204252E-4</v>
      </c>
      <c r="N819" s="3">
        <f t="shared" si="161"/>
        <v>1.344963763745044E-3</v>
      </c>
      <c r="O819" s="3">
        <f t="shared" si="162"/>
        <v>4.5618574249317589E-4</v>
      </c>
      <c r="P819" s="3">
        <f>G819/G818-1</f>
        <v>3.4931675489351388E-3</v>
      </c>
      <c r="Q819" s="3">
        <f t="shared" si="163"/>
        <v>-1.6421751202002621E-3</v>
      </c>
      <c r="S819" s="1">
        <f t="shared" ca="1" si="164"/>
        <v>42815</v>
      </c>
      <c r="T819" s="8">
        <f t="shared" ca="1" si="165"/>
        <v>0.15564672971892901</v>
      </c>
      <c r="U819" s="8">
        <f t="shared" ca="1" si="166"/>
        <v>0.26059737009535855</v>
      </c>
      <c r="V819" s="8">
        <f t="shared" ca="1" si="167"/>
        <v>0.15778248836462017</v>
      </c>
      <c r="W819" s="8">
        <f t="shared" ca="1" si="168"/>
        <v>0.23505933798261869</v>
      </c>
      <c r="X819" s="8">
        <f t="shared" ca="1" si="169"/>
        <v>0.17818809141529734</v>
      </c>
      <c r="Y819" s="8">
        <f ca="1">IF(OFFSET(G810,$AB$2,)/G810-1=-1,"",OFFSET(G810,$AB$2,)/G810-1)</f>
        <v>0.48833201016195615</v>
      </c>
      <c r="Z819" s="8">
        <f t="shared" ca="1" si="170"/>
        <v>0.19483195535874276</v>
      </c>
    </row>
    <row r="820" spans="1:26" x14ac:dyDescent="0.35">
      <c r="A820" s="1">
        <v>42829</v>
      </c>
      <c r="B820">
        <v>1885.29</v>
      </c>
      <c r="C820">
        <v>5208.63</v>
      </c>
      <c r="D820">
        <v>3876.67</v>
      </c>
      <c r="E820">
        <v>10058.969999999999</v>
      </c>
      <c r="F820">
        <v>2942.46</v>
      </c>
      <c r="G820">
        <v>65768</v>
      </c>
      <c r="H820">
        <v>2360.16</v>
      </c>
      <c r="J820" s="1">
        <v>42829</v>
      </c>
      <c r="K820" s="3">
        <f t="shared" si="158"/>
        <v>4.5106238458103576E-4</v>
      </c>
      <c r="L820" s="3">
        <f t="shared" si="159"/>
        <v>-5.9864728737946127E-4</v>
      </c>
      <c r="M820" s="3">
        <f t="shared" si="160"/>
        <v>4.5678598157361527E-4</v>
      </c>
      <c r="N820" s="3">
        <f t="shared" si="161"/>
        <v>1.5402996963209681E-3</v>
      </c>
      <c r="O820" s="3">
        <f t="shared" si="162"/>
        <v>1.2658486290042514E-3</v>
      </c>
      <c r="P820" s="3">
        <f>G820/G819-1</f>
        <v>8.5415037340326183E-3</v>
      </c>
      <c r="Q820" s="3">
        <f t="shared" si="163"/>
        <v>5.5959709009489877E-4</v>
      </c>
      <c r="S820" s="1">
        <f t="shared" ca="1" si="164"/>
        <v>42816</v>
      </c>
      <c r="T820" s="8">
        <f t="shared" ca="1" si="165"/>
        <v>0.15540583723902857</v>
      </c>
      <c r="U820" s="8">
        <f t="shared" ca="1" si="166"/>
        <v>0.26278986085909062</v>
      </c>
      <c r="V820" s="8">
        <f t="shared" ca="1" si="167"/>
        <v>0.15753960442201898</v>
      </c>
      <c r="W820" s="8">
        <f t="shared" ca="1" si="168"/>
        <v>0.23861137008410793</v>
      </c>
      <c r="X820" s="8">
        <f t="shared" ca="1" si="169"/>
        <v>0.17980394101134145</v>
      </c>
      <c r="Y820" s="8">
        <f ca="1">IF(OFFSET(G811,$AB$2,)/G811-1=-1,"",OFFSET(G811,$AB$2,)/G811-1)</f>
        <v>0.47450465200484881</v>
      </c>
      <c r="Z820" s="8">
        <f t="shared" ca="1" si="170"/>
        <v>0.19157742340692807</v>
      </c>
    </row>
    <row r="821" spans="1:26" x14ac:dyDescent="0.35">
      <c r="A821" s="1">
        <v>42830</v>
      </c>
      <c r="B821">
        <v>1886.15</v>
      </c>
      <c r="C821">
        <v>5199.9399999999996</v>
      </c>
      <c r="D821">
        <v>3878.46</v>
      </c>
      <c r="E821">
        <v>10055.52</v>
      </c>
      <c r="F821">
        <v>2941.82</v>
      </c>
      <c r="G821">
        <v>64774</v>
      </c>
      <c r="H821">
        <v>2352.9499999999998</v>
      </c>
      <c r="J821" s="1">
        <v>42830</v>
      </c>
      <c r="K821" s="3">
        <f t="shared" si="158"/>
        <v>4.5616324279040832E-4</v>
      </c>
      <c r="L821" s="3">
        <f t="shared" si="159"/>
        <v>-1.6683849687922914E-3</v>
      </c>
      <c r="M821" s="3">
        <f t="shared" si="160"/>
        <v>4.6173649033831587E-4</v>
      </c>
      <c r="N821" s="3">
        <f t="shared" si="161"/>
        <v>-3.4297746190703471E-4</v>
      </c>
      <c r="O821" s="3">
        <f t="shared" si="162"/>
        <v>-2.1750508078266506E-4</v>
      </c>
      <c r="P821" s="3">
        <f>G821/G820-1</f>
        <v>-1.5113733122491202E-2</v>
      </c>
      <c r="Q821" s="3">
        <f t="shared" si="163"/>
        <v>-3.0548776354145657E-3</v>
      </c>
      <c r="S821" s="1">
        <f t="shared" ca="1" si="164"/>
        <v>42817</v>
      </c>
      <c r="T821" s="8">
        <f t="shared" ca="1" si="165"/>
        <v>0.15516516276717507</v>
      </c>
      <c r="U821" s="8">
        <f t="shared" ca="1" si="166"/>
        <v>0.26279848980813614</v>
      </c>
      <c r="V821" s="8">
        <f t="shared" ca="1" si="167"/>
        <v>0.15729653458297199</v>
      </c>
      <c r="W821" s="8">
        <f t="shared" ca="1" si="168"/>
        <v>0.2373577711669379</v>
      </c>
      <c r="X821" s="8">
        <f t="shared" ca="1" si="169"/>
        <v>0.18121025641025645</v>
      </c>
      <c r="Y821" s="8">
        <f ca="1">IF(OFFSET(G812,$AB$2,)/G812-1=-1,"",OFFSET(G812,$AB$2,)/G812-1)</f>
        <v>0.5001860538328351</v>
      </c>
      <c r="Z821" s="8">
        <f t="shared" ca="1" si="170"/>
        <v>0.20141008371839253</v>
      </c>
    </row>
    <row r="822" spans="1:26" x14ac:dyDescent="0.35">
      <c r="A822" s="1">
        <v>42831</v>
      </c>
      <c r="B822">
        <v>1887.01</v>
      </c>
      <c r="C822">
        <v>5170.3599999999997</v>
      </c>
      <c r="D822">
        <v>3880.25</v>
      </c>
      <c r="E822">
        <v>10027.09</v>
      </c>
      <c r="F822">
        <v>2932.9</v>
      </c>
      <c r="G822">
        <v>64222</v>
      </c>
      <c r="H822">
        <v>2357.4899999999998</v>
      </c>
      <c r="J822" s="1">
        <v>42831</v>
      </c>
      <c r="K822" s="3">
        <f t="shared" si="158"/>
        <v>4.5595525276342919E-4</v>
      </c>
      <c r="L822" s="3">
        <f t="shared" si="159"/>
        <v>-5.6885271753135402E-3</v>
      </c>
      <c r="M822" s="3">
        <f t="shared" si="160"/>
        <v>4.6152338814886562E-4</v>
      </c>
      <c r="N822" s="3">
        <f t="shared" si="161"/>
        <v>-2.8273028147723922E-3</v>
      </c>
      <c r="O822" s="3">
        <f t="shared" si="162"/>
        <v>-3.0321365685188617E-3</v>
      </c>
      <c r="P822" s="3">
        <f>G822/G821-1</f>
        <v>-8.521937814555236E-3</v>
      </c>
      <c r="Q822" s="3">
        <f t="shared" si="163"/>
        <v>1.9294927644020188E-3</v>
      </c>
      <c r="S822" s="1">
        <f t="shared" ca="1" si="164"/>
        <v>42818</v>
      </c>
      <c r="T822" s="8">
        <f t="shared" ca="1" si="165"/>
        <v>0.15492388163740944</v>
      </c>
      <c r="U822" s="8">
        <f t="shared" ca="1" si="166"/>
        <v>0.24143208442845632</v>
      </c>
      <c r="V822" s="8">
        <f t="shared" ca="1" si="167"/>
        <v>0.15704810531464242</v>
      </c>
      <c r="W822" s="8">
        <f t="shared" ca="1" si="168"/>
        <v>0.22943287882254082</v>
      </c>
      <c r="X822" s="8">
        <f t="shared" ca="1" si="169"/>
        <v>0.17138424292022569</v>
      </c>
      <c r="Y822" s="8">
        <f ca="1">IF(OFFSET(G813,$AB$2,)/G813-1=-1,"",OFFSET(G813,$AB$2,)/G813-1)</f>
        <v>0.43929650916949869</v>
      </c>
      <c r="Z822" s="8">
        <f t="shared" ca="1" si="170"/>
        <v>0.19684041672710517</v>
      </c>
    </row>
    <row r="823" spans="1:26" x14ac:dyDescent="0.35">
      <c r="A823" s="1">
        <v>42832</v>
      </c>
      <c r="B823">
        <v>1887.87</v>
      </c>
      <c r="C823">
        <v>5182.9399999999996</v>
      </c>
      <c r="D823">
        <v>3882.03</v>
      </c>
      <c r="E823">
        <v>10044.31</v>
      </c>
      <c r="F823">
        <v>2938.84</v>
      </c>
      <c r="G823">
        <v>64593</v>
      </c>
      <c r="H823">
        <v>2355.54</v>
      </c>
      <c r="J823" s="1">
        <v>42832</v>
      </c>
      <c r="K823" s="3">
        <f t="shared" si="158"/>
        <v>4.5574745231879987E-4</v>
      </c>
      <c r="L823" s="3">
        <f t="shared" si="159"/>
        <v>2.4330994360159952E-3</v>
      </c>
      <c r="M823" s="3">
        <f t="shared" si="160"/>
        <v>4.5873332903823005E-4</v>
      </c>
      <c r="N823" s="3">
        <f t="shared" si="161"/>
        <v>1.7173477050669295E-3</v>
      </c>
      <c r="O823" s="3">
        <f t="shared" si="162"/>
        <v>2.0252991919260666E-3</v>
      </c>
      <c r="P823" s="3">
        <f>G823/G822-1</f>
        <v>5.7768365980506164E-3</v>
      </c>
      <c r="Q823" s="3">
        <f t="shared" si="163"/>
        <v>-8.2715091050222789E-4</v>
      </c>
      <c r="S823" s="1">
        <f t="shared" ca="1" si="164"/>
        <v>42821</v>
      </c>
      <c r="T823" s="8">
        <f t="shared" ca="1" si="165"/>
        <v>0.15468364394519596</v>
      </c>
      <c r="U823" s="8">
        <f t="shared" ca="1" si="166"/>
        <v>0.25552661559765721</v>
      </c>
      <c r="V823" s="8">
        <f t="shared" ca="1" si="167"/>
        <v>0.15680548370408687</v>
      </c>
      <c r="W823" s="8">
        <f t="shared" ca="1" si="168"/>
        <v>0.23342139327663824</v>
      </c>
      <c r="X823" s="8">
        <f t="shared" ca="1" si="169"/>
        <v>0.17421133711418912</v>
      </c>
      <c r="Y823" s="8">
        <f ca="1">IF(OFFSET(G814,$AB$2,)/G814-1=-1,"",OFFSET(G814,$AB$2,)/G814-1)</f>
        <v>0.46776357529389823</v>
      </c>
      <c r="Z823" s="8">
        <f t="shared" ca="1" si="170"/>
        <v>0.20236249727749089</v>
      </c>
    </row>
    <row r="824" spans="1:26" x14ac:dyDescent="0.35">
      <c r="A824" s="1">
        <v>42835</v>
      </c>
      <c r="B824">
        <v>1888.72</v>
      </c>
      <c r="C824">
        <v>5203.5600000000004</v>
      </c>
      <c r="D824">
        <v>3883.82</v>
      </c>
      <c r="E824">
        <v>10075.89</v>
      </c>
      <c r="F824">
        <v>2946.51</v>
      </c>
      <c r="G824">
        <v>64649</v>
      </c>
      <c r="H824">
        <v>2357.16</v>
      </c>
      <c r="J824" s="1">
        <v>42835</v>
      </c>
      <c r="K824" s="3">
        <f t="shared" si="158"/>
        <v>4.5024286629913313E-4</v>
      </c>
      <c r="L824" s="3">
        <f t="shared" si="159"/>
        <v>3.9784369489133109E-3</v>
      </c>
      <c r="M824" s="3">
        <f t="shared" si="160"/>
        <v>4.6109896111046211E-4</v>
      </c>
      <c r="N824" s="3">
        <f t="shared" si="161"/>
        <v>3.144068631891983E-3</v>
      </c>
      <c r="O824" s="3">
        <f t="shared" si="162"/>
        <v>2.6098732833363947E-3</v>
      </c>
      <c r="P824" s="3">
        <f>G824/G823-1</f>
        <v>8.6696700880906086E-4</v>
      </c>
      <c r="Q824" s="3">
        <f t="shared" si="163"/>
        <v>6.8774039073837834E-4</v>
      </c>
      <c r="S824" s="1">
        <f t="shared" ca="1" si="164"/>
        <v>42822</v>
      </c>
      <c r="T824" s="8">
        <f t="shared" ca="1" si="165"/>
        <v>0.15444280230938534</v>
      </c>
      <c r="U824" s="8">
        <f t="shared" ca="1" si="166"/>
        <v>0.26100484403514468</v>
      </c>
      <c r="V824" s="8">
        <f t="shared" ca="1" si="167"/>
        <v>0.15655750844153493</v>
      </c>
      <c r="W824" s="8">
        <f t="shared" ca="1" si="168"/>
        <v>0.23437248682534539</v>
      </c>
      <c r="X824" s="8">
        <f t="shared" ca="1" si="169"/>
        <v>0.17562783851833186</v>
      </c>
      <c r="Y824" s="8">
        <f ca="1">IF(OFFSET(G815,$AB$2,)/G815-1=-1,"",OFFSET(G815,$AB$2,)/G815-1)</f>
        <v>0.47609142945544569</v>
      </c>
      <c r="Z824" s="8">
        <f t="shared" ca="1" si="170"/>
        <v>0.20174512522418242</v>
      </c>
    </row>
    <row r="825" spans="1:26" x14ac:dyDescent="0.35">
      <c r="A825" s="1">
        <v>42836</v>
      </c>
      <c r="B825">
        <v>1889.58</v>
      </c>
      <c r="C825">
        <v>5198.96</v>
      </c>
      <c r="D825">
        <v>3885.6</v>
      </c>
      <c r="E825">
        <v>10074.67</v>
      </c>
      <c r="F825">
        <v>2945.12</v>
      </c>
      <c r="G825">
        <v>64359</v>
      </c>
      <c r="H825">
        <v>2353.7800000000002</v>
      </c>
      <c r="J825" s="1">
        <v>42836</v>
      </c>
      <c r="K825" s="3">
        <f t="shared" si="158"/>
        <v>4.5533482993764807E-4</v>
      </c>
      <c r="L825" s="3">
        <f t="shared" si="159"/>
        <v>-8.840101776477205E-4</v>
      </c>
      <c r="M825" s="3">
        <f t="shared" si="160"/>
        <v>4.5831166222942699E-4</v>
      </c>
      <c r="N825" s="3">
        <f t="shared" si="161"/>
        <v>-1.2108111541508926E-4</v>
      </c>
      <c r="O825" s="3">
        <f t="shared" si="162"/>
        <v>-4.717445384541108E-4</v>
      </c>
      <c r="P825" s="3">
        <f>G825/G824-1</f>
        <v>-4.4857615740382384E-3</v>
      </c>
      <c r="Q825" s="3">
        <f t="shared" si="163"/>
        <v>-1.4339289653649834E-3</v>
      </c>
      <c r="S825" s="1">
        <f t="shared" ca="1" si="164"/>
        <v>42823</v>
      </c>
      <c r="T825" s="8">
        <f t="shared" ca="1" si="165"/>
        <v>0.15420300020724076</v>
      </c>
      <c r="U825" s="8">
        <f t="shared" ca="1" si="166"/>
        <v>0.26420823378479064</v>
      </c>
      <c r="V825" s="8">
        <f t="shared" ca="1" si="167"/>
        <v>0.15630976131653207</v>
      </c>
      <c r="W825" s="8">
        <f t="shared" ca="1" si="168"/>
        <v>0.23559986349730289</v>
      </c>
      <c r="X825" s="8">
        <f t="shared" ca="1" si="169"/>
        <v>0.17625453579962835</v>
      </c>
      <c r="Y825" s="8">
        <f ca="1">IF(OFFSET(G816,$AB$2,)/G816-1=-1,"",OFFSET(G816,$AB$2,)/G816-1)</f>
        <v>0.46585352826272741</v>
      </c>
      <c r="Z825" s="8">
        <f t="shared" ca="1" si="170"/>
        <v>0.21432957948101117</v>
      </c>
    </row>
    <row r="826" spans="1:26" x14ac:dyDescent="0.35">
      <c r="A826" s="1">
        <v>42837</v>
      </c>
      <c r="B826">
        <v>1890.44</v>
      </c>
      <c r="C826">
        <v>5208.21</v>
      </c>
      <c r="D826">
        <v>3887.38</v>
      </c>
      <c r="E826">
        <v>10066.719999999999</v>
      </c>
      <c r="F826">
        <v>2939.13</v>
      </c>
      <c r="G826">
        <v>63891</v>
      </c>
      <c r="H826">
        <v>2344.9299999999998</v>
      </c>
      <c r="J826" s="1">
        <v>42837</v>
      </c>
      <c r="K826" s="3">
        <f t="shared" si="158"/>
        <v>4.5512759449195528E-4</v>
      </c>
      <c r="L826" s="3">
        <f t="shared" si="159"/>
        <v>1.7792019942450832E-3</v>
      </c>
      <c r="M826" s="3">
        <f t="shared" si="160"/>
        <v>4.5810170887383705E-4</v>
      </c>
      <c r="N826" s="3">
        <f t="shared" si="161"/>
        <v>-7.8910773256102296E-4</v>
      </c>
      <c r="O826" s="3">
        <f t="shared" si="162"/>
        <v>-2.0338729831042013E-3</v>
      </c>
      <c r="P826" s="3">
        <f>G826/G825-1</f>
        <v>-7.2717102503145892E-3</v>
      </c>
      <c r="Q826" s="3">
        <f t="shared" si="163"/>
        <v>-3.7599095922304926E-3</v>
      </c>
      <c r="S826" s="1">
        <f t="shared" ca="1" si="164"/>
        <v>42824</v>
      </c>
      <c r="T826" s="8">
        <f t="shared" ca="1" si="165"/>
        <v>0.15396259686731506</v>
      </c>
      <c r="U826" s="8">
        <f t="shared" ca="1" si="166"/>
        <v>0.26660691204530074</v>
      </c>
      <c r="V826" s="8">
        <f t="shared" ca="1" si="167"/>
        <v>0.15606781132065728</v>
      </c>
      <c r="W826" s="8">
        <f t="shared" ca="1" si="168"/>
        <v>0.23564671696238615</v>
      </c>
      <c r="X826" s="8">
        <f t="shared" ca="1" si="169"/>
        <v>0.17714219538197962</v>
      </c>
      <c r="Y826" s="8">
        <f ca="1">IF(OFFSET(G817,$AB$2,)/G817-1=-1,"",OFFSET(G817,$AB$2,)/G817-1)</f>
        <v>0.46153006971577404</v>
      </c>
      <c r="Z826" s="8">
        <f t="shared" ca="1" si="170"/>
        <v>0.21079702372406106</v>
      </c>
    </row>
    <row r="827" spans="1:26" x14ac:dyDescent="0.35">
      <c r="A827" s="1">
        <v>42838</v>
      </c>
      <c r="B827">
        <v>1891.3</v>
      </c>
      <c r="C827">
        <v>5197.78</v>
      </c>
      <c r="D827">
        <v>3889.17</v>
      </c>
      <c r="E827">
        <v>10056.91</v>
      </c>
      <c r="F827">
        <v>2931.7</v>
      </c>
      <c r="G827">
        <v>62826</v>
      </c>
      <c r="H827">
        <v>2328.9499999999998</v>
      </c>
      <c r="J827" s="1">
        <v>42838</v>
      </c>
      <c r="K827" s="3">
        <f t="shared" si="158"/>
        <v>4.5492054759743716E-4</v>
      </c>
      <c r="L827" s="3">
        <f t="shared" si="159"/>
        <v>-2.0026074217438516E-3</v>
      </c>
      <c r="M827" s="3">
        <f t="shared" si="160"/>
        <v>4.6046437446300992E-4</v>
      </c>
      <c r="N827" s="3">
        <f t="shared" si="161"/>
        <v>-9.744981483541526E-4</v>
      </c>
      <c r="O827" s="3">
        <f t="shared" si="162"/>
        <v>-2.5279589538401703E-3</v>
      </c>
      <c r="P827" s="3">
        <f>G827/G826-1</f>
        <v>-1.6669014415175876E-2</v>
      </c>
      <c r="Q827" s="3">
        <f t="shared" si="163"/>
        <v>-6.8147023578528643E-3</v>
      </c>
      <c r="S827" s="1">
        <f t="shared" ca="1" si="164"/>
        <v>42825</v>
      </c>
      <c r="T827" s="8">
        <f t="shared" ca="1" si="165"/>
        <v>0.15372322916998482</v>
      </c>
      <c r="U827" s="8">
        <f t="shared" ca="1" si="166"/>
        <v>0.26062720580046328</v>
      </c>
      <c r="V827" s="8">
        <f t="shared" ca="1" si="167"/>
        <v>0.15581753211880867</v>
      </c>
      <c r="W827" s="8">
        <f t="shared" ca="1" si="168"/>
        <v>0.23355908917339074</v>
      </c>
      <c r="X827" s="8">
        <f t="shared" ca="1" si="169"/>
        <v>0.17507319398107168</v>
      </c>
      <c r="Y827" s="8">
        <f ca="1">IF(OFFSET(G818,$AB$2,)/G818-1=-1,"",OFFSET(G818,$AB$2,)/G818-1)</f>
        <v>0.45407300258525174</v>
      </c>
      <c r="Z827" s="8">
        <f t="shared" ca="1" si="170"/>
        <v>0.21614071917112487</v>
      </c>
    </row>
    <row r="828" spans="1:26" x14ac:dyDescent="0.35">
      <c r="A828" s="1">
        <v>42842</v>
      </c>
      <c r="B828">
        <v>1892.09</v>
      </c>
      <c r="C828">
        <v>5203.16</v>
      </c>
      <c r="D828">
        <v>3890.81</v>
      </c>
      <c r="E828">
        <v>10068.84</v>
      </c>
      <c r="F828">
        <v>2937.95</v>
      </c>
      <c r="G828">
        <v>64334</v>
      </c>
      <c r="H828">
        <v>2349.0100000000002</v>
      </c>
      <c r="J828" s="1">
        <v>42842</v>
      </c>
      <c r="K828" s="3">
        <f t="shared" si="158"/>
        <v>4.1770210966007859E-4</v>
      </c>
      <c r="L828" s="3">
        <f t="shared" si="159"/>
        <v>1.035057274451745E-3</v>
      </c>
      <c r="M828" s="3">
        <f t="shared" si="160"/>
        <v>4.2168380399920657E-4</v>
      </c>
      <c r="N828" s="3">
        <f t="shared" si="161"/>
        <v>1.1862490566187933E-3</v>
      </c>
      <c r="O828" s="3">
        <f t="shared" si="162"/>
        <v>2.1318688815363807E-3</v>
      </c>
      <c r="P828" s="3">
        <f>G828/G827-1</f>
        <v>2.4002801387960293E-2</v>
      </c>
      <c r="Q828" s="3">
        <f t="shared" si="163"/>
        <v>8.6133236007643887E-3</v>
      </c>
      <c r="S828" s="1">
        <f t="shared" ca="1" si="164"/>
        <v>42828</v>
      </c>
      <c r="T828" s="8">
        <f t="shared" ca="1" si="165"/>
        <v>0.15348326293222381</v>
      </c>
      <c r="U828" s="8">
        <f t="shared" ca="1" si="166"/>
        <v>0.26080683071904831</v>
      </c>
      <c r="V828" s="8">
        <f t="shared" ca="1" si="167"/>
        <v>0.1555730470463752</v>
      </c>
      <c r="W828" s="8">
        <f t="shared" ca="1" si="168"/>
        <v>0.23302733110967289</v>
      </c>
      <c r="X828" s="8">
        <f t="shared" ca="1" si="169"/>
        <v>0.17621837930541662</v>
      </c>
      <c r="Y828" s="8">
        <f ca="1">IF(OFFSET(G819,$AB$2,)/G819-1=-1,"",OFFSET(G819,$AB$2,)/G819-1)</f>
        <v>0.4769449939427397</v>
      </c>
      <c r="Z828" s="8">
        <f t="shared" ca="1" si="170"/>
        <v>0.22068050397653072</v>
      </c>
    </row>
    <row r="829" spans="1:26" x14ac:dyDescent="0.35">
      <c r="A829" s="1">
        <v>42843</v>
      </c>
      <c r="B829">
        <v>1892.88</v>
      </c>
      <c r="C829">
        <v>5218.96</v>
      </c>
      <c r="D829">
        <v>3892.46</v>
      </c>
      <c r="E829">
        <v>10083.040000000001</v>
      </c>
      <c r="F829">
        <v>2941.96</v>
      </c>
      <c r="G829">
        <v>64158</v>
      </c>
      <c r="H829">
        <v>2342.19</v>
      </c>
      <c r="J829" s="1">
        <v>42843</v>
      </c>
      <c r="K829" s="3">
        <f t="shared" si="158"/>
        <v>4.1752770745584478E-4</v>
      </c>
      <c r="L829" s="3">
        <f t="shared" si="159"/>
        <v>3.0366162101491678E-3</v>
      </c>
      <c r="M829" s="3">
        <f t="shared" si="160"/>
        <v>4.2407622063267425E-4</v>
      </c>
      <c r="N829" s="3">
        <f t="shared" si="161"/>
        <v>1.4102915529494719E-3</v>
      </c>
      <c r="O829" s="3">
        <f t="shared" si="162"/>
        <v>1.364897292329692E-3</v>
      </c>
      <c r="P829" s="3">
        <f>G829/G828-1</f>
        <v>-2.7357229458762067E-3</v>
      </c>
      <c r="Q829" s="3">
        <f t="shared" si="163"/>
        <v>-2.9033507733046138E-3</v>
      </c>
      <c r="S829" s="1">
        <f t="shared" ca="1" si="164"/>
        <v>42829</v>
      </c>
      <c r="T829" s="8">
        <f t="shared" ca="1" si="165"/>
        <v>0.15324432845875169</v>
      </c>
      <c r="U829" s="8">
        <f t="shared" ca="1" si="166"/>
        <v>0.26399648276034182</v>
      </c>
      <c r="V829" s="8">
        <f t="shared" ca="1" si="167"/>
        <v>0.15532918716320965</v>
      </c>
      <c r="W829" s="8">
        <f t="shared" ca="1" si="168"/>
        <v>0.23188954733934009</v>
      </c>
      <c r="X829" s="8">
        <f t="shared" ca="1" si="169"/>
        <v>0.17502361969236624</v>
      </c>
      <c r="Y829" s="8">
        <f ca="1">IF(OFFSET(G820,$AB$2,)/G820-1=-1,"",OFFSET(G820,$AB$2,)/G820-1)</f>
        <v>0.476526122126262</v>
      </c>
      <c r="Z829" s="8">
        <f t="shared" ca="1" si="170"/>
        <v>0.22565419293607203</v>
      </c>
    </row>
    <row r="830" spans="1:26" x14ac:dyDescent="0.35">
      <c r="A830" s="1">
        <v>42844</v>
      </c>
      <c r="B830">
        <v>1893.68</v>
      </c>
      <c r="C830">
        <v>5212.59</v>
      </c>
      <c r="D830">
        <v>3894.11</v>
      </c>
      <c r="E830">
        <v>10077.26</v>
      </c>
      <c r="F830">
        <v>2938.86</v>
      </c>
      <c r="G830">
        <v>63406</v>
      </c>
      <c r="H830">
        <v>2338.17</v>
      </c>
      <c r="J830" s="1">
        <v>42844</v>
      </c>
      <c r="K830" s="3">
        <f t="shared" si="158"/>
        <v>4.2263640589990104E-4</v>
      </c>
      <c r="L830" s="3">
        <f t="shared" si="159"/>
        <v>-1.2205496880604016E-3</v>
      </c>
      <c r="M830" s="3">
        <f t="shared" si="160"/>
        <v>4.2389645622575856E-4</v>
      </c>
      <c r="N830" s="3">
        <f t="shared" si="161"/>
        <v>-5.7323981656332013E-4</v>
      </c>
      <c r="O830" s="3">
        <f t="shared" si="162"/>
        <v>-1.0537192891812985E-3</v>
      </c>
      <c r="P830" s="3">
        <f>G830/G829-1</f>
        <v>-1.1721063624177797E-2</v>
      </c>
      <c r="Q830" s="3">
        <f t="shared" si="163"/>
        <v>-1.7163423974997372E-3</v>
      </c>
      <c r="S830" s="1">
        <f t="shared" ca="1" si="164"/>
        <v>42830</v>
      </c>
      <c r="T830" s="8">
        <f t="shared" ca="1" si="165"/>
        <v>0.15300479813376433</v>
      </c>
      <c r="U830" s="8">
        <f t="shared" ca="1" si="166"/>
        <v>0.26469920806778546</v>
      </c>
      <c r="V830" s="8">
        <f t="shared" ca="1" si="167"/>
        <v>0.15508217178983408</v>
      </c>
      <c r="W830" s="8">
        <f t="shared" ca="1" si="168"/>
        <v>0.23161905102868863</v>
      </c>
      <c r="X830" s="8">
        <f t="shared" ca="1" si="169"/>
        <v>0.17503790170710642</v>
      </c>
      <c r="Y830" s="8">
        <f ca="1">IF(OFFSET(G821,$AB$2,)/G821-1=-1,"",OFFSET(G821,$AB$2,)/G821-1)</f>
        <v>0.50321564207861158</v>
      </c>
      <c r="Z830" s="8">
        <f t="shared" ca="1" si="170"/>
        <v>0.23069763488386918</v>
      </c>
    </row>
    <row r="831" spans="1:26" x14ac:dyDescent="0.35">
      <c r="A831" s="1">
        <v>42845</v>
      </c>
      <c r="B831">
        <v>1894.47</v>
      </c>
      <c r="C831">
        <v>5204.6899999999996</v>
      </c>
      <c r="D831">
        <v>3895.75</v>
      </c>
      <c r="E831">
        <v>10078.76</v>
      </c>
      <c r="F831">
        <v>2939.51</v>
      </c>
      <c r="G831">
        <v>63760</v>
      </c>
      <c r="H831">
        <v>2355.84</v>
      </c>
      <c r="J831" s="1">
        <v>42845</v>
      </c>
      <c r="K831" s="3">
        <f t="shared" si="158"/>
        <v>4.171771365806265E-4</v>
      </c>
      <c r="L831" s="3">
        <f t="shared" si="159"/>
        <v>-1.5155613620101427E-3</v>
      </c>
      <c r="M831" s="3">
        <f t="shared" si="160"/>
        <v>4.2114886328326051E-4</v>
      </c>
      <c r="N831" s="3">
        <f t="shared" si="161"/>
        <v>1.4884998501574209E-4</v>
      </c>
      <c r="O831" s="3">
        <f t="shared" si="162"/>
        <v>2.2117419679745787E-4</v>
      </c>
      <c r="P831" s="3">
        <f>G831/G830-1</f>
        <v>5.5830678484685148E-3</v>
      </c>
      <c r="Q831" s="3">
        <f t="shared" si="163"/>
        <v>7.5571921631019112E-3</v>
      </c>
      <c r="S831" s="1">
        <f t="shared" ca="1" si="164"/>
        <v>42831</v>
      </c>
      <c r="T831" s="8">
        <f t="shared" ca="1" si="165"/>
        <v>0.15276018675046776</v>
      </c>
      <c r="U831" s="8">
        <f t="shared" ca="1" si="166"/>
        <v>0.26795232827114579</v>
      </c>
      <c r="V831" s="8">
        <f t="shared" ca="1" si="167"/>
        <v>0.1548353843180208</v>
      </c>
      <c r="W831" s="8">
        <f t="shared" ca="1" si="168"/>
        <v>0.2344977456071502</v>
      </c>
      <c r="X831" s="8">
        <f t="shared" ca="1" si="169"/>
        <v>0.17680452794162771</v>
      </c>
      <c r="Y831" s="8">
        <f ca="1">IF(OFFSET(G822,$AB$2,)/G822-1=-1,"",OFFSET(G822,$AB$2,)/G822-1)</f>
        <v>0.49935831957896037</v>
      </c>
      <c r="Z831" s="8">
        <f t="shared" ca="1" si="170"/>
        <v>0.22087474390135275</v>
      </c>
    </row>
    <row r="832" spans="1:26" x14ac:dyDescent="0.35">
      <c r="A832" s="1">
        <v>42849</v>
      </c>
      <c r="B832">
        <v>1895.26</v>
      </c>
      <c r="C832">
        <v>5205.6000000000004</v>
      </c>
      <c r="D832">
        <v>3897.4</v>
      </c>
      <c r="E832">
        <v>10090.280000000001</v>
      </c>
      <c r="F832">
        <v>2943.08</v>
      </c>
      <c r="G832">
        <v>64389</v>
      </c>
      <c r="H832">
        <v>2374.15</v>
      </c>
      <c r="J832" s="1">
        <v>42849</v>
      </c>
      <c r="K832" s="3">
        <f t="shared" si="158"/>
        <v>4.1700317239112827E-4</v>
      </c>
      <c r="L832" s="3">
        <f t="shared" si="159"/>
        <v>1.7484230568975967E-4</v>
      </c>
      <c r="M832" s="3">
        <f t="shared" si="160"/>
        <v>4.2353847141107792E-4</v>
      </c>
      <c r="N832" s="3">
        <f t="shared" si="161"/>
        <v>1.1429977497232624E-3</v>
      </c>
      <c r="O832" s="3">
        <f t="shared" si="162"/>
        <v>1.2144881289737341E-3</v>
      </c>
      <c r="P832" s="3">
        <f>G832/G831-1</f>
        <v>9.8651191969887364E-3</v>
      </c>
      <c r="Q832" s="3">
        <f t="shared" si="163"/>
        <v>7.7721746807932757E-3</v>
      </c>
      <c r="S832" s="1">
        <f t="shared" ca="1" si="164"/>
        <v>42832</v>
      </c>
      <c r="T832" s="8">
        <f t="shared" ca="1" si="165"/>
        <v>0.15252109520252977</v>
      </c>
      <c r="U832" s="8">
        <f t="shared" ca="1" si="166"/>
        <v>0.26795216614508388</v>
      </c>
      <c r="V832" s="8">
        <f t="shared" ca="1" si="167"/>
        <v>0.15459179862082451</v>
      </c>
      <c r="W832" s="8">
        <f t="shared" ca="1" si="168"/>
        <v>0.23461143672387652</v>
      </c>
      <c r="X832" s="8">
        <f t="shared" ca="1" si="169"/>
        <v>0.17547399654285356</v>
      </c>
      <c r="Y832" s="8">
        <f ca="1">IF(OFFSET(G823,$AB$2,)/G823-1=-1,"",OFFSET(G823,$AB$2,)/G823-1)</f>
        <v>0.4855084916322201</v>
      </c>
      <c r="Z832" s="8">
        <f t="shared" ca="1" si="170"/>
        <v>0.22613498391027109</v>
      </c>
    </row>
    <row r="833" spans="1:26" x14ac:dyDescent="0.35">
      <c r="A833" s="1">
        <v>42850</v>
      </c>
      <c r="B833">
        <v>1896.06</v>
      </c>
      <c r="C833">
        <v>5181.7700000000004</v>
      </c>
      <c r="D833">
        <v>3899.04</v>
      </c>
      <c r="E833">
        <v>10063.99</v>
      </c>
      <c r="F833">
        <v>2940.62</v>
      </c>
      <c r="G833">
        <v>65148</v>
      </c>
      <c r="H833">
        <v>2388.61</v>
      </c>
      <c r="J833" s="1">
        <v>42850</v>
      </c>
      <c r="K833" s="3">
        <f t="shared" si="158"/>
        <v>4.2210567415557065E-4</v>
      </c>
      <c r="L833" s="3">
        <f t="shared" si="159"/>
        <v>-4.5777624097126379E-3</v>
      </c>
      <c r="M833" s="3">
        <f t="shared" si="160"/>
        <v>4.2079334941247382E-4</v>
      </c>
      <c r="N833" s="3">
        <f t="shared" si="161"/>
        <v>-2.6054777469011192E-3</v>
      </c>
      <c r="O833" s="3">
        <f t="shared" si="162"/>
        <v>-8.3585903203442502E-4</v>
      </c>
      <c r="P833" s="3">
        <f>G833/G832-1</f>
        <v>1.1787727717467167E-2</v>
      </c>
      <c r="Q833" s="3">
        <f t="shared" si="163"/>
        <v>6.0906008466188322E-3</v>
      </c>
      <c r="S833" s="1">
        <f t="shared" ca="1" si="164"/>
        <v>42835</v>
      </c>
      <c r="T833" s="8">
        <f t="shared" ca="1" si="165"/>
        <v>0.15228302765894375</v>
      </c>
      <c r="U833" s="8">
        <f t="shared" ca="1" si="166"/>
        <v>0.26153825457955704</v>
      </c>
      <c r="V833" s="8">
        <f t="shared" ca="1" si="167"/>
        <v>0.15434288921731687</v>
      </c>
      <c r="W833" s="8">
        <f t="shared" ca="1" si="168"/>
        <v>0.22977325079968125</v>
      </c>
      <c r="X833" s="8">
        <f t="shared" ca="1" si="169"/>
        <v>0.17039141221309273</v>
      </c>
      <c r="Y833" s="8">
        <f ca="1">IF(OFFSET(G824,$AB$2,)/G824-1=-1,"",OFFSET(G824,$AB$2,)/G824-1)</f>
        <v>0.46567928351559962</v>
      </c>
      <c r="Z833" s="8">
        <f t="shared" ca="1" si="170"/>
        <v>0.22533896723175362</v>
      </c>
    </row>
    <row r="834" spans="1:26" x14ac:dyDescent="0.35">
      <c r="A834" s="1">
        <v>42851</v>
      </c>
      <c r="B834">
        <v>1896.85</v>
      </c>
      <c r="C834">
        <v>5179.7299999999996</v>
      </c>
      <c r="D834">
        <v>3900.69</v>
      </c>
      <c r="E834">
        <v>10065.67</v>
      </c>
      <c r="F834">
        <v>2939.82</v>
      </c>
      <c r="G834">
        <v>64861</v>
      </c>
      <c r="H834">
        <v>2387.4499999999998</v>
      </c>
      <c r="J834" s="1">
        <v>42851</v>
      </c>
      <c r="K834" s="3">
        <f t="shared" si="158"/>
        <v>4.166534814298295E-4</v>
      </c>
      <c r="L834" s="3">
        <f t="shared" si="159"/>
        <v>-3.936878711330305E-4</v>
      </c>
      <c r="M834" s="3">
        <f t="shared" si="160"/>
        <v>4.231810907300293E-4</v>
      </c>
      <c r="N834" s="3">
        <f t="shared" si="161"/>
        <v>1.6693180339011349E-4</v>
      </c>
      <c r="O834" s="3">
        <f t="shared" si="162"/>
        <v>-2.7205147213849035E-4</v>
      </c>
      <c r="P834" s="3">
        <f>G834/G833-1</f>
        <v>-4.4053539632835648E-3</v>
      </c>
      <c r="Q834" s="3">
        <f t="shared" si="163"/>
        <v>-4.856380907726221E-4</v>
      </c>
      <c r="S834" s="1">
        <f t="shared" ca="1" si="164"/>
        <v>42836</v>
      </c>
      <c r="T834" s="8">
        <f t="shared" ca="1" si="165"/>
        <v>0.15204436964828183</v>
      </c>
      <c r="U834" s="8">
        <f t="shared" ca="1" si="166"/>
        <v>0.26106759813501146</v>
      </c>
      <c r="V834" s="8">
        <f t="shared" ca="1" si="167"/>
        <v>0.15409975293390987</v>
      </c>
      <c r="W834" s="8">
        <f t="shared" ca="1" si="168"/>
        <v>0.22927103319513198</v>
      </c>
      <c r="X834" s="8">
        <f t="shared" ca="1" si="169"/>
        <v>0.16860433530721997</v>
      </c>
      <c r="Y834" s="8">
        <f ca="1">IF(OFFSET(G825,$AB$2,)/G825-1=-1,"",OFFSET(G825,$AB$2,)/G825-1)</f>
        <v>0.44307711431190655</v>
      </c>
      <c r="Z834" s="8">
        <f t="shared" ca="1" si="170"/>
        <v>0.23520889802785283</v>
      </c>
    </row>
    <row r="835" spans="1:26" x14ac:dyDescent="0.35">
      <c r="A835" s="1">
        <v>42852</v>
      </c>
      <c r="B835">
        <v>1897.65</v>
      </c>
      <c r="C835">
        <v>5177.3900000000003</v>
      </c>
      <c r="D835">
        <v>3902.34</v>
      </c>
      <c r="E835">
        <v>10065.59</v>
      </c>
      <c r="F835">
        <v>2938.48</v>
      </c>
      <c r="G835">
        <v>64676</v>
      </c>
      <c r="H835">
        <v>2388.77</v>
      </c>
      <c r="J835" s="1">
        <v>42852</v>
      </c>
      <c r="K835" s="3">
        <f t="shared" si="158"/>
        <v>4.2175185175441499E-4</v>
      </c>
      <c r="L835" s="3">
        <f t="shared" si="159"/>
        <v>-4.5176099912525025E-4</v>
      </c>
      <c r="M835" s="3">
        <f t="shared" si="160"/>
        <v>4.2300208424661534E-4</v>
      </c>
      <c r="N835" s="3">
        <f t="shared" si="161"/>
        <v>-7.9478067530613927E-6</v>
      </c>
      <c r="O835" s="3">
        <f t="shared" si="162"/>
        <v>-4.5581021967333601E-4</v>
      </c>
      <c r="P835" s="3">
        <f>G835/G834-1</f>
        <v>-2.8522532800913103E-3</v>
      </c>
      <c r="Q835" s="3">
        <f t="shared" si="163"/>
        <v>5.5289116002432692E-4</v>
      </c>
      <c r="S835" s="1">
        <f t="shared" ca="1" si="164"/>
        <v>42837</v>
      </c>
      <c r="T835" s="8">
        <f t="shared" ca="1" si="165"/>
        <v>0.15180592877848542</v>
      </c>
      <c r="U835" s="8">
        <f t="shared" ca="1" si="166"/>
        <v>0.25984167305081796</v>
      </c>
      <c r="V835" s="8">
        <f t="shared" ca="1" si="167"/>
        <v>0.1538568393107953</v>
      </c>
      <c r="W835" s="8">
        <f t="shared" ca="1" si="168"/>
        <v>0.23213420061350676</v>
      </c>
      <c r="X835" s="8">
        <f t="shared" ca="1" si="169"/>
        <v>0.17101999571301718</v>
      </c>
      <c r="Y835" s="8">
        <f ca="1">IF(OFFSET(G826,$AB$2,)/G826-1=-1,"",OFFSET(G826,$AB$2,)/G826-1)</f>
        <v>0.45690269365012282</v>
      </c>
      <c r="Z835" s="8">
        <f t="shared" ca="1" si="170"/>
        <v>0.23909029267398174</v>
      </c>
    </row>
    <row r="836" spans="1:26" x14ac:dyDescent="0.35">
      <c r="A836" s="1">
        <v>42853</v>
      </c>
      <c r="B836">
        <v>1898.44</v>
      </c>
      <c r="C836">
        <v>5191.09</v>
      </c>
      <c r="D836">
        <v>3903.99</v>
      </c>
      <c r="E836">
        <v>10083.64</v>
      </c>
      <c r="F836">
        <v>2945.05</v>
      </c>
      <c r="G836">
        <v>65403</v>
      </c>
      <c r="H836">
        <v>2384.1999999999998</v>
      </c>
      <c r="J836" s="1">
        <v>42853</v>
      </c>
      <c r="K836" s="3">
        <f t="shared" ref="K836:K899" si="171">B836/B835-1</f>
        <v>4.163043764655594E-4</v>
      </c>
      <c r="L836" s="3">
        <f t="shared" ref="L836:L899" si="172">C836/C835-1</f>
        <v>2.6461209219317272E-3</v>
      </c>
      <c r="M836" s="3">
        <f t="shared" ref="M836:M899" si="173">D836/D835-1</f>
        <v>4.2282322913944625E-4</v>
      </c>
      <c r="N836" s="3">
        <f t="shared" ref="N836:N899" si="174">E836/E835-1</f>
        <v>1.7932381509677686E-3</v>
      </c>
      <c r="O836" s="3">
        <f t="shared" ref="O836:O899" si="175">F836/F835-1</f>
        <v>2.2358498271215499E-3</v>
      </c>
      <c r="P836" s="3">
        <f>G836/G835-1</f>
        <v>1.1240645680004935E-2</v>
      </c>
      <c r="Q836" s="3">
        <f t="shared" ref="Q836:Q899" si="176">H836/H835-1</f>
        <v>-1.9131184668260692E-3</v>
      </c>
      <c r="S836" s="1">
        <f t="shared" ca="1" si="164"/>
        <v>42838</v>
      </c>
      <c r="T836" s="8">
        <f t="shared" ca="1" si="165"/>
        <v>0.15156241738486753</v>
      </c>
      <c r="U836" s="8">
        <f t="shared" ca="1" si="166"/>
        <v>0.26198300043480116</v>
      </c>
      <c r="V836" s="8">
        <f t="shared" ca="1" si="167"/>
        <v>0.15361118182028566</v>
      </c>
      <c r="W836" s="8">
        <f t="shared" ca="1" si="168"/>
        <v>0.23333807302640674</v>
      </c>
      <c r="X836" s="8">
        <f t="shared" ca="1" si="169"/>
        <v>0.17467680867755919</v>
      </c>
      <c r="Y836" s="8">
        <f ca="1">IF(OFFSET(G827,$AB$2,)/G827-1=-1,"",OFFSET(G827,$AB$2,)/G827-1)</f>
        <v>0.50150113010537045</v>
      </c>
      <c r="Z836" s="8">
        <f t="shared" ca="1" si="170"/>
        <v>0.24822774211554566</v>
      </c>
    </row>
    <row r="837" spans="1:26" x14ac:dyDescent="0.35">
      <c r="A837" s="1">
        <v>42857</v>
      </c>
      <c r="B837">
        <v>1899.24</v>
      </c>
      <c r="C837">
        <v>5204.8599999999997</v>
      </c>
      <c r="D837">
        <v>3905.64</v>
      </c>
      <c r="E837">
        <v>10104.09</v>
      </c>
      <c r="F837">
        <v>2952.51</v>
      </c>
      <c r="G837">
        <v>66721</v>
      </c>
      <c r="H837">
        <v>2391.17</v>
      </c>
      <c r="J837" s="1">
        <v>42857</v>
      </c>
      <c r="K837" s="3">
        <f t="shared" si="171"/>
        <v>4.2139862202650313E-4</v>
      </c>
      <c r="L837" s="3">
        <f t="shared" si="172"/>
        <v>2.6526220890024099E-3</v>
      </c>
      <c r="M837" s="3">
        <f t="shared" si="173"/>
        <v>4.2264452521645346E-4</v>
      </c>
      <c r="N837" s="3">
        <f t="shared" si="174"/>
        <v>2.0280374943968393E-3</v>
      </c>
      <c r="O837" s="3">
        <f t="shared" si="175"/>
        <v>2.5330639547715972E-3</v>
      </c>
      <c r="P837" s="3">
        <f>G837/G836-1</f>
        <v>2.0151980795988012E-2</v>
      </c>
      <c r="Q837" s="3">
        <f t="shared" si="176"/>
        <v>2.9234124653974014E-3</v>
      </c>
      <c r="S837" s="1">
        <f t="shared" ca="1" si="164"/>
        <v>42842</v>
      </c>
      <c r="T837" s="8">
        <f t="shared" ca="1" si="165"/>
        <v>0.1513670068548536</v>
      </c>
      <c r="U837" s="8">
        <f t="shared" ca="1" si="166"/>
        <v>0.26015344521406214</v>
      </c>
      <c r="V837" s="8">
        <f t="shared" ca="1" si="167"/>
        <v>0.15341021535361521</v>
      </c>
      <c r="W837" s="8">
        <f t="shared" ca="1" si="168"/>
        <v>0.23082798018441042</v>
      </c>
      <c r="X837" s="8">
        <f t="shared" ca="1" si="169"/>
        <v>0.17168433771847713</v>
      </c>
      <c r="Y837" s="8">
        <f ca="1">IF(OFFSET(G828,$AB$2,)/G828-1=-1,"",OFFSET(G828,$AB$2,)/G828-1)</f>
        <v>0.45000699474616845</v>
      </c>
      <c r="Z837" s="8">
        <f t="shared" ca="1" si="170"/>
        <v>0.23475421560572296</v>
      </c>
    </row>
    <row r="838" spans="1:26" x14ac:dyDescent="0.35">
      <c r="A838" s="1">
        <v>42858</v>
      </c>
      <c r="B838">
        <v>1900.03</v>
      </c>
      <c r="C838">
        <v>5207.2299999999996</v>
      </c>
      <c r="D838">
        <v>3907.29</v>
      </c>
      <c r="E838">
        <v>10102.07</v>
      </c>
      <c r="F838">
        <v>2954.44</v>
      </c>
      <c r="G838">
        <v>66093</v>
      </c>
      <c r="H838">
        <v>2388.13</v>
      </c>
      <c r="J838" s="1">
        <v>42858</v>
      </c>
      <c r="K838" s="3">
        <f t="shared" si="171"/>
        <v>4.1595585602660634E-4</v>
      </c>
      <c r="L838" s="3">
        <f t="shared" si="172"/>
        <v>4.5534365957977663E-4</v>
      </c>
      <c r="M838" s="3">
        <f t="shared" si="173"/>
        <v>4.224659722862345E-4</v>
      </c>
      <c r="N838" s="3">
        <f t="shared" si="174"/>
        <v>-1.9991904268479299E-4</v>
      </c>
      <c r="O838" s="3">
        <f t="shared" si="175"/>
        <v>6.5368110522912026E-4</v>
      </c>
      <c r="P838" s="3">
        <f>G838/G837-1</f>
        <v>-9.4123289519042475E-3</v>
      </c>
      <c r="Q838" s="3">
        <f t="shared" si="176"/>
        <v>-1.2713441536987835E-3</v>
      </c>
      <c r="S838" s="1">
        <f t="shared" ca="1" si="164"/>
        <v>42843</v>
      </c>
      <c r="T838" s="8">
        <f t="shared" ca="1" si="165"/>
        <v>0.15116647648028403</v>
      </c>
      <c r="U838" s="8">
        <f t="shared" ca="1" si="166"/>
        <v>0.25977206186673207</v>
      </c>
      <c r="V838" s="8">
        <f t="shared" ca="1" si="167"/>
        <v>0.15320645555766799</v>
      </c>
      <c r="W838" s="8">
        <f t="shared" ca="1" si="168"/>
        <v>0.2314073930084577</v>
      </c>
      <c r="X838" s="8">
        <f t="shared" ca="1" si="169"/>
        <v>0.17341840133788367</v>
      </c>
      <c r="Y838" s="8">
        <f ca="1">IF(OFFSET(G829,$AB$2,)/G829-1=-1,"",OFFSET(G829,$AB$2,)/G829-1)</f>
        <v>0.47414601452663718</v>
      </c>
      <c r="Z838" s="8">
        <f t="shared" ca="1" si="170"/>
        <v>0.24030501368377455</v>
      </c>
    </row>
    <row r="839" spans="1:26" x14ac:dyDescent="0.35">
      <c r="A839" s="1">
        <v>42859</v>
      </c>
      <c r="B839">
        <v>1900.83</v>
      </c>
      <c r="C839">
        <v>5197.9799999999996</v>
      </c>
      <c r="D839">
        <v>3908.94</v>
      </c>
      <c r="E839">
        <v>10096.209999999999</v>
      </c>
      <c r="F839">
        <v>2951.86</v>
      </c>
      <c r="G839">
        <v>64862</v>
      </c>
      <c r="H839">
        <v>2389.52</v>
      </c>
      <c r="J839" s="1">
        <v>42859</v>
      </c>
      <c r="K839" s="3">
        <f t="shared" si="171"/>
        <v>4.2104598348435829E-4</v>
      </c>
      <c r="L839" s="3">
        <f t="shared" si="172"/>
        <v>-1.7763763075570038E-3</v>
      </c>
      <c r="M839" s="3">
        <f t="shared" si="173"/>
        <v>4.2228757015738694E-4</v>
      </c>
      <c r="N839" s="3">
        <f t="shared" si="174"/>
        <v>-5.8007913229674024E-4</v>
      </c>
      <c r="O839" s="3">
        <f t="shared" si="175"/>
        <v>-8.7326193796455343E-4</v>
      </c>
      <c r="P839" s="3">
        <f>G839/G838-1</f>
        <v>-1.8625270452241494E-2</v>
      </c>
      <c r="Q839" s="3">
        <f t="shared" si="176"/>
        <v>5.8204536603945201E-4</v>
      </c>
      <c r="S839" s="1">
        <f t="shared" ca="1" si="164"/>
        <v>42844</v>
      </c>
      <c r="T839" s="8">
        <f t="shared" ca="1" si="165"/>
        <v>0.15096531620970799</v>
      </c>
      <c r="U839" s="8">
        <f t="shared" ca="1" si="166"/>
        <v>0.26299210181502852</v>
      </c>
      <c r="V839" s="8">
        <f t="shared" ca="1" si="167"/>
        <v>0.15300286843463584</v>
      </c>
      <c r="W839" s="8">
        <f t="shared" ca="1" si="168"/>
        <v>0.2328003842314279</v>
      </c>
      <c r="X839" s="8">
        <f t="shared" ca="1" si="169"/>
        <v>0.17501003790585457</v>
      </c>
      <c r="Y839" s="8">
        <f ca="1">IF(OFFSET(G830,$AB$2,)/G830-1=-1,"",OFFSET(G830,$AB$2,)/G830-1)</f>
        <v>0.49178405829101335</v>
      </c>
      <c r="Z839" s="8">
        <f t="shared" ca="1" si="170"/>
        <v>0.24369485537835134</v>
      </c>
    </row>
    <row r="840" spans="1:26" x14ac:dyDescent="0.35">
      <c r="A840" s="1">
        <v>42860</v>
      </c>
      <c r="B840">
        <v>1901.62</v>
      </c>
      <c r="C840">
        <v>5203.37</v>
      </c>
      <c r="D840">
        <v>3910.6</v>
      </c>
      <c r="E840">
        <v>10115.31</v>
      </c>
      <c r="F840">
        <v>2958.06</v>
      </c>
      <c r="G840">
        <v>65709</v>
      </c>
      <c r="H840">
        <v>2399.29</v>
      </c>
      <c r="J840" s="1">
        <v>42860</v>
      </c>
      <c r="K840" s="3">
        <f t="shared" si="171"/>
        <v>4.1560791864614366E-4</v>
      </c>
      <c r="L840" s="3">
        <f t="shared" si="172"/>
        <v>1.0369412733408634E-3</v>
      </c>
      <c r="M840" s="3">
        <f t="shared" si="173"/>
        <v>4.2466755693348901E-4</v>
      </c>
      <c r="N840" s="3">
        <f t="shared" si="174"/>
        <v>1.8917990018036956E-3</v>
      </c>
      <c r="O840" s="3">
        <f t="shared" si="175"/>
        <v>2.1003706137825429E-3</v>
      </c>
      <c r="P840" s="3">
        <f>G840/G839-1</f>
        <v>1.3058493416792549E-2</v>
      </c>
      <c r="Q840" s="3">
        <f t="shared" si="176"/>
        <v>4.0886872677357022E-3</v>
      </c>
      <c r="S840" s="1">
        <f t="shared" ca="1" si="164"/>
        <v>42845</v>
      </c>
      <c r="T840" s="8">
        <f t="shared" ca="1" si="165"/>
        <v>0.1507704001646899</v>
      </c>
      <c r="U840" s="8">
        <f t="shared" ca="1" si="166"/>
        <v>0.2712784046696346</v>
      </c>
      <c r="V840" s="8">
        <f t="shared" ca="1" si="167"/>
        <v>0.15280241288583696</v>
      </c>
      <c r="W840" s="8">
        <f t="shared" ca="1" si="168"/>
        <v>0.234808647095476</v>
      </c>
      <c r="X840" s="8">
        <f t="shared" ca="1" si="169"/>
        <v>0.17763844994573907</v>
      </c>
      <c r="Y840" s="8">
        <f ca="1">IF(OFFSET(G831,$AB$2,)/G831-1=-1,"",OFFSET(G831,$AB$2,)/G831-1)</f>
        <v>0.50444228356336263</v>
      </c>
      <c r="Z840" s="8">
        <f t="shared" ca="1" si="170"/>
        <v>0.24527981526759013</v>
      </c>
    </row>
    <row r="841" spans="1:26" x14ac:dyDescent="0.35">
      <c r="A841" s="1">
        <v>42863</v>
      </c>
      <c r="B841">
        <v>1902.42</v>
      </c>
      <c r="C841">
        <v>5198.9399999999996</v>
      </c>
      <c r="D841">
        <v>3912.25</v>
      </c>
      <c r="E841">
        <v>10119.25</v>
      </c>
      <c r="F841">
        <v>2958.53</v>
      </c>
      <c r="G841">
        <v>65526</v>
      </c>
      <c r="H841">
        <v>2399.38</v>
      </c>
      <c r="J841" s="1">
        <v>42863</v>
      </c>
      <c r="K841" s="3">
        <f t="shared" si="171"/>
        <v>4.2069393464538862E-4</v>
      </c>
      <c r="L841" s="3">
        <f t="shared" si="172"/>
        <v>-8.513713228158748E-4</v>
      </c>
      <c r="M841" s="3">
        <f t="shared" si="173"/>
        <v>4.2193013859770367E-4</v>
      </c>
      <c r="N841" s="3">
        <f t="shared" si="174"/>
        <v>3.89508576603248E-4</v>
      </c>
      <c r="O841" s="3">
        <f t="shared" si="175"/>
        <v>1.5888791978535544E-4</v>
      </c>
      <c r="P841" s="3">
        <f>G841/G840-1</f>
        <v>-2.7850066200977297E-3</v>
      </c>
      <c r="Q841" s="3">
        <f t="shared" si="176"/>
        <v>3.7511097032982832E-5</v>
      </c>
      <c r="S841" s="1">
        <f t="shared" ca="1" si="164"/>
        <v>42849</v>
      </c>
      <c r="T841" s="8">
        <f t="shared" ca="1" si="165"/>
        <v>0.15057037029220277</v>
      </c>
      <c r="U841" s="8">
        <f t="shared" ca="1" si="166"/>
        <v>0.2701571384662671</v>
      </c>
      <c r="V841" s="8">
        <f t="shared" ca="1" si="167"/>
        <v>0.15259660286344734</v>
      </c>
      <c r="W841" s="8">
        <f t="shared" ca="1" si="168"/>
        <v>0.23160407838038188</v>
      </c>
      <c r="X841" s="8">
        <f t="shared" ca="1" si="169"/>
        <v>0.17517702542914226</v>
      </c>
      <c r="Y841" s="8">
        <f ca="1">IF(OFFSET(G832,$AB$2,)/G832-1=-1,"",OFFSET(G832,$AB$2,)/G832-1)</f>
        <v>0.47611284536178533</v>
      </c>
      <c r="Z841" s="8">
        <f t="shared" ca="1" si="170"/>
        <v>0.23296758840005882</v>
      </c>
    </row>
    <row r="842" spans="1:26" x14ac:dyDescent="0.35">
      <c r="A842" s="1">
        <v>42864</v>
      </c>
      <c r="B842">
        <v>1903.22</v>
      </c>
      <c r="C842">
        <v>5206.9399999999996</v>
      </c>
      <c r="D842">
        <v>3913.94</v>
      </c>
      <c r="E842">
        <v>10134</v>
      </c>
      <c r="F842">
        <v>2965.23</v>
      </c>
      <c r="G842">
        <v>66277</v>
      </c>
      <c r="H842">
        <v>2396.92</v>
      </c>
      <c r="J842" s="1">
        <v>42864</v>
      </c>
      <c r="K842" s="3">
        <f t="shared" si="171"/>
        <v>4.2051702568302041E-4</v>
      </c>
      <c r="L842" s="3">
        <f t="shared" si="172"/>
        <v>1.5387752118700693E-3</v>
      </c>
      <c r="M842" s="3">
        <f t="shared" si="173"/>
        <v>4.3197648412029999E-4</v>
      </c>
      <c r="N842" s="3">
        <f t="shared" si="174"/>
        <v>1.4576179064653694E-3</v>
      </c>
      <c r="O842" s="3">
        <f t="shared" si="175"/>
        <v>2.2646381817996719E-3</v>
      </c>
      <c r="P842" s="3">
        <f>G842/G841-1</f>
        <v>1.1461099410920772E-2</v>
      </c>
      <c r="Q842" s="3">
        <f t="shared" si="176"/>
        <v>-1.0252648600889147E-3</v>
      </c>
      <c r="S842" s="1">
        <f t="shared" ca="1" si="164"/>
        <v>42850</v>
      </c>
      <c r="T842" s="8">
        <f t="shared" ca="1" si="165"/>
        <v>0.15036971403858534</v>
      </c>
      <c r="U842" s="8">
        <f t="shared" ca="1" si="166"/>
        <v>0.27923470165599773</v>
      </c>
      <c r="V842" s="8">
        <f t="shared" ca="1" si="167"/>
        <v>0.15239648734047351</v>
      </c>
      <c r="W842" s="8">
        <f t="shared" ca="1" si="168"/>
        <v>0.23463755429009758</v>
      </c>
      <c r="X842" s="8">
        <f t="shared" ca="1" si="169"/>
        <v>0.17916629826363151</v>
      </c>
      <c r="Y842" s="8">
        <f ca="1">IF(OFFSET(G833,$AB$2,)/G833-1=-1,"",OFFSET(G833,$AB$2,)/G833-1)</f>
        <v>0.48204135199852649</v>
      </c>
      <c r="Z842" s="8">
        <f t="shared" ca="1" si="170"/>
        <v>0.22505138972038119</v>
      </c>
    </row>
    <row r="843" spans="1:26" x14ac:dyDescent="0.35">
      <c r="A843" s="1">
        <v>42865</v>
      </c>
      <c r="B843">
        <v>1904.01</v>
      </c>
      <c r="C843">
        <v>5231.8100000000004</v>
      </c>
      <c r="D843">
        <v>3915.62</v>
      </c>
      <c r="E843">
        <v>10150.540000000001</v>
      </c>
      <c r="F843">
        <v>2970.63</v>
      </c>
      <c r="G843">
        <v>67349</v>
      </c>
      <c r="H843">
        <v>2399.63</v>
      </c>
      <c r="J843" s="1">
        <v>42865</v>
      </c>
      <c r="K843" s="3">
        <f t="shared" si="171"/>
        <v>4.1508601212680851E-4</v>
      </c>
      <c r="L843" s="3">
        <f t="shared" si="172"/>
        <v>4.7763177605275597E-3</v>
      </c>
      <c r="M843" s="3">
        <f t="shared" si="173"/>
        <v>4.2923499082769823E-4</v>
      </c>
      <c r="N843" s="3">
        <f t="shared" si="174"/>
        <v>1.6321294651668872E-3</v>
      </c>
      <c r="O843" s="3">
        <f t="shared" si="175"/>
        <v>1.8211066257929343E-3</v>
      </c>
      <c r="P843" s="3">
        <f>G843/G842-1</f>
        <v>1.6174540187395392E-2</v>
      </c>
      <c r="Q843" s="3">
        <f t="shared" si="176"/>
        <v>1.1306176259533451E-3</v>
      </c>
      <c r="S843" s="1">
        <f t="shared" ca="1" si="164"/>
        <v>42851</v>
      </c>
      <c r="T843" s="8">
        <f t="shared" ca="1" si="165"/>
        <v>0.15017529061338553</v>
      </c>
      <c r="U843" s="8">
        <f t="shared" ca="1" si="166"/>
        <v>0.28209771551799045</v>
      </c>
      <c r="V843" s="8">
        <f t="shared" ca="1" si="167"/>
        <v>0.15219358626294333</v>
      </c>
      <c r="W843" s="8">
        <f t="shared" ca="1" si="168"/>
        <v>0.23449606434544346</v>
      </c>
      <c r="X843" s="8">
        <f t="shared" ca="1" si="169"/>
        <v>0.17913681790041558</v>
      </c>
      <c r="Y843" s="8">
        <f ca="1">IF(OFFSET(G834,$AB$2,)/G834-1=-1,"",OFFSET(G834,$AB$2,)/G834-1)</f>
        <v>0.48372735542159373</v>
      </c>
      <c r="Z843" s="8">
        <f t="shared" ca="1" si="170"/>
        <v>0.23138913903956126</v>
      </c>
    </row>
    <row r="844" spans="1:26" x14ac:dyDescent="0.35">
      <c r="A844" s="1">
        <v>42866</v>
      </c>
      <c r="B844">
        <v>1904.81</v>
      </c>
      <c r="C844">
        <v>5258.25</v>
      </c>
      <c r="D844">
        <v>3917.27</v>
      </c>
      <c r="E844">
        <v>10171.17</v>
      </c>
      <c r="F844">
        <v>2976.69</v>
      </c>
      <c r="G844">
        <v>67537</v>
      </c>
      <c r="H844">
        <v>2394.44</v>
      </c>
      <c r="J844" s="1">
        <v>42866</v>
      </c>
      <c r="K844" s="3">
        <f t="shared" si="171"/>
        <v>4.2016586047344262E-4</v>
      </c>
      <c r="L844" s="3">
        <f t="shared" si="172"/>
        <v>5.0537003446224915E-3</v>
      </c>
      <c r="M844" s="3">
        <f t="shared" si="173"/>
        <v>4.2138920528556056E-4</v>
      </c>
      <c r="N844" s="3">
        <f t="shared" si="174"/>
        <v>2.0324041873633902E-3</v>
      </c>
      <c r="O844" s="3">
        <f t="shared" si="175"/>
        <v>2.0399713192151836E-3</v>
      </c>
      <c r="P844" s="3">
        <f>G844/G843-1</f>
        <v>2.7914297168480928E-3</v>
      </c>
      <c r="Q844" s="3">
        <f t="shared" si="176"/>
        <v>-2.162833436821554E-3</v>
      </c>
      <c r="S844" s="1">
        <f t="shared" ref="S844:S907" ca="1" si="177">IF(T844&lt;&gt;"",A835,"")</f>
        <v>42852</v>
      </c>
      <c r="T844" s="8">
        <f t="shared" ref="T844:T907" ca="1" si="178">IF(OFFSET(B835,$AB$2,)/B835-1=-1,"",OFFSET(B835,$AB$2,)/B835-1)</f>
        <v>0.14996969936500393</v>
      </c>
      <c r="U844" s="8">
        <f t="shared" ref="U844:U907" ca="1" si="179">IF(OFFSET(C835,$AB$2,)/C835-1=-1,"",OFFSET(C835,$AB$2,)/C835-1)</f>
        <v>0.28182346703647965</v>
      </c>
      <c r="V844" s="8">
        <f t="shared" ref="V844:V907" ca="1" si="180">IF(OFFSET(D835,$AB$2,)/D835-1=-1,"",OFFSET(D835,$AB$2,)/D835-1)</f>
        <v>0.1519908567679904</v>
      </c>
      <c r="W844" s="8">
        <f t="shared" ref="W844:W907" ca="1" si="181">IF(OFFSET(E835,$AB$2,)/E835-1=-1,"",OFFSET(E835,$AB$2,)/E835-1)</f>
        <v>0.23418001329281246</v>
      </c>
      <c r="X844" s="8">
        <f t="shared" ref="X844:X907" ca="1" si="182">IF(OFFSET(F835,$AB$2,)/F835-1=-1,"",OFFSET(F835,$AB$2,)/F835-1)</f>
        <v>0.17950777272603524</v>
      </c>
      <c r="Y844" s="8">
        <f ca="1">IF(OFFSET(G835,$AB$2,)/G835-1=-1,"",OFFSET(G835,$AB$2,)/G835-1)</f>
        <v>0.48722478199022823</v>
      </c>
      <c r="Z844" s="8">
        <f t="shared" ref="Z844:Z907" ca="1" si="183">IF(OFFSET(H835,$AB$2,)/H835-1=-1,"",OFFSET(H835,$AB$2,)/H835-1)</f>
        <v>0.23202736136170499</v>
      </c>
    </row>
    <row r="845" spans="1:26" x14ac:dyDescent="0.35">
      <c r="A845" s="1">
        <v>42867</v>
      </c>
      <c r="B845">
        <v>1905.61</v>
      </c>
      <c r="C845">
        <v>5277.87</v>
      </c>
      <c r="D845">
        <v>3918.94</v>
      </c>
      <c r="E845">
        <v>10185.02</v>
      </c>
      <c r="F845">
        <v>2979.47</v>
      </c>
      <c r="G845">
        <v>68221</v>
      </c>
      <c r="H845">
        <v>2390.9</v>
      </c>
      <c r="J845" s="1">
        <v>42867</v>
      </c>
      <c r="K845" s="3">
        <f t="shared" si="171"/>
        <v>4.1998939526766144E-4</v>
      </c>
      <c r="L845" s="3">
        <f t="shared" si="172"/>
        <v>3.7312794180572872E-3</v>
      </c>
      <c r="M845" s="3">
        <f t="shared" si="173"/>
        <v>4.2631730771680587E-4</v>
      </c>
      <c r="N845" s="3">
        <f t="shared" si="174"/>
        <v>1.3616919194154864E-3</v>
      </c>
      <c r="O845" s="3">
        <f t="shared" si="175"/>
        <v>9.3392325032159995E-4</v>
      </c>
      <c r="P845" s="3">
        <f>G845/G844-1</f>
        <v>1.0127781808490166E-2</v>
      </c>
      <c r="Q845" s="3">
        <f t="shared" si="176"/>
        <v>-1.4784250179582514E-3</v>
      </c>
      <c r="S845" s="1">
        <f t="shared" ca="1" si="177"/>
        <v>42853</v>
      </c>
      <c r="T845" s="8">
        <f t="shared" ca="1" si="178"/>
        <v>0.14977560523377087</v>
      </c>
      <c r="U845" s="8">
        <f t="shared" ca="1" si="179"/>
        <v>0.2822355227900113</v>
      </c>
      <c r="V845" s="8">
        <f t="shared" ca="1" si="180"/>
        <v>0.15178829863806009</v>
      </c>
      <c r="W845" s="8">
        <f t="shared" ca="1" si="181"/>
        <v>0.23275126839117632</v>
      </c>
      <c r="X845" s="8">
        <f t="shared" ca="1" si="182"/>
        <v>0.17771514914857112</v>
      </c>
      <c r="Y845" s="8">
        <f ca="1">IF(OFFSET(G836,$AB$2,)/G836-1=-1,"",OFFSET(G836,$AB$2,)/G836-1)</f>
        <v>0.47322492852009845</v>
      </c>
      <c r="Z845" s="8">
        <f t="shared" ca="1" si="183"/>
        <v>0.23556329167016199</v>
      </c>
    </row>
    <row r="846" spans="1:26" x14ac:dyDescent="0.35">
      <c r="A846" s="1">
        <v>42870</v>
      </c>
      <c r="B846">
        <v>1906.41</v>
      </c>
      <c r="C846">
        <v>5309.55</v>
      </c>
      <c r="D846">
        <v>3920.6</v>
      </c>
      <c r="E846">
        <v>10203.39</v>
      </c>
      <c r="F846">
        <v>2987.37</v>
      </c>
      <c r="G846">
        <v>68474</v>
      </c>
      <c r="H846">
        <v>2402.3200000000002</v>
      </c>
      <c r="J846" s="1">
        <v>42870</v>
      </c>
      <c r="K846" s="3">
        <f t="shared" si="171"/>
        <v>4.1981307822691605E-4</v>
      </c>
      <c r="L846" s="3">
        <f t="shared" si="172"/>
        <v>6.0024214313729729E-3</v>
      </c>
      <c r="M846" s="3">
        <f t="shared" si="173"/>
        <v>4.2358392830710301E-4</v>
      </c>
      <c r="N846" s="3">
        <f t="shared" si="174"/>
        <v>1.8036292515870578E-3</v>
      </c>
      <c r="O846" s="3">
        <f t="shared" si="175"/>
        <v>2.6514782830504569E-3</v>
      </c>
      <c r="P846" s="3">
        <f>G846/G845-1</f>
        <v>3.7085354949355498E-3</v>
      </c>
      <c r="Q846" s="3">
        <f t="shared" si="176"/>
        <v>4.7764440168973632E-3</v>
      </c>
      <c r="S846" s="1">
        <f t="shared" ca="1" si="177"/>
        <v>42857</v>
      </c>
      <c r="T846" s="8">
        <f t="shared" ca="1" si="178"/>
        <v>0.14957561972157296</v>
      </c>
      <c r="U846" s="8">
        <f t="shared" ca="1" si="179"/>
        <v>0.27848011281763596</v>
      </c>
      <c r="V846" s="8">
        <f t="shared" ca="1" si="180"/>
        <v>0.15158591165596436</v>
      </c>
      <c r="W846" s="8">
        <f t="shared" ca="1" si="181"/>
        <v>0.23037700574717768</v>
      </c>
      <c r="X846" s="8">
        <f t="shared" ca="1" si="182"/>
        <v>0.17374030909294125</v>
      </c>
      <c r="Y846" s="8">
        <f ca="1">IF(OFFSET(G837,$AB$2,)/G837-1=-1,"",OFFSET(G837,$AB$2,)/G837-1)</f>
        <v>0.43174742584793391</v>
      </c>
      <c r="Z846" s="8">
        <f t="shared" ca="1" si="183"/>
        <v>0.22012236687479336</v>
      </c>
    </row>
    <row r="847" spans="1:26" x14ac:dyDescent="0.35">
      <c r="A847" s="1">
        <v>42871</v>
      </c>
      <c r="B847">
        <v>1907.21</v>
      </c>
      <c r="C847">
        <v>5350.22</v>
      </c>
      <c r="D847">
        <v>3922.27</v>
      </c>
      <c r="E847">
        <v>10225.540000000001</v>
      </c>
      <c r="F847">
        <v>2995.06</v>
      </c>
      <c r="G847">
        <v>68684</v>
      </c>
      <c r="H847">
        <v>2400.67</v>
      </c>
      <c r="J847" s="1">
        <v>42871</v>
      </c>
      <c r="K847" s="3">
        <f t="shared" si="171"/>
        <v>4.196369091642449E-4</v>
      </c>
      <c r="L847" s="3">
        <f t="shared" si="172"/>
        <v>7.6597828441204996E-3</v>
      </c>
      <c r="M847" s="3">
        <f t="shared" si="173"/>
        <v>4.2595521093713451E-4</v>
      </c>
      <c r="N847" s="3">
        <f t="shared" si="174"/>
        <v>2.1708471400192497E-3</v>
      </c>
      <c r="O847" s="3">
        <f t="shared" si="175"/>
        <v>2.5741705915236501E-3</v>
      </c>
      <c r="P847" s="3">
        <f>G847/G846-1</f>
        <v>3.066857493355224E-3</v>
      </c>
      <c r="Q847" s="3">
        <f t="shared" si="176"/>
        <v>-6.8683605847685847E-4</v>
      </c>
      <c r="S847" s="1">
        <f t="shared" ca="1" si="177"/>
        <v>42858</v>
      </c>
      <c r="T847" s="8">
        <f t="shared" ca="1" si="178"/>
        <v>0.14938185186549702</v>
      </c>
      <c r="U847" s="8">
        <f t="shared" ca="1" si="179"/>
        <v>0.28267236131302065</v>
      </c>
      <c r="V847" s="8">
        <f t="shared" ca="1" si="180"/>
        <v>0.15138369560488218</v>
      </c>
      <c r="W847" s="8">
        <f t="shared" ca="1" si="181"/>
        <v>0.23292453922809875</v>
      </c>
      <c r="X847" s="8">
        <f t="shared" ca="1" si="182"/>
        <v>0.17500440015705165</v>
      </c>
      <c r="Y847" s="8">
        <f ca="1">IF(OFFSET(G838,$AB$2,)/G838-1=-1,"",OFFSET(G838,$AB$2,)/G838-1)</f>
        <v>0.45261812900004528</v>
      </c>
      <c r="Z847" s="8">
        <f t="shared" ca="1" si="183"/>
        <v>0.23345044030266338</v>
      </c>
    </row>
    <row r="848" spans="1:26" x14ac:dyDescent="0.35">
      <c r="A848" s="1">
        <v>42872</v>
      </c>
      <c r="B848">
        <v>1908.01</v>
      </c>
      <c r="C848">
        <v>5340.12</v>
      </c>
      <c r="D848">
        <v>3923.96</v>
      </c>
      <c r="E848">
        <v>10215.77</v>
      </c>
      <c r="F848">
        <v>2985.5</v>
      </c>
      <c r="G848">
        <v>67540</v>
      </c>
      <c r="H848">
        <v>2357.0300000000002</v>
      </c>
      <c r="J848" s="1">
        <v>42872</v>
      </c>
      <c r="K848" s="3">
        <f t="shared" si="171"/>
        <v>4.1946088789379665E-4</v>
      </c>
      <c r="L848" s="3">
        <f t="shared" si="172"/>
        <v>-1.8877728392477922E-3</v>
      </c>
      <c r="M848" s="3">
        <f t="shared" si="173"/>
        <v>4.308729383750709E-4</v>
      </c>
      <c r="N848" s="3">
        <f t="shared" si="174"/>
        <v>-9.5545076348046987E-4</v>
      </c>
      <c r="O848" s="3">
        <f t="shared" si="175"/>
        <v>-3.1919226993782912E-3</v>
      </c>
      <c r="P848" s="3">
        <f>G848/G847-1</f>
        <v>-1.6655989750160138E-2</v>
      </c>
      <c r="Q848" s="3">
        <f t="shared" si="176"/>
        <v>-1.817825856948263E-2</v>
      </c>
      <c r="S848" s="1">
        <f t="shared" ca="1" si="177"/>
        <v>42859</v>
      </c>
      <c r="T848" s="8">
        <f t="shared" ca="1" si="178"/>
        <v>0.14917693849528879</v>
      </c>
      <c r="U848" s="8">
        <f t="shared" ca="1" si="179"/>
        <v>0.28493183890665241</v>
      </c>
      <c r="V848" s="8">
        <f t="shared" ca="1" si="180"/>
        <v>0.15118420850665393</v>
      </c>
      <c r="W848" s="8">
        <f t="shared" ca="1" si="181"/>
        <v>0.2342918778432701</v>
      </c>
      <c r="X848" s="8">
        <f t="shared" ca="1" si="182"/>
        <v>0.17562824795213849</v>
      </c>
      <c r="Y848" s="8">
        <f ca="1">IF(OFFSET(G839,$AB$2,)/G839-1=-1,"",OFFSET(G839,$AB$2,)/G839-1)</f>
        <v>0.4647815361845149</v>
      </c>
      <c r="Z848" s="8">
        <f t="shared" ca="1" si="183"/>
        <v>0.22722136663430303</v>
      </c>
    </row>
    <row r="849" spans="1:26" x14ac:dyDescent="0.35">
      <c r="A849" s="1">
        <v>42873</v>
      </c>
      <c r="B849">
        <v>1908.8</v>
      </c>
      <c r="C849">
        <v>4938.51</v>
      </c>
      <c r="D849">
        <v>3925.64</v>
      </c>
      <c r="E849">
        <v>9859.83</v>
      </c>
      <c r="F849">
        <v>2869.7</v>
      </c>
      <c r="G849">
        <v>61597</v>
      </c>
      <c r="H849">
        <v>2365.7199999999998</v>
      </c>
      <c r="J849" s="1">
        <v>42873</v>
      </c>
      <c r="K849" s="3">
        <f t="shared" si="171"/>
        <v>4.1404395155164586E-4</v>
      </c>
      <c r="L849" s="3">
        <f t="shared" si="172"/>
        <v>-7.5206175142131571E-2</v>
      </c>
      <c r="M849" s="3">
        <f t="shared" si="173"/>
        <v>4.2813892088600092E-4</v>
      </c>
      <c r="N849" s="3">
        <f t="shared" si="174"/>
        <v>-3.4842209642542921E-2</v>
      </c>
      <c r="O849" s="3">
        <f t="shared" si="175"/>
        <v>-3.8787472785128174E-2</v>
      </c>
      <c r="P849" s="3">
        <f>G849/G848-1</f>
        <v>-8.7992300858750316E-2</v>
      </c>
      <c r="Q849" s="3">
        <f t="shared" si="176"/>
        <v>3.6868431882495223E-3</v>
      </c>
      <c r="S849" s="1">
        <f t="shared" ca="1" si="177"/>
        <v>42860</v>
      </c>
      <c r="T849" s="8">
        <f t="shared" ca="1" si="178"/>
        <v>0.14898349828041346</v>
      </c>
      <c r="U849" s="8">
        <f t="shared" ca="1" si="179"/>
        <v>0.28280518202626381</v>
      </c>
      <c r="V849" s="8">
        <f t="shared" ca="1" si="180"/>
        <v>0.15097683219966251</v>
      </c>
      <c r="W849" s="8">
        <f t="shared" ca="1" si="181"/>
        <v>0.23201463919543741</v>
      </c>
      <c r="X849" s="8">
        <f t="shared" ca="1" si="182"/>
        <v>0.17332305632745793</v>
      </c>
      <c r="Y849" s="8">
        <f ca="1">IF(OFFSET(G840,$AB$2,)/G840-1=-1,"",OFFSET(G840,$AB$2,)/G840-1)</f>
        <v>0.43646578094324973</v>
      </c>
      <c r="Z849" s="8">
        <f t="shared" ca="1" si="183"/>
        <v>0.20204310441839057</v>
      </c>
    </row>
    <row r="850" spans="1:26" x14ac:dyDescent="0.35">
      <c r="A850" s="1">
        <v>42874</v>
      </c>
      <c r="B850">
        <v>1909.6</v>
      </c>
      <c r="C850">
        <v>5045.6899999999996</v>
      </c>
      <c r="D850">
        <v>3927.3</v>
      </c>
      <c r="E850">
        <v>9928.3700000000008</v>
      </c>
      <c r="F850">
        <v>2891.59</v>
      </c>
      <c r="G850">
        <v>62639</v>
      </c>
      <c r="H850">
        <v>2381.73</v>
      </c>
      <c r="J850" s="1">
        <v>42874</v>
      </c>
      <c r="K850" s="3">
        <f t="shared" si="171"/>
        <v>4.1911148365469941E-4</v>
      </c>
      <c r="L850" s="3">
        <f t="shared" si="172"/>
        <v>2.1702902292391801E-2</v>
      </c>
      <c r="M850" s="3">
        <f t="shared" si="173"/>
        <v>4.2286098572463793E-4</v>
      </c>
      <c r="N850" s="3">
        <f t="shared" si="174"/>
        <v>6.9514383108026934E-3</v>
      </c>
      <c r="O850" s="3">
        <f t="shared" si="175"/>
        <v>7.6279750496568433E-3</v>
      </c>
      <c r="P850" s="3">
        <f>G850/G849-1</f>
        <v>1.6916408266636429E-2</v>
      </c>
      <c r="Q850" s="3">
        <f t="shared" si="176"/>
        <v>6.7674957306866901E-3</v>
      </c>
      <c r="S850" s="1">
        <f t="shared" ca="1" si="177"/>
        <v>42863</v>
      </c>
      <c r="T850" s="8">
        <f t="shared" ca="1" si="178"/>
        <v>0.14878418014949357</v>
      </c>
      <c r="U850" s="8">
        <f t="shared" ca="1" si="179"/>
        <v>0.28806641353814433</v>
      </c>
      <c r="V850" s="8">
        <f t="shared" ca="1" si="180"/>
        <v>0.15077768547511017</v>
      </c>
      <c r="W850" s="8">
        <f t="shared" ca="1" si="181"/>
        <v>0.23344318995973024</v>
      </c>
      <c r="X850" s="8">
        <f t="shared" ca="1" si="182"/>
        <v>0.17481992746397679</v>
      </c>
      <c r="Y850" s="8">
        <f ca="1">IF(OFFSET(G841,$AB$2,)/G841-1=-1,"",OFFSET(G841,$AB$2,)/G841-1)</f>
        <v>0.45891111925037387</v>
      </c>
      <c r="Z850" s="8">
        <f t="shared" ca="1" si="183"/>
        <v>0.20006835099067266</v>
      </c>
    </row>
    <row r="851" spans="1:26" x14ac:dyDescent="0.35">
      <c r="A851" s="1">
        <v>42877</v>
      </c>
      <c r="B851">
        <v>1910.4</v>
      </c>
      <c r="C851">
        <v>5018.5</v>
      </c>
      <c r="D851">
        <v>3928.97</v>
      </c>
      <c r="E851">
        <v>9870.2199999999993</v>
      </c>
      <c r="F851">
        <v>2880.83</v>
      </c>
      <c r="G851">
        <v>61673</v>
      </c>
      <c r="H851">
        <v>2394.02</v>
      </c>
      <c r="J851" s="1">
        <v>42877</v>
      </c>
      <c r="K851" s="3">
        <f t="shared" si="171"/>
        <v>4.189359028070605E-4</v>
      </c>
      <c r="L851" s="3">
        <f t="shared" si="172"/>
        <v>-5.3887575336573068E-3</v>
      </c>
      <c r="M851" s="3">
        <f t="shared" si="173"/>
        <v>4.2522852850557236E-4</v>
      </c>
      <c r="N851" s="3">
        <f t="shared" si="174"/>
        <v>-5.8569533568956222E-3</v>
      </c>
      <c r="O851" s="3">
        <f t="shared" si="175"/>
        <v>-3.72113612234104E-3</v>
      </c>
      <c r="P851" s="3">
        <f>G851/G850-1</f>
        <v>-1.542170213445293E-2</v>
      </c>
      <c r="Q851" s="3">
        <f t="shared" si="176"/>
        <v>5.160114706536767E-3</v>
      </c>
      <c r="S851" s="1">
        <f t="shared" ca="1" si="177"/>
        <v>42864</v>
      </c>
      <c r="T851" s="8">
        <f t="shared" ca="1" si="178"/>
        <v>0.14858502958144637</v>
      </c>
      <c r="U851" s="8">
        <f t="shared" ca="1" si="179"/>
        <v>0.28962115945257683</v>
      </c>
      <c r="V851" s="8">
        <f t="shared" ca="1" si="180"/>
        <v>0.15056439291353452</v>
      </c>
      <c r="W851" s="8">
        <f t="shared" ca="1" si="181"/>
        <v>0.23306789027037689</v>
      </c>
      <c r="X851" s="8">
        <f t="shared" ca="1" si="182"/>
        <v>0.17251275617742978</v>
      </c>
      <c r="Y851" s="8">
        <f ca="1">IF(OFFSET(G842,$AB$2,)/G842-1=-1,"",OFFSET(G842,$AB$2,)/G842-1)</f>
        <v>0.43047889916562321</v>
      </c>
      <c r="Z851" s="8">
        <f t="shared" ca="1" si="183"/>
        <v>0.19767034360762969</v>
      </c>
    </row>
    <row r="852" spans="1:26" x14ac:dyDescent="0.35">
      <c r="A852" s="1">
        <v>42878</v>
      </c>
      <c r="B852">
        <v>1911.2</v>
      </c>
      <c r="C852">
        <v>5087.2</v>
      </c>
      <c r="D852">
        <v>3930.63</v>
      </c>
      <c r="E852">
        <v>9955.7000000000007</v>
      </c>
      <c r="F852">
        <v>2894.76</v>
      </c>
      <c r="G852">
        <v>62662</v>
      </c>
      <c r="H852">
        <v>2398.42</v>
      </c>
      <c r="J852" s="1">
        <v>42878</v>
      </c>
      <c r="K852" s="3">
        <f t="shared" si="171"/>
        <v>4.1876046901179187E-4</v>
      </c>
      <c r="L852" s="3">
        <f t="shared" si="172"/>
        <v>1.3689349407193241E-2</v>
      </c>
      <c r="M852" s="3">
        <f t="shared" si="173"/>
        <v>4.2250258973730581E-4</v>
      </c>
      <c r="N852" s="3">
        <f t="shared" si="174"/>
        <v>8.6603946011336586E-3</v>
      </c>
      <c r="O852" s="3">
        <f t="shared" si="175"/>
        <v>4.8354120166758108E-3</v>
      </c>
      <c r="P852" s="3">
        <f>G852/G851-1</f>
        <v>1.603619087769359E-2</v>
      </c>
      <c r="Q852" s="3">
        <f t="shared" si="176"/>
        <v>1.8379127993919386E-3</v>
      </c>
      <c r="S852" s="1">
        <f t="shared" ca="1" si="177"/>
        <v>42865</v>
      </c>
      <c r="T852" s="8">
        <f t="shared" ca="1" si="178"/>
        <v>0.1483920777727008</v>
      </c>
      <c r="U852" s="8">
        <f t="shared" ca="1" si="179"/>
        <v>0.28726004958131113</v>
      </c>
      <c r="V852" s="8">
        <f t="shared" ca="1" si="180"/>
        <v>0.15035422231983708</v>
      </c>
      <c r="W852" s="8">
        <f t="shared" ca="1" si="181"/>
        <v>0.23256693732550171</v>
      </c>
      <c r="X852" s="8">
        <f t="shared" ca="1" si="182"/>
        <v>0.16944217219916302</v>
      </c>
      <c r="Y852" s="8">
        <f ca="1">IF(OFFSET(G843,$AB$2,)/G843-1=-1,"",OFFSET(G843,$AB$2,)/G843-1)</f>
        <v>0.39953911713611179</v>
      </c>
      <c r="Z852" s="8">
        <f t="shared" ca="1" si="183"/>
        <v>0.20076845180298619</v>
      </c>
    </row>
    <row r="853" spans="1:26" x14ac:dyDescent="0.35">
      <c r="A853" s="1">
        <v>42879</v>
      </c>
      <c r="B853">
        <v>1912</v>
      </c>
      <c r="C853">
        <v>5099.6499999999996</v>
      </c>
      <c r="D853">
        <v>3932.33</v>
      </c>
      <c r="E853">
        <v>10033.6</v>
      </c>
      <c r="F853">
        <v>2903.95</v>
      </c>
      <c r="G853">
        <v>63257</v>
      </c>
      <c r="H853">
        <v>2404.39</v>
      </c>
      <c r="J853" s="1">
        <v>42879</v>
      </c>
      <c r="K853" s="3">
        <f t="shared" si="171"/>
        <v>4.185851820845965E-4</v>
      </c>
      <c r="L853" s="3">
        <f t="shared" si="172"/>
        <v>2.44731876081139E-3</v>
      </c>
      <c r="M853" s="3">
        <f t="shared" si="173"/>
        <v>4.3250064239064301E-4</v>
      </c>
      <c r="N853" s="3">
        <f t="shared" si="174"/>
        <v>7.8246632582339437E-3</v>
      </c>
      <c r="O853" s="3">
        <f t="shared" si="175"/>
        <v>3.1747018751120404E-3</v>
      </c>
      <c r="P853" s="3">
        <f>G853/G852-1</f>
        <v>9.4953879544221742E-3</v>
      </c>
      <c r="Q853" s="3">
        <f t="shared" si="176"/>
        <v>2.4891386829661855E-3</v>
      </c>
      <c r="S853" s="1">
        <f t="shared" ca="1" si="177"/>
        <v>42866</v>
      </c>
      <c r="T853" s="8">
        <f t="shared" ca="1" si="178"/>
        <v>0.14819325812023254</v>
      </c>
      <c r="U853" s="8">
        <f t="shared" ca="1" si="179"/>
        <v>0.27875243664717342</v>
      </c>
      <c r="V853" s="8">
        <f t="shared" ca="1" si="180"/>
        <v>0.15015559305332538</v>
      </c>
      <c r="W853" s="8">
        <f t="shared" ca="1" si="181"/>
        <v>0.22912899892539396</v>
      </c>
      <c r="X853" s="8">
        <f t="shared" ca="1" si="182"/>
        <v>0.16430330333356857</v>
      </c>
      <c r="Y853" s="8">
        <f ca="1">IF(OFFSET(G844,$AB$2,)/G844-1=-1,"",OFFSET(G844,$AB$2,)/G844-1)</f>
        <v>0.35816722685342839</v>
      </c>
      <c r="Z853" s="8">
        <f t="shared" ca="1" si="183"/>
        <v>0.17433303820517532</v>
      </c>
    </row>
    <row r="854" spans="1:26" x14ac:dyDescent="0.35">
      <c r="A854" s="1">
        <v>42880</v>
      </c>
      <c r="B854">
        <v>1912.81</v>
      </c>
      <c r="C854">
        <v>5104.7</v>
      </c>
      <c r="D854">
        <v>3934.1</v>
      </c>
      <c r="E854">
        <v>10033.959999999999</v>
      </c>
      <c r="F854">
        <v>2904.34</v>
      </c>
      <c r="G854">
        <v>63226</v>
      </c>
      <c r="H854">
        <v>2415.0700000000002</v>
      </c>
      <c r="J854" s="1">
        <v>42880</v>
      </c>
      <c r="K854" s="3">
        <f t="shared" si="171"/>
        <v>4.2364016736406995E-4</v>
      </c>
      <c r="L854" s="3">
        <f t="shared" si="172"/>
        <v>9.902640377281724E-4</v>
      </c>
      <c r="M854" s="3">
        <f t="shared" si="173"/>
        <v>4.5011481742385229E-4</v>
      </c>
      <c r="N854" s="3">
        <f t="shared" si="174"/>
        <v>3.5879445064557203E-5</v>
      </c>
      <c r="O854" s="3">
        <f t="shared" si="175"/>
        <v>1.3429983298629544E-4</v>
      </c>
      <c r="P854" s="3">
        <f>G854/G853-1</f>
        <v>-4.900643407054206E-4</v>
      </c>
      <c r="Q854" s="3">
        <f t="shared" si="176"/>
        <v>4.4418750701842313E-3</v>
      </c>
      <c r="S854" s="1">
        <f t="shared" ca="1" si="177"/>
        <v>42867</v>
      </c>
      <c r="T854" s="8">
        <f t="shared" ca="1" si="178"/>
        <v>0.147989357738467</v>
      </c>
      <c r="U854" s="8">
        <f t="shared" ca="1" si="179"/>
        <v>0.2788814427032118</v>
      </c>
      <c r="V854" s="8">
        <f t="shared" ca="1" si="180"/>
        <v>0.14994871062072912</v>
      </c>
      <c r="W854" s="8">
        <f t="shared" ca="1" si="181"/>
        <v>0.22906484228798751</v>
      </c>
      <c r="X854" s="8">
        <f t="shared" ca="1" si="182"/>
        <v>0.1633948319667593</v>
      </c>
      <c r="Y854" s="8">
        <f ca="1">IF(OFFSET(G845,$AB$2,)/G845-1=-1,"",OFFSET(G845,$AB$2,)/G845-1)</f>
        <v>0.34991336978349774</v>
      </c>
      <c r="Z854" s="8">
        <f t="shared" ca="1" si="183"/>
        <v>0.18549918440754509</v>
      </c>
    </row>
    <row r="855" spans="1:26" x14ac:dyDescent="0.35">
      <c r="A855" s="1">
        <v>42881</v>
      </c>
      <c r="B855">
        <v>1913.61</v>
      </c>
      <c r="C855">
        <v>5126.72</v>
      </c>
      <c r="D855">
        <v>3935.82</v>
      </c>
      <c r="E855">
        <v>10071.69</v>
      </c>
      <c r="F855">
        <v>2911.74</v>
      </c>
      <c r="G855">
        <v>64085</v>
      </c>
      <c r="H855">
        <v>2415.8200000000002</v>
      </c>
      <c r="J855" s="1">
        <v>42881</v>
      </c>
      <c r="K855" s="3">
        <f t="shared" si="171"/>
        <v>4.1823286160158624E-4</v>
      </c>
      <c r="L855" s="3">
        <f t="shared" si="172"/>
        <v>4.313671714302636E-3</v>
      </c>
      <c r="M855" s="3">
        <f t="shared" si="173"/>
        <v>4.3720291807525236E-4</v>
      </c>
      <c r="N855" s="3">
        <f t="shared" si="174"/>
        <v>3.7602302580437286E-3</v>
      </c>
      <c r="O855" s="3">
        <f t="shared" si="175"/>
        <v>2.5479110572452779E-3</v>
      </c>
      <c r="P855" s="3">
        <f>G855/G854-1</f>
        <v>1.3586182899440136E-2</v>
      </c>
      <c r="Q855" s="3">
        <f t="shared" si="176"/>
        <v>3.1055000476176708E-4</v>
      </c>
      <c r="S855" s="1">
        <f t="shared" ca="1" si="177"/>
        <v>42870</v>
      </c>
      <c r="T855" s="8">
        <f t="shared" ca="1" si="178"/>
        <v>0.14779087394631785</v>
      </c>
      <c r="U855" s="8">
        <f t="shared" ca="1" si="179"/>
        <v>0.2706971400589504</v>
      </c>
      <c r="V855" s="8">
        <f t="shared" ca="1" si="180"/>
        <v>0.1497449369994388</v>
      </c>
      <c r="W855" s="8">
        <f t="shared" ca="1" si="181"/>
        <v>0.22671190653302498</v>
      </c>
      <c r="X855" s="8">
        <f t="shared" ca="1" si="182"/>
        <v>0.1601977659278897</v>
      </c>
      <c r="Y855" s="8">
        <f ca="1">IF(OFFSET(G846,$AB$2,)/G846-1=-1,"",OFFSET(G846,$AB$2,)/G846-1)</f>
        <v>0.33807635014750126</v>
      </c>
      <c r="Z855" s="8">
        <f t="shared" ca="1" si="183"/>
        <v>0.18675280562123264</v>
      </c>
    </row>
    <row r="856" spans="1:26" x14ac:dyDescent="0.35">
      <c r="A856" s="1">
        <v>42884</v>
      </c>
      <c r="B856">
        <v>1914.41</v>
      </c>
      <c r="C856">
        <v>5139.72</v>
      </c>
      <c r="D856">
        <v>3937.61</v>
      </c>
      <c r="E856">
        <v>10099.969999999999</v>
      </c>
      <c r="F856">
        <v>2917.24</v>
      </c>
      <c r="G856">
        <v>63760</v>
      </c>
      <c r="H856">
        <v>2415.8200000000002</v>
      </c>
      <c r="J856" s="1">
        <v>42884</v>
      </c>
      <c r="K856" s="3">
        <f t="shared" si="171"/>
        <v>4.1805801600136583E-4</v>
      </c>
      <c r="L856" s="3">
        <f t="shared" si="172"/>
        <v>2.5357343486673845E-3</v>
      </c>
      <c r="M856" s="3">
        <f t="shared" si="173"/>
        <v>4.5479722141772427E-4</v>
      </c>
      <c r="N856" s="3">
        <f t="shared" si="174"/>
        <v>2.8078703772653757E-3</v>
      </c>
      <c r="O856" s="3">
        <f t="shared" si="175"/>
        <v>1.8889049159609428E-3</v>
      </c>
      <c r="P856" s="3">
        <f>G856/G855-1</f>
        <v>-5.0713895607396031E-3</v>
      </c>
      <c r="Q856" s="3">
        <f t="shared" si="176"/>
        <v>0</v>
      </c>
      <c r="S856" s="1">
        <f t="shared" ca="1" si="177"/>
        <v>42871</v>
      </c>
      <c r="T856" s="8">
        <f t="shared" ca="1" si="178"/>
        <v>0.14759255666654414</v>
      </c>
      <c r="U856" s="8">
        <f t="shared" ca="1" si="179"/>
        <v>0.2562791810430225</v>
      </c>
      <c r="V856" s="8">
        <f t="shared" ca="1" si="180"/>
        <v>0.14953840505625582</v>
      </c>
      <c r="W856" s="8">
        <f t="shared" ca="1" si="181"/>
        <v>0.2220674898342776</v>
      </c>
      <c r="X856" s="8">
        <f t="shared" ca="1" si="182"/>
        <v>0.15431744272234948</v>
      </c>
      <c r="Y856" s="8">
        <f ca="1">IF(OFFSET(G847,$AB$2,)/G847-1=-1,"",OFFSET(G847,$AB$2,)/G847-1)</f>
        <v>0.31070511327237793</v>
      </c>
      <c r="Z856" s="8">
        <f t="shared" ca="1" si="183"/>
        <v>0.19813218809748956</v>
      </c>
    </row>
    <row r="857" spans="1:26" x14ac:dyDescent="0.35">
      <c r="A857" s="1">
        <v>42885</v>
      </c>
      <c r="B857">
        <v>1915.21</v>
      </c>
      <c r="C857">
        <v>5114.1400000000003</v>
      </c>
      <c r="D857">
        <v>3939.35</v>
      </c>
      <c r="E857">
        <v>10089.14</v>
      </c>
      <c r="F857">
        <v>2911.96</v>
      </c>
      <c r="G857">
        <v>63962</v>
      </c>
      <c r="H857">
        <v>2412.91</v>
      </c>
      <c r="J857" s="1">
        <v>42885</v>
      </c>
      <c r="K857" s="3">
        <f t="shared" si="171"/>
        <v>4.1788331653092037E-4</v>
      </c>
      <c r="L857" s="3">
        <f t="shared" si="172"/>
        <v>-4.9769248130248078E-3</v>
      </c>
      <c r="M857" s="3">
        <f t="shared" si="173"/>
        <v>4.4189241697378812E-4</v>
      </c>
      <c r="N857" s="3">
        <f t="shared" si="174"/>
        <v>-1.0722804127141217E-3</v>
      </c>
      <c r="O857" s="3">
        <f t="shared" si="175"/>
        <v>-1.8099299337729358E-3</v>
      </c>
      <c r="P857" s="3">
        <f>G857/G856-1</f>
        <v>3.1681304893349527E-3</v>
      </c>
      <c r="Q857" s="3">
        <f t="shared" si="176"/>
        <v>-1.2045599423798903E-3</v>
      </c>
      <c r="S857" s="1">
        <f t="shared" ca="1" si="177"/>
        <v>42872</v>
      </c>
      <c r="T857" s="8">
        <f t="shared" ca="1" si="178"/>
        <v>0.14739440568969764</v>
      </c>
      <c r="U857" s="8">
        <f t="shared" ca="1" si="179"/>
        <v>0.25249432597020305</v>
      </c>
      <c r="V857" s="8">
        <f t="shared" ca="1" si="180"/>
        <v>0.14932873933475377</v>
      </c>
      <c r="W857" s="8">
        <f t="shared" ca="1" si="181"/>
        <v>0.21992957946390734</v>
      </c>
      <c r="X857" s="8">
        <f t="shared" ca="1" si="182"/>
        <v>0.15716630380170815</v>
      </c>
      <c r="Y857" s="8">
        <f ca="1">IF(OFFSET(G848,$AB$2,)/G848-1=-1,"",OFFSET(G848,$AB$2,)/G848-1)</f>
        <v>0.33243603790346454</v>
      </c>
      <c r="Z857" s="8">
        <f t="shared" ca="1" si="183"/>
        <v>0.21319202555758721</v>
      </c>
    </row>
    <row r="858" spans="1:26" x14ac:dyDescent="0.35">
      <c r="A858" s="1">
        <v>42886</v>
      </c>
      <c r="B858">
        <v>1916.01</v>
      </c>
      <c r="C858">
        <v>5129.41</v>
      </c>
      <c r="D858">
        <v>3941.19</v>
      </c>
      <c r="E858">
        <v>10114.09</v>
      </c>
      <c r="F858">
        <v>2915.58</v>
      </c>
      <c r="G858">
        <v>62711</v>
      </c>
      <c r="H858">
        <v>2411.8000000000002</v>
      </c>
      <c r="J858" s="1">
        <v>42886</v>
      </c>
      <c r="K858" s="3">
        <f t="shared" si="171"/>
        <v>4.1770876300772919E-4</v>
      </c>
      <c r="L858" s="3">
        <f t="shared" si="172"/>
        <v>2.9858392613419937E-3</v>
      </c>
      <c r="M858" s="3">
        <f t="shared" si="173"/>
        <v>4.6708213283919164E-4</v>
      </c>
      <c r="N858" s="3">
        <f t="shared" si="174"/>
        <v>2.4729560695957442E-3</v>
      </c>
      <c r="O858" s="3">
        <f t="shared" si="175"/>
        <v>1.2431489443536226E-3</v>
      </c>
      <c r="P858" s="3">
        <f>G858/G857-1</f>
        <v>-1.9558487852162187E-2</v>
      </c>
      <c r="Q858" s="3">
        <f t="shared" si="176"/>
        <v>-4.6002544645251664E-4</v>
      </c>
      <c r="S858" s="1">
        <f t="shared" ca="1" si="177"/>
        <v>42873</v>
      </c>
      <c r="T858" s="8">
        <f t="shared" ca="1" si="178"/>
        <v>0.14720243084660534</v>
      </c>
      <c r="U858" s="8">
        <f t="shared" ca="1" si="179"/>
        <v>0.3593918003608374</v>
      </c>
      <c r="V858" s="8">
        <f t="shared" ca="1" si="180"/>
        <v>0.14912218135132105</v>
      </c>
      <c r="W858" s="8">
        <f t="shared" ca="1" si="181"/>
        <v>0.26673482199997367</v>
      </c>
      <c r="X858" s="8">
        <f t="shared" ca="1" si="182"/>
        <v>0.20657560023695876</v>
      </c>
      <c r="Y858" s="8">
        <f ca="1">IF(OFFSET(G849,$AB$2,)/G849-1=-1,"",OFFSET(G849,$AB$2,)/G849-1)</f>
        <v>0.49270565124924914</v>
      </c>
      <c r="Z858" s="8">
        <f t="shared" ca="1" si="183"/>
        <v>0.20057741406421736</v>
      </c>
    </row>
    <row r="859" spans="1:26" x14ac:dyDescent="0.35">
      <c r="A859" s="1">
        <v>42887</v>
      </c>
      <c r="B859">
        <v>1916.81</v>
      </c>
      <c r="C859">
        <v>5096.54</v>
      </c>
      <c r="D859">
        <v>3943.07</v>
      </c>
      <c r="E859">
        <v>10087.76</v>
      </c>
      <c r="F859">
        <v>2908.72</v>
      </c>
      <c r="G859">
        <v>62288</v>
      </c>
      <c r="H859">
        <v>2430.06</v>
      </c>
      <c r="J859" s="1">
        <v>42887</v>
      </c>
      <c r="K859" s="3">
        <f t="shared" si="171"/>
        <v>4.1753435524860549E-4</v>
      </c>
      <c r="L859" s="3">
        <f t="shared" si="172"/>
        <v>-6.4081444064716386E-3</v>
      </c>
      <c r="M859" s="3">
        <f t="shared" si="173"/>
        <v>4.7701328786486918E-4</v>
      </c>
      <c r="N859" s="3">
        <f t="shared" si="174"/>
        <v>-2.6032989621409541E-3</v>
      </c>
      <c r="O859" s="3">
        <f t="shared" si="175"/>
        <v>-2.3528766146015956E-3</v>
      </c>
      <c r="P859" s="3">
        <f>G859/G858-1</f>
        <v>-6.7452281099009692E-3</v>
      </c>
      <c r="Q859" s="3">
        <f t="shared" si="176"/>
        <v>7.5711087154821666E-3</v>
      </c>
      <c r="S859" s="1">
        <f t="shared" ca="1" si="177"/>
        <v>42874</v>
      </c>
      <c r="T859" s="8">
        <f t="shared" ca="1" si="178"/>
        <v>0.14700460829493101</v>
      </c>
      <c r="U859" s="8">
        <f t="shared" ca="1" si="179"/>
        <v>0.33633457465678629</v>
      </c>
      <c r="V859" s="8">
        <f t="shared" ca="1" si="180"/>
        <v>0.14891910472843928</v>
      </c>
      <c r="W859" s="8">
        <f t="shared" ca="1" si="181"/>
        <v>0.2615202696918022</v>
      </c>
      <c r="X859" s="8">
        <f t="shared" ca="1" si="182"/>
        <v>0.20097247535093143</v>
      </c>
      <c r="Y859" s="8">
        <f ca="1">IF(OFFSET(G850,$AB$2,)/G850-1=-1,"",OFFSET(G850,$AB$2,)/G850-1)</f>
        <v>0.50839939973498938</v>
      </c>
      <c r="Z859" s="8">
        <f t="shared" ca="1" si="183"/>
        <v>0.20263841829258578</v>
      </c>
    </row>
    <row r="860" spans="1:26" x14ac:dyDescent="0.35">
      <c r="A860" s="1">
        <v>42888</v>
      </c>
      <c r="B860">
        <v>1917.55</v>
      </c>
      <c r="C860">
        <v>5076.9399999999996</v>
      </c>
      <c r="D860">
        <v>3944.82</v>
      </c>
      <c r="E860">
        <v>10078.719999999999</v>
      </c>
      <c r="F860">
        <v>2909.02</v>
      </c>
      <c r="G860">
        <v>62510</v>
      </c>
      <c r="H860">
        <v>2439.0700000000002</v>
      </c>
      <c r="J860" s="1">
        <v>42888</v>
      </c>
      <c r="K860" s="3">
        <f t="shared" si="171"/>
        <v>3.8605808609104564E-4</v>
      </c>
      <c r="L860" s="3">
        <f t="shared" si="172"/>
        <v>-3.84574632986312E-3</v>
      </c>
      <c r="M860" s="3">
        <f t="shared" si="173"/>
        <v>4.4381662004489009E-4</v>
      </c>
      <c r="N860" s="3">
        <f t="shared" si="174"/>
        <v>-8.9613551472289554E-4</v>
      </c>
      <c r="O860" s="3">
        <f t="shared" si="175"/>
        <v>1.0313815011420147E-4</v>
      </c>
      <c r="P860" s="3">
        <f>G860/G859-1</f>
        <v>3.5640893912149973E-3</v>
      </c>
      <c r="Q860" s="3">
        <f t="shared" si="176"/>
        <v>3.7077273812169409E-3</v>
      </c>
      <c r="S860" s="1">
        <f t="shared" ca="1" si="177"/>
        <v>42877</v>
      </c>
      <c r="T860" s="8">
        <f t="shared" ca="1" si="178"/>
        <v>0.14680695142378553</v>
      </c>
      <c r="U860" s="8">
        <f t="shared" ca="1" si="179"/>
        <v>0.34555544485404011</v>
      </c>
      <c r="V860" s="8">
        <f t="shared" ca="1" si="180"/>
        <v>0.14871327599854434</v>
      </c>
      <c r="W860" s="8">
        <f t="shared" ca="1" si="181"/>
        <v>0.26971637916885349</v>
      </c>
      <c r="X860" s="8">
        <f t="shared" ca="1" si="182"/>
        <v>0.20550327509780164</v>
      </c>
      <c r="Y860" s="8">
        <f ca="1">IF(OFFSET(G851,$AB$2,)/G851-1=-1,"",OFFSET(G851,$AB$2,)/G851-1)</f>
        <v>0.53001572811441</v>
      </c>
      <c r="Z860" s="8">
        <f t="shared" ca="1" si="183"/>
        <v>0.1930852707997428</v>
      </c>
    </row>
    <row r="861" spans="1:26" x14ac:dyDescent="0.35">
      <c r="A861" s="1">
        <v>42891</v>
      </c>
      <c r="B861">
        <v>1918.28</v>
      </c>
      <c r="C861">
        <v>5056.71</v>
      </c>
      <c r="D861">
        <v>3946.61</v>
      </c>
      <c r="E861">
        <v>10073.700000000001</v>
      </c>
      <c r="F861">
        <v>2908.96</v>
      </c>
      <c r="G861">
        <v>62450</v>
      </c>
      <c r="H861">
        <v>2436.1</v>
      </c>
      <c r="J861" s="1">
        <v>42891</v>
      </c>
      <c r="K861" s="3">
        <f t="shared" si="171"/>
        <v>3.8069411488628191E-4</v>
      </c>
      <c r="L861" s="3">
        <f t="shared" si="172"/>
        <v>-3.9846836874178893E-3</v>
      </c>
      <c r="M861" s="3">
        <f t="shared" si="173"/>
        <v>4.5375961387339458E-4</v>
      </c>
      <c r="N861" s="3">
        <f t="shared" si="174"/>
        <v>-4.9807912115806818E-4</v>
      </c>
      <c r="O861" s="3">
        <f t="shared" si="175"/>
        <v>-2.0625502746618452E-5</v>
      </c>
      <c r="P861" s="3">
        <f>G861/G860-1</f>
        <v>-9.5984642457203062E-4</v>
      </c>
      <c r="Q861" s="3">
        <f t="shared" si="176"/>
        <v>-1.2176772294358873E-3</v>
      </c>
      <c r="S861" s="1">
        <f t="shared" ca="1" si="177"/>
        <v>42878</v>
      </c>
      <c r="T861" s="8">
        <f t="shared" ca="1" si="178"/>
        <v>0.1466094600251151</v>
      </c>
      <c r="U861" s="8">
        <f t="shared" ca="1" si="179"/>
        <v>0.32814121717251155</v>
      </c>
      <c r="V861" s="8">
        <f t="shared" ca="1" si="180"/>
        <v>0.14851308823267506</v>
      </c>
      <c r="W861" s="8">
        <f t="shared" ca="1" si="181"/>
        <v>0.26001787920487751</v>
      </c>
      <c r="X861" s="8">
        <f t="shared" ca="1" si="182"/>
        <v>0.20027912503972689</v>
      </c>
      <c r="Y861" s="8">
        <f ca="1">IF(OFFSET(G852,$AB$2,)/G852-1=-1,"",OFFSET(G852,$AB$2,)/G852-1)</f>
        <v>0.4986759120360027</v>
      </c>
      <c r="Z861" s="8">
        <f t="shared" ca="1" si="183"/>
        <v>0.17670799943295989</v>
      </c>
    </row>
    <row r="862" spans="1:26" x14ac:dyDescent="0.35">
      <c r="A862" s="1">
        <v>42892</v>
      </c>
      <c r="B862">
        <v>1919.02</v>
      </c>
      <c r="C862">
        <v>5079.66</v>
      </c>
      <c r="D862">
        <v>3948.31</v>
      </c>
      <c r="E862">
        <v>10105.31</v>
      </c>
      <c r="F862">
        <v>2914.61</v>
      </c>
      <c r="G862">
        <v>62954</v>
      </c>
      <c r="H862">
        <v>2429.33</v>
      </c>
      <c r="J862" s="1">
        <v>42892</v>
      </c>
      <c r="K862" s="3">
        <f t="shared" si="171"/>
        <v>3.8576224534470072E-4</v>
      </c>
      <c r="L862" s="3">
        <f t="shared" si="172"/>
        <v>4.5385240601101273E-3</v>
      </c>
      <c r="M862" s="3">
        <f t="shared" si="173"/>
        <v>4.3074942799004035E-4</v>
      </c>
      <c r="N862" s="3">
        <f t="shared" si="174"/>
        <v>3.137873869581087E-3</v>
      </c>
      <c r="O862" s="3">
        <f t="shared" si="175"/>
        <v>1.9422749023705332E-3</v>
      </c>
      <c r="P862" s="3">
        <f>G862/G861-1</f>
        <v>8.0704563650921823E-3</v>
      </c>
      <c r="Q862" s="3">
        <f t="shared" si="176"/>
        <v>-2.7790320594393014E-3</v>
      </c>
      <c r="S862" s="1">
        <f t="shared" ca="1" si="177"/>
        <v>42879</v>
      </c>
      <c r="T862" s="8">
        <f t="shared" ca="1" si="178"/>
        <v>0.14641213389121344</v>
      </c>
      <c r="U862" s="8">
        <f t="shared" ca="1" si="179"/>
        <v>0.3256713696037965</v>
      </c>
      <c r="V862" s="8">
        <f t="shared" ca="1" si="180"/>
        <v>0.14829884572251051</v>
      </c>
      <c r="W862" s="8">
        <f t="shared" ca="1" si="181"/>
        <v>0.25075745495136337</v>
      </c>
      <c r="X862" s="8">
        <f t="shared" ca="1" si="182"/>
        <v>0.19620516882177719</v>
      </c>
      <c r="Y862" s="8">
        <f ca="1">IF(OFFSET(G853,$AB$2,)/G853-1=-1,"",OFFSET(G853,$AB$2,)/G853-1)</f>
        <v>0.48011761544176923</v>
      </c>
      <c r="Z862" s="8">
        <f t="shared" ca="1" si="183"/>
        <v>0.17537504315023766</v>
      </c>
    </row>
    <row r="863" spans="1:26" x14ac:dyDescent="0.35">
      <c r="A863" s="1">
        <v>42893</v>
      </c>
      <c r="B863">
        <v>1919.76</v>
      </c>
      <c r="C863">
        <v>5084.96</v>
      </c>
      <c r="D863">
        <v>3949.95</v>
      </c>
      <c r="E863">
        <v>10107.4</v>
      </c>
      <c r="F863">
        <v>2915.21</v>
      </c>
      <c r="G863">
        <v>63170</v>
      </c>
      <c r="H863">
        <v>2433.14</v>
      </c>
      <c r="J863" s="1">
        <v>42893</v>
      </c>
      <c r="K863" s="3">
        <f t="shared" si="171"/>
        <v>3.8561349021892788E-4</v>
      </c>
      <c r="L863" s="3">
        <f t="shared" si="172"/>
        <v>1.043376918927752E-3</v>
      </c>
      <c r="M863" s="3">
        <f t="shared" si="173"/>
        <v>4.1536758765148285E-4</v>
      </c>
      <c r="N863" s="3">
        <f t="shared" si="174"/>
        <v>2.0682195796073444E-4</v>
      </c>
      <c r="O863" s="3">
        <f t="shared" si="175"/>
        <v>2.0585944603213058E-4</v>
      </c>
      <c r="P863" s="3">
        <f>G863/G862-1</f>
        <v>3.4310766591478803E-3</v>
      </c>
      <c r="Q863" s="3">
        <f t="shared" si="176"/>
        <v>1.568333655781684E-3</v>
      </c>
      <c r="S863" s="1">
        <f t="shared" ca="1" si="177"/>
        <v>42880</v>
      </c>
      <c r="T863" s="8">
        <f t="shared" ca="1" si="178"/>
        <v>0.14620898050512077</v>
      </c>
      <c r="U863" s="8">
        <f t="shared" ca="1" si="179"/>
        <v>0.32699864830450376</v>
      </c>
      <c r="V863" s="8">
        <f t="shared" ca="1" si="180"/>
        <v>0.14806690221397512</v>
      </c>
      <c r="W863" s="8">
        <f t="shared" ca="1" si="181"/>
        <v>0.25212378761725196</v>
      </c>
      <c r="X863" s="8">
        <f t="shared" ca="1" si="182"/>
        <v>0.19784873671815273</v>
      </c>
      <c r="Y863" s="8">
        <f ca="1">IF(OFFSET(G854,$AB$2,)/G854-1=-1,"",OFFSET(G854,$AB$2,)/G854-1)</f>
        <v>0.50039936102236426</v>
      </c>
      <c r="Z863" s="8">
        <f t="shared" ca="1" si="183"/>
        <v>0.17017726194271798</v>
      </c>
    </row>
    <row r="864" spans="1:26" x14ac:dyDescent="0.35">
      <c r="A864" s="1">
        <v>42894</v>
      </c>
      <c r="B864">
        <v>1920.49</v>
      </c>
      <c r="C864">
        <v>5086.5600000000004</v>
      </c>
      <c r="D864">
        <v>3951.7</v>
      </c>
      <c r="E864">
        <v>10110.209999999999</v>
      </c>
      <c r="F864">
        <v>2914.8</v>
      </c>
      <c r="G864">
        <v>62755</v>
      </c>
      <c r="H864">
        <v>2433.79</v>
      </c>
      <c r="J864" s="1">
        <v>42894</v>
      </c>
      <c r="K864" s="3">
        <f t="shared" si="171"/>
        <v>3.8025586531653666E-4</v>
      </c>
      <c r="L864" s="3">
        <f t="shared" si="172"/>
        <v>3.1465340926972729E-4</v>
      </c>
      <c r="M864" s="3">
        <f t="shared" si="173"/>
        <v>4.4304358283020484E-4</v>
      </c>
      <c r="N864" s="3">
        <f t="shared" si="174"/>
        <v>2.7801412826233829E-4</v>
      </c>
      <c r="O864" s="3">
        <f t="shared" si="175"/>
        <v>-1.4064166903926534E-4</v>
      </c>
      <c r="P864" s="3">
        <f>G864/G863-1</f>
        <v>-6.5695741649517414E-3</v>
      </c>
      <c r="Q864" s="3">
        <f t="shared" si="176"/>
        <v>2.6714451285170249E-4</v>
      </c>
      <c r="S864" s="1">
        <f t="shared" ca="1" si="177"/>
        <v>42881</v>
      </c>
      <c r="T864" s="8">
        <f t="shared" ca="1" si="178"/>
        <v>0.1460119878136088</v>
      </c>
      <c r="U864" s="8">
        <f t="shared" ca="1" si="179"/>
        <v>0.32999461644092132</v>
      </c>
      <c r="V864" s="8">
        <f t="shared" ca="1" si="180"/>
        <v>0.14784720845973642</v>
      </c>
      <c r="W864" s="8">
        <f t="shared" ca="1" si="181"/>
        <v>0.25124184719744158</v>
      </c>
      <c r="X864" s="8">
        <f t="shared" ca="1" si="182"/>
        <v>0.19911118437772601</v>
      </c>
      <c r="Y864" s="8">
        <f ca="1">IF(OFFSET(G855,$AB$2,)/G855-1=-1,"",OFFSET(G855,$AB$2,)/G855-1)</f>
        <v>0.50413919013809783</v>
      </c>
      <c r="Z864" s="8">
        <f t="shared" ca="1" si="183"/>
        <v>0.16001606079923159</v>
      </c>
    </row>
    <row r="865" spans="1:26" x14ac:dyDescent="0.35">
      <c r="A865" s="1">
        <v>42895</v>
      </c>
      <c r="B865">
        <v>1921.23</v>
      </c>
      <c r="C865">
        <v>5089.7700000000004</v>
      </c>
      <c r="D865">
        <v>3953.41</v>
      </c>
      <c r="E865">
        <v>10144.6</v>
      </c>
      <c r="F865">
        <v>2921.03</v>
      </c>
      <c r="G865">
        <v>62210</v>
      </c>
      <c r="H865">
        <v>2431.77</v>
      </c>
      <c r="J865" s="1">
        <v>42895</v>
      </c>
      <c r="K865" s="3">
        <f t="shared" si="171"/>
        <v>3.8531833021782091E-4</v>
      </c>
      <c r="L865" s="3">
        <f t="shared" si="172"/>
        <v>6.3107483249980056E-4</v>
      </c>
      <c r="M865" s="3">
        <f t="shared" si="173"/>
        <v>4.3272515626191499E-4</v>
      </c>
      <c r="N865" s="3">
        <f t="shared" si="174"/>
        <v>3.4015119369430469E-3</v>
      </c>
      <c r="O865" s="3">
        <f t="shared" si="175"/>
        <v>2.1373679154659264E-3</v>
      </c>
      <c r="P865" s="3">
        <f>G865/G864-1</f>
        <v>-8.6845669667755532E-3</v>
      </c>
      <c r="Q865" s="3">
        <f t="shared" si="176"/>
        <v>-8.2998122270205865E-4</v>
      </c>
      <c r="S865" s="1">
        <f t="shared" ca="1" si="177"/>
        <v>42884</v>
      </c>
      <c r="T865" s="8">
        <f t="shared" ca="1" si="178"/>
        <v>0.14581515976201542</v>
      </c>
      <c r="U865" s="8">
        <f t="shared" ca="1" si="179"/>
        <v>0.33389951203567492</v>
      </c>
      <c r="V865" s="8">
        <f t="shared" ca="1" si="180"/>
        <v>0.1476098445503744</v>
      </c>
      <c r="W865" s="8">
        <f t="shared" ca="1" si="181"/>
        <v>0.2499957920667093</v>
      </c>
      <c r="X865" s="8">
        <f t="shared" ca="1" si="182"/>
        <v>0.19801936076565529</v>
      </c>
      <c r="Y865" s="8">
        <f ca="1">IF(OFFSET(G856,$AB$2,)/G856-1=-1,"",OFFSET(G856,$AB$2,)/G856-1)</f>
        <v>0.51453183814303638</v>
      </c>
      <c r="Z865" s="8">
        <f t="shared" ca="1" si="183"/>
        <v>0.15199807932710208</v>
      </c>
    </row>
    <row r="866" spans="1:26" x14ac:dyDescent="0.35">
      <c r="A866" s="1">
        <v>42898</v>
      </c>
      <c r="B866">
        <v>1921.96</v>
      </c>
      <c r="C866">
        <v>5095.42</v>
      </c>
      <c r="D866">
        <v>3955.11</v>
      </c>
      <c r="E866">
        <v>10156.59</v>
      </c>
      <c r="F866">
        <v>2921.21</v>
      </c>
      <c r="G866">
        <v>61700</v>
      </c>
      <c r="H866">
        <v>2429.39</v>
      </c>
      <c r="J866" s="1">
        <v>42898</v>
      </c>
      <c r="K866" s="3">
        <f t="shared" si="171"/>
        <v>3.7996491830760704E-4</v>
      </c>
      <c r="L866" s="3">
        <f t="shared" si="172"/>
        <v>1.1100698066905945E-3</v>
      </c>
      <c r="M866" s="3">
        <f t="shared" si="173"/>
        <v>4.3000852428676239E-4</v>
      </c>
      <c r="N866" s="3">
        <f t="shared" si="174"/>
        <v>1.1819095873666363E-3</v>
      </c>
      <c r="O866" s="3">
        <f t="shared" si="175"/>
        <v>6.162209905413718E-5</v>
      </c>
      <c r="P866" s="3">
        <f>G866/G865-1</f>
        <v>-8.1980389004983056E-3</v>
      </c>
      <c r="Q866" s="3">
        <f t="shared" si="176"/>
        <v>-9.78710980068076E-4</v>
      </c>
      <c r="S866" s="1">
        <f t="shared" ca="1" si="177"/>
        <v>42885</v>
      </c>
      <c r="T866" s="8">
        <f t="shared" ca="1" si="178"/>
        <v>0.14561849614402589</v>
      </c>
      <c r="U866" s="8">
        <f t="shared" ca="1" si="179"/>
        <v>0.34571990598614799</v>
      </c>
      <c r="V866" s="8">
        <f t="shared" ca="1" si="180"/>
        <v>0.14738472082957843</v>
      </c>
      <c r="W866" s="8">
        <f t="shared" ca="1" si="181"/>
        <v>0.2523733440114817</v>
      </c>
      <c r="X866" s="8">
        <f t="shared" ca="1" si="182"/>
        <v>0.20126650091347398</v>
      </c>
      <c r="Y866" s="8">
        <f ca="1">IF(OFFSET(G857,$AB$2,)/G857-1=-1,"",OFFSET(G857,$AB$2,)/G857-1)</f>
        <v>0.52367593258497225</v>
      </c>
      <c r="Z866" s="8">
        <f t="shared" ca="1" si="183"/>
        <v>0.15580771765212975</v>
      </c>
    </row>
    <row r="867" spans="1:26" x14ac:dyDescent="0.35">
      <c r="A867" s="1">
        <v>42899</v>
      </c>
      <c r="B867">
        <v>1922.7</v>
      </c>
      <c r="C867">
        <v>5093.3500000000004</v>
      </c>
      <c r="D867">
        <v>3956.83</v>
      </c>
      <c r="E867">
        <v>10150.16</v>
      </c>
      <c r="F867">
        <v>2920.77</v>
      </c>
      <c r="G867">
        <v>61828</v>
      </c>
      <c r="H867">
        <v>2440.35</v>
      </c>
      <c r="J867" s="1">
        <v>42899</v>
      </c>
      <c r="K867" s="3">
        <f t="shared" si="171"/>
        <v>3.8502362171954907E-4</v>
      </c>
      <c r="L867" s="3">
        <f t="shared" si="172"/>
        <v>-4.0624717883896988E-4</v>
      </c>
      <c r="M867" s="3">
        <f t="shared" si="173"/>
        <v>4.3488044580297647E-4</v>
      </c>
      <c r="N867" s="3">
        <f t="shared" si="174"/>
        <v>-6.3308649851967491E-4</v>
      </c>
      <c r="O867" s="3">
        <f t="shared" si="175"/>
        <v>-1.5062251601216659E-4</v>
      </c>
      <c r="P867" s="3">
        <f>G867/G866-1</f>
        <v>2.0745542949756057E-3</v>
      </c>
      <c r="Q867" s="3">
        <f t="shared" si="176"/>
        <v>4.5114205623633108E-3</v>
      </c>
      <c r="S867" s="1">
        <f t="shared" ca="1" si="177"/>
        <v>42886</v>
      </c>
      <c r="T867" s="8">
        <f t="shared" ca="1" si="178"/>
        <v>0.14542199675367029</v>
      </c>
      <c r="U867" s="8">
        <f t="shared" ca="1" si="179"/>
        <v>0.34520149490877117</v>
      </c>
      <c r="V867" s="8">
        <f t="shared" ca="1" si="180"/>
        <v>0.14713322625907388</v>
      </c>
      <c r="W867" s="8">
        <f t="shared" ca="1" si="181"/>
        <v>0.25078578497917259</v>
      </c>
      <c r="X867" s="8">
        <f t="shared" ca="1" si="182"/>
        <v>0.20068734179820136</v>
      </c>
      <c r="Y867" s="8">
        <f ca="1">IF(OFFSET(G858,$AB$2,)/G858-1=-1,"",OFFSET(G858,$AB$2,)/G858-1)</f>
        <v>0.5472615649567063</v>
      </c>
      <c r="Z867" s="8">
        <f t="shared" ca="1" si="183"/>
        <v>0.14108135002902378</v>
      </c>
    </row>
    <row r="868" spans="1:26" x14ac:dyDescent="0.35">
      <c r="A868" s="1">
        <v>42900</v>
      </c>
      <c r="B868">
        <v>1923.44</v>
      </c>
      <c r="C868">
        <v>5123.59</v>
      </c>
      <c r="D868">
        <v>3958.52</v>
      </c>
      <c r="E868">
        <v>10170.99</v>
      </c>
      <c r="F868">
        <v>2921.99</v>
      </c>
      <c r="G868">
        <v>61922</v>
      </c>
      <c r="H868">
        <v>2437.92</v>
      </c>
      <c r="J868" s="1">
        <v>42900</v>
      </c>
      <c r="K868" s="3">
        <f t="shared" si="171"/>
        <v>3.848754355852968E-4</v>
      </c>
      <c r="L868" s="3">
        <f t="shared" si="172"/>
        <v>5.9371533470111704E-3</v>
      </c>
      <c r="M868" s="3">
        <f t="shared" si="173"/>
        <v>4.2710958014380296E-4</v>
      </c>
      <c r="N868" s="3">
        <f t="shared" si="174"/>
        <v>2.052184399063739E-3</v>
      </c>
      <c r="O868" s="3">
        <f t="shared" si="175"/>
        <v>4.1769807276836879E-4</v>
      </c>
      <c r="P868" s="3">
        <f>G868/G867-1</f>
        <v>1.5203467684543615E-3</v>
      </c>
      <c r="Q868" s="3">
        <f t="shared" si="176"/>
        <v>-9.9575880508939729E-4</v>
      </c>
      <c r="S868" s="1">
        <f t="shared" ca="1" si="177"/>
        <v>42887</v>
      </c>
      <c r="T868" s="8">
        <f t="shared" ca="1" si="178"/>
        <v>0.14522566138532245</v>
      </c>
      <c r="U868" s="8">
        <f t="shared" ca="1" si="179"/>
        <v>0.35899845777723693</v>
      </c>
      <c r="V868" s="8">
        <f t="shared" ca="1" si="180"/>
        <v>0.14687033200019251</v>
      </c>
      <c r="W868" s="8">
        <f t="shared" ca="1" si="181"/>
        <v>0.25734057907801144</v>
      </c>
      <c r="X868" s="8">
        <f t="shared" ca="1" si="182"/>
        <v>0.20363252564702017</v>
      </c>
      <c r="Y868" s="8">
        <f ca="1">IF(OFFSET(G859,$AB$2,)/G859-1=-1,"",OFFSET(G859,$AB$2,)/G859-1)</f>
        <v>0.55761109684048282</v>
      </c>
      <c r="Z868" s="8">
        <f t="shared" ca="1" si="183"/>
        <v>0.12937540636856704</v>
      </c>
    </row>
    <row r="869" spans="1:26" x14ac:dyDescent="0.35">
      <c r="A869" s="1">
        <v>42902</v>
      </c>
      <c r="B869">
        <v>1924.18</v>
      </c>
      <c r="C869">
        <v>5147</v>
      </c>
      <c r="D869">
        <v>3960.15</v>
      </c>
      <c r="E869">
        <v>10205.84</v>
      </c>
      <c r="F869">
        <v>2929.56</v>
      </c>
      <c r="G869">
        <v>61626</v>
      </c>
      <c r="H869">
        <v>2433.15</v>
      </c>
      <c r="J869" s="1">
        <v>42902</v>
      </c>
      <c r="K869" s="3">
        <f t="shared" si="171"/>
        <v>3.8472736347383574E-4</v>
      </c>
      <c r="L869" s="3">
        <f t="shared" si="172"/>
        <v>4.5690619272813482E-3</v>
      </c>
      <c r="M869" s="3">
        <f t="shared" si="173"/>
        <v>4.1177005547532453E-4</v>
      </c>
      <c r="N869" s="3">
        <f t="shared" si="174"/>
        <v>3.4264117848901154E-3</v>
      </c>
      <c r="O869" s="3">
        <f t="shared" si="175"/>
        <v>2.5907001735119284E-3</v>
      </c>
      <c r="P869" s="3">
        <f>G869/G868-1</f>
        <v>-4.7802073576435067E-3</v>
      </c>
      <c r="Q869" s="3">
        <f t="shared" si="176"/>
        <v>-1.9565859421145637E-3</v>
      </c>
      <c r="S869" s="1">
        <f t="shared" ca="1" si="177"/>
        <v>42888</v>
      </c>
      <c r="T869" s="8">
        <f t="shared" ca="1" si="178"/>
        <v>0.14506531772313624</v>
      </c>
      <c r="U869" s="8">
        <f t="shared" ca="1" si="179"/>
        <v>0.3666736262394279</v>
      </c>
      <c r="V869" s="8">
        <f t="shared" ca="1" si="180"/>
        <v>0.14664547431821995</v>
      </c>
      <c r="W869" s="8">
        <f t="shared" ca="1" si="181"/>
        <v>0.26147963233426474</v>
      </c>
      <c r="X869" s="8">
        <f t="shared" ca="1" si="182"/>
        <v>0.20452592281936854</v>
      </c>
      <c r="Y869" s="8">
        <f ca="1">IF(OFFSET(G860,$AB$2,)/G860-1=-1,"",OFFSET(G860,$AB$2,)/G860-1)</f>
        <v>0.5578352263637818</v>
      </c>
      <c r="Z869" s="8">
        <f t="shared" ca="1" si="183"/>
        <v>0.14931920773081542</v>
      </c>
    </row>
    <row r="870" spans="1:26" x14ac:dyDescent="0.35">
      <c r="A870" s="1">
        <v>42905</v>
      </c>
      <c r="B870">
        <v>1924.91</v>
      </c>
      <c r="C870">
        <v>5162.88</v>
      </c>
      <c r="D870">
        <v>3961.86</v>
      </c>
      <c r="E870">
        <v>10232.280000000001</v>
      </c>
      <c r="F870">
        <v>2936.05</v>
      </c>
      <c r="G870">
        <v>62014</v>
      </c>
      <c r="H870">
        <v>2453.46</v>
      </c>
      <c r="J870" s="1">
        <v>42905</v>
      </c>
      <c r="K870" s="3">
        <f t="shared" si="171"/>
        <v>3.7938238626322729E-4</v>
      </c>
      <c r="L870" s="3">
        <f t="shared" si="172"/>
        <v>3.0852924033417661E-3</v>
      </c>
      <c r="M870" s="3">
        <f t="shared" si="173"/>
        <v>4.3180182568836045E-4</v>
      </c>
      <c r="N870" s="3">
        <f t="shared" si="174"/>
        <v>2.5906735751295429E-3</v>
      </c>
      <c r="O870" s="3">
        <f t="shared" si="175"/>
        <v>2.2153497453543114E-3</v>
      </c>
      <c r="P870" s="3">
        <f>G870/G869-1</f>
        <v>6.2960438775840899E-3</v>
      </c>
      <c r="Q870" s="3">
        <f t="shared" si="176"/>
        <v>8.3472042414154402E-3</v>
      </c>
      <c r="S870" s="1">
        <f t="shared" ca="1" si="177"/>
        <v>42891</v>
      </c>
      <c r="T870" s="8">
        <f t="shared" ca="1" si="178"/>
        <v>0.1449110661634383</v>
      </c>
      <c r="U870" s="8">
        <f t="shared" ca="1" si="179"/>
        <v>0.36616891219785197</v>
      </c>
      <c r="V870" s="8">
        <f t="shared" ca="1" si="180"/>
        <v>0.14640919675366959</v>
      </c>
      <c r="W870" s="8">
        <f t="shared" ca="1" si="181"/>
        <v>0.25908752494118348</v>
      </c>
      <c r="X870" s="8">
        <f t="shared" ca="1" si="182"/>
        <v>0.2021203454155438</v>
      </c>
      <c r="Y870" s="8">
        <f ca="1">IF(OFFSET(G861,$AB$2,)/G861-1=-1,"",OFFSET(G861,$AB$2,)/G861-1)</f>
        <v>0.53720976781425134</v>
      </c>
      <c r="Z870" s="8">
        <f t="shared" ca="1" si="183"/>
        <v>0.16011247485735414</v>
      </c>
    </row>
    <row r="871" spans="1:26" x14ac:dyDescent="0.35">
      <c r="A871" s="1">
        <v>42906</v>
      </c>
      <c r="B871">
        <v>1925.65</v>
      </c>
      <c r="C871">
        <v>5143.1000000000004</v>
      </c>
      <c r="D871">
        <v>3963.52</v>
      </c>
      <c r="E871">
        <v>10207.09</v>
      </c>
      <c r="F871">
        <v>2928.95</v>
      </c>
      <c r="G871">
        <v>60766</v>
      </c>
      <c r="H871">
        <v>2437.0300000000002</v>
      </c>
      <c r="J871" s="1">
        <v>42906</v>
      </c>
      <c r="K871" s="3">
        <f t="shared" si="171"/>
        <v>3.8443355793260636E-4</v>
      </c>
      <c r="L871" s="3">
        <f t="shared" si="172"/>
        <v>-3.8311949919423993E-3</v>
      </c>
      <c r="M871" s="3">
        <f t="shared" si="173"/>
        <v>4.1899511845433501E-4</v>
      </c>
      <c r="N871" s="3">
        <f t="shared" si="174"/>
        <v>-2.4618169166599202E-3</v>
      </c>
      <c r="O871" s="3">
        <f t="shared" si="175"/>
        <v>-2.4182149486556836E-3</v>
      </c>
      <c r="P871" s="3">
        <f>G871/G870-1</f>
        <v>-2.0124488018834485E-2</v>
      </c>
      <c r="Q871" s="3">
        <f t="shared" si="176"/>
        <v>-6.6966651178335113E-3</v>
      </c>
      <c r="S871" s="1">
        <f t="shared" ca="1" si="177"/>
        <v>42892</v>
      </c>
      <c r="T871" s="8">
        <f t="shared" ca="1" si="178"/>
        <v>0.14475096663922216</v>
      </c>
      <c r="U871" s="8">
        <f t="shared" ca="1" si="179"/>
        <v>0.36499490123354716</v>
      </c>
      <c r="V871" s="8">
        <f t="shared" ca="1" si="180"/>
        <v>0.14619672720733679</v>
      </c>
      <c r="W871" s="8">
        <f t="shared" ca="1" si="181"/>
        <v>0.25845619778116657</v>
      </c>
      <c r="X871" s="8">
        <f t="shared" ca="1" si="182"/>
        <v>0.20225690572666677</v>
      </c>
      <c r="Y871" s="8">
        <f ca="1">IF(OFFSET(G862,$AB$2,)/G862-1=-1,"",OFFSET(G862,$AB$2,)/G862-1)</f>
        <v>0.54406153699526638</v>
      </c>
      <c r="Z871" s="8">
        <f t="shared" ca="1" si="183"/>
        <v>0.17048321965315538</v>
      </c>
    </row>
    <row r="872" spans="1:26" x14ac:dyDescent="0.35">
      <c r="A872" s="1">
        <v>42907</v>
      </c>
      <c r="B872">
        <v>1926.39</v>
      </c>
      <c r="C872">
        <v>5148.09</v>
      </c>
      <c r="D872">
        <v>3965.14</v>
      </c>
      <c r="E872">
        <v>10208.61</v>
      </c>
      <c r="F872">
        <v>2932.59</v>
      </c>
      <c r="G872">
        <v>60761</v>
      </c>
      <c r="H872">
        <v>2435.61</v>
      </c>
      <c r="J872" s="1">
        <v>42907</v>
      </c>
      <c r="K872" s="3">
        <f t="shared" si="171"/>
        <v>3.8428582556537805E-4</v>
      </c>
      <c r="L872" s="3">
        <f t="shared" si="172"/>
        <v>9.7023196126855282E-4</v>
      </c>
      <c r="M872" s="3">
        <f t="shared" si="173"/>
        <v>4.0872759567256445E-4</v>
      </c>
      <c r="N872" s="3">
        <f t="shared" si="174"/>
        <v>1.4891609655642846E-4</v>
      </c>
      <c r="O872" s="3">
        <f t="shared" si="175"/>
        <v>1.242766179006205E-3</v>
      </c>
      <c r="P872" s="3">
        <f>G872/G871-1</f>
        <v>-8.2282855544235645E-5</v>
      </c>
      <c r="Q872" s="3">
        <f t="shared" si="176"/>
        <v>-5.826764545369123E-4</v>
      </c>
      <c r="S872" s="1">
        <f t="shared" ca="1" si="177"/>
        <v>42893</v>
      </c>
      <c r="T872" s="8">
        <f t="shared" ca="1" si="178"/>
        <v>0.1445909905404843</v>
      </c>
      <c r="U872" s="8">
        <f t="shared" ca="1" si="179"/>
        <v>0.36860466945659365</v>
      </c>
      <c r="V872" s="8">
        <f t="shared" ca="1" si="180"/>
        <v>0.1460043798022761</v>
      </c>
      <c r="W872" s="8">
        <f t="shared" ca="1" si="181"/>
        <v>0.26078912479965166</v>
      </c>
      <c r="X872" s="8">
        <f t="shared" ca="1" si="182"/>
        <v>0.20424600629114198</v>
      </c>
      <c r="Y872" s="8">
        <f ca="1">IF(OFFSET(G863,$AB$2,)/G863-1=-1,"",OFFSET(G863,$AB$2,)/G863-1)</f>
        <v>0.54853981320246947</v>
      </c>
      <c r="Z872" s="8">
        <f t="shared" ca="1" si="183"/>
        <v>0.18091848393434007</v>
      </c>
    </row>
    <row r="873" spans="1:26" x14ac:dyDescent="0.35">
      <c r="A873" s="1">
        <v>42908</v>
      </c>
      <c r="B873">
        <v>1927.13</v>
      </c>
      <c r="C873">
        <v>5137.1899999999996</v>
      </c>
      <c r="D873">
        <v>3966.91</v>
      </c>
      <c r="E873">
        <v>10206.4</v>
      </c>
      <c r="F873">
        <v>2932.74</v>
      </c>
      <c r="G873">
        <v>61272</v>
      </c>
      <c r="H873">
        <v>2434.5</v>
      </c>
      <c r="J873" s="1">
        <v>42908</v>
      </c>
      <c r="K873" s="3">
        <f t="shared" si="171"/>
        <v>3.8413820669758181E-4</v>
      </c>
      <c r="L873" s="3">
        <f t="shared" si="172"/>
        <v>-2.1172901017659784E-3</v>
      </c>
      <c r="M873" s="3">
        <f t="shared" si="173"/>
        <v>4.463902913893758E-4</v>
      </c>
      <c r="N873" s="3">
        <f t="shared" si="174"/>
        <v>-2.1648392876216782E-4</v>
      </c>
      <c r="O873" s="3">
        <f t="shared" si="175"/>
        <v>5.1149325340338336E-5</v>
      </c>
      <c r="P873" s="3">
        <f>G873/G872-1</f>
        <v>8.4099998354207894E-3</v>
      </c>
      <c r="Q873" s="3">
        <f t="shared" si="176"/>
        <v>-4.5573798760889517E-4</v>
      </c>
      <c r="S873" s="1">
        <f t="shared" ca="1" si="177"/>
        <v>42894</v>
      </c>
      <c r="T873" s="8">
        <f t="shared" ca="1" si="178"/>
        <v>0.14443709678259209</v>
      </c>
      <c r="U873" s="8">
        <f t="shared" ca="1" si="179"/>
        <v>0.36987866062722152</v>
      </c>
      <c r="V873" s="8">
        <f t="shared" ca="1" si="180"/>
        <v>0.14578029708732942</v>
      </c>
      <c r="W873" s="8">
        <f t="shared" ca="1" si="181"/>
        <v>0.26147824822629806</v>
      </c>
      <c r="X873" s="8">
        <f t="shared" ca="1" si="182"/>
        <v>0.20434678194044165</v>
      </c>
      <c r="Y873" s="8">
        <f ca="1">IF(OFFSET(G864,$AB$2,)/G864-1=-1,"",OFFSET(G864,$AB$2,)/G864-1)</f>
        <v>0.55313026850450164</v>
      </c>
      <c r="Z873" s="8">
        <f t="shared" ca="1" si="183"/>
        <v>0.18610479951022896</v>
      </c>
    </row>
    <row r="874" spans="1:26" x14ac:dyDescent="0.35">
      <c r="A874" s="1">
        <v>42909</v>
      </c>
      <c r="B874">
        <v>1927.87</v>
      </c>
      <c r="C874">
        <v>5133.3</v>
      </c>
      <c r="D874">
        <v>3968.58</v>
      </c>
      <c r="E874">
        <v>10207.870000000001</v>
      </c>
      <c r="F874">
        <v>2934.6</v>
      </c>
      <c r="G874">
        <v>61087</v>
      </c>
      <c r="H874">
        <v>2438.3000000000002</v>
      </c>
      <c r="J874" s="1">
        <v>42909</v>
      </c>
      <c r="K874" s="3">
        <f t="shared" si="171"/>
        <v>3.8399070119798928E-4</v>
      </c>
      <c r="L874" s="3">
        <f t="shared" si="172"/>
        <v>-7.5722330690497497E-4</v>
      </c>
      <c r="M874" s="3">
        <f t="shared" si="173"/>
        <v>4.2098257837963615E-4</v>
      </c>
      <c r="N874" s="3">
        <f t="shared" si="174"/>
        <v>1.440272770028006E-4</v>
      </c>
      <c r="O874" s="3">
        <f t="shared" si="175"/>
        <v>6.3421919433714891E-4</v>
      </c>
      <c r="P874" s="3">
        <f>G874/G873-1</f>
        <v>-3.0193236714975979E-3</v>
      </c>
      <c r="Q874" s="3">
        <f t="shared" si="176"/>
        <v>1.5608954610804027E-3</v>
      </c>
      <c r="S874" s="1">
        <f t="shared" ca="1" si="177"/>
        <v>42895</v>
      </c>
      <c r="T874" s="8">
        <f t="shared" ca="1" si="178"/>
        <v>0.14427736398036672</v>
      </c>
      <c r="U874" s="8">
        <f t="shared" ca="1" si="179"/>
        <v>0.37271428767901105</v>
      </c>
      <c r="V874" s="8">
        <f t="shared" ca="1" si="180"/>
        <v>0.14556547385674667</v>
      </c>
      <c r="W874" s="8">
        <f t="shared" ca="1" si="181"/>
        <v>0.26001813772844651</v>
      </c>
      <c r="X874" s="8">
        <f t="shared" ca="1" si="182"/>
        <v>0.20468807235803799</v>
      </c>
      <c r="Y874" s="8">
        <f ca="1">IF(OFFSET(G865,$AB$2,)/G865-1=-1,"",OFFSET(G865,$AB$2,)/G865-1)</f>
        <v>0.59074103841826076</v>
      </c>
      <c r="Z874" s="8">
        <f t="shared" ca="1" si="183"/>
        <v>0.18667472663944373</v>
      </c>
    </row>
    <row r="875" spans="1:26" x14ac:dyDescent="0.35">
      <c r="A875" s="1">
        <v>42912</v>
      </c>
      <c r="B875">
        <v>1928.6</v>
      </c>
      <c r="C875">
        <v>5130.2700000000004</v>
      </c>
      <c r="D875">
        <v>3970.24</v>
      </c>
      <c r="E875">
        <v>10219.07</v>
      </c>
      <c r="F875">
        <v>2937.53</v>
      </c>
      <c r="G875">
        <v>62188</v>
      </c>
      <c r="H875">
        <v>2439.0700000000002</v>
      </c>
      <c r="J875" s="1">
        <v>42912</v>
      </c>
      <c r="K875" s="3">
        <f t="shared" si="171"/>
        <v>3.7865623719435249E-4</v>
      </c>
      <c r="L875" s="3">
        <f t="shared" si="172"/>
        <v>-5.9026357314007072E-4</v>
      </c>
      <c r="M875" s="3">
        <f t="shared" si="173"/>
        <v>4.1828563365231552E-4</v>
      </c>
      <c r="N875" s="3">
        <f t="shared" si="174"/>
        <v>1.0971926562544088E-3</v>
      </c>
      <c r="O875" s="3">
        <f t="shared" si="175"/>
        <v>9.9843249505915388E-4</v>
      </c>
      <c r="P875" s="3">
        <f>G875/G874-1</f>
        <v>1.8023474716388099E-2</v>
      </c>
      <c r="Q875" s="3">
        <f t="shared" si="176"/>
        <v>3.1579379075585834E-4</v>
      </c>
      <c r="S875" s="1">
        <f t="shared" ca="1" si="177"/>
        <v>42898</v>
      </c>
      <c r="T875" s="8">
        <f t="shared" ca="1" si="178"/>
        <v>0.14412370704905419</v>
      </c>
      <c r="U875" s="8">
        <f t="shared" ca="1" si="179"/>
        <v>0.36758893280632399</v>
      </c>
      <c r="V875" s="8">
        <f t="shared" ca="1" si="180"/>
        <v>0.14535626063497609</v>
      </c>
      <c r="W875" s="8">
        <f t="shared" ca="1" si="181"/>
        <v>0.25802065457008716</v>
      </c>
      <c r="X875" s="8">
        <f t="shared" ca="1" si="182"/>
        <v>0.2037956874035074</v>
      </c>
      <c r="Y875" s="8">
        <f ca="1">IF(OFFSET(G866,$AB$2,)/G866-1=-1,"",OFFSET(G866,$AB$2,)/G866-1)</f>
        <v>0.59353128038897895</v>
      </c>
      <c r="Z875" s="8">
        <f t="shared" ca="1" si="183"/>
        <v>0.18541691535735327</v>
      </c>
    </row>
    <row r="876" spans="1:26" x14ac:dyDescent="0.35">
      <c r="A876" s="1">
        <v>42913</v>
      </c>
      <c r="B876">
        <v>1929.34</v>
      </c>
      <c r="C876">
        <v>5115.3</v>
      </c>
      <c r="D876">
        <v>3971.84</v>
      </c>
      <c r="E876">
        <v>10205.969999999999</v>
      </c>
      <c r="F876">
        <v>2939.41</v>
      </c>
      <c r="G876">
        <v>61675</v>
      </c>
      <c r="H876">
        <v>2419.38</v>
      </c>
      <c r="J876" s="1">
        <v>42913</v>
      </c>
      <c r="K876" s="3">
        <f t="shared" si="171"/>
        <v>3.8369801928861413E-4</v>
      </c>
      <c r="L876" s="3">
        <f t="shared" si="172"/>
        <v>-2.9179750773351554E-3</v>
      </c>
      <c r="M876" s="3">
        <f t="shared" si="173"/>
        <v>4.0299830740719855E-4</v>
      </c>
      <c r="N876" s="3">
        <f t="shared" si="174"/>
        <v>-1.2819170433318039E-3</v>
      </c>
      <c r="O876" s="3">
        <f t="shared" si="175"/>
        <v>6.3999346389631562E-4</v>
      </c>
      <c r="P876" s="3">
        <f>G876/G875-1</f>
        <v>-8.2491799060911974E-3</v>
      </c>
      <c r="Q876" s="3">
        <f t="shared" si="176"/>
        <v>-8.0727490395929857E-3</v>
      </c>
      <c r="S876" s="1">
        <f t="shared" ca="1" si="177"/>
        <v>42899</v>
      </c>
      <c r="T876" s="8">
        <f t="shared" ca="1" si="178"/>
        <v>0.14396421698652939</v>
      </c>
      <c r="U876" s="8">
        <f t="shared" ca="1" si="179"/>
        <v>0.37086593303032389</v>
      </c>
      <c r="V876" s="8">
        <f t="shared" ca="1" si="180"/>
        <v>0.14514143898019372</v>
      </c>
      <c r="W876" s="8">
        <f t="shared" ca="1" si="181"/>
        <v>0.26138799782466493</v>
      </c>
      <c r="X876" s="8">
        <f t="shared" ca="1" si="182"/>
        <v>0.20709607398049146</v>
      </c>
      <c r="Y876" s="8">
        <f ca="1">IF(OFFSET(G867,$AB$2,)/G867-1=-1,"",OFFSET(G867,$AB$2,)/G867-1)</f>
        <v>0.59755612343921838</v>
      </c>
      <c r="Z876" s="8">
        <f t="shared" ca="1" si="183"/>
        <v>0.18492839141926365</v>
      </c>
    </row>
    <row r="877" spans="1:26" x14ac:dyDescent="0.35">
      <c r="A877" s="1">
        <v>42914</v>
      </c>
      <c r="B877">
        <v>1930.08</v>
      </c>
      <c r="C877">
        <v>5136.25</v>
      </c>
      <c r="D877">
        <v>3973.45</v>
      </c>
      <c r="E877">
        <v>10232.629999999999</v>
      </c>
      <c r="F877">
        <v>2944.58</v>
      </c>
      <c r="G877">
        <v>62017</v>
      </c>
      <c r="H877">
        <v>2440.69</v>
      </c>
      <c r="J877" s="1">
        <v>42914</v>
      </c>
      <c r="K877" s="3">
        <f t="shared" si="171"/>
        <v>3.835508515865893E-4</v>
      </c>
      <c r="L877" s="3">
        <f t="shared" si="172"/>
        <v>4.0955564678513134E-3</v>
      </c>
      <c r="M877" s="3">
        <f t="shared" si="173"/>
        <v>4.0535368997729471E-4</v>
      </c>
      <c r="N877" s="3">
        <f t="shared" si="174"/>
        <v>2.6121965868997066E-3</v>
      </c>
      <c r="O877" s="3">
        <f t="shared" si="175"/>
        <v>1.7588563691353087E-3</v>
      </c>
      <c r="P877" s="3">
        <f>G877/G876-1</f>
        <v>5.5451965950548132E-3</v>
      </c>
      <c r="Q877" s="3">
        <f t="shared" si="176"/>
        <v>8.8080417296994007E-3</v>
      </c>
      <c r="S877" s="1">
        <f t="shared" ca="1" si="177"/>
        <v>42900</v>
      </c>
      <c r="T877" s="8">
        <f t="shared" ca="1" si="178"/>
        <v>0.14380484964438711</v>
      </c>
      <c r="U877" s="8">
        <f t="shared" ca="1" si="179"/>
        <v>0.36393817616163671</v>
      </c>
      <c r="V877" s="8">
        <f t="shared" ca="1" si="180"/>
        <v>0.14493548093732</v>
      </c>
      <c r="W877" s="8">
        <f t="shared" ca="1" si="181"/>
        <v>0.25999042374439463</v>
      </c>
      <c r="X877" s="8">
        <f t="shared" ca="1" si="182"/>
        <v>0.20695484926368679</v>
      </c>
      <c r="Y877" s="8">
        <f ca="1">IF(OFFSET(G868,$AB$2,)/G868-1=-1,"",OFFSET(G868,$AB$2,)/G868-1)</f>
        <v>0.58328316268854352</v>
      </c>
      <c r="Z877" s="8">
        <f t="shared" ca="1" si="183"/>
        <v>0.18419800485659898</v>
      </c>
    </row>
    <row r="878" spans="1:26" x14ac:dyDescent="0.35">
      <c r="A878" s="1">
        <v>42915</v>
      </c>
      <c r="B878">
        <v>1930.82</v>
      </c>
      <c r="C878">
        <v>5130.0600000000004</v>
      </c>
      <c r="D878">
        <v>3975.13</v>
      </c>
      <c r="E878">
        <v>10228.35</v>
      </c>
      <c r="F878">
        <v>2943.62</v>
      </c>
      <c r="G878">
        <v>62238</v>
      </c>
      <c r="H878">
        <v>2419.6999999999998</v>
      </c>
      <c r="J878" s="1">
        <v>42915</v>
      </c>
      <c r="K878" s="3">
        <f t="shared" si="171"/>
        <v>3.8340379673384994E-4</v>
      </c>
      <c r="L878" s="3">
        <f t="shared" si="172"/>
        <v>-1.2051594061814885E-3</v>
      </c>
      <c r="M878" s="3">
        <f t="shared" si="173"/>
        <v>4.2280637732949877E-4</v>
      </c>
      <c r="N878" s="3">
        <f t="shared" si="174"/>
        <v>-4.1826978987791197E-4</v>
      </c>
      <c r="O878" s="3">
        <f t="shared" si="175"/>
        <v>-3.2602272650095188E-4</v>
      </c>
      <c r="P878" s="3">
        <f>G878/G877-1</f>
        <v>3.5635390296209213E-3</v>
      </c>
      <c r="Q878" s="3">
        <f t="shared" si="176"/>
        <v>-8.6000270415333979E-3</v>
      </c>
      <c r="S878" s="1">
        <f t="shared" ca="1" si="177"/>
        <v>42902</v>
      </c>
      <c r="T878" s="8">
        <f t="shared" ca="1" si="178"/>
        <v>0.14365080190003021</v>
      </c>
      <c r="U878" s="8">
        <f t="shared" ca="1" si="179"/>
        <v>0.35999222848261114</v>
      </c>
      <c r="V878" s="8">
        <f t="shared" ca="1" si="180"/>
        <v>0.14474704241000969</v>
      </c>
      <c r="W878" s="8">
        <f t="shared" ca="1" si="181"/>
        <v>0.25494030868600714</v>
      </c>
      <c r="X878" s="8">
        <f t="shared" ca="1" si="182"/>
        <v>0.20265841969442522</v>
      </c>
      <c r="Y878" s="8">
        <f ca="1">IF(OFFSET(G869,$AB$2,)/G869-1=-1,"",OFFSET(G869,$AB$2,)/G869-1)</f>
        <v>0.58412439554733386</v>
      </c>
      <c r="Z878" s="8">
        <f t="shared" ca="1" si="183"/>
        <v>0.18762509504140712</v>
      </c>
    </row>
    <row r="879" spans="1:26" x14ac:dyDescent="0.35">
      <c r="A879" s="1">
        <v>42916</v>
      </c>
      <c r="B879">
        <v>1931.56</v>
      </c>
      <c r="C879">
        <v>5137.8500000000004</v>
      </c>
      <c r="D879">
        <v>3976.74</v>
      </c>
      <c r="E879">
        <v>10250.790000000001</v>
      </c>
      <c r="F879">
        <v>2950.16</v>
      </c>
      <c r="G879">
        <v>62899</v>
      </c>
      <c r="H879">
        <v>2423.41</v>
      </c>
      <c r="J879" s="1">
        <v>42916</v>
      </c>
      <c r="K879" s="3">
        <f t="shared" si="171"/>
        <v>3.8325685460072201E-4</v>
      </c>
      <c r="L879" s="3">
        <f t="shared" si="172"/>
        <v>1.5185007582756427E-3</v>
      </c>
      <c r="M879" s="3">
        <f t="shared" si="173"/>
        <v>4.0501820066252137E-4</v>
      </c>
      <c r="N879" s="3">
        <f t="shared" si="174"/>
        <v>2.1939022422972076E-3</v>
      </c>
      <c r="O879" s="3">
        <f t="shared" si="175"/>
        <v>2.221754166638279E-3</v>
      </c>
      <c r="P879" s="3">
        <f>G879/G878-1</f>
        <v>1.0620521224975032E-2</v>
      </c>
      <c r="Q879" s="3">
        <f t="shared" si="176"/>
        <v>1.5332479232963436E-3</v>
      </c>
      <c r="S879" s="1">
        <f t="shared" ca="1" si="177"/>
        <v>42905</v>
      </c>
      <c r="T879" s="8">
        <f t="shared" ca="1" si="178"/>
        <v>0.14349761807045525</v>
      </c>
      <c r="U879" s="8">
        <f t="shared" ca="1" si="179"/>
        <v>0.35965004028759151</v>
      </c>
      <c r="V879" s="8">
        <f t="shared" ca="1" si="180"/>
        <v>0.14453564739793934</v>
      </c>
      <c r="W879" s="8">
        <f t="shared" ca="1" si="181"/>
        <v>0.25284785013701727</v>
      </c>
      <c r="X879" s="8">
        <f t="shared" ca="1" si="182"/>
        <v>0.20208102723046251</v>
      </c>
      <c r="Y879" s="8">
        <f ca="1">IF(OFFSET(G870,$AB$2,)/G870-1=-1,"",OFFSET(G870,$AB$2,)/G870-1)</f>
        <v>0.60293465991550299</v>
      </c>
      <c r="Z879" s="8">
        <f t="shared" ca="1" si="183"/>
        <v>0.18923887081916968</v>
      </c>
    </row>
    <row r="880" spans="1:26" x14ac:dyDescent="0.35">
      <c r="A880" s="1">
        <v>42919</v>
      </c>
      <c r="B880">
        <v>1932.3</v>
      </c>
      <c r="C880">
        <v>5150.55</v>
      </c>
      <c r="D880">
        <v>3978.36</v>
      </c>
      <c r="E880">
        <v>10277.82</v>
      </c>
      <c r="F880">
        <v>2955.6</v>
      </c>
      <c r="G880">
        <v>63279</v>
      </c>
      <c r="H880">
        <v>2429.0100000000002</v>
      </c>
      <c r="J880" s="1">
        <v>42919</v>
      </c>
      <c r="K880" s="3">
        <f t="shared" si="171"/>
        <v>3.8311002505753144E-4</v>
      </c>
      <c r="L880" s="3">
        <f t="shared" si="172"/>
        <v>2.4718510661074777E-3</v>
      </c>
      <c r="M880" s="3">
        <f t="shared" si="173"/>
        <v>4.0736884986203314E-4</v>
      </c>
      <c r="N880" s="3">
        <f t="shared" si="174"/>
        <v>2.6368699388046313E-3</v>
      </c>
      <c r="O880" s="3">
        <f t="shared" si="175"/>
        <v>1.8439677847981173E-3</v>
      </c>
      <c r="P880" s="3">
        <f>G880/G879-1</f>
        <v>6.0414315012957687E-3</v>
      </c>
      <c r="Q880" s="3">
        <f t="shared" si="176"/>
        <v>2.3107934687074394E-3</v>
      </c>
      <c r="S880" s="1">
        <f t="shared" ca="1" si="177"/>
        <v>42906</v>
      </c>
      <c r="T880" s="8">
        <f t="shared" ca="1" si="178"/>
        <v>0.14333861293589178</v>
      </c>
      <c r="U880" s="8">
        <f t="shared" ca="1" si="179"/>
        <v>0.36713071882716641</v>
      </c>
      <c r="V880" s="8">
        <f t="shared" ca="1" si="180"/>
        <v>0.14433887049895033</v>
      </c>
      <c r="W880" s="8">
        <f t="shared" ca="1" si="181"/>
        <v>0.25729174524766618</v>
      </c>
      <c r="X880" s="8">
        <f t="shared" ca="1" si="182"/>
        <v>0.20699226685330929</v>
      </c>
      <c r="Y880" s="8">
        <f ca="1">IF(OFFSET(G871,$AB$2,)/G871-1=-1,"",OFFSET(G871,$AB$2,)/G871-1)</f>
        <v>0.65065019912451039</v>
      </c>
      <c r="Z880" s="8">
        <f t="shared" ca="1" si="183"/>
        <v>0.20083051911548067</v>
      </c>
    </row>
    <row r="881" spans="1:26" x14ac:dyDescent="0.35">
      <c r="A881" s="1">
        <v>42920</v>
      </c>
      <c r="B881">
        <v>1933.05</v>
      </c>
      <c r="C881">
        <v>5144.3999999999996</v>
      </c>
      <c r="D881">
        <v>3979.94</v>
      </c>
      <c r="E881">
        <v>10271.26</v>
      </c>
      <c r="F881">
        <v>2955.56</v>
      </c>
      <c r="G881">
        <v>63231</v>
      </c>
      <c r="H881">
        <v>2429.0100000000002</v>
      </c>
      <c r="J881" s="1">
        <v>42920</v>
      </c>
      <c r="K881" s="3">
        <f t="shared" si="171"/>
        <v>3.8813848781238391E-4</v>
      </c>
      <c r="L881" s="3">
        <f t="shared" si="172"/>
        <v>-1.1940472376738009E-3</v>
      </c>
      <c r="M881" s="3">
        <f t="shared" si="173"/>
        <v>3.9714857378414514E-4</v>
      </c>
      <c r="N881" s="3">
        <f t="shared" si="174"/>
        <v>-6.382676481977434E-4</v>
      </c>
      <c r="O881" s="3">
        <f t="shared" si="175"/>
        <v>-1.3533631073259222E-5</v>
      </c>
      <c r="P881" s="3">
        <f>G881/G880-1</f>
        <v>-7.5854548902476449E-4</v>
      </c>
      <c r="Q881" s="3">
        <f t="shared" si="176"/>
        <v>0</v>
      </c>
      <c r="S881" s="1">
        <f t="shared" ca="1" si="177"/>
        <v>42907</v>
      </c>
      <c r="T881" s="8">
        <f t="shared" ca="1" si="178"/>
        <v>0.14317972996122275</v>
      </c>
      <c r="U881" s="8">
        <f t="shared" ca="1" si="179"/>
        <v>0.38007105547882802</v>
      </c>
      <c r="V881" s="8">
        <f t="shared" ca="1" si="180"/>
        <v>0.14415380037022651</v>
      </c>
      <c r="W881" s="8">
        <f t="shared" ca="1" si="181"/>
        <v>0.26259304645784276</v>
      </c>
      <c r="X881" s="8">
        <f t="shared" ca="1" si="182"/>
        <v>0.21059541224651235</v>
      </c>
      <c r="Y881" s="8">
        <f ca="1">IF(OFFSET(G872,$AB$2,)/G872-1=-1,"",OFFSET(G872,$AB$2,)/G872-1)</f>
        <v>0.67891641019733062</v>
      </c>
      <c r="Z881" s="8">
        <f t="shared" ca="1" si="183"/>
        <v>0.21138441704542177</v>
      </c>
    </row>
    <row r="882" spans="1:26" x14ac:dyDescent="0.35">
      <c r="A882" s="1">
        <v>42921</v>
      </c>
      <c r="B882">
        <v>1933.79</v>
      </c>
      <c r="C882">
        <v>5145.6899999999996</v>
      </c>
      <c r="D882">
        <v>3981.56</v>
      </c>
      <c r="E882">
        <v>10280.040000000001</v>
      </c>
      <c r="F882">
        <v>2957.73</v>
      </c>
      <c r="G882">
        <v>63154</v>
      </c>
      <c r="H882">
        <v>2432.54</v>
      </c>
      <c r="J882" s="1">
        <v>42921</v>
      </c>
      <c r="K882" s="3">
        <f t="shared" si="171"/>
        <v>3.8281472284729112E-4</v>
      </c>
      <c r="L882" s="3">
        <f t="shared" si="172"/>
        <v>2.5075810590147185E-4</v>
      </c>
      <c r="M882" s="3">
        <f t="shared" si="173"/>
        <v>4.0704131218061157E-4</v>
      </c>
      <c r="N882" s="3">
        <f t="shared" si="174"/>
        <v>8.5481235992479476E-4</v>
      </c>
      <c r="O882" s="3">
        <f t="shared" si="175"/>
        <v>7.3420942224156072E-4</v>
      </c>
      <c r="P882" s="3">
        <f>G882/G881-1</f>
        <v>-1.2177571128085818E-3</v>
      </c>
      <c r="Q882" s="3">
        <f t="shared" si="176"/>
        <v>1.4532669688471778E-3</v>
      </c>
      <c r="S882" s="1">
        <f t="shared" ca="1" si="177"/>
        <v>42908</v>
      </c>
      <c r="T882" s="8">
        <f t="shared" ca="1" si="178"/>
        <v>0.14302096900572336</v>
      </c>
      <c r="U882" s="8">
        <f t="shared" ca="1" si="179"/>
        <v>0.38570891868901103</v>
      </c>
      <c r="V882" s="8">
        <f t="shared" ca="1" si="180"/>
        <v>0.14392562473058379</v>
      </c>
      <c r="W882" s="8">
        <f t="shared" ca="1" si="181"/>
        <v>0.26291444583790557</v>
      </c>
      <c r="X882" s="8">
        <f t="shared" ca="1" si="182"/>
        <v>0.210922209265056</v>
      </c>
      <c r="Y882" s="8">
        <f ca="1">IF(OFFSET(G873,$AB$2,)/G873-1=-1,"",OFFSET(G873,$AB$2,)/G873-1)</f>
        <v>0.66572545371458425</v>
      </c>
      <c r="Z882" s="8">
        <f t="shared" ca="1" si="183"/>
        <v>0.2098377490244403</v>
      </c>
    </row>
    <row r="883" spans="1:26" x14ac:dyDescent="0.35">
      <c r="A883" s="1">
        <v>42922</v>
      </c>
      <c r="B883">
        <v>1934.53</v>
      </c>
      <c r="C883">
        <v>5145.82</v>
      </c>
      <c r="D883">
        <v>3983.16</v>
      </c>
      <c r="E883">
        <v>10289.719999999999</v>
      </c>
      <c r="F883">
        <v>2960.53</v>
      </c>
      <c r="G883">
        <v>62470</v>
      </c>
      <c r="H883">
        <v>2409.75</v>
      </c>
      <c r="J883" s="1">
        <v>42922</v>
      </c>
      <c r="K883" s="3">
        <f t="shared" si="171"/>
        <v>3.8266823181420939E-4</v>
      </c>
      <c r="L883" s="3">
        <f t="shared" si="172"/>
        <v>2.5263861600732795E-5</v>
      </c>
      <c r="M883" s="3">
        <f t="shared" si="173"/>
        <v>4.0185254021030126E-4</v>
      </c>
      <c r="N883" s="3">
        <f t="shared" si="174"/>
        <v>9.4163057731289079E-4</v>
      </c>
      <c r="O883" s="3">
        <f t="shared" si="175"/>
        <v>9.4667194098185803E-4</v>
      </c>
      <c r="P883" s="3">
        <f>G883/G882-1</f>
        <v>-1.0830667891186585E-2</v>
      </c>
      <c r="Q883" s="3">
        <f t="shared" si="176"/>
        <v>-9.36880791271677E-3</v>
      </c>
      <c r="S883" s="1">
        <f t="shared" ca="1" si="177"/>
        <v>42909</v>
      </c>
      <c r="T883" s="8">
        <f t="shared" ca="1" si="178"/>
        <v>0.14286751700062772</v>
      </c>
      <c r="U883" s="8">
        <f t="shared" ca="1" si="179"/>
        <v>0.38314339703504574</v>
      </c>
      <c r="V883" s="8">
        <f t="shared" ca="1" si="180"/>
        <v>0.14372647143310724</v>
      </c>
      <c r="W883" s="8">
        <f t="shared" ca="1" si="181"/>
        <v>0.26141692635192237</v>
      </c>
      <c r="X883" s="8">
        <f t="shared" ca="1" si="182"/>
        <v>0.20589858924555315</v>
      </c>
      <c r="Y883" s="8">
        <f ca="1">IF(OFFSET(G874,$AB$2,)/G874-1=-1,"",OFFSET(G874,$AB$2,)/G874-1)</f>
        <v>0.63853111136575702</v>
      </c>
      <c r="Z883" s="8">
        <f t="shared" ca="1" si="183"/>
        <v>0.19648115490300611</v>
      </c>
    </row>
    <row r="884" spans="1:26" x14ac:dyDescent="0.35">
      <c r="A884" s="1">
        <v>42923</v>
      </c>
      <c r="B884">
        <v>1935.27</v>
      </c>
      <c r="C884">
        <v>5134.93</v>
      </c>
      <c r="D884">
        <v>3984.75</v>
      </c>
      <c r="E884">
        <v>10278.41</v>
      </c>
      <c r="F884">
        <v>2959.17</v>
      </c>
      <c r="G884">
        <v>62322</v>
      </c>
      <c r="H884">
        <v>2425.1799999999998</v>
      </c>
      <c r="J884" s="1">
        <v>42923</v>
      </c>
      <c r="K884" s="3">
        <f t="shared" si="171"/>
        <v>3.8252185285325702E-4</v>
      </c>
      <c r="L884" s="3">
        <f t="shared" si="172"/>
        <v>-2.1162807871242251E-3</v>
      </c>
      <c r="M884" s="3">
        <f t="shared" si="173"/>
        <v>3.9918055011600728E-4</v>
      </c>
      <c r="N884" s="3">
        <f t="shared" si="174"/>
        <v>-1.0991552734184173E-3</v>
      </c>
      <c r="O884" s="3">
        <f t="shared" si="175"/>
        <v>-4.5937720610844668E-4</v>
      </c>
      <c r="P884" s="3">
        <f>G884/G883-1</f>
        <v>-2.3691371858491905E-3</v>
      </c>
      <c r="Q884" s="3">
        <f t="shared" si="176"/>
        <v>6.4031538541342581E-3</v>
      </c>
      <c r="S884" s="1">
        <f t="shared" ca="1" si="177"/>
        <v>42912</v>
      </c>
      <c r="T884" s="8">
        <f t="shared" ca="1" si="178"/>
        <v>0.14271492274188535</v>
      </c>
      <c r="U884" s="8">
        <f t="shared" ca="1" si="179"/>
        <v>0.38665606293625854</v>
      </c>
      <c r="V884" s="8">
        <f t="shared" ca="1" si="180"/>
        <v>0.14353036592246315</v>
      </c>
      <c r="W884" s="8">
        <f t="shared" ca="1" si="181"/>
        <v>0.26114215872872992</v>
      </c>
      <c r="X884" s="8">
        <f t="shared" ca="1" si="182"/>
        <v>0.20486258863739271</v>
      </c>
      <c r="Y884" s="8">
        <f ca="1">IF(OFFSET(G875,$AB$2,)/G875-1=-1,"",OFFSET(G875,$AB$2,)/G875-1)</f>
        <v>0.61910063034669083</v>
      </c>
      <c r="Z884" s="8">
        <f t="shared" ca="1" si="183"/>
        <v>0.19462746046648927</v>
      </c>
    </row>
    <row r="885" spans="1:26" x14ac:dyDescent="0.35">
      <c r="A885" s="1">
        <v>42926</v>
      </c>
      <c r="B885">
        <v>1936.01</v>
      </c>
      <c r="C885">
        <v>5139.3999999999996</v>
      </c>
      <c r="D885">
        <v>3986.32</v>
      </c>
      <c r="E885">
        <v>10294.450000000001</v>
      </c>
      <c r="F885">
        <v>2961.57</v>
      </c>
      <c r="G885">
        <v>63025</v>
      </c>
      <c r="H885">
        <v>2427.4299999999998</v>
      </c>
      <c r="J885" s="1">
        <v>42926</v>
      </c>
      <c r="K885" s="3">
        <f t="shared" si="171"/>
        <v>3.8237558583564812E-4</v>
      </c>
      <c r="L885" s="3">
        <f t="shared" si="172"/>
        <v>8.7050845873259952E-4</v>
      </c>
      <c r="M885" s="3">
        <f t="shared" si="173"/>
        <v>3.9400213313256494E-4</v>
      </c>
      <c r="N885" s="3">
        <f t="shared" si="174"/>
        <v>1.5605526535720227E-3</v>
      </c>
      <c r="O885" s="3">
        <f t="shared" si="175"/>
        <v>8.1103823031458688E-4</v>
      </c>
      <c r="P885" s="3">
        <f>G885/G884-1</f>
        <v>1.1280125798273533E-2</v>
      </c>
      <c r="Q885" s="3">
        <f t="shared" si="176"/>
        <v>9.2776618642731457E-4</v>
      </c>
      <c r="S885" s="1">
        <f t="shared" ca="1" si="177"/>
        <v>42913</v>
      </c>
      <c r="T885" s="8">
        <f t="shared" ca="1" si="178"/>
        <v>0.14255652191941293</v>
      </c>
      <c r="U885" s="8">
        <f t="shared" ca="1" si="179"/>
        <v>0.39322815866127092</v>
      </c>
      <c r="V885" s="8">
        <f t="shared" ca="1" si="180"/>
        <v>0.14335169593941344</v>
      </c>
      <c r="W885" s="8">
        <f t="shared" ca="1" si="181"/>
        <v>0.26332822847803783</v>
      </c>
      <c r="X885" s="8">
        <f t="shared" ca="1" si="182"/>
        <v>0.20544599086211202</v>
      </c>
      <c r="Y885" s="8">
        <f ca="1">IF(OFFSET(G876,$AB$2,)/G876-1=-1,"",OFFSET(G876,$AB$2,)/G876-1)</f>
        <v>0.63314098094852045</v>
      </c>
      <c r="Z885" s="8">
        <f t="shared" ca="1" si="183"/>
        <v>0.20895436020798708</v>
      </c>
    </row>
    <row r="886" spans="1:26" x14ac:dyDescent="0.35">
      <c r="A886" s="1">
        <v>42927</v>
      </c>
      <c r="B886">
        <v>1936.75</v>
      </c>
      <c r="C886">
        <v>5148.6400000000003</v>
      </c>
      <c r="D886">
        <v>3987.9</v>
      </c>
      <c r="E886">
        <v>10301.969999999999</v>
      </c>
      <c r="F886">
        <v>2965.8</v>
      </c>
      <c r="G886">
        <v>63832</v>
      </c>
      <c r="H886">
        <v>2425.5300000000002</v>
      </c>
      <c r="J886" s="1">
        <v>42927</v>
      </c>
      <c r="K886" s="3">
        <f t="shared" si="171"/>
        <v>3.8222943063304093E-4</v>
      </c>
      <c r="L886" s="3">
        <f t="shared" si="172"/>
        <v>1.7978752383547292E-3</v>
      </c>
      <c r="M886" s="3">
        <f t="shared" si="173"/>
        <v>3.9635553593297956E-4</v>
      </c>
      <c r="N886" s="3">
        <f t="shared" si="174"/>
        <v>7.3049070130015714E-4</v>
      </c>
      <c r="O886" s="3">
        <f t="shared" si="175"/>
        <v>1.4282964778815632E-3</v>
      </c>
      <c r="P886" s="3">
        <f>G886/G885-1</f>
        <v>1.2804442681475514E-2</v>
      </c>
      <c r="Q886" s="3">
        <f t="shared" si="176"/>
        <v>-7.8272081996166865E-4</v>
      </c>
      <c r="S886" s="1">
        <f t="shared" ca="1" si="177"/>
        <v>42914</v>
      </c>
      <c r="T886" s="8">
        <f t="shared" ca="1" si="178"/>
        <v>0.14239824255989397</v>
      </c>
      <c r="U886" s="8">
        <f t="shared" ca="1" si="179"/>
        <v>0.3935789729861281</v>
      </c>
      <c r="V886" s="8">
        <f t="shared" ca="1" si="180"/>
        <v>0.1431702928185834</v>
      </c>
      <c r="W886" s="8">
        <f t="shared" ca="1" si="181"/>
        <v>0.26295976694163681</v>
      </c>
      <c r="X886" s="8">
        <f t="shared" ca="1" si="182"/>
        <v>0.20684443961447818</v>
      </c>
      <c r="Y886" s="8">
        <f ca="1">IF(OFFSET(G877,$AB$2,)/G877-1=-1,"",OFFSET(G877,$AB$2,)/G877-1)</f>
        <v>0.62805682312914191</v>
      </c>
      <c r="Z886" s="8">
        <f t="shared" ca="1" si="183"/>
        <v>0.20529850165322117</v>
      </c>
    </row>
    <row r="887" spans="1:26" x14ac:dyDescent="0.35">
      <c r="A887" s="1">
        <v>42928</v>
      </c>
      <c r="B887">
        <v>1937.5</v>
      </c>
      <c r="C887">
        <v>5181.2700000000004</v>
      </c>
      <c r="D887">
        <v>3989.46</v>
      </c>
      <c r="E887">
        <v>10342.65</v>
      </c>
      <c r="F887">
        <v>2972.4</v>
      </c>
      <c r="G887">
        <v>64835</v>
      </c>
      <c r="H887">
        <v>2443.25</v>
      </c>
      <c r="J887" s="1">
        <v>42928</v>
      </c>
      <c r="K887" s="3">
        <f t="shared" si="171"/>
        <v>3.8724667613276864E-4</v>
      </c>
      <c r="L887" s="3">
        <f t="shared" si="172"/>
        <v>6.3375959476676957E-3</v>
      </c>
      <c r="M887" s="3">
        <f t="shared" si="173"/>
        <v>3.9118332957199797E-4</v>
      </c>
      <c r="N887" s="3">
        <f t="shared" si="174"/>
        <v>3.9487593149660771E-3</v>
      </c>
      <c r="O887" s="3">
        <f t="shared" si="175"/>
        <v>2.2253692089824195E-3</v>
      </c>
      <c r="P887" s="3">
        <f>G887/G886-1</f>
        <v>1.5713121945105879E-2</v>
      </c>
      <c r="Q887" s="3">
        <f t="shared" si="176"/>
        <v>7.3056198026821839E-3</v>
      </c>
      <c r="S887" s="1">
        <f t="shared" ca="1" si="177"/>
        <v>42915</v>
      </c>
      <c r="T887" s="8">
        <f t="shared" ca="1" si="178"/>
        <v>0.1422452636703575</v>
      </c>
      <c r="U887" s="8">
        <f t="shared" ca="1" si="179"/>
        <v>0.39811425207502427</v>
      </c>
      <c r="V887" s="8">
        <f t="shared" ca="1" si="180"/>
        <v>0.14296890919290672</v>
      </c>
      <c r="W887" s="8">
        <f t="shared" ca="1" si="181"/>
        <v>0.26547585876509894</v>
      </c>
      <c r="X887" s="8">
        <f t="shared" ca="1" si="182"/>
        <v>0.20703079881234676</v>
      </c>
      <c r="Y887" s="8">
        <f ca="1">IF(OFFSET(G878,$AB$2,)/G878-1=-1,"",OFFSET(G878,$AB$2,)/G878-1)</f>
        <v>0.62826054821813027</v>
      </c>
      <c r="Z887" s="8">
        <f t="shared" ca="1" si="183"/>
        <v>0.2250816216886391</v>
      </c>
    </row>
    <row r="888" spans="1:26" x14ac:dyDescent="0.35">
      <c r="A888" s="1">
        <v>42929</v>
      </c>
      <c r="B888">
        <v>1938.24</v>
      </c>
      <c r="C888">
        <v>5179.8100000000004</v>
      </c>
      <c r="D888">
        <v>3991.03</v>
      </c>
      <c r="E888">
        <v>10338.709999999999</v>
      </c>
      <c r="F888">
        <v>2972.53</v>
      </c>
      <c r="G888">
        <v>65178</v>
      </c>
      <c r="H888">
        <v>2447.83</v>
      </c>
      <c r="J888" s="1">
        <v>42929</v>
      </c>
      <c r="K888" s="3">
        <f t="shared" si="171"/>
        <v>3.8193548387099874E-4</v>
      </c>
      <c r="L888" s="3">
        <f t="shared" si="172"/>
        <v>-2.8178419576663227E-4</v>
      </c>
      <c r="M888" s="3">
        <f t="shared" si="173"/>
        <v>3.9353696991573095E-4</v>
      </c>
      <c r="N888" s="3">
        <f t="shared" si="174"/>
        <v>-3.809468559798912E-4</v>
      </c>
      <c r="O888" s="3">
        <f t="shared" si="175"/>
        <v>4.3735701789726633E-5</v>
      </c>
      <c r="P888" s="3">
        <f>G888/G887-1</f>
        <v>5.2903524330993879E-3</v>
      </c>
      <c r="Q888" s="3">
        <f t="shared" si="176"/>
        <v>1.8745523380743201E-3</v>
      </c>
      <c r="S888" s="1">
        <f t="shared" ca="1" si="177"/>
        <v>42916</v>
      </c>
      <c r="T888" s="8">
        <f t="shared" ca="1" si="178"/>
        <v>0.1420872248338132</v>
      </c>
      <c r="U888" s="8">
        <f t="shared" ca="1" si="179"/>
        <v>0.39250659322479242</v>
      </c>
      <c r="V888" s="8">
        <f t="shared" ca="1" si="180"/>
        <v>0.14278781112167249</v>
      </c>
      <c r="W888" s="8">
        <f t="shared" ca="1" si="181"/>
        <v>0.26200712335341936</v>
      </c>
      <c r="X888" s="8">
        <f t="shared" ca="1" si="182"/>
        <v>0.20278900127450727</v>
      </c>
      <c r="Y888" s="8">
        <f ca="1">IF(OFFSET(G879,$AB$2,)/G879-1=-1,"",OFFSET(G879,$AB$2,)/G879-1)</f>
        <v>0.59947169271371559</v>
      </c>
      <c r="Z888" s="8">
        <f t="shared" ca="1" si="183"/>
        <v>0.22678787328598982</v>
      </c>
    </row>
    <row r="889" spans="1:26" x14ac:dyDescent="0.35">
      <c r="A889" s="1">
        <v>42930</v>
      </c>
      <c r="B889">
        <v>1938.98</v>
      </c>
      <c r="C889">
        <v>5206.9399999999996</v>
      </c>
      <c r="D889">
        <v>3992.61</v>
      </c>
      <c r="E889">
        <v>10365</v>
      </c>
      <c r="F889">
        <v>2979.01</v>
      </c>
      <c r="G889">
        <v>65436</v>
      </c>
      <c r="H889">
        <v>2459.27</v>
      </c>
      <c r="J889" s="1">
        <v>42930</v>
      </c>
      <c r="K889" s="3">
        <f t="shared" si="171"/>
        <v>3.8178966485058474E-4</v>
      </c>
      <c r="L889" s="3">
        <f t="shared" si="172"/>
        <v>5.2376438518013657E-3</v>
      </c>
      <c r="M889" s="3">
        <f t="shared" si="173"/>
        <v>3.9588777834298483E-4</v>
      </c>
      <c r="N889" s="3">
        <f t="shared" si="174"/>
        <v>2.5428704354799603E-3</v>
      </c>
      <c r="O889" s="3">
        <f t="shared" si="175"/>
        <v>2.1799611778519079E-3</v>
      </c>
      <c r="P889" s="3">
        <f>G889/G888-1</f>
        <v>3.9583908680842494E-3</v>
      </c>
      <c r="Q889" s="3">
        <f t="shared" si="176"/>
        <v>4.6735271648765675E-3</v>
      </c>
      <c r="S889" s="1">
        <f t="shared" ca="1" si="177"/>
        <v>42919</v>
      </c>
      <c r="T889" s="8">
        <f t="shared" ca="1" si="178"/>
        <v>0.14192930704341977</v>
      </c>
      <c r="U889" s="8">
        <f t="shared" ca="1" si="179"/>
        <v>0.39216976827717409</v>
      </c>
      <c r="V889" s="8">
        <f t="shared" ca="1" si="180"/>
        <v>0.14260398757276849</v>
      </c>
      <c r="W889" s="8">
        <f t="shared" ca="1" si="181"/>
        <v>0.26050271361047384</v>
      </c>
      <c r="X889" s="8">
        <f t="shared" ca="1" si="182"/>
        <v>0.20414467451617258</v>
      </c>
      <c r="Y889" s="8">
        <f ca="1">IF(OFFSET(G880,$AB$2,)/G880-1=-1,"",OFFSET(G880,$AB$2,)/G880-1)</f>
        <v>0.61259043284501979</v>
      </c>
      <c r="Z889" s="8">
        <f t="shared" ca="1" si="183"/>
        <v>0.23335021263807065</v>
      </c>
    </row>
    <row r="890" spans="1:26" x14ac:dyDescent="0.35">
      <c r="A890" s="1">
        <v>42933</v>
      </c>
      <c r="B890">
        <v>1939.72</v>
      </c>
      <c r="C890">
        <v>5225.38</v>
      </c>
      <c r="D890">
        <v>3994.17</v>
      </c>
      <c r="E890">
        <v>10380.08</v>
      </c>
      <c r="F890">
        <v>2982.73</v>
      </c>
      <c r="G890">
        <v>65212</v>
      </c>
      <c r="H890">
        <v>2459.14</v>
      </c>
      <c r="J890" s="1">
        <v>42933</v>
      </c>
      <c r="K890" s="3">
        <f t="shared" si="171"/>
        <v>3.8164395713202737E-4</v>
      </c>
      <c r="L890" s="3">
        <f t="shared" si="172"/>
        <v>3.5414274026588366E-3</v>
      </c>
      <c r="M890" s="3">
        <f t="shared" si="173"/>
        <v>3.9072185863386899E-4</v>
      </c>
      <c r="N890" s="3">
        <f t="shared" si="174"/>
        <v>1.4548962855764902E-3</v>
      </c>
      <c r="O890" s="3">
        <f t="shared" si="175"/>
        <v>1.24873699651884E-3</v>
      </c>
      <c r="P890" s="3">
        <f>G890/G889-1</f>
        <v>-3.4231921266580922E-3</v>
      </c>
      <c r="Q890" s="3">
        <f t="shared" si="176"/>
        <v>-5.2861214913435539E-5</v>
      </c>
      <c r="S890" s="1">
        <f t="shared" ca="1" si="177"/>
        <v>42920</v>
      </c>
      <c r="T890" s="8">
        <f t="shared" ca="1" si="178"/>
        <v>0.1417707767517653</v>
      </c>
      <c r="U890" s="8">
        <f t="shared" ca="1" si="179"/>
        <v>0.39628139335976997</v>
      </c>
      <c r="V890" s="8">
        <f t="shared" ca="1" si="180"/>
        <v>0.14243179545420293</v>
      </c>
      <c r="W890" s="8">
        <f t="shared" ca="1" si="181"/>
        <v>0.26281488347096671</v>
      </c>
      <c r="X890" s="8">
        <f t="shared" ca="1" si="182"/>
        <v>0.20833953633152436</v>
      </c>
      <c r="Y890" s="8">
        <f ca="1">IF(OFFSET(G881,$AB$2,)/G881-1=-1,"",OFFSET(G881,$AB$2,)/G881-1)</f>
        <v>0.63900887223039327</v>
      </c>
      <c r="Z890" s="8">
        <f t="shared" ca="1" si="183"/>
        <v>0.23335021263807065</v>
      </c>
    </row>
    <row r="891" spans="1:26" x14ac:dyDescent="0.35">
      <c r="A891" s="1">
        <v>42934</v>
      </c>
      <c r="B891">
        <v>1940.47</v>
      </c>
      <c r="C891">
        <v>5241.72</v>
      </c>
      <c r="D891">
        <v>3995.72</v>
      </c>
      <c r="E891">
        <v>10395.06</v>
      </c>
      <c r="F891">
        <v>2985.4</v>
      </c>
      <c r="G891">
        <v>65337</v>
      </c>
      <c r="H891">
        <v>2460.61</v>
      </c>
      <c r="J891" s="1">
        <v>42934</v>
      </c>
      <c r="K891" s="3">
        <f t="shared" si="171"/>
        <v>3.8665374383928253E-4</v>
      </c>
      <c r="L891" s="3">
        <f t="shared" si="172"/>
        <v>3.1270453057958836E-3</v>
      </c>
      <c r="M891" s="3">
        <f t="shared" si="173"/>
        <v>3.8806560562010262E-4</v>
      </c>
      <c r="N891" s="3">
        <f t="shared" si="174"/>
        <v>1.4431488003945336E-3</v>
      </c>
      <c r="O891" s="3">
        <f t="shared" si="175"/>
        <v>8.9515309800081155E-4</v>
      </c>
      <c r="P891" s="3">
        <f>G891/G890-1</f>
        <v>1.9168251242103196E-3</v>
      </c>
      <c r="Q891" s="3">
        <f t="shared" si="176"/>
        <v>5.9776995209714912E-4</v>
      </c>
      <c r="S891" s="1">
        <f t="shared" ca="1" si="177"/>
        <v>42921</v>
      </c>
      <c r="T891" s="8">
        <f t="shared" ca="1" si="178"/>
        <v>0.14161310173286656</v>
      </c>
      <c r="U891" s="8">
        <f t="shared" ca="1" si="179"/>
        <v>0.39457487722734963</v>
      </c>
      <c r="V891" s="8">
        <f t="shared" ca="1" si="180"/>
        <v>0.14224826449934214</v>
      </c>
      <c r="W891" s="8">
        <f t="shared" ca="1" si="181"/>
        <v>0.26176843669868988</v>
      </c>
      <c r="X891" s="8">
        <f t="shared" ca="1" si="182"/>
        <v>0.20907587913704084</v>
      </c>
      <c r="Y891" s="8">
        <f ca="1">IF(OFFSET(G882,$AB$2,)/G882-1=-1,"",OFFSET(G882,$AB$2,)/G882-1)</f>
        <v>0.64818491306963932</v>
      </c>
      <c r="Z891" s="8">
        <f t="shared" ca="1" si="183"/>
        <v>0.22933641378970115</v>
      </c>
    </row>
    <row r="892" spans="1:26" x14ac:dyDescent="0.35">
      <c r="A892" s="1">
        <v>42935</v>
      </c>
      <c r="B892">
        <v>1941.21</v>
      </c>
      <c r="C892">
        <v>5271.92</v>
      </c>
      <c r="D892">
        <v>3997.29</v>
      </c>
      <c r="E892">
        <v>10418.89</v>
      </c>
      <c r="F892">
        <v>2990.95</v>
      </c>
      <c r="G892">
        <v>65179</v>
      </c>
      <c r="H892">
        <v>2473.83</v>
      </c>
      <c r="J892" s="1">
        <v>42935</v>
      </c>
      <c r="K892" s="3">
        <f t="shared" si="171"/>
        <v>3.8135090983115738E-4</v>
      </c>
      <c r="L892" s="3">
        <f t="shared" si="172"/>
        <v>5.7614676098685091E-3</v>
      </c>
      <c r="M892" s="3">
        <f t="shared" si="173"/>
        <v>3.9292042485472578E-4</v>
      </c>
      <c r="N892" s="3">
        <f t="shared" si="174"/>
        <v>2.2924350604998089E-3</v>
      </c>
      <c r="O892" s="3">
        <f t="shared" si="175"/>
        <v>1.8590473638373517E-3</v>
      </c>
      <c r="P892" s="3">
        <f>G892/G891-1</f>
        <v>-2.4182316298575479E-3</v>
      </c>
      <c r="Q892" s="3">
        <f t="shared" si="176"/>
        <v>5.3726514969865136E-3</v>
      </c>
      <c r="S892" s="1">
        <f t="shared" ca="1" si="177"/>
        <v>42922</v>
      </c>
      <c r="T892" s="8">
        <f t="shared" ca="1" si="178"/>
        <v>0.14145554734224852</v>
      </c>
      <c r="U892" s="8">
        <f t="shared" ca="1" si="179"/>
        <v>0.39887520356328054</v>
      </c>
      <c r="V892" s="8">
        <f t="shared" ca="1" si="180"/>
        <v>0.14207061729882819</v>
      </c>
      <c r="W892" s="8">
        <f t="shared" ca="1" si="181"/>
        <v>0.26283125293982734</v>
      </c>
      <c r="X892" s="8">
        <f t="shared" ca="1" si="182"/>
        <v>0.21110409284823994</v>
      </c>
      <c r="Y892" s="8">
        <f ca="1">IF(OFFSET(G883,$AB$2,)/G883-1=-1,"",OFFSET(G883,$AB$2,)/G883-1)</f>
        <v>0.67328669761485505</v>
      </c>
      <c r="Z892" s="8">
        <f t="shared" ca="1" si="183"/>
        <v>0.23496213300134872</v>
      </c>
    </row>
    <row r="893" spans="1:26" x14ac:dyDescent="0.35">
      <c r="A893" s="1">
        <v>42936</v>
      </c>
      <c r="B893">
        <v>1941.96</v>
      </c>
      <c r="C893">
        <v>5284.33</v>
      </c>
      <c r="D893">
        <v>3998.84</v>
      </c>
      <c r="E893">
        <v>10428.85</v>
      </c>
      <c r="F893">
        <v>2998.74</v>
      </c>
      <c r="G893">
        <v>64938</v>
      </c>
      <c r="H893">
        <v>2473.4499999999998</v>
      </c>
      <c r="J893" s="1">
        <v>42936</v>
      </c>
      <c r="K893" s="3">
        <f t="shared" si="171"/>
        <v>3.8635696292521615E-4</v>
      </c>
      <c r="L893" s="3">
        <f t="shared" si="172"/>
        <v>2.3539810922774684E-3</v>
      </c>
      <c r="M893" s="3">
        <f t="shared" si="173"/>
        <v>3.8776270923546186E-4</v>
      </c>
      <c r="N893" s="3">
        <f t="shared" si="174"/>
        <v>9.5595596075992439E-4</v>
      </c>
      <c r="O893" s="3">
        <f t="shared" si="175"/>
        <v>2.6045236463330124E-3</v>
      </c>
      <c r="P893" s="3">
        <f>G893/G892-1</f>
        <v>-3.6975099341812756E-3</v>
      </c>
      <c r="Q893" s="3">
        <f t="shared" si="176"/>
        <v>-1.5360796821128897E-4</v>
      </c>
      <c r="S893" s="1">
        <f t="shared" ca="1" si="177"/>
        <v>42923</v>
      </c>
      <c r="T893" s="8">
        <f t="shared" ca="1" si="178"/>
        <v>0.14130328067918163</v>
      </c>
      <c r="U893" s="8">
        <f t="shared" ca="1" si="179"/>
        <v>0.4019918479901381</v>
      </c>
      <c r="V893" s="8">
        <f t="shared" ca="1" si="180"/>
        <v>0.14189848798544458</v>
      </c>
      <c r="W893" s="8">
        <f t="shared" ca="1" si="181"/>
        <v>0.26451853934606606</v>
      </c>
      <c r="X893" s="8">
        <f t="shared" ca="1" si="182"/>
        <v>0.21184318575816863</v>
      </c>
      <c r="Y893" s="8">
        <f ca="1">IF(OFFSET(G884,$AB$2,)/G884-1=-1,"",OFFSET(G884,$AB$2,)/G884-1)</f>
        <v>0.67726035749815483</v>
      </c>
      <c r="Z893" s="8">
        <f t="shared" ca="1" si="183"/>
        <v>0.22862220536207634</v>
      </c>
    </row>
    <row r="894" spans="1:26" x14ac:dyDescent="0.35">
      <c r="A894" s="1">
        <v>42937</v>
      </c>
      <c r="B894">
        <v>1942.7</v>
      </c>
      <c r="C894">
        <v>5299</v>
      </c>
      <c r="D894">
        <v>4000.4</v>
      </c>
      <c r="E894">
        <v>10431.040000000001</v>
      </c>
      <c r="F894">
        <v>2999.62</v>
      </c>
      <c r="G894">
        <v>64684</v>
      </c>
      <c r="H894">
        <v>2472.54</v>
      </c>
      <c r="J894" s="1">
        <v>42937</v>
      </c>
      <c r="K894" s="3">
        <f t="shared" si="171"/>
        <v>3.810583122205724E-4</v>
      </c>
      <c r="L894" s="3">
        <f t="shared" si="172"/>
        <v>2.7761324519854913E-3</v>
      </c>
      <c r="M894" s="3">
        <f t="shared" si="173"/>
        <v>3.9011313280856719E-4</v>
      </c>
      <c r="N894" s="3">
        <f t="shared" si="174"/>
        <v>2.0999439056090807E-4</v>
      </c>
      <c r="O894" s="3">
        <f t="shared" si="175"/>
        <v>2.9345658509916106E-4</v>
      </c>
      <c r="P894" s="3">
        <f>G894/G893-1</f>
        <v>-3.911423203671216E-3</v>
      </c>
      <c r="Q894" s="3">
        <f t="shared" si="176"/>
        <v>-3.6790717418988539E-4</v>
      </c>
      <c r="S894" s="1">
        <f t="shared" ca="1" si="177"/>
        <v>42926</v>
      </c>
      <c r="T894" s="8">
        <f t="shared" ca="1" si="178"/>
        <v>0.14114596515513855</v>
      </c>
      <c r="U894" s="8">
        <f t="shared" ca="1" si="179"/>
        <v>0.40669922559053595</v>
      </c>
      <c r="V894" s="8">
        <f t="shared" ca="1" si="180"/>
        <v>0.14172971562744596</v>
      </c>
      <c r="W894" s="8">
        <f t="shared" ca="1" si="181"/>
        <v>0.26457654367159011</v>
      </c>
      <c r="X894" s="8">
        <f t="shared" ca="1" si="182"/>
        <v>0.21393382563977892</v>
      </c>
      <c r="Y894" s="8">
        <f ca="1">IF(OFFSET(G885,$AB$2,)/G885-1=-1,"",OFFSET(G885,$AB$2,)/G885-1)</f>
        <v>0.67896961523205079</v>
      </c>
      <c r="Z894" s="8">
        <f t="shared" ca="1" si="183"/>
        <v>0.23302010768590664</v>
      </c>
    </row>
    <row r="895" spans="1:26" x14ac:dyDescent="0.35">
      <c r="A895" s="1">
        <v>42940</v>
      </c>
      <c r="B895">
        <v>1943.44</v>
      </c>
      <c r="C895">
        <v>5292.94</v>
      </c>
      <c r="D895">
        <v>4001.96</v>
      </c>
      <c r="E895">
        <v>10432.66</v>
      </c>
      <c r="F895">
        <v>2998.28</v>
      </c>
      <c r="G895">
        <v>65099</v>
      </c>
      <c r="H895">
        <v>2469.91</v>
      </c>
      <c r="J895" s="1">
        <v>42940</v>
      </c>
      <c r="K895" s="3">
        <f t="shared" si="171"/>
        <v>3.8091316209398762E-4</v>
      </c>
      <c r="L895" s="3">
        <f t="shared" si="172"/>
        <v>-1.143612002264649E-3</v>
      </c>
      <c r="M895" s="3">
        <f t="shared" si="173"/>
        <v>3.8996100389954158E-4</v>
      </c>
      <c r="N895" s="3">
        <f t="shared" si="174"/>
        <v>1.5530570297861424E-4</v>
      </c>
      <c r="O895" s="3">
        <f t="shared" si="175"/>
        <v>-4.4672325161176918E-4</v>
      </c>
      <c r="P895" s="3">
        <f>G895/G894-1</f>
        <v>6.4158060725991728E-3</v>
      </c>
      <c r="Q895" s="3">
        <f t="shared" si="176"/>
        <v>-1.0636834995592093E-3</v>
      </c>
      <c r="S895" s="1">
        <f t="shared" ca="1" si="177"/>
        <v>42927</v>
      </c>
      <c r="T895" s="8">
        <f t="shared" ca="1" si="178"/>
        <v>0.14099393313540731</v>
      </c>
      <c r="U895" s="8">
        <f t="shared" ca="1" si="179"/>
        <v>0.4048486590633642</v>
      </c>
      <c r="V895" s="8">
        <f t="shared" ca="1" si="180"/>
        <v>0.14155821359612819</v>
      </c>
      <c r="W895" s="8">
        <f t="shared" ca="1" si="181"/>
        <v>0.2642863452329991</v>
      </c>
      <c r="X895" s="8">
        <f t="shared" ca="1" si="182"/>
        <v>0.21163261177422621</v>
      </c>
      <c r="Y895" s="8">
        <f ca="1">IF(OFFSET(G886,$AB$2,)/G886-1=-1,"",OFFSET(G886,$AB$2,)/G886-1)</f>
        <v>0.64723712244642195</v>
      </c>
      <c r="Z895" s="8">
        <f t="shared" ca="1" si="183"/>
        <v>0.23680597642577061</v>
      </c>
    </row>
    <row r="896" spans="1:26" x14ac:dyDescent="0.35">
      <c r="A896" s="1">
        <v>42941</v>
      </c>
      <c r="B896">
        <v>1944.19</v>
      </c>
      <c r="C896">
        <v>5286.66</v>
      </c>
      <c r="D896">
        <v>4003.51</v>
      </c>
      <c r="E896">
        <v>10428.74</v>
      </c>
      <c r="F896">
        <v>2997.56</v>
      </c>
      <c r="G896">
        <v>65667</v>
      </c>
      <c r="H896">
        <v>2477.13</v>
      </c>
      <c r="J896" s="1">
        <v>42941</v>
      </c>
      <c r="K896" s="3">
        <f t="shared" si="171"/>
        <v>3.8591363767337405E-4</v>
      </c>
      <c r="L896" s="3">
        <f t="shared" si="172"/>
        <v>-1.186486149474586E-3</v>
      </c>
      <c r="M896" s="3">
        <f t="shared" si="173"/>
        <v>3.8731021799320864E-4</v>
      </c>
      <c r="N896" s="3">
        <f t="shared" si="174"/>
        <v>-3.7574309907539849E-4</v>
      </c>
      <c r="O896" s="3">
        <f t="shared" si="175"/>
        <v>-2.4013767893604765E-4</v>
      </c>
      <c r="P896" s="3">
        <f>G896/G895-1</f>
        <v>8.7251724296839583E-3</v>
      </c>
      <c r="Q896" s="3">
        <f t="shared" si="176"/>
        <v>2.9231834358338649E-3</v>
      </c>
      <c r="S896" s="1">
        <f t="shared" ca="1" si="177"/>
        <v>42928</v>
      </c>
      <c r="T896" s="8">
        <f t="shared" ca="1" si="178"/>
        <v>0.14083096774193549</v>
      </c>
      <c r="U896" s="8">
        <f t="shared" ca="1" si="179"/>
        <v>0.39428171085467434</v>
      </c>
      <c r="V896" s="8">
        <f t="shared" ca="1" si="180"/>
        <v>0.14139507602532686</v>
      </c>
      <c r="W896" s="8">
        <f t="shared" ca="1" si="181"/>
        <v>0.25881761444117335</v>
      </c>
      <c r="X896" s="8">
        <f t="shared" ca="1" si="182"/>
        <v>0.20774121921679445</v>
      </c>
      <c r="Y896" s="8">
        <f ca="1">IF(OFFSET(G887,$AB$2,)/G887-1=-1,"",OFFSET(G887,$AB$2,)/G887-1)</f>
        <v>0.60262188632682978</v>
      </c>
      <c r="Z896" s="8">
        <f t="shared" ca="1" si="183"/>
        <v>0.23350864627033663</v>
      </c>
    </row>
    <row r="897" spans="1:26" x14ac:dyDescent="0.35">
      <c r="A897" s="1">
        <v>42942</v>
      </c>
      <c r="B897">
        <v>1944.94</v>
      </c>
      <c r="C897">
        <v>5278.88</v>
      </c>
      <c r="D897">
        <v>4005.06</v>
      </c>
      <c r="E897">
        <v>10433.709999999999</v>
      </c>
      <c r="F897">
        <v>2996.42</v>
      </c>
      <c r="G897">
        <v>65010</v>
      </c>
      <c r="H897">
        <v>2477.83</v>
      </c>
      <c r="J897" s="1">
        <v>42942</v>
      </c>
      <c r="K897" s="3">
        <f t="shared" si="171"/>
        <v>3.8576476578944252E-4</v>
      </c>
      <c r="L897" s="3">
        <f t="shared" si="172"/>
        <v>-1.4716285896955172E-3</v>
      </c>
      <c r="M897" s="3">
        <f t="shared" si="173"/>
        <v>3.8716026686569371E-4</v>
      </c>
      <c r="N897" s="3">
        <f t="shared" si="174"/>
        <v>4.7656763904369015E-4</v>
      </c>
      <c r="O897" s="3">
        <f t="shared" si="175"/>
        <v>-3.8030931824550862E-4</v>
      </c>
      <c r="P897" s="3">
        <f>G897/G896-1</f>
        <v>-1.0005025355201203E-2</v>
      </c>
      <c r="Q897" s="3">
        <f t="shared" si="176"/>
        <v>2.8258508838852059E-4</v>
      </c>
      <c r="S897" s="1">
        <f t="shared" ca="1" si="177"/>
        <v>42929</v>
      </c>
      <c r="T897" s="8">
        <f t="shared" ca="1" si="178"/>
        <v>0.14067401353805509</v>
      </c>
      <c r="U897" s="8">
        <f t="shared" ca="1" si="179"/>
        <v>0.39527318569600034</v>
      </c>
      <c r="V897" s="8">
        <f t="shared" ca="1" si="180"/>
        <v>0.14122670087671607</v>
      </c>
      <c r="W897" s="8">
        <f t="shared" ca="1" si="181"/>
        <v>0.26004501528720714</v>
      </c>
      <c r="X897" s="8">
        <f t="shared" ca="1" si="182"/>
        <v>0.20733180152933683</v>
      </c>
      <c r="Y897" s="8">
        <f ca="1">IF(OFFSET(G888,$AB$2,)/G888-1=-1,"",OFFSET(G888,$AB$2,)/G888-1)</f>
        <v>0.59260317898677473</v>
      </c>
      <c r="Z897" s="8">
        <f t="shared" ca="1" si="183"/>
        <v>0.2314172144307407</v>
      </c>
    </row>
    <row r="898" spans="1:26" x14ac:dyDescent="0.35">
      <c r="A898" s="1">
        <v>42943</v>
      </c>
      <c r="B898">
        <v>1945.68</v>
      </c>
      <c r="C898">
        <v>5328.94</v>
      </c>
      <c r="D898">
        <v>4006.61</v>
      </c>
      <c r="E898">
        <v>10473.549999999999</v>
      </c>
      <c r="F898">
        <v>3010.5</v>
      </c>
      <c r="G898">
        <v>65277</v>
      </c>
      <c r="H898">
        <v>2475.42</v>
      </c>
      <c r="J898" s="1">
        <v>42943</v>
      </c>
      <c r="K898" s="3">
        <f t="shared" si="171"/>
        <v>3.804744619371192E-4</v>
      </c>
      <c r="L898" s="3">
        <f t="shared" si="172"/>
        <v>9.4830721668230922E-3</v>
      </c>
      <c r="M898" s="3">
        <f t="shared" si="173"/>
        <v>3.8701043180378036E-4</v>
      </c>
      <c r="N898" s="3">
        <f t="shared" si="174"/>
        <v>3.818392498929013E-3</v>
      </c>
      <c r="O898" s="3">
        <f t="shared" si="175"/>
        <v>4.6989407359447899E-3</v>
      </c>
      <c r="P898" s="3">
        <f>G898/G897-1</f>
        <v>4.1070604522381871E-3</v>
      </c>
      <c r="Q898" s="3">
        <f t="shared" si="176"/>
        <v>-9.7262524063390643E-4</v>
      </c>
      <c r="S898" s="1">
        <f t="shared" ca="1" si="177"/>
        <v>42930</v>
      </c>
      <c r="T898" s="8">
        <f t="shared" ca="1" si="178"/>
        <v>0.14052233648619361</v>
      </c>
      <c r="U898" s="8">
        <f t="shared" ca="1" si="179"/>
        <v>0.38560651745554986</v>
      </c>
      <c r="V898" s="8">
        <f t="shared" ca="1" si="180"/>
        <v>0.14105560022140895</v>
      </c>
      <c r="W898" s="8">
        <f t="shared" ca="1" si="181"/>
        <v>0.25587361312108059</v>
      </c>
      <c r="X898" s="8">
        <f t="shared" ca="1" si="182"/>
        <v>0.20461831279519038</v>
      </c>
      <c r="Y898" s="8">
        <f ca="1">IF(OFFSET(G889,$AB$2,)/G889-1=-1,"",OFFSET(G889,$AB$2,)/G889-1)</f>
        <v>0.58590699309248739</v>
      </c>
      <c r="Z898" s="8">
        <f t="shared" ca="1" si="183"/>
        <v>0.22151695421812168</v>
      </c>
    </row>
    <row r="899" spans="1:26" x14ac:dyDescent="0.35">
      <c r="A899" s="1">
        <v>42944</v>
      </c>
      <c r="B899">
        <v>1946.36</v>
      </c>
      <c r="C899">
        <v>5332.12</v>
      </c>
      <c r="D899">
        <v>4008.01</v>
      </c>
      <c r="E899">
        <v>10479.049999999999</v>
      </c>
      <c r="F899">
        <v>3015.89</v>
      </c>
      <c r="G899">
        <v>65497</v>
      </c>
      <c r="H899">
        <v>2472.1</v>
      </c>
      <c r="J899" s="1">
        <v>42944</v>
      </c>
      <c r="K899" s="3">
        <f t="shared" si="171"/>
        <v>3.4949220837954265E-4</v>
      </c>
      <c r="L899" s="3">
        <f t="shared" si="172"/>
        <v>5.9674156586497773E-4</v>
      </c>
      <c r="M899" s="3">
        <f t="shared" si="173"/>
        <v>3.49422579188019E-4</v>
      </c>
      <c r="N899" s="3">
        <f t="shared" si="174"/>
        <v>5.251323572237343E-4</v>
      </c>
      <c r="O899" s="3">
        <f t="shared" si="175"/>
        <v>1.7904002657365137E-3</v>
      </c>
      <c r="P899" s="3">
        <f>G899/G898-1</f>
        <v>3.37025292216242E-3</v>
      </c>
      <c r="Q899" s="3">
        <f t="shared" si="176"/>
        <v>-1.3411865461215866E-3</v>
      </c>
      <c r="S899" s="1">
        <f t="shared" ca="1" si="177"/>
        <v>42933</v>
      </c>
      <c r="T899" s="8">
        <f t="shared" ca="1" si="178"/>
        <v>0.14036561978017437</v>
      </c>
      <c r="U899" s="8">
        <f t="shared" ca="1" si="179"/>
        <v>0.38093497506401452</v>
      </c>
      <c r="V899" s="8">
        <f t="shared" ca="1" si="180"/>
        <v>0.14089285133081475</v>
      </c>
      <c r="W899" s="8">
        <f t="shared" ca="1" si="181"/>
        <v>0.2543747254356421</v>
      </c>
      <c r="X899" s="8">
        <f t="shared" ca="1" si="182"/>
        <v>0.20405802737760381</v>
      </c>
      <c r="Y899" s="8">
        <f ca="1">IF(OFFSET(G890,$AB$2,)/G890-1=-1,"",OFFSET(G890,$AB$2,)/G890-1)</f>
        <v>0.5925831135373858</v>
      </c>
      <c r="Z899" s="8">
        <f t="shared" ca="1" si="183"/>
        <v>0.21360312954935479</v>
      </c>
    </row>
    <row r="900" spans="1:26" x14ac:dyDescent="0.35">
      <c r="A900" s="1">
        <v>42947</v>
      </c>
      <c r="B900">
        <v>1947.03</v>
      </c>
      <c r="C900">
        <v>5343.24</v>
      </c>
      <c r="D900">
        <v>4009.41</v>
      </c>
      <c r="E900">
        <v>10487.25</v>
      </c>
      <c r="F900">
        <v>3018.91</v>
      </c>
      <c r="G900">
        <v>65920</v>
      </c>
      <c r="H900">
        <v>2470.3000000000002</v>
      </c>
      <c r="J900" s="1">
        <v>42947</v>
      </c>
      <c r="K900" s="3">
        <f t="shared" ref="K900:K963" si="184">B900/B899-1</f>
        <v>3.4423231056956993E-4</v>
      </c>
      <c r="L900" s="3">
        <f t="shared" ref="L900:L963" si="185">C900/C899-1</f>
        <v>2.085474445436386E-3</v>
      </c>
      <c r="M900" s="3">
        <f t="shared" ref="M900:M963" si="186">D900/D899-1</f>
        <v>3.4930052569714931E-4</v>
      </c>
      <c r="N900" s="3">
        <f t="shared" ref="N900:N963" si="187">E900/E899-1</f>
        <v>7.8251368206094796E-4</v>
      </c>
      <c r="O900" s="3">
        <f t="shared" ref="O900:O963" si="188">F900/F899-1</f>
        <v>1.0013627817990756E-3</v>
      </c>
      <c r="P900" s="3">
        <f>G900/G899-1</f>
        <v>6.4583110676825761E-3</v>
      </c>
      <c r="Q900" s="3">
        <f t="shared" ref="Q900:Q963" si="189">H900/H899-1</f>
        <v>-7.2812588487514152E-4</v>
      </c>
      <c r="S900" s="1">
        <f t="shared" ca="1" si="177"/>
        <v>42934</v>
      </c>
      <c r="T900" s="8">
        <f t="shared" ca="1" si="178"/>
        <v>0.14020830005101859</v>
      </c>
      <c r="U900" s="8">
        <f t="shared" ca="1" si="179"/>
        <v>0.37738948284151008</v>
      </c>
      <c r="V900" s="8">
        <f t="shared" ca="1" si="180"/>
        <v>0.14073058172244313</v>
      </c>
      <c r="W900" s="8">
        <f t="shared" ca="1" si="181"/>
        <v>0.25362720369098413</v>
      </c>
      <c r="X900" s="8">
        <f t="shared" ca="1" si="182"/>
        <v>0.20506129831848319</v>
      </c>
      <c r="Y900" s="8">
        <f ca="1">IF(OFFSET(G891,$AB$2,)/G891-1=-1,"",OFFSET(G891,$AB$2,)/G891-1)</f>
        <v>0.60271500068873674</v>
      </c>
      <c r="Z900" s="8">
        <f t="shared" ca="1" si="183"/>
        <v>0.21722255863383477</v>
      </c>
    </row>
    <row r="901" spans="1:26" x14ac:dyDescent="0.35">
      <c r="A901" s="1">
        <v>42948</v>
      </c>
      <c r="B901">
        <v>1947.71</v>
      </c>
      <c r="C901">
        <v>5355.7</v>
      </c>
      <c r="D901">
        <v>4010.82</v>
      </c>
      <c r="E901">
        <v>10493.66</v>
      </c>
      <c r="F901">
        <v>3023.15</v>
      </c>
      <c r="G901">
        <v>66516</v>
      </c>
      <c r="H901">
        <v>2476.35</v>
      </c>
      <c r="J901" s="1">
        <v>42948</v>
      </c>
      <c r="K901" s="3">
        <f t="shared" si="184"/>
        <v>3.4924988315543359E-4</v>
      </c>
      <c r="L901" s="3">
        <f t="shared" si="185"/>
        <v>2.3319184614578603E-3</v>
      </c>
      <c r="M901" s="3">
        <f t="shared" si="186"/>
        <v>3.5167268999680701E-4</v>
      </c>
      <c r="N901" s="3">
        <f t="shared" si="187"/>
        <v>6.1121838422839581E-4</v>
      </c>
      <c r="O901" s="3">
        <f t="shared" si="188"/>
        <v>1.4044804250541443E-3</v>
      </c>
      <c r="P901" s="3">
        <f>G901/G900-1</f>
        <v>9.0412621359223788E-3</v>
      </c>
      <c r="Q901" s="3">
        <f t="shared" si="189"/>
        <v>2.4490952515887621E-3</v>
      </c>
      <c r="S901" s="1">
        <f t="shared" ca="1" si="177"/>
        <v>42935</v>
      </c>
      <c r="T901" s="8">
        <f t="shared" ca="1" si="178"/>
        <v>0.1400518233472936</v>
      </c>
      <c r="U901" s="8">
        <f t="shared" ca="1" si="179"/>
        <v>0.36989370096663077</v>
      </c>
      <c r="V901" s="8">
        <f t="shared" ca="1" si="180"/>
        <v>0.14056273125042207</v>
      </c>
      <c r="W901" s="8">
        <f t="shared" ca="1" si="181"/>
        <v>0.25071288784121926</v>
      </c>
      <c r="X901" s="8">
        <f t="shared" ca="1" si="182"/>
        <v>0.20084588508667833</v>
      </c>
      <c r="Y901" s="8">
        <f ca="1">IF(OFFSET(G892,$AB$2,)/G892-1=-1,"",OFFSET(G892,$AB$2,)/G892-1)</f>
        <v>0.58719725678516066</v>
      </c>
      <c r="Z901" s="8">
        <f t="shared" ca="1" si="183"/>
        <v>0.20323951120327588</v>
      </c>
    </row>
    <row r="902" spans="1:26" x14ac:dyDescent="0.35">
      <c r="A902" s="1">
        <v>42949</v>
      </c>
      <c r="B902">
        <v>1948.38</v>
      </c>
      <c r="C902">
        <v>5370.33</v>
      </c>
      <c r="D902">
        <v>4012.23</v>
      </c>
      <c r="E902">
        <v>10509.9</v>
      </c>
      <c r="F902">
        <v>3028.5</v>
      </c>
      <c r="G902">
        <v>67135</v>
      </c>
      <c r="H902">
        <v>2477.5700000000002</v>
      </c>
      <c r="J902" s="1">
        <v>42949</v>
      </c>
      <c r="K902" s="3">
        <f t="shared" si="184"/>
        <v>3.4399371569682202E-4</v>
      </c>
      <c r="L902" s="3">
        <f t="shared" si="185"/>
        <v>2.7316690628675921E-3</v>
      </c>
      <c r="M902" s="3">
        <f t="shared" si="186"/>
        <v>3.5154905979317697E-4</v>
      </c>
      <c r="N902" s="3">
        <f t="shared" si="187"/>
        <v>1.5476011229638154E-3</v>
      </c>
      <c r="O902" s="3">
        <f t="shared" si="188"/>
        <v>1.7696773233215612E-3</v>
      </c>
      <c r="P902" s="3">
        <f>G902/G901-1</f>
        <v>9.3060316314872438E-3</v>
      </c>
      <c r="Q902" s="3">
        <f t="shared" si="189"/>
        <v>4.9266056898278343E-4</v>
      </c>
      <c r="S902" s="1">
        <f t="shared" ca="1" si="177"/>
        <v>42936</v>
      </c>
      <c r="T902" s="8">
        <f t="shared" ca="1" si="178"/>
        <v>0.13989474551484071</v>
      </c>
      <c r="U902" s="8">
        <f t="shared" ca="1" si="179"/>
        <v>0.36823968223029224</v>
      </c>
      <c r="V902" s="8">
        <f t="shared" ca="1" si="180"/>
        <v>0.14040321693291058</v>
      </c>
      <c r="W902" s="8">
        <f t="shared" ca="1" si="181"/>
        <v>0.25012153784933133</v>
      </c>
      <c r="X902" s="8">
        <f t="shared" ca="1" si="182"/>
        <v>0.19828661371109213</v>
      </c>
      <c r="Y902" s="8">
        <f ca="1">IF(OFFSET(G893,$AB$2,)/G893-1=-1,"",OFFSET(G893,$AB$2,)/G893-1)</f>
        <v>0.6007493301302782</v>
      </c>
      <c r="Z902" s="8">
        <f t="shared" ca="1" si="183"/>
        <v>0.20682851887040377</v>
      </c>
    </row>
    <row r="903" spans="1:26" x14ac:dyDescent="0.35">
      <c r="A903" s="1">
        <v>42950</v>
      </c>
      <c r="B903">
        <v>1949.06</v>
      </c>
      <c r="C903">
        <v>5396.85</v>
      </c>
      <c r="D903">
        <v>4013.62</v>
      </c>
      <c r="E903">
        <v>10530.58</v>
      </c>
      <c r="F903">
        <v>3032.62</v>
      </c>
      <c r="G903">
        <v>66777</v>
      </c>
      <c r="H903">
        <v>2472.16</v>
      </c>
      <c r="J903" s="1">
        <v>42950</v>
      </c>
      <c r="K903" s="3">
        <f t="shared" si="184"/>
        <v>3.4900789373737418E-4</v>
      </c>
      <c r="L903" s="3">
        <f t="shared" si="185"/>
        <v>4.9382440185241627E-3</v>
      </c>
      <c r="M903" s="3">
        <f t="shared" si="186"/>
        <v>3.4644075738432534E-4</v>
      </c>
      <c r="N903" s="3">
        <f t="shared" si="187"/>
        <v>1.9676685791492066E-3</v>
      </c>
      <c r="O903" s="3">
        <f t="shared" si="188"/>
        <v>1.3604094436188152E-3</v>
      </c>
      <c r="P903" s="3">
        <f>G903/G902-1</f>
        <v>-5.3325389141282153E-3</v>
      </c>
      <c r="Q903" s="3">
        <f t="shared" si="189"/>
        <v>-2.1835911800677232E-3</v>
      </c>
      <c r="S903" s="1">
        <f t="shared" ca="1" si="177"/>
        <v>42937</v>
      </c>
      <c r="T903" s="8">
        <f t="shared" ca="1" si="178"/>
        <v>0.13973850826169776</v>
      </c>
      <c r="U903" s="8">
        <f t="shared" ca="1" si="179"/>
        <v>0.36887525948292121</v>
      </c>
      <c r="V903" s="8">
        <f t="shared" ca="1" si="180"/>
        <v>0.14023847615238472</v>
      </c>
      <c r="W903" s="8">
        <f t="shared" ca="1" si="181"/>
        <v>0.25182340399423242</v>
      </c>
      <c r="X903" s="8">
        <f t="shared" ca="1" si="182"/>
        <v>0.19732166074369428</v>
      </c>
      <c r="Y903" s="8">
        <f ca="1">IF(OFFSET(G894,$AB$2,)/G894-1=-1,"",OFFSET(G894,$AB$2,)/G894-1)</f>
        <v>0.60324469729763153</v>
      </c>
      <c r="Z903" s="8">
        <f t="shared" ca="1" si="183"/>
        <v>0.21553948571105019</v>
      </c>
    </row>
    <row r="904" spans="1:26" x14ac:dyDescent="0.35">
      <c r="A904" s="1">
        <v>42951</v>
      </c>
      <c r="B904">
        <v>1949.74</v>
      </c>
      <c r="C904">
        <v>5404.12</v>
      </c>
      <c r="D904">
        <v>4015.02</v>
      </c>
      <c r="E904">
        <v>10532.49</v>
      </c>
      <c r="F904">
        <v>3031.1</v>
      </c>
      <c r="G904">
        <v>66897</v>
      </c>
      <c r="H904">
        <v>2476.83</v>
      </c>
      <c r="J904" s="1">
        <v>42951</v>
      </c>
      <c r="K904" s="3">
        <f t="shared" si="184"/>
        <v>3.4888612972405753E-4</v>
      </c>
      <c r="L904" s="3">
        <f t="shared" si="185"/>
        <v>1.3470820941845485E-3</v>
      </c>
      <c r="M904" s="3">
        <f t="shared" si="186"/>
        <v>3.4881229413841197E-4</v>
      </c>
      <c r="N904" s="3">
        <f t="shared" si="187"/>
        <v>1.8137652436989171E-4</v>
      </c>
      <c r="O904" s="3">
        <f t="shared" si="188"/>
        <v>-5.0121676965786399E-4</v>
      </c>
      <c r="P904" s="3">
        <f>G904/G903-1</f>
        <v>1.7970259220989604E-3</v>
      </c>
      <c r="Q904" s="3">
        <f t="shared" si="189"/>
        <v>1.8890363083294837E-3</v>
      </c>
      <c r="S904" s="1">
        <f t="shared" ca="1" si="177"/>
        <v>42940</v>
      </c>
      <c r="T904" s="8">
        <f t="shared" ca="1" si="178"/>
        <v>0.13958753550405456</v>
      </c>
      <c r="U904" s="8">
        <f t="shared" ca="1" si="179"/>
        <v>0.37269079188503929</v>
      </c>
      <c r="V904" s="8">
        <f t="shared" ca="1" si="180"/>
        <v>0.14007636258233469</v>
      </c>
      <c r="W904" s="8">
        <f t="shared" ca="1" si="181"/>
        <v>0.25262205420285921</v>
      </c>
      <c r="X904" s="8">
        <f t="shared" ca="1" si="182"/>
        <v>0.19873727603826197</v>
      </c>
      <c r="Y904" s="8">
        <f ca="1">IF(OFFSET(G895,$AB$2,)/G895-1=-1,"",OFFSET(G895,$AB$2,)/G895-1)</f>
        <v>0.59940306302708168</v>
      </c>
      <c r="Z904" s="8">
        <f t="shared" ca="1" si="183"/>
        <v>0.22253847306177144</v>
      </c>
    </row>
    <row r="905" spans="1:26" x14ac:dyDescent="0.35">
      <c r="A905" s="1">
        <v>42954</v>
      </c>
      <c r="B905">
        <v>1950.41</v>
      </c>
      <c r="C905">
        <v>5391.87</v>
      </c>
      <c r="D905">
        <v>4016.42</v>
      </c>
      <c r="E905">
        <v>10523.07</v>
      </c>
      <c r="F905">
        <v>3030.9</v>
      </c>
      <c r="G905">
        <v>67939</v>
      </c>
      <c r="H905">
        <v>2480.91</v>
      </c>
      <c r="J905" s="1">
        <v>42954</v>
      </c>
      <c r="K905" s="3">
        <f t="shared" si="184"/>
        <v>3.4363556166461251E-4</v>
      </c>
      <c r="L905" s="3">
        <f t="shared" si="185"/>
        <v>-2.2667890424342696E-3</v>
      </c>
      <c r="M905" s="3">
        <f t="shared" si="186"/>
        <v>3.4869066654708014E-4</v>
      </c>
      <c r="N905" s="3">
        <f t="shared" si="187"/>
        <v>-8.9437540410675087E-4</v>
      </c>
      <c r="O905" s="3">
        <f t="shared" si="188"/>
        <v>-6.5982646563877978E-5</v>
      </c>
      <c r="P905" s="3">
        <f>G905/G904-1</f>
        <v>1.5576184283301098E-2</v>
      </c>
      <c r="Q905" s="3">
        <f t="shared" si="189"/>
        <v>1.647266869345021E-3</v>
      </c>
      <c r="S905" s="1">
        <f t="shared" ca="1" si="177"/>
        <v>42941</v>
      </c>
      <c r="T905" s="8">
        <f t="shared" ca="1" si="178"/>
        <v>0.13942567341669299</v>
      </c>
      <c r="U905" s="8">
        <f t="shared" ca="1" si="179"/>
        <v>0.37195128871537042</v>
      </c>
      <c r="V905" s="8">
        <f t="shared" ca="1" si="180"/>
        <v>0.13991722263713591</v>
      </c>
      <c r="W905" s="8">
        <f t="shared" ca="1" si="181"/>
        <v>0.25183003891169986</v>
      </c>
      <c r="X905" s="8">
        <f t="shared" ca="1" si="182"/>
        <v>0.19578924191675884</v>
      </c>
      <c r="Y905" s="8">
        <f ca="1">IF(OFFSET(G896,$AB$2,)/G896-1=-1,"",OFFSET(G896,$AB$2,)/G896-1)</f>
        <v>0.56325978040720615</v>
      </c>
      <c r="Z905" s="8">
        <f t="shared" ca="1" si="183"/>
        <v>0.21256050348588884</v>
      </c>
    </row>
    <row r="906" spans="1:26" x14ac:dyDescent="0.35">
      <c r="A906" s="1">
        <v>42955</v>
      </c>
      <c r="B906">
        <v>1951.09</v>
      </c>
      <c r="C906">
        <v>5396.12</v>
      </c>
      <c r="D906">
        <v>4017.82</v>
      </c>
      <c r="E906">
        <v>10520.64</v>
      </c>
      <c r="F906">
        <v>3030.85</v>
      </c>
      <c r="G906">
        <v>67898</v>
      </c>
      <c r="H906">
        <v>2474.92</v>
      </c>
      <c r="J906" s="1">
        <v>42955</v>
      </c>
      <c r="K906" s="3">
        <f t="shared" si="184"/>
        <v>3.4864464394668282E-4</v>
      </c>
      <c r="L906" s="3">
        <f t="shared" si="185"/>
        <v>7.8822375168541292E-4</v>
      </c>
      <c r="M906" s="3">
        <f t="shared" si="186"/>
        <v>3.4856912374703342E-4</v>
      </c>
      <c r="N906" s="3">
        <f t="shared" si="187"/>
        <v>-2.3092120455348031E-4</v>
      </c>
      <c r="O906" s="3">
        <f t="shared" si="188"/>
        <v>-1.6496750140260197E-5</v>
      </c>
      <c r="P906" s="3">
        <f>G906/G905-1</f>
        <v>-6.0348253580422284E-4</v>
      </c>
      <c r="Q906" s="3">
        <f t="shared" si="189"/>
        <v>-2.4144366381689819E-3</v>
      </c>
      <c r="S906" s="1">
        <f t="shared" ca="1" si="177"/>
        <v>42942</v>
      </c>
      <c r="T906" s="8">
        <f t="shared" ca="1" si="178"/>
        <v>0.13926907770933794</v>
      </c>
      <c r="U906" s="8">
        <f t="shared" ca="1" si="179"/>
        <v>0.37612902736944198</v>
      </c>
      <c r="V906" s="8">
        <f t="shared" ca="1" si="180"/>
        <v>0.13975570902807943</v>
      </c>
      <c r="W906" s="8">
        <f t="shared" ca="1" si="181"/>
        <v>0.25212604145601136</v>
      </c>
      <c r="X906" s="8">
        <f t="shared" ca="1" si="182"/>
        <v>0.197392221384185</v>
      </c>
      <c r="Y906" s="8">
        <f ca="1">IF(OFFSET(G897,$AB$2,)/G897-1=-1,"",OFFSET(G897,$AB$2,)/G897-1)</f>
        <v>0.58158637132748803</v>
      </c>
      <c r="Z906" s="8">
        <f t="shared" ca="1" si="183"/>
        <v>0.22117336540440635</v>
      </c>
    </row>
    <row r="907" spans="1:26" x14ac:dyDescent="0.35">
      <c r="A907" s="1">
        <v>42956</v>
      </c>
      <c r="B907">
        <v>1951.77</v>
      </c>
      <c r="C907">
        <v>5392.44</v>
      </c>
      <c r="D907">
        <v>4019.22</v>
      </c>
      <c r="E907">
        <v>10506.27</v>
      </c>
      <c r="F907">
        <v>3026.58</v>
      </c>
      <c r="G907">
        <v>67671</v>
      </c>
      <c r="H907">
        <v>2474.02</v>
      </c>
      <c r="J907" s="1">
        <v>42956</v>
      </c>
      <c r="K907" s="3">
        <f t="shared" si="184"/>
        <v>3.4852313322297768E-4</v>
      </c>
      <c r="L907" s="3">
        <f t="shared" si="185"/>
        <v>-6.8197149062665385E-4</v>
      </c>
      <c r="M907" s="3">
        <f t="shared" si="186"/>
        <v>3.4844766564945395E-4</v>
      </c>
      <c r="N907" s="3">
        <f t="shared" si="187"/>
        <v>-1.3658864859931175E-3</v>
      </c>
      <c r="O907" s="3">
        <f t="shared" si="188"/>
        <v>-1.4088457033505364E-3</v>
      </c>
      <c r="P907" s="3">
        <f>G907/G906-1</f>
        <v>-3.3432501693717587E-3</v>
      </c>
      <c r="Q907" s="3">
        <f t="shared" si="189"/>
        <v>-3.6364811791900209E-4</v>
      </c>
      <c r="S907" s="1">
        <f t="shared" ca="1" si="177"/>
        <v>42943</v>
      </c>
      <c r="T907" s="8">
        <f t="shared" ca="1" si="178"/>
        <v>0.13911331770897561</v>
      </c>
      <c r="U907" s="8">
        <f t="shared" ca="1" si="179"/>
        <v>0.36342874943234493</v>
      </c>
      <c r="V907" s="8">
        <f t="shared" ca="1" si="180"/>
        <v>0.13959931213669408</v>
      </c>
      <c r="W907" s="8">
        <f t="shared" ca="1" si="181"/>
        <v>0.24799327830582762</v>
      </c>
      <c r="X907" s="8">
        <f t="shared" ca="1" si="182"/>
        <v>0.19273542600896865</v>
      </c>
      <c r="Y907" s="8">
        <f ca="1">IF(OFFSET(G898,$AB$2,)/G898-1=-1,"",OFFSET(G898,$AB$2,)/G898-1)</f>
        <v>0.58528470977526559</v>
      </c>
      <c r="Z907" s="8">
        <f t="shared" ca="1" si="183"/>
        <v>0.22038684344474868</v>
      </c>
    </row>
    <row r="908" spans="1:26" x14ac:dyDescent="0.35">
      <c r="A908" s="1">
        <v>42957</v>
      </c>
      <c r="B908">
        <v>1952.45</v>
      </c>
      <c r="C908">
        <v>5375.89</v>
      </c>
      <c r="D908">
        <v>4020.63</v>
      </c>
      <c r="E908">
        <v>10492.7</v>
      </c>
      <c r="F908">
        <v>3021.59</v>
      </c>
      <c r="G908">
        <v>66992</v>
      </c>
      <c r="H908">
        <v>2438.21</v>
      </c>
      <c r="J908" s="1">
        <v>42957</v>
      </c>
      <c r="K908" s="3">
        <f t="shared" si="184"/>
        <v>3.4840170716843311E-4</v>
      </c>
      <c r="L908" s="3">
        <f t="shared" si="185"/>
        <v>-3.0691115710140826E-3</v>
      </c>
      <c r="M908" s="3">
        <f t="shared" si="186"/>
        <v>3.5081433711026122E-4</v>
      </c>
      <c r="N908" s="3">
        <f t="shared" si="187"/>
        <v>-1.291609676888128E-3</v>
      </c>
      <c r="O908" s="3">
        <f t="shared" si="188"/>
        <v>-1.648725624301961E-3</v>
      </c>
      <c r="P908" s="3">
        <f>G908/G907-1</f>
        <v>-1.0033840197425814E-2</v>
      </c>
      <c r="Q908" s="3">
        <f t="shared" si="189"/>
        <v>-1.447441815345063E-2</v>
      </c>
      <c r="S908" s="1">
        <f t="shared" ref="S908:S971" ca="1" si="190">IF(T908&lt;&gt;"",A899,"")</f>
        <v>42944</v>
      </c>
      <c r="T908" s="8">
        <f t="shared" ref="T908:T971" ca="1" si="191">IF(OFFSET(B899,$AB$2,)/B899-1=-1,"",OFFSET(B899,$AB$2,)/B899-1)</f>
        <v>0.13899792433054525</v>
      </c>
      <c r="U908" s="8">
        <f t="shared" ref="U908:U971" ca="1" si="192">IF(OFFSET(C899,$AB$2,)/C899-1=-1,"",OFFSET(C899,$AB$2,)/C899-1)</f>
        <v>0.36257998694703031</v>
      </c>
      <c r="V908" s="8">
        <f t="shared" ref="V908:V971" ca="1" si="193">IF(OFFSET(D899,$AB$2,)/D899-1=-1,"",OFFSET(D899,$AB$2,)/D899-1)</f>
        <v>0.13948068991843821</v>
      </c>
      <c r="W908" s="8">
        <f t="shared" ref="W908:W971" ca="1" si="194">IF(OFFSET(E899,$AB$2,)/E899-1=-1,"",OFFSET(E899,$AB$2,)/E899-1)</f>
        <v>0.24790128876186301</v>
      </c>
      <c r="X908" s="8">
        <f t="shared" ref="X908:X971" ca="1" si="195">IF(OFFSET(F899,$AB$2,)/F899-1=-1,"",OFFSET(F899,$AB$2,)/F899-1)</f>
        <v>0.19047113787306569</v>
      </c>
      <c r="Y908" s="8">
        <f ca="1">IF(OFFSET(G899,$AB$2,)/G899-1=-1,"",OFFSET(G899,$AB$2,)/G899-1)</f>
        <v>0.57156449913736496</v>
      </c>
      <c r="Z908" s="8">
        <f t="shared" ref="Z908:Z971" ca="1" si="196">IF(OFFSET(H899,$AB$2,)/H899-1=-1,"",OFFSET(H899,$AB$2,)/H899-1)</f>
        <v>0.21887464099348719</v>
      </c>
    </row>
    <row r="909" spans="1:26" x14ac:dyDescent="0.35">
      <c r="A909" s="1">
        <v>42958</v>
      </c>
      <c r="B909">
        <v>1953.12</v>
      </c>
      <c r="C909">
        <v>5374.2</v>
      </c>
      <c r="D909">
        <v>4022.02</v>
      </c>
      <c r="E909">
        <v>10504.96</v>
      </c>
      <c r="F909">
        <v>3024.69</v>
      </c>
      <c r="G909">
        <v>67358</v>
      </c>
      <c r="H909">
        <v>2441.3200000000002</v>
      </c>
      <c r="J909" s="1">
        <v>42958</v>
      </c>
      <c r="K909" s="3">
        <f t="shared" si="184"/>
        <v>3.4315859561062645E-4</v>
      </c>
      <c r="L909" s="3">
        <f t="shared" si="185"/>
        <v>-3.143665513990479E-4</v>
      </c>
      <c r="M909" s="3">
        <f t="shared" si="186"/>
        <v>3.4571696475427238E-4</v>
      </c>
      <c r="N909" s="3">
        <f t="shared" si="187"/>
        <v>1.1684313856299422E-3</v>
      </c>
      <c r="O909" s="3">
        <f t="shared" si="188"/>
        <v>1.0259499137870165E-3</v>
      </c>
      <c r="P909" s="3">
        <f>G909/G908-1</f>
        <v>5.4633389061380377E-3</v>
      </c>
      <c r="Q909" s="3">
        <f t="shared" si="189"/>
        <v>1.2755258980974293E-3</v>
      </c>
      <c r="S909" s="1">
        <f t="shared" ca="1" si="190"/>
        <v>42947</v>
      </c>
      <c r="T909" s="8">
        <f t="shared" ca="1" si="191"/>
        <v>0.13888332485888766</v>
      </c>
      <c r="U909" s="8">
        <f t="shared" ca="1" si="192"/>
        <v>0.35683592726510516</v>
      </c>
      <c r="V909" s="8">
        <f t="shared" ca="1" si="193"/>
        <v>0.13936713880595897</v>
      </c>
      <c r="W909" s="8">
        <f t="shared" ca="1" si="194"/>
        <v>0.24569167322224605</v>
      </c>
      <c r="X909" s="8">
        <f t="shared" ca="1" si="195"/>
        <v>0.18708076756180225</v>
      </c>
      <c r="Y909" s="8">
        <f ca="1">IF(OFFSET(G900,$AB$2,)/G900-1=-1,"",OFFSET(G900,$AB$2,)/G900-1)</f>
        <v>0.54448012742718443</v>
      </c>
      <c r="Z909" s="8">
        <f t="shared" ca="1" si="196"/>
        <v>0.20648504230255438</v>
      </c>
    </row>
    <row r="910" spans="1:26" x14ac:dyDescent="0.35">
      <c r="A910" s="1">
        <v>42961</v>
      </c>
      <c r="B910">
        <v>1953.8</v>
      </c>
      <c r="C910">
        <v>5372.31</v>
      </c>
      <c r="D910">
        <v>4023.43</v>
      </c>
      <c r="E910">
        <v>10507.89</v>
      </c>
      <c r="F910">
        <v>3029.04</v>
      </c>
      <c r="G910">
        <v>68284</v>
      </c>
      <c r="H910">
        <v>2465.84</v>
      </c>
      <c r="J910" s="1">
        <v>42961</v>
      </c>
      <c r="K910" s="3">
        <f t="shared" si="184"/>
        <v>3.481608912918599E-4</v>
      </c>
      <c r="L910" s="3">
        <f t="shared" si="185"/>
        <v>-3.5168025008358583E-4</v>
      </c>
      <c r="M910" s="3">
        <f t="shared" si="186"/>
        <v>3.5057011153605266E-4</v>
      </c>
      <c r="N910" s="3">
        <f t="shared" si="187"/>
        <v>2.7891586450601302E-4</v>
      </c>
      <c r="O910" s="3">
        <f t="shared" si="188"/>
        <v>1.438163911012369E-3</v>
      </c>
      <c r="P910" s="3">
        <f>G910/G909-1</f>
        <v>1.3747439056979172E-2</v>
      </c>
      <c r="Q910" s="3">
        <f t="shared" si="189"/>
        <v>1.004374682548792E-2</v>
      </c>
      <c r="S910" s="1">
        <f t="shared" ca="1" si="190"/>
        <v>42948</v>
      </c>
      <c r="T910" s="8">
        <f t="shared" ca="1" si="191"/>
        <v>0.13876809175903992</v>
      </c>
      <c r="U910" s="8">
        <f t="shared" ca="1" si="192"/>
        <v>0.3543458371454713</v>
      </c>
      <c r="V910" s="8">
        <f t="shared" ca="1" si="193"/>
        <v>0.1392458400027925</v>
      </c>
      <c r="W910" s="8">
        <f t="shared" ca="1" si="194"/>
        <v>0.24578269164428801</v>
      </c>
      <c r="X910" s="8">
        <f t="shared" ca="1" si="195"/>
        <v>0.1901658865752609</v>
      </c>
      <c r="Y910" s="8">
        <f ca="1">IF(OFFSET(G901,$AB$2,)/G901-1=-1,"",OFFSET(G901,$AB$2,)/G901-1)</f>
        <v>0.53535901136568653</v>
      </c>
      <c r="Z910" s="8">
        <f t="shared" ca="1" si="196"/>
        <v>0.19270700829850385</v>
      </c>
    </row>
    <row r="911" spans="1:26" x14ac:dyDescent="0.35">
      <c r="A911" s="1">
        <v>42962</v>
      </c>
      <c r="B911">
        <v>1954.48</v>
      </c>
      <c r="C911">
        <v>5388.38</v>
      </c>
      <c r="D911">
        <v>4024.83</v>
      </c>
      <c r="E911">
        <v>10512.9</v>
      </c>
      <c r="F911">
        <v>3031.14</v>
      </c>
      <c r="G911">
        <v>68355</v>
      </c>
      <c r="H911">
        <v>2464.61</v>
      </c>
      <c r="J911" s="1">
        <v>42962</v>
      </c>
      <c r="K911" s="3">
        <f t="shared" si="184"/>
        <v>3.4803971747376927E-4</v>
      </c>
      <c r="L911" s="3">
        <f t="shared" si="185"/>
        <v>2.9912644653788956E-3</v>
      </c>
      <c r="M911" s="3">
        <f t="shared" si="186"/>
        <v>3.4796181367635626E-4</v>
      </c>
      <c r="N911" s="3">
        <f t="shared" si="187"/>
        <v>4.7678458758126929E-4</v>
      </c>
      <c r="O911" s="3">
        <f t="shared" si="188"/>
        <v>6.9328896283971098E-4</v>
      </c>
      <c r="P911" s="3">
        <f>G911/G910-1</f>
        <v>1.0397750571145004E-3</v>
      </c>
      <c r="Q911" s="3">
        <f t="shared" si="189"/>
        <v>-4.9881581935573571E-4</v>
      </c>
      <c r="S911" s="1">
        <f t="shared" ca="1" si="190"/>
        <v>42949</v>
      </c>
      <c r="T911" s="8">
        <f t="shared" ca="1" si="191"/>
        <v>0.13863312084911561</v>
      </c>
      <c r="U911" s="8">
        <f t="shared" ca="1" si="192"/>
        <v>0.35088160317894812</v>
      </c>
      <c r="V911" s="8">
        <f t="shared" ca="1" si="193"/>
        <v>0.13910468741821891</v>
      </c>
      <c r="W911" s="8">
        <f t="shared" ca="1" si="194"/>
        <v>0.24397377710539603</v>
      </c>
      <c r="X911" s="8">
        <f t="shared" ca="1" si="195"/>
        <v>0.18926531286115233</v>
      </c>
      <c r="Y911" s="8">
        <f ca="1">IF(OFFSET(G902,$AB$2,)/G902-1=-1,"",OFFSET(G902,$AB$2,)/G902-1)</f>
        <v>0.52936143591271301</v>
      </c>
      <c r="Z911" s="8">
        <f t="shared" ca="1" si="196"/>
        <v>0.18343780397728415</v>
      </c>
    </row>
    <row r="912" spans="1:26" x14ac:dyDescent="0.35">
      <c r="A912" s="1">
        <v>42963</v>
      </c>
      <c r="B912">
        <v>1955.16</v>
      </c>
      <c r="C912">
        <v>5397.85</v>
      </c>
      <c r="D912">
        <v>4026.23</v>
      </c>
      <c r="E912">
        <v>10518.95</v>
      </c>
      <c r="F912">
        <v>3033.62</v>
      </c>
      <c r="G912">
        <v>68594</v>
      </c>
      <c r="H912">
        <v>2468.11</v>
      </c>
      <c r="J912" s="1">
        <v>42963</v>
      </c>
      <c r="K912" s="3">
        <f t="shared" si="184"/>
        <v>3.4791862797267648E-4</v>
      </c>
      <c r="L912" s="3">
        <f t="shared" si="185"/>
        <v>1.7574855522439758E-3</v>
      </c>
      <c r="M912" s="3">
        <f t="shared" si="186"/>
        <v>3.4784077836835792E-4</v>
      </c>
      <c r="N912" s="3">
        <f t="shared" si="187"/>
        <v>5.7548345366176257E-4</v>
      </c>
      <c r="O912" s="3">
        <f t="shared" si="188"/>
        <v>8.1817402033568243E-4</v>
      </c>
      <c r="P912" s="3">
        <f>G912/G911-1</f>
        <v>3.4964523443785644E-3</v>
      </c>
      <c r="Q912" s="3">
        <f t="shared" si="189"/>
        <v>1.4201029777529683E-3</v>
      </c>
      <c r="S912" s="1">
        <f t="shared" ca="1" si="190"/>
        <v>42950</v>
      </c>
      <c r="T912" s="8">
        <f t="shared" ca="1" si="191"/>
        <v>0.13849753214370009</v>
      </c>
      <c r="U912" s="8">
        <f t="shared" ca="1" si="192"/>
        <v>0.33844372180067994</v>
      </c>
      <c r="V912" s="8">
        <f t="shared" ca="1" si="193"/>
        <v>0.13897180101753515</v>
      </c>
      <c r="W912" s="8">
        <f t="shared" ca="1" si="194"/>
        <v>0.23816921764992993</v>
      </c>
      <c r="X912" s="8">
        <f t="shared" ca="1" si="195"/>
        <v>0.18335960324735701</v>
      </c>
      <c r="Y912" s="8">
        <f ca="1">IF(OFFSET(G903,$AB$2,)/G903-1=-1,"",OFFSET(G903,$AB$2,)/G903-1)</f>
        <v>0.49898542911481503</v>
      </c>
      <c r="Z912" s="8">
        <f t="shared" ca="1" si="196"/>
        <v>0.15071031001229684</v>
      </c>
    </row>
    <row r="913" spans="1:26" x14ac:dyDescent="0.35">
      <c r="A913" s="1">
        <v>42964</v>
      </c>
      <c r="B913">
        <v>1955.84</v>
      </c>
      <c r="C913">
        <v>5368.62</v>
      </c>
      <c r="D913">
        <v>4027.64</v>
      </c>
      <c r="E913">
        <v>10491.18</v>
      </c>
      <c r="F913">
        <v>3026.19</v>
      </c>
      <c r="G913">
        <v>67976</v>
      </c>
      <c r="H913">
        <v>2430.0100000000002</v>
      </c>
      <c r="J913" s="1">
        <v>42964</v>
      </c>
      <c r="K913" s="3">
        <f t="shared" si="184"/>
        <v>3.4779762270087389E-4</v>
      </c>
      <c r="L913" s="3">
        <f t="shared" si="185"/>
        <v>-5.415118982557976E-3</v>
      </c>
      <c r="M913" s="3">
        <f t="shared" si="186"/>
        <v>3.502035402844772E-4</v>
      </c>
      <c r="N913" s="3">
        <f t="shared" si="187"/>
        <v>-2.6399973381373565E-3</v>
      </c>
      <c r="O913" s="3">
        <f t="shared" si="188"/>
        <v>-2.4492190847897888E-3</v>
      </c>
      <c r="P913" s="3">
        <f>G913/G912-1</f>
        <v>-9.0095343616060086E-3</v>
      </c>
      <c r="Q913" s="3">
        <f t="shared" si="189"/>
        <v>-1.5436913265616137E-2</v>
      </c>
      <c r="S913" s="1">
        <f t="shared" ca="1" si="190"/>
        <v>42951</v>
      </c>
      <c r="T913" s="8">
        <f t="shared" ca="1" si="191"/>
        <v>0.13835690912634502</v>
      </c>
      <c r="U913" s="8">
        <f t="shared" ca="1" si="192"/>
        <v>0.34450012212904224</v>
      </c>
      <c r="V913" s="8">
        <f t="shared" ca="1" si="193"/>
        <v>0.13883866082858876</v>
      </c>
      <c r="W913" s="8">
        <f t="shared" ca="1" si="194"/>
        <v>0.24078636675657883</v>
      </c>
      <c r="X913" s="8">
        <f t="shared" ca="1" si="195"/>
        <v>0.18842664379268248</v>
      </c>
      <c r="Y913" s="8">
        <f ca="1">IF(OFFSET(G904,$AB$2,)/G904-1=-1,"",OFFSET(G904,$AB$2,)/G904-1)</f>
        <v>0.52717894673901666</v>
      </c>
      <c r="Z913" s="8">
        <f t="shared" ca="1" si="196"/>
        <v>0.16349123678250033</v>
      </c>
    </row>
    <row r="914" spans="1:26" x14ac:dyDescent="0.35">
      <c r="A914" s="1">
        <v>42965</v>
      </c>
      <c r="B914">
        <v>1956.52</v>
      </c>
      <c r="C914">
        <v>5388.15</v>
      </c>
      <c r="D914">
        <v>4029.04</v>
      </c>
      <c r="E914">
        <v>10518.01</v>
      </c>
      <c r="F914">
        <v>3032.71</v>
      </c>
      <c r="G914">
        <v>68714</v>
      </c>
      <c r="H914">
        <v>2425.5500000000002</v>
      </c>
      <c r="J914" s="1">
        <v>42965</v>
      </c>
      <c r="K914" s="3">
        <f t="shared" si="184"/>
        <v>3.4767670157065389E-4</v>
      </c>
      <c r="L914" s="3">
        <f t="shared" si="185"/>
        <v>3.637806363646412E-3</v>
      </c>
      <c r="M914" s="3">
        <f t="shared" si="186"/>
        <v>3.4759809714879353E-4</v>
      </c>
      <c r="N914" s="3">
        <f t="shared" si="187"/>
        <v>2.5573862997299024E-3</v>
      </c>
      <c r="O914" s="3">
        <f t="shared" si="188"/>
        <v>2.1545243358811472E-3</v>
      </c>
      <c r="P914" s="3">
        <f>G914/G913-1</f>
        <v>1.0856772978698359E-2</v>
      </c>
      <c r="Q914" s="3">
        <f t="shared" si="189"/>
        <v>-1.8353833934839914E-3</v>
      </c>
      <c r="S914" s="1">
        <f t="shared" ca="1" si="190"/>
        <v>42954</v>
      </c>
      <c r="T914" s="8">
        <f t="shared" ca="1" si="191"/>
        <v>0.1382273470706159</v>
      </c>
      <c r="U914" s="8">
        <f t="shared" ca="1" si="192"/>
        <v>0.35274218406601054</v>
      </c>
      <c r="V914" s="8">
        <f t="shared" ca="1" si="193"/>
        <v>0.13870561345676014</v>
      </c>
      <c r="W914" s="8">
        <f t="shared" ca="1" si="194"/>
        <v>0.24363517490618247</v>
      </c>
      <c r="X914" s="8">
        <f t="shared" ca="1" si="195"/>
        <v>0.18985779801379121</v>
      </c>
      <c r="Y914" s="8">
        <f ca="1">IF(OFFSET(G905,$AB$2,)/G905-1=-1,"",OFFSET(G905,$AB$2,)/G905-1)</f>
        <v>0.5128625678917853</v>
      </c>
      <c r="Z914" s="8">
        <f t="shared" ca="1" si="196"/>
        <v>0.16246861030831439</v>
      </c>
    </row>
    <row r="915" spans="1:26" x14ac:dyDescent="0.35">
      <c r="A915" s="1">
        <v>42968</v>
      </c>
      <c r="B915">
        <v>1957.19</v>
      </c>
      <c r="C915">
        <v>5373.4</v>
      </c>
      <c r="D915">
        <v>4030.45</v>
      </c>
      <c r="E915">
        <v>10505.02</v>
      </c>
      <c r="F915">
        <v>3031.49</v>
      </c>
      <c r="G915">
        <v>68634</v>
      </c>
      <c r="H915">
        <v>2428.37</v>
      </c>
      <c r="J915" s="1">
        <v>42968</v>
      </c>
      <c r="K915" s="3">
        <f t="shared" si="184"/>
        <v>3.4244474883982079E-4</v>
      </c>
      <c r="L915" s="3">
        <f t="shared" si="185"/>
        <v>-2.7374887484572508E-3</v>
      </c>
      <c r="M915" s="3">
        <f t="shared" si="186"/>
        <v>3.4995929551451255E-4</v>
      </c>
      <c r="N915" s="3">
        <f t="shared" si="187"/>
        <v>-1.2350244960785961E-3</v>
      </c>
      <c r="O915" s="3">
        <f t="shared" si="188"/>
        <v>-4.0228046862389455E-4</v>
      </c>
      <c r="P915" s="3">
        <f>G915/G914-1</f>
        <v>-1.1642460051809467E-3</v>
      </c>
      <c r="Q915" s="3">
        <f t="shared" si="189"/>
        <v>1.1626229102676966E-3</v>
      </c>
      <c r="S915" s="1">
        <f t="shared" ca="1" si="190"/>
        <v>42955</v>
      </c>
      <c r="T915" s="8">
        <f t="shared" ca="1" si="191"/>
        <v>0.13808691551901764</v>
      </c>
      <c r="U915" s="8">
        <f t="shared" ca="1" si="192"/>
        <v>0.35625782969985842</v>
      </c>
      <c r="V915" s="8">
        <f t="shared" ca="1" si="193"/>
        <v>0.13857016989312609</v>
      </c>
      <c r="W915" s="8">
        <f t="shared" ca="1" si="194"/>
        <v>0.24510010797822201</v>
      </c>
      <c r="X915" s="8">
        <f t="shared" ca="1" si="195"/>
        <v>0.19363214939703388</v>
      </c>
      <c r="Y915" s="8">
        <f ca="1">IF(OFFSET(G906,$AB$2,)/G906-1=-1,"",OFFSET(G906,$AB$2,)/G906-1)</f>
        <v>0.53340643317918057</v>
      </c>
      <c r="Z915" s="8">
        <f t="shared" ca="1" si="196"/>
        <v>0.18714544308502901</v>
      </c>
    </row>
    <row r="916" spans="1:26" x14ac:dyDescent="0.35">
      <c r="A916" s="1">
        <v>42969</v>
      </c>
      <c r="B916">
        <v>1957.87</v>
      </c>
      <c r="C916">
        <v>5374.83</v>
      </c>
      <c r="D916">
        <v>4031.86</v>
      </c>
      <c r="E916">
        <v>10513.76</v>
      </c>
      <c r="F916">
        <v>3038.28</v>
      </c>
      <c r="G916">
        <v>70011</v>
      </c>
      <c r="H916">
        <v>2452.5100000000002</v>
      </c>
      <c r="J916" s="1">
        <v>42969</v>
      </c>
      <c r="K916" s="3">
        <f t="shared" si="184"/>
        <v>3.4743688655658467E-4</v>
      </c>
      <c r="L916" s="3">
        <f t="shared" si="185"/>
        <v>2.6612573045015075E-4</v>
      </c>
      <c r="M916" s="3">
        <f t="shared" si="186"/>
        <v>3.4983686685108317E-4</v>
      </c>
      <c r="N916" s="3">
        <f t="shared" si="187"/>
        <v>8.3198318518196146E-4</v>
      </c>
      <c r="O916" s="3">
        <f t="shared" si="188"/>
        <v>2.2398226614637196E-3</v>
      </c>
      <c r="P916" s="3">
        <f>G916/G915-1</f>
        <v>2.0062942564909481E-2</v>
      </c>
      <c r="Q916" s="3">
        <f t="shared" si="189"/>
        <v>9.9408245036796128E-3</v>
      </c>
      <c r="S916" s="1">
        <f t="shared" ca="1" si="190"/>
        <v>42956</v>
      </c>
      <c r="T916" s="8">
        <f t="shared" ca="1" si="191"/>
        <v>0.13795170537512114</v>
      </c>
      <c r="U916" s="8">
        <f t="shared" ca="1" si="192"/>
        <v>0.35741890498549833</v>
      </c>
      <c r="V916" s="8">
        <f t="shared" ca="1" si="193"/>
        <v>0.13843482068660085</v>
      </c>
      <c r="W916" s="8">
        <f t="shared" ca="1" si="194"/>
        <v>0.24702582362722447</v>
      </c>
      <c r="X916" s="8">
        <f t="shared" ca="1" si="195"/>
        <v>0.19756622987001848</v>
      </c>
      <c r="Y916" s="8">
        <f ca="1">IF(OFFSET(G907,$AB$2,)/G907-1=-1,"",OFFSET(G907,$AB$2,)/G907-1)</f>
        <v>0.53679064887470274</v>
      </c>
      <c r="Z916" s="8">
        <f t="shared" ca="1" si="196"/>
        <v>0.17971964656712558</v>
      </c>
    </row>
    <row r="917" spans="1:26" x14ac:dyDescent="0.35">
      <c r="A917" s="1">
        <v>42970</v>
      </c>
      <c r="B917">
        <v>1958.55</v>
      </c>
      <c r="C917">
        <v>5383.91</v>
      </c>
      <c r="D917">
        <v>4033.26</v>
      </c>
      <c r="E917">
        <v>10537.37</v>
      </c>
      <c r="F917">
        <v>3044.37</v>
      </c>
      <c r="G917">
        <v>70477</v>
      </c>
      <c r="H917">
        <v>2444.04</v>
      </c>
      <c r="J917" s="1">
        <v>42970</v>
      </c>
      <c r="K917" s="3">
        <f t="shared" si="184"/>
        <v>3.4731621609207508E-4</v>
      </c>
      <c r="L917" s="3">
        <f t="shared" si="185"/>
        <v>1.6893557563681938E-3</v>
      </c>
      <c r="M917" s="3">
        <f t="shared" si="186"/>
        <v>3.4723427896810044E-4</v>
      </c>
      <c r="N917" s="3">
        <f t="shared" si="187"/>
        <v>2.2456285857772595E-3</v>
      </c>
      <c r="O917" s="3">
        <f t="shared" si="188"/>
        <v>2.0044235554326217E-3</v>
      </c>
      <c r="P917" s="3">
        <f>G917/G916-1</f>
        <v>6.6560968990587721E-3</v>
      </c>
      <c r="Q917" s="3">
        <f t="shared" si="189"/>
        <v>-3.4536046743949278E-3</v>
      </c>
      <c r="S917" s="1">
        <f t="shared" ca="1" si="190"/>
        <v>42957</v>
      </c>
      <c r="T917" s="8">
        <f t="shared" ca="1" si="191"/>
        <v>0.13781146764321739</v>
      </c>
      <c r="U917" s="8">
        <f t="shared" ca="1" si="192"/>
        <v>0.35809698487134201</v>
      </c>
      <c r="V917" s="8">
        <f t="shared" ca="1" si="193"/>
        <v>0.13829673459134506</v>
      </c>
      <c r="W917" s="8">
        <f t="shared" ca="1" si="194"/>
        <v>0.24828690422865418</v>
      </c>
      <c r="X917" s="8">
        <f t="shared" ca="1" si="195"/>
        <v>0.19484774572327823</v>
      </c>
      <c r="Y917" s="8">
        <f ca="1">IF(OFFSET(G908,$AB$2,)/G908-1=-1,"",OFFSET(G908,$AB$2,)/G908-1)</f>
        <v>0.52130433484595184</v>
      </c>
      <c r="Z917" s="8">
        <f t="shared" ca="1" si="196"/>
        <v>0.18273241435315257</v>
      </c>
    </row>
    <row r="918" spans="1:26" x14ac:dyDescent="0.35">
      <c r="A918" s="1">
        <v>42971</v>
      </c>
      <c r="B918">
        <v>1959.23</v>
      </c>
      <c r="C918">
        <v>5395.71</v>
      </c>
      <c r="D918">
        <v>4034.66</v>
      </c>
      <c r="E918">
        <v>10556.05</v>
      </c>
      <c r="F918">
        <v>3050.08</v>
      </c>
      <c r="G918">
        <v>71132</v>
      </c>
      <c r="H918">
        <v>2438.9699999999998</v>
      </c>
      <c r="J918" s="1">
        <v>42971</v>
      </c>
      <c r="K918" s="3">
        <f t="shared" si="184"/>
        <v>3.4719562941964988E-4</v>
      </c>
      <c r="L918" s="3">
        <f t="shared" si="185"/>
        <v>2.1917156861834819E-3</v>
      </c>
      <c r="M918" s="3">
        <f t="shared" si="186"/>
        <v>3.4711374917550941E-4</v>
      </c>
      <c r="N918" s="3">
        <f t="shared" si="187"/>
        <v>1.7727383588124201E-3</v>
      </c>
      <c r="O918" s="3">
        <f t="shared" si="188"/>
        <v>1.8755933083034471E-3</v>
      </c>
      <c r="P918" s="3">
        <f>G918/G917-1</f>
        <v>9.2938121656711559E-3</v>
      </c>
      <c r="Q918" s="3">
        <f t="shared" si="189"/>
        <v>-2.0744341336476069E-3</v>
      </c>
      <c r="S918" s="1">
        <f t="shared" ca="1" si="190"/>
        <v>42958</v>
      </c>
      <c r="T918" s="8">
        <f t="shared" ca="1" si="191"/>
        <v>0.13768227246661757</v>
      </c>
      <c r="U918" s="8">
        <f t="shared" ca="1" si="192"/>
        <v>0.35849800900599171</v>
      </c>
      <c r="V918" s="8">
        <f t="shared" ca="1" si="193"/>
        <v>0.13816440495074622</v>
      </c>
      <c r="W918" s="8">
        <f t="shared" ca="1" si="194"/>
        <v>0.24760208511027182</v>
      </c>
      <c r="X918" s="8">
        <f t="shared" ca="1" si="195"/>
        <v>0.19369257675993246</v>
      </c>
      <c r="Y918" s="8">
        <f ca="1">IF(OFFSET(G909,$AB$2,)/G909-1=-1,"",OFFSET(G909,$AB$2,)/G909-1)</f>
        <v>0.53358873481991753</v>
      </c>
      <c r="Z918" s="8">
        <f t="shared" ca="1" si="196"/>
        <v>0.19866301836711275</v>
      </c>
    </row>
    <row r="919" spans="1:26" x14ac:dyDescent="0.35">
      <c r="A919" s="1">
        <v>42972</v>
      </c>
      <c r="B919">
        <v>1959.91</v>
      </c>
      <c r="C919">
        <v>5395.39</v>
      </c>
      <c r="D919">
        <v>4036.07</v>
      </c>
      <c r="E919">
        <v>10561.09</v>
      </c>
      <c r="F919">
        <v>3053.71</v>
      </c>
      <c r="G919">
        <v>71073</v>
      </c>
      <c r="H919">
        <v>2443.0500000000002</v>
      </c>
      <c r="J919" s="1">
        <v>42972</v>
      </c>
      <c r="K919" s="3">
        <f t="shared" si="184"/>
        <v>3.4707512645271166E-4</v>
      </c>
      <c r="L919" s="3">
        <f t="shared" si="185"/>
        <v>-5.9306374879275481E-5</v>
      </c>
      <c r="M919" s="3">
        <f t="shared" si="186"/>
        <v>3.4947182662237175E-4</v>
      </c>
      <c r="N919" s="3">
        <f t="shared" si="187"/>
        <v>4.7745131938570218E-4</v>
      </c>
      <c r="O919" s="3">
        <f t="shared" si="188"/>
        <v>1.1901327178303056E-3</v>
      </c>
      <c r="P919" s="3">
        <f>G919/G918-1</f>
        <v>-8.2944385086880512E-4</v>
      </c>
      <c r="Q919" s="3">
        <f t="shared" si="189"/>
        <v>1.6728373042720346E-3</v>
      </c>
      <c r="S919" s="1">
        <f t="shared" ca="1" si="190"/>
        <v>42961</v>
      </c>
      <c r="T919" s="8">
        <f t="shared" ca="1" si="191"/>
        <v>0.13754734363803878</v>
      </c>
      <c r="U919" s="8">
        <f t="shared" ca="1" si="192"/>
        <v>0.35585251037263288</v>
      </c>
      <c r="V919" s="8">
        <f t="shared" ca="1" si="193"/>
        <v>0.13802899516084532</v>
      </c>
      <c r="W919" s="8">
        <f t="shared" ca="1" si="194"/>
        <v>0.24550789930233385</v>
      </c>
      <c r="X919" s="8">
        <f t="shared" ca="1" si="195"/>
        <v>0.18829067955523859</v>
      </c>
      <c r="Y919" s="8">
        <f ca="1">IF(OFFSET(G910,$AB$2,)/G910-1=-1,"",OFFSET(G910,$AB$2,)/G910-1)</f>
        <v>0.46825039540741598</v>
      </c>
      <c r="Z919" s="8">
        <f t="shared" ca="1" si="196"/>
        <v>0.15198066379002673</v>
      </c>
    </row>
    <row r="920" spans="1:26" x14ac:dyDescent="0.35">
      <c r="A920" s="1">
        <v>42975</v>
      </c>
      <c r="B920">
        <v>1960.59</v>
      </c>
      <c r="C920">
        <v>5397.24</v>
      </c>
      <c r="D920">
        <v>4037.48</v>
      </c>
      <c r="E920">
        <v>10565.27</v>
      </c>
      <c r="F920">
        <v>3054.88</v>
      </c>
      <c r="G920">
        <v>71016</v>
      </c>
      <c r="H920">
        <v>2444.2399999999998</v>
      </c>
      <c r="J920" s="1">
        <v>42975</v>
      </c>
      <c r="K920" s="3">
        <f t="shared" si="184"/>
        <v>3.4695470710377485E-4</v>
      </c>
      <c r="L920" s="3">
        <f t="shared" si="185"/>
        <v>3.4288531505599629E-4</v>
      </c>
      <c r="M920" s="3">
        <f t="shared" si="186"/>
        <v>3.493497387310196E-4</v>
      </c>
      <c r="N920" s="3">
        <f t="shared" si="187"/>
        <v>3.9579247975352061E-4</v>
      </c>
      <c r="O920" s="3">
        <f t="shared" si="188"/>
        <v>3.8314050777588093E-4</v>
      </c>
      <c r="P920" s="3">
        <f>G920/G919-1</f>
        <v>-8.0199231775779367E-4</v>
      </c>
      <c r="Q920" s="3">
        <f t="shared" si="189"/>
        <v>4.8709604797259054E-4</v>
      </c>
      <c r="S920" s="1">
        <f t="shared" ca="1" si="190"/>
        <v>42962</v>
      </c>
      <c r="T920" s="8">
        <f t="shared" ca="1" si="191"/>
        <v>0.13740739224755427</v>
      </c>
      <c r="U920" s="8">
        <f t="shared" ca="1" si="192"/>
        <v>0.35273124761059904</v>
      </c>
      <c r="V920" s="8">
        <f t="shared" ca="1" si="193"/>
        <v>0.13789153827615075</v>
      </c>
      <c r="W920" s="8">
        <f t="shared" ca="1" si="194"/>
        <v>0.24527485279989358</v>
      </c>
      <c r="X920" s="8">
        <f t="shared" ca="1" si="195"/>
        <v>0.18517455478796752</v>
      </c>
      <c r="Y920" s="8">
        <f ca="1">IF(OFFSET(G911,$AB$2,)/G911-1=-1,"",OFFSET(G911,$AB$2,)/G911-1)</f>
        <v>0.449153829273645</v>
      </c>
      <c r="Z920" s="8">
        <f t="shared" ca="1" si="196"/>
        <v>0.15539578269989973</v>
      </c>
    </row>
    <row r="921" spans="1:26" x14ac:dyDescent="0.35">
      <c r="A921" s="1">
        <v>42976</v>
      </c>
      <c r="B921">
        <v>1961.27</v>
      </c>
      <c r="C921">
        <v>5397.79</v>
      </c>
      <c r="D921">
        <v>4038.89</v>
      </c>
      <c r="E921">
        <v>10571.25</v>
      </c>
      <c r="F921">
        <v>3056.68</v>
      </c>
      <c r="G921">
        <v>71329</v>
      </c>
      <c r="H921">
        <v>2446.3000000000002</v>
      </c>
      <c r="J921" s="1">
        <v>42976</v>
      </c>
      <c r="K921" s="3">
        <f t="shared" si="184"/>
        <v>3.4683437128624206E-4</v>
      </c>
      <c r="L921" s="3">
        <f t="shared" si="185"/>
        <v>1.0190393608588977E-4</v>
      </c>
      <c r="M921" s="3">
        <f t="shared" si="186"/>
        <v>3.492277361125673E-4</v>
      </c>
      <c r="N921" s="3">
        <f t="shared" si="187"/>
        <v>5.6600541207174615E-4</v>
      </c>
      <c r="O921" s="3">
        <f t="shared" si="188"/>
        <v>5.8922118053716943E-4</v>
      </c>
      <c r="P921" s="3">
        <f>G921/G920-1</f>
        <v>4.4074574743719896E-3</v>
      </c>
      <c r="Q921" s="3">
        <f t="shared" si="189"/>
        <v>8.4279776126749972E-4</v>
      </c>
      <c r="S921" s="1">
        <f t="shared" ca="1" si="190"/>
        <v>42963</v>
      </c>
      <c r="T921" s="8">
        <f t="shared" ca="1" si="191"/>
        <v>0.13727265287751389</v>
      </c>
      <c r="U921" s="8">
        <f t="shared" ca="1" si="192"/>
        <v>0.35405948664746134</v>
      </c>
      <c r="V921" s="8">
        <f t="shared" ca="1" si="193"/>
        <v>0.13775666069747627</v>
      </c>
      <c r="W921" s="8">
        <f t="shared" ca="1" si="194"/>
        <v>0.24657784284553119</v>
      </c>
      <c r="X921" s="8">
        <f t="shared" ca="1" si="195"/>
        <v>0.18560663497735375</v>
      </c>
      <c r="Y921" s="8">
        <f ca="1">IF(OFFSET(G912,$AB$2,)/G912-1=-1,"",OFFSET(G912,$AB$2,)/G912-1)</f>
        <v>0.4550220135871943</v>
      </c>
      <c r="Z921" s="8">
        <f t="shared" ca="1" si="196"/>
        <v>0.17040164336273489</v>
      </c>
    </row>
    <row r="922" spans="1:26" x14ac:dyDescent="0.35">
      <c r="A922" s="1">
        <v>42977</v>
      </c>
      <c r="B922">
        <v>1961.96</v>
      </c>
      <c r="C922">
        <v>5397.88</v>
      </c>
      <c r="D922">
        <v>4040.3</v>
      </c>
      <c r="E922">
        <v>10579.25</v>
      </c>
      <c r="F922">
        <v>3057.22</v>
      </c>
      <c r="G922">
        <v>70886</v>
      </c>
      <c r="H922">
        <v>2457.59</v>
      </c>
      <c r="J922" s="1">
        <v>42977</v>
      </c>
      <c r="K922" s="3">
        <f t="shared" si="184"/>
        <v>3.518128559556466E-4</v>
      </c>
      <c r="L922" s="3">
        <f t="shared" si="185"/>
        <v>1.6673490446983408E-5</v>
      </c>
      <c r="M922" s="3">
        <f t="shared" si="186"/>
        <v>3.4910581867797497E-4</v>
      </c>
      <c r="N922" s="3">
        <f t="shared" si="187"/>
        <v>7.5676954002590335E-4</v>
      </c>
      <c r="O922" s="3">
        <f t="shared" si="188"/>
        <v>1.7666226101531457E-4</v>
      </c>
      <c r="P922" s="3">
        <f>G922/G921-1</f>
        <v>-6.2106576567735328E-3</v>
      </c>
      <c r="Q922" s="3">
        <f t="shared" si="189"/>
        <v>4.6151330580876948E-3</v>
      </c>
      <c r="S922" s="1">
        <f t="shared" ca="1" si="190"/>
        <v>42964</v>
      </c>
      <c r="T922" s="8">
        <f t="shared" ca="1" si="191"/>
        <v>0.13713289430628284</v>
      </c>
      <c r="U922" s="8">
        <f t="shared" ca="1" si="192"/>
        <v>0.35936795675611255</v>
      </c>
      <c r="V922" s="8">
        <f t="shared" ca="1" si="193"/>
        <v>0.13761905234827343</v>
      </c>
      <c r="W922" s="8">
        <f t="shared" ca="1" si="194"/>
        <v>0.24882234410237936</v>
      </c>
      <c r="X922" s="8">
        <f t="shared" ca="1" si="195"/>
        <v>0.18668028114559876</v>
      </c>
      <c r="Y922" s="8">
        <f ca="1">IF(OFFSET(G913,$AB$2,)/G913-1=-1,"",OFFSET(G913,$AB$2,)/G913-1)</f>
        <v>0.4632910144756972</v>
      </c>
      <c r="Z922" s="8">
        <f t="shared" ca="1" si="196"/>
        <v>0.20314319694157623</v>
      </c>
    </row>
    <row r="923" spans="1:26" x14ac:dyDescent="0.35">
      <c r="A923" s="1">
        <v>42978</v>
      </c>
      <c r="B923">
        <v>1962.64</v>
      </c>
      <c r="C923">
        <v>5414.99</v>
      </c>
      <c r="D923">
        <v>4041.71</v>
      </c>
      <c r="E923">
        <v>10598.13</v>
      </c>
      <c r="F923">
        <v>3060.96</v>
      </c>
      <c r="G923">
        <v>70835.05</v>
      </c>
      <c r="H923">
        <v>2471.65</v>
      </c>
      <c r="J923" s="1">
        <v>42978</v>
      </c>
      <c r="K923" s="3">
        <f t="shared" si="184"/>
        <v>3.4659218332699915E-4</v>
      </c>
      <c r="L923" s="3">
        <f t="shared" si="185"/>
        <v>3.1697629439706443E-3</v>
      </c>
      <c r="M923" s="3">
        <f t="shared" si="186"/>
        <v>3.4898398633753658E-4</v>
      </c>
      <c r="N923" s="3">
        <f t="shared" si="187"/>
        <v>1.784625564194009E-3</v>
      </c>
      <c r="O923" s="3">
        <f t="shared" si="188"/>
        <v>1.2233336168152587E-3</v>
      </c>
      <c r="P923" s="3">
        <f>G923/G922-1</f>
        <v>-7.187596986710787E-4</v>
      </c>
      <c r="Q923" s="3">
        <f t="shared" si="189"/>
        <v>5.721051924853171E-3</v>
      </c>
      <c r="S923" s="1">
        <f t="shared" ca="1" si="190"/>
        <v>42965</v>
      </c>
      <c r="T923" s="8">
        <f t="shared" ca="1" si="191"/>
        <v>0.13699834399852806</v>
      </c>
      <c r="U923" s="8">
        <f t="shared" ca="1" si="192"/>
        <v>0.35310078598405781</v>
      </c>
      <c r="V923" s="8">
        <f t="shared" ca="1" si="193"/>
        <v>0.1374843635208387</v>
      </c>
      <c r="W923" s="8">
        <f t="shared" ca="1" si="194"/>
        <v>0.2456348681927476</v>
      </c>
      <c r="X923" s="8">
        <f t="shared" ca="1" si="195"/>
        <v>0.1843730524844116</v>
      </c>
      <c r="Y923" s="8">
        <f ca="1">IF(OFFSET(G914,$AB$2,)/G914-1=-1,"",OFFSET(G914,$AB$2,)/G914-1)</f>
        <v>0.44398885234450036</v>
      </c>
      <c r="Z923" s="8">
        <f t="shared" ca="1" si="196"/>
        <v>0.19581538207829152</v>
      </c>
    </row>
    <row r="924" spans="1:26" x14ac:dyDescent="0.35">
      <c r="A924" s="1">
        <v>42979</v>
      </c>
      <c r="B924">
        <v>1963.32</v>
      </c>
      <c r="C924">
        <v>5414.88</v>
      </c>
      <c r="D924">
        <v>4043.12</v>
      </c>
      <c r="E924">
        <v>10594.36</v>
      </c>
      <c r="F924">
        <v>3063.36</v>
      </c>
      <c r="G924">
        <v>71923.11</v>
      </c>
      <c r="H924">
        <v>2476.5500000000002</v>
      </c>
      <c r="J924" s="1">
        <v>42979</v>
      </c>
      <c r="K924" s="3">
        <f t="shared" si="184"/>
        <v>3.464720988055614E-4</v>
      </c>
      <c r="L924" s="3">
        <f t="shared" si="185"/>
        <v>-2.0313980265806997E-5</v>
      </c>
      <c r="M924" s="3">
        <f t="shared" si="186"/>
        <v>3.4886223900265634E-4</v>
      </c>
      <c r="N924" s="3">
        <f t="shared" si="187"/>
        <v>-3.5572313228826591E-4</v>
      </c>
      <c r="O924" s="3">
        <f t="shared" si="188"/>
        <v>7.8406774345296526E-4</v>
      </c>
      <c r="P924" s="3">
        <f>G924/G923-1</f>
        <v>1.5360474793199019E-2</v>
      </c>
      <c r="Q924" s="3">
        <f t="shared" si="189"/>
        <v>1.9824813383773066E-3</v>
      </c>
      <c r="S924" s="1">
        <f t="shared" ca="1" si="190"/>
        <v>42968</v>
      </c>
      <c r="T924" s="8">
        <f t="shared" ca="1" si="191"/>
        <v>0.13686969583944331</v>
      </c>
      <c r="U924" s="8">
        <f t="shared" ca="1" si="192"/>
        <v>0.36003275393605549</v>
      </c>
      <c r="V924" s="8">
        <f t="shared" ca="1" si="193"/>
        <v>0.13734694637075284</v>
      </c>
      <c r="W924" s="8">
        <f t="shared" ca="1" si="194"/>
        <v>0.24974250405996368</v>
      </c>
      <c r="X924" s="8">
        <f t="shared" ca="1" si="195"/>
        <v>0.18908523531332788</v>
      </c>
      <c r="Y924" s="8">
        <f ca="1">IF(OFFSET(G915,$AB$2,)/G915-1=-1,"",OFFSET(G915,$AB$2,)/G915-1)</f>
        <v>0.47451554623073111</v>
      </c>
      <c r="Z924" s="8">
        <f t="shared" ca="1" si="196"/>
        <v>0.20427694296997578</v>
      </c>
    </row>
    <row r="925" spans="1:26" x14ac:dyDescent="0.35">
      <c r="A925" s="1">
        <v>42982</v>
      </c>
      <c r="B925">
        <v>1964</v>
      </c>
      <c r="C925">
        <v>5420.61</v>
      </c>
      <c r="D925">
        <v>4044.54</v>
      </c>
      <c r="E925">
        <v>10600.96</v>
      </c>
      <c r="F925">
        <v>3064.89</v>
      </c>
      <c r="G925">
        <v>72128.83</v>
      </c>
      <c r="H925">
        <v>2476.5500000000002</v>
      </c>
      <c r="J925" s="1">
        <v>42982</v>
      </c>
      <c r="K925" s="3">
        <f t="shared" si="184"/>
        <v>3.4635209746758377E-4</v>
      </c>
      <c r="L925" s="3">
        <f t="shared" si="185"/>
        <v>1.0581951954613533E-3</v>
      </c>
      <c r="M925" s="3">
        <f t="shared" si="186"/>
        <v>3.5121391400694257E-4</v>
      </c>
      <c r="N925" s="3">
        <f t="shared" si="187"/>
        <v>6.2297297807489826E-4</v>
      </c>
      <c r="O925" s="3">
        <f t="shared" si="188"/>
        <v>4.9945158257580502E-4</v>
      </c>
      <c r="P925" s="3">
        <f>G925/G924-1</f>
        <v>2.8602767594450018E-3</v>
      </c>
      <c r="Q925" s="3">
        <f t="shared" si="189"/>
        <v>0</v>
      </c>
      <c r="S925" s="1">
        <f t="shared" ca="1" si="190"/>
        <v>42969</v>
      </c>
      <c r="T925" s="8">
        <f t="shared" ca="1" si="191"/>
        <v>0.13673022212915065</v>
      </c>
      <c r="U925" s="8">
        <f t="shared" ca="1" si="192"/>
        <v>0.35856575928913115</v>
      </c>
      <c r="V925" s="8">
        <f t="shared" ca="1" si="193"/>
        <v>0.13720714508936327</v>
      </c>
      <c r="W925" s="8">
        <f t="shared" ca="1" si="194"/>
        <v>0.24838972926907221</v>
      </c>
      <c r="X925" s="8">
        <f t="shared" ca="1" si="195"/>
        <v>0.1854667772555525</v>
      </c>
      <c r="Y925" s="8">
        <f ca="1">IF(OFFSET(G916,$AB$2,)/G916-1=-1,"",OFFSET(G916,$AB$2,)/G916-1)</f>
        <v>0.42850809158560788</v>
      </c>
      <c r="Z925" s="8">
        <f t="shared" ca="1" si="196"/>
        <v>0.19181980909354079</v>
      </c>
    </row>
    <row r="926" spans="1:26" x14ac:dyDescent="0.35">
      <c r="A926" s="1">
        <v>42983</v>
      </c>
      <c r="B926">
        <v>1964.68</v>
      </c>
      <c r="C926">
        <v>5442.52</v>
      </c>
      <c r="D926">
        <v>4045.95</v>
      </c>
      <c r="E926">
        <v>10624.75</v>
      </c>
      <c r="F926">
        <v>3065.3</v>
      </c>
      <c r="G926">
        <v>72150.880000000005</v>
      </c>
      <c r="H926">
        <v>2457.85</v>
      </c>
      <c r="J926" s="1">
        <v>42983</v>
      </c>
      <c r="K926" s="3">
        <f t="shared" si="184"/>
        <v>3.4623217922602478E-4</v>
      </c>
      <c r="L926" s="3">
        <f t="shared" si="185"/>
        <v>4.0419805151081789E-3</v>
      </c>
      <c r="M926" s="3">
        <f t="shared" si="186"/>
        <v>3.4861813704401001E-4</v>
      </c>
      <c r="N926" s="3">
        <f t="shared" si="187"/>
        <v>2.244136380101569E-3</v>
      </c>
      <c r="O926" s="3">
        <f t="shared" si="188"/>
        <v>1.3377315335949547E-4</v>
      </c>
      <c r="P926" s="3">
        <f>G926/G925-1</f>
        <v>3.0570300391685734E-4</v>
      </c>
      <c r="Q926" s="3">
        <f t="shared" si="189"/>
        <v>-7.5508267549616592E-3</v>
      </c>
      <c r="S926" s="1">
        <f t="shared" ca="1" si="190"/>
        <v>42970</v>
      </c>
      <c r="T926" s="8">
        <f t="shared" ca="1" si="191"/>
        <v>0.13659595108626288</v>
      </c>
      <c r="U926" s="8">
        <f t="shared" ca="1" si="192"/>
        <v>0.35383949583109664</v>
      </c>
      <c r="V926" s="8">
        <f t="shared" ca="1" si="193"/>
        <v>0.13707274016552362</v>
      </c>
      <c r="W926" s="8">
        <f t="shared" ca="1" si="194"/>
        <v>0.24463599550931581</v>
      </c>
      <c r="X926" s="8">
        <f t="shared" ca="1" si="195"/>
        <v>0.18009637461937955</v>
      </c>
      <c r="Y926" s="8">
        <f ca="1">IF(OFFSET(G917,$AB$2,)/G917-1=-1,"",OFFSET(G917,$AB$2,)/G917-1)</f>
        <v>0.38580657519474437</v>
      </c>
      <c r="Z926" s="8">
        <f t="shared" ca="1" si="196"/>
        <v>0.16491955941801284</v>
      </c>
    </row>
    <row r="927" spans="1:26" x14ac:dyDescent="0.35">
      <c r="A927" s="1">
        <v>42984</v>
      </c>
      <c r="B927">
        <v>1965.36</v>
      </c>
      <c r="C927">
        <v>5461.68</v>
      </c>
      <c r="D927">
        <v>4047.36</v>
      </c>
      <c r="E927">
        <v>10657.41</v>
      </c>
      <c r="F927">
        <v>3077.87</v>
      </c>
      <c r="G927">
        <v>73412.41</v>
      </c>
      <c r="H927">
        <v>2465.54</v>
      </c>
      <c r="J927" s="1">
        <v>42984</v>
      </c>
      <c r="K927" s="3">
        <f t="shared" si="184"/>
        <v>3.4611234399495316E-4</v>
      </c>
      <c r="L927" s="3">
        <f t="shared" si="185"/>
        <v>3.5204280370122465E-3</v>
      </c>
      <c r="M927" s="3">
        <f t="shared" si="186"/>
        <v>3.4849664479308373E-4</v>
      </c>
      <c r="N927" s="3">
        <f t="shared" si="187"/>
        <v>3.0739546812865726E-3</v>
      </c>
      <c r="O927" s="3">
        <f t="shared" si="188"/>
        <v>4.1007405474178249E-3</v>
      </c>
      <c r="P927" s="3">
        <f>G927/G926-1</f>
        <v>1.7484610028318359E-2</v>
      </c>
      <c r="Q927" s="3">
        <f t="shared" si="189"/>
        <v>3.128750737433128E-3</v>
      </c>
      <c r="S927" s="1">
        <f t="shared" ca="1" si="190"/>
        <v>42971</v>
      </c>
      <c r="T927" s="8">
        <f t="shared" ca="1" si="191"/>
        <v>0.13645666920167621</v>
      </c>
      <c r="U927" s="8">
        <f t="shared" ca="1" si="192"/>
        <v>0.34506858226257542</v>
      </c>
      <c r="V927" s="8">
        <f t="shared" ca="1" si="193"/>
        <v>0.13693842851690108</v>
      </c>
      <c r="W927" s="8">
        <f t="shared" ca="1" si="194"/>
        <v>0.24023379957465152</v>
      </c>
      <c r="X927" s="8">
        <f t="shared" ca="1" si="195"/>
        <v>0.17287743272307621</v>
      </c>
      <c r="Y927" s="8">
        <f ca="1">IF(OFFSET(G918,$AB$2,)/G918-1=-1,"",OFFSET(G918,$AB$2,)/G918-1)</f>
        <v>0.35564302985997864</v>
      </c>
      <c r="Z927" s="8">
        <f t="shared" ca="1" si="196"/>
        <v>0.18016211761522305</v>
      </c>
    </row>
    <row r="928" spans="1:26" x14ac:dyDescent="0.35">
      <c r="A928" s="1">
        <v>42986</v>
      </c>
      <c r="B928">
        <v>1966.05</v>
      </c>
      <c r="C928">
        <v>5485.09</v>
      </c>
      <c r="D928">
        <v>4048.78</v>
      </c>
      <c r="E928">
        <v>10671.23</v>
      </c>
      <c r="F928">
        <v>3080.91</v>
      </c>
      <c r="G928">
        <v>73078.850000000006</v>
      </c>
      <c r="H928">
        <v>2461.4299999999998</v>
      </c>
      <c r="J928" s="1">
        <v>42986</v>
      </c>
      <c r="K928" s="3">
        <f t="shared" si="184"/>
        <v>3.5108071803646723E-4</v>
      </c>
      <c r="L928" s="3">
        <f t="shared" si="185"/>
        <v>4.2862269484846838E-3</v>
      </c>
      <c r="M928" s="3">
        <f t="shared" si="186"/>
        <v>3.508459835548372E-4</v>
      </c>
      <c r="N928" s="3">
        <f t="shared" si="187"/>
        <v>1.2967503361509536E-3</v>
      </c>
      <c r="O928" s="3">
        <f t="shared" si="188"/>
        <v>9.8769603654469407E-4</v>
      </c>
      <c r="P928" s="3">
        <f>G928/G927-1</f>
        <v>-4.543645958496656E-3</v>
      </c>
      <c r="Q928" s="3">
        <f t="shared" si="189"/>
        <v>-1.6669776195072927E-3</v>
      </c>
      <c r="S928" s="1">
        <f t="shared" ca="1" si="190"/>
        <v>42972</v>
      </c>
      <c r="T928" s="8">
        <f t="shared" ca="1" si="191"/>
        <v>0.13632258624120497</v>
      </c>
      <c r="U928" s="8">
        <f t="shared" ca="1" si="192"/>
        <v>0.34004770739464618</v>
      </c>
      <c r="V928" s="8">
        <f t="shared" ca="1" si="193"/>
        <v>0.13680139343470255</v>
      </c>
      <c r="W928" s="8">
        <f t="shared" ca="1" si="194"/>
        <v>0.23820931362198405</v>
      </c>
      <c r="X928" s="8">
        <f t="shared" ca="1" si="195"/>
        <v>0.17317950951465599</v>
      </c>
      <c r="Y928" s="8">
        <f ca="1">IF(OFFSET(G919,$AB$2,)/G919-1=-1,"",OFFSET(G919,$AB$2,)/G919-1)</f>
        <v>0.36867994878505206</v>
      </c>
      <c r="Z928" s="8">
        <f t="shared" ca="1" si="196"/>
        <v>0.17441722437117524</v>
      </c>
    </row>
    <row r="929" spans="1:26" x14ac:dyDescent="0.35">
      <c r="A929" s="1">
        <v>42989</v>
      </c>
      <c r="B929">
        <v>1966.66</v>
      </c>
      <c r="C929">
        <v>5478.9</v>
      </c>
      <c r="D929">
        <v>4050.05</v>
      </c>
      <c r="E929">
        <v>10655.74</v>
      </c>
      <c r="F929">
        <v>3083.37</v>
      </c>
      <c r="G929">
        <v>74319.22</v>
      </c>
      <c r="H929">
        <v>2488.11</v>
      </c>
      <c r="J929" s="1">
        <v>42989</v>
      </c>
      <c r="K929" s="3">
        <f t="shared" si="184"/>
        <v>3.1026677856615947E-4</v>
      </c>
      <c r="L929" s="3">
        <f t="shared" si="185"/>
        <v>-1.1285138438932307E-3</v>
      </c>
      <c r="M929" s="3">
        <f t="shared" si="186"/>
        <v>3.1367473658727718E-4</v>
      </c>
      <c r="N929" s="3">
        <f t="shared" si="187"/>
        <v>-1.4515665017059698E-3</v>
      </c>
      <c r="O929" s="3">
        <f t="shared" si="188"/>
        <v>7.9846538847294646E-4</v>
      </c>
      <c r="P929" s="3">
        <f>G929/G928-1</f>
        <v>1.697303665834915E-2</v>
      </c>
      <c r="Q929" s="3">
        <f t="shared" si="189"/>
        <v>1.0839227603466339E-2</v>
      </c>
      <c r="S929" s="1">
        <f t="shared" ca="1" si="190"/>
        <v>42975</v>
      </c>
      <c r="T929" s="8">
        <f t="shared" ca="1" si="191"/>
        <v>0.13618859628989233</v>
      </c>
      <c r="U929" s="8">
        <f t="shared" ca="1" si="192"/>
        <v>0.3312174370604235</v>
      </c>
      <c r="V929" s="8">
        <f t="shared" ca="1" si="193"/>
        <v>0.13666197727295248</v>
      </c>
      <c r="W929" s="8">
        <f t="shared" ca="1" si="194"/>
        <v>0.23569582225537045</v>
      </c>
      <c r="X929" s="8">
        <f t="shared" ca="1" si="195"/>
        <v>0.17255996962237474</v>
      </c>
      <c r="Y929" s="8">
        <f ca="1">IF(OFFSET(G920,$AB$2,)/G920-1=-1,"",OFFSET(G920,$AB$2,)/G920-1)</f>
        <v>0.38269587135293448</v>
      </c>
      <c r="Z929" s="8">
        <f t="shared" ca="1" si="196"/>
        <v>0.1815288187739339</v>
      </c>
    </row>
    <row r="930" spans="1:26" x14ac:dyDescent="0.35">
      <c r="A930" s="1">
        <v>42990</v>
      </c>
      <c r="B930">
        <v>1967.27</v>
      </c>
      <c r="C930">
        <v>5469.08</v>
      </c>
      <c r="D930">
        <v>4051.32</v>
      </c>
      <c r="E930">
        <v>10653.13</v>
      </c>
      <c r="F930">
        <v>3083.7</v>
      </c>
      <c r="G930">
        <v>74538.55</v>
      </c>
      <c r="H930">
        <v>2496.48</v>
      </c>
      <c r="J930" s="1">
        <v>42990</v>
      </c>
      <c r="K930" s="3">
        <f t="shared" si="184"/>
        <v>3.1017054295090496E-4</v>
      </c>
      <c r="L930" s="3">
        <f t="shared" si="185"/>
        <v>-1.7923305773056564E-3</v>
      </c>
      <c r="M930" s="3">
        <f t="shared" si="186"/>
        <v>3.1357637560036622E-4</v>
      </c>
      <c r="N930" s="3">
        <f t="shared" si="187"/>
        <v>-2.4493840878259121E-4</v>
      </c>
      <c r="O930" s="3">
        <f t="shared" si="188"/>
        <v>1.0702575428833683E-4</v>
      </c>
      <c r="P930" s="3">
        <f>G930/G929-1</f>
        <v>2.951188131414817E-3</v>
      </c>
      <c r="Q930" s="3">
        <f t="shared" si="189"/>
        <v>3.363999180100441E-3</v>
      </c>
      <c r="S930" s="1">
        <f t="shared" ca="1" si="190"/>
        <v>42976</v>
      </c>
      <c r="T930" s="8">
        <f t="shared" ca="1" si="191"/>
        <v>0.13604960051395265</v>
      </c>
      <c r="U930" s="8">
        <f t="shared" ca="1" si="192"/>
        <v>0.32949596038378681</v>
      </c>
      <c r="V930" s="8">
        <f t="shared" ca="1" si="193"/>
        <v>0.13652513438098102</v>
      </c>
      <c r="W930" s="8">
        <f t="shared" ca="1" si="194"/>
        <v>0.2360543928106893</v>
      </c>
      <c r="X930" s="8">
        <f t="shared" ca="1" si="195"/>
        <v>0.17473860528416463</v>
      </c>
      <c r="Y930" s="8">
        <f ca="1">IF(OFFSET(G921,$AB$2,)/G921-1=-1,"",OFFSET(G921,$AB$2,)/G921-1)</f>
        <v>0.40930659339118725</v>
      </c>
      <c r="Z930" s="8">
        <f t="shared" ca="1" si="196"/>
        <v>0.19551158893022103</v>
      </c>
    </row>
    <row r="931" spans="1:26" x14ac:dyDescent="0.35">
      <c r="A931" s="1">
        <v>42991</v>
      </c>
      <c r="B931">
        <v>1967.88</v>
      </c>
      <c r="C931">
        <v>5469.79</v>
      </c>
      <c r="D931">
        <v>4052.59</v>
      </c>
      <c r="E931">
        <v>10659.12</v>
      </c>
      <c r="F931">
        <v>3084.82</v>
      </c>
      <c r="G931">
        <v>74787.570000000007</v>
      </c>
      <c r="H931">
        <v>2498.37</v>
      </c>
      <c r="J931" s="1">
        <v>42991</v>
      </c>
      <c r="K931" s="3">
        <f t="shared" si="184"/>
        <v>3.1007436701635527E-4</v>
      </c>
      <c r="L931" s="3">
        <f t="shared" si="185"/>
        <v>1.2982073767431324E-4</v>
      </c>
      <c r="M931" s="3">
        <f t="shared" si="186"/>
        <v>3.1347807628123725E-4</v>
      </c>
      <c r="N931" s="3">
        <f t="shared" si="187"/>
        <v>5.622760634669266E-4</v>
      </c>
      <c r="O931" s="3">
        <f t="shared" si="188"/>
        <v>3.6320005188583693E-4</v>
      </c>
      <c r="P931" s="3">
        <f>G931/G930-1</f>
        <v>3.3408216285399917E-3</v>
      </c>
      <c r="Q931" s="3">
        <f t="shared" si="189"/>
        <v>7.5706594885582845E-4</v>
      </c>
      <c r="S931" s="1">
        <f t="shared" ca="1" si="190"/>
        <v>42977</v>
      </c>
      <c r="T931" s="8">
        <f t="shared" ca="1" si="191"/>
        <v>0.13591000835898792</v>
      </c>
      <c r="U931" s="8">
        <f t="shared" ca="1" si="192"/>
        <v>0.33770480262621638</v>
      </c>
      <c r="V931" s="8">
        <f t="shared" ca="1" si="193"/>
        <v>0.13638838700096523</v>
      </c>
      <c r="W931" s="8">
        <f t="shared" ca="1" si="194"/>
        <v>0.23806602547439559</v>
      </c>
      <c r="X931" s="8">
        <f t="shared" ca="1" si="195"/>
        <v>0.17835157430606907</v>
      </c>
      <c r="Y931" s="8">
        <f ca="1">IF(OFFSET(G922,$AB$2,)/G922-1=-1,"",OFFSET(G922,$AB$2,)/G922-1)</f>
        <v>0.42672191970205686</v>
      </c>
      <c r="Z931" s="8">
        <f t="shared" ca="1" si="196"/>
        <v>0.19078446771023638</v>
      </c>
    </row>
    <row r="932" spans="1:26" x14ac:dyDescent="0.35">
      <c r="A932" s="1">
        <v>42992</v>
      </c>
      <c r="B932">
        <v>1968.49</v>
      </c>
      <c r="C932">
        <v>5475.4</v>
      </c>
      <c r="D932">
        <v>4053.86</v>
      </c>
      <c r="E932">
        <v>10682.19</v>
      </c>
      <c r="F932">
        <v>3089.87</v>
      </c>
      <c r="G932">
        <v>74656.679999999993</v>
      </c>
      <c r="H932">
        <v>2495.62</v>
      </c>
      <c r="J932" s="1">
        <v>42992</v>
      </c>
      <c r="K932" s="3">
        <f t="shared" si="184"/>
        <v>3.0997825070633311E-4</v>
      </c>
      <c r="L932" s="3">
        <f t="shared" si="185"/>
        <v>1.0256335252358806E-3</v>
      </c>
      <c r="M932" s="3">
        <f t="shared" si="186"/>
        <v>3.1337983857238072E-4</v>
      </c>
      <c r="N932" s="3">
        <f t="shared" si="187"/>
        <v>2.1643437732195014E-3</v>
      </c>
      <c r="O932" s="3">
        <f t="shared" si="188"/>
        <v>1.6370485149861391E-3</v>
      </c>
      <c r="P932" s="3">
        <f>G932/G931-1</f>
        <v>-1.7501571450979636E-3</v>
      </c>
      <c r="Q932" s="3">
        <f t="shared" si="189"/>
        <v>-1.1007176679195263E-3</v>
      </c>
      <c r="S932" s="1">
        <f t="shared" ca="1" si="190"/>
        <v>42978</v>
      </c>
      <c r="T932" s="8">
        <f t="shared" ca="1" si="191"/>
        <v>0.13577630130844165</v>
      </c>
      <c r="U932" s="8">
        <f t="shared" ca="1" si="192"/>
        <v>0.3297697687345682</v>
      </c>
      <c r="V932" s="8">
        <f t="shared" ca="1" si="193"/>
        <v>0.13625173503294397</v>
      </c>
      <c r="W932" s="8">
        <f t="shared" ca="1" si="194"/>
        <v>0.23484426026100857</v>
      </c>
      <c r="X932" s="8">
        <f t="shared" ca="1" si="195"/>
        <v>0.17722544561183429</v>
      </c>
      <c r="Y932" s="8">
        <f ca="1">IF(OFFSET(G923,$AB$2,)/G923-1=-1,"",OFFSET(G923,$AB$2,)/G923-1)</f>
        <v>0.4205642545604189</v>
      </c>
      <c r="Z932" s="8">
        <f t="shared" ca="1" si="196"/>
        <v>0.18401068112394547</v>
      </c>
    </row>
    <row r="933" spans="1:26" x14ac:dyDescent="0.35">
      <c r="A933" s="1">
        <v>42993</v>
      </c>
      <c r="B933">
        <v>1969.1</v>
      </c>
      <c r="C933">
        <v>5470.89</v>
      </c>
      <c r="D933">
        <v>4055.15</v>
      </c>
      <c r="E933">
        <v>10679.46</v>
      </c>
      <c r="F933">
        <v>3095.68</v>
      </c>
      <c r="G933">
        <v>75756.52</v>
      </c>
      <c r="H933">
        <v>2500.23</v>
      </c>
      <c r="J933" s="1">
        <v>42993</v>
      </c>
      <c r="K933" s="3">
        <f t="shared" si="184"/>
        <v>3.0988219396577144E-4</v>
      </c>
      <c r="L933" s="3">
        <f t="shared" si="185"/>
        <v>-8.2368411440247868E-4</v>
      </c>
      <c r="M933" s="3">
        <f t="shared" si="186"/>
        <v>3.1821523190234124E-4</v>
      </c>
      <c r="N933" s="3">
        <f t="shared" si="187"/>
        <v>-2.5556557222827792E-4</v>
      </c>
      <c r="O933" s="3">
        <f t="shared" si="188"/>
        <v>1.8803380077478948E-3</v>
      </c>
      <c r="P933" s="3">
        <f>G933/G932-1</f>
        <v>1.473197040104135E-2</v>
      </c>
      <c r="Q933" s="3">
        <f t="shared" si="189"/>
        <v>1.8472363580994688E-3</v>
      </c>
      <c r="S933" s="1">
        <f t="shared" ca="1" si="190"/>
        <v>42979</v>
      </c>
      <c r="T933" s="8">
        <f t="shared" ca="1" si="191"/>
        <v>0.13564268687733039</v>
      </c>
      <c r="U933" s="8">
        <f t="shared" ca="1" si="192"/>
        <v>0.33373962119197476</v>
      </c>
      <c r="V933" s="8">
        <f t="shared" ca="1" si="193"/>
        <v>0.13611270503967221</v>
      </c>
      <c r="W933" s="8">
        <f t="shared" ca="1" si="194"/>
        <v>0.23758395976727242</v>
      </c>
      <c r="X933" s="8">
        <f t="shared" ca="1" si="195"/>
        <v>0.17475908806016927</v>
      </c>
      <c r="Y933" s="8">
        <f ca="1">IF(OFFSET(G924,$AB$2,)/G924-1=-1,"",OFFSET(G924,$AB$2,)/G924-1)</f>
        <v>0.38593603641444307</v>
      </c>
      <c r="Z933" s="8">
        <f t="shared" ca="1" si="196"/>
        <v>0.17351557610385404</v>
      </c>
    </row>
    <row r="934" spans="1:26" x14ac:dyDescent="0.35">
      <c r="A934" s="1">
        <v>42996</v>
      </c>
      <c r="B934">
        <v>1969.71</v>
      </c>
      <c r="C934">
        <v>5474.03</v>
      </c>
      <c r="D934">
        <v>4056.42</v>
      </c>
      <c r="E934">
        <v>10690.62</v>
      </c>
      <c r="F934">
        <v>3099.68</v>
      </c>
      <c r="G934">
        <v>75990.41</v>
      </c>
      <c r="H934">
        <v>2503.87</v>
      </c>
      <c r="J934" s="1">
        <v>42996</v>
      </c>
      <c r="K934" s="3">
        <f t="shared" si="184"/>
        <v>3.0978619673960317E-4</v>
      </c>
      <c r="L934" s="3">
        <f t="shared" si="185"/>
        <v>5.739468349754695E-4</v>
      </c>
      <c r="M934" s="3">
        <f t="shared" si="186"/>
        <v>3.1318200313190658E-4</v>
      </c>
      <c r="N934" s="3">
        <f t="shared" si="187"/>
        <v>1.0449966571344227E-3</v>
      </c>
      <c r="O934" s="3">
        <f t="shared" si="188"/>
        <v>1.2921232168698893E-3</v>
      </c>
      <c r="P934" s="3">
        <f>G934/G933-1</f>
        <v>3.087391025881292E-3</v>
      </c>
      <c r="Q934" s="3">
        <f t="shared" si="189"/>
        <v>1.4558660603223306E-3</v>
      </c>
      <c r="S934" s="1">
        <f t="shared" ca="1" si="190"/>
        <v>42982</v>
      </c>
      <c r="T934" s="8">
        <f t="shared" ca="1" si="191"/>
        <v>0.13550407331975567</v>
      </c>
      <c r="U934" s="8">
        <f t="shared" ca="1" si="192"/>
        <v>0.33868697434421602</v>
      </c>
      <c r="V934" s="8">
        <f t="shared" ca="1" si="193"/>
        <v>0.13597343579245091</v>
      </c>
      <c r="W934" s="8">
        <f t="shared" ca="1" si="194"/>
        <v>0.23926983971263005</v>
      </c>
      <c r="X934" s="8">
        <f t="shared" ca="1" si="195"/>
        <v>0.175334188176411</v>
      </c>
      <c r="Y934" s="8">
        <f ca="1">IF(OFFSET(G925,$AB$2,)/G925-1=-1,"",OFFSET(G925,$AB$2,)/G925-1)</f>
        <v>0.40305741823345809</v>
      </c>
      <c r="Z934" s="8">
        <f t="shared" ca="1" si="196"/>
        <v>0.18623892107972795</v>
      </c>
    </row>
    <row r="935" spans="1:26" x14ac:dyDescent="0.35">
      <c r="A935" s="1">
        <v>42997</v>
      </c>
      <c r="B935">
        <v>1970.32</v>
      </c>
      <c r="C935">
        <v>5482.99</v>
      </c>
      <c r="D935">
        <v>4057.69</v>
      </c>
      <c r="E935">
        <v>10707.39</v>
      </c>
      <c r="F935">
        <v>3104.11</v>
      </c>
      <c r="G935">
        <v>75974.179999999993</v>
      </c>
      <c r="H935">
        <v>2506.65</v>
      </c>
      <c r="J935" s="1">
        <v>42997</v>
      </c>
      <c r="K935" s="3">
        <f t="shared" si="184"/>
        <v>3.0969025897209512E-4</v>
      </c>
      <c r="L935" s="3">
        <f t="shared" si="185"/>
        <v>1.6368196739879881E-3</v>
      </c>
      <c r="M935" s="3">
        <f t="shared" si="186"/>
        <v>3.1308395087292773E-4</v>
      </c>
      <c r="N935" s="3">
        <f t="shared" si="187"/>
        <v>1.5686648669579473E-3</v>
      </c>
      <c r="O935" s="3">
        <f t="shared" si="188"/>
        <v>1.4291797863006384E-3</v>
      </c>
      <c r="P935" s="3">
        <f>G935/G934-1</f>
        <v>-2.1357958195000748E-4</v>
      </c>
      <c r="Q935" s="3">
        <f t="shared" si="189"/>
        <v>1.1102812845715793E-3</v>
      </c>
      <c r="S935" s="1">
        <f t="shared" ca="1" si="190"/>
        <v>42983</v>
      </c>
      <c r="T935" s="8">
        <f t="shared" ca="1" si="191"/>
        <v>0.13537064560131928</v>
      </c>
      <c r="U935" s="8">
        <f t="shared" ca="1" si="192"/>
        <v>0.3327649691686938</v>
      </c>
      <c r="V935" s="8">
        <f t="shared" ca="1" si="193"/>
        <v>0.13583707163954073</v>
      </c>
      <c r="W935" s="8">
        <f t="shared" ca="1" si="194"/>
        <v>0.23710204945998736</v>
      </c>
      <c r="X935" s="8">
        <f t="shared" ca="1" si="195"/>
        <v>0.17456692656509953</v>
      </c>
      <c r="Y935" s="8">
        <f ca="1">IF(OFFSET(G926,$AB$2,)/G926-1=-1,"",OFFSET(G926,$AB$2,)/G926-1)</f>
        <v>0.41707211332696148</v>
      </c>
      <c r="Z935" s="8">
        <f t="shared" ca="1" si="196"/>
        <v>0.21081432959700552</v>
      </c>
    </row>
    <row r="936" spans="1:26" x14ac:dyDescent="0.35">
      <c r="A936" s="1">
        <v>42998</v>
      </c>
      <c r="B936">
        <v>1970.94</v>
      </c>
      <c r="C936">
        <v>5488.2</v>
      </c>
      <c r="D936">
        <v>4058.98</v>
      </c>
      <c r="E936">
        <v>10721.16</v>
      </c>
      <c r="F936">
        <v>3106.43</v>
      </c>
      <c r="G936">
        <v>76004.149999999994</v>
      </c>
      <c r="H936">
        <v>2508.2399999999998</v>
      </c>
      <c r="J936" s="1">
        <v>42998</v>
      </c>
      <c r="K936" s="3">
        <f t="shared" si="184"/>
        <v>3.1466969832316671E-4</v>
      </c>
      <c r="L936" s="3">
        <f t="shared" si="185"/>
        <v>9.5021147220775148E-4</v>
      </c>
      <c r="M936" s="3">
        <f t="shared" si="186"/>
        <v>3.1791487274768215E-4</v>
      </c>
      <c r="N936" s="3">
        <f t="shared" si="187"/>
        <v>1.2860276874195886E-3</v>
      </c>
      <c r="O936" s="3">
        <f t="shared" si="188"/>
        <v>7.473961940780427E-4</v>
      </c>
      <c r="P936" s="3">
        <f>G936/G935-1</f>
        <v>3.9447612333565196E-4</v>
      </c>
      <c r="Q936" s="3">
        <f t="shared" si="189"/>
        <v>6.3431272814296058E-4</v>
      </c>
      <c r="S936" s="1">
        <f t="shared" ca="1" si="190"/>
        <v>42984</v>
      </c>
      <c r="T936" s="8">
        <f t="shared" ca="1" si="191"/>
        <v>0.13523731021288721</v>
      </c>
      <c r="U936" s="8">
        <f t="shared" ca="1" si="192"/>
        <v>0.32865162367623135</v>
      </c>
      <c r="V936" s="8">
        <f t="shared" ca="1" si="193"/>
        <v>0.1356983317520557</v>
      </c>
      <c r="W936" s="8">
        <f t="shared" ca="1" si="194"/>
        <v>0.23341975207860077</v>
      </c>
      <c r="X936" s="8">
        <f t="shared" ca="1" si="195"/>
        <v>0.16926315926273694</v>
      </c>
      <c r="Y936" s="8">
        <f ca="1">IF(OFFSET(G927,$AB$2,)/G927-1=-1,"",OFFSET(G927,$AB$2,)/G927-1)</f>
        <v>0.40215298748535822</v>
      </c>
      <c r="Z936" s="8">
        <f t="shared" ca="1" si="196"/>
        <v>0.20813695985463632</v>
      </c>
    </row>
    <row r="937" spans="1:26" x14ac:dyDescent="0.35">
      <c r="A937" s="1">
        <v>42999</v>
      </c>
      <c r="B937">
        <v>1971.55</v>
      </c>
      <c r="C937">
        <v>5504.68</v>
      </c>
      <c r="D937">
        <v>4060.28</v>
      </c>
      <c r="E937">
        <v>10745.31</v>
      </c>
      <c r="F937">
        <v>3110.87</v>
      </c>
      <c r="G937">
        <v>75604.34</v>
      </c>
      <c r="H937">
        <v>2500.6</v>
      </c>
      <c r="J937" s="1">
        <v>42999</v>
      </c>
      <c r="K937" s="3">
        <f t="shared" si="184"/>
        <v>3.094969912833534E-4</v>
      </c>
      <c r="L937" s="3">
        <f t="shared" si="185"/>
        <v>3.0028060201887641E-3</v>
      </c>
      <c r="M937" s="3">
        <f t="shared" si="186"/>
        <v>3.2027750814256351E-4</v>
      </c>
      <c r="N937" s="3">
        <f t="shared" si="187"/>
        <v>2.2525547608653884E-3</v>
      </c>
      <c r="O937" s="3">
        <f t="shared" si="188"/>
        <v>1.4292934332980067E-3</v>
      </c>
      <c r="P937" s="3">
        <f>G937/G936-1</f>
        <v>-5.2603706508130843E-3</v>
      </c>
      <c r="Q937" s="3">
        <f t="shared" si="189"/>
        <v>-3.0459605141452961E-3</v>
      </c>
      <c r="S937" s="1">
        <f t="shared" ca="1" si="190"/>
        <v>42986</v>
      </c>
      <c r="T937" s="8">
        <f t="shared" ca="1" si="191"/>
        <v>0.13509320719208562</v>
      </c>
      <c r="U937" s="8">
        <f t="shared" ca="1" si="192"/>
        <v>0.32262551753936575</v>
      </c>
      <c r="V937" s="8">
        <f t="shared" ca="1" si="193"/>
        <v>0.13555935368184979</v>
      </c>
      <c r="W937" s="8">
        <f t="shared" ca="1" si="194"/>
        <v>0.23271450432611807</v>
      </c>
      <c r="X937" s="8">
        <f t="shared" ca="1" si="195"/>
        <v>0.16587306996958695</v>
      </c>
      <c r="Y937" s="8">
        <f ca="1">IF(OFFSET(G928,$AB$2,)/G928-1=-1,"",OFFSET(G928,$AB$2,)/G928-1)</f>
        <v>0.41190768601312122</v>
      </c>
      <c r="Z937" s="8">
        <f t="shared" ca="1" si="196"/>
        <v>0.21004050490974757</v>
      </c>
    </row>
    <row r="938" spans="1:26" x14ac:dyDescent="0.35">
      <c r="A938" s="1">
        <v>43000</v>
      </c>
      <c r="B938">
        <v>1972.16</v>
      </c>
      <c r="C938">
        <v>5506.91</v>
      </c>
      <c r="D938">
        <v>4061.58</v>
      </c>
      <c r="E938">
        <v>10746.73</v>
      </c>
      <c r="F938">
        <v>3112.23</v>
      </c>
      <c r="G938">
        <v>75389.75</v>
      </c>
      <c r="H938">
        <v>2502.2199999999998</v>
      </c>
      <c r="J938" s="1">
        <v>43000</v>
      </c>
      <c r="K938" s="3">
        <f t="shared" si="184"/>
        <v>3.0940123253286878E-4</v>
      </c>
      <c r="L938" s="3">
        <f t="shared" si="185"/>
        <v>4.0510983381403243E-4</v>
      </c>
      <c r="M938" s="3">
        <f t="shared" si="186"/>
        <v>3.2017496330305484E-4</v>
      </c>
      <c r="N938" s="3">
        <f t="shared" si="187"/>
        <v>1.3215067783067802E-4</v>
      </c>
      <c r="O938" s="3">
        <f t="shared" si="188"/>
        <v>4.3717673834020587E-4</v>
      </c>
      <c r="P938" s="3">
        <f>G938/G937-1</f>
        <v>-2.8383291223756935E-3</v>
      </c>
      <c r="Q938" s="3">
        <f t="shared" si="189"/>
        <v>6.4784451731569881E-4</v>
      </c>
      <c r="S938" s="1">
        <f t="shared" ca="1" si="190"/>
        <v>42989</v>
      </c>
      <c r="T938" s="8">
        <f t="shared" ca="1" si="191"/>
        <v>0.13500045762866986</v>
      </c>
      <c r="U938" s="8">
        <f t="shared" ca="1" si="192"/>
        <v>0.32217963459818577</v>
      </c>
      <c r="V938" s="8">
        <f t="shared" ca="1" si="193"/>
        <v>0.13546252515401047</v>
      </c>
      <c r="W938" s="8">
        <f t="shared" ca="1" si="194"/>
        <v>0.23420710340154693</v>
      </c>
      <c r="X938" s="8">
        <f t="shared" ca="1" si="195"/>
        <v>0.16380778174529809</v>
      </c>
      <c r="Y938" s="8">
        <f ca="1">IF(OFFSET(G929,$AB$2,)/G929-1=-1,"",OFFSET(G929,$AB$2,)/G929-1)</f>
        <v>0.38633720859826037</v>
      </c>
      <c r="Z938" s="8">
        <f t="shared" ca="1" si="196"/>
        <v>0.19745107732375167</v>
      </c>
    </row>
    <row r="939" spans="1:26" x14ac:dyDescent="0.35">
      <c r="A939" s="1">
        <v>43003</v>
      </c>
      <c r="B939">
        <v>1972.77</v>
      </c>
      <c r="C939">
        <v>5504</v>
      </c>
      <c r="D939">
        <v>4062.88</v>
      </c>
      <c r="E939">
        <v>10726.75</v>
      </c>
      <c r="F939">
        <v>3103.56</v>
      </c>
      <c r="G939">
        <v>74443.47</v>
      </c>
      <c r="H939">
        <v>2496.66</v>
      </c>
      <c r="J939" s="1">
        <v>43003</v>
      </c>
      <c r="K939" s="3">
        <f t="shared" si="184"/>
        <v>3.093055330196659E-4</v>
      </c>
      <c r="L939" s="3">
        <f t="shared" si="185"/>
        <v>-5.2842701260780167E-4</v>
      </c>
      <c r="M939" s="3">
        <f t="shared" si="186"/>
        <v>3.2007248410725886E-4</v>
      </c>
      <c r="N939" s="3">
        <f t="shared" si="187"/>
        <v>-1.8591701847910924E-3</v>
      </c>
      <c r="O939" s="3">
        <f t="shared" si="188"/>
        <v>-2.7857838270307633E-3</v>
      </c>
      <c r="P939" s="3">
        <f>G939/G938-1</f>
        <v>-1.2551838943622995E-2</v>
      </c>
      <c r="Q939" s="3">
        <f t="shared" si="189"/>
        <v>-2.2220268401659249E-3</v>
      </c>
      <c r="S939" s="1">
        <f t="shared" ca="1" si="190"/>
        <v>42990</v>
      </c>
      <c r="T939" s="8">
        <f t="shared" ca="1" si="191"/>
        <v>0.13490776558377848</v>
      </c>
      <c r="U939" s="8">
        <f t="shared" ca="1" si="192"/>
        <v>0.32802592026446864</v>
      </c>
      <c r="V939" s="8">
        <f t="shared" ca="1" si="193"/>
        <v>0.13536575733341216</v>
      </c>
      <c r="W939" s="8">
        <f t="shared" ca="1" si="194"/>
        <v>0.23481080208351934</v>
      </c>
      <c r="X939" s="8">
        <f t="shared" ca="1" si="195"/>
        <v>0.16618348088335444</v>
      </c>
      <c r="Y939" s="8">
        <f ca="1">IF(OFFSET(G930,$AB$2,)/G930-1=-1,"",OFFSET(G930,$AB$2,)/G930-1)</f>
        <v>0.38781342003567287</v>
      </c>
      <c r="Z939" s="8">
        <f t="shared" ca="1" si="196"/>
        <v>0.20206450682561039</v>
      </c>
    </row>
    <row r="940" spans="1:26" x14ac:dyDescent="0.35">
      <c r="A940" s="1">
        <v>43004</v>
      </c>
      <c r="B940">
        <v>1973.39</v>
      </c>
      <c r="C940">
        <v>5518.7</v>
      </c>
      <c r="D940">
        <v>4064.18</v>
      </c>
      <c r="E940">
        <v>10743.57</v>
      </c>
      <c r="F940">
        <v>3106.82</v>
      </c>
      <c r="G940">
        <v>74318.720000000001</v>
      </c>
      <c r="H940">
        <v>2496.84</v>
      </c>
      <c r="J940" s="1">
        <v>43004</v>
      </c>
      <c r="K940" s="3">
        <f t="shared" si="184"/>
        <v>3.1427890732316222E-4</v>
      </c>
      <c r="L940" s="3">
        <f t="shared" si="185"/>
        <v>2.6707848837208559E-3</v>
      </c>
      <c r="M940" s="3">
        <f t="shared" si="186"/>
        <v>3.1997007049189286E-4</v>
      </c>
      <c r="N940" s="3">
        <f t="shared" si="187"/>
        <v>1.5680425105459861E-3</v>
      </c>
      <c r="O940" s="3">
        <f t="shared" si="188"/>
        <v>1.0504066298058223E-3</v>
      </c>
      <c r="P940" s="3">
        <f>G940/G939-1</f>
        <v>-1.6757682037121802E-3</v>
      </c>
      <c r="Q940" s="3">
        <f t="shared" si="189"/>
        <v>7.209632068461147E-5</v>
      </c>
      <c r="S940" s="1">
        <f t="shared" ca="1" si="190"/>
        <v>42991</v>
      </c>
      <c r="T940" s="8">
        <f t="shared" ca="1" si="191"/>
        <v>0.13481513100392295</v>
      </c>
      <c r="U940" s="8">
        <f t="shared" ca="1" si="192"/>
        <v>0.33070190994535431</v>
      </c>
      <c r="V940" s="8">
        <f t="shared" ca="1" si="193"/>
        <v>0.13526905016298207</v>
      </c>
      <c r="W940" s="8">
        <f t="shared" ca="1" si="194"/>
        <v>0.23550912270431335</v>
      </c>
      <c r="X940" s="8">
        <f t="shared" ca="1" si="195"/>
        <v>0.16677796435448422</v>
      </c>
      <c r="Y940" s="8">
        <f ca="1">IF(OFFSET(G931,$AB$2,)/G931-1=-1,"",OFFSET(G931,$AB$2,)/G931-1)</f>
        <v>0.39556493144515859</v>
      </c>
      <c r="Z940" s="8">
        <f t="shared" ca="1" si="196"/>
        <v>0.20461340794197835</v>
      </c>
    </row>
    <row r="941" spans="1:26" x14ac:dyDescent="0.35">
      <c r="A941" s="1">
        <v>43005</v>
      </c>
      <c r="B941">
        <v>1974</v>
      </c>
      <c r="C941">
        <v>5512.39</v>
      </c>
      <c r="D941">
        <v>4065.52</v>
      </c>
      <c r="E941">
        <v>10729.52</v>
      </c>
      <c r="F941">
        <v>3105.4</v>
      </c>
      <c r="G941">
        <v>73796.710000000006</v>
      </c>
      <c r="H941">
        <v>2507.04</v>
      </c>
      <c r="J941" s="1">
        <v>43005</v>
      </c>
      <c r="K941" s="3">
        <f t="shared" si="184"/>
        <v>3.091127450731701E-4</v>
      </c>
      <c r="L941" s="3">
        <f t="shared" si="185"/>
        <v>-1.1433852175329884E-3</v>
      </c>
      <c r="M941" s="3">
        <f t="shared" si="186"/>
        <v>3.2970980616009449E-4</v>
      </c>
      <c r="N941" s="3">
        <f t="shared" si="187"/>
        <v>-1.3077589665259071E-3</v>
      </c>
      <c r="O941" s="3">
        <f t="shared" si="188"/>
        <v>-4.5705898635906017E-4</v>
      </c>
      <c r="P941" s="3">
        <f>G941/G940-1</f>
        <v>-7.0239369031113164E-3</v>
      </c>
      <c r="Q941" s="3">
        <f t="shared" si="189"/>
        <v>4.0851636468495212E-3</v>
      </c>
      <c r="S941" s="1">
        <f t="shared" ca="1" si="190"/>
        <v>42992</v>
      </c>
      <c r="T941" s="8">
        <f t="shared" ca="1" si="191"/>
        <v>0.1347225538356811</v>
      </c>
      <c r="U941" s="8">
        <f t="shared" ca="1" si="192"/>
        <v>0.3259633999342515</v>
      </c>
      <c r="V941" s="8">
        <f t="shared" ca="1" si="193"/>
        <v>0.13516993680097467</v>
      </c>
      <c r="W941" s="8">
        <f t="shared" ca="1" si="194"/>
        <v>0.23101629909222732</v>
      </c>
      <c r="X941" s="8">
        <f t="shared" ca="1" si="195"/>
        <v>0.16199063391016466</v>
      </c>
      <c r="Y941" s="8">
        <f ca="1">IF(OFFSET(G932,$AB$2,)/G932-1=-1,"",OFFSET(G932,$AB$2,)/G932-1)</f>
        <v>0.38636194376712174</v>
      </c>
      <c r="Z941" s="8">
        <f t="shared" ca="1" si="196"/>
        <v>0.20506727787082979</v>
      </c>
    </row>
    <row r="942" spans="1:26" x14ac:dyDescent="0.35">
      <c r="A942" s="1">
        <v>43006</v>
      </c>
      <c r="B942">
        <v>1974.61</v>
      </c>
      <c r="C942">
        <v>5511.89</v>
      </c>
      <c r="D942">
        <v>4066.82</v>
      </c>
      <c r="E942">
        <v>10740.36</v>
      </c>
      <c r="F942">
        <v>3106.68</v>
      </c>
      <c r="G942">
        <v>73567.25</v>
      </c>
      <c r="H942">
        <v>2510.06</v>
      </c>
      <c r="J942" s="1">
        <v>43006</v>
      </c>
      <c r="K942" s="3">
        <f t="shared" si="184"/>
        <v>3.0901722391085684E-4</v>
      </c>
      <c r="L942" s="3">
        <f t="shared" si="185"/>
        <v>-9.0704757827353433E-5</v>
      </c>
      <c r="M942" s="3">
        <f t="shared" si="186"/>
        <v>3.1976229363039899E-4</v>
      </c>
      <c r="N942" s="3">
        <f t="shared" si="187"/>
        <v>1.0102968259531053E-3</v>
      </c>
      <c r="O942" s="3">
        <f t="shared" si="188"/>
        <v>4.1218522573571725E-4</v>
      </c>
      <c r="P942" s="3">
        <f>G942/G941-1</f>
        <v>-3.1093527069161464E-3</v>
      </c>
      <c r="Q942" s="3">
        <f t="shared" si="189"/>
        <v>1.2046078243665992E-3</v>
      </c>
      <c r="S942" s="1">
        <f t="shared" ca="1" si="190"/>
        <v>42993</v>
      </c>
      <c r="T942" s="8">
        <f t="shared" ca="1" si="191"/>
        <v>0.13462495556345555</v>
      </c>
      <c r="U942" s="8">
        <f t="shared" ca="1" si="192"/>
        <v>0.3316846070749</v>
      </c>
      <c r="V942" s="8">
        <f t="shared" ca="1" si="193"/>
        <v>0.13506775335067744</v>
      </c>
      <c r="W942" s="8">
        <f t="shared" ca="1" si="194"/>
        <v>0.2341017242444845</v>
      </c>
      <c r="X942" s="8">
        <f t="shared" ca="1" si="195"/>
        <v>0.16040740645027918</v>
      </c>
      <c r="Y942" s="8">
        <f ca="1">IF(OFFSET(G933,$AB$2,)/G933-1=-1,"",OFFSET(G933,$AB$2,)/G933-1)</f>
        <v>0.36860048481635643</v>
      </c>
      <c r="Z942" s="8">
        <f t="shared" ca="1" si="196"/>
        <v>0.19907368522095958</v>
      </c>
    </row>
    <row r="943" spans="1:26" x14ac:dyDescent="0.35">
      <c r="A943" s="1">
        <v>43007</v>
      </c>
      <c r="B943">
        <v>1975.22</v>
      </c>
      <c r="C943">
        <v>5513.04</v>
      </c>
      <c r="D943">
        <v>4068.13</v>
      </c>
      <c r="E943">
        <v>10754.87</v>
      </c>
      <c r="F943">
        <v>3113.35</v>
      </c>
      <c r="G943">
        <v>74293.509999999995</v>
      </c>
      <c r="H943">
        <v>2519.36</v>
      </c>
      <c r="J943" s="1">
        <v>43007</v>
      </c>
      <c r="K943" s="3">
        <f t="shared" si="184"/>
        <v>3.0892176176577912E-4</v>
      </c>
      <c r="L943" s="3">
        <f t="shared" si="185"/>
        <v>2.0863986763153264E-4</v>
      </c>
      <c r="M943" s="3">
        <f t="shared" si="186"/>
        <v>3.2211900207035349E-4</v>
      </c>
      <c r="N943" s="3">
        <f t="shared" si="187"/>
        <v>1.3509789243564274E-3</v>
      </c>
      <c r="O943" s="3">
        <f t="shared" si="188"/>
        <v>2.1469864936203287E-3</v>
      </c>
      <c r="P943" s="3">
        <f>G943/G942-1</f>
        <v>9.8720558400646752E-3</v>
      </c>
      <c r="Q943" s="3">
        <f t="shared" si="189"/>
        <v>3.7050907149631662E-3</v>
      </c>
      <c r="S943" s="1">
        <f t="shared" ca="1" si="190"/>
        <v>42996</v>
      </c>
      <c r="T943" s="8">
        <f t="shared" ca="1" si="191"/>
        <v>0.13453249463118921</v>
      </c>
      <c r="U943" s="8">
        <f t="shared" ca="1" si="192"/>
        <v>0.33762694029809848</v>
      </c>
      <c r="V943" s="8">
        <f t="shared" ca="1" si="193"/>
        <v>0.13497123078971107</v>
      </c>
      <c r="W943" s="8">
        <f t="shared" ca="1" si="194"/>
        <v>0.23555041709461166</v>
      </c>
      <c r="X943" s="8">
        <f t="shared" ca="1" si="195"/>
        <v>0.16092306302586068</v>
      </c>
      <c r="Y943" s="8">
        <f ca="1">IF(OFFSET(G934,$AB$2,)/G934-1=-1,"",OFFSET(G934,$AB$2,)/G934-1)</f>
        <v>0.37671135081387241</v>
      </c>
      <c r="Z943" s="8">
        <f t="shared" ca="1" si="196"/>
        <v>0.20042174713543437</v>
      </c>
    </row>
    <row r="944" spans="1:26" x14ac:dyDescent="0.35">
      <c r="A944" s="1">
        <v>43010</v>
      </c>
      <c r="B944">
        <v>1975.84</v>
      </c>
      <c r="C944">
        <v>5518.56</v>
      </c>
      <c r="D944">
        <v>4069.44</v>
      </c>
      <c r="E944">
        <v>10758.75</v>
      </c>
      <c r="F944">
        <v>3115.51</v>
      </c>
      <c r="G944">
        <v>74359.83</v>
      </c>
      <c r="H944">
        <v>2529.12</v>
      </c>
      <c r="J944" s="1">
        <v>43010</v>
      </c>
      <c r="K944" s="3">
        <f t="shared" si="184"/>
        <v>3.1388908577256736E-4</v>
      </c>
      <c r="L944" s="3">
        <f t="shared" si="185"/>
        <v>1.0012624613644494E-3</v>
      </c>
      <c r="M944" s="3">
        <f t="shared" si="186"/>
        <v>3.2201527483133319E-4</v>
      </c>
      <c r="N944" s="3">
        <f t="shared" si="187"/>
        <v>3.6076679680907553E-4</v>
      </c>
      <c r="O944" s="3">
        <f t="shared" si="188"/>
        <v>6.9378643583295485E-4</v>
      </c>
      <c r="P944" s="3">
        <f>G944/G943-1</f>
        <v>8.9267555133698551E-4</v>
      </c>
      <c r="Q944" s="3">
        <f t="shared" si="189"/>
        <v>3.8739997459671383E-3</v>
      </c>
      <c r="S944" s="1">
        <f t="shared" ca="1" si="190"/>
        <v>42997</v>
      </c>
      <c r="T944" s="8">
        <f t="shared" ca="1" si="191"/>
        <v>0.13444009094969345</v>
      </c>
      <c r="U944" s="8">
        <f t="shared" ca="1" si="192"/>
        <v>0.33763329861991354</v>
      </c>
      <c r="V944" s="8">
        <f t="shared" ca="1" si="193"/>
        <v>0.13487476864915759</v>
      </c>
      <c r="W944" s="8">
        <f t="shared" ca="1" si="194"/>
        <v>0.23388332730945649</v>
      </c>
      <c r="X944" s="8">
        <f t="shared" ca="1" si="195"/>
        <v>0.16054199110211931</v>
      </c>
      <c r="Y944" s="8">
        <f ca="1">IF(OFFSET(G935,$AB$2,)/G935-1=-1,"",OFFSET(G935,$AB$2,)/G935-1)</f>
        <v>0.37588757127750516</v>
      </c>
      <c r="Z944" s="8">
        <f t="shared" ca="1" si="196"/>
        <v>0.19950132647158547</v>
      </c>
    </row>
    <row r="945" spans="1:26" x14ac:dyDescent="0.35">
      <c r="A945" s="1">
        <v>43011</v>
      </c>
      <c r="B945">
        <v>1976.45</v>
      </c>
      <c r="C945">
        <v>5510.95</v>
      </c>
      <c r="D945">
        <v>4070.73</v>
      </c>
      <c r="E945">
        <v>10744.6</v>
      </c>
      <c r="F945">
        <v>3123.73</v>
      </c>
      <c r="G945">
        <v>76762.91</v>
      </c>
      <c r="H945">
        <v>2534.58</v>
      </c>
      <c r="J945" s="1">
        <v>43011</v>
      </c>
      <c r="K945" s="3">
        <f t="shared" si="184"/>
        <v>3.087294517776229E-4</v>
      </c>
      <c r="L945" s="3">
        <f t="shared" si="185"/>
        <v>-1.3789829230814732E-3</v>
      </c>
      <c r="M945" s="3">
        <f t="shared" si="186"/>
        <v>3.1699693323905542E-4</v>
      </c>
      <c r="N945" s="3">
        <f t="shared" si="187"/>
        <v>-1.315208551179281E-3</v>
      </c>
      <c r="O945" s="3">
        <f t="shared" si="188"/>
        <v>2.6384123305653873E-3</v>
      </c>
      <c r="P945" s="3">
        <f>G945/G944-1</f>
        <v>3.2316910891270201E-2</v>
      </c>
      <c r="Q945" s="3">
        <f t="shared" si="189"/>
        <v>2.1588536724235219E-3</v>
      </c>
      <c r="S945" s="1">
        <f t="shared" ca="1" si="190"/>
        <v>42998</v>
      </c>
      <c r="T945" s="8">
        <f t="shared" ca="1" si="191"/>
        <v>0.13434198910164685</v>
      </c>
      <c r="U945" s="8">
        <f t="shared" ca="1" si="192"/>
        <v>0.34326190736489193</v>
      </c>
      <c r="V945" s="8">
        <f t="shared" ca="1" si="193"/>
        <v>0.13477277542633881</v>
      </c>
      <c r="W945" s="8">
        <f t="shared" ca="1" si="194"/>
        <v>0.23450913893645842</v>
      </c>
      <c r="X945" s="8">
        <f t="shared" ca="1" si="195"/>
        <v>0.16245336286347989</v>
      </c>
      <c r="Y945" s="8">
        <f ca="1">IF(OFFSET(G936,$AB$2,)/G936-1=-1,"",OFFSET(G936,$AB$2,)/G936-1)</f>
        <v>0.37280872162901657</v>
      </c>
      <c r="Z945" s="8">
        <f t="shared" ca="1" si="196"/>
        <v>0.19876487098523277</v>
      </c>
    </row>
    <row r="946" spans="1:26" x14ac:dyDescent="0.35">
      <c r="A946" s="1">
        <v>43012</v>
      </c>
      <c r="B946">
        <v>1977.07</v>
      </c>
      <c r="C946">
        <v>5514.93</v>
      </c>
      <c r="D946">
        <v>4072.03</v>
      </c>
      <c r="E946">
        <v>10744.89</v>
      </c>
      <c r="F946">
        <v>3124.65</v>
      </c>
      <c r="G946">
        <v>76591.44</v>
      </c>
      <c r="H946">
        <v>2537.7399999999998</v>
      </c>
      <c r="J946" s="1">
        <v>43012</v>
      </c>
      <c r="K946" s="3">
        <f t="shared" si="184"/>
        <v>3.1369374383349857E-4</v>
      </c>
      <c r="L946" s="3">
        <f t="shared" si="185"/>
        <v>7.2219853201360706E-4</v>
      </c>
      <c r="M946" s="3">
        <f t="shared" si="186"/>
        <v>3.1935303987240538E-4</v>
      </c>
      <c r="N946" s="3">
        <f t="shared" si="187"/>
        <v>2.6990302105067698E-5</v>
      </c>
      <c r="O946" s="3">
        <f t="shared" si="188"/>
        <v>2.945196928032523E-4</v>
      </c>
      <c r="P946" s="3">
        <f>G946/G945-1</f>
        <v>-2.2337610702877209E-3</v>
      </c>
      <c r="Q946" s="3">
        <f t="shared" si="189"/>
        <v>1.2467548864110167E-3</v>
      </c>
      <c r="S946" s="1">
        <f t="shared" ca="1" si="190"/>
        <v>42999</v>
      </c>
      <c r="T946" s="8">
        <f t="shared" ca="1" si="191"/>
        <v>0.13422941340569605</v>
      </c>
      <c r="U946" s="8">
        <f t="shared" ca="1" si="192"/>
        <v>0.34598923098163725</v>
      </c>
      <c r="V946" s="8">
        <f t="shared" ca="1" si="193"/>
        <v>0.13464834937491976</v>
      </c>
      <c r="W946" s="8">
        <f t="shared" ca="1" si="194"/>
        <v>0.23424638284051369</v>
      </c>
      <c r="X946" s="8">
        <f t="shared" ca="1" si="195"/>
        <v>0.16221507166805438</v>
      </c>
      <c r="Y946" s="8">
        <f ca="1">IF(OFFSET(G937,$AB$2,)/G937-1=-1,"",OFFSET(G937,$AB$2,)/G937-1)</f>
        <v>0.38639395569090351</v>
      </c>
      <c r="Z946" s="8">
        <f t="shared" ca="1" si="196"/>
        <v>0.19654083020075186</v>
      </c>
    </row>
    <row r="947" spans="1:26" x14ac:dyDescent="0.35">
      <c r="A947" s="1">
        <v>43013</v>
      </c>
      <c r="B947">
        <v>1977.68</v>
      </c>
      <c r="C947">
        <v>5501.85</v>
      </c>
      <c r="D947">
        <v>4073.38</v>
      </c>
      <c r="E947">
        <v>10720.51</v>
      </c>
      <c r="F947">
        <v>3123.31</v>
      </c>
      <c r="G947">
        <v>76617.53</v>
      </c>
      <c r="H947">
        <v>2552.0700000000002</v>
      </c>
      <c r="J947" s="1">
        <v>43013</v>
      </c>
      <c r="K947" s="3">
        <f t="shared" si="184"/>
        <v>3.0853738107405881E-4</v>
      </c>
      <c r="L947" s="3">
        <f t="shared" si="185"/>
        <v>-2.3717436123396052E-3</v>
      </c>
      <c r="M947" s="3">
        <f t="shared" si="186"/>
        <v>3.3152997399321649E-4</v>
      </c>
      <c r="N947" s="3">
        <f t="shared" si="187"/>
        <v>-2.2689855363804412E-3</v>
      </c>
      <c r="O947" s="3">
        <f t="shared" si="188"/>
        <v>-4.2884803097953395E-4</v>
      </c>
      <c r="P947" s="3">
        <f>G947/G946-1</f>
        <v>3.4063858833310867E-4</v>
      </c>
      <c r="Q947" s="3">
        <f t="shared" si="189"/>
        <v>5.6467565629261252E-3</v>
      </c>
      <c r="S947" s="1">
        <f t="shared" ca="1" si="190"/>
        <v>43000</v>
      </c>
      <c r="T947" s="8">
        <f t="shared" ca="1" si="191"/>
        <v>0.1341118367678078</v>
      </c>
      <c r="U947" s="8">
        <f t="shared" ca="1" si="192"/>
        <v>0.34376628635659556</v>
      </c>
      <c r="V947" s="8">
        <f t="shared" ca="1" si="193"/>
        <v>0.13452154087818036</v>
      </c>
      <c r="W947" s="8">
        <f t="shared" ca="1" si="194"/>
        <v>0.23320861322467379</v>
      </c>
      <c r="X947" s="8">
        <f t="shared" ca="1" si="195"/>
        <v>0.16119309948172211</v>
      </c>
      <c r="Y947" s="8">
        <f ca="1">IF(OFFSET(G938,$AB$2,)/G938-1=-1,"",OFFSET(G938,$AB$2,)/G938-1)</f>
        <v>0.3879581773384313</v>
      </c>
      <c r="Z947" s="8">
        <f t="shared" ca="1" si="196"/>
        <v>0.19565026256684082</v>
      </c>
    </row>
    <row r="948" spans="1:26" x14ac:dyDescent="0.35">
      <c r="A948" s="1">
        <v>43014</v>
      </c>
      <c r="B948">
        <v>1978.29</v>
      </c>
      <c r="C948">
        <v>5531.53</v>
      </c>
      <c r="D948">
        <v>4074.73</v>
      </c>
      <c r="E948">
        <v>10748.39</v>
      </c>
      <c r="F948">
        <v>3126.44</v>
      </c>
      <c r="G948">
        <v>76054.720000000001</v>
      </c>
      <c r="H948">
        <v>2549.33</v>
      </c>
      <c r="J948" s="1">
        <v>43014</v>
      </c>
      <c r="K948" s="3">
        <f t="shared" si="184"/>
        <v>3.084422151207189E-4</v>
      </c>
      <c r="L948" s="3">
        <f t="shared" si="185"/>
        <v>5.3945491062095119E-3</v>
      </c>
      <c r="M948" s="3">
        <f t="shared" si="186"/>
        <v>3.3142009829667529E-4</v>
      </c>
      <c r="N948" s="3">
        <f t="shared" si="187"/>
        <v>2.6006225450094789E-3</v>
      </c>
      <c r="O948" s="3">
        <f t="shared" si="188"/>
        <v>1.0021419583712277E-3</v>
      </c>
      <c r="P948" s="3">
        <f>G948/G947-1</f>
        <v>-7.3457079600451891E-3</v>
      </c>
      <c r="Q948" s="3">
        <f t="shared" si="189"/>
        <v>-1.0736382622734686E-3</v>
      </c>
      <c r="S948" s="1">
        <f t="shared" ca="1" si="190"/>
        <v>43003</v>
      </c>
      <c r="T948" s="8">
        <f t="shared" ca="1" si="191"/>
        <v>0.13399940185627313</v>
      </c>
      <c r="U948" s="8">
        <f t="shared" ca="1" si="192"/>
        <v>0.3416696947674418</v>
      </c>
      <c r="V948" s="8">
        <f t="shared" ca="1" si="193"/>
        <v>0.13439973614775735</v>
      </c>
      <c r="W948" s="8">
        <f t="shared" ca="1" si="194"/>
        <v>0.23494721141072539</v>
      </c>
      <c r="X948" s="8">
        <f t="shared" ca="1" si="195"/>
        <v>0.1630321308432896</v>
      </c>
      <c r="Y948" s="8">
        <f ca="1">IF(OFFSET(G939,$AB$2,)/G939-1=-1,"",OFFSET(G939,$AB$2,)/G939-1)</f>
        <v>0.3953629512434067</v>
      </c>
      <c r="Z948" s="8">
        <f t="shared" ca="1" si="196"/>
        <v>0.1882274719024617</v>
      </c>
    </row>
    <row r="949" spans="1:26" x14ac:dyDescent="0.35">
      <c r="A949" s="1">
        <v>43017</v>
      </c>
      <c r="B949">
        <v>1978.91</v>
      </c>
      <c r="C949">
        <v>5523.53</v>
      </c>
      <c r="D949">
        <v>4076.03</v>
      </c>
      <c r="E949">
        <v>10737.16</v>
      </c>
      <c r="F949">
        <v>3123.64</v>
      </c>
      <c r="G949">
        <v>75726.81</v>
      </c>
      <c r="H949">
        <v>2544.73</v>
      </c>
      <c r="J949" s="1">
        <v>43017</v>
      </c>
      <c r="K949" s="3">
        <f t="shared" si="184"/>
        <v>3.1340197847651297E-4</v>
      </c>
      <c r="L949" s="3">
        <f t="shared" si="185"/>
        <v>-1.4462544720900139E-3</v>
      </c>
      <c r="M949" s="3">
        <f t="shared" si="186"/>
        <v>3.1903954372447529E-4</v>
      </c>
      <c r="N949" s="3">
        <f t="shared" si="187"/>
        <v>-1.0448076409582674E-3</v>
      </c>
      <c r="O949" s="3">
        <f t="shared" si="188"/>
        <v>-8.9558731336603081E-4</v>
      </c>
      <c r="P949" s="3">
        <f>G949/G948-1</f>
        <v>-4.311500982450589E-3</v>
      </c>
      <c r="Q949" s="3">
        <f t="shared" si="189"/>
        <v>-1.8043956647432191E-3</v>
      </c>
      <c r="S949" s="1">
        <f t="shared" ca="1" si="190"/>
        <v>43004</v>
      </c>
      <c r="T949" s="8">
        <f t="shared" ca="1" si="191"/>
        <v>0.13388129057104781</v>
      </c>
      <c r="U949" s="8">
        <f t="shared" ca="1" si="192"/>
        <v>0.34293221229637405</v>
      </c>
      <c r="V949" s="8">
        <f t="shared" ca="1" si="193"/>
        <v>0.13427308829825457</v>
      </c>
      <c r="W949" s="8">
        <f t="shared" ca="1" si="194"/>
        <v>0.23437181495536397</v>
      </c>
      <c r="X949" s="8">
        <f t="shared" ca="1" si="195"/>
        <v>0.16229456486053251</v>
      </c>
      <c r="Y949" s="8">
        <f ca="1">IF(OFFSET(G940,$AB$2,)/G940-1=-1,"",OFFSET(G940,$AB$2,)/G940-1)</f>
        <v>0.40585010075523353</v>
      </c>
      <c r="Z949" s="8">
        <f t="shared" ca="1" si="196"/>
        <v>0.19545906025215865</v>
      </c>
    </row>
    <row r="950" spans="1:26" x14ac:dyDescent="0.35">
      <c r="A950" s="1">
        <v>43018</v>
      </c>
      <c r="B950">
        <v>1979.52</v>
      </c>
      <c r="C950">
        <v>5533.03</v>
      </c>
      <c r="D950">
        <v>4077.32</v>
      </c>
      <c r="E950">
        <v>10752.26</v>
      </c>
      <c r="F950">
        <v>3131.59</v>
      </c>
      <c r="G950">
        <v>76897.210000000006</v>
      </c>
      <c r="H950">
        <v>2550.64</v>
      </c>
      <c r="J950" s="1">
        <v>43018</v>
      </c>
      <c r="K950" s="3">
        <f t="shared" si="184"/>
        <v>3.0825050153859834E-4</v>
      </c>
      <c r="L950" s="3">
        <f t="shared" si="185"/>
        <v>1.7199146198174642E-3</v>
      </c>
      <c r="M950" s="3">
        <f t="shared" si="186"/>
        <v>3.1648442234222252E-4</v>
      </c>
      <c r="N950" s="3">
        <f t="shared" si="187"/>
        <v>1.4063309105947219E-3</v>
      </c>
      <c r="O950" s="3">
        <f t="shared" si="188"/>
        <v>2.5451076308409259E-3</v>
      </c>
      <c r="P950" s="3">
        <f>G950/G949-1</f>
        <v>1.5455556625190159E-2</v>
      </c>
      <c r="Q950" s="3">
        <f t="shared" si="189"/>
        <v>2.3224467821731931E-3</v>
      </c>
      <c r="S950" s="1">
        <f t="shared" ca="1" si="190"/>
        <v>43005</v>
      </c>
      <c r="T950" s="8">
        <f t="shared" ca="1" si="191"/>
        <v>0.1337639311043568</v>
      </c>
      <c r="U950" s="8">
        <f t="shared" ca="1" si="192"/>
        <v>0.34686406440763418</v>
      </c>
      <c r="V950" s="8">
        <f t="shared" ca="1" si="193"/>
        <v>0.13413782246797457</v>
      </c>
      <c r="W950" s="8">
        <f t="shared" ca="1" si="194"/>
        <v>0.23707118305385522</v>
      </c>
      <c r="X950" s="8">
        <f t="shared" ca="1" si="195"/>
        <v>0.16547304695047349</v>
      </c>
      <c r="Y950" s="8">
        <f ca="1">IF(OFFSET(G941,$AB$2,)/G941-1=-1,"",OFFSET(G941,$AB$2,)/G941-1)</f>
        <v>0.427155763447991</v>
      </c>
      <c r="Z950" s="8">
        <f t="shared" ca="1" si="196"/>
        <v>0.18770342714914801</v>
      </c>
    </row>
    <row r="951" spans="1:26" x14ac:dyDescent="0.35">
      <c r="A951" s="1">
        <v>43019</v>
      </c>
      <c r="B951">
        <v>1980.14</v>
      </c>
      <c r="C951">
        <v>5528.41</v>
      </c>
      <c r="D951">
        <v>4078.62</v>
      </c>
      <c r="E951">
        <v>10753.46</v>
      </c>
      <c r="F951">
        <v>3132.76</v>
      </c>
      <c r="G951">
        <v>76659.8</v>
      </c>
      <c r="H951">
        <v>2555.2399999999998</v>
      </c>
      <c r="J951" s="1">
        <v>43019</v>
      </c>
      <c r="K951" s="3">
        <f t="shared" si="184"/>
        <v>3.1320724215988527E-4</v>
      </c>
      <c r="L951" s="3">
        <f t="shared" si="185"/>
        <v>-8.3498553233940509E-4</v>
      </c>
      <c r="M951" s="3">
        <f t="shared" si="186"/>
        <v>3.188368830504551E-4</v>
      </c>
      <c r="N951" s="3">
        <f t="shared" si="187"/>
        <v>1.1160444408875314E-4</v>
      </c>
      <c r="O951" s="3">
        <f t="shared" si="188"/>
        <v>3.7361212674724698E-4</v>
      </c>
      <c r="P951" s="3">
        <f>G951/G950-1</f>
        <v>-3.0873681893011096E-3</v>
      </c>
      <c r="Q951" s="3">
        <f t="shared" si="189"/>
        <v>1.8034689332873111E-3</v>
      </c>
      <c r="S951" s="1">
        <f t="shared" ca="1" si="190"/>
        <v>43006</v>
      </c>
      <c r="T951" s="8">
        <f t="shared" ca="1" si="191"/>
        <v>0.13365170843862839</v>
      </c>
      <c r="U951" s="8">
        <f t="shared" ca="1" si="192"/>
        <v>0.34745069295649933</v>
      </c>
      <c r="V951" s="8">
        <f t="shared" ca="1" si="193"/>
        <v>0.13401379947969172</v>
      </c>
      <c r="W951" s="8">
        <f t="shared" ca="1" si="194"/>
        <v>0.23662614660961068</v>
      </c>
      <c r="X951" s="8">
        <f t="shared" ca="1" si="195"/>
        <v>0.16476109544594242</v>
      </c>
      <c r="Y951" s="8">
        <f ca="1">IF(OFFSET(G942,$AB$2,)/G942-1=-1,"",OFFSET(G942,$AB$2,)/G942-1)</f>
        <v>0.42832075413991966</v>
      </c>
      <c r="Z951" s="8">
        <f t="shared" ca="1" si="196"/>
        <v>0.17996780953443348</v>
      </c>
    </row>
    <row r="952" spans="1:26" x14ac:dyDescent="0.35">
      <c r="A952" s="1">
        <v>43021</v>
      </c>
      <c r="B952">
        <v>1980.75</v>
      </c>
      <c r="C952">
        <v>5530.77</v>
      </c>
      <c r="D952">
        <v>4079.91</v>
      </c>
      <c r="E952">
        <v>10759.34</v>
      </c>
      <c r="F952">
        <v>3133.85</v>
      </c>
      <c r="G952">
        <v>76989.789999999994</v>
      </c>
      <c r="H952">
        <v>2553.17</v>
      </c>
      <c r="J952" s="1">
        <v>43021</v>
      </c>
      <c r="K952" s="3">
        <f t="shared" si="184"/>
        <v>3.0805902612951463E-4</v>
      </c>
      <c r="L952" s="3">
        <f t="shared" si="185"/>
        <v>4.2688584963856968E-4</v>
      </c>
      <c r="M952" s="3">
        <f t="shared" si="186"/>
        <v>3.1628344881351467E-4</v>
      </c>
      <c r="N952" s="3">
        <f t="shared" si="187"/>
        <v>5.4680075064217348E-4</v>
      </c>
      <c r="O952" s="3">
        <f t="shared" si="188"/>
        <v>3.4793600531157765E-4</v>
      </c>
      <c r="P952" s="3">
        <f>G952/G951-1</f>
        <v>4.3046029340017E-3</v>
      </c>
      <c r="Q952" s="3">
        <f t="shared" si="189"/>
        <v>-8.1010002974268858E-4</v>
      </c>
      <c r="S952" s="1">
        <f t="shared" ca="1" si="190"/>
        <v>43007</v>
      </c>
      <c r="T952" s="8">
        <f t="shared" ca="1" si="191"/>
        <v>0.13353955508753446</v>
      </c>
      <c r="U952" s="8">
        <f t="shared" ca="1" si="192"/>
        <v>0.34723673327238691</v>
      </c>
      <c r="V952" s="8">
        <f t="shared" ca="1" si="193"/>
        <v>0.133887068505677</v>
      </c>
      <c r="W952" s="8">
        <f t="shared" ca="1" si="194"/>
        <v>0.23538824737072606</v>
      </c>
      <c r="X952" s="8">
        <f t="shared" ca="1" si="195"/>
        <v>0.16240062954695111</v>
      </c>
      <c r="Y952" s="8">
        <f ca="1">IF(OFFSET(G943,$AB$2,)/G943-1=-1,"",OFFSET(G943,$AB$2,)/G943-1)</f>
        <v>0.40988519723997441</v>
      </c>
      <c r="Z952" s="8">
        <f t="shared" ca="1" si="196"/>
        <v>0.18154610694779616</v>
      </c>
    </row>
    <row r="953" spans="1:26" x14ac:dyDescent="0.35">
      <c r="A953" s="1">
        <v>43024</v>
      </c>
      <c r="B953">
        <v>1981.37</v>
      </c>
      <c r="C953">
        <v>5525.95</v>
      </c>
      <c r="D953">
        <v>4081.21</v>
      </c>
      <c r="E953">
        <v>10751.11</v>
      </c>
      <c r="F953">
        <v>3131.7</v>
      </c>
      <c r="G953">
        <v>76891.839999999997</v>
      </c>
      <c r="H953">
        <v>2557.64</v>
      </c>
      <c r="J953" s="1">
        <v>43024</v>
      </c>
      <c r="K953" s="3">
        <f t="shared" si="184"/>
        <v>3.130127476964617E-4</v>
      </c>
      <c r="L953" s="3">
        <f t="shared" si="185"/>
        <v>-8.7148805681680486E-4</v>
      </c>
      <c r="M953" s="3">
        <f t="shared" si="186"/>
        <v>3.1863447968216718E-4</v>
      </c>
      <c r="N953" s="3">
        <f t="shared" si="187"/>
        <v>-7.6491680716472832E-4</v>
      </c>
      <c r="O953" s="3">
        <f t="shared" si="188"/>
        <v>-6.8605708633151519E-4</v>
      </c>
      <c r="P953" s="3">
        <f>G953/G952-1</f>
        <v>-1.272246618674977E-3</v>
      </c>
      <c r="Q953" s="3">
        <f t="shared" si="189"/>
        <v>1.7507647356032052E-3</v>
      </c>
      <c r="S953" s="1">
        <f t="shared" ca="1" si="190"/>
        <v>43010</v>
      </c>
      <c r="T953" s="8">
        <f t="shared" ca="1" si="191"/>
        <v>0.13342173455340522</v>
      </c>
      <c r="U953" s="8">
        <f t="shared" ca="1" si="192"/>
        <v>0.34663390449682518</v>
      </c>
      <c r="V953" s="8">
        <f t="shared" ca="1" si="193"/>
        <v>0.13376041912400738</v>
      </c>
      <c r="W953" s="8">
        <f t="shared" ca="1" si="194"/>
        <v>0.23563703961891491</v>
      </c>
      <c r="X953" s="8">
        <f t="shared" ca="1" si="195"/>
        <v>0.1607184698492381</v>
      </c>
      <c r="Y953" s="8">
        <f ca="1">IF(OFFSET(G944,$AB$2,)/G944-1=-1,"",OFFSET(G944,$AB$2,)/G944-1)</f>
        <v>0.39932272572435945</v>
      </c>
      <c r="Z953" s="8">
        <f t="shared" ca="1" si="196"/>
        <v>0.16255851837793389</v>
      </c>
    </row>
    <row r="954" spans="1:26" x14ac:dyDescent="0.35">
      <c r="A954" s="1">
        <v>43025</v>
      </c>
      <c r="B954">
        <v>1981.98</v>
      </c>
      <c r="C954">
        <v>5538.37</v>
      </c>
      <c r="D954">
        <v>4082.53</v>
      </c>
      <c r="E954">
        <v>10770.38</v>
      </c>
      <c r="F954">
        <v>3128.73</v>
      </c>
      <c r="G954">
        <v>76201.25</v>
      </c>
      <c r="H954">
        <v>2559.36</v>
      </c>
      <c r="J954" s="1">
        <v>43025</v>
      </c>
      <c r="K954" s="3">
        <f t="shared" si="184"/>
        <v>3.0786778844937857E-4</v>
      </c>
      <c r="L954" s="3">
        <f t="shared" si="185"/>
        <v>2.24757733964287E-3</v>
      </c>
      <c r="M954" s="3">
        <f t="shared" si="186"/>
        <v>3.234334915380721E-4</v>
      </c>
      <c r="N954" s="3">
        <f t="shared" si="187"/>
        <v>1.7923730665949655E-3</v>
      </c>
      <c r="O954" s="3">
        <f t="shared" si="188"/>
        <v>-9.4836670179132554E-4</v>
      </c>
      <c r="P954" s="3">
        <f>G954/G953-1</f>
        <v>-8.9813171332614461E-3</v>
      </c>
      <c r="Q954" s="3">
        <f t="shared" si="189"/>
        <v>6.7249495628796119E-4</v>
      </c>
      <c r="S954" s="1">
        <f t="shared" ca="1" si="190"/>
        <v>43011</v>
      </c>
      <c r="T954" s="8">
        <f t="shared" ca="1" si="191"/>
        <v>0.13330466239975713</v>
      </c>
      <c r="U954" s="8">
        <f t="shared" ca="1" si="192"/>
        <v>0.34730491113147477</v>
      </c>
      <c r="V954" s="8">
        <f t="shared" ca="1" si="193"/>
        <v>0.13363696437739647</v>
      </c>
      <c r="W954" s="8">
        <f t="shared" ca="1" si="194"/>
        <v>0.23714051709696027</v>
      </c>
      <c r="X954" s="8">
        <f t="shared" ca="1" si="195"/>
        <v>0.15343835734842637</v>
      </c>
      <c r="Y954" s="8">
        <f ca="1">IF(OFFSET(G945,$AB$2,)/G945-1=-1,"",OFFSET(G945,$AB$2,)/G945-1)</f>
        <v>0.31614916630961476</v>
      </c>
      <c r="Z954" s="8">
        <f t="shared" ca="1" si="196"/>
        <v>0.13928540428788994</v>
      </c>
    </row>
    <row r="955" spans="1:26" x14ac:dyDescent="0.35">
      <c r="A955" s="1">
        <v>43026</v>
      </c>
      <c r="B955">
        <v>1982.6</v>
      </c>
      <c r="C955">
        <v>5542.12</v>
      </c>
      <c r="D955">
        <v>4083.8</v>
      </c>
      <c r="E955">
        <v>10777.39</v>
      </c>
      <c r="F955">
        <v>3134.21</v>
      </c>
      <c r="G955">
        <v>76591.09</v>
      </c>
      <c r="H955">
        <v>2561.2600000000002</v>
      </c>
      <c r="J955" s="1">
        <v>43026</v>
      </c>
      <c r="K955" s="3">
        <f t="shared" si="184"/>
        <v>3.1281849463660194E-4</v>
      </c>
      <c r="L955" s="3">
        <f t="shared" si="185"/>
        <v>6.7709452420117167E-4</v>
      </c>
      <c r="M955" s="3">
        <f t="shared" si="186"/>
        <v>3.1108160870840784E-4</v>
      </c>
      <c r="N955" s="3">
        <f t="shared" si="187"/>
        <v>6.5085911546303166E-4</v>
      </c>
      <c r="O955" s="3">
        <f t="shared" si="188"/>
        <v>1.7515093983822005E-3</v>
      </c>
      <c r="P955" s="3">
        <f>G955/G954-1</f>
        <v>5.1159265760074568E-3</v>
      </c>
      <c r="Q955" s="3">
        <f t="shared" si="189"/>
        <v>7.4237309327340739E-4</v>
      </c>
      <c r="S955" s="1">
        <f t="shared" ca="1" si="190"/>
        <v>43012</v>
      </c>
      <c r="T955" s="8">
        <f t="shared" ca="1" si="191"/>
        <v>0.13318698882690039</v>
      </c>
      <c r="U955" s="8">
        <f t="shared" ca="1" si="192"/>
        <v>0.34918847564701627</v>
      </c>
      <c r="V955" s="8">
        <f t="shared" ca="1" si="193"/>
        <v>0.13351325997107089</v>
      </c>
      <c r="W955" s="8">
        <f t="shared" ca="1" si="194"/>
        <v>0.23869206664749498</v>
      </c>
      <c r="X955" s="8">
        <f t="shared" ca="1" si="195"/>
        <v>0.15577104635719197</v>
      </c>
      <c r="Y955" s="8">
        <f ca="1">IF(OFFSET(G946,$AB$2,)/G946-1=-1,"",OFFSET(G946,$AB$2,)/G946-1)</f>
        <v>0.32542278876072817</v>
      </c>
      <c r="Z955" s="8">
        <f t="shared" ca="1" si="196"/>
        <v>0.14693782657009802</v>
      </c>
    </row>
    <row r="956" spans="1:26" x14ac:dyDescent="0.35">
      <c r="A956" s="1">
        <v>43027</v>
      </c>
      <c r="B956">
        <v>1983.21</v>
      </c>
      <c r="C956">
        <v>5552.33</v>
      </c>
      <c r="D956">
        <v>4085.08</v>
      </c>
      <c r="E956">
        <v>10796.98</v>
      </c>
      <c r="F956">
        <v>3133.57</v>
      </c>
      <c r="G956">
        <v>76283.16</v>
      </c>
      <c r="H956">
        <v>2562.1</v>
      </c>
      <c r="J956" s="1">
        <v>43027</v>
      </c>
      <c r="K956" s="3">
        <f t="shared" si="184"/>
        <v>3.0767678805609933E-4</v>
      </c>
      <c r="L956" s="3">
        <f t="shared" si="185"/>
        <v>1.8422553102424022E-3</v>
      </c>
      <c r="M956" s="3">
        <f t="shared" si="186"/>
        <v>3.1343356677604461E-4</v>
      </c>
      <c r="N956" s="3">
        <f t="shared" si="187"/>
        <v>1.8176942654948292E-3</v>
      </c>
      <c r="O956" s="3">
        <f t="shared" si="188"/>
        <v>-2.0419818710293303E-4</v>
      </c>
      <c r="P956" s="3">
        <f>G956/G955-1</f>
        <v>-4.0204415422210316E-3</v>
      </c>
      <c r="Q956" s="3">
        <f t="shared" si="189"/>
        <v>3.2796358042519458E-4</v>
      </c>
      <c r="S956" s="1">
        <f t="shared" ca="1" si="190"/>
        <v>43013</v>
      </c>
      <c r="T956" s="8">
        <f t="shared" ca="1" si="191"/>
        <v>0.13307511832045638</v>
      </c>
      <c r="U956" s="8">
        <f t="shared" ca="1" si="192"/>
        <v>0.35240146496178548</v>
      </c>
      <c r="V956" s="8">
        <f t="shared" ca="1" si="193"/>
        <v>0.13337326740937505</v>
      </c>
      <c r="W956" s="8">
        <f t="shared" ca="1" si="194"/>
        <v>0.24228231679276457</v>
      </c>
      <c r="X956" s="8">
        <f t="shared" ca="1" si="195"/>
        <v>0.15800865107850326</v>
      </c>
      <c r="Y956" s="8">
        <f ca="1">IF(OFFSET(G947,$AB$2,)/G947-1=-1,"",OFFSET(G947,$AB$2,)/G947-1)</f>
        <v>0.33848376474678843</v>
      </c>
      <c r="Z956" s="8">
        <f t="shared" ca="1" si="196"/>
        <v>0.15671200241372696</v>
      </c>
    </row>
    <row r="957" spans="1:26" x14ac:dyDescent="0.35">
      <c r="A957" s="1">
        <v>43028</v>
      </c>
      <c r="B957">
        <v>1983.83</v>
      </c>
      <c r="C957">
        <v>5560.33</v>
      </c>
      <c r="D957">
        <v>4086.35</v>
      </c>
      <c r="E957">
        <v>10795.84</v>
      </c>
      <c r="F957">
        <v>3138.87</v>
      </c>
      <c r="G957">
        <v>76390.509999999995</v>
      </c>
      <c r="H957">
        <v>2575.21</v>
      </c>
      <c r="J957" s="1">
        <v>43028</v>
      </c>
      <c r="K957" s="3">
        <f t="shared" si="184"/>
        <v>3.126244825308877E-4</v>
      </c>
      <c r="L957" s="3">
        <f t="shared" si="185"/>
        <v>1.4408365497007303E-3</v>
      </c>
      <c r="M957" s="3">
        <f t="shared" si="186"/>
        <v>3.1088742448126538E-4</v>
      </c>
      <c r="N957" s="3">
        <f t="shared" si="187"/>
        <v>-1.0558508027236346E-4</v>
      </c>
      <c r="O957" s="3">
        <f t="shared" si="188"/>
        <v>1.6913616099207829E-3</v>
      </c>
      <c r="P957" s="3">
        <f>G957/G956-1</f>
        <v>1.407256857214545E-3</v>
      </c>
      <c r="Q957" s="3">
        <f t="shared" si="189"/>
        <v>5.1168962960073117E-3</v>
      </c>
      <c r="S957" s="1">
        <f t="shared" ca="1" si="190"/>
        <v>43014</v>
      </c>
      <c r="T957" s="8">
        <f t="shared" ca="1" si="191"/>
        <v>0.13296331680390638</v>
      </c>
      <c r="U957" s="8">
        <f t="shared" ca="1" si="192"/>
        <v>0.34206991555681698</v>
      </c>
      <c r="V957" s="8">
        <f t="shared" ca="1" si="193"/>
        <v>0.1332358217599694</v>
      </c>
      <c r="W957" s="8">
        <f t="shared" ca="1" si="194"/>
        <v>0.23821149027900934</v>
      </c>
      <c r="X957" s="8">
        <f t="shared" ca="1" si="195"/>
        <v>0.15272002661173723</v>
      </c>
      <c r="Y957" s="8">
        <f ca="1">IF(OFFSET(G948,$AB$2,)/G948-1=-1,"",OFFSET(G948,$AB$2,)/G948-1)</f>
        <v>0.32237381190805792</v>
      </c>
      <c r="Z957" s="8">
        <f t="shared" ca="1" si="196"/>
        <v>0.15276955121541747</v>
      </c>
    </row>
    <row r="958" spans="1:26" x14ac:dyDescent="0.35">
      <c r="A958" s="1">
        <v>43031</v>
      </c>
      <c r="B958">
        <v>1984.45</v>
      </c>
      <c r="C958">
        <v>5547.22</v>
      </c>
      <c r="D958">
        <v>4087.66</v>
      </c>
      <c r="E958">
        <v>10790.16</v>
      </c>
      <c r="F958">
        <v>3132.56</v>
      </c>
      <c r="G958">
        <v>75413.13</v>
      </c>
      <c r="H958">
        <v>2564.98</v>
      </c>
      <c r="J958" s="1">
        <v>43031</v>
      </c>
      <c r="K958" s="3">
        <f t="shared" si="184"/>
        <v>3.1252677900828196E-4</v>
      </c>
      <c r="L958" s="3">
        <f t="shared" si="185"/>
        <v>-2.3577737292570511E-3</v>
      </c>
      <c r="M958" s="3">
        <f t="shared" si="186"/>
        <v>3.2057949025410259E-4</v>
      </c>
      <c r="N958" s="3">
        <f t="shared" si="187"/>
        <v>-5.2612858286160691E-4</v>
      </c>
      <c r="O958" s="3">
        <f t="shared" si="188"/>
        <v>-2.0102775839713205E-3</v>
      </c>
      <c r="P958" s="3">
        <f>G958/G957-1</f>
        <v>-1.2794521204269826E-2</v>
      </c>
      <c r="Q958" s="3">
        <f t="shared" si="189"/>
        <v>-3.9724915637947555E-3</v>
      </c>
      <c r="S958" s="1">
        <f t="shared" ca="1" si="190"/>
        <v>43017</v>
      </c>
      <c r="T958" s="8">
        <f t="shared" ca="1" si="191"/>
        <v>0.13284080630245931</v>
      </c>
      <c r="U958" s="8">
        <f t="shared" ca="1" si="192"/>
        <v>0.3429727004288925</v>
      </c>
      <c r="V958" s="8">
        <f t="shared" ca="1" si="193"/>
        <v>0.1331099133225222</v>
      </c>
      <c r="W958" s="8">
        <f t="shared" ca="1" si="194"/>
        <v>0.24088678943035213</v>
      </c>
      <c r="X958" s="8">
        <f t="shared" ca="1" si="195"/>
        <v>0.15337554903894191</v>
      </c>
      <c r="Y958" s="8">
        <f ca="1">IF(OFFSET(G949,$AB$2,)/G949-1=-1,"",OFFSET(G949,$AB$2,)/G949-1)</f>
        <v>0.32029066059959477</v>
      </c>
      <c r="Z958" s="8">
        <f t="shared" ca="1" si="196"/>
        <v>0.13688289130870457</v>
      </c>
    </row>
    <row r="959" spans="1:26" x14ac:dyDescent="0.35">
      <c r="A959" s="1">
        <v>43032</v>
      </c>
      <c r="B959">
        <v>1985.06</v>
      </c>
      <c r="C959">
        <v>5529.09</v>
      </c>
      <c r="D959">
        <v>4088.95</v>
      </c>
      <c r="E959">
        <v>10788.67</v>
      </c>
      <c r="F959">
        <v>3136.24</v>
      </c>
      <c r="G959">
        <v>76350.19</v>
      </c>
      <c r="H959">
        <v>2569.13</v>
      </c>
      <c r="J959" s="1">
        <v>43032</v>
      </c>
      <c r="K959" s="3">
        <f t="shared" si="184"/>
        <v>3.0738995691503845E-4</v>
      </c>
      <c r="L959" s="3">
        <f t="shared" si="185"/>
        <v>-3.2683037629659406E-3</v>
      </c>
      <c r="M959" s="3">
        <f t="shared" si="186"/>
        <v>3.1558397714093189E-4</v>
      </c>
      <c r="N959" s="3">
        <f t="shared" si="187"/>
        <v>-1.3808877718213264E-4</v>
      </c>
      <c r="O959" s="3">
        <f t="shared" si="188"/>
        <v>1.1747580253849144E-3</v>
      </c>
      <c r="P959" s="3">
        <f>G959/G958-1</f>
        <v>1.2425687675342356E-2</v>
      </c>
      <c r="Q959" s="3">
        <f t="shared" si="189"/>
        <v>1.6179463387628878E-3</v>
      </c>
      <c r="S959" s="1">
        <f t="shared" ca="1" si="190"/>
        <v>43018</v>
      </c>
      <c r="T959" s="8">
        <f t="shared" ca="1" si="191"/>
        <v>0.13272914645974798</v>
      </c>
      <c r="U959" s="8">
        <f t="shared" ca="1" si="192"/>
        <v>0.34493939125578588</v>
      </c>
      <c r="V959" s="8">
        <f t="shared" ca="1" si="193"/>
        <v>0.13298931651182655</v>
      </c>
      <c r="W959" s="8">
        <f t="shared" ca="1" si="194"/>
        <v>0.24259551015321423</v>
      </c>
      <c r="X959" s="8">
        <f t="shared" ca="1" si="195"/>
        <v>0.15341088712123874</v>
      </c>
      <c r="Y959" s="8">
        <f ca="1">IF(OFFSET(G950,$AB$2,)/G950-1=-1,"",OFFSET(G950,$AB$2,)/G950-1)</f>
        <v>0.31667689894080664</v>
      </c>
      <c r="Z959" s="8">
        <f t="shared" ca="1" si="196"/>
        <v>0.14457547909544277</v>
      </c>
    </row>
    <row r="960" spans="1:26" x14ac:dyDescent="0.35">
      <c r="A960" s="1">
        <v>43033</v>
      </c>
      <c r="B960">
        <v>1985.68</v>
      </c>
      <c r="C960">
        <v>5534.41</v>
      </c>
      <c r="D960">
        <v>4090.25</v>
      </c>
      <c r="E960">
        <v>10802.64</v>
      </c>
      <c r="F960">
        <v>3140.07</v>
      </c>
      <c r="G960">
        <v>76671.13</v>
      </c>
      <c r="H960">
        <v>2557.15</v>
      </c>
      <c r="J960" s="1">
        <v>43033</v>
      </c>
      <c r="K960" s="3">
        <f t="shared" si="184"/>
        <v>3.1233312846978833E-4</v>
      </c>
      <c r="L960" s="3">
        <f t="shared" si="185"/>
        <v>9.6218365047406884E-4</v>
      </c>
      <c r="M960" s="3">
        <f t="shared" si="186"/>
        <v>3.1793003093705252E-4</v>
      </c>
      <c r="N960" s="3">
        <f t="shared" si="187"/>
        <v>1.2948769403458016E-3</v>
      </c>
      <c r="O960" s="3">
        <f t="shared" si="188"/>
        <v>1.2212075606459205E-3</v>
      </c>
      <c r="P960" s="3">
        <f>G960/G959-1</f>
        <v>4.2035258851353952E-3</v>
      </c>
      <c r="Q960" s="3">
        <f t="shared" si="189"/>
        <v>-4.6630571438580626E-3</v>
      </c>
      <c r="S960" s="1">
        <f t="shared" ca="1" si="190"/>
        <v>43019</v>
      </c>
      <c r="T960" s="8">
        <f t="shared" ca="1" si="191"/>
        <v>0.13261183552678091</v>
      </c>
      <c r="U960" s="8">
        <f t="shared" ca="1" si="192"/>
        <v>0.34980401236521907</v>
      </c>
      <c r="V960" s="8">
        <f t="shared" ca="1" si="193"/>
        <v>0.13286601840818713</v>
      </c>
      <c r="W960" s="8">
        <f t="shared" ca="1" si="194"/>
        <v>0.24399681590855415</v>
      </c>
      <c r="X960" s="8">
        <f t="shared" ca="1" si="195"/>
        <v>0.15333124784535035</v>
      </c>
      <c r="Y960" s="8">
        <f ca="1">IF(OFFSET(G951,$AB$2,)/G951-1=-1,"",OFFSET(G951,$AB$2,)/G951-1)</f>
        <v>0.32816847943772354</v>
      </c>
      <c r="Z960" s="8">
        <f t="shared" ca="1" si="196"/>
        <v>0.14984502434213631</v>
      </c>
    </row>
    <row r="961" spans="1:26" x14ac:dyDescent="0.35">
      <c r="A961" s="1">
        <v>43034</v>
      </c>
      <c r="B961">
        <v>1986.3</v>
      </c>
      <c r="C961">
        <v>5500.59</v>
      </c>
      <c r="D961">
        <v>4091.54</v>
      </c>
      <c r="E961">
        <v>10761.45</v>
      </c>
      <c r="F961">
        <v>3128.75</v>
      </c>
      <c r="G961">
        <v>75896.350000000006</v>
      </c>
      <c r="H961">
        <v>2560.4</v>
      </c>
      <c r="J961" s="1">
        <v>43034</v>
      </c>
      <c r="K961" s="3">
        <f t="shared" si="184"/>
        <v>3.1223560694559893E-4</v>
      </c>
      <c r="L961" s="3">
        <f t="shared" si="185"/>
        <v>-6.1108591521047417E-3</v>
      </c>
      <c r="M961" s="3">
        <f t="shared" si="186"/>
        <v>3.1538414522347402E-4</v>
      </c>
      <c r="N961" s="3">
        <f t="shared" si="187"/>
        <v>-3.8129568327740504E-3</v>
      </c>
      <c r="O961" s="3">
        <f t="shared" si="188"/>
        <v>-3.6050151748210357E-3</v>
      </c>
      <c r="P961" s="3">
        <f>G961/G960-1</f>
        <v>-1.0105237786374066E-2</v>
      </c>
      <c r="Q961" s="3">
        <f t="shared" si="189"/>
        <v>1.2709461705413538E-3</v>
      </c>
      <c r="S961" s="1">
        <f t="shared" ca="1" si="190"/>
        <v>43021</v>
      </c>
      <c r="T961" s="8">
        <f t="shared" ca="1" si="191"/>
        <v>0.13250031553704389</v>
      </c>
      <c r="U961" s="8">
        <f t="shared" ca="1" si="192"/>
        <v>0.3590874326721234</v>
      </c>
      <c r="V961" s="8">
        <f t="shared" ca="1" si="193"/>
        <v>0.13274557527004283</v>
      </c>
      <c r="W961" s="8">
        <f t="shared" ca="1" si="194"/>
        <v>0.24758303018586636</v>
      </c>
      <c r="X961" s="8">
        <f t="shared" ca="1" si="195"/>
        <v>0.15756338050640584</v>
      </c>
      <c r="Y961" s="8">
        <f ca="1">IF(OFFSET(G952,$AB$2,)/G952-1=-1,"",OFFSET(G952,$AB$2,)/G952-1)</f>
        <v>0.34864532037300022</v>
      </c>
      <c r="Z961" s="8">
        <f t="shared" ca="1" si="196"/>
        <v>0.16336554165997552</v>
      </c>
    </row>
    <row r="962" spans="1:26" x14ac:dyDescent="0.35">
      <c r="A962" s="1">
        <v>43035</v>
      </c>
      <c r="B962">
        <v>1986.86</v>
      </c>
      <c r="C962">
        <v>5505.61</v>
      </c>
      <c r="D962">
        <v>4092.72</v>
      </c>
      <c r="E962">
        <v>10772.6</v>
      </c>
      <c r="F962">
        <v>3130.14</v>
      </c>
      <c r="G962">
        <v>75975.710000000006</v>
      </c>
      <c r="H962">
        <v>2581.0700000000002</v>
      </c>
      <c r="J962" s="1">
        <v>43035</v>
      </c>
      <c r="K962" s="3">
        <f t="shared" si="184"/>
        <v>2.8193122891795319E-4</v>
      </c>
      <c r="L962" s="3">
        <f t="shared" si="185"/>
        <v>9.1262937248548504E-4</v>
      </c>
      <c r="M962" s="3">
        <f t="shared" si="186"/>
        <v>2.8839996676066626E-4</v>
      </c>
      <c r="N962" s="3">
        <f t="shared" si="187"/>
        <v>1.0361057292465059E-3</v>
      </c>
      <c r="O962" s="3">
        <f t="shared" si="188"/>
        <v>4.4426687974419288E-4</v>
      </c>
      <c r="P962" s="3">
        <f>G962/G961-1</f>
        <v>1.045636581996412E-3</v>
      </c>
      <c r="Q962" s="3">
        <f t="shared" si="189"/>
        <v>8.0729573504141339E-3</v>
      </c>
      <c r="S962" s="1">
        <f t="shared" ca="1" si="190"/>
        <v>43024</v>
      </c>
      <c r="T962" s="8">
        <f t="shared" ca="1" si="191"/>
        <v>0.13238314903324477</v>
      </c>
      <c r="U962" s="8">
        <f t="shared" ca="1" si="192"/>
        <v>0.36452374704801893</v>
      </c>
      <c r="V962" s="8">
        <f t="shared" ca="1" si="193"/>
        <v>0.13261998279921894</v>
      </c>
      <c r="W962" s="8">
        <f t="shared" ca="1" si="194"/>
        <v>0.24956585878109316</v>
      </c>
      <c r="X962" s="8">
        <f t="shared" ca="1" si="195"/>
        <v>0.16008238337005465</v>
      </c>
      <c r="Y962" s="8">
        <f ca="1">IF(OFFSET(G953,$AB$2,)/G953-1=-1,"",OFFSET(G953,$AB$2,)/G953-1)</f>
        <v>0.35647137589632405</v>
      </c>
      <c r="Z962" s="8">
        <f t="shared" ca="1" si="196"/>
        <v>0.15972146197275627</v>
      </c>
    </row>
    <row r="963" spans="1:26" x14ac:dyDescent="0.35">
      <c r="A963" s="1">
        <v>43038</v>
      </c>
      <c r="B963">
        <v>1987.42</v>
      </c>
      <c r="C963">
        <v>5491.6</v>
      </c>
      <c r="D963">
        <v>4093.9</v>
      </c>
      <c r="E963">
        <v>10762.16</v>
      </c>
      <c r="F963">
        <v>3121.42</v>
      </c>
      <c r="G963">
        <v>74800.33</v>
      </c>
      <c r="H963">
        <v>2572.83</v>
      </c>
      <c r="J963" s="1">
        <v>43038</v>
      </c>
      <c r="K963" s="3">
        <f t="shared" si="184"/>
        <v>2.8185176610340257E-4</v>
      </c>
      <c r="L963" s="3">
        <f t="shared" si="185"/>
        <v>-2.5446771565729165E-3</v>
      </c>
      <c r="M963" s="3">
        <f t="shared" si="186"/>
        <v>2.8831681620045124E-4</v>
      </c>
      <c r="N963" s="3">
        <f t="shared" si="187"/>
        <v>-9.6912537363313955E-4</v>
      </c>
      <c r="O963" s="3">
        <f t="shared" si="188"/>
        <v>-2.7858178867398165E-3</v>
      </c>
      <c r="P963" s="3">
        <f>G963/G962-1</f>
        <v>-1.5470470759667898E-2</v>
      </c>
      <c r="Q963" s="3">
        <f t="shared" si="189"/>
        <v>-3.1924744388955872E-3</v>
      </c>
      <c r="S963" s="1">
        <f t="shared" ca="1" si="190"/>
        <v>43025</v>
      </c>
      <c r="T963" s="8">
        <f t="shared" ca="1" si="191"/>
        <v>0.13226672317581412</v>
      </c>
      <c r="U963" s="8">
        <f t="shared" ca="1" si="192"/>
        <v>0.35798438890865003</v>
      </c>
      <c r="V963" s="8">
        <f t="shared" ca="1" si="193"/>
        <v>0.1324938212334017</v>
      </c>
      <c r="W963" s="8">
        <f t="shared" ca="1" si="194"/>
        <v>0.24571742129804153</v>
      </c>
      <c r="X963" s="8">
        <f t="shared" ca="1" si="195"/>
        <v>0.16001700370437844</v>
      </c>
      <c r="Y963" s="8">
        <f ca="1">IF(OFFSET(G954,$AB$2,)/G954-1=-1,"",OFFSET(G954,$AB$2,)/G954-1)</f>
        <v>0.3712315742851986</v>
      </c>
      <c r="Z963" s="8">
        <f t="shared" ca="1" si="196"/>
        <v>0.17048012003000745</v>
      </c>
    </row>
    <row r="964" spans="1:26" x14ac:dyDescent="0.35">
      <c r="A964" s="1">
        <v>43039</v>
      </c>
      <c r="B964">
        <v>1987.98</v>
      </c>
      <c r="C964">
        <v>5492</v>
      </c>
      <c r="D964">
        <v>4095.08</v>
      </c>
      <c r="E964">
        <v>10765.89</v>
      </c>
      <c r="F964">
        <v>3121.27</v>
      </c>
      <c r="G964">
        <v>74308.490000000005</v>
      </c>
      <c r="H964">
        <v>2575.2600000000002</v>
      </c>
      <c r="J964" s="1">
        <v>43039</v>
      </c>
      <c r="K964" s="3">
        <f t="shared" ref="K964:K1027" si="197">B964/B963-1</f>
        <v>2.8177234806925355E-4</v>
      </c>
      <c r="L964" s="3">
        <f t="shared" ref="L964:L1027" si="198">C964/C963-1</f>
        <v>7.2838517007678405E-5</v>
      </c>
      <c r="M964" s="3">
        <f t="shared" ref="M964:M1027" si="199">D964/D963-1</f>
        <v>2.8823371357389327E-4</v>
      </c>
      <c r="N964" s="3">
        <f t="shared" ref="N964:N1027" si="200">E964/E963-1</f>
        <v>3.4658470046911027E-4</v>
      </c>
      <c r="O964" s="3">
        <f t="shared" ref="O964:O1027" si="201">F964/F963-1</f>
        <v>-4.8055051867446075E-5</v>
      </c>
      <c r="P964" s="3">
        <f>G964/G963-1</f>
        <v>-6.575372060524276E-3</v>
      </c>
      <c r="Q964" s="3">
        <f t="shared" ref="Q964:Q1027" si="202">H964/H963-1</f>
        <v>9.4448525553580964E-4</v>
      </c>
      <c r="S964" s="1">
        <f t="shared" ca="1" si="190"/>
        <v>43026</v>
      </c>
      <c r="T964" s="8">
        <f t="shared" ca="1" si="191"/>
        <v>0.13214970241097546</v>
      </c>
      <c r="U964" s="8">
        <f t="shared" ca="1" si="192"/>
        <v>0.36355221467597243</v>
      </c>
      <c r="V964" s="8">
        <f t="shared" ca="1" si="193"/>
        <v>0.13237915666780942</v>
      </c>
      <c r="W964" s="8">
        <f t="shared" ca="1" si="194"/>
        <v>0.24802201646224176</v>
      </c>
      <c r="X964" s="8">
        <f t="shared" ca="1" si="195"/>
        <v>0.16141228571155097</v>
      </c>
      <c r="Y964" s="8">
        <f ca="1">IF(OFFSET(G955,$AB$2,)/G955-1=-1,"",OFFSET(G955,$AB$2,)/G955-1)</f>
        <v>0.37643686752597483</v>
      </c>
      <c r="Z964" s="8">
        <f t="shared" ca="1" si="196"/>
        <v>0.16727313900189733</v>
      </c>
    </row>
    <row r="965" spans="1:26" x14ac:dyDescent="0.35">
      <c r="A965" s="1">
        <v>43040</v>
      </c>
      <c r="B965">
        <v>1988.55</v>
      </c>
      <c r="C965">
        <v>5468.7</v>
      </c>
      <c r="D965">
        <v>4096.25</v>
      </c>
      <c r="E965">
        <v>10751.72</v>
      </c>
      <c r="F965">
        <v>3119.52</v>
      </c>
      <c r="G965">
        <v>73823.740000000005</v>
      </c>
      <c r="H965">
        <v>2579.36</v>
      </c>
      <c r="J965" s="1">
        <v>43040</v>
      </c>
      <c r="K965" s="3">
        <f t="shared" si="197"/>
        <v>2.8672320647094018E-4</v>
      </c>
      <c r="L965" s="3">
        <f t="shared" si="198"/>
        <v>-4.2425345957757266E-3</v>
      </c>
      <c r="M965" s="3">
        <f t="shared" si="199"/>
        <v>2.8570870410349336E-4</v>
      </c>
      <c r="N965" s="3">
        <f t="shared" si="200"/>
        <v>-1.3161940164724273E-3</v>
      </c>
      <c r="O965" s="3">
        <f t="shared" si="201"/>
        <v>-5.6066921477471166E-4</v>
      </c>
      <c r="P965" s="3">
        <f>G965/G964-1</f>
        <v>-6.5234806951399715E-3</v>
      </c>
      <c r="Q965" s="3">
        <f t="shared" si="202"/>
        <v>1.5920722567817069E-3</v>
      </c>
      <c r="S965" s="1">
        <f t="shared" ca="1" si="190"/>
        <v>43027</v>
      </c>
      <c r="T965" s="8">
        <f t="shared" ca="1" si="191"/>
        <v>0.13203846289601207</v>
      </c>
      <c r="U965" s="8">
        <f t="shared" ca="1" si="192"/>
        <v>0.36729985429540379</v>
      </c>
      <c r="V965" s="8">
        <f t="shared" ca="1" si="193"/>
        <v>0.13226179169073804</v>
      </c>
      <c r="W965" s="8">
        <f t="shared" ca="1" si="194"/>
        <v>0.24822404042611912</v>
      </c>
      <c r="X965" s="8">
        <f t="shared" ca="1" si="195"/>
        <v>0.1619303222841677</v>
      </c>
      <c r="Y965" s="8">
        <f ca="1">IF(OFFSET(G956,$AB$2,)/G956-1=-1,"",OFFSET(G956,$AB$2,)/G956-1)</f>
        <v>0.37665731204632835</v>
      </c>
      <c r="Z965" s="8">
        <f t="shared" ca="1" si="196"/>
        <v>0.1701143593146246</v>
      </c>
    </row>
    <row r="966" spans="1:26" x14ac:dyDescent="0.35">
      <c r="A966" s="1">
        <v>43042</v>
      </c>
      <c r="B966">
        <v>1989.11</v>
      </c>
      <c r="C966">
        <v>5441.99</v>
      </c>
      <c r="D966">
        <v>4097.42</v>
      </c>
      <c r="E966">
        <v>10723.04</v>
      </c>
      <c r="F966">
        <v>3112.33</v>
      </c>
      <c r="G966">
        <v>73915.429999999993</v>
      </c>
      <c r="H966">
        <v>2587.84</v>
      </c>
      <c r="J966" s="1">
        <v>43042</v>
      </c>
      <c r="K966" s="3">
        <f t="shared" si="197"/>
        <v>2.8161223001688107E-4</v>
      </c>
      <c r="L966" s="3">
        <f t="shared" si="198"/>
        <v>-4.8841589408817887E-3</v>
      </c>
      <c r="M966" s="3">
        <f t="shared" si="199"/>
        <v>2.8562709795543206E-4</v>
      </c>
      <c r="N966" s="3">
        <f t="shared" si="200"/>
        <v>-2.6674801799152492E-3</v>
      </c>
      <c r="O966" s="3">
        <f t="shared" si="201"/>
        <v>-2.3048417705288093E-3</v>
      </c>
      <c r="P966" s="3">
        <f>G966/G965-1</f>
        <v>1.2420123933030158E-3</v>
      </c>
      <c r="Q966" s="3">
        <f t="shared" si="202"/>
        <v>3.2876372433472412E-3</v>
      </c>
      <c r="S966" s="1">
        <f t="shared" ca="1" si="190"/>
        <v>43028</v>
      </c>
      <c r="T966" s="8">
        <f t="shared" ca="1" si="191"/>
        <v>0.13192158602299586</v>
      </c>
      <c r="U966" s="8">
        <f t="shared" ca="1" si="192"/>
        <v>0.36609337934978692</v>
      </c>
      <c r="V966" s="8">
        <f t="shared" ca="1" si="193"/>
        <v>0.13214482362010105</v>
      </c>
      <c r="W966" s="8">
        <f t="shared" ca="1" si="194"/>
        <v>0.24857908231318726</v>
      </c>
      <c r="X966" s="8">
        <f t="shared" ca="1" si="195"/>
        <v>0.16077123295963203</v>
      </c>
      <c r="Y966" s="8">
        <f ca="1">IF(OFFSET(G957,$AB$2,)/G957-1=-1,"",OFFSET(G957,$AB$2,)/G957-1)</f>
        <v>0.37096728376338906</v>
      </c>
      <c r="Z966" s="8">
        <f t="shared" ca="1" si="196"/>
        <v>0.15959475149599434</v>
      </c>
    </row>
    <row r="967" spans="1:26" x14ac:dyDescent="0.35">
      <c r="A967" s="1">
        <v>43045</v>
      </c>
      <c r="B967">
        <v>1989.67</v>
      </c>
      <c r="C967">
        <v>5462.88</v>
      </c>
      <c r="D967">
        <v>4098.6000000000004</v>
      </c>
      <c r="E967">
        <v>10753.11</v>
      </c>
      <c r="F967">
        <v>3115.26</v>
      </c>
      <c r="G967">
        <v>74310.789999999994</v>
      </c>
      <c r="H967">
        <v>2591.13</v>
      </c>
      <c r="J967" s="1">
        <v>43045</v>
      </c>
      <c r="K967" s="3">
        <f t="shared" si="197"/>
        <v>2.8153294689592379E-4</v>
      </c>
      <c r="L967" s="3">
        <f t="shared" si="198"/>
        <v>3.8386693103074077E-3</v>
      </c>
      <c r="M967" s="3">
        <f t="shared" si="199"/>
        <v>2.8798609856939272E-4</v>
      </c>
      <c r="N967" s="3">
        <f t="shared" si="200"/>
        <v>2.8042420806040358E-3</v>
      </c>
      <c r="O967" s="3">
        <f t="shared" si="201"/>
        <v>9.4141688060078721E-4</v>
      </c>
      <c r="P967" s="3">
        <f>G967/G966-1</f>
        <v>5.3488155314798114E-3</v>
      </c>
      <c r="Q967" s="3">
        <f t="shared" si="202"/>
        <v>1.2713305304810074E-3</v>
      </c>
      <c r="S967" s="1">
        <f t="shared" ca="1" si="190"/>
        <v>43031</v>
      </c>
      <c r="T967" s="8">
        <f t="shared" ca="1" si="191"/>
        <v>0.13180478218146097</v>
      </c>
      <c r="U967" s="8">
        <f t="shared" ca="1" si="192"/>
        <v>0.36934176037726996</v>
      </c>
      <c r="V967" s="8">
        <f t="shared" ca="1" si="193"/>
        <v>0.13201929710396665</v>
      </c>
      <c r="W967" s="8">
        <f t="shared" ca="1" si="194"/>
        <v>0.24964597373903619</v>
      </c>
      <c r="X967" s="8">
        <f t="shared" ca="1" si="195"/>
        <v>0.16569195801516967</v>
      </c>
      <c r="Y967" s="8">
        <f ca="1">IF(OFFSET(G958,$AB$2,)/G958-1=-1,"",OFFSET(G958,$AB$2,)/G958-1)</f>
        <v>0.4058862163657706</v>
      </c>
      <c r="Z967" s="8">
        <f t="shared" ca="1" si="196"/>
        <v>0.17221966643014741</v>
      </c>
    </row>
    <row r="968" spans="1:26" x14ac:dyDescent="0.35">
      <c r="A968" s="1">
        <v>43046</v>
      </c>
      <c r="B968">
        <v>1990.23</v>
      </c>
      <c r="C968">
        <v>5455.84</v>
      </c>
      <c r="D968">
        <v>4099.76</v>
      </c>
      <c r="E968">
        <v>10745.53</v>
      </c>
      <c r="F968">
        <v>3104.62</v>
      </c>
      <c r="G968">
        <v>72414.880000000005</v>
      </c>
      <c r="H968">
        <v>2590.64</v>
      </c>
      <c r="J968" s="1">
        <v>43046</v>
      </c>
      <c r="K968" s="3">
        <f t="shared" si="197"/>
        <v>2.8145370840393369E-4</v>
      </c>
      <c r="L968" s="3">
        <f t="shared" si="198"/>
        <v>-1.2886975368303633E-3</v>
      </c>
      <c r="M968" s="3">
        <f t="shared" si="199"/>
        <v>2.8302347142927786E-4</v>
      </c>
      <c r="N968" s="3">
        <f t="shared" si="200"/>
        <v>-7.0491234628866639E-4</v>
      </c>
      <c r="O968" s="3">
        <f t="shared" si="201"/>
        <v>-3.4154452597857654E-3</v>
      </c>
      <c r="P968" s="3">
        <f>G968/G967-1</f>
        <v>-2.5513253189745289E-2</v>
      </c>
      <c r="Q968" s="3">
        <f t="shared" si="202"/>
        <v>-1.8910668318461443E-4</v>
      </c>
      <c r="S968" s="1">
        <f t="shared" ca="1" si="190"/>
        <v>43032</v>
      </c>
      <c r="T968" s="8">
        <f t="shared" ca="1" si="191"/>
        <v>0.13169375232990443</v>
      </c>
      <c r="U968" s="8">
        <f t="shared" ca="1" si="192"/>
        <v>0.37007536502390082</v>
      </c>
      <c r="V968" s="8">
        <f t="shared" ca="1" si="193"/>
        <v>0.13189694175766409</v>
      </c>
      <c r="W968" s="8">
        <f t="shared" ca="1" si="194"/>
        <v>0.24766815557432009</v>
      </c>
      <c r="X968" s="8">
        <f t="shared" ca="1" si="195"/>
        <v>0.16454416753819867</v>
      </c>
      <c r="Y968" s="8">
        <f ca="1">IF(OFFSET(G959,$AB$2,)/G959-1=-1,"",OFFSET(G959,$AB$2,)/G959-1)</f>
        <v>0.40642885106114335</v>
      </c>
      <c r="Z968" s="8">
        <f t="shared" ca="1" si="196"/>
        <v>0.16614963041963615</v>
      </c>
    </row>
    <row r="969" spans="1:26" x14ac:dyDescent="0.35">
      <c r="A969" s="1">
        <v>43047</v>
      </c>
      <c r="B969">
        <v>1990.8</v>
      </c>
      <c r="C969">
        <v>5465.15</v>
      </c>
      <c r="D969">
        <v>4100.93</v>
      </c>
      <c r="E969">
        <v>10760.94</v>
      </c>
      <c r="F969">
        <v>3116.99</v>
      </c>
      <c r="G969">
        <v>74363.13</v>
      </c>
      <c r="H969">
        <v>2594.38</v>
      </c>
      <c r="J969" s="1">
        <v>43047</v>
      </c>
      <c r="K969" s="3">
        <f t="shared" si="197"/>
        <v>2.863990594050847E-4</v>
      </c>
      <c r="L969" s="3">
        <f t="shared" si="198"/>
        <v>1.7064283410068715E-3</v>
      </c>
      <c r="M969" s="3">
        <f t="shared" si="199"/>
        <v>2.8538255897903042E-4</v>
      </c>
      <c r="N969" s="3">
        <f t="shared" si="200"/>
        <v>1.4340846845153354E-3</v>
      </c>
      <c r="O969" s="3">
        <f t="shared" si="201"/>
        <v>3.9843845623619423E-3</v>
      </c>
      <c r="P969" s="3">
        <f>G969/G968-1</f>
        <v>2.6904000945662032E-2</v>
      </c>
      <c r="Q969" s="3">
        <f t="shared" si="202"/>
        <v>1.4436587098169973E-3</v>
      </c>
      <c r="S969" s="1">
        <f t="shared" ca="1" si="190"/>
        <v>43033</v>
      </c>
      <c r="T969" s="8">
        <f t="shared" ca="1" si="191"/>
        <v>0.13157709197856637</v>
      </c>
      <c r="U969" s="8">
        <f t="shared" ca="1" si="192"/>
        <v>0.3735285242690729</v>
      </c>
      <c r="V969" s="8">
        <f t="shared" ca="1" si="193"/>
        <v>0.13177434142167344</v>
      </c>
      <c r="W969" s="8">
        <f t="shared" ca="1" si="194"/>
        <v>0.24786811372035</v>
      </c>
      <c r="X969" s="8">
        <f t="shared" ca="1" si="195"/>
        <v>0.16437213183145594</v>
      </c>
      <c r="Y969" s="8">
        <f ca="1">IF(OFFSET(G960,$AB$2,)/G960-1=-1,"",OFFSET(G960,$AB$2,)/G960-1)</f>
        <v>0.40266081900710193</v>
      </c>
      <c r="Z969" s="8">
        <f t="shared" ca="1" si="196"/>
        <v>0.17494867332772812</v>
      </c>
    </row>
    <row r="970" spans="1:26" x14ac:dyDescent="0.35">
      <c r="A970" s="1">
        <v>43048</v>
      </c>
      <c r="B970">
        <v>1991.36</v>
      </c>
      <c r="C970">
        <v>5465.44</v>
      </c>
      <c r="D970">
        <v>4102.09</v>
      </c>
      <c r="E970">
        <v>10761.75</v>
      </c>
      <c r="F970">
        <v>3108.9</v>
      </c>
      <c r="G970">
        <v>72930.69</v>
      </c>
      <c r="H970">
        <v>2584.62</v>
      </c>
      <c r="J970" s="1">
        <v>43048</v>
      </c>
      <c r="K970" s="3">
        <f t="shared" si="197"/>
        <v>2.8129395217990627E-4</v>
      </c>
      <c r="L970" s="3">
        <f t="shared" si="198"/>
        <v>5.3063502374106619E-5</v>
      </c>
      <c r="M970" s="3">
        <f t="shared" si="199"/>
        <v>2.8286266773625002E-4</v>
      </c>
      <c r="N970" s="3">
        <f t="shared" si="200"/>
        <v>7.5272234581591491E-5</v>
      </c>
      <c r="O970" s="3">
        <f t="shared" si="201"/>
        <v>-2.5954526642689713E-3</v>
      </c>
      <c r="P970" s="3">
        <f>G970/G969-1</f>
        <v>-1.9262771752614483E-2</v>
      </c>
      <c r="Q970" s="3">
        <f t="shared" si="202"/>
        <v>-3.761977813581785E-3</v>
      </c>
      <c r="S970" s="1">
        <f t="shared" ca="1" si="190"/>
        <v>43034</v>
      </c>
      <c r="T970" s="8">
        <f t="shared" ca="1" si="191"/>
        <v>0.13146050445552038</v>
      </c>
      <c r="U970" s="8">
        <f t="shared" ca="1" si="192"/>
        <v>0.38118092786410185</v>
      </c>
      <c r="V970" s="8">
        <f t="shared" ca="1" si="193"/>
        <v>0.13165458482625136</v>
      </c>
      <c r="W970" s="8">
        <f t="shared" ca="1" si="194"/>
        <v>0.25229592666415757</v>
      </c>
      <c r="X970" s="8">
        <f t="shared" ca="1" si="195"/>
        <v>0.16718497802636834</v>
      </c>
      <c r="Y970" s="8">
        <f ca="1">IF(OFFSET(G961,$AB$2,)/G961-1=-1,"",OFFSET(G961,$AB$2,)/G961-1)</f>
        <v>0.40963498244645469</v>
      </c>
      <c r="Z970" s="8">
        <f t="shared" ca="1" si="196"/>
        <v>0.17571082643336977</v>
      </c>
    </row>
    <row r="971" spans="1:26" x14ac:dyDescent="0.35">
      <c r="A971" s="1">
        <v>43049</v>
      </c>
      <c r="B971">
        <v>1991.92</v>
      </c>
      <c r="C971">
        <v>5446.46</v>
      </c>
      <c r="D971">
        <v>4103.25</v>
      </c>
      <c r="E971">
        <v>10738.35</v>
      </c>
      <c r="F971">
        <v>3102.58</v>
      </c>
      <c r="G971">
        <v>72165.64</v>
      </c>
      <c r="H971">
        <v>2582.3000000000002</v>
      </c>
      <c r="J971" s="1">
        <v>43049</v>
      </c>
      <c r="K971" s="3">
        <f t="shared" si="197"/>
        <v>2.8121484814414011E-4</v>
      </c>
      <c r="L971" s="3">
        <f t="shared" si="198"/>
        <v>-3.4727304663484393E-3</v>
      </c>
      <c r="M971" s="3">
        <f t="shared" si="199"/>
        <v>2.8278267907322352E-4</v>
      </c>
      <c r="N971" s="3">
        <f t="shared" si="200"/>
        <v>-2.1743675517457151E-3</v>
      </c>
      <c r="O971" s="3">
        <f t="shared" si="201"/>
        <v>-2.0328733635691654E-3</v>
      </c>
      <c r="P971" s="3">
        <f>G971/G970-1</f>
        <v>-1.0490096830291895E-2</v>
      </c>
      <c r="Q971" s="3">
        <f t="shared" si="202"/>
        <v>-8.976174447306029E-4</v>
      </c>
      <c r="S971" s="1">
        <f t="shared" ca="1" si="190"/>
        <v>43035</v>
      </c>
      <c r="T971" s="8">
        <f t="shared" ca="1" si="191"/>
        <v>0.13137312140764834</v>
      </c>
      <c r="U971" s="8">
        <f t="shared" ca="1" si="192"/>
        <v>0.38549588510628263</v>
      </c>
      <c r="V971" s="8">
        <f t="shared" ca="1" si="193"/>
        <v>0.13156531597568377</v>
      </c>
      <c r="W971" s="8">
        <f t="shared" ca="1" si="194"/>
        <v>0.25308282123164316</v>
      </c>
      <c r="X971" s="8">
        <f t="shared" ca="1" si="195"/>
        <v>0.16901799919492433</v>
      </c>
      <c r="Y971" s="8">
        <f ca="1">IF(OFFSET(G962,$AB$2,)/G962-1=-1,"",OFFSET(G962,$AB$2,)/G962-1)</f>
        <v>0.41313282890018388</v>
      </c>
      <c r="Z971" s="8">
        <f t="shared" ca="1" si="196"/>
        <v>0.17104534166062901</v>
      </c>
    </row>
    <row r="972" spans="1:26" x14ac:dyDescent="0.35">
      <c r="A972" s="1">
        <v>43052</v>
      </c>
      <c r="B972">
        <v>1992.49</v>
      </c>
      <c r="C972">
        <v>5439.85</v>
      </c>
      <c r="D972">
        <v>4104.42</v>
      </c>
      <c r="E972">
        <v>10731.41</v>
      </c>
      <c r="F972">
        <v>3103.84</v>
      </c>
      <c r="G972">
        <v>72475.17</v>
      </c>
      <c r="H972">
        <v>2584.84</v>
      </c>
      <c r="J972" s="1">
        <v>43052</v>
      </c>
      <c r="K972" s="3">
        <f t="shared" si="197"/>
        <v>2.8615607052495662E-4</v>
      </c>
      <c r="L972" s="3">
        <f t="shared" si="198"/>
        <v>-1.2136323410067984E-3</v>
      </c>
      <c r="M972" s="3">
        <f t="shared" si="199"/>
        <v>2.8513982818489936E-4</v>
      </c>
      <c r="N972" s="3">
        <f t="shared" si="200"/>
        <v>-6.4628178444547935E-4</v>
      </c>
      <c r="O972" s="3">
        <f t="shared" si="201"/>
        <v>4.0611362156672826E-4</v>
      </c>
      <c r="P972" s="3">
        <f>G972/G971-1</f>
        <v>4.2891603261607791E-3</v>
      </c>
      <c r="Q972" s="3">
        <f t="shared" si="202"/>
        <v>9.8361925415324514E-4</v>
      </c>
      <c r="S972" s="1">
        <f t="shared" ref="S972:S1035" ca="1" si="203">IF(T972&lt;&gt;"",A963,"")</f>
        <v>43038</v>
      </c>
      <c r="T972" s="8">
        <f t="shared" ref="T972:T1035" ca="1" si="204">IF(OFFSET(B963,$AB$2,)/B963-1=-1,"",OFFSET(B963,$AB$2,)/B963-1)</f>
        <v>0.13129081925310193</v>
      </c>
      <c r="U972" s="8">
        <f t="shared" ref="U972:U1035" ca="1" si="205">IF(OFFSET(C963,$AB$2,)/C963-1=-1,"",OFFSET(C963,$AB$2,)/C963-1)</f>
        <v>0.39183298128050104</v>
      </c>
      <c r="V972" s="8">
        <f t="shared" ref="V972:V1035" ca="1" si="206">IF(OFFSET(D963,$AB$2,)/D963-1=-1,"",OFFSET(D963,$AB$2,)/D963-1)</f>
        <v>0.13147609858570064</v>
      </c>
      <c r="W972" s="8">
        <f t="shared" ref="W972:W1035" ca="1" si="207">IF(OFFSET(E963,$AB$2,)/E963-1=-1,"",OFFSET(E963,$AB$2,)/E963-1)</f>
        <v>0.25551283385491397</v>
      </c>
      <c r="X972" s="8">
        <f t="shared" ref="X972:X1035" ca="1" si="208">IF(OFFSET(F963,$AB$2,)/F963-1=-1,"",OFFSET(F963,$AB$2,)/F963-1)</f>
        <v>0.17373182718121871</v>
      </c>
      <c r="Y972" s="8">
        <f ca="1">IF(OFFSET(G963,$AB$2,)/G963-1=-1,"",OFFSET(G963,$AB$2,)/G963-1)</f>
        <v>0.44634468858626697</v>
      </c>
      <c r="Z972" s="8">
        <f t="shared" ref="Z972:Z1035" ca="1" si="209">IF(OFFSET(H963,$AB$2,)/H963-1=-1,"",OFFSET(H963,$AB$2,)/H963-1)</f>
        <v>0.18135282937465758</v>
      </c>
    </row>
    <row r="973" spans="1:26" x14ac:dyDescent="0.35">
      <c r="A973" s="1">
        <v>43053</v>
      </c>
      <c r="B973">
        <v>1993.05</v>
      </c>
      <c r="C973">
        <v>5429.04</v>
      </c>
      <c r="D973">
        <v>4105.58</v>
      </c>
      <c r="E973">
        <v>10715.4</v>
      </c>
      <c r="F973">
        <v>3095.13</v>
      </c>
      <c r="G973">
        <v>70826.59</v>
      </c>
      <c r="H973">
        <v>2578.87</v>
      </c>
      <c r="J973" s="1">
        <v>43053</v>
      </c>
      <c r="K973" s="3">
        <f t="shared" si="197"/>
        <v>2.8105536288758337E-4</v>
      </c>
      <c r="L973" s="3">
        <f t="shared" si="198"/>
        <v>-1.9871871467045388E-3</v>
      </c>
      <c r="M973" s="3">
        <f t="shared" si="199"/>
        <v>2.8262214880547809E-4</v>
      </c>
      <c r="N973" s="3">
        <f t="shared" si="200"/>
        <v>-1.4918822410102672E-3</v>
      </c>
      <c r="O973" s="3">
        <f t="shared" si="201"/>
        <v>-2.8062013505850691E-3</v>
      </c>
      <c r="P973" s="3">
        <f>G973/G972-1</f>
        <v>-2.2746824878092764E-2</v>
      </c>
      <c r="Q973" s="3">
        <f t="shared" si="202"/>
        <v>-2.309620711533511E-3</v>
      </c>
      <c r="S973" s="1">
        <f t="shared" ca="1" si="203"/>
        <v>43039</v>
      </c>
      <c r="T973" s="8">
        <f t="shared" ca="1" si="204"/>
        <v>0.13120856346643328</v>
      </c>
      <c r="U973" s="8">
        <f t="shared" ca="1" si="205"/>
        <v>0.39367261471230885</v>
      </c>
      <c r="V973" s="8">
        <f t="shared" ca="1" si="206"/>
        <v>0.13138693261181711</v>
      </c>
      <c r="W973" s="8">
        <f t="shared" ca="1" si="207"/>
        <v>0.25518373306805109</v>
      </c>
      <c r="X973" s="8">
        <f t="shared" ca="1" si="208"/>
        <v>0.17386832923777829</v>
      </c>
      <c r="Y973" s="8">
        <f ca="1">IF(OFFSET(G964,$AB$2,)/G964-1=-1,"",OFFSET(G964,$AB$2,)/G964-1)</f>
        <v>0.44742895461877885</v>
      </c>
      <c r="Z973" s="8">
        <f t="shared" ca="1" si="209"/>
        <v>0.17925568680443904</v>
      </c>
    </row>
    <row r="974" spans="1:26" x14ac:dyDescent="0.35">
      <c r="A974" s="1">
        <v>43055</v>
      </c>
      <c r="B974">
        <v>1993.62</v>
      </c>
      <c r="C974">
        <v>5455.66</v>
      </c>
      <c r="D974">
        <v>4106.74</v>
      </c>
      <c r="E974">
        <v>10743.2</v>
      </c>
      <c r="F974">
        <v>3107.22</v>
      </c>
      <c r="G974">
        <v>72511.789999999994</v>
      </c>
      <c r="H974">
        <v>2585.64</v>
      </c>
      <c r="J974" s="1">
        <v>43055</v>
      </c>
      <c r="K974" s="3">
        <f t="shared" si="197"/>
        <v>2.8599382855420963E-4</v>
      </c>
      <c r="L974" s="3">
        <f t="shared" si="198"/>
        <v>4.9032609816836992E-3</v>
      </c>
      <c r="M974" s="3">
        <f t="shared" si="199"/>
        <v>2.8254229609459003E-4</v>
      </c>
      <c r="N974" s="3">
        <f t="shared" si="200"/>
        <v>2.5943968493944425E-3</v>
      </c>
      <c r="O974" s="3">
        <f t="shared" si="201"/>
        <v>3.9061364143022637E-3</v>
      </c>
      <c r="P974" s="3">
        <f>G974/G973-1</f>
        <v>2.3793323947969292E-2</v>
      </c>
      <c r="Q974" s="3">
        <f t="shared" si="202"/>
        <v>2.6251807962403007E-3</v>
      </c>
      <c r="S974" s="1">
        <f t="shared" ca="1" si="203"/>
        <v>43040</v>
      </c>
      <c r="T974" s="8">
        <f t="shared" ca="1" si="204"/>
        <v>0.13112066581177251</v>
      </c>
      <c r="U974" s="8">
        <f t="shared" ca="1" si="205"/>
        <v>0.40252162305483941</v>
      </c>
      <c r="V974" s="8">
        <f t="shared" ca="1" si="206"/>
        <v>0.13130057979859622</v>
      </c>
      <c r="W974" s="8">
        <f t="shared" ca="1" si="207"/>
        <v>0.25750670590379965</v>
      </c>
      <c r="X974" s="8">
        <f t="shared" ca="1" si="208"/>
        <v>0.17828383853926244</v>
      </c>
      <c r="Y974" s="8">
        <f ca="1">IF(OFFSET(G965,$AB$2,)/G965-1=-1,"",OFFSET(G965,$AB$2,)/G965-1)</f>
        <v>0.4684644803961433</v>
      </c>
      <c r="Z974" s="8">
        <f t="shared" ca="1" si="209"/>
        <v>0.18121161838595623</v>
      </c>
    </row>
    <row r="975" spans="1:26" x14ac:dyDescent="0.35">
      <c r="A975" s="1">
        <v>43056</v>
      </c>
      <c r="B975">
        <v>1994.18</v>
      </c>
      <c r="C975">
        <v>5475.4</v>
      </c>
      <c r="D975">
        <v>4107.91</v>
      </c>
      <c r="E975">
        <v>10766.89</v>
      </c>
      <c r="F975">
        <v>3115.17</v>
      </c>
      <c r="G975">
        <v>73437.279999999999</v>
      </c>
      <c r="H975">
        <v>2578.85</v>
      </c>
      <c r="J975" s="1">
        <v>43056</v>
      </c>
      <c r="K975" s="3">
        <f t="shared" si="197"/>
        <v>2.808960584264053E-4</v>
      </c>
      <c r="L975" s="3">
        <f t="shared" si="198"/>
        <v>3.6182606687367169E-3</v>
      </c>
      <c r="M975" s="3">
        <f t="shared" si="199"/>
        <v>2.8489750994697971E-4</v>
      </c>
      <c r="N975" s="3">
        <f t="shared" si="200"/>
        <v>2.2051157941767041E-3</v>
      </c>
      <c r="O975" s="3">
        <f t="shared" si="201"/>
        <v>2.558557166856712E-3</v>
      </c>
      <c r="P975" s="3">
        <f>G975/G974-1</f>
        <v>1.2763303733089648E-2</v>
      </c>
      <c r="Q975" s="3">
        <f t="shared" si="202"/>
        <v>-2.6260422951377427E-3</v>
      </c>
      <c r="S975" s="1">
        <f t="shared" ca="1" si="203"/>
        <v>43042</v>
      </c>
      <c r="T975" s="8">
        <f t="shared" ca="1" si="204"/>
        <v>0.13103850465786215</v>
      </c>
      <c r="U975" s="8">
        <f t="shared" ca="1" si="205"/>
        <v>0.41072107813502057</v>
      </c>
      <c r="V975" s="8">
        <f t="shared" ca="1" si="206"/>
        <v>0.13121427630069671</v>
      </c>
      <c r="W975" s="8">
        <f t="shared" ca="1" si="207"/>
        <v>0.26007643354869514</v>
      </c>
      <c r="X975" s="8">
        <f t="shared" ca="1" si="208"/>
        <v>0.17832620576866853</v>
      </c>
      <c r="Y975" s="8">
        <f ca="1">IF(OFFSET(G966,$AB$2,)/G966-1=-1,"",OFFSET(G966,$AB$2,)/G966-1)</f>
        <v>0.45057439292445456</v>
      </c>
      <c r="Z975" s="8">
        <f t="shared" ca="1" si="209"/>
        <v>0.1737819957957214</v>
      </c>
    </row>
    <row r="976" spans="1:26" x14ac:dyDescent="0.35">
      <c r="A976" s="1">
        <v>43059</v>
      </c>
      <c r="B976">
        <v>1994.74</v>
      </c>
      <c r="C976">
        <v>5477.66</v>
      </c>
      <c r="D976">
        <v>4109.07</v>
      </c>
      <c r="E976">
        <v>10770.33</v>
      </c>
      <c r="F976">
        <v>3116.49</v>
      </c>
      <c r="G976">
        <v>73437.279999999999</v>
      </c>
      <c r="H976">
        <v>2582.14</v>
      </c>
      <c r="J976" s="1">
        <v>43059</v>
      </c>
      <c r="K976" s="3">
        <f t="shared" si="197"/>
        <v>2.8081717798800199E-4</v>
      </c>
      <c r="L976" s="3">
        <f t="shared" si="198"/>
        <v>4.1275523249439949E-4</v>
      </c>
      <c r="M976" s="3">
        <f t="shared" si="199"/>
        <v>2.8238203855490696E-4</v>
      </c>
      <c r="N976" s="3">
        <f t="shared" si="200"/>
        <v>3.1949801660458022E-4</v>
      </c>
      <c r="O976" s="3">
        <f t="shared" si="201"/>
        <v>4.2373289419184168E-4</v>
      </c>
      <c r="P976" s="3">
        <f>G976/G975-1</f>
        <v>0</v>
      </c>
      <c r="Q976" s="3">
        <f t="shared" si="202"/>
        <v>1.275762452255913E-3</v>
      </c>
      <c r="S976" s="1">
        <f t="shared" ca="1" si="203"/>
        <v>43045</v>
      </c>
      <c r="T976" s="8">
        <f t="shared" ca="1" si="204"/>
        <v>0.13093628591675999</v>
      </c>
      <c r="U976" s="8">
        <f t="shared" ca="1" si="205"/>
        <v>0.40951293090823881</v>
      </c>
      <c r="V976" s="8">
        <f t="shared" ca="1" si="206"/>
        <v>0.13110330356707145</v>
      </c>
      <c r="W976" s="8">
        <f t="shared" ca="1" si="207"/>
        <v>0.25789376282768428</v>
      </c>
      <c r="X976" s="8">
        <f t="shared" ca="1" si="208"/>
        <v>0.17946816638097607</v>
      </c>
      <c r="Y976" s="8">
        <f ca="1">IF(OFFSET(G967,$AB$2,)/G967-1=-1,"",OFFSET(G967,$AB$2,)/G967-1)</f>
        <v>0.45598815461388598</v>
      </c>
      <c r="Z976" s="8">
        <f t="shared" ca="1" si="209"/>
        <v>0.18361873005213925</v>
      </c>
    </row>
    <row r="977" spans="1:26" x14ac:dyDescent="0.35">
      <c r="A977" s="1">
        <v>43060</v>
      </c>
      <c r="B977">
        <v>1995.31</v>
      </c>
      <c r="C977">
        <v>5499.23</v>
      </c>
      <c r="D977">
        <v>4110.24</v>
      </c>
      <c r="E977">
        <v>10787.98</v>
      </c>
      <c r="F977">
        <v>3126.26</v>
      </c>
      <c r="G977">
        <v>74594.61</v>
      </c>
      <c r="H977">
        <v>2599.0300000000002</v>
      </c>
      <c r="J977" s="1">
        <v>43060</v>
      </c>
      <c r="K977" s="3">
        <f t="shared" si="197"/>
        <v>2.8575152651466595E-4</v>
      </c>
      <c r="L977" s="3">
        <f t="shared" si="198"/>
        <v>3.9378128616962549E-3</v>
      </c>
      <c r="M977" s="3">
        <f t="shared" si="199"/>
        <v>2.8473596215206065E-4</v>
      </c>
      <c r="N977" s="3">
        <f t="shared" si="200"/>
        <v>1.6387613007213808E-3</v>
      </c>
      <c r="O977" s="3">
        <f t="shared" si="201"/>
        <v>3.1349370606035265E-3</v>
      </c>
      <c r="P977" s="3">
        <f>G977/G976-1</f>
        <v>1.5759434445284493E-2</v>
      </c>
      <c r="Q977" s="3">
        <f t="shared" si="202"/>
        <v>6.5410860758907674E-3</v>
      </c>
      <c r="S977" s="1">
        <f t="shared" ca="1" si="203"/>
        <v>43046</v>
      </c>
      <c r="T977" s="8">
        <f t="shared" ca="1" si="204"/>
        <v>0.13083412469915534</v>
      </c>
      <c r="U977" s="8">
        <f t="shared" ca="1" si="205"/>
        <v>0.41098345992551111</v>
      </c>
      <c r="V977" s="8">
        <f t="shared" ca="1" si="206"/>
        <v>0.13100035124007259</v>
      </c>
      <c r="W977" s="8">
        <f t="shared" ca="1" si="207"/>
        <v>0.25826180746784932</v>
      </c>
      <c r="X977" s="8">
        <f t="shared" ca="1" si="208"/>
        <v>0.18329457389310133</v>
      </c>
      <c r="Y977" s="8">
        <f ca="1">IF(OFFSET(G968,$AB$2,)/G968-1=-1,"",OFFSET(G968,$AB$2,)/G968-1)</f>
        <v>0.50216820078967195</v>
      </c>
      <c r="Z977" s="8">
        <f t="shared" ca="1" si="209"/>
        <v>0.18822761942994792</v>
      </c>
    </row>
    <row r="978" spans="1:26" x14ac:dyDescent="0.35">
      <c r="A978" s="1">
        <v>43061</v>
      </c>
      <c r="B978">
        <v>1995.87</v>
      </c>
      <c r="C978">
        <v>5493.49</v>
      </c>
      <c r="D978">
        <v>4111.41</v>
      </c>
      <c r="E978">
        <v>10789.54</v>
      </c>
      <c r="F978">
        <v>3124.96</v>
      </c>
      <c r="G978">
        <v>74518.789999999994</v>
      </c>
      <c r="H978">
        <v>2597.08</v>
      </c>
      <c r="J978" s="1">
        <v>43061</v>
      </c>
      <c r="K978" s="3">
        <f t="shared" si="197"/>
        <v>2.8065814334610195E-4</v>
      </c>
      <c r="L978" s="3">
        <f t="shared" si="198"/>
        <v>-1.0437824931853745E-3</v>
      </c>
      <c r="M978" s="3">
        <f t="shared" si="199"/>
        <v>2.8465491066209658E-4</v>
      </c>
      <c r="N978" s="3">
        <f t="shared" si="200"/>
        <v>1.4460538488214603E-4</v>
      </c>
      <c r="O978" s="3">
        <f t="shared" si="201"/>
        <v>-4.1583233640196671E-4</v>
      </c>
      <c r="P978" s="3">
        <f>G978/G977-1</f>
        <v>-1.0164273263176815E-3</v>
      </c>
      <c r="Q978" s="3">
        <f t="shared" si="202"/>
        <v>-7.5027991212117673E-4</v>
      </c>
      <c r="S978" s="1">
        <f t="shared" ca="1" si="203"/>
        <v>43047</v>
      </c>
      <c r="T978" s="8">
        <f t="shared" ca="1" si="204"/>
        <v>0.13072131806309017</v>
      </c>
      <c r="U978" s="8">
        <f t="shared" ca="1" si="205"/>
        <v>0.40765029322159529</v>
      </c>
      <c r="V978" s="8">
        <f t="shared" ca="1" si="206"/>
        <v>0.13089226102371887</v>
      </c>
      <c r="W978" s="8">
        <f t="shared" ca="1" si="207"/>
        <v>0.25600551624672185</v>
      </c>
      <c r="X978" s="8">
        <f t="shared" ca="1" si="208"/>
        <v>0.17666402522946822</v>
      </c>
      <c r="Y978" s="8">
        <f ca="1">IF(OFFSET(G969,$AB$2,)/G969-1=-1,"",OFFSET(G969,$AB$2,)/G969-1)</f>
        <v>0.46200166668616549</v>
      </c>
      <c r="Z978" s="8">
        <f t="shared" ca="1" si="209"/>
        <v>0.18510780995844844</v>
      </c>
    </row>
    <row r="979" spans="1:26" x14ac:dyDescent="0.35">
      <c r="A979" s="1">
        <v>43062</v>
      </c>
      <c r="B979">
        <v>1996.44</v>
      </c>
      <c r="C979">
        <v>5498.73</v>
      </c>
      <c r="D979">
        <v>4112.57</v>
      </c>
      <c r="E979">
        <v>10805.21</v>
      </c>
      <c r="F979">
        <v>3127.6</v>
      </c>
      <c r="G979">
        <v>74486.58</v>
      </c>
      <c r="H979">
        <v>2597.08</v>
      </c>
      <c r="J979" s="1">
        <v>43062</v>
      </c>
      <c r="K979" s="3">
        <f t="shared" si="197"/>
        <v>2.8558974281889249E-4</v>
      </c>
      <c r="L979" s="3">
        <f t="shared" si="198"/>
        <v>9.5385629171973463E-4</v>
      </c>
      <c r="M979" s="3">
        <f t="shared" si="199"/>
        <v>2.8214164970163935E-4</v>
      </c>
      <c r="N979" s="3">
        <f t="shared" si="200"/>
        <v>1.4523325368827056E-3</v>
      </c>
      <c r="O979" s="3">
        <f t="shared" si="201"/>
        <v>8.4481081357834498E-4</v>
      </c>
      <c r="P979" s="3">
        <f>G979/G978-1</f>
        <v>-4.3223997598451636E-4</v>
      </c>
      <c r="Q979" s="3">
        <f t="shared" si="202"/>
        <v>0</v>
      </c>
      <c r="S979" s="1">
        <f t="shared" ca="1" si="203"/>
        <v>43048</v>
      </c>
      <c r="T979" s="8">
        <f t="shared" ca="1" si="204"/>
        <v>0.13061927526916284</v>
      </c>
      <c r="U979" s="8">
        <f t="shared" ca="1" si="205"/>
        <v>0.40174441582013531</v>
      </c>
      <c r="V979" s="8">
        <f t="shared" ca="1" si="206"/>
        <v>0.13078698907142461</v>
      </c>
      <c r="W979" s="8">
        <f t="shared" ca="1" si="207"/>
        <v>0.25390758937905078</v>
      </c>
      <c r="X979" s="8">
        <f t="shared" ca="1" si="208"/>
        <v>0.17969378236675349</v>
      </c>
      <c r="Y979" s="8">
        <f ca="1">IF(OFFSET(G970,$AB$2,)/G970-1=-1,"",OFFSET(G970,$AB$2,)/G970-1)</f>
        <v>0.48579726861215766</v>
      </c>
      <c r="Z979" s="8">
        <f t="shared" ca="1" si="209"/>
        <v>0.19041870758564139</v>
      </c>
    </row>
    <row r="980" spans="1:26" x14ac:dyDescent="0.35">
      <c r="A980" s="1">
        <v>43063</v>
      </c>
      <c r="B980">
        <v>1997</v>
      </c>
      <c r="C980">
        <v>5486.64</v>
      </c>
      <c r="D980">
        <v>4113.74</v>
      </c>
      <c r="E980">
        <v>10795.54</v>
      </c>
      <c r="F980">
        <v>3129.52</v>
      </c>
      <c r="G980">
        <v>74157.37</v>
      </c>
      <c r="H980">
        <v>2602.42</v>
      </c>
      <c r="J980" s="1">
        <v>43063</v>
      </c>
      <c r="K980" s="3">
        <f t="shared" si="197"/>
        <v>2.8049928873397079E-4</v>
      </c>
      <c r="L980" s="3">
        <f t="shared" si="198"/>
        <v>-2.1986895155788888E-3</v>
      </c>
      <c r="M980" s="3">
        <f t="shared" si="199"/>
        <v>2.8449363779836645E-4</v>
      </c>
      <c r="N980" s="3">
        <f t="shared" si="200"/>
        <v>-8.9493864533851664E-4</v>
      </c>
      <c r="O980" s="3">
        <f t="shared" si="201"/>
        <v>6.138892441489574E-4</v>
      </c>
      <c r="P980" s="3">
        <f>G980/G979-1</f>
        <v>-4.4197223177652178E-3</v>
      </c>
      <c r="Q980" s="3">
        <f t="shared" si="202"/>
        <v>2.056155374497548E-3</v>
      </c>
      <c r="S980" s="1">
        <f t="shared" ca="1" si="203"/>
        <v>43049</v>
      </c>
      <c r="T980" s="8">
        <f t="shared" ca="1" si="204"/>
        <v>0.13051728985099809</v>
      </c>
      <c r="U980" s="8">
        <f t="shared" ca="1" si="205"/>
        <v>0.40216581045302813</v>
      </c>
      <c r="V980" s="8">
        <f t="shared" ca="1" si="206"/>
        <v>0.13068177664046798</v>
      </c>
      <c r="W980" s="8">
        <f t="shared" ca="1" si="207"/>
        <v>0.25521984289951427</v>
      </c>
      <c r="X980" s="8">
        <f t="shared" ca="1" si="208"/>
        <v>0.18378575250275575</v>
      </c>
      <c r="Y980" s="8">
        <f ca="1">IF(OFFSET(G971,$AB$2,)/G971-1=-1,"",OFFSET(G971,$AB$2,)/G971-1)</f>
        <v>0.51845906168087752</v>
      </c>
      <c r="Z980" s="8">
        <f t="shared" ca="1" si="209"/>
        <v>0.19474112225535367</v>
      </c>
    </row>
    <row r="981" spans="1:26" x14ac:dyDescent="0.35">
      <c r="A981" s="1">
        <v>43066</v>
      </c>
      <c r="B981">
        <v>1997.57</v>
      </c>
      <c r="C981">
        <v>5483.26</v>
      </c>
      <c r="D981">
        <v>4114.91</v>
      </c>
      <c r="E981">
        <v>10798.65</v>
      </c>
      <c r="F981">
        <v>3126.12</v>
      </c>
      <c r="G981">
        <v>74058.92</v>
      </c>
      <c r="H981">
        <v>2601.42</v>
      </c>
      <c r="J981" s="1">
        <v>43066</v>
      </c>
      <c r="K981" s="3">
        <f t="shared" si="197"/>
        <v>2.8542814221332868E-4</v>
      </c>
      <c r="L981" s="3">
        <f t="shared" si="198"/>
        <v>-6.1604187626673745E-4</v>
      </c>
      <c r="M981" s="3">
        <f t="shared" si="199"/>
        <v>2.8441272418766594E-4</v>
      </c>
      <c r="N981" s="3">
        <f t="shared" si="200"/>
        <v>2.880819301303017E-4</v>
      </c>
      <c r="O981" s="3">
        <f t="shared" si="201"/>
        <v>-1.0864285896878823E-3</v>
      </c>
      <c r="P981" s="3">
        <f>G981/G980-1</f>
        <v>-1.3275821405208665E-3</v>
      </c>
      <c r="Q981" s="3">
        <f t="shared" si="202"/>
        <v>-3.8425772934425062E-4</v>
      </c>
      <c r="S981" s="1">
        <f t="shared" ca="1" si="203"/>
        <v>43052</v>
      </c>
      <c r="T981" s="8">
        <f t="shared" ca="1" si="204"/>
        <v>0.13040968837986644</v>
      </c>
      <c r="U981" s="8">
        <f t="shared" ca="1" si="205"/>
        <v>0.39791722198222379</v>
      </c>
      <c r="V981" s="8">
        <f t="shared" ca="1" si="206"/>
        <v>0.13057386914594526</v>
      </c>
      <c r="W981" s="8">
        <f t="shared" ca="1" si="207"/>
        <v>0.25545291811607251</v>
      </c>
      <c r="X981" s="8">
        <f t="shared" ca="1" si="208"/>
        <v>0.17943579565957002</v>
      </c>
      <c r="Y981" s="8">
        <f ca="1">IF(OFFSET(G972,$AB$2,)/G972-1=-1,"",OFFSET(G972,$AB$2,)/G972-1)</f>
        <v>0.48504625791150269</v>
      </c>
      <c r="Z981" s="8">
        <f t="shared" ca="1" si="209"/>
        <v>0.19662338868169771</v>
      </c>
    </row>
    <row r="982" spans="1:26" x14ac:dyDescent="0.35">
      <c r="A982" s="1">
        <v>43067</v>
      </c>
      <c r="B982">
        <v>1998.13</v>
      </c>
      <c r="C982">
        <v>5488.78</v>
      </c>
      <c r="D982">
        <v>4116.08</v>
      </c>
      <c r="E982">
        <v>10811.55</v>
      </c>
      <c r="F982">
        <v>3128.45</v>
      </c>
      <c r="G982">
        <v>74139.72</v>
      </c>
      <c r="H982">
        <v>2627.04</v>
      </c>
      <c r="J982" s="1">
        <v>43067</v>
      </c>
      <c r="K982" s="3">
        <f t="shared" si="197"/>
        <v>2.8034061384585307E-4</v>
      </c>
      <c r="L982" s="3">
        <f t="shared" si="198"/>
        <v>1.0067003935614327E-3</v>
      </c>
      <c r="M982" s="3">
        <f t="shared" si="199"/>
        <v>2.8433185658993665E-4</v>
      </c>
      <c r="N982" s="3">
        <f t="shared" si="200"/>
        <v>1.1945937686654862E-3</v>
      </c>
      <c r="O982" s="3">
        <f t="shared" si="201"/>
        <v>7.4533287269851201E-4</v>
      </c>
      <c r="P982" s="3">
        <f>G982/G981-1</f>
        <v>1.091023201526653E-3</v>
      </c>
      <c r="Q982" s="3">
        <f t="shared" si="202"/>
        <v>9.8484673755101504E-3</v>
      </c>
      <c r="S982" s="1">
        <f t="shared" ca="1" si="203"/>
        <v>43053</v>
      </c>
      <c r="T982" s="8">
        <f t="shared" ca="1" si="204"/>
        <v>0.13030280223777635</v>
      </c>
      <c r="U982" s="8">
        <f t="shared" ca="1" si="205"/>
        <v>0.40095118105595096</v>
      </c>
      <c r="V982" s="8">
        <f t="shared" ca="1" si="206"/>
        <v>0.13047121235002113</v>
      </c>
      <c r="W982" s="8">
        <f t="shared" ca="1" si="207"/>
        <v>0.25886014521156486</v>
      </c>
      <c r="X982" s="8">
        <f t="shared" ca="1" si="208"/>
        <v>0.18443813345481441</v>
      </c>
      <c r="Y982" s="8">
        <f ca="1">IF(OFFSET(G973,$AB$2,)/G973-1=-1,"",OFFSET(G973,$AB$2,)/G973-1)</f>
        <v>0.53003893029439952</v>
      </c>
      <c r="Z982" s="8">
        <f t="shared" ca="1" si="209"/>
        <v>0.19703978874468286</v>
      </c>
    </row>
    <row r="983" spans="1:26" x14ac:dyDescent="0.35">
      <c r="A983" s="1">
        <v>43068</v>
      </c>
      <c r="B983">
        <v>1998.7</v>
      </c>
      <c r="C983">
        <v>5463.58</v>
      </c>
      <c r="D983">
        <v>4117.24</v>
      </c>
      <c r="E983">
        <v>10786.16</v>
      </c>
      <c r="F983">
        <v>3115.32</v>
      </c>
      <c r="G983">
        <v>72700.45</v>
      </c>
      <c r="H983">
        <v>2626.07</v>
      </c>
      <c r="J983" s="1">
        <v>43068</v>
      </c>
      <c r="K983" s="3">
        <f t="shared" si="197"/>
        <v>2.8526672438733414E-4</v>
      </c>
      <c r="L983" s="3">
        <f t="shared" si="198"/>
        <v>-4.5911841975811996E-3</v>
      </c>
      <c r="M983" s="3">
        <f t="shared" si="199"/>
        <v>2.8182153893996365E-4</v>
      </c>
      <c r="N983" s="3">
        <f t="shared" si="200"/>
        <v>-2.3484144271634921E-3</v>
      </c>
      <c r="O983" s="3">
        <f t="shared" si="201"/>
        <v>-4.1969665489298702E-3</v>
      </c>
      <c r="P983" s="3">
        <f>G983/G982-1</f>
        <v>-1.9412940863547945E-2</v>
      </c>
      <c r="Q983" s="3">
        <f t="shared" si="202"/>
        <v>-3.6923685973555553E-4</v>
      </c>
      <c r="S983" s="1">
        <f t="shared" ca="1" si="203"/>
        <v>43055</v>
      </c>
      <c r="T983" s="8">
        <f t="shared" ca="1" si="204"/>
        <v>0.1301953230806272</v>
      </c>
      <c r="U983" s="8">
        <f t="shared" ca="1" si="205"/>
        <v>0.38778626234039515</v>
      </c>
      <c r="V983" s="8">
        <f t="shared" ca="1" si="206"/>
        <v>0.13036617852603283</v>
      </c>
      <c r="W983" s="8">
        <f t="shared" ca="1" si="207"/>
        <v>0.25294791123687532</v>
      </c>
      <c r="X983" s="8">
        <f t="shared" ca="1" si="208"/>
        <v>0.17555564137717972</v>
      </c>
      <c r="Y983" s="8">
        <f ca="1">IF(OFFSET(G974,$AB$2,)/G974-1=-1,"",OFFSET(G974,$AB$2,)/G974-1)</f>
        <v>0.4721896949447808</v>
      </c>
      <c r="Z983" s="8">
        <f t="shared" ca="1" si="209"/>
        <v>0.19577358023545433</v>
      </c>
    </row>
    <row r="984" spans="1:26" x14ac:dyDescent="0.35">
      <c r="A984" s="1">
        <v>43069</v>
      </c>
      <c r="B984">
        <v>1999.26</v>
      </c>
      <c r="C984">
        <v>5450.22</v>
      </c>
      <c r="D984">
        <v>4118.41</v>
      </c>
      <c r="E984">
        <v>10775.18</v>
      </c>
      <c r="F984">
        <v>3111.86</v>
      </c>
      <c r="G984">
        <v>71970.990000000005</v>
      </c>
      <c r="H984">
        <v>2647.58</v>
      </c>
      <c r="J984" s="1">
        <v>43069</v>
      </c>
      <c r="K984" s="3">
        <f t="shared" si="197"/>
        <v>2.8018211837688156E-4</v>
      </c>
      <c r="L984" s="3">
        <f t="shared" si="198"/>
        <v>-2.4452831293766408E-3</v>
      </c>
      <c r="M984" s="3">
        <f t="shared" si="199"/>
        <v>2.8417094947097432E-4</v>
      </c>
      <c r="N984" s="3">
        <f t="shared" si="200"/>
        <v>-1.0179711778797174E-3</v>
      </c>
      <c r="O984" s="3">
        <f t="shared" si="201"/>
        <v>-1.1106403194535153E-3</v>
      </c>
      <c r="P984" s="3">
        <f>G984/G983-1</f>
        <v>-1.0033775581856696E-2</v>
      </c>
      <c r="Q984" s="3">
        <f t="shared" si="202"/>
        <v>8.1909469282996916E-3</v>
      </c>
      <c r="S984" s="1">
        <f t="shared" ca="1" si="203"/>
        <v>43056</v>
      </c>
      <c r="T984" s="8">
        <f t="shared" ca="1" si="204"/>
        <v>0.13009357229537954</v>
      </c>
      <c r="U984" s="8">
        <f t="shared" ca="1" si="205"/>
        <v>0.38134200241078275</v>
      </c>
      <c r="V984" s="8">
        <f t="shared" ca="1" si="206"/>
        <v>0.13025845259511537</v>
      </c>
      <c r="W984" s="8">
        <f t="shared" ca="1" si="207"/>
        <v>0.2502050267068765</v>
      </c>
      <c r="X984" s="8">
        <f t="shared" ca="1" si="208"/>
        <v>0.17000035311074524</v>
      </c>
      <c r="Y984" s="8">
        <f ca="1">IF(OFFSET(G975,$AB$2,)/G975-1=-1,"",OFFSET(G975,$AB$2,)/G975-1)</f>
        <v>0.44422492227380972</v>
      </c>
      <c r="Z984" s="8">
        <f t="shared" ca="1" si="209"/>
        <v>0.19977509354945044</v>
      </c>
    </row>
    <row r="985" spans="1:26" x14ac:dyDescent="0.35">
      <c r="A985" s="1">
        <v>43070</v>
      </c>
      <c r="B985">
        <v>1999.83</v>
      </c>
      <c r="C985">
        <v>5454.23</v>
      </c>
      <c r="D985">
        <v>4119.57</v>
      </c>
      <c r="E985">
        <v>10787.85</v>
      </c>
      <c r="F985">
        <v>3110.48</v>
      </c>
      <c r="G985">
        <v>72264.45</v>
      </c>
      <c r="H985">
        <v>2642.22</v>
      </c>
      <c r="J985" s="1">
        <v>43070</v>
      </c>
      <c r="K985" s="3">
        <f t="shared" si="197"/>
        <v>2.8510548903093458E-4</v>
      </c>
      <c r="L985" s="3">
        <f t="shared" si="198"/>
        <v>7.3575011650883759E-4</v>
      </c>
      <c r="M985" s="3">
        <f t="shared" si="199"/>
        <v>2.8166209775126738E-4</v>
      </c>
      <c r="N985" s="3">
        <f t="shared" si="200"/>
        <v>1.1758504266285996E-3</v>
      </c>
      <c r="O985" s="3">
        <f t="shared" si="201"/>
        <v>-4.4346468028766406E-4</v>
      </c>
      <c r="P985" s="3">
        <f>G985/G984-1</f>
        <v>4.0774762164588196E-3</v>
      </c>
      <c r="Q985" s="3">
        <f t="shared" si="202"/>
        <v>-2.0244902892453398E-3</v>
      </c>
      <c r="S985" s="1">
        <f t="shared" ca="1" si="203"/>
        <v>43059</v>
      </c>
      <c r="T985" s="8">
        <f t="shared" ca="1" si="204"/>
        <v>0.1299918786408254</v>
      </c>
      <c r="U985" s="8">
        <f t="shared" ca="1" si="205"/>
        <v>0.38322203276581601</v>
      </c>
      <c r="V985" s="8">
        <f t="shared" ca="1" si="206"/>
        <v>0.13015353839189903</v>
      </c>
      <c r="W985" s="8">
        <f t="shared" ca="1" si="207"/>
        <v>0.24981221559599387</v>
      </c>
      <c r="X985" s="8">
        <f t="shared" ca="1" si="208"/>
        <v>0.1718471742248493</v>
      </c>
      <c r="Y985" s="8">
        <f ca="1">IF(OFFSET(G976,$AB$2,)/G976-1=-1,"",OFFSET(G976,$AB$2,)/G976-1)</f>
        <v>0.450991648928174</v>
      </c>
      <c r="Z985" s="8">
        <f t="shared" ca="1" si="209"/>
        <v>0.19924945975043973</v>
      </c>
    </row>
    <row r="986" spans="1:26" x14ac:dyDescent="0.35">
      <c r="A986" s="1">
        <v>43073</v>
      </c>
      <c r="B986">
        <v>2000.4</v>
      </c>
      <c r="C986">
        <v>5457.44</v>
      </c>
      <c r="D986">
        <v>4120.74</v>
      </c>
      <c r="E986">
        <v>10812.06</v>
      </c>
      <c r="F986">
        <v>3115.05</v>
      </c>
      <c r="G986">
        <v>73090.17</v>
      </c>
      <c r="H986">
        <v>2639.44</v>
      </c>
      <c r="J986" s="1">
        <v>43073</v>
      </c>
      <c r="K986" s="3">
        <f t="shared" si="197"/>
        <v>2.8502422705933839E-4</v>
      </c>
      <c r="L986" s="3">
        <f t="shared" si="198"/>
        <v>5.8853403688519101E-4</v>
      </c>
      <c r="M986" s="3">
        <f t="shared" si="199"/>
        <v>2.840102243681919E-4</v>
      </c>
      <c r="N986" s="3">
        <f t="shared" si="200"/>
        <v>2.2441913819712944E-3</v>
      </c>
      <c r="O986" s="3">
        <f t="shared" si="201"/>
        <v>1.469226614541963E-3</v>
      </c>
      <c r="P986" s="3">
        <f>G986/G985-1</f>
        <v>1.1426365245982062E-2</v>
      </c>
      <c r="Q986" s="3">
        <f t="shared" si="202"/>
        <v>-1.0521455442770167E-3</v>
      </c>
      <c r="S986" s="1">
        <f t="shared" ca="1" si="203"/>
        <v>43060</v>
      </c>
      <c r="T986" s="8">
        <f t="shared" ca="1" si="204"/>
        <v>0.12987956758598918</v>
      </c>
      <c r="U986" s="8">
        <f t="shared" ca="1" si="205"/>
        <v>0.37692004153308756</v>
      </c>
      <c r="V986" s="8">
        <f t="shared" ca="1" si="206"/>
        <v>0.13004836700533318</v>
      </c>
      <c r="W986" s="8">
        <f t="shared" ca="1" si="207"/>
        <v>0.24689052074623796</v>
      </c>
      <c r="X986" s="8">
        <f t="shared" ca="1" si="208"/>
        <v>0.16716459923358906</v>
      </c>
      <c r="Y986" s="8">
        <f ca="1">IF(OFFSET(G977,$AB$2,)/G977-1=-1,"",OFFSET(G977,$AB$2,)/G977-1)</f>
        <v>0.42462370940742233</v>
      </c>
      <c r="Z986" s="8">
        <f t="shared" ca="1" si="209"/>
        <v>0.20122892002016135</v>
      </c>
    </row>
    <row r="987" spans="1:26" x14ac:dyDescent="0.35">
      <c r="A987" s="1">
        <v>43074</v>
      </c>
      <c r="B987">
        <v>2000.96</v>
      </c>
      <c r="C987">
        <v>5465.83</v>
      </c>
      <c r="D987">
        <v>4121.91</v>
      </c>
      <c r="E987">
        <v>10828.4</v>
      </c>
      <c r="F987">
        <v>3113.11</v>
      </c>
      <c r="G987">
        <v>72546.17</v>
      </c>
      <c r="H987">
        <v>2629.57</v>
      </c>
      <c r="J987" s="1">
        <v>43074</v>
      </c>
      <c r="K987" s="3">
        <f t="shared" si="197"/>
        <v>2.7994401119779688E-4</v>
      </c>
      <c r="L987" s="3">
        <f t="shared" si="198"/>
        <v>1.5373508458178531E-3</v>
      </c>
      <c r="M987" s="3">
        <f t="shared" si="199"/>
        <v>2.8392958546286096E-4</v>
      </c>
      <c r="N987" s="3">
        <f t="shared" si="200"/>
        <v>1.5112753721306937E-3</v>
      </c>
      <c r="O987" s="3">
        <f t="shared" si="201"/>
        <v>-6.227829408838037E-4</v>
      </c>
      <c r="P987" s="3">
        <f>G987/G986-1</f>
        <v>-7.4428613314211356E-3</v>
      </c>
      <c r="Q987" s="3">
        <f t="shared" si="202"/>
        <v>-3.7394295759706209E-3</v>
      </c>
      <c r="S987" s="1">
        <f t="shared" ca="1" si="203"/>
        <v>43061</v>
      </c>
      <c r="T987" s="8">
        <f t="shared" ca="1" si="204"/>
        <v>0.12977799155255609</v>
      </c>
      <c r="U987" s="8">
        <f t="shared" ca="1" si="205"/>
        <v>0.37783267103426055</v>
      </c>
      <c r="V987" s="8">
        <f t="shared" ca="1" si="206"/>
        <v>0.12994325547683161</v>
      </c>
      <c r="W987" s="8">
        <f t="shared" ca="1" si="207"/>
        <v>0.24677604420577692</v>
      </c>
      <c r="X987" s="8">
        <f t="shared" ca="1" si="208"/>
        <v>0.16655253187240793</v>
      </c>
      <c r="Y987" s="8">
        <f ca="1">IF(OFFSET(G978,$AB$2,)/G978-1=-1,"",OFFSET(G978,$AB$2,)/G978-1)</f>
        <v>0.42063739897011221</v>
      </c>
      <c r="Z987" s="8">
        <f t="shared" ca="1" si="209"/>
        <v>0.20141851617970952</v>
      </c>
    </row>
    <row r="988" spans="1:26" x14ac:dyDescent="0.35">
      <c r="A988" s="1">
        <v>43075</v>
      </c>
      <c r="B988">
        <v>2001.53</v>
      </c>
      <c r="C988">
        <v>5460.7</v>
      </c>
      <c r="D988">
        <v>4123.08</v>
      </c>
      <c r="E988">
        <v>10834.9</v>
      </c>
      <c r="F988">
        <v>3113.79</v>
      </c>
      <c r="G988">
        <v>73268.350000000006</v>
      </c>
      <c r="H988">
        <v>2629.27</v>
      </c>
      <c r="J988" s="1">
        <v>43075</v>
      </c>
      <c r="K988" s="3">
        <f t="shared" si="197"/>
        <v>2.8486326563248454E-4</v>
      </c>
      <c r="L988" s="3">
        <f t="shared" si="198"/>
        <v>-9.3855827934641312E-4</v>
      </c>
      <c r="M988" s="3">
        <f t="shared" si="199"/>
        <v>2.8384899233602212E-4</v>
      </c>
      <c r="N988" s="3">
        <f t="shared" si="200"/>
        <v>6.0027335525103531E-4</v>
      </c>
      <c r="O988" s="3">
        <f t="shared" si="201"/>
        <v>2.184310865982475E-4</v>
      </c>
      <c r="P988" s="3">
        <f>G988/G987-1</f>
        <v>9.9547639799593135E-3</v>
      </c>
      <c r="Q988" s="3">
        <f t="shared" si="202"/>
        <v>-1.1408709408766704E-4</v>
      </c>
      <c r="S988" s="1">
        <f t="shared" ca="1" si="203"/>
        <v>43062</v>
      </c>
      <c r="T988" s="8">
        <f t="shared" ca="1" si="204"/>
        <v>0.12967081404900727</v>
      </c>
      <c r="U988" s="8">
        <f t="shared" ca="1" si="205"/>
        <v>0.37692521727744421</v>
      </c>
      <c r="V988" s="8">
        <f t="shared" ca="1" si="206"/>
        <v>0.12983851946593017</v>
      </c>
      <c r="W988" s="8">
        <f t="shared" ca="1" si="207"/>
        <v>0.24522244361747725</v>
      </c>
      <c r="X988" s="8">
        <f t="shared" ca="1" si="208"/>
        <v>0.16531206036577584</v>
      </c>
      <c r="Y988" s="8">
        <f ca="1">IF(OFFSET(G979,$AB$2,)/G979-1=-1,"",OFFSET(G979,$AB$2,)/G979-1)</f>
        <v>0.42125172077976991</v>
      </c>
      <c r="Z988" s="8">
        <f t="shared" ca="1" si="209"/>
        <v>0.19690575569485724</v>
      </c>
    </row>
    <row r="989" spans="1:26" x14ac:dyDescent="0.35">
      <c r="A989" s="1">
        <v>43076</v>
      </c>
      <c r="B989">
        <v>2002.09</v>
      </c>
      <c r="C989">
        <v>5442.4</v>
      </c>
      <c r="D989">
        <v>4124.24</v>
      </c>
      <c r="E989">
        <v>10821.51</v>
      </c>
      <c r="F989">
        <v>3108.29</v>
      </c>
      <c r="G989">
        <v>72487.460000000006</v>
      </c>
      <c r="H989">
        <v>2636.98</v>
      </c>
      <c r="J989" s="1">
        <v>43076</v>
      </c>
      <c r="K989" s="3">
        <f t="shared" si="197"/>
        <v>2.7978596373778863E-4</v>
      </c>
      <c r="L989" s="3">
        <f t="shared" si="198"/>
        <v>-3.3512187082243017E-3</v>
      </c>
      <c r="M989" s="3">
        <f t="shared" si="199"/>
        <v>2.8134307362459587E-4</v>
      </c>
      <c r="N989" s="3">
        <f t="shared" si="200"/>
        <v>-1.2358212812300096E-3</v>
      </c>
      <c r="O989" s="3">
        <f t="shared" si="201"/>
        <v>-1.7663362012210193E-3</v>
      </c>
      <c r="P989" s="3">
        <f>G989/G988-1</f>
        <v>-1.0657944392087448E-2</v>
      </c>
      <c r="Q989" s="3">
        <f t="shared" si="202"/>
        <v>2.9323728639507607E-3</v>
      </c>
      <c r="S989" s="1">
        <f t="shared" ca="1" si="203"/>
        <v>43063</v>
      </c>
      <c r="T989" s="8">
        <f t="shared" ca="1" si="204"/>
        <v>0.12956935403104652</v>
      </c>
      <c r="U989" s="8">
        <f t="shared" ca="1" si="205"/>
        <v>0.37311724479827357</v>
      </c>
      <c r="V989" s="8">
        <f t="shared" ca="1" si="206"/>
        <v>0.12973109627735346</v>
      </c>
      <c r="W989" s="8">
        <f t="shared" ca="1" si="207"/>
        <v>0.24401465790502352</v>
      </c>
      <c r="X989" s="8">
        <f t="shared" ca="1" si="208"/>
        <v>0.16682750070298336</v>
      </c>
      <c r="Y989" s="8">
        <f ca="1">IF(OFFSET(G980,$AB$2,)/G980-1=-1,"",OFFSET(G980,$AB$2,)/G980-1)</f>
        <v>0.44957581424476079</v>
      </c>
      <c r="Z989" s="8">
        <f t="shared" ca="1" si="209"/>
        <v>0.19255923332897829</v>
      </c>
    </row>
    <row r="990" spans="1:26" x14ac:dyDescent="0.35">
      <c r="A990" s="1">
        <v>43077</v>
      </c>
      <c r="B990">
        <v>2002.62</v>
      </c>
      <c r="C990">
        <v>5451.29</v>
      </c>
      <c r="D990">
        <v>4125.34</v>
      </c>
      <c r="E990">
        <v>10835.65</v>
      </c>
      <c r="F990">
        <v>3110.94</v>
      </c>
      <c r="G990">
        <v>72731.839999999997</v>
      </c>
      <c r="H990">
        <v>2651.5</v>
      </c>
      <c r="J990" s="1">
        <v>43077</v>
      </c>
      <c r="K990" s="3">
        <f t="shared" si="197"/>
        <v>2.6472336408445152E-4</v>
      </c>
      <c r="L990" s="3">
        <f t="shared" si="198"/>
        <v>1.6334705277083472E-3</v>
      </c>
      <c r="M990" s="3">
        <f t="shared" si="199"/>
        <v>2.6671580703352404E-4</v>
      </c>
      <c r="N990" s="3">
        <f t="shared" si="200"/>
        <v>1.3066568343973461E-3</v>
      </c>
      <c r="O990" s="3">
        <f t="shared" si="201"/>
        <v>8.5255880242840476E-4</v>
      </c>
      <c r="P990" s="3">
        <f>G990/G989-1</f>
        <v>3.3713417465583984E-3</v>
      </c>
      <c r="Q990" s="3">
        <f t="shared" si="202"/>
        <v>5.5062988721947814E-3</v>
      </c>
      <c r="S990" s="1">
        <f t="shared" ca="1" si="203"/>
        <v>43066</v>
      </c>
      <c r="T990" s="8">
        <f t="shared" ca="1" si="204"/>
        <v>0.12946229669047882</v>
      </c>
      <c r="U990" s="8">
        <f t="shared" ca="1" si="205"/>
        <v>0.37831326619565719</v>
      </c>
      <c r="V990" s="8">
        <f t="shared" ca="1" si="206"/>
        <v>0.1296261643632548</v>
      </c>
      <c r="W990" s="8">
        <f t="shared" ca="1" si="207"/>
        <v>0.24524084029022153</v>
      </c>
      <c r="X990" s="8">
        <f t="shared" ca="1" si="208"/>
        <v>0.17099471549396705</v>
      </c>
      <c r="Y990" s="8">
        <f ca="1">IF(OFFSET(G981,$AB$2,)/G981-1=-1,"",OFFSET(G981,$AB$2,)/G981-1)</f>
        <v>0.46764603102502722</v>
      </c>
      <c r="Z990" s="8">
        <f t="shared" ca="1" si="209"/>
        <v>0.19561239630663252</v>
      </c>
    </row>
    <row r="991" spans="1:26" x14ac:dyDescent="0.35">
      <c r="A991" s="1">
        <v>43080</v>
      </c>
      <c r="B991">
        <v>2003.15</v>
      </c>
      <c r="C991">
        <v>5452.88</v>
      </c>
      <c r="D991">
        <v>4126.43</v>
      </c>
      <c r="E991">
        <v>10836.35</v>
      </c>
      <c r="F991">
        <v>3111.59</v>
      </c>
      <c r="G991">
        <v>72800.039999999994</v>
      </c>
      <c r="H991">
        <v>2659.99</v>
      </c>
      <c r="J991" s="1">
        <v>43080</v>
      </c>
      <c r="K991" s="3">
        <f t="shared" si="197"/>
        <v>2.6465330417169142E-4</v>
      </c>
      <c r="L991" s="3">
        <f t="shared" si="198"/>
        <v>2.9167408081387514E-4</v>
      </c>
      <c r="M991" s="3">
        <f t="shared" si="199"/>
        <v>2.6422064605591267E-4</v>
      </c>
      <c r="N991" s="3">
        <f t="shared" si="200"/>
        <v>6.4601569818245608E-5</v>
      </c>
      <c r="O991" s="3">
        <f t="shared" si="201"/>
        <v>2.0894006313199043E-4</v>
      </c>
      <c r="P991" s="3">
        <f>G991/G990-1</f>
        <v>9.3769111299812913E-4</v>
      </c>
      <c r="Q991" s="3">
        <f t="shared" si="202"/>
        <v>3.2019611540636816E-3</v>
      </c>
      <c r="S991" s="1">
        <f t="shared" ca="1" si="203"/>
        <v>43067</v>
      </c>
      <c r="T991" s="8">
        <f t="shared" ca="1" si="204"/>
        <v>0.12936095249057877</v>
      </c>
      <c r="U991" s="8">
        <f t="shared" ca="1" si="205"/>
        <v>0.37398839086281477</v>
      </c>
      <c r="V991" s="8">
        <f t="shared" ca="1" si="206"/>
        <v>0.12951886260714063</v>
      </c>
      <c r="W991" s="8">
        <f t="shared" ca="1" si="207"/>
        <v>0.24261738603622995</v>
      </c>
      <c r="X991" s="8">
        <f t="shared" ca="1" si="208"/>
        <v>0.16996595758282851</v>
      </c>
      <c r="Y991" s="8">
        <f ca="1">IF(OFFSET(G982,$AB$2,)/G982-1=-1,"",OFFSET(G982,$AB$2,)/G982-1)</f>
        <v>0.46242702292374438</v>
      </c>
      <c r="Z991" s="8">
        <f t="shared" ca="1" si="209"/>
        <v>0.19284061148669229</v>
      </c>
    </row>
    <row r="992" spans="1:26" x14ac:dyDescent="0.35">
      <c r="A992" s="1">
        <v>43081</v>
      </c>
      <c r="B992">
        <v>2003.68</v>
      </c>
      <c r="C992">
        <v>5441.03</v>
      </c>
      <c r="D992">
        <v>4127.5200000000004</v>
      </c>
      <c r="E992">
        <v>10825.32</v>
      </c>
      <c r="F992">
        <v>3114.54</v>
      </c>
      <c r="G992">
        <v>73813.53</v>
      </c>
      <c r="H992">
        <v>2664.11</v>
      </c>
      <c r="J992" s="1">
        <v>43081</v>
      </c>
      <c r="K992" s="3">
        <f t="shared" si="197"/>
        <v>2.6458328133194264E-4</v>
      </c>
      <c r="L992" s="3">
        <f t="shared" si="198"/>
        <v>-2.173163539267442E-3</v>
      </c>
      <c r="M992" s="3">
        <f t="shared" si="199"/>
        <v>2.6415085194719801E-4</v>
      </c>
      <c r="N992" s="3">
        <f t="shared" si="200"/>
        <v>-1.0178704083940726E-3</v>
      </c>
      <c r="O992" s="3">
        <f t="shared" si="201"/>
        <v>9.4806835090732733E-4</v>
      </c>
      <c r="P992" s="3">
        <f>G992/G991-1</f>
        <v>1.3921558284858193E-2</v>
      </c>
      <c r="Q992" s="3">
        <f t="shared" si="202"/>
        <v>1.5488780033008354E-3</v>
      </c>
      <c r="S992" s="1">
        <f t="shared" ca="1" si="203"/>
        <v>43068</v>
      </c>
      <c r="T992" s="8">
        <f t="shared" ca="1" si="204"/>
        <v>0.12924901185770765</v>
      </c>
      <c r="U992" s="8">
        <f t="shared" ca="1" si="205"/>
        <v>0.37351699801229232</v>
      </c>
      <c r="V992" s="8">
        <f t="shared" ca="1" si="206"/>
        <v>0.12941679377447035</v>
      </c>
      <c r="W992" s="8">
        <f t="shared" ca="1" si="207"/>
        <v>0.24438168912754876</v>
      </c>
      <c r="X992" s="8">
        <f t="shared" ca="1" si="208"/>
        <v>0.1713949128821437</v>
      </c>
      <c r="Y992" s="8">
        <f ca="1">IF(OFFSET(G983,$AB$2,)/G983-1=-1,"",OFFSET(G983,$AB$2,)/G983-1)</f>
        <v>0.47260986692654572</v>
      </c>
      <c r="Z992" s="8">
        <f t="shared" ca="1" si="209"/>
        <v>0.19590109936140299</v>
      </c>
    </row>
    <row r="993" spans="1:26" x14ac:dyDescent="0.35">
      <c r="A993" s="1">
        <v>43082</v>
      </c>
      <c r="B993">
        <v>2004.21</v>
      </c>
      <c r="C993">
        <v>5452.45</v>
      </c>
      <c r="D993">
        <v>4128.62</v>
      </c>
      <c r="E993">
        <v>10841.17</v>
      </c>
      <c r="F993">
        <v>3109.29</v>
      </c>
      <c r="G993">
        <v>72914.33</v>
      </c>
      <c r="H993">
        <v>2662.85</v>
      </c>
      <c r="J993" s="1">
        <v>43082</v>
      </c>
      <c r="K993" s="3">
        <f t="shared" si="197"/>
        <v>2.6451329553611735E-4</v>
      </c>
      <c r="L993" s="3">
        <f t="shared" si="198"/>
        <v>2.0988673100497124E-3</v>
      </c>
      <c r="M993" s="3">
        <f t="shared" si="199"/>
        <v>2.6650385703752555E-4</v>
      </c>
      <c r="N993" s="3">
        <f t="shared" si="200"/>
        <v>1.4641599509299663E-3</v>
      </c>
      <c r="O993" s="3">
        <f t="shared" si="201"/>
        <v>-1.6856421815099054E-3</v>
      </c>
      <c r="P993" s="3">
        <f>G993/G992-1</f>
        <v>-1.2182048467266005E-2</v>
      </c>
      <c r="Q993" s="3">
        <f t="shared" si="202"/>
        <v>-4.7295344411457663E-4</v>
      </c>
      <c r="S993" s="1">
        <f t="shared" ca="1" si="203"/>
        <v>43069</v>
      </c>
      <c r="T993" s="8">
        <f t="shared" ca="1" si="204"/>
        <v>0.12914778468033172</v>
      </c>
      <c r="U993" s="8">
        <f t="shared" ca="1" si="205"/>
        <v>0.37221433263244408</v>
      </c>
      <c r="V993" s="8">
        <f t="shared" ca="1" si="206"/>
        <v>0.12930961220471016</v>
      </c>
      <c r="W993" s="8">
        <f t="shared" ca="1" si="207"/>
        <v>0.24564972464497115</v>
      </c>
      <c r="X993" s="8">
        <f t="shared" ca="1" si="208"/>
        <v>0.17352323047952023</v>
      </c>
      <c r="Y993" s="8">
        <f ca="1">IF(OFFSET(G984,$AB$2,)/G984-1=-1,"",OFFSET(G984,$AB$2,)/G984-1)</f>
        <v>0.49654395472397961</v>
      </c>
      <c r="Z993" s="8">
        <f t="shared" ca="1" si="209"/>
        <v>0.19113681172995722</v>
      </c>
    </row>
    <row r="994" spans="1:26" x14ac:dyDescent="0.35">
      <c r="A994" s="1">
        <v>43083</v>
      </c>
      <c r="B994">
        <v>2004.74</v>
      </c>
      <c r="C994">
        <v>5442.09</v>
      </c>
      <c r="D994">
        <v>4129.72</v>
      </c>
      <c r="E994">
        <v>10832.96</v>
      </c>
      <c r="F994">
        <v>3105.72</v>
      </c>
      <c r="G994">
        <v>72428.929999999993</v>
      </c>
      <c r="H994">
        <v>2652.01</v>
      </c>
      <c r="J994" s="1">
        <v>43083</v>
      </c>
      <c r="K994" s="3">
        <f t="shared" si="197"/>
        <v>2.6444334675512771E-4</v>
      </c>
      <c r="L994" s="3">
        <f t="shared" si="198"/>
        <v>-1.9000632743078061E-3</v>
      </c>
      <c r="M994" s="3">
        <f t="shared" si="199"/>
        <v>2.6643285165506292E-4</v>
      </c>
      <c r="N994" s="3">
        <f t="shared" si="200"/>
        <v>-7.5729833588078499E-4</v>
      </c>
      <c r="O994" s="3">
        <f t="shared" si="201"/>
        <v>-1.1481720907345894E-3</v>
      </c>
      <c r="P994" s="3">
        <f>G994/G993-1</f>
        <v>-6.6571276181239813E-3</v>
      </c>
      <c r="Q994" s="3">
        <f t="shared" si="202"/>
        <v>-4.0708263702422531E-3</v>
      </c>
      <c r="S994" s="1">
        <f t="shared" ca="1" si="203"/>
        <v>43070</v>
      </c>
      <c r="T994" s="8">
        <f t="shared" ca="1" si="204"/>
        <v>0.12904096848232105</v>
      </c>
      <c r="U994" s="8">
        <f t="shared" ca="1" si="205"/>
        <v>0.37358160546951646</v>
      </c>
      <c r="V994" s="8">
        <f t="shared" ca="1" si="206"/>
        <v>0.12920766002276962</v>
      </c>
      <c r="W994" s="8">
        <f t="shared" ca="1" si="207"/>
        <v>0.24624832566266686</v>
      </c>
      <c r="X994" s="8">
        <f t="shared" ca="1" si="208"/>
        <v>0.17634255806177812</v>
      </c>
      <c r="Y994" s="8">
        <f ca="1">IF(OFFSET(G985,$AB$2,)/G985-1=-1,"",OFFSET(G985,$AB$2,)/G985-1)</f>
        <v>0.49852507007249081</v>
      </c>
      <c r="Z994" s="8">
        <f t="shared" ca="1" si="209"/>
        <v>0.19355314848877092</v>
      </c>
    </row>
    <row r="995" spans="1:26" x14ac:dyDescent="0.35">
      <c r="A995" s="1">
        <v>43084</v>
      </c>
      <c r="B995">
        <v>2005.27</v>
      </c>
      <c r="C995">
        <v>5449.51</v>
      </c>
      <c r="D995">
        <v>4130.8100000000004</v>
      </c>
      <c r="E995">
        <v>10838.26</v>
      </c>
      <c r="F995">
        <v>3110.9</v>
      </c>
      <c r="G995">
        <v>72607.7</v>
      </c>
      <c r="H995">
        <v>2675.81</v>
      </c>
      <c r="J995" s="1">
        <v>43084</v>
      </c>
      <c r="K995" s="3">
        <f t="shared" si="197"/>
        <v>2.6437343495921972E-4</v>
      </c>
      <c r="L995" s="3">
        <f t="shared" si="198"/>
        <v>1.3634467640188941E-3</v>
      </c>
      <c r="M995" s="3">
        <f t="shared" si="199"/>
        <v>2.6394041242516764E-4</v>
      </c>
      <c r="N995" s="3">
        <f t="shared" si="200"/>
        <v>4.8924762945690148E-4</v>
      </c>
      <c r="O995" s="3">
        <f t="shared" si="201"/>
        <v>1.6678902154734221E-3</v>
      </c>
      <c r="P995" s="3">
        <f>G995/G994-1</f>
        <v>2.4682126327146836E-3</v>
      </c>
      <c r="Q995" s="3">
        <f t="shared" si="202"/>
        <v>8.9743251345204555E-3</v>
      </c>
      <c r="S995" s="1">
        <f t="shared" ca="1" si="203"/>
        <v>43073</v>
      </c>
      <c r="T995" s="8">
        <f t="shared" ca="1" si="204"/>
        <v>0.12893421315736853</v>
      </c>
      <c r="U995" s="8">
        <f t="shared" ca="1" si="205"/>
        <v>0.37219832009147158</v>
      </c>
      <c r="V995" s="8">
        <f t="shared" ca="1" si="206"/>
        <v>0.12910302518479688</v>
      </c>
      <c r="W995" s="8">
        <f t="shared" ca="1" si="207"/>
        <v>0.24395443606491263</v>
      </c>
      <c r="X995" s="8">
        <f t="shared" ca="1" si="208"/>
        <v>0.17486396687051564</v>
      </c>
      <c r="Y995" s="8">
        <f ca="1">IF(OFFSET(G986,$AB$2,)/G986-1=-1,"",OFFSET(G986,$AB$2,)/G986-1)</f>
        <v>0.48081855603838375</v>
      </c>
      <c r="Z995" s="8">
        <f t="shared" ca="1" si="209"/>
        <v>0.19001757948655773</v>
      </c>
    </row>
    <row r="996" spans="1:26" x14ac:dyDescent="0.35">
      <c r="A996" s="1">
        <v>43087</v>
      </c>
      <c r="B996">
        <v>2005.8</v>
      </c>
      <c r="C996">
        <v>5451.76</v>
      </c>
      <c r="D996">
        <v>4131.91</v>
      </c>
      <c r="E996">
        <v>10832.22</v>
      </c>
      <c r="F996">
        <v>3119.71</v>
      </c>
      <c r="G996">
        <v>73115.45</v>
      </c>
      <c r="H996">
        <v>2690.16</v>
      </c>
      <c r="J996" s="1">
        <v>43087</v>
      </c>
      <c r="K996" s="3">
        <f t="shared" si="197"/>
        <v>2.6430356011908351E-4</v>
      </c>
      <c r="L996" s="3">
        <f t="shared" si="198"/>
        <v>4.1288115812254667E-4</v>
      </c>
      <c r="M996" s="3">
        <f t="shared" si="199"/>
        <v>2.6629159898416965E-4</v>
      </c>
      <c r="N996" s="3">
        <f t="shared" si="200"/>
        <v>-5.5728502545615566E-4</v>
      </c>
      <c r="O996" s="3">
        <f t="shared" si="201"/>
        <v>2.8319778842136323E-3</v>
      </c>
      <c r="P996" s="3">
        <f>G996/G995-1</f>
        <v>6.9930599647145542E-3</v>
      </c>
      <c r="Q996" s="3">
        <f t="shared" si="202"/>
        <v>5.3628620866204013E-3</v>
      </c>
      <c r="S996" s="1">
        <f t="shared" ca="1" si="203"/>
        <v>43074</v>
      </c>
      <c r="T996" s="8">
        <f t="shared" ca="1" si="204"/>
        <v>0.12883316008316004</v>
      </c>
      <c r="U996" s="8">
        <f t="shared" ca="1" si="205"/>
        <v>0.36715192386151774</v>
      </c>
      <c r="V996" s="8">
        <f t="shared" ca="1" si="206"/>
        <v>0.12899602368804763</v>
      </c>
      <c r="W996" s="8">
        <f t="shared" ca="1" si="207"/>
        <v>0.24108547892578769</v>
      </c>
      <c r="X996" s="8">
        <f t="shared" ca="1" si="208"/>
        <v>0.17614218578848795</v>
      </c>
      <c r="Y996" s="8">
        <f ca="1">IF(OFFSET(G987,$AB$2,)/G987-1=-1,"",OFFSET(G987,$AB$2,)/G987-1)</f>
        <v>0.50149663310964598</v>
      </c>
      <c r="Z996" s="8">
        <f t="shared" ca="1" si="209"/>
        <v>0.18417459888879151</v>
      </c>
    </row>
    <row r="997" spans="1:26" x14ac:dyDescent="0.35">
      <c r="A997" s="1">
        <v>43088</v>
      </c>
      <c r="B997">
        <v>2006.33</v>
      </c>
      <c r="C997">
        <v>5445.79</v>
      </c>
      <c r="D997">
        <v>4133.01</v>
      </c>
      <c r="E997">
        <v>10820.75</v>
      </c>
      <c r="F997">
        <v>3120.39</v>
      </c>
      <c r="G997">
        <v>72680.37</v>
      </c>
      <c r="H997">
        <v>2681.47</v>
      </c>
      <c r="J997" s="1">
        <v>43088</v>
      </c>
      <c r="K997" s="3">
        <f t="shared" si="197"/>
        <v>2.6423372220563124E-4</v>
      </c>
      <c r="L997" s="3">
        <f t="shared" si="198"/>
        <v>-1.0950592102367818E-3</v>
      </c>
      <c r="M997" s="3">
        <f t="shared" si="199"/>
        <v>2.6622070664661379E-4</v>
      </c>
      <c r="N997" s="3">
        <f t="shared" si="200"/>
        <v>-1.0588780508519191E-3</v>
      </c>
      <c r="O997" s="3">
        <f t="shared" si="201"/>
        <v>2.1796897788561864E-4</v>
      </c>
      <c r="P997" s="3">
        <f>G997/G996-1</f>
        <v>-5.950589102576842E-3</v>
      </c>
      <c r="Q997" s="3">
        <f t="shared" si="202"/>
        <v>-3.230291135099761E-3</v>
      </c>
      <c r="S997" s="1">
        <f t="shared" ca="1" si="203"/>
        <v>43075</v>
      </c>
      <c r="T997" s="8">
        <f t="shared" ca="1" si="204"/>
        <v>0.12872652420898012</v>
      </c>
      <c r="U997" s="8">
        <f t="shared" ca="1" si="205"/>
        <v>0.37272693976962668</v>
      </c>
      <c r="V997" s="8">
        <f t="shared" ca="1" si="206"/>
        <v>0.12889150828991935</v>
      </c>
      <c r="W997" s="8">
        <f t="shared" ca="1" si="207"/>
        <v>0.24217574689198806</v>
      </c>
      <c r="X997" s="8">
        <f t="shared" ca="1" si="208"/>
        <v>0.17693229151612666</v>
      </c>
      <c r="Y997" s="8">
        <f ca="1">IF(OFFSET(G988,$AB$2,)/G988-1=-1,"",OFFSET(G988,$AB$2,)/G988-1)</f>
        <v>0.48708166623105331</v>
      </c>
      <c r="Z997" s="8">
        <f t="shared" ca="1" si="209"/>
        <v>0.17644821566442381</v>
      </c>
    </row>
    <row r="998" spans="1:26" x14ac:dyDescent="0.35">
      <c r="A998" s="1">
        <v>43089</v>
      </c>
      <c r="B998">
        <v>2006.86</v>
      </c>
      <c r="C998">
        <v>5465.05</v>
      </c>
      <c r="D998">
        <v>4134.1099999999997</v>
      </c>
      <c r="E998">
        <v>10848.36</v>
      </c>
      <c r="F998">
        <v>3126.67</v>
      </c>
      <c r="G998">
        <v>73367.03</v>
      </c>
      <c r="H998">
        <v>2679.25</v>
      </c>
      <c r="J998" s="1">
        <v>43089</v>
      </c>
      <c r="K998" s="3">
        <f t="shared" si="197"/>
        <v>2.6416392118933096E-4</v>
      </c>
      <c r="L998" s="3">
        <f t="shared" si="198"/>
        <v>3.5366769559606048E-3</v>
      </c>
      <c r="M998" s="3">
        <f t="shared" si="199"/>
        <v>2.6614985204465036E-4</v>
      </c>
      <c r="N998" s="3">
        <f t="shared" si="200"/>
        <v>2.5515791419263856E-3</v>
      </c>
      <c r="O998" s="3">
        <f t="shared" si="201"/>
        <v>2.0125689417027637E-3</v>
      </c>
      <c r="P998" s="3">
        <f>G998/G997-1</f>
        <v>9.4476679191368707E-3</v>
      </c>
      <c r="Q998" s="3">
        <f t="shared" si="202"/>
        <v>-8.2790409737931725E-4</v>
      </c>
      <c r="S998" s="1">
        <f t="shared" ca="1" si="203"/>
        <v>43076</v>
      </c>
      <c r="T998" s="8">
        <f t="shared" ca="1" si="204"/>
        <v>0.12862558626235598</v>
      </c>
      <c r="U998" s="8">
        <f t="shared" ca="1" si="205"/>
        <v>0.38244891959429683</v>
      </c>
      <c r="V998" s="8">
        <f t="shared" ca="1" si="206"/>
        <v>0.12878736445987649</v>
      </c>
      <c r="W998" s="8">
        <f t="shared" ca="1" si="207"/>
        <v>0.24553597418474871</v>
      </c>
      <c r="X998" s="8">
        <f t="shared" ca="1" si="208"/>
        <v>0.181955351656377</v>
      </c>
      <c r="Y998" s="8">
        <f ca="1">IF(OFFSET(G989,$AB$2,)/G989-1=-1,"",OFFSET(G989,$AB$2,)/G989-1)</f>
        <v>0.52165533183256785</v>
      </c>
      <c r="Z998" s="8">
        <f t="shared" ca="1" si="209"/>
        <v>0.18042609348573002</v>
      </c>
    </row>
    <row r="999" spans="1:26" x14ac:dyDescent="0.35">
      <c r="A999" s="1">
        <v>43090</v>
      </c>
      <c r="B999">
        <v>2007.39</v>
      </c>
      <c r="C999">
        <v>5475.06</v>
      </c>
      <c r="D999">
        <v>4135.2</v>
      </c>
      <c r="E999">
        <v>10860.38</v>
      </c>
      <c r="F999">
        <v>3135.04</v>
      </c>
      <c r="G999">
        <v>75133.429999999993</v>
      </c>
      <c r="H999">
        <v>2684.57</v>
      </c>
      <c r="J999" s="1">
        <v>43090</v>
      </c>
      <c r="K999" s="3">
        <f t="shared" si="197"/>
        <v>2.6409415704153894E-4</v>
      </c>
      <c r="L999" s="3">
        <f t="shared" si="198"/>
        <v>1.8316392347736965E-3</v>
      </c>
      <c r="M999" s="3">
        <f t="shared" si="199"/>
        <v>2.6366013482959083E-4</v>
      </c>
      <c r="N999" s="3">
        <f t="shared" si="200"/>
        <v>1.1080015781186336E-3</v>
      </c>
      <c r="O999" s="3">
        <f t="shared" si="201"/>
        <v>2.676969427537923E-3</v>
      </c>
      <c r="P999" s="3">
        <f>G999/G998-1</f>
        <v>2.4076209708911334E-2</v>
      </c>
      <c r="Q999" s="3">
        <f t="shared" si="202"/>
        <v>1.9856303069889503E-3</v>
      </c>
      <c r="S999" s="1">
        <f t="shared" ca="1" si="203"/>
        <v>43077</v>
      </c>
      <c r="T999" s="8">
        <f t="shared" ca="1" si="204"/>
        <v>0.12853661703168862</v>
      </c>
      <c r="U999" s="8">
        <f t="shared" ca="1" si="205"/>
        <v>0.38132075160191437</v>
      </c>
      <c r="V999" s="8">
        <f t="shared" ca="1" si="206"/>
        <v>0.12870211909806217</v>
      </c>
      <c r="W999" s="8">
        <f t="shared" ca="1" si="207"/>
        <v>0.2433891829285737</v>
      </c>
      <c r="X999" s="8">
        <f t="shared" ca="1" si="208"/>
        <v>0.18190964788777664</v>
      </c>
      <c r="Y999" s="8">
        <f ca="1">IF(OFFSET(G990,$AB$2,)/G990-1=-1,"",OFFSET(G990,$AB$2,)/G990-1)</f>
        <v>0.52096069616828067</v>
      </c>
      <c r="Z999" s="8">
        <f t="shared" ca="1" si="209"/>
        <v>0.17572317556100314</v>
      </c>
    </row>
    <row r="1000" spans="1:26" x14ac:dyDescent="0.35">
      <c r="A1000" s="1">
        <v>43091</v>
      </c>
      <c r="B1000">
        <v>2007.93</v>
      </c>
      <c r="C1000">
        <v>5465.26</v>
      </c>
      <c r="D1000">
        <v>4136.3</v>
      </c>
      <c r="E1000">
        <v>10865.52</v>
      </c>
      <c r="F1000">
        <v>3136.49</v>
      </c>
      <c r="G1000">
        <v>75186.53</v>
      </c>
      <c r="H1000">
        <v>2683.34</v>
      </c>
      <c r="J1000" s="1">
        <v>43091</v>
      </c>
      <c r="K1000" s="3">
        <f t="shared" si="197"/>
        <v>2.6900602274593233E-4</v>
      </c>
      <c r="L1000" s="3">
        <f t="shared" si="198"/>
        <v>-1.7899347221765893E-3</v>
      </c>
      <c r="M1000" s="3">
        <f t="shared" si="199"/>
        <v>2.6600889920680437E-4</v>
      </c>
      <c r="N1000" s="3">
        <f t="shared" si="200"/>
        <v>4.73279940480964E-4</v>
      </c>
      <c r="O1000" s="3">
        <f t="shared" si="201"/>
        <v>4.6251403490860099E-4</v>
      </c>
      <c r="P1000" s="3">
        <f>G1000/G999-1</f>
        <v>7.0674265769588018E-4</v>
      </c>
      <c r="Q1000" s="3">
        <f t="shared" si="202"/>
        <v>-4.5817393474556489E-4</v>
      </c>
      <c r="S1000" s="1">
        <f t="shared" ca="1" si="203"/>
        <v>43080</v>
      </c>
      <c r="T1000" s="8">
        <f t="shared" ca="1" si="204"/>
        <v>0.12845268701794677</v>
      </c>
      <c r="U1000" s="8">
        <f t="shared" ca="1" si="205"/>
        <v>0.38782441572160042</v>
      </c>
      <c r="V1000" s="8">
        <f t="shared" ca="1" si="206"/>
        <v>0.12861723087511479</v>
      </c>
      <c r="W1000" s="8">
        <f t="shared" ca="1" si="207"/>
        <v>0.2459610477697749</v>
      </c>
      <c r="X1000" s="8">
        <f t="shared" ca="1" si="208"/>
        <v>0.18570891409215218</v>
      </c>
      <c r="Y1000" s="8">
        <f ca="1">IF(OFFSET(G991,$AB$2,)/G991-1=-1,"",OFFSET(G991,$AB$2,)/G991-1)</f>
        <v>0.52645177118034558</v>
      </c>
      <c r="Z1000" s="8">
        <f t="shared" ca="1" si="209"/>
        <v>0.18267737848638532</v>
      </c>
    </row>
    <row r="1001" spans="1:26" x14ac:dyDescent="0.35">
      <c r="A1001" s="1">
        <v>43095</v>
      </c>
      <c r="B1001">
        <v>2008.46</v>
      </c>
      <c r="C1001">
        <v>5486.96</v>
      </c>
      <c r="D1001">
        <v>4137.3999999999996</v>
      </c>
      <c r="E1001">
        <v>10885.43</v>
      </c>
      <c r="F1001">
        <v>3142.86</v>
      </c>
      <c r="G1001">
        <v>75707.73</v>
      </c>
      <c r="H1001">
        <v>2680.5</v>
      </c>
      <c r="J1001" s="1">
        <v>43095</v>
      </c>
      <c r="K1001" s="3">
        <f t="shared" si="197"/>
        <v>2.6395342467111504E-4</v>
      </c>
      <c r="L1001" s="3">
        <f t="shared" si="198"/>
        <v>3.9705338812792146E-3</v>
      </c>
      <c r="M1001" s="3">
        <f t="shared" si="199"/>
        <v>2.6593815729025749E-4</v>
      </c>
      <c r="N1001" s="3">
        <f t="shared" si="200"/>
        <v>1.8324019467084174E-3</v>
      </c>
      <c r="O1001" s="3">
        <f t="shared" si="201"/>
        <v>2.0309326667709016E-3</v>
      </c>
      <c r="P1001" s="3">
        <f>G1001/G1000-1</f>
        <v>6.9320927565084123E-3</v>
      </c>
      <c r="Q1001" s="3">
        <f t="shared" si="202"/>
        <v>-1.0583824636460903E-3</v>
      </c>
      <c r="S1001" s="1">
        <f t="shared" ca="1" si="203"/>
        <v>43081</v>
      </c>
      <c r="T1001" s="8">
        <f t="shared" ca="1" si="204"/>
        <v>0.12836880140541385</v>
      </c>
      <c r="U1001" s="8">
        <f t="shared" ca="1" si="205"/>
        <v>0.39349167345153391</v>
      </c>
      <c r="V1001" s="8">
        <f t="shared" ca="1" si="206"/>
        <v>0.12853238748691687</v>
      </c>
      <c r="W1001" s="8">
        <f t="shared" ca="1" si="207"/>
        <v>0.24741162385961801</v>
      </c>
      <c r="X1001" s="8">
        <f t="shared" ca="1" si="208"/>
        <v>0.1849582923963089</v>
      </c>
      <c r="Y1001" s="8">
        <f ca="1">IF(OFFSET(G992,$AB$2,)/G992-1=-1,"",OFFSET(G992,$AB$2,)/G992-1)</f>
        <v>0.50348086590629104</v>
      </c>
      <c r="Z1001" s="8">
        <f t="shared" ca="1" si="209"/>
        <v>0.17711355762337133</v>
      </c>
    </row>
    <row r="1002" spans="1:26" x14ac:dyDescent="0.35">
      <c r="A1002" s="1">
        <v>43096</v>
      </c>
      <c r="B1002">
        <v>2008.99</v>
      </c>
      <c r="C1002">
        <v>5486.2</v>
      </c>
      <c r="D1002">
        <v>4138.5</v>
      </c>
      <c r="E1002">
        <v>10889.6</v>
      </c>
      <c r="F1002">
        <v>3145.84</v>
      </c>
      <c r="G1002">
        <v>76072.539999999994</v>
      </c>
      <c r="H1002">
        <v>2682.62</v>
      </c>
      <c r="J1002" s="1">
        <v>43096</v>
      </c>
      <c r="K1002" s="3">
        <f t="shared" si="197"/>
        <v>2.6388377164598964E-4</v>
      </c>
      <c r="L1002" s="3">
        <f t="shared" si="198"/>
        <v>-1.3851021330579805E-4</v>
      </c>
      <c r="M1002" s="3">
        <f t="shared" si="199"/>
        <v>2.6586745298984304E-4</v>
      </c>
      <c r="N1002" s="3">
        <f t="shared" si="200"/>
        <v>3.8308087048477546E-4</v>
      </c>
      <c r="O1002" s="3">
        <f t="shared" si="201"/>
        <v>9.4818095619908505E-4</v>
      </c>
      <c r="P1002" s="3">
        <f>G1002/G1001-1</f>
        <v>4.8186625064574606E-3</v>
      </c>
      <c r="Q1002" s="3">
        <f t="shared" si="202"/>
        <v>7.9089722066782997E-4</v>
      </c>
      <c r="S1002" s="1">
        <f t="shared" ca="1" si="203"/>
        <v>43082</v>
      </c>
      <c r="T1002" s="8">
        <f t="shared" ca="1" si="204"/>
        <v>0.12828496015886559</v>
      </c>
      <c r="U1002" s="8">
        <f t="shared" ca="1" si="205"/>
        <v>0.39372575631138296</v>
      </c>
      <c r="V1002" s="8">
        <f t="shared" ca="1" si="206"/>
        <v>0.12844485566605801</v>
      </c>
      <c r="W1002" s="8">
        <f t="shared" ca="1" si="207"/>
        <v>0.24563308203819334</v>
      </c>
      <c r="X1002" s="8">
        <f t="shared" ca="1" si="208"/>
        <v>0.18664389619495125</v>
      </c>
      <c r="Y1002" s="8">
        <f ca="1">IF(OFFSET(G993,$AB$2,)/G993-1=-1,"",OFFSET(G993,$AB$2,)/G993-1)</f>
        <v>0.51783620585967105</v>
      </c>
      <c r="Z1002" s="8">
        <f t="shared" ca="1" si="209"/>
        <v>0.17637869200292933</v>
      </c>
    </row>
    <row r="1003" spans="1:26" x14ac:dyDescent="0.35">
      <c r="A1003" s="1">
        <v>43097</v>
      </c>
      <c r="B1003">
        <v>2009.52</v>
      </c>
      <c r="C1003">
        <v>5493.61</v>
      </c>
      <c r="D1003">
        <v>4139.59</v>
      </c>
      <c r="E1003">
        <v>10905.94</v>
      </c>
      <c r="F1003">
        <v>3152.16</v>
      </c>
      <c r="G1003">
        <v>76402.080000000002</v>
      </c>
      <c r="H1003">
        <v>2687.54</v>
      </c>
      <c r="J1003" s="1">
        <v>43097</v>
      </c>
      <c r="K1003" s="3">
        <f t="shared" si="197"/>
        <v>2.6381415537168884E-4</v>
      </c>
      <c r="L1003" s="3">
        <f t="shared" si="198"/>
        <v>1.3506616601655086E-3</v>
      </c>
      <c r="M1003" s="3">
        <f t="shared" si="199"/>
        <v>2.6338045185458903E-4</v>
      </c>
      <c r="N1003" s="3">
        <f t="shared" si="200"/>
        <v>1.5005142521304915E-3</v>
      </c>
      <c r="O1003" s="3">
        <f t="shared" si="201"/>
        <v>2.0090023650281008E-3</v>
      </c>
      <c r="P1003" s="3">
        <f>G1003/G1002-1</f>
        <v>4.3319179299128319E-3</v>
      </c>
      <c r="Q1003" s="3">
        <f t="shared" si="202"/>
        <v>1.8340279279212002E-3</v>
      </c>
      <c r="S1003" s="1">
        <f t="shared" ca="1" si="203"/>
        <v>43083</v>
      </c>
      <c r="T1003" s="8">
        <f t="shared" ca="1" si="204"/>
        <v>0.12820116324311392</v>
      </c>
      <c r="U1003" s="8">
        <f t="shared" ca="1" si="205"/>
        <v>0.40039947887668159</v>
      </c>
      <c r="V1003" s="8">
        <f t="shared" ca="1" si="206"/>
        <v>0.12835979194715375</v>
      </c>
      <c r="W1003" s="8">
        <f t="shared" ca="1" si="207"/>
        <v>0.24679681269016052</v>
      </c>
      <c r="X1003" s="8">
        <f t="shared" ca="1" si="208"/>
        <v>0.19060958489496804</v>
      </c>
      <c r="Y1003" s="8">
        <f ca="1">IF(OFFSET(G994,$AB$2,)/G994-1=-1,"",OFFSET(G994,$AB$2,)/G994-1)</f>
        <v>0.53203795776080098</v>
      </c>
      <c r="Z1003" s="8">
        <f t="shared" ca="1" si="209"/>
        <v>0.18462222993125965</v>
      </c>
    </row>
    <row r="1004" spans="1:26" x14ac:dyDescent="0.35">
      <c r="A1004" s="1">
        <v>43098</v>
      </c>
      <c r="B1004">
        <v>2010.05</v>
      </c>
      <c r="C1004">
        <v>5495.36</v>
      </c>
      <c r="D1004">
        <v>4140.6899999999996</v>
      </c>
      <c r="E1004">
        <v>10909.32</v>
      </c>
      <c r="F1004">
        <v>3153.5</v>
      </c>
      <c r="G1004">
        <v>76402.080000000002</v>
      </c>
      <c r="H1004">
        <v>2673.61</v>
      </c>
      <c r="J1004" s="1">
        <v>43098</v>
      </c>
      <c r="K1004" s="3">
        <f t="shared" si="197"/>
        <v>2.637445758191248E-4</v>
      </c>
      <c r="L1004" s="3">
        <f t="shared" si="198"/>
        <v>3.1855191759144752E-4</v>
      </c>
      <c r="M1004" s="3">
        <f t="shared" si="199"/>
        <v>2.6572679903069663E-4</v>
      </c>
      <c r="N1004" s="3">
        <f t="shared" si="200"/>
        <v>3.0992284938302639E-4</v>
      </c>
      <c r="O1004" s="3">
        <f t="shared" si="201"/>
        <v>4.2510532460293682E-4</v>
      </c>
      <c r="P1004" s="3">
        <f>G1004/G1003-1</f>
        <v>0</v>
      </c>
      <c r="Q1004" s="3">
        <f t="shared" si="202"/>
        <v>-5.1831786689685577E-3</v>
      </c>
      <c r="S1004" s="1">
        <f t="shared" ca="1" si="203"/>
        <v>43084</v>
      </c>
      <c r="T1004" s="8">
        <f t="shared" ca="1" si="204"/>
        <v>0.1281174106230083</v>
      </c>
      <c r="U1004" s="8">
        <f t="shared" ca="1" si="205"/>
        <v>0.40363078515316064</v>
      </c>
      <c r="V1004" s="8">
        <f t="shared" ca="1" si="206"/>
        <v>0.12827750489613399</v>
      </c>
      <c r="W1004" s="8">
        <f t="shared" ca="1" si="207"/>
        <v>0.24686527173180939</v>
      </c>
      <c r="X1004" s="8">
        <f t="shared" ca="1" si="208"/>
        <v>0.19208589154264044</v>
      </c>
      <c r="Y1004" s="8">
        <f ca="1">IF(OFFSET(G995,$AB$2,)/G995-1=-1,"",OFFSET(G995,$AB$2,)/G995-1)</f>
        <v>0.54528707010413502</v>
      </c>
      <c r="Z1004" s="8">
        <f t="shared" ca="1" si="209"/>
        <v>0.18415358340091426</v>
      </c>
    </row>
    <row r="1005" spans="1:26" x14ac:dyDescent="0.35">
      <c r="A1005" s="1">
        <v>43102</v>
      </c>
      <c r="B1005">
        <v>2010.58</v>
      </c>
      <c r="C1005">
        <v>5523.56</v>
      </c>
      <c r="D1005">
        <v>4141.79</v>
      </c>
      <c r="E1005">
        <v>10949.46</v>
      </c>
      <c r="F1005">
        <v>3170.15</v>
      </c>
      <c r="G1005">
        <v>77891.039999999994</v>
      </c>
      <c r="H1005">
        <v>2695.81</v>
      </c>
      <c r="J1005" s="1">
        <v>43102</v>
      </c>
      <c r="K1005" s="3">
        <f t="shared" si="197"/>
        <v>2.6367503295943173E-4</v>
      </c>
      <c r="L1005" s="3">
        <f t="shared" si="198"/>
        <v>5.131601933267449E-3</v>
      </c>
      <c r="M1005" s="3">
        <f t="shared" si="199"/>
        <v>2.6565620705731874E-4</v>
      </c>
      <c r="N1005" s="3">
        <f t="shared" si="200"/>
        <v>3.679422732122628E-3</v>
      </c>
      <c r="O1005" s="3">
        <f t="shared" si="201"/>
        <v>5.2798477881719208E-3</v>
      </c>
      <c r="P1005" s="3">
        <f>G1005/G1004-1</f>
        <v>1.9488474659328459E-2</v>
      </c>
      <c r="Q1005" s="3">
        <f t="shared" si="202"/>
        <v>8.3033800741318942E-3</v>
      </c>
      <c r="S1005" s="1">
        <f t="shared" ca="1" si="203"/>
        <v>43087</v>
      </c>
      <c r="T1005" s="8">
        <f t="shared" ca="1" si="204"/>
        <v>0.12801376009572252</v>
      </c>
      <c r="U1005" s="8">
        <f t="shared" ca="1" si="205"/>
        <v>0.40266446065123906</v>
      </c>
      <c r="V1005" s="8">
        <f t="shared" ca="1" si="206"/>
        <v>0.12817074912086657</v>
      </c>
      <c r="W1005" s="8">
        <f t="shared" ca="1" si="207"/>
        <v>0.24789470671755187</v>
      </c>
      <c r="X1005" s="8">
        <f t="shared" ca="1" si="208"/>
        <v>0.19127739437319491</v>
      </c>
      <c r="Y1005" s="8">
        <f ca="1">IF(OFFSET(G996,$AB$2,)/G996-1=-1,"",OFFSET(G996,$AB$2,)/G996-1)</f>
        <v>0.53954957536334658</v>
      </c>
      <c r="Z1005" s="8">
        <f t="shared" ca="1" si="209"/>
        <v>0.17792250275076582</v>
      </c>
    </row>
    <row r="1006" spans="1:26" x14ac:dyDescent="0.35">
      <c r="A1006" s="1">
        <v>43103</v>
      </c>
      <c r="B1006">
        <v>2011.11</v>
      </c>
      <c r="C1006">
        <v>5538.94</v>
      </c>
      <c r="D1006">
        <v>4142.8900000000003</v>
      </c>
      <c r="E1006">
        <v>10960.71</v>
      </c>
      <c r="F1006">
        <v>3174.19</v>
      </c>
      <c r="G1006">
        <v>77995.16</v>
      </c>
      <c r="H1006">
        <v>2713.06</v>
      </c>
      <c r="J1006" s="1">
        <v>43103</v>
      </c>
      <c r="K1006" s="3">
        <f t="shared" si="197"/>
        <v>2.6360552676329974E-4</v>
      </c>
      <c r="L1006" s="3">
        <f t="shared" si="198"/>
        <v>2.7844361245281668E-3</v>
      </c>
      <c r="M1006" s="3">
        <f t="shared" si="199"/>
        <v>2.655856525801692E-4</v>
      </c>
      <c r="N1006" s="3">
        <f t="shared" si="200"/>
        <v>1.0274479289389404E-3</v>
      </c>
      <c r="O1006" s="3">
        <f t="shared" si="201"/>
        <v>1.2743876472722793E-3</v>
      </c>
      <c r="P1006" s="3">
        <f>G1006/G1005-1</f>
        <v>1.336739116591712E-3</v>
      </c>
      <c r="Q1006" s="3">
        <f t="shared" si="202"/>
        <v>6.3988189078607594E-3</v>
      </c>
      <c r="S1006" s="1">
        <f t="shared" ca="1" si="203"/>
        <v>43088</v>
      </c>
      <c r="T1006" s="8">
        <f t="shared" ca="1" si="204"/>
        <v>0.12790518010496776</v>
      </c>
      <c r="U1006" s="8">
        <f t="shared" ca="1" si="205"/>
        <v>0.39988872137926723</v>
      </c>
      <c r="V1006" s="8">
        <f t="shared" ca="1" si="206"/>
        <v>0.12806405017166655</v>
      </c>
      <c r="W1006" s="8">
        <f t="shared" ca="1" si="207"/>
        <v>0.24738580967123358</v>
      </c>
      <c r="X1006" s="8">
        <f t="shared" ca="1" si="208"/>
        <v>0.19117482109608086</v>
      </c>
      <c r="Y1006" s="8">
        <f ca="1">IF(OFFSET(G997,$AB$2,)/G997-1=-1,"",OFFSET(G997,$AB$2,)/G997-1)</f>
        <v>0.53956343370293802</v>
      </c>
      <c r="Z1006" s="8">
        <f t="shared" ca="1" si="209"/>
        <v>0.19018672593763863</v>
      </c>
    </row>
    <row r="1007" spans="1:26" x14ac:dyDescent="0.35">
      <c r="A1007" s="1">
        <v>43104</v>
      </c>
      <c r="B1007">
        <v>2011.65</v>
      </c>
      <c r="C1007">
        <v>5551.77</v>
      </c>
      <c r="D1007">
        <v>4143.99</v>
      </c>
      <c r="E1007">
        <v>10964.21</v>
      </c>
      <c r="F1007">
        <v>3182.03</v>
      </c>
      <c r="G1007">
        <v>78647.42</v>
      </c>
      <c r="H1007">
        <v>2723.99</v>
      </c>
      <c r="J1007" s="1">
        <v>43104</v>
      </c>
      <c r="K1007" s="3">
        <f t="shared" si="197"/>
        <v>2.6850843564019122E-4</v>
      </c>
      <c r="L1007" s="3">
        <f t="shared" si="198"/>
        <v>2.3163276728039861E-3</v>
      </c>
      <c r="M1007" s="3">
        <f t="shared" si="199"/>
        <v>2.6551513556949402E-4</v>
      </c>
      <c r="N1007" s="3">
        <f t="shared" si="200"/>
        <v>3.1932237966336707E-4</v>
      </c>
      <c r="O1007" s="3">
        <f t="shared" si="201"/>
        <v>2.469921460278135E-3</v>
      </c>
      <c r="P1007" s="3">
        <f>G1007/G1006-1</f>
        <v>8.3628266164208487E-3</v>
      </c>
      <c r="Q1007" s="3">
        <f t="shared" si="202"/>
        <v>4.0286613639211044E-3</v>
      </c>
      <c r="S1007" s="1">
        <f t="shared" ca="1" si="203"/>
        <v>43089</v>
      </c>
      <c r="T1007" s="8">
        <f t="shared" ca="1" si="204"/>
        <v>0.12780164037351893</v>
      </c>
      <c r="U1007" s="8">
        <f t="shared" ca="1" si="205"/>
        <v>0.38608612912965112</v>
      </c>
      <c r="V1007" s="8">
        <f t="shared" ca="1" si="206"/>
        <v>0.12795498910285419</v>
      </c>
      <c r="W1007" s="8">
        <f t="shared" ca="1" si="207"/>
        <v>0.24124936856815227</v>
      </c>
      <c r="X1007" s="8">
        <f t="shared" ca="1" si="208"/>
        <v>0.18676099492431253</v>
      </c>
      <c r="Y1007" s="8">
        <f ca="1">IF(OFFSET(G998,$AB$2,)/G998-1=-1,"",OFFSET(G998,$AB$2,)/G998-1)</f>
        <v>0.53496277551374249</v>
      </c>
      <c r="Z1007" s="8">
        <f t="shared" ca="1" si="209"/>
        <v>0.19157226835868246</v>
      </c>
    </row>
    <row r="1008" spans="1:26" x14ac:dyDescent="0.35">
      <c r="A1008" s="1">
        <v>43105</v>
      </c>
      <c r="B1008">
        <v>2012.18</v>
      </c>
      <c r="C1008">
        <v>5547.31</v>
      </c>
      <c r="D1008">
        <v>4145.08</v>
      </c>
      <c r="E1008">
        <v>10956.23</v>
      </c>
      <c r="F1008">
        <v>3183.06</v>
      </c>
      <c r="G1008">
        <v>79071.47</v>
      </c>
      <c r="H1008">
        <v>2743.15</v>
      </c>
      <c r="J1008" s="1">
        <v>43105</v>
      </c>
      <c r="K1008" s="3">
        <f t="shared" si="197"/>
        <v>2.6346531454279898E-4</v>
      </c>
      <c r="L1008" s="3">
        <f t="shared" si="198"/>
        <v>-8.0334740091903001E-4</v>
      </c>
      <c r="M1008" s="3">
        <f t="shared" si="199"/>
        <v>2.6303152275941599E-4</v>
      </c>
      <c r="N1008" s="3">
        <f t="shared" si="200"/>
        <v>-7.2782261558279604E-4</v>
      </c>
      <c r="O1008" s="3">
        <f t="shared" si="201"/>
        <v>3.2369273702625989E-4</v>
      </c>
      <c r="P1008" s="3">
        <f>G1008/G1007-1</f>
        <v>5.3917852613600825E-3</v>
      </c>
      <c r="Q1008" s="3">
        <f t="shared" si="202"/>
        <v>7.0337996835525551E-3</v>
      </c>
      <c r="S1008" s="1">
        <f t="shared" ca="1" si="203"/>
        <v>43090</v>
      </c>
      <c r="T1008" s="8">
        <f t="shared" ca="1" si="204"/>
        <v>0.12769815531610695</v>
      </c>
      <c r="U1008" s="8">
        <f t="shared" ca="1" si="205"/>
        <v>0.38120130190354073</v>
      </c>
      <c r="V1008" s="8">
        <f t="shared" ca="1" si="206"/>
        <v>0.12784871348423299</v>
      </c>
      <c r="W1008" s="8">
        <f t="shared" ca="1" si="207"/>
        <v>0.2412309698187356</v>
      </c>
      <c r="X1008" s="8">
        <f t="shared" ca="1" si="208"/>
        <v>0.18725119934673873</v>
      </c>
      <c r="Y1008" s="8">
        <f ca="1">IF(OFFSET(G999,$AB$2,)/G999-1=-1,"",OFFSET(G999,$AB$2,)/G999-1)</f>
        <v>0.52148850385241308</v>
      </c>
      <c r="Z1008" s="8">
        <f t="shared" ca="1" si="209"/>
        <v>0.18869688627973935</v>
      </c>
    </row>
    <row r="1009" spans="1:26" x14ac:dyDescent="0.35">
      <c r="A1009" s="1">
        <v>43108</v>
      </c>
      <c r="B1009">
        <v>2012.71</v>
      </c>
      <c r="C1009">
        <v>5557.23</v>
      </c>
      <c r="D1009">
        <v>4146.18</v>
      </c>
      <c r="E1009">
        <v>10966.83</v>
      </c>
      <c r="F1009">
        <v>3182.29</v>
      </c>
      <c r="G1009">
        <v>79378.539999999994</v>
      </c>
      <c r="H1009">
        <v>2747.71</v>
      </c>
      <c r="J1009" s="1">
        <v>43108</v>
      </c>
      <c r="K1009" s="3">
        <f t="shared" si="197"/>
        <v>2.6339591885427005E-4</v>
      </c>
      <c r="L1009" s="3">
        <f t="shared" si="198"/>
        <v>1.7882541267748575E-3</v>
      </c>
      <c r="M1009" s="3">
        <f t="shared" si="199"/>
        <v>2.6537485404398709E-4</v>
      </c>
      <c r="N1009" s="3">
        <f t="shared" si="200"/>
        <v>9.6748607869678871E-4</v>
      </c>
      <c r="O1009" s="3">
        <f t="shared" si="201"/>
        <v>-2.4190558770487147E-4</v>
      </c>
      <c r="P1009" s="3">
        <f>G1009/G1008-1</f>
        <v>3.8834487331522727E-3</v>
      </c>
      <c r="Q1009" s="3">
        <f t="shared" si="202"/>
        <v>1.6623225124401397E-3</v>
      </c>
      <c r="S1009" s="1">
        <f t="shared" ca="1" si="203"/>
        <v>43091</v>
      </c>
      <c r="T1009" s="8">
        <f t="shared" ca="1" si="204"/>
        <v>0.12758412892879734</v>
      </c>
      <c r="U1009" s="8">
        <f t="shared" ca="1" si="205"/>
        <v>0.37140593494179597</v>
      </c>
      <c r="V1009" s="8">
        <f t="shared" ca="1" si="206"/>
        <v>0.12774218504460499</v>
      </c>
      <c r="W1009" s="8">
        <f t="shared" ca="1" si="207"/>
        <v>0.23774655975968018</v>
      </c>
      <c r="X1009" s="8">
        <f t="shared" ca="1" si="208"/>
        <v>0.18740375387774244</v>
      </c>
      <c r="Y1009" s="8">
        <f ca="1">IF(OFFSET(G1000,$AB$2,)/G1000-1=-1,"",OFFSET(G1000,$AB$2,)/G1000-1)</f>
        <v>0.53127495044657613</v>
      </c>
      <c r="Z1009" s="8">
        <f t="shared" ca="1" si="209"/>
        <v>0.19454485827364398</v>
      </c>
    </row>
    <row r="1010" spans="1:26" x14ac:dyDescent="0.35">
      <c r="A1010" s="1">
        <v>43109</v>
      </c>
      <c r="B1010">
        <v>2013.24</v>
      </c>
      <c r="C1010">
        <v>5562.41</v>
      </c>
      <c r="D1010">
        <v>4147.28</v>
      </c>
      <c r="E1010">
        <v>10963.47</v>
      </c>
      <c r="F1010">
        <v>3180.25</v>
      </c>
      <c r="G1010">
        <v>78863.539999999994</v>
      </c>
      <c r="H1010">
        <v>2751.29</v>
      </c>
      <c r="J1010" s="1">
        <v>43109</v>
      </c>
      <c r="K1010" s="3">
        <f t="shared" si="197"/>
        <v>2.6332655971295083E-4</v>
      </c>
      <c r="L1010" s="3">
        <f t="shared" si="198"/>
        <v>9.3211905931567252E-4</v>
      </c>
      <c r="M1010" s="3">
        <f t="shared" si="199"/>
        <v>2.6530444891426086E-4</v>
      </c>
      <c r="N1010" s="3">
        <f t="shared" si="200"/>
        <v>-3.0637841564062906E-4</v>
      </c>
      <c r="O1010" s="3">
        <f t="shared" si="201"/>
        <v>-6.4104779891205332E-4</v>
      </c>
      <c r="P1010" s="3">
        <f>G1010/G1009-1</f>
        <v>-6.4878996262718314E-3</v>
      </c>
      <c r="Q1010" s="3">
        <f t="shared" si="202"/>
        <v>1.3029031448006378E-3</v>
      </c>
      <c r="S1010" s="1">
        <f t="shared" ca="1" si="203"/>
        <v>43095</v>
      </c>
      <c r="T1010" s="8">
        <f t="shared" ca="1" si="204"/>
        <v>0.12748075640042611</v>
      </c>
      <c r="U1010" s="8">
        <f t="shared" ca="1" si="205"/>
        <v>0.37044738798897758</v>
      </c>
      <c r="V1010" s="8">
        <f t="shared" ca="1" si="206"/>
        <v>0.12763571324986711</v>
      </c>
      <c r="W1010" s="8">
        <f t="shared" ca="1" si="207"/>
        <v>0.23729149881998235</v>
      </c>
      <c r="X1010" s="8">
        <f t="shared" ca="1" si="208"/>
        <v>0.18624755795676551</v>
      </c>
      <c r="Y1010" s="8">
        <f ca="1">IF(OFFSET(G1001,$AB$2,)/G1001-1=-1,"",OFFSET(G1001,$AB$2,)/G1001-1)</f>
        <v>0.52059875523939247</v>
      </c>
      <c r="Z1010" s="8">
        <f t="shared" ca="1" si="209"/>
        <v>0.20172355903749284</v>
      </c>
    </row>
    <row r="1011" spans="1:26" x14ac:dyDescent="0.35">
      <c r="A1011" s="1">
        <v>43110</v>
      </c>
      <c r="B1011">
        <v>2013.77</v>
      </c>
      <c r="C1011">
        <v>5576.26</v>
      </c>
      <c r="D1011">
        <v>4148.38</v>
      </c>
      <c r="E1011">
        <v>10969.94</v>
      </c>
      <c r="F1011">
        <v>3180.83</v>
      </c>
      <c r="G1011">
        <v>78200.570000000007</v>
      </c>
      <c r="H1011">
        <v>2748.23</v>
      </c>
      <c r="J1011" s="1">
        <v>43110</v>
      </c>
      <c r="K1011" s="3">
        <f t="shared" si="197"/>
        <v>2.6325723709041959E-4</v>
      </c>
      <c r="L1011" s="3">
        <f t="shared" si="198"/>
        <v>2.4899279269239294E-3</v>
      </c>
      <c r="M1011" s="3">
        <f t="shared" si="199"/>
        <v>2.6523408113288127E-4</v>
      </c>
      <c r="N1011" s="3">
        <f t="shared" si="200"/>
        <v>5.9014162486881183E-4</v>
      </c>
      <c r="O1011" s="3">
        <f t="shared" si="201"/>
        <v>1.8237559940259551E-4</v>
      </c>
      <c r="P1011" s="3">
        <f>G1011/G1010-1</f>
        <v>-8.4065462950304592E-3</v>
      </c>
      <c r="Q1011" s="3">
        <f t="shared" si="202"/>
        <v>-1.1122055472160275E-3</v>
      </c>
      <c r="S1011" s="1">
        <f t="shared" ca="1" si="203"/>
        <v>43096</v>
      </c>
      <c r="T1011" s="8">
        <f t="shared" ca="1" si="204"/>
        <v>0.12737743841432758</v>
      </c>
      <c r="U1011" s="8">
        <f t="shared" ca="1" si="205"/>
        <v>0.37501913893040717</v>
      </c>
      <c r="V1011" s="8">
        <f t="shared" ca="1" si="206"/>
        <v>0.12752688172043025</v>
      </c>
      <c r="W1011" s="8">
        <f t="shared" ca="1" si="207"/>
        <v>0.23832647663826023</v>
      </c>
      <c r="X1011" s="8">
        <f t="shared" ca="1" si="208"/>
        <v>0.18818821046207046</v>
      </c>
      <c r="Y1011" s="8">
        <f ca="1">IF(OFFSET(G1002,$AB$2,)/G1002-1=-1,"",OFFSET(G1002,$AB$2,)/G1002-1)</f>
        <v>0.52306324989279984</v>
      </c>
      <c r="Z1011" s="8">
        <f t="shared" ca="1" si="209"/>
        <v>0.20181389835310259</v>
      </c>
    </row>
    <row r="1012" spans="1:26" x14ac:dyDescent="0.35">
      <c r="A1012" s="1">
        <v>43111</v>
      </c>
      <c r="B1012">
        <v>2014.31</v>
      </c>
      <c r="C1012">
        <v>5592.93</v>
      </c>
      <c r="D1012">
        <v>4149.4799999999996</v>
      </c>
      <c r="E1012">
        <v>10981.8</v>
      </c>
      <c r="F1012">
        <v>3189.52</v>
      </c>
      <c r="G1012">
        <v>79365.440000000002</v>
      </c>
      <c r="H1012">
        <v>2767.56</v>
      </c>
      <c r="J1012" s="1">
        <v>43111</v>
      </c>
      <c r="K1012" s="3">
        <f t="shared" si="197"/>
        <v>2.681537613531404E-4</v>
      </c>
      <c r="L1012" s="3">
        <f t="shared" si="198"/>
        <v>2.9894588846288705E-3</v>
      </c>
      <c r="M1012" s="3">
        <f t="shared" si="199"/>
        <v>2.6516375066876208E-4</v>
      </c>
      <c r="N1012" s="3">
        <f t="shared" si="200"/>
        <v>1.0811362687488391E-3</v>
      </c>
      <c r="O1012" s="3">
        <f t="shared" si="201"/>
        <v>2.7319913355947634E-3</v>
      </c>
      <c r="P1012" s="3">
        <f>G1012/G1011-1</f>
        <v>1.4895927229174877E-2</v>
      </c>
      <c r="Q1012" s="3">
        <f t="shared" si="202"/>
        <v>7.0336180014045624E-3</v>
      </c>
      <c r="S1012" s="1">
        <f t="shared" ca="1" si="203"/>
        <v>43097</v>
      </c>
      <c r="T1012" s="8">
        <f t="shared" ca="1" si="204"/>
        <v>0.12727417492734605</v>
      </c>
      <c r="U1012" s="8">
        <f t="shared" ca="1" si="205"/>
        <v>0.37401999777923822</v>
      </c>
      <c r="V1012" s="8">
        <f t="shared" ca="1" si="206"/>
        <v>0.12742324722979803</v>
      </c>
      <c r="W1012" s="8">
        <f t="shared" ca="1" si="207"/>
        <v>0.2367260410381864</v>
      </c>
      <c r="X1012" s="8">
        <f t="shared" ca="1" si="208"/>
        <v>0.18637696056037778</v>
      </c>
      <c r="Y1012" s="8">
        <f ca="1">IF(OFFSET(G1003,$AB$2,)/G1003-1=-1,"",OFFSET(G1003,$AB$2,)/G1003-1)</f>
        <v>0.51649392267854477</v>
      </c>
      <c r="Z1012" s="8">
        <f t="shared" ca="1" si="209"/>
        <v>0.19937935807467055</v>
      </c>
    </row>
    <row r="1013" spans="1:26" x14ac:dyDescent="0.35">
      <c r="A1013" s="1">
        <v>43112</v>
      </c>
      <c r="B1013">
        <v>2014.84</v>
      </c>
      <c r="C1013">
        <v>5605.97</v>
      </c>
      <c r="D1013">
        <v>4150.58</v>
      </c>
      <c r="E1013">
        <v>10990.99</v>
      </c>
      <c r="F1013">
        <v>3194.23</v>
      </c>
      <c r="G1013">
        <v>79349.119999999995</v>
      </c>
      <c r="H1013">
        <v>2786.24</v>
      </c>
      <c r="J1013" s="1">
        <v>43112</v>
      </c>
      <c r="K1013" s="3">
        <f t="shared" si="197"/>
        <v>2.6311739503848131E-4</v>
      </c>
      <c r="L1013" s="3">
        <f t="shared" si="198"/>
        <v>2.3315149662161971E-3</v>
      </c>
      <c r="M1013" s="3">
        <f t="shared" si="199"/>
        <v>2.6509345749348157E-4</v>
      </c>
      <c r="N1013" s="3">
        <f t="shared" si="200"/>
        <v>8.3683913383958419E-4</v>
      </c>
      <c r="O1013" s="3">
        <f t="shared" si="201"/>
        <v>1.476711229275951E-3</v>
      </c>
      <c r="P1013" s="3">
        <f>G1013/G1012-1</f>
        <v>-2.0563106561255484E-4</v>
      </c>
      <c r="Q1013" s="3">
        <f t="shared" si="202"/>
        <v>6.749627831013516E-3</v>
      </c>
      <c r="S1013" s="1">
        <f t="shared" ca="1" si="203"/>
        <v>43098</v>
      </c>
      <c r="T1013" s="8">
        <f t="shared" ca="1" si="204"/>
        <v>0.12716599089574876</v>
      </c>
      <c r="U1013" s="8">
        <f t="shared" ca="1" si="205"/>
        <v>0.37921810400046607</v>
      </c>
      <c r="V1013" s="8">
        <f t="shared" ca="1" si="206"/>
        <v>0.1273145297039866</v>
      </c>
      <c r="W1013" s="8">
        <f t="shared" ca="1" si="207"/>
        <v>0.23809183340483187</v>
      </c>
      <c r="X1013" s="8">
        <f t="shared" ca="1" si="208"/>
        <v>0.18966862216584746</v>
      </c>
      <c r="Y1013" s="8">
        <f ca="1">IF(OFFSET(G1004,$AB$2,)/G1004-1=-1,"",OFFSET(G1004,$AB$2,)/G1004-1)</f>
        <v>0.5340315342200106</v>
      </c>
      <c r="Z1013" s="8">
        <f t="shared" ca="1" si="209"/>
        <v>0.2118109971162585</v>
      </c>
    </row>
    <row r="1014" spans="1:26" x14ac:dyDescent="0.35">
      <c r="A1014" s="1">
        <v>43115</v>
      </c>
      <c r="B1014">
        <v>2015.37</v>
      </c>
      <c r="C1014">
        <v>5610.99</v>
      </c>
      <c r="D1014">
        <v>4151.68</v>
      </c>
      <c r="E1014">
        <v>10996.47</v>
      </c>
      <c r="F1014">
        <v>3201.07</v>
      </c>
      <c r="G1014">
        <v>79752.37</v>
      </c>
      <c r="H1014">
        <v>2786.24</v>
      </c>
      <c r="J1014" s="1">
        <v>43115</v>
      </c>
      <c r="K1014" s="3">
        <f t="shared" si="197"/>
        <v>2.6304818248590323E-4</v>
      </c>
      <c r="L1014" s="3">
        <f t="shared" si="198"/>
        <v>8.9547393225419825E-4</v>
      </c>
      <c r="M1014" s="3">
        <f t="shared" si="199"/>
        <v>2.6502320157684167E-4</v>
      </c>
      <c r="N1014" s="3">
        <f t="shared" si="200"/>
        <v>4.9859020888920469E-4</v>
      </c>
      <c r="O1014" s="3">
        <f t="shared" si="201"/>
        <v>2.1413611418088507E-3</v>
      </c>
      <c r="P1014" s="3">
        <f>G1014/G1013-1</f>
        <v>5.0819719235701832E-3</v>
      </c>
      <c r="Q1014" s="3">
        <f t="shared" si="202"/>
        <v>0</v>
      </c>
      <c r="S1014" s="1">
        <f t="shared" ca="1" si="203"/>
        <v>43102</v>
      </c>
      <c r="T1014" s="8">
        <f t="shared" ca="1" si="204"/>
        <v>0.1270628375891536</v>
      </c>
      <c r="U1014" s="8">
        <f t="shared" ca="1" si="205"/>
        <v>0.3742930284092143</v>
      </c>
      <c r="V1014" s="8">
        <f t="shared" ca="1" si="206"/>
        <v>0.12721069875585189</v>
      </c>
      <c r="W1014" s="8">
        <f t="shared" ca="1" si="207"/>
        <v>0.23401610673037765</v>
      </c>
      <c r="X1014" s="8">
        <f t="shared" ca="1" si="208"/>
        <v>0.18348027695850355</v>
      </c>
      <c r="Y1014" s="8">
        <f ca="1">IF(OFFSET(G1005,$AB$2,)/G1005-1=-1,"",OFFSET(G1005,$AB$2,)/G1005-1)</f>
        <v>0.4961153426632896</v>
      </c>
      <c r="Z1014" s="8">
        <f t="shared" ca="1" si="209"/>
        <v>0.2018725355273554</v>
      </c>
    </row>
    <row r="1015" spans="1:26" x14ac:dyDescent="0.35">
      <c r="A1015" s="1">
        <v>43116</v>
      </c>
      <c r="B1015">
        <v>2015.91</v>
      </c>
      <c r="C1015">
        <v>5612.95</v>
      </c>
      <c r="D1015">
        <v>4152.78</v>
      </c>
      <c r="E1015">
        <v>10994.49</v>
      </c>
      <c r="F1015">
        <v>3200.35</v>
      </c>
      <c r="G1015">
        <v>79831.759999999995</v>
      </c>
      <c r="H1015">
        <v>2776.42</v>
      </c>
      <c r="J1015" s="1">
        <v>43116</v>
      </c>
      <c r="K1015" s="3">
        <f t="shared" si="197"/>
        <v>2.6794087438042347E-4</v>
      </c>
      <c r="L1015" s="3">
        <f t="shared" si="198"/>
        <v>3.4931447035191354E-4</v>
      </c>
      <c r="M1015" s="3">
        <f t="shared" si="199"/>
        <v>2.6495298288864433E-4</v>
      </c>
      <c r="N1015" s="3">
        <f t="shared" si="200"/>
        <v>-1.800577821791105E-4</v>
      </c>
      <c r="O1015" s="3">
        <f t="shared" si="201"/>
        <v>-2.2492479077318439E-4</v>
      </c>
      <c r="P1015" s="3">
        <f>G1015/G1014-1</f>
        <v>9.954563105774028E-4</v>
      </c>
      <c r="Q1015" s="3">
        <f t="shared" si="202"/>
        <v>-3.5244630756861017E-3</v>
      </c>
      <c r="S1015" s="1">
        <f t="shared" ca="1" si="203"/>
        <v>43103</v>
      </c>
      <c r="T1015" s="8">
        <f t="shared" ca="1" si="204"/>
        <v>0.12695973865178933</v>
      </c>
      <c r="U1015" s="8">
        <f t="shared" ca="1" si="205"/>
        <v>0.37826912730594664</v>
      </c>
      <c r="V1015" s="8">
        <f t="shared" ca="1" si="206"/>
        <v>0.12710209539717443</v>
      </c>
      <c r="W1015" s="8">
        <f t="shared" ca="1" si="207"/>
        <v>0.23446747519093192</v>
      </c>
      <c r="X1015" s="8">
        <f t="shared" ca="1" si="208"/>
        <v>0.18201178883431668</v>
      </c>
      <c r="Y1015" s="8">
        <f ca="1">IF(OFFSET(G1006,$AB$2,)/G1006-1=-1,"",OFFSET(G1006,$AB$2,)/G1006-1)</f>
        <v>0.48272456906300332</v>
      </c>
      <c r="Z1015" s="8">
        <f t="shared" ca="1" si="209"/>
        <v>0.18732722460985007</v>
      </c>
    </row>
    <row r="1016" spans="1:26" x14ac:dyDescent="0.35">
      <c r="A1016" s="1">
        <v>43117</v>
      </c>
      <c r="B1016">
        <v>2016.44</v>
      </c>
      <c r="C1016">
        <v>5613.01</v>
      </c>
      <c r="D1016">
        <v>4153.88</v>
      </c>
      <c r="E1016">
        <v>10996.27</v>
      </c>
      <c r="F1016">
        <v>3207.32</v>
      </c>
      <c r="G1016">
        <v>81189.16</v>
      </c>
      <c r="H1016">
        <v>2802.56</v>
      </c>
      <c r="J1016" s="1">
        <v>43117</v>
      </c>
      <c r="K1016" s="3">
        <f t="shared" si="197"/>
        <v>2.6290856238619931E-4</v>
      </c>
      <c r="L1016" s="3">
        <f t="shared" si="198"/>
        <v>1.0689566092736413E-5</v>
      </c>
      <c r="M1016" s="3">
        <f t="shared" si="199"/>
        <v>2.6488280140068987E-4</v>
      </c>
      <c r="N1016" s="3">
        <f t="shared" si="200"/>
        <v>1.6189927863874409E-4</v>
      </c>
      <c r="O1016" s="3">
        <f t="shared" si="201"/>
        <v>2.1778867936319557E-3</v>
      </c>
      <c r="P1016" s="3">
        <f>G1016/G1015-1</f>
        <v>1.7003257851261333E-2</v>
      </c>
      <c r="Q1016" s="3">
        <f t="shared" si="202"/>
        <v>9.4150020530034961E-3</v>
      </c>
      <c r="S1016" s="1">
        <f t="shared" ca="1" si="203"/>
        <v>43104</v>
      </c>
      <c r="T1016" s="8">
        <f t="shared" ca="1" si="204"/>
        <v>0.12684612134317597</v>
      </c>
      <c r="U1016" s="8">
        <f t="shared" ca="1" si="205"/>
        <v>0.37593596276502805</v>
      </c>
      <c r="V1016" s="8">
        <f t="shared" ca="1" si="206"/>
        <v>0.12699596282809567</v>
      </c>
      <c r="W1016" s="8">
        <f t="shared" ca="1" si="207"/>
        <v>0.23432422399789865</v>
      </c>
      <c r="X1016" s="8">
        <f t="shared" ca="1" si="208"/>
        <v>0.17929120718535008</v>
      </c>
      <c r="Y1016" s="8">
        <f ca="1">IF(OFFSET(G1007,$AB$2,)/G1007-1=-1,"",OFFSET(G1007,$AB$2,)/G1007-1)</f>
        <v>0.47042763767711637</v>
      </c>
      <c r="Z1016" s="8">
        <f t="shared" ca="1" si="209"/>
        <v>0.18604693849830589</v>
      </c>
    </row>
    <row r="1017" spans="1:26" x14ac:dyDescent="0.35">
      <c r="A1017" s="1">
        <v>43118</v>
      </c>
      <c r="B1017">
        <v>2016.97</v>
      </c>
      <c r="C1017">
        <v>5619.23</v>
      </c>
      <c r="D1017">
        <v>4154.97</v>
      </c>
      <c r="E1017">
        <v>10996.3</v>
      </c>
      <c r="F1017">
        <v>3208.02</v>
      </c>
      <c r="G1017">
        <v>80962.649999999994</v>
      </c>
      <c r="H1017">
        <v>2798.03</v>
      </c>
      <c r="J1017" s="1">
        <v>43118</v>
      </c>
      <c r="K1017" s="3">
        <f t="shared" si="197"/>
        <v>2.6283945964178379E-4</v>
      </c>
      <c r="L1017" s="3">
        <f t="shared" si="198"/>
        <v>1.1081398394086062E-3</v>
      </c>
      <c r="M1017" s="3">
        <f t="shared" si="199"/>
        <v>2.6240526929033337E-4</v>
      </c>
      <c r="N1017" s="3">
        <f t="shared" si="200"/>
        <v>2.7281978343118851E-6</v>
      </c>
      <c r="O1017" s="3">
        <f t="shared" si="201"/>
        <v>2.1825075140613492E-4</v>
      </c>
      <c r="P1017" s="3">
        <f>G1017/G1016-1</f>
        <v>-2.789904465078985E-3</v>
      </c>
      <c r="Q1017" s="3">
        <f t="shared" si="202"/>
        <v>-1.616379310344751E-3</v>
      </c>
      <c r="S1017" s="1">
        <f t="shared" ca="1" si="203"/>
        <v>43105</v>
      </c>
      <c r="T1017" s="8">
        <f t="shared" ca="1" si="204"/>
        <v>0.12674313431203976</v>
      </c>
      <c r="U1017" s="8">
        <f t="shared" ca="1" si="205"/>
        <v>0.37567758066522328</v>
      </c>
      <c r="V1017" s="8">
        <f t="shared" ca="1" si="206"/>
        <v>0.12689260520906731</v>
      </c>
      <c r="W1017" s="8">
        <f t="shared" ca="1" si="207"/>
        <v>0.23634407090760234</v>
      </c>
      <c r="X1017" s="8">
        <f t="shared" ca="1" si="208"/>
        <v>0.18527768876489925</v>
      </c>
      <c r="Y1017" s="8">
        <f ca="1">IF(OFFSET(G1008,$AB$2,)/G1008-1=-1,"",OFFSET(G1008,$AB$2,)/G1008-1)</f>
        <v>0.49956868134612908</v>
      </c>
      <c r="Z1017" s="8">
        <f t="shared" ca="1" si="209"/>
        <v>0.18763100814756761</v>
      </c>
    </row>
    <row r="1018" spans="1:26" x14ac:dyDescent="0.35">
      <c r="A1018" s="1">
        <v>43119</v>
      </c>
      <c r="B1018">
        <v>2017.5</v>
      </c>
      <c r="C1018">
        <v>5619</v>
      </c>
      <c r="D1018">
        <v>4156.07</v>
      </c>
      <c r="E1018">
        <v>10999.46</v>
      </c>
      <c r="F1018">
        <v>3213.38</v>
      </c>
      <c r="G1018">
        <v>81219.5</v>
      </c>
      <c r="H1018">
        <v>2810.3</v>
      </c>
      <c r="J1018" s="1">
        <v>43119</v>
      </c>
      <c r="K1018" s="3">
        <f t="shared" si="197"/>
        <v>2.6277039321365159E-4</v>
      </c>
      <c r="L1018" s="3">
        <f t="shared" si="198"/>
        <v>-4.0930874870670486E-5</v>
      </c>
      <c r="M1018" s="3">
        <f t="shared" si="199"/>
        <v>2.6474318707458977E-4</v>
      </c>
      <c r="N1018" s="3">
        <f t="shared" si="200"/>
        <v>2.873693878850947E-4</v>
      </c>
      <c r="O1018" s="3">
        <f t="shared" si="201"/>
        <v>1.6708125261064577E-3</v>
      </c>
      <c r="P1018" s="3">
        <f>G1018/G1017-1</f>
        <v>3.1724505064989472E-3</v>
      </c>
      <c r="Q1018" s="3">
        <f t="shared" si="202"/>
        <v>4.3852281783969271E-3</v>
      </c>
      <c r="S1018" s="1">
        <f t="shared" ca="1" si="203"/>
        <v>43108</v>
      </c>
      <c r="T1018" s="8">
        <f t="shared" ca="1" si="204"/>
        <v>0.12664020151934441</v>
      </c>
      <c r="U1018" s="8">
        <f t="shared" ca="1" si="205"/>
        <v>0.3703751689240864</v>
      </c>
      <c r="V1018" s="8">
        <f t="shared" ca="1" si="206"/>
        <v>0.12678658427757572</v>
      </c>
      <c r="W1018" s="8">
        <f t="shared" ca="1" si="207"/>
        <v>0.23501230528785433</v>
      </c>
      <c r="X1018" s="8">
        <f t="shared" ca="1" si="208"/>
        <v>0.18465004760722636</v>
      </c>
      <c r="Y1018" s="8">
        <f ca="1">IF(OFFSET(G1009,$AB$2,)/G1009-1=-1,"",OFFSET(G1009,$AB$2,)/G1009-1)</f>
        <v>0.48285241829844705</v>
      </c>
      <c r="Z1018" s="8">
        <f t="shared" ca="1" si="209"/>
        <v>0.17728945194361856</v>
      </c>
    </row>
    <row r="1019" spans="1:26" x14ac:dyDescent="0.35">
      <c r="A1019" s="1">
        <v>43122</v>
      </c>
      <c r="B1019">
        <v>2018.04</v>
      </c>
      <c r="C1019">
        <v>5615.17</v>
      </c>
      <c r="D1019">
        <v>4157.16</v>
      </c>
      <c r="E1019">
        <v>10997.57</v>
      </c>
      <c r="F1019">
        <v>3216.1</v>
      </c>
      <c r="G1019">
        <v>81675.42</v>
      </c>
      <c r="H1019">
        <v>2832.97</v>
      </c>
      <c r="J1019" s="1">
        <v>43122</v>
      </c>
      <c r="K1019" s="3">
        <f t="shared" si="197"/>
        <v>2.6765799256511791E-4</v>
      </c>
      <c r="L1019" s="3">
        <f t="shared" si="198"/>
        <v>-6.8161594589788432E-4</v>
      </c>
      <c r="M1019" s="3">
        <f t="shared" si="199"/>
        <v>2.6226699742792903E-4</v>
      </c>
      <c r="N1019" s="3">
        <f t="shared" si="200"/>
        <v>-1.7182661694292722E-4</v>
      </c>
      <c r="O1019" s="3">
        <f t="shared" si="201"/>
        <v>8.4646073604743854E-4</v>
      </c>
      <c r="P1019" s="3">
        <f>G1019/G1018-1</f>
        <v>5.613430272286779E-3</v>
      </c>
      <c r="Q1019" s="3">
        <f t="shared" si="202"/>
        <v>8.0667544390278234E-3</v>
      </c>
      <c r="S1019" s="1">
        <f t="shared" ca="1" si="203"/>
        <v>43109</v>
      </c>
      <c r="T1019" s="8">
        <f t="shared" ca="1" si="204"/>
        <v>0.12653732292225461</v>
      </c>
      <c r="U1019" s="8">
        <f t="shared" ca="1" si="205"/>
        <v>0.36284632021012486</v>
      </c>
      <c r="V1019" s="8">
        <f t="shared" ca="1" si="206"/>
        <v>0.12667820836789412</v>
      </c>
      <c r="W1019" s="8">
        <f t="shared" ca="1" si="207"/>
        <v>0.23474593354111439</v>
      </c>
      <c r="X1019" s="8">
        <f t="shared" ca="1" si="208"/>
        <v>0.18319628959987422</v>
      </c>
      <c r="Y1019" s="8">
        <f ca="1">IF(OFFSET(G1010,$AB$2,)/G1010-1=-1,"",OFFSET(G1010,$AB$2,)/G1010-1)</f>
        <v>0.48202730945123706</v>
      </c>
      <c r="Z1019" s="8">
        <f t="shared" ca="1" si="209"/>
        <v>0.17991196856747216</v>
      </c>
    </row>
    <row r="1020" spans="1:26" x14ac:dyDescent="0.35">
      <c r="A1020" s="1">
        <v>43123</v>
      </c>
      <c r="B1020">
        <v>2018.57</v>
      </c>
      <c r="C1020">
        <v>5607.83</v>
      </c>
      <c r="D1020">
        <v>4158.25</v>
      </c>
      <c r="E1020">
        <v>10988.29</v>
      </c>
      <c r="F1020">
        <v>3213.02</v>
      </c>
      <c r="G1020">
        <v>80678.350000000006</v>
      </c>
      <c r="H1020">
        <v>2839.13</v>
      </c>
      <c r="J1020" s="1">
        <v>43123</v>
      </c>
      <c r="K1020" s="3">
        <f t="shared" si="197"/>
        <v>2.6263106776869272E-4</v>
      </c>
      <c r="L1020" s="3">
        <f t="shared" si="198"/>
        <v>-1.3071732467583308E-3</v>
      </c>
      <c r="M1020" s="3">
        <f t="shared" si="199"/>
        <v>2.6219823148498911E-4</v>
      </c>
      <c r="N1020" s="3">
        <f t="shared" si="200"/>
        <v>-8.4382277175765186E-4</v>
      </c>
      <c r="O1020" s="3">
        <f t="shared" si="201"/>
        <v>-9.5768166412735223E-4</v>
      </c>
      <c r="P1020" s="3">
        <f>G1020/G1019-1</f>
        <v>-1.2207711940752652E-2</v>
      </c>
      <c r="Q1020" s="3">
        <f t="shared" si="202"/>
        <v>2.1743964814313621E-3</v>
      </c>
      <c r="S1020" s="1">
        <f t="shared" ca="1" si="203"/>
        <v>43110</v>
      </c>
      <c r="T1020" s="8">
        <f t="shared" ca="1" si="204"/>
        <v>0.12642953266758372</v>
      </c>
      <c r="U1020" s="8">
        <f t="shared" ca="1" si="205"/>
        <v>0.36026835190611628</v>
      </c>
      <c r="V1020" s="8">
        <f t="shared" ca="1" si="206"/>
        <v>0.12656747935338619</v>
      </c>
      <c r="W1020" s="8">
        <f t="shared" ca="1" si="207"/>
        <v>0.23493200509756651</v>
      </c>
      <c r="X1020" s="8">
        <f t="shared" ca="1" si="208"/>
        <v>0.18351185068048292</v>
      </c>
      <c r="Y1020" s="8">
        <f ca="1">IF(OFFSET(G1011,$AB$2,)/G1011-1=-1,"",OFFSET(G1011,$AB$2,)/G1011-1)</f>
        <v>0.49182979101047453</v>
      </c>
      <c r="Z1020" s="8">
        <f t="shared" ca="1" si="209"/>
        <v>0.17791451224970256</v>
      </c>
    </row>
    <row r="1021" spans="1:26" x14ac:dyDescent="0.35">
      <c r="A1021" s="1">
        <v>43124</v>
      </c>
      <c r="B1021">
        <v>2019.11</v>
      </c>
      <c r="C1021">
        <v>5652.39</v>
      </c>
      <c r="D1021">
        <v>4159.3500000000004</v>
      </c>
      <c r="E1021">
        <v>11024.96</v>
      </c>
      <c r="F1021">
        <v>3235.46</v>
      </c>
      <c r="G1021">
        <v>83680</v>
      </c>
      <c r="H1021">
        <v>2837.54</v>
      </c>
      <c r="J1021" s="1">
        <v>43124</v>
      </c>
      <c r="K1021" s="3">
        <f t="shared" si="197"/>
        <v>2.6751611289177468E-4</v>
      </c>
      <c r="L1021" s="3">
        <f t="shared" si="198"/>
        <v>7.9460326008455873E-3</v>
      </c>
      <c r="M1021" s="3">
        <f t="shared" si="199"/>
        <v>2.6453435940609893E-4</v>
      </c>
      <c r="N1021" s="3">
        <f t="shared" si="200"/>
        <v>3.337188952966974E-3</v>
      </c>
      <c r="O1021" s="3">
        <f t="shared" si="201"/>
        <v>6.9840835102177312E-3</v>
      </c>
      <c r="P1021" s="3">
        <f>G1021/G1020-1</f>
        <v>3.7205148593147941E-2</v>
      </c>
      <c r="Q1021" s="3">
        <f t="shared" si="202"/>
        <v>-5.6003071363419643E-4</v>
      </c>
      <c r="S1021" s="1">
        <f t="shared" ca="1" si="203"/>
        <v>43111</v>
      </c>
      <c r="T1021" s="8">
        <f t="shared" ca="1" si="204"/>
        <v>0.12632117201423831</v>
      </c>
      <c r="U1021" s="8">
        <f t="shared" ca="1" si="205"/>
        <v>0.35993656276763697</v>
      </c>
      <c r="V1021" s="8">
        <f t="shared" ca="1" si="206"/>
        <v>0.12646162892699819</v>
      </c>
      <c r="W1021" s="8">
        <f t="shared" ca="1" si="207"/>
        <v>0.23500427980841043</v>
      </c>
      <c r="X1021" s="8">
        <f t="shared" ca="1" si="208"/>
        <v>0.17985464897539449</v>
      </c>
      <c r="Y1021" s="8">
        <f ca="1">IF(OFFSET(G1012,$AB$2,)/G1012-1=-1,"",OFFSET(G1012,$AB$2,)/G1012-1)</f>
        <v>0.4647059223762886</v>
      </c>
      <c r="Z1021" s="8">
        <f t="shared" ca="1" si="209"/>
        <v>0.17542167107488194</v>
      </c>
    </row>
    <row r="1022" spans="1:26" x14ac:dyDescent="0.35">
      <c r="A1022" s="1">
        <v>43125</v>
      </c>
      <c r="B1022">
        <v>2019.64</v>
      </c>
      <c r="C1022">
        <v>5654.42</v>
      </c>
      <c r="D1022">
        <v>4160.45</v>
      </c>
      <c r="E1022">
        <v>11028.34</v>
      </c>
      <c r="F1022">
        <v>3235.9</v>
      </c>
      <c r="G1022">
        <v>83680</v>
      </c>
      <c r="H1022">
        <v>2839.25</v>
      </c>
      <c r="J1022" s="1">
        <v>43125</v>
      </c>
      <c r="K1022" s="3">
        <f t="shared" si="197"/>
        <v>2.6249188999116768E-4</v>
      </c>
      <c r="L1022" s="3">
        <f t="shared" si="198"/>
        <v>3.5914011595084006E-4</v>
      </c>
      <c r="M1022" s="3">
        <f t="shared" si="199"/>
        <v>2.644643994853535E-4</v>
      </c>
      <c r="N1022" s="3">
        <f t="shared" si="200"/>
        <v>3.065770760166675E-4</v>
      </c>
      <c r="O1022" s="3">
        <f t="shared" si="201"/>
        <v>1.3599302726663431E-4</v>
      </c>
      <c r="P1022" s="3">
        <f>G1022/G1021-1</f>
        <v>0</v>
      </c>
      <c r="Q1022" s="3">
        <f t="shared" si="202"/>
        <v>6.0263467651555658E-4</v>
      </c>
      <c r="S1022" s="1">
        <f t="shared" ca="1" si="203"/>
        <v>43112</v>
      </c>
      <c r="T1022" s="8">
        <f t="shared" ca="1" si="204"/>
        <v>0.12621845903396811</v>
      </c>
      <c r="U1022" s="8">
        <f t="shared" ca="1" si="205"/>
        <v>0.35906899252047353</v>
      </c>
      <c r="V1022" s="8">
        <f t="shared" ca="1" si="206"/>
        <v>0.12635583460624766</v>
      </c>
      <c r="W1022" s="8">
        <f t="shared" ca="1" si="207"/>
        <v>0.23509165234432916</v>
      </c>
      <c r="X1022" s="8">
        <f t="shared" ca="1" si="208"/>
        <v>0.17904471500173735</v>
      </c>
      <c r="Y1022" s="8">
        <f ca="1">IF(OFFSET(G1013,$AB$2,)/G1013-1=-1,"",OFFSET(G1013,$AB$2,)/G1013-1)</f>
        <v>0.4612274212996943</v>
      </c>
      <c r="Z1022" s="8">
        <f t="shared" ca="1" si="209"/>
        <v>0.17531153095210761</v>
      </c>
    </row>
    <row r="1023" spans="1:26" x14ac:dyDescent="0.35">
      <c r="A1023" s="1">
        <v>43126</v>
      </c>
      <c r="B1023">
        <v>2020.17</v>
      </c>
      <c r="C1023">
        <v>5688.54</v>
      </c>
      <c r="D1023">
        <v>4161.54</v>
      </c>
      <c r="E1023">
        <v>11054.32</v>
      </c>
      <c r="F1023">
        <v>3254.25</v>
      </c>
      <c r="G1023">
        <v>85530.84</v>
      </c>
      <c r="H1023">
        <v>2872.87</v>
      </c>
      <c r="J1023" s="1">
        <v>43126</v>
      </c>
      <c r="K1023" s="3">
        <f t="shared" si="197"/>
        <v>2.6242300608037006E-4</v>
      </c>
      <c r="L1023" s="3">
        <f t="shared" si="198"/>
        <v>6.0342174794232317E-3</v>
      </c>
      <c r="M1023" s="3">
        <f t="shared" si="199"/>
        <v>2.6199089040845891E-4</v>
      </c>
      <c r="N1023" s="3">
        <f t="shared" si="200"/>
        <v>2.3557489159746758E-3</v>
      </c>
      <c r="O1023" s="3">
        <f t="shared" si="201"/>
        <v>5.6707562038380566E-3</v>
      </c>
      <c r="P1023" s="3">
        <f>G1023/G1022-1</f>
        <v>2.2118068833651972E-2</v>
      </c>
      <c r="Q1023" s="3">
        <f t="shared" si="202"/>
        <v>1.1841155234656897E-2</v>
      </c>
      <c r="S1023" s="1">
        <f t="shared" ca="1" si="203"/>
        <v>43115</v>
      </c>
      <c r="T1023" s="8">
        <f t="shared" ca="1" si="204"/>
        <v>0.12611580007641288</v>
      </c>
      <c r="U1023" s="8">
        <f t="shared" ca="1" si="205"/>
        <v>0.35936439024129441</v>
      </c>
      <c r="V1023" s="8">
        <f t="shared" ca="1" si="206"/>
        <v>0.12624768768305827</v>
      </c>
      <c r="W1023" s="8">
        <f t="shared" ca="1" si="207"/>
        <v>0.2344134072115871</v>
      </c>
      <c r="X1023" s="8">
        <f t="shared" ca="1" si="208"/>
        <v>0.17693146354187816</v>
      </c>
      <c r="Y1023" s="8">
        <f ca="1">IF(OFFSET(G1014,$AB$2,)/G1014-1=-1,"",OFFSET(G1014,$AB$2,)/G1014-1)</f>
        <v>0.44827570641474357</v>
      </c>
      <c r="Z1023" s="8">
        <f t="shared" ca="1" si="209"/>
        <v>0.17195575399104168</v>
      </c>
    </row>
    <row r="1024" spans="1:26" x14ac:dyDescent="0.35">
      <c r="A1024" s="1">
        <v>43129</v>
      </c>
      <c r="B1024">
        <v>2020.71</v>
      </c>
      <c r="C1024">
        <v>5685.46</v>
      </c>
      <c r="D1024">
        <v>4162.6400000000003</v>
      </c>
      <c r="E1024">
        <v>11047.44</v>
      </c>
      <c r="F1024">
        <v>3249.85</v>
      </c>
      <c r="G1024">
        <v>84698.01</v>
      </c>
      <c r="H1024">
        <v>2853.53</v>
      </c>
      <c r="J1024" s="1">
        <v>43129</v>
      </c>
      <c r="K1024" s="3">
        <f t="shared" si="197"/>
        <v>2.6730423677223669E-4</v>
      </c>
      <c r="L1024" s="3">
        <f t="shared" si="198"/>
        <v>-5.4143945546658578E-4</v>
      </c>
      <c r="M1024" s="3">
        <f t="shared" si="199"/>
        <v>2.6432522575792206E-4</v>
      </c>
      <c r="N1024" s="3">
        <f t="shared" si="200"/>
        <v>-6.2238111435164445E-4</v>
      </c>
      <c r="O1024" s="3">
        <f t="shared" si="201"/>
        <v>-1.3520780517785047E-3</v>
      </c>
      <c r="P1024" s="3">
        <f>G1024/G1023-1</f>
        <v>-9.7371895330385927E-3</v>
      </c>
      <c r="Q1024" s="3">
        <f t="shared" si="202"/>
        <v>-6.731944014173874E-3</v>
      </c>
      <c r="S1024" s="1">
        <f t="shared" ca="1" si="203"/>
        <v>43116</v>
      </c>
      <c r="T1024" s="8">
        <f t="shared" ca="1" si="204"/>
        <v>0.12600264892777946</v>
      </c>
      <c r="U1024" s="8">
        <f t="shared" ca="1" si="205"/>
        <v>0.35598036683027656</v>
      </c>
      <c r="V1024" s="8">
        <f t="shared" ca="1" si="206"/>
        <v>0.12614200607785642</v>
      </c>
      <c r="W1024" s="8">
        <f t="shared" ca="1" si="207"/>
        <v>0.23351515168052361</v>
      </c>
      <c r="X1024" s="8">
        <f t="shared" ca="1" si="208"/>
        <v>0.18123955192400842</v>
      </c>
      <c r="Y1024" s="8">
        <f ca="1">IF(OFFSET(G1015,$AB$2,)/G1015-1=-1,"",OFFSET(G1015,$AB$2,)/G1015-1)</f>
        <v>0.46965668801489535</v>
      </c>
      <c r="Z1024" s="8">
        <f t="shared" ca="1" si="209"/>
        <v>0.18430568862059782</v>
      </c>
    </row>
    <row r="1025" spans="1:26" x14ac:dyDescent="0.35">
      <c r="A1025" s="1">
        <v>43130</v>
      </c>
      <c r="B1025">
        <v>2021.24</v>
      </c>
      <c r="C1025">
        <v>5679.65</v>
      </c>
      <c r="D1025">
        <v>4163.7299999999996</v>
      </c>
      <c r="E1025">
        <v>11046.49</v>
      </c>
      <c r="F1025">
        <v>3247.44</v>
      </c>
      <c r="G1025">
        <v>84482.46</v>
      </c>
      <c r="H1025">
        <v>2822.43</v>
      </c>
      <c r="J1025" s="1">
        <v>43130</v>
      </c>
      <c r="K1025" s="3">
        <f t="shared" si="197"/>
        <v>2.6228404867589816E-4</v>
      </c>
      <c r="L1025" s="3">
        <f t="shared" si="198"/>
        <v>-1.0219049997713947E-3</v>
      </c>
      <c r="M1025" s="3">
        <f t="shared" si="199"/>
        <v>2.6185305479198284E-4</v>
      </c>
      <c r="N1025" s="3">
        <f t="shared" si="200"/>
        <v>-8.5992772986376309E-5</v>
      </c>
      <c r="O1025" s="3">
        <f t="shared" si="201"/>
        <v>-7.4157268797014897E-4</v>
      </c>
      <c r="P1025" s="3">
        <f>G1025/G1024-1</f>
        <v>-2.5449240188758493E-3</v>
      </c>
      <c r="Q1025" s="3">
        <f t="shared" si="202"/>
        <v>-1.0898781509218525E-2</v>
      </c>
      <c r="S1025" s="1">
        <f t="shared" ca="1" si="203"/>
        <v>43117</v>
      </c>
      <c r="T1025" s="8">
        <f t="shared" ca="1" si="204"/>
        <v>0.12590010116839578</v>
      </c>
      <c r="U1025" s="8">
        <f t="shared" ca="1" si="205"/>
        <v>0.36117341675856607</v>
      </c>
      <c r="V1025" s="8">
        <f t="shared" ca="1" si="206"/>
        <v>0.12603638044430743</v>
      </c>
      <c r="W1025" s="8">
        <f t="shared" ca="1" si="207"/>
        <v>0.23518338491142909</v>
      </c>
      <c r="X1025" s="8">
        <f t="shared" ca="1" si="208"/>
        <v>0.18039048177294426</v>
      </c>
      <c r="Y1025" s="8">
        <f ca="1">IF(OFFSET(G1016,$AB$2,)/G1016-1=-1,"",OFFSET(G1016,$AB$2,)/G1016-1)</f>
        <v>0.44886829719632515</v>
      </c>
      <c r="Z1025" s="8">
        <f t="shared" ca="1" si="209"/>
        <v>0.17148250171271995</v>
      </c>
    </row>
    <row r="1026" spans="1:26" x14ac:dyDescent="0.35">
      <c r="A1026" s="1">
        <v>43131</v>
      </c>
      <c r="B1026">
        <v>2021.78</v>
      </c>
      <c r="C1026">
        <v>5682.27</v>
      </c>
      <c r="D1026">
        <v>4164.83</v>
      </c>
      <c r="E1026">
        <v>11050.98</v>
      </c>
      <c r="F1026">
        <v>3251.9</v>
      </c>
      <c r="G1026">
        <v>84912.7</v>
      </c>
      <c r="H1026">
        <v>2823.81</v>
      </c>
      <c r="J1026" s="1">
        <v>43131</v>
      </c>
      <c r="K1026" s="3">
        <f t="shared" si="197"/>
        <v>2.6716273178828409E-4</v>
      </c>
      <c r="L1026" s="3">
        <f t="shared" si="198"/>
        <v>4.61296030565439E-4</v>
      </c>
      <c r="M1026" s="3">
        <f t="shared" si="199"/>
        <v>2.6418619843271429E-4</v>
      </c>
      <c r="N1026" s="3">
        <f t="shared" si="200"/>
        <v>4.0646395370824706E-4</v>
      </c>
      <c r="O1026" s="3">
        <f t="shared" si="201"/>
        <v>1.3733895006529107E-3</v>
      </c>
      <c r="P1026" s="3">
        <f>G1026/G1025-1</f>
        <v>5.092654735669333E-3</v>
      </c>
      <c r="Q1026" s="3">
        <f t="shared" si="202"/>
        <v>4.8894038116098493E-4</v>
      </c>
      <c r="S1026" s="1">
        <f t="shared" ca="1" si="203"/>
        <v>43118</v>
      </c>
      <c r="T1026" s="8">
        <f t="shared" ca="1" si="204"/>
        <v>0.12579760730204215</v>
      </c>
      <c r="U1026" s="8">
        <f t="shared" ca="1" si="205"/>
        <v>0.36041592887281726</v>
      </c>
      <c r="V1026" s="8">
        <f t="shared" ca="1" si="206"/>
        <v>0.12593111382272304</v>
      </c>
      <c r="W1026" s="8">
        <f t="shared" ca="1" si="207"/>
        <v>0.23719160081118207</v>
      </c>
      <c r="X1026" s="8">
        <f t="shared" ca="1" si="208"/>
        <v>0.17999576062493361</v>
      </c>
      <c r="Y1026" s="8">
        <f ca="1">IF(OFFSET(G1017,$AB$2,)/G1017-1=-1,"",OFFSET(G1017,$AB$2,)/G1017-1)</f>
        <v>0.43787721869281726</v>
      </c>
      <c r="Z1026" s="8">
        <f t="shared" ca="1" si="209"/>
        <v>0.1755735285182789</v>
      </c>
    </row>
    <row r="1027" spans="1:26" x14ac:dyDescent="0.35">
      <c r="A1027" s="1">
        <v>43132</v>
      </c>
      <c r="B1027">
        <v>2022.31</v>
      </c>
      <c r="C1027">
        <v>5690.69</v>
      </c>
      <c r="D1027">
        <v>4165.92</v>
      </c>
      <c r="E1027">
        <v>11059.41</v>
      </c>
      <c r="F1027">
        <v>3257.2</v>
      </c>
      <c r="G1027">
        <v>85495.24</v>
      </c>
      <c r="H1027">
        <v>2821.98</v>
      </c>
      <c r="J1027" s="1">
        <v>43132</v>
      </c>
      <c r="K1027" s="3">
        <f t="shared" si="197"/>
        <v>2.6214523835421666E-4</v>
      </c>
      <c r="L1027" s="3">
        <f t="shared" si="198"/>
        <v>1.4818021670914838E-3</v>
      </c>
      <c r="M1027" s="3">
        <f t="shared" si="199"/>
        <v>2.6171536413244212E-4</v>
      </c>
      <c r="N1027" s="3">
        <f t="shared" si="200"/>
        <v>7.6282827405349529E-4</v>
      </c>
      <c r="O1027" s="3">
        <f t="shared" si="201"/>
        <v>1.6298164150188033E-3</v>
      </c>
      <c r="P1027" s="3">
        <f>G1027/G1026-1</f>
        <v>6.8604578584829934E-3</v>
      </c>
      <c r="Q1027" s="3">
        <f t="shared" si="202"/>
        <v>-6.4806059897792867E-4</v>
      </c>
      <c r="S1027" s="1">
        <f t="shared" ca="1" si="203"/>
        <v>43119</v>
      </c>
      <c r="T1027" s="8">
        <f t="shared" ca="1" si="204"/>
        <v>0.12569516728624541</v>
      </c>
      <c r="U1027" s="8">
        <f t="shared" ca="1" si="205"/>
        <v>0.35711692471970102</v>
      </c>
      <c r="V1027" s="8">
        <f t="shared" ca="1" si="206"/>
        <v>0.12582319354582583</v>
      </c>
      <c r="W1027" s="8">
        <f t="shared" ca="1" si="207"/>
        <v>0.23447878350391749</v>
      </c>
      <c r="X1027" s="8">
        <f t="shared" ca="1" si="208"/>
        <v>0.17829512849398443</v>
      </c>
      <c r="Y1027" s="8">
        <f ca="1">IF(OFFSET(G1018,$AB$2,)/G1018-1=-1,"",OFFSET(G1018,$AB$2,)/G1018-1)</f>
        <v>0.43689889743226695</v>
      </c>
      <c r="Z1027" s="8">
        <f t="shared" ca="1" si="209"/>
        <v>0.18023342703625933</v>
      </c>
    </row>
    <row r="1028" spans="1:26" x14ac:dyDescent="0.35">
      <c r="A1028" s="1">
        <v>43133</v>
      </c>
      <c r="B1028">
        <v>2022.85</v>
      </c>
      <c r="C1028">
        <v>5674.01</v>
      </c>
      <c r="D1028">
        <v>4167.0200000000004</v>
      </c>
      <c r="E1028">
        <v>11037.68</v>
      </c>
      <c r="F1028">
        <v>3247.85</v>
      </c>
      <c r="G1028">
        <v>84041.34</v>
      </c>
      <c r="H1028">
        <v>2762.13</v>
      </c>
      <c r="J1028" s="1">
        <v>43133</v>
      </c>
      <c r="K1028" s="3">
        <f t="shared" ref="K1028:K1091" si="210">B1028/B1027-1</f>
        <v>2.6702137654455171E-4</v>
      </c>
      <c r="L1028" s="3">
        <f t="shared" ref="L1028:L1091" si="211">C1028/C1027-1</f>
        <v>-2.931103258128509E-3</v>
      </c>
      <c r="M1028" s="3">
        <f t="shared" ref="M1028:M1091" si="212">D1028/D1027-1</f>
        <v>2.6404731727924791E-4</v>
      </c>
      <c r="N1028" s="3">
        <f t="shared" ref="N1028:N1091" si="213">E1028/E1027-1</f>
        <v>-1.9648426091445348E-3</v>
      </c>
      <c r="O1028" s="3">
        <f t="shared" ref="O1028:O1091" si="214">F1028/F1027-1</f>
        <v>-2.8705636743214802E-3</v>
      </c>
      <c r="P1028" s="3">
        <f>G1028/G1027-1</f>
        <v>-1.7005625108485689E-2</v>
      </c>
      <c r="Q1028" s="3">
        <f t="shared" ref="Q1028:Q1091" si="215">H1028/H1027-1</f>
        <v>-2.1208513171602883E-2</v>
      </c>
      <c r="S1028" s="1">
        <f t="shared" ca="1" si="203"/>
        <v>43122</v>
      </c>
      <c r="T1028" s="8">
        <f t="shared" ca="1" si="204"/>
        <v>0.12558720342510554</v>
      </c>
      <c r="U1028" s="8">
        <f t="shared" ca="1" si="205"/>
        <v>0.36134257733959974</v>
      </c>
      <c r="V1028" s="8">
        <f t="shared" ca="1" si="206"/>
        <v>0.12572044376449321</v>
      </c>
      <c r="W1028" s="8">
        <f t="shared" ca="1" si="207"/>
        <v>0.23603032306227645</v>
      </c>
      <c r="X1028" s="8">
        <f t="shared" ca="1" si="208"/>
        <v>0.1812536923603123</v>
      </c>
      <c r="Y1028" s="8">
        <f ca="1">IF(OFFSET(G1019,$AB$2,)/G1019-1=-1,"",OFFSET(G1019,$AB$2,)/G1019-1)</f>
        <v>0.45059921332513508</v>
      </c>
      <c r="Z1028" s="8">
        <f t="shared" ca="1" si="209"/>
        <v>0.17531071631538642</v>
      </c>
    </row>
    <row r="1029" spans="1:26" x14ac:dyDescent="0.35">
      <c r="A1029" s="1">
        <v>43136</v>
      </c>
      <c r="B1029">
        <v>2023.38</v>
      </c>
      <c r="C1029">
        <v>5657.37</v>
      </c>
      <c r="D1029">
        <v>4168.12</v>
      </c>
      <c r="E1029">
        <v>11032.17</v>
      </c>
      <c r="F1029">
        <v>3228.32</v>
      </c>
      <c r="G1029">
        <v>81861.09</v>
      </c>
      <c r="H1029">
        <v>2648.94</v>
      </c>
      <c r="J1029" s="1">
        <v>43136</v>
      </c>
      <c r="K1029" s="3">
        <f t="shared" si="210"/>
        <v>2.6200657488217871E-4</v>
      </c>
      <c r="L1029" s="3">
        <f t="shared" si="211"/>
        <v>-2.9326701926856158E-3</v>
      </c>
      <c r="M1029" s="3">
        <f t="shared" si="212"/>
        <v>2.6397761469820757E-4</v>
      </c>
      <c r="N1029" s="3">
        <f t="shared" si="213"/>
        <v>-4.9919910705875647E-4</v>
      </c>
      <c r="O1029" s="3">
        <f t="shared" si="214"/>
        <v>-6.0132087380881938E-3</v>
      </c>
      <c r="P1029" s="3">
        <f>G1029/G1028-1</f>
        <v>-2.5942589682649064E-2</v>
      </c>
      <c r="Q1029" s="3">
        <f t="shared" si="215"/>
        <v>-4.0979244278871785E-2</v>
      </c>
      <c r="S1029" s="1">
        <f t="shared" ca="1" si="203"/>
        <v>43123</v>
      </c>
      <c r="T1029" s="8">
        <f t="shared" ca="1" si="204"/>
        <v>0.1254848729546163</v>
      </c>
      <c r="U1029" s="8">
        <f t="shared" ca="1" si="205"/>
        <v>0.36014108844240988</v>
      </c>
      <c r="V1029" s="8">
        <f t="shared" ca="1" si="206"/>
        <v>0.12561534299284549</v>
      </c>
      <c r="W1029" s="8">
        <f t="shared" ca="1" si="207"/>
        <v>0.23707237431847883</v>
      </c>
      <c r="X1029" s="8">
        <f t="shared" ca="1" si="208"/>
        <v>0.18370256020815323</v>
      </c>
      <c r="Y1029" s="8">
        <f ca="1">IF(OFFSET(G1020,$AB$2,)/G1020-1=-1,"",OFFSET(G1020,$AB$2,)/G1020-1)</f>
        <v>0.47327789921335772</v>
      </c>
      <c r="Z1029" s="8">
        <f t="shared" ca="1" si="209"/>
        <v>0.17276066964175629</v>
      </c>
    </row>
    <row r="1030" spans="1:26" x14ac:dyDescent="0.35">
      <c r="A1030" s="1">
        <v>43137</v>
      </c>
      <c r="B1030">
        <v>2023.92</v>
      </c>
      <c r="C1030">
        <v>5662.56</v>
      </c>
      <c r="D1030">
        <v>4169.21</v>
      </c>
      <c r="E1030">
        <v>11047.26</v>
      </c>
      <c r="F1030">
        <v>3235.4</v>
      </c>
      <c r="G1030">
        <v>83894.04</v>
      </c>
      <c r="H1030">
        <v>2695.14</v>
      </c>
      <c r="J1030" s="1">
        <v>43137</v>
      </c>
      <c r="K1030" s="3">
        <f t="shared" si="210"/>
        <v>2.6688017080322979E-4</v>
      </c>
      <c r="L1030" s="3">
        <f t="shared" si="211"/>
        <v>9.1738740793001483E-4</v>
      </c>
      <c r="M1030" s="3">
        <f t="shared" si="212"/>
        <v>2.615087857356091E-4</v>
      </c>
      <c r="N1030" s="3">
        <f t="shared" si="213"/>
        <v>1.3678179360905318E-3</v>
      </c>
      <c r="O1030" s="3">
        <f t="shared" si="214"/>
        <v>2.1930911433809541E-3</v>
      </c>
      <c r="P1030" s="3">
        <f>G1030/G1029-1</f>
        <v>2.4834142814369908E-2</v>
      </c>
      <c r="Q1030" s="3">
        <f t="shared" si="215"/>
        <v>1.7440938639606607E-2</v>
      </c>
      <c r="S1030" s="1">
        <f t="shared" ca="1" si="203"/>
        <v>43124</v>
      </c>
      <c r="T1030" s="8">
        <f t="shared" ca="1" si="204"/>
        <v>0.12537206987236948</v>
      </c>
      <c r="U1030" s="8">
        <f t="shared" ca="1" si="205"/>
        <v>0.34896035128503167</v>
      </c>
      <c r="V1030" s="8">
        <f t="shared" ca="1" si="206"/>
        <v>0.12550759133037603</v>
      </c>
      <c r="W1030" s="8">
        <f t="shared" ca="1" si="207"/>
        <v>0.23438180274576981</v>
      </c>
      <c r="X1030" s="8">
        <f t="shared" ca="1" si="208"/>
        <v>0.17255351634698002</v>
      </c>
      <c r="Y1030" s="8">
        <f ca="1">IF(OFFSET(G1021,$AB$2,)/G1021-1=-1,"",OFFSET(G1021,$AB$2,)/G1021-1)</f>
        <v>0.39849474187380496</v>
      </c>
      <c r="Z1030" s="8">
        <f t="shared" ca="1" si="209"/>
        <v>0.17030596925505903</v>
      </c>
    </row>
    <row r="1031" spans="1:26" x14ac:dyDescent="0.35">
      <c r="A1031" s="1">
        <v>43138</v>
      </c>
      <c r="B1031">
        <v>2024.45</v>
      </c>
      <c r="C1031">
        <v>5662.24</v>
      </c>
      <c r="D1031">
        <v>4170.3100000000004</v>
      </c>
      <c r="E1031">
        <v>11054.92</v>
      </c>
      <c r="F1031">
        <v>3231.06</v>
      </c>
      <c r="G1031">
        <v>82766.73</v>
      </c>
      <c r="H1031">
        <v>2681.66</v>
      </c>
      <c r="J1031" s="1">
        <v>43138</v>
      </c>
      <c r="K1031" s="3">
        <f t="shared" si="210"/>
        <v>2.6186805802597135E-4</v>
      </c>
      <c r="L1031" s="3">
        <f t="shared" si="211"/>
        <v>-5.6511542482651222E-5</v>
      </c>
      <c r="M1031" s="3">
        <f t="shared" si="212"/>
        <v>2.6383895270343238E-4</v>
      </c>
      <c r="N1031" s="3">
        <f t="shared" si="213"/>
        <v>6.9338460396517476E-4</v>
      </c>
      <c r="O1031" s="3">
        <f t="shared" si="214"/>
        <v>-1.34141064474258E-3</v>
      </c>
      <c r="P1031" s="3">
        <f>G1031/G1030-1</f>
        <v>-1.3437307346266802E-2</v>
      </c>
      <c r="Q1031" s="3">
        <f t="shared" si="215"/>
        <v>-5.0015954644285765E-3</v>
      </c>
      <c r="S1031" s="1">
        <f t="shared" ca="1" si="203"/>
        <v>43125</v>
      </c>
      <c r="T1031" s="8">
        <f t="shared" ca="1" si="204"/>
        <v>0.12526985007228997</v>
      </c>
      <c r="U1031" s="8">
        <f t="shared" ca="1" si="205"/>
        <v>0.35348983626967923</v>
      </c>
      <c r="V1031" s="8">
        <f t="shared" ca="1" si="206"/>
        <v>0.12540230023194621</v>
      </c>
      <c r="W1031" s="8">
        <f t="shared" ca="1" si="207"/>
        <v>0.23554678219931557</v>
      </c>
      <c r="X1031" s="8">
        <f t="shared" ca="1" si="208"/>
        <v>0.17562038381903022</v>
      </c>
      <c r="Y1031" s="8">
        <f ca="1">IF(OFFSET(G1022,$AB$2,)/G1022-1=-1,"",OFFSET(G1022,$AB$2,)/G1022-1)</f>
        <v>0.4148107074569789</v>
      </c>
      <c r="Z1031" s="8">
        <f t="shared" ca="1" si="209"/>
        <v>0.16993924451879905</v>
      </c>
    </row>
    <row r="1032" spans="1:26" x14ac:dyDescent="0.35">
      <c r="A1032" s="1">
        <v>43139</v>
      </c>
      <c r="B1032">
        <v>2024.99</v>
      </c>
      <c r="C1032">
        <v>5646.97</v>
      </c>
      <c r="D1032">
        <v>4171.3999999999996</v>
      </c>
      <c r="E1032">
        <v>11058.46</v>
      </c>
      <c r="F1032">
        <v>3221.02</v>
      </c>
      <c r="G1032">
        <v>81532.53</v>
      </c>
      <c r="H1032">
        <v>2581</v>
      </c>
      <c r="J1032" s="1">
        <v>43139</v>
      </c>
      <c r="K1032" s="3">
        <f t="shared" si="210"/>
        <v>2.6673911432739672E-4</v>
      </c>
      <c r="L1032" s="3">
        <f t="shared" si="211"/>
        <v>-2.696812568877216E-3</v>
      </c>
      <c r="M1032" s="3">
        <f t="shared" si="212"/>
        <v>2.6137145679805407E-4</v>
      </c>
      <c r="N1032" s="3">
        <f t="shared" si="213"/>
        <v>3.2021941361848327E-4</v>
      </c>
      <c r="O1032" s="3">
        <f t="shared" si="214"/>
        <v>-3.1073393870741928E-3</v>
      </c>
      <c r="P1032" s="3">
        <f>G1032/G1031-1</f>
        <v>-1.4911788831091899E-2</v>
      </c>
      <c r="Q1032" s="3">
        <f t="shared" si="215"/>
        <v>-3.7536451302551344E-2</v>
      </c>
      <c r="S1032" s="1">
        <f t="shared" ca="1" si="203"/>
        <v>43126</v>
      </c>
      <c r="T1032" s="8">
        <f t="shared" ca="1" si="204"/>
        <v>0.12516768390778998</v>
      </c>
      <c r="U1032" s="8">
        <f t="shared" ca="1" si="205"/>
        <v>0.34509382020694246</v>
      </c>
      <c r="V1032" s="8">
        <f t="shared" ca="1" si="206"/>
        <v>0.12529976883557525</v>
      </c>
      <c r="W1032" s="8">
        <f t="shared" ca="1" si="207"/>
        <v>0.23235169598853656</v>
      </c>
      <c r="X1032" s="8">
        <f t="shared" ca="1" si="208"/>
        <v>0.17140662210954916</v>
      </c>
      <c r="Y1032" s="8">
        <f ca="1">IF(OFFSET(G1023,$AB$2,)/G1023-1=-1,"",OFFSET(G1023,$AB$2,)/G1023-1)</f>
        <v>0.39747990315539994</v>
      </c>
      <c r="Z1032" s="8">
        <f t="shared" ca="1" si="209"/>
        <v>0.15756717150445376</v>
      </c>
    </row>
    <row r="1033" spans="1:26" x14ac:dyDescent="0.35">
      <c r="A1033" s="1">
        <v>43140</v>
      </c>
      <c r="B1033">
        <v>2025.5</v>
      </c>
      <c r="C1033">
        <v>5626.79</v>
      </c>
      <c r="D1033">
        <v>4172.46</v>
      </c>
      <c r="E1033">
        <v>11047.66</v>
      </c>
      <c r="F1033">
        <v>3212.06</v>
      </c>
      <c r="G1033">
        <v>80898.7</v>
      </c>
      <c r="H1033">
        <v>2619.5500000000002</v>
      </c>
      <c r="J1033" s="1">
        <v>43140</v>
      </c>
      <c r="K1033" s="3">
        <f t="shared" si="210"/>
        <v>2.5185309557085311E-4</v>
      </c>
      <c r="L1033" s="3">
        <f t="shared" si="211"/>
        <v>-3.5735978763833387E-3</v>
      </c>
      <c r="M1033" s="3">
        <f t="shared" si="212"/>
        <v>2.5411132952979365E-4</v>
      </c>
      <c r="N1033" s="3">
        <f t="shared" si="213"/>
        <v>-9.7662784872387665E-4</v>
      </c>
      <c r="O1033" s="3">
        <f t="shared" si="214"/>
        <v>-2.7817275273049891E-3</v>
      </c>
      <c r="P1033" s="3">
        <f>G1033/G1032-1</f>
        <v>-7.773952310813903E-3</v>
      </c>
      <c r="Q1033" s="3">
        <f t="shared" si="215"/>
        <v>1.4936071290197583E-2</v>
      </c>
      <c r="S1033" s="1">
        <f t="shared" ca="1" si="203"/>
        <v>43129</v>
      </c>
      <c r="T1033" s="8">
        <f t="shared" ca="1" si="204"/>
        <v>0.12506000366207926</v>
      </c>
      <c r="U1033" s="8">
        <f t="shared" ca="1" si="205"/>
        <v>0.34700094627347644</v>
      </c>
      <c r="V1033" s="8">
        <f t="shared" ca="1" si="206"/>
        <v>0.12519458804989125</v>
      </c>
      <c r="W1033" s="8">
        <f t="shared" ca="1" si="207"/>
        <v>0.23376999558268707</v>
      </c>
      <c r="X1033" s="8">
        <f t="shared" ca="1" si="208"/>
        <v>0.17010631259904319</v>
      </c>
      <c r="Y1033" s="8">
        <f ca="1">IF(OFFSET(G1024,$AB$2,)/G1024-1=-1,"",OFFSET(G1024,$AB$2,)/G1024-1)</f>
        <v>0.39762858655120703</v>
      </c>
      <c r="Z1033" s="8">
        <f t="shared" ca="1" si="209"/>
        <v>0.15487483923421141</v>
      </c>
    </row>
    <row r="1034" spans="1:26" x14ac:dyDescent="0.35">
      <c r="A1034" s="1">
        <v>43145</v>
      </c>
      <c r="B1034">
        <v>2026.02</v>
      </c>
      <c r="C1034">
        <v>5646.41</v>
      </c>
      <c r="D1034">
        <v>4173.5200000000004</v>
      </c>
      <c r="E1034">
        <v>11075.81</v>
      </c>
      <c r="F1034">
        <v>3241.17</v>
      </c>
      <c r="G1034">
        <v>83542.84</v>
      </c>
      <c r="H1034">
        <v>2698.63</v>
      </c>
      <c r="J1034" s="1">
        <v>43145</v>
      </c>
      <c r="K1034" s="3">
        <f t="shared" si="210"/>
        <v>2.5672673413978941E-4</v>
      </c>
      <c r="L1034" s="3">
        <f t="shared" si="211"/>
        <v>3.4868903939901941E-3</v>
      </c>
      <c r="M1034" s="3">
        <f t="shared" si="212"/>
        <v>2.5404677336648973E-4</v>
      </c>
      <c r="N1034" s="3">
        <f t="shared" si="213"/>
        <v>2.5480508994664142E-3</v>
      </c>
      <c r="O1034" s="3">
        <f t="shared" si="214"/>
        <v>9.0627198744730464E-3</v>
      </c>
      <c r="P1034" s="3">
        <f>G1034/G1033-1</f>
        <v>3.2684579603875052E-2</v>
      </c>
      <c r="Q1034" s="3">
        <f t="shared" si="215"/>
        <v>3.0188391135882009E-2</v>
      </c>
      <c r="S1034" s="1">
        <f t="shared" ca="1" si="203"/>
        <v>43130</v>
      </c>
      <c r="T1034" s="8">
        <f t="shared" ca="1" si="204"/>
        <v>0.12495794660703319</v>
      </c>
      <c r="U1034" s="8">
        <f t="shared" ca="1" si="205"/>
        <v>0.34679777803209721</v>
      </c>
      <c r="V1034" s="8">
        <f t="shared" ca="1" si="206"/>
        <v>0.12509216495786246</v>
      </c>
      <c r="W1034" s="8">
        <f t="shared" ca="1" si="207"/>
        <v>0.23506742865833408</v>
      </c>
      <c r="X1034" s="8">
        <f t="shared" ca="1" si="208"/>
        <v>0.16227243613430886</v>
      </c>
      <c r="Y1034" s="8">
        <f ca="1">IF(OFFSET(G1025,$AB$2,)/G1025-1=-1,"",OFFSET(G1025,$AB$2,)/G1025-1)</f>
        <v>0.35509595719632192</v>
      </c>
      <c r="Z1034" s="8">
        <f t="shared" ca="1" si="209"/>
        <v>0.14923310764128783</v>
      </c>
    </row>
    <row r="1035" spans="1:26" x14ac:dyDescent="0.35">
      <c r="A1035" s="1">
        <v>43146</v>
      </c>
      <c r="B1035">
        <v>2026.54</v>
      </c>
      <c r="C1035">
        <v>5672.74</v>
      </c>
      <c r="D1035">
        <v>4174.55</v>
      </c>
      <c r="E1035">
        <v>11083.77</v>
      </c>
      <c r="F1035">
        <v>3249.43</v>
      </c>
      <c r="G1035">
        <v>84290.57</v>
      </c>
      <c r="H1035">
        <v>2731.2</v>
      </c>
      <c r="J1035" s="1">
        <v>43146</v>
      </c>
      <c r="K1035" s="3">
        <f t="shared" si="210"/>
        <v>2.5666084243991527E-4</v>
      </c>
      <c r="L1035" s="3">
        <f t="shared" si="211"/>
        <v>4.6631399420162811E-3</v>
      </c>
      <c r="M1035" s="3">
        <f t="shared" si="212"/>
        <v>2.4679407310856938E-4</v>
      </c>
      <c r="N1035" s="3">
        <f t="shared" si="213"/>
        <v>7.1868332880398178E-4</v>
      </c>
      <c r="O1035" s="3">
        <f t="shared" si="214"/>
        <v>2.548462437946819E-3</v>
      </c>
      <c r="P1035" s="3">
        <f>G1035/G1034-1</f>
        <v>8.9502583345264508E-3</v>
      </c>
      <c r="Q1035" s="3">
        <f t="shared" si="215"/>
        <v>1.20690869070601E-2</v>
      </c>
      <c r="S1035" s="1">
        <f t="shared" ca="1" si="203"/>
        <v>43131</v>
      </c>
      <c r="T1035" s="8">
        <f t="shared" ca="1" si="204"/>
        <v>0.12485037936867505</v>
      </c>
      <c r="U1035" s="8">
        <f t="shared" ca="1" si="205"/>
        <v>0.34854732351683393</v>
      </c>
      <c r="V1035" s="8">
        <f t="shared" ca="1" si="206"/>
        <v>0.12498709431117239</v>
      </c>
      <c r="W1035" s="8">
        <f t="shared" ca="1" si="207"/>
        <v>0.23539541289550803</v>
      </c>
      <c r="X1035" s="8">
        <f t="shared" ca="1" si="208"/>
        <v>0.16625357483317438</v>
      </c>
      <c r="Y1035" s="8">
        <f ca="1">IF(OFFSET(G1026,$AB$2,)/G1026-1=-1,"",OFFSET(G1026,$AB$2,)/G1026-1)</f>
        <v>0.37174980892139819</v>
      </c>
      <c r="Z1035" s="8">
        <f t="shared" ca="1" si="209"/>
        <v>0.16021970316699763</v>
      </c>
    </row>
    <row r="1036" spans="1:26" x14ac:dyDescent="0.35">
      <c r="A1036" s="1">
        <v>43147</v>
      </c>
      <c r="B1036">
        <v>2027.05</v>
      </c>
      <c r="C1036">
        <v>5689.74</v>
      </c>
      <c r="D1036">
        <v>4175.6000000000004</v>
      </c>
      <c r="E1036">
        <v>11105.6</v>
      </c>
      <c r="F1036">
        <v>3254.74</v>
      </c>
      <c r="G1036">
        <v>84524.58</v>
      </c>
      <c r="H1036">
        <v>2732.22</v>
      </c>
      <c r="J1036" s="1">
        <v>43147</v>
      </c>
      <c r="K1036" s="3">
        <f t="shared" si="210"/>
        <v>2.5166046562130617E-4</v>
      </c>
      <c r="L1036" s="3">
        <f t="shared" si="211"/>
        <v>2.9967881482317882E-3</v>
      </c>
      <c r="M1036" s="3">
        <f t="shared" si="212"/>
        <v>2.5152411637185956E-4</v>
      </c>
      <c r="N1036" s="3">
        <f t="shared" si="213"/>
        <v>1.9695464629814197E-3</v>
      </c>
      <c r="O1036" s="3">
        <f t="shared" si="214"/>
        <v>1.634132755590878E-3</v>
      </c>
      <c r="P1036" s="3">
        <f>G1036/G1035-1</f>
        <v>2.7762298914337791E-3</v>
      </c>
      <c r="Q1036" s="3">
        <f t="shared" si="215"/>
        <v>3.7346221441114658E-4</v>
      </c>
      <c r="S1036" s="1">
        <f t="shared" ref="S1036:S1099" ca="1" si="216">IF(T1036&lt;&gt;"",A1027,"")</f>
        <v>43132</v>
      </c>
      <c r="T1036" s="8">
        <f t="shared" ref="T1036:T1099" ca="1" si="217">IF(OFFSET(B1027,$AB$2,)/B1027-1=-1,"",OFFSET(B1027,$AB$2,)/B1027-1)</f>
        <v>0.12474348640910637</v>
      </c>
      <c r="U1036" s="8">
        <f t="shared" ref="U1036:U1099" ca="1" si="218">IF(OFFSET(C1027,$AB$2,)/C1027-1=-1,"",OFFSET(C1027,$AB$2,)/C1027-1)</f>
        <v>0.34949013212808988</v>
      </c>
      <c r="V1036" s="8">
        <f t="shared" ref="V1036:V1099" ca="1" si="219">IF(OFFSET(D1027,$AB$2,)/D1027-1=-1,"",OFFSET(D1027,$AB$2,)/D1027-1)</f>
        <v>0.12488477935246012</v>
      </c>
      <c r="W1036" s="8">
        <f t="shared" ref="W1036:W1099" ca="1" si="220">IF(OFFSET(E1027,$AB$2,)/E1027-1=-1,"",OFFSET(E1027,$AB$2,)/E1027-1)</f>
        <v>0.23479010182279159</v>
      </c>
      <c r="X1036" s="8">
        <f t="shared" ref="X1036:X1099" ca="1" si="221">IF(OFFSET(F1027,$AB$2,)/F1027-1=-1,"",OFFSET(F1027,$AB$2,)/F1027-1)</f>
        <v>0.16291600147365837</v>
      </c>
      <c r="Y1036" s="8">
        <f ca="1">IF(OFFSET(G1027,$AB$2,)/G1027-1=-1,"",OFFSET(G1027,$AB$2,)/G1027-1)</f>
        <v>0.34960542832560026</v>
      </c>
      <c r="Z1036" s="8">
        <f t="shared" ref="Z1036:Z1099" ca="1" si="222">IF(OFFSET(H1027,$AB$2,)/H1027-1=-1,"",OFFSET(H1027,$AB$2,)/H1027-1)</f>
        <v>0.15996569784335812</v>
      </c>
    </row>
    <row r="1037" spans="1:26" x14ac:dyDescent="0.35">
      <c r="A1037" s="1">
        <v>43150</v>
      </c>
      <c r="B1037">
        <v>2027.57</v>
      </c>
      <c r="C1037">
        <v>5690.56</v>
      </c>
      <c r="D1037">
        <v>4176.6499999999996</v>
      </c>
      <c r="E1037">
        <v>11107.48</v>
      </c>
      <c r="F1037">
        <v>3257.39</v>
      </c>
      <c r="G1037">
        <v>84792.71</v>
      </c>
      <c r="H1037">
        <v>2732.22</v>
      </c>
      <c r="J1037" s="1">
        <v>43150</v>
      </c>
      <c r="K1037" s="3">
        <f t="shared" si="210"/>
        <v>2.5653042598849929E-4</v>
      </c>
      <c r="L1037" s="3">
        <f t="shared" si="211"/>
        <v>1.4411906343703151E-4</v>
      </c>
      <c r="M1037" s="3">
        <f t="shared" si="212"/>
        <v>2.5146086789895605E-4</v>
      </c>
      <c r="N1037" s="3">
        <f t="shared" si="213"/>
        <v>1.6928396484638952E-4</v>
      </c>
      <c r="O1037" s="3">
        <f t="shared" si="214"/>
        <v>8.1419714017094691E-4</v>
      </c>
      <c r="P1037" s="3">
        <f>G1037/G1036-1</f>
        <v>3.1722133372329431E-3</v>
      </c>
      <c r="Q1037" s="3">
        <f t="shared" si="215"/>
        <v>0</v>
      </c>
      <c r="S1037" s="1">
        <f t="shared" ca="1" si="216"/>
        <v>43133</v>
      </c>
      <c r="T1037" s="8">
        <f t="shared" ca="1" si="217"/>
        <v>0.1246360333193266</v>
      </c>
      <c r="U1037" s="8">
        <f t="shared" ca="1" si="218"/>
        <v>0.35171774459332994</v>
      </c>
      <c r="V1037" s="8">
        <f t="shared" ca="1" si="219"/>
        <v>0.12477741887487936</v>
      </c>
      <c r="W1037" s="8">
        <f t="shared" ca="1" si="220"/>
        <v>0.23695106217973327</v>
      </c>
      <c r="X1037" s="8">
        <f t="shared" ca="1" si="221"/>
        <v>0.165226226580661</v>
      </c>
      <c r="Y1037" s="8">
        <f ca="1">IF(OFFSET(G1028,$AB$2,)/G1028-1=-1,"",OFFSET(G1028,$AB$2,)/G1028-1)</f>
        <v>0.3746572817615712</v>
      </c>
      <c r="Z1037" s="8">
        <f t="shared" ca="1" si="222"/>
        <v>0.18881442944394355</v>
      </c>
    </row>
    <row r="1038" spans="1:26" x14ac:dyDescent="0.35">
      <c r="A1038" s="1">
        <v>43151</v>
      </c>
      <c r="B1038">
        <v>2028.09</v>
      </c>
      <c r="C1038">
        <v>5684.05</v>
      </c>
      <c r="D1038">
        <v>4177.6899999999996</v>
      </c>
      <c r="E1038">
        <v>11120.25</v>
      </c>
      <c r="F1038">
        <v>3262.06</v>
      </c>
      <c r="G1038">
        <v>85803.96</v>
      </c>
      <c r="H1038">
        <v>2716.26</v>
      </c>
      <c r="J1038" s="1">
        <v>43151</v>
      </c>
      <c r="K1038" s="3">
        <f t="shared" si="210"/>
        <v>2.5646463500650363E-4</v>
      </c>
      <c r="L1038" s="3">
        <f t="shared" si="211"/>
        <v>-1.1439998875331092E-3</v>
      </c>
      <c r="M1038" s="3">
        <f t="shared" si="212"/>
        <v>2.490033878825848E-4</v>
      </c>
      <c r="N1038" s="3">
        <f t="shared" si="213"/>
        <v>1.1496757140234681E-3</v>
      </c>
      <c r="O1038" s="3">
        <f t="shared" si="214"/>
        <v>1.4336631474891615E-3</v>
      </c>
      <c r="P1038" s="3">
        <f>G1038/G1037-1</f>
        <v>1.192614317905405E-2</v>
      </c>
      <c r="Q1038" s="3">
        <f t="shared" si="215"/>
        <v>-5.841403693699454E-3</v>
      </c>
      <c r="S1038" s="1">
        <f t="shared" ca="1" si="216"/>
        <v>43136</v>
      </c>
      <c r="T1038" s="8">
        <f t="shared" ca="1" si="217"/>
        <v>0.12453419525744058</v>
      </c>
      <c r="U1038" s="8">
        <f t="shared" ca="1" si="218"/>
        <v>0.35378276478292925</v>
      </c>
      <c r="V1038" s="8">
        <f t="shared" ca="1" si="219"/>
        <v>0.12467491339020942</v>
      </c>
      <c r="W1038" s="8">
        <f t="shared" ca="1" si="220"/>
        <v>0.23748002432884907</v>
      </c>
      <c r="X1038" s="8">
        <f t="shared" ca="1" si="221"/>
        <v>0.16887111562670354</v>
      </c>
      <c r="Y1038" s="8">
        <f ca="1">IF(OFFSET(G1029,$AB$2,)/G1029-1=-1,"",OFFSET(G1029,$AB$2,)/G1029-1)</f>
        <v>0.38967817311008202</v>
      </c>
      <c r="Z1038" s="8">
        <f t="shared" ca="1" si="222"/>
        <v>0.21766442426027011</v>
      </c>
    </row>
    <row r="1039" spans="1:26" x14ac:dyDescent="0.35">
      <c r="A1039" s="1">
        <v>43152</v>
      </c>
      <c r="B1039">
        <v>2028.61</v>
      </c>
      <c r="C1039">
        <v>5680.89</v>
      </c>
      <c r="D1039">
        <v>4178.7299999999996</v>
      </c>
      <c r="E1039">
        <v>11127.76</v>
      </c>
      <c r="F1039">
        <v>3267.78</v>
      </c>
      <c r="G1039">
        <v>86051.82</v>
      </c>
      <c r="H1039">
        <v>2701.33</v>
      </c>
      <c r="J1039" s="1">
        <v>43152</v>
      </c>
      <c r="K1039" s="3">
        <f t="shared" si="210"/>
        <v>2.5639887776174319E-4</v>
      </c>
      <c r="L1039" s="3">
        <f t="shared" si="211"/>
        <v>-5.5594162612926379E-4</v>
      </c>
      <c r="M1039" s="3">
        <f t="shared" si="212"/>
        <v>2.4894140063058678E-4</v>
      </c>
      <c r="N1039" s="3">
        <f t="shared" si="213"/>
        <v>6.7534452912476617E-4</v>
      </c>
      <c r="O1039" s="3">
        <f t="shared" si="214"/>
        <v>1.7534931914189311E-3</v>
      </c>
      <c r="P1039" s="3">
        <f>G1039/G1038-1</f>
        <v>2.8886778652175149E-3</v>
      </c>
      <c r="Q1039" s="3">
        <f t="shared" si="215"/>
        <v>-5.4965283146680699E-3</v>
      </c>
      <c r="S1039" s="1">
        <f t="shared" ca="1" si="216"/>
        <v>43137</v>
      </c>
      <c r="T1039" s="8">
        <f t="shared" ca="1" si="217"/>
        <v>0.12442685481639582</v>
      </c>
      <c r="U1039" s="8">
        <f t="shared" ca="1" si="218"/>
        <v>0.3555335396004633</v>
      </c>
      <c r="V1039" s="8">
        <f t="shared" ca="1" si="219"/>
        <v>0.12457276078681567</v>
      </c>
      <c r="W1039" s="8">
        <f t="shared" ca="1" si="220"/>
        <v>0.23762543834398753</v>
      </c>
      <c r="X1039" s="8">
        <f t="shared" ca="1" si="221"/>
        <v>0.16930209556778131</v>
      </c>
      <c r="Y1039" s="8">
        <f ca="1">IF(OFFSET(G1030,$AB$2,)/G1030-1=-1,"",OFFSET(G1030,$AB$2,)/G1030-1)</f>
        <v>0.36635701415738242</v>
      </c>
      <c r="Z1039" s="8">
        <f t="shared" ca="1" si="222"/>
        <v>0.20547355610469231</v>
      </c>
    </row>
    <row r="1040" spans="1:26" x14ac:dyDescent="0.35">
      <c r="A1040" s="1">
        <v>43153</v>
      </c>
      <c r="B1040">
        <v>2029.12</v>
      </c>
      <c r="C1040">
        <v>5679.09</v>
      </c>
      <c r="D1040">
        <v>4179.78</v>
      </c>
      <c r="E1040">
        <v>11128.7</v>
      </c>
      <c r="F1040">
        <v>3268.88</v>
      </c>
      <c r="G1040">
        <v>86686.45</v>
      </c>
      <c r="H1040">
        <v>2703.96</v>
      </c>
      <c r="J1040" s="1">
        <v>43153</v>
      </c>
      <c r="K1040" s="3">
        <f t="shared" si="210"/>
        <v>2.5140367049347745E-4</v>
      </c>
      <c r="L1040" s="3">
        <f t="shared" si="211"/>
        <v>-3.1685176090368028E-4</v>
      </c>
      <c r="M1040" s="3">
        <f t="shared" si="212"/>
        <v>2.5127251581236187E-4</v>
      </c>
      <c r="N1040" s="3">
        <f t="shared" si="213"/>
        <v>8.4473425020048509E-5</v>
      </c>
      <c r="O1040" s="3">
        <f t="shared" si="214"/>
        <v>3.3661996829659202E-4</v>
      </c>
      <c r="P1040" s="3">
        <f>G1040/G1039-1</f>
        <v>7.3749747535845067E-3</v>
      </c>
      <c r="Q1040" s="3">
        <f t="shared" si="215"/>
        <v>9.7359448864087206E-4</v>
      </c>
      <c r="S1040" s="1">
        <f t="shared" ca="1" si="216"/>
        <v>43138</v>
      </c>
      <c r="T1040" s="8">
        <f t="shared" ca="1" si="217"/>
        <v>0.12432512534268558</v>
      </c>
      <c r="U1040" s="8">
        <f t="shared" ca="1" si="218"/>
        <v>0.35733384667552071</v>
      </c>
      <c r="V1040" s="8">
        <f t="shared" ca="1" si="219"/>
        <v>0.12446556730794578</v>
      </c>
      <c r="W1040" s="8">
        <f t="shared" ca="1" si="220"/>
        <v>0.23758199968882643</v>
      </c>
      <c r="X1040" s="8">
        <f t="shared" ca="1" si="221"/>
        <v>0.17298657406547702</v>
      </c>
      <c r="Y1040" s="8">
        <f ca="1">IF(OFFSET(G1031,$AB$2,)/G1031-1=-1,"",OFFSET(G1031,$AB$2,)/G1031-1)</f>
        <v>0.39617343828854912</v>
      </c>
      <c r="Z1040" s="8">
        <f t="shared" ca="1" si="222"/>
        <v>0.22968236092569549</v>
      </c>
    </row>
    <row r="1041" spans="1:26" x14ac:dyDescent="0.35">
      <c r="A1041" s="1">
        <v>43154</v>
      </c>
      <c r="B1041">
        <v>2029.64</v>
      </c>
      <c r="C1041">
        <v>5692.47</v>
      </c>
      <c r="D1041">
        <v>4180.84</v>
      </c>
      <c r="E1041">
        <v>11140.65</v>
      </c>
      <c r="F1041">
        <v>3270.63</v>
      </c>
      <c r="G1041">
        <v>87293.24</v>
      </c>
      <c r="H1041">
        <v>2747.3</v>
      </c>
      <c r="J1041" s="1">
        <v>43154</v>
      </c>
      <c r="K1041" s="3">
        <f t="shared" si="210"/>
        <v>2.5626872733020001E-4</v>
      </c>
      <c r="L1041" s="3">
        <f t="shared" si="211"/>
        <v>2.3560112623677298E-3</v>
      </c>
      <c r="M1041" s="3">
        <f t="shared" si="212"/>
        <v>2.5360186421297115E-4</v>
      </c>
      <c r="N1041" s="3">
        <f t="shared" si="213"/>
        <v>1.0738001743240133E-3</v>
      </c>
      <c r="O1041" s="3">
        <f t="shared" si="214"/>
        <v>5.3535155771999854E-4</v>
      </c>
      <c r="P1041" s="3">
        <f>G1041/G1040-1</f>
        <v>6.9998252322018839E-3</v>
      </c>
      <c r="Q1041" s="3">
        <f t="shared" si="215"/>
        <v>1.6028343614550522E-2</v>
      </c>
      <c r="S1041" s="1">
        <f t="shared" ca="1" si="216"/>
        <v>43139</v>
      </c>
      <c r="T1041" s="8">
        <f t="shared" ca="1" si="217"/>
        <v>0.12421789737233269</v>
      </c>
      <c r="U1041" s="8">
        <f t="shared" ca="1" si="218"/>
        <v>0.36582804583697093</v>
      </c>
      <c r="V1041" s="8">
        <f t="shared" ca="1" si="219"/>
        <v>0.12436352303782905</v>
      </c>
      <c r="W1041" s="8">
        <f t="shared" ca="1" si="220"/>
        <v>0.23873215619534727</v>
      </c>
      <c r="X1041" s="8">
        <f t="shared" ca="1" si="221"/>
        <v>0.1793934840516358</v>
      </c>
      <c r="Y1041" s="8">
        <f ca="1">IF(OFFSET(G1032,$AB$2,)/G1032-1=-1,"",OFFSET(G1032,$AB$2,)/G1032-1)</f>
        <v>0.42309174019253426</v>
      </c>
      <c r="Z1041" s="8">
        <f t="shared" ca="1" si="222"/>
        <v>0.29201472297559095</v>
      </c>
    </row>
    <row r="1042" spans="1:26" x14ac:dyDescent="0.35">
      <c r="A1042" s="1">
        <v>43157</v>
      </c>
      <c r="B1042">
        <v>2030.16</v>
      </c>
      <c r="C1042">
        <v>5712.09</v>
      </c>
      <c r="D1042">
        <v>4181.8999999999996</v>
      </c>
      <c r="E1042">
        <v>11158.76</v>
      </c>
      <c r="F1042">
        <v>3275.64</v>
      </c>
      <c r="G1042">
        <v>87652.64</v>
      </c>
      <c r="H1042">
        <v>2779.6</v>
      </c>
      <c r="J1042" s="1">
        <v>43157</v>
      </c>
      <c r="K1042" s="3">
        <f t="shared" si="210"/>
        <v>2.5620307049534219E-4</v>
      </c>
      <c r="L1042" s="3">
        <f t="shared" si="211"/>
        <v>3.4466584804135891E-3</v>
      </c>
      <c r="M1042" s="3">
        <f t="shared" si="212"/>
        <v>2.5353756661328219E-4</v>
      </c>
      <c r="N1042" s="3">
        <f t="shared" si="213"/>
        <v>1.6255783998240236E-3</v>
      </c>
      <c r="O1042" s="3">
        <f t="shared" si="214"/>
        <v>1.5318149714274032E-3</v>
      </c>
      <c r="P1042" s="3">
        <f>G1042/G1041-1</f>
        <v>4.1171572964870951E-3</v>
      </c>
      <c r="Q1042" s="3">
        <f t="shared" si="215"/>
        <v>1.1756997779638123E-2</v>
      </c>
      <c r="S1042" s="1">
        <f t="shared" ca="1" si="216"/>
        <v>43140</v>
      </c>
      <c r="T1042" s="8">
        <f t="shared" ca="1" si="217"/>
        <v>0.12412737595655399</v>
      </c>
      <c r="U1042" s="8">
        <f t="shared" ca="1" si="218"/>
        <v>0.3691411977344099</v>
      </c>
      <c r="V1042" s="8">
        <f t="shared" ca="1" si="219"/>
        <v>0.12426721885889869</v>
      </c>
      <c r="W1042" s="8">
        <f t="shared" ca="1" si="220"/>
        <v>0.23785127348234836</v>
      </c>
      <c r="X1042" s="8">
        <f t="shared" ca="1" si="221"/>
        <v>0.17978493552424313</v>
      </c>
      <c r="Y1042" s="8">
        <f ca="1">IF(OFFSET(G1033,$AB$2,)/G1033-1=-1,"",OFFSET(G1033,$AB$2,)/G1033-1)</f>
        <v>0.4238791229030876</v>
      </c>
      <c r="Z1042" s="8">
        <f t="shared" ca="1" si="222"/>
        <v>0.27723463953732508</v>
      </c>
    </row>
    <row r="1043" spans="1:26" x14ac:dyDescent="0.35">
      <c r="A1043" s="1">
        <v>43158</v>
      </c>
      <c r="B1043">
        <v>2030.68</v>
      </c>
      <c r="C1043">
        <v>5716.56</v>
      </c>
      <c r="D1043">
        <v>4182.8999999999996</v>
      </c>
      <c r="E1043">
        <v>11158.15</v>
      </c>
      <c r="F1043">
        <v>3273.84</v>
      </c>
      <c r="G1043">
        <v>86935.44</v>
      </c>
      <c r="H1043">
        <v>2744.28</v>
      </c>
      <c r="J1043" s="1">
        <v>43158</v>
      </c>
      <c r="K1043" s="3">
        <f t="shared" si="210"/>
        <v>2.561374472946909E-4</v>
      </c>
      <c r="L1043" s="3">
        <f t="shared" si="211"/>
        <v>7.82550695104689E-4</v>
      </c>
      <c r="M1043" s="3">
        <f t="shared" si="212"/>
        <v>2.391257562353033E-4</v>
      </c>
      <c r="N1043" s="3">
        <f t="shared" si="213"/>
        <v>-5.4665572160383924E-5</v>
      </c>
      <c r="O1043" s="3">
        <f t="shared" si="214"/>
        <v>-5.495109352675609E-4</v>
      </c>
      <c r="P1043" s="3">
        <f>G1043/G1042-1</f>
        <v>-8.1822977607975966E-3</v>
      </c>
      <c r="Q1043" s="3">
        <f t="shared" si="215"/>
        <v>-1.2706864297021059E-2</v>
      </c>
      <c r="S1043" s="1">
        <f t="shared" ca="1" si="216"/>
        <v>43145</v>
      </c>
      <c r="T1043" s="8">
        <f t="shared" ca="1" si="217"/>
        <v>0.12401654475276658</v>
      </c>
      <c r="U1043" s="8">
        <f t="shared" ca="1" si="218"/>
        <v>0.36290846750413097</v>
      </c>
      <c r="V1043" s="8">
        <f t="shared" ca="1" si="219"/>
        <v>0.1241637754221856</v>
      </c>
      <c r="W1043" s="8">
        <f t="shared" ca="1" si="220"/>
        <v>0.23416526646809577</v>
      </c>
      <c r="X1043" s="8">
        <f t="shared" ca="1" si="221"/>
        <v>0.16478617289435604</v>
      </c>
      <c r="Y1043" s="8">
        <f ca="1">IF(OFFSET(G1034,$AB$2,)/G1034-1=-1,"",OFFSET(G1034,$AB$2,)/G1034-1)</f>
        <v>0.36181975618736439</v>
      </c>
      <c r="Z1043" s="8">
        <f t="shared" ca="1" si="222"/>
        <v>0.23311087477720172</v>
      </c>
    </row>
    <row r="1044" spans="1:26" x14ac:dyDescent="0.35">
      <c r="A1044" s="1">
        <v>43159</v>
      </c>
      <c r="B1044">
        <v>2031.2</v>
      </c>
      <c r="C1044">
        <v>5713.44</v>
      </c>
      <c r="D1044">
        <v>4183.91</v>
      </c>
      <c r="E1044">
        <v>11172.8</v>
      </c>
      <c r="F1044">
        <v>3271.09</v>
      </c>
      <c r="G1044">
        <v>85353.600000000006</v>
      </c>
      <c r="H1044">
        <v>2713.83</v>
      </c>
      <c r="J1044" s="1">
        <v>43159</v>
      </c>
      <c r="K1044" s="3">
        <f t="shared" si="210"/>
        <v>2.5607185770293306E-4</v>
      </c>
      <c r="L1044" s="3">
        <f t="shared" si="211"/>
        <v>-5.4578277845429568E-4</v>
      </c>
      <c r="M1044" s="3">
        <f t="shared" si="212"/>
        <v>2.4145927466601158E-4</v>
      </c>
      <c r="N1044" s="3">
        <f t="shared" si="213"/>
        <v>1.312941661476108E-3</v>
      </c>
      <c r="O1044" s="3">
        <f t="shared" si="214"/>
        <v>-8.3999218043639967E-4</v>
      </c>
      <c r="P1044" s="3">
        <f>G1044/G1043-1</f>
        <v>-1.8195571334314264E-2</v>
      </c>
      <c r="Q1044" s="3">
        <f t="shared" si="215"/>
        <v>-1.1095806550352139E-2</v>
      </c>
      <c r="S1044" s="1">
        <f t="shared" ca="1" si="216"/>
        <v>43146</v>
      </c>
      <c r="T1044" s="8">
        <f t="shared" ca="1" si="217"/>
        <v>0.12391070494537493</v>
      </c>
      <c r="U1044" s="8">
        <f t="shared" ca="1" si="218"/>
        <v>0.36109181806322876</v>
      </c>
      <c r="V1044" s="8">
        <f t="shared" ca="1" si="219"/>
        <v>0.12406367153345865</v>
      </c>
      <c r="W1044" s="8">
        <f t="shared" ca="1" si="220"/>
        <v>0.23474323267263753</v>
      </c>
      <c r="X1044" s="8">
        <f t="shared" ca="1" si="221"/>
        <v>0.1571721809671236</v>
      </c>
      <c r="Y1044" s="8">
        <f ca="1">IF(OFFSET(G1035,$AB$2,)/G1035-1=-1,"",OFFSET(G1035,$AB$2,)/G1035-1)</f>
        <v>0.33550289196051231</v>
      </c>
      <c r="Z1044" s="8">
        <f t="shared" ca="1" si="222"/>
        <v>0.22733230814294103</v>
      </c>
    </row>
    <row r="1045" spans="1:26" x14ac:dyDescent="0.35">
      <c r="A1045" s="1">
        <v>43160</v>
      </c>
      <c r="B1045">
        <v>2031.71</v>
      </c>
      <c r="C1045">
        <v>5718.14</v>
      </c>
      <c r="D1045">
        <v>4184.99</v>
      </c>
      <c r="E1045">
        <v>11176.34</v>
      </c>
      <c r="F1045">
        <v>3263.6</v>
      </c>
      <c r="G1045">
        <v>85377.79</v>
      </c>
      <c r="H1045">
        <v>2677.67</v>
      </c>
      <c r="J1045" s="1">
        <v>43160</v>
      </c>
      <c r="K1045" s="3">
        <f t="shared" si="210"/>
        <v>2.5108310358401553E-4</v>
      </c>
      <c r="L1045" s="3">
        <f t="shared" si="211"/>
        <v>8.226217480187259E-4</v>
      </c>
      <c r="M1045" s="3">
        <f t="shared" si="212"/>
        <v>2.5813174757582935E-4</v>
      </c>
      <c r="N1045" s="3">
        <f t="shared" si="213"/>
        <v>3.1684089932704218E-4</v>
      </c>
      <c r="O1045" s="3">
        <f t="shared" si="214"/>
        <v>-2.2897566254673762E-3</v>
      </c>
      <c r="P1045" s="3">
        <f>G1045/G1044-1</f>
        <v>2.8340925280234686E-4</v>
      </c>
      <c r="Q1045" s="3">
        <f t="shared" si="215"/>
        <v>-1.3324342350110263E-2</v>
      </c>
      <c r="S1045" s="1">
        <f t="shared" ca="1" si="216"/>
        <v>43147</v>
      </c>
      <c r="T1045" s="8">
        <f t="shared" ca="1" si="217"/>
        <v>0.12381046348141389</v>
      </c>
      <c r="U1045" s="8">
        <f t="shared" ca="1" si="218"/>
        <v>0.36124146270304092</v>
      </c>
      <c r="V1045" s="8">
        <f t="shared" ca="1" si="219"/>
        <v>0.12395583868186599</v>
      </c>
      <c r="W1045" s="8">
        <f t="shared" ca="1" si="220"/>
        <v>0.23435113816452957</v>
      </c>
      <c r="X1045" s="8">
        <f t="shared" ca="1" si="221"/>
        <v>0.16323577305714143</v>
      </c>
      <c r="Y1045" s="8">
        <f ca="1">IF(OFFSET(G1036,$AB$2,)/G1036-1=-1,"",OFFSET(G1036,$AB$2,)/G1036-1)</f>
        <v>0.36493561991079981</v>
      </c>
      <c r="Z1045" s="8">
        <f t="shared" ca="1" si="222"/>
        <v>0.22894569251378005</v>
      </c>
    </row>
    <row r="1046" spans="1:26" x14ac:dyDescent="0.35">
      <c r="A1046" s="1">
        <v>43161</v>
      </c>
      <c r="B1046">
        <v>2032.23</v>
      </c>
      <c r="C1046">
        <v>5723.88</v>
      </c>
      <c r="D1046">
        <v>4186.04</v>
      </c>
      <c r="E1046">
        <v>11195.66</v>
      </c>
      <c r="F1046">
        <v>3273.55</v>
      </c>
      <c r="G1046">
        <v>85761.34</v>
      </c>
      <c r="H1046">
        <v>2691.25</v>
      </c>
      <c r="J1046" s="1">
        <v>43161</v>
      </c>
      <c r="K1046" s="3">
        <f t="shared" si="210"/>
        <v>2.5594203897205681E-4</v>
      </c>
      <c r="L1046" s="3">
        <f t="shared" si="211"/>
        <v>1.0038229214395233E-3</v>
      </c>
      <c r="M1046" s="3">
        <f t="shared" si="212"/>
        <v>2.5089665686173213E-4</v>
      </c>
      <c r="N1046" s="3">
        <f t="shared" si="213"/>
        <v>1.7286517768786425E-3</v>
      </c>
      <c r="O1046" s="3">
        <f t="shared" si="214"/>
        <v>3.0487804878049918E-3</v>
      </c>
      <c r="P1046" s="3">
        <f>G1046/G1045-1</f>
        <v>4.4923861346142235E-3</v>
      </c>
      <c r="Q1046" s="3">
        <f t="shared" si="215"/>
        <v>5.0715734201749463E-3</v>
      </c>
      <c r="S1046" s="1">
        <f t="shared" ca="1" si="216"/>
        <v>43150</v>
      </c>
      <c r="T1046" s="8">
        <f t="shared" ca="1" si="217"/>
        <v>0.12370473029291218</v>
      </c>
      <c r="U1046" s="8">
        <f t="shared" ca="1" si="218"/>
        <v>0.36539461845582855</v>
      </c>
      <c r="V1046" s="8">
        <f t="shared" ca="1" si="219"/>
        <v>0.12385045431146979</v>
      </c>
      <c r="W1046" s="8">
        <f t="shared" ca="1" si="220"/>
        <v>0.23532790515940616</v>
      </c>
      <c r="X1046" s="8">
        <f t="shared" ca="1" si="221"/>
        <v>0.16698952228624764</v>
      </c>
      <c r="Y1046" s="8">
        <f ca="1">IF(OFFSET(G1037,$AB$2,)/G1037-1=-1,"",OFFSET(G1037,$AB$2,)/G1037-1)</f>
        <v>0.37599246444653089</v>
      </c>
      <c r="Z1046" s="8">
        <f t="shared" ca="1" si="222"/>
        <v>0.2368879519218805</v>
      </c>
    </row>
    <row r="1047" spans="1:26" x14ac:dyDescent="0.35">
      <c r="A1047" s="1">
        <v>43164</v>
      </c>
      <c r="B1047">
        <v>2032.75</v>
      </c>
      <c r="C1047">
        <v>5732.62</v>
      </c>
      <c r="D1047">
        <v>4187.1099999999997</v>
      </c>
      <c r="E1047">
        <v>11214.84</v>
      </c>
      <c r="F1047">
        <v>3279.17</v>
      </c>
      <c r="G1047">
        <v>86022.83</v>
      </c>
      <c r="H1047">
        <v>2720.94</v>
      </c>
      <c r="J1047" s="1">
        <v>43164</v>
      </c>
      <c r="K1047" s="3">
        <f t="shared" si="210"/>
        <v>2.5587654940628646E-4</v>
      </c>
      <c r="L1047" s="3">
        <f t="shared" si="211"/>
        <v>1.5269362739960268E-3</v>
      </c>
      <c r="M1047" s="3">
        <f t="shared" si="212"/>
        <v>2.5561150872888128E-4</v>
      </c>
      <c r="N1047" s="3">
        <f t="shared" si="213"/>
        <v>1.7131638509921832E-3</v>
      </c>
      <c r="O1047" s="3">
        <f t="shared" si="214"/>
        <v>1.7167906401307498E-3</v>
      </c>
      <c r="P1047" s="3">
        <f>G1047/G1046-1</f>
        <v>3.0490428437801587E-3</v>
      </c>
      <c r="Q1047" s="3">
        <f t="shared" si="215"/>
        <v>1.1032048304691067E-2</v>
      </c>
      <c r="S1047" s="1">
        <f t="shared" ca="1" si="216"/>
        <v>43151</v>
      </c>
      <c r="T1047" s="8">
        <f t="shared" ca="1" si="217"/>
        <v>0.12359412057650299</v>
      </c>
      <c r="U1047" s="8">
        <f t="shared" ca="1" si="218"/>
        <v>0.36525540767586495</v>
      </c>
      <c r="V1047" s="8">
        <f t="shared" ca="1" si="219"/>
        <v>0.12374781278649216</v>
      </c>
      <c r="W1047" s="8">
        <f t="shared" ca="1" si="220"/>
        <v>0.23310177379105679</v>
      </c>
      <c r="X1047" s="8">
        <f t="shared" ca="1" si="221"/>
        <v>0.16431641355462512</v>
      </c>
      <c r="Y1047" s="8">
        <f ca="1">IF(OFFSET(G1038,$AB$2,)/G1038-1=-1,"",OFFSET(G1038,$AB$2,)/G1038-1)</f>
        <v>0.34798440538175601</v>
      </c>
      <c r="Z1047" s="8">
        <f t="shared" ca="1" si="222"/>
        <v>0.24212704233026283</v>
      </c>
    </row>
    <row r="1048" spans="1:26" x14ac:dyDescent="0.35">
      <c r="A1048" s="1">
        <v>43165</v>
      </c>
      <c r="B1048">
        <v>2033.27</v>
      </c>
      <c r="C1048">
        <v>5734.84</v>
      </c>
      <c r="D1048">
        <v>4188.1899999999996</v>
      </c>
      <c r="E1048">
        <v>11220.78</v>
      </c>
      <c r="F1048">
        <v>3281.16</v>
      </c>
      <c r="G1048">
        <v>85653.02</v>
      </c>
      <c r="H1048">
        <v>2728.12</v>
      </c>
      <c r="J1048" s="1">
        <v>43165</v>
      </c>
      <c r="K1048" s="3">
        <f t="shared" si="210"/>
        <v>2.5581109334638086E-4</v>
      </c>
      <c r="L1048" s="3">
        <f t="shared" si="211"/>
        <v>3.8725748436152507E-4</v>
      </c>
      <c r="M1048" s="3">
        <f t="shared" si="212"/>
        <v>2.5793447031485783E-4</v>
      </c>
      <c r="N1048" s="3">
        <f t="shared" si="213"/>
        <v>5.296553495190981E-4</v>
      </c>
      <c r="O1048" s="3">
        <f t="shared" si="214"/>
        <v>6.0686088247940972E-4</v>
      </c>
      <c r="P1048" s="3">
        <f>G1048/G1047-1</f>
        <v>-4.2989750511579494E-3</v>
      </c>
      <c r="Q1048" s="3">
        <f t="shared" si="215"/>
        <v>2.6387939462098053E-3</v>
      </c>
      <c r="S1048" s="1">
        <f t="shared" ca="1" si="216"/>
        <v>43152</v>
      </c>
      <c r="T1048" s="8">
        <f t="shared" ca="1" si="217"/>
        <v>0.12348849704970388</v>
      </c>
      <c r="U1048" s="8">
        <f t="shared" ca="1" si="218"/>
        <v>0.37416848416357285</v>
      </c>
      <c r="V1048" s="8">
        <f t="shared" ca="1" si="219"/>
        <v>0.12364522235224595</v>
      </c>
      <c r="W1048" s="8">
        <f t="shared" ca="1" si="220"/>
        <v>0.23525399541327285</v>
      </c>
      <c r="X1048" s="8">
        <f t="shared" ca="1" si="221"/>
        <v>0.16126238608474242</v>
      </c>
      <c r="Y1048" s="8">
        <f ca="1">IF(OFFSET(G1039,$AB$2,)/G1039-1=-1,"",OFFSET(G1039,$AB$2,)/G1039-1)</f>
        <v>0.32920733111745926</v>
      </c>
      <c r="Z1048" s="8">
        <f t="shared" ca="1" si="222"/>
        <v>0.25129473259468482</v>
      </c>
    </row>
    <row r="1049" spans="1:26" x14ac:dyDescent="0.35">
      <c r="A1049" s="1">
        <v>43166</v>
      </c>
      <c r="B1049">
        <v>2033.79</v>
      </c>
      <c r="C1049">
        <v>5734.78</v>
      </c>
      <c r="D1049">
        <v>4189.2700000000004</v>
      </c>
      <c r="E1049">
        <v>11220.68</v>
      </c>
      <c r="F1049">
        <v>3281.81</v>
      </c>
      <c r="G1049">
        <v>85483.55</v>
      </c>
      <c r="H1049">
        <v>2726.8</v>
      </c>
      <c r="J1049" s="1">
        <v>43166</v>
      </c>
      <c r="K1049" s="3">
        <f t="shared" si="210"/>
        <v>2.5574567076680488E-4</v>
      </c>
      <c r="L1049" s="3">
        <f t="shared" si="211"/>
        <v>-1.0462366866414996E-5</v>
      </c>
      <c r="M1049" s="3">
        <f t="shared" si="212"/>
        <v>2.5786795728000023E-4</v>
      </c>
      <c r="N1049" s="3">
        <f t="shared" si="213"/>
        <v>-8.912036418173841E-6</v>
      </c>
      <c r="O1049" s="3">
        <f t="shared" si="214"/>
        <v>1.9810067171377455E-4</v>
      </c>
      <c r="P1049" s="3">
        <f>G1049/G1048-1</f>
        <v>-1.9785642117464697E-3</v>
      </c>
      <c r="Q1049" s="3">
        <f t="shared" si="215"/>
        <v>-4.8384968403136774E-4</v>
      </c>
      <c r="S1049" s="1">
        <f t="shared" ca="1" si="216"/>
        <v>43153</v>
      </c>
      <c r="T1049" s="8">
        <f t="shared" ca="1" si="217"/>
        <v>0.12338846396467429</v>
      </c>
      <c r="U1049" s="8">
        <f t="shared" ca="1" si="218"/>
        <v>0.37136935671031801</v>
      </c>
      <c r="V1049" s="8">
        <f t="shared" ca="1" si="219"/>
        <v>0.12353760245754586</v>
      </c>
      <c r="W1049" s="8">
        <f t="shared" ca="1" si="220"/>
        <v>0.23503374158706758</v>
      </c>
      <c r="X1049" s="8">
        <f t="shared" ca="1" si="221"/>
        <v>0.16336176305034122</v>
      </c>
      <c r="Y1049" s="8">
        <f ca="1">IF(OFFSET(G1040,$AB$2,)/G1040-1=-1,"",OFFSET(G1040,$AB$2,)/G1040-1)</f>
        <v>0.33018574413878987</v>
      </c>
      <c r="Z1049" s="8">
        <f t="shared" ca="1" si="222"/>
        <v>0.25007766387076735</v>
      </c>
    </row>
    <row r="1050" spans="1:26" x14ac:dyDescent="0.35">
      <c r="A1050" s="1">
        <v>43167</v>
      </c>
      <c r="B1050">
        <v>2034.31</v>
      </c>
      <c r="C1050">
        <v>5736.17</v>
      </c>
      <c r="D1050">
        <v>4190.34</v>
      </c>
      <c r="E1050">
        <v>11223.4</v>
      </c>
      <c r="F1050">
        <v>3279.36</v>
      </c>
      <c r="G1050">
        <v>84984.61</v>
      </c>
      <c r="H1050">
        <v>2738.97</v>
      </c>
      <c r="J1050" s="1">
        <v>43167</v>
      </c>
      <c r="K1050" s="3">
        <f t="shared" si="210"/>
        <v>2.556802816415793E-4</v>
      </c>
      <c r="L1050" s="3">
        <f t="shared" si="211"/>
        <v>2.4238070161364256E-4</v>
      </c>
      <c r="M1050" s="3">
        <f t="shared" si="212"/>
        <v>2.5541442781196189E-4</v>
      </c>
      <c r="N1050" s="3">
        <f t="shared" si="213"/>
        <v>2.4240955093635108E-4</v>
      </c>
      <c r="O1050" s="3">
        <f t="shared" si="214"/>
        <v>-7.4653925730006065E-4</v>
      </c>
      <c r="P1050" s="3">
        <f>G1050/G1049-1</f>
        <v>-5.836678518849614E-3</v>
      </c>
      <c r="Q1050" s="3">
        <f t="shared" si="215"/>
        <v>4.4631069385359101E-3</v>
      </c>
      <c r="S1050" s="1">
        <f t="shared" ca="1" si="216"/>
        <v>43154</v>
      </c>
      <c r="T1050" s="8">
        <f t="shared" ca="1" si="217"/>
        <v>0.12328294672946938</v>
      </c>
      <c r="U1050" s="8">
        <f t="shared" ca="1" si="218"/>
        <v>0.36757505968410897</v>
      </c>
      <c r="V1050" s="8">
        <f t="shared" ca="1" si="219"/>
        <v>0.12342974139168206</v>
      </c>
      <c r="W1050" s="8">
        <f t="shared" ca="1" si="220"/>
        <v>0.23363178988658651</v>
      </c>
      <c r="X1050" s="8">
        <f t="shared" ca="1" si="221"/>
        <v>0.16273623124596792</v>
      </c>
      <c r="Y1050" s="8">
        <f ca="1">IF(OFFSET(G1041,$AB$2,)/G1041-1=-1,"",OFFSET(G1041,$AB$2,)/G1041-1)</f>
        <v>0.31713853214750642</v>
      </c>
      <c r="Z1050" s="8">
        <f t="shared" ca="1" si="222"/>
        <v>0.22676445965129388</v>
      </c>
    </row>
    <row r="1051" spans="1:26" x14ac:dyDescent="0.35">
      <c r="A1051" s="1">
        <v>43168</v>
      </c>
      <c r="B1051">
        <v>2034.83</v>
      </c>
      <c r="C1051">
        <v>5734.35</v>
      </c>
      <c r="D1051">
        <v>4191.42</v>
      </c>
      <c r="E1051">
        <v>11225.56</v>
      </c>
      <c r="F1051">
        <v>3288.21</v>
      </c>
      <c r="G1051">
        <v>86371.41</v>
      </c>
      <c r="H1051">
        <v>2786.57</v>
      </c>
      <c r="J1051" s="1">
        <v>43168</v>
      </c>
      <c r="K1051" s="3">
        <f t="shared" si="210"/>
        <v>2.5561492594539104E-4</v>
      </c>
      <c r="L1051" s="3">
        <f t="shared" si="211"/>
        <v>-3.1728487823756701E-4</v>
      </c>
      <c r="M1051" s="3">
        <f t="shared" si="212"/>
        <v>2.5773564913578184E-4</v>
      </c>
      <c r="N1051" s="3">
        <f t="shared" si="213"/>
        <v>1.9245504927201118E-4</v>
      </c>
      <c r="O1051" s="3">
        <f t="shared" si="214"/>
        <v>2.6986973067915088E-3</v>
      </c>
      <c r="P1051" s="3">
        <f>G1051/G1050-1</f>
        <v>1.6318248680555314E-2</v>
      </c>
      <c r="Q1051" s="3">
        <f t="shared" si="215"/>
        <v>1.7378795678667736E-2</v>
      </c>
      <c r="S1051" s="1">
        <f t="shared" ca="1" si="216"/>
        <v>43157</v>
      </c>
      <c r="T1051" s="8">
        <f t="shared" ca="1" si="217"/>
        <v>0.12317748354809477</v>
      </c>
      <c r="U1051" s="8">
        <f t="shared" ca="1" si="218"/>
        <v>0.36619170916424637</v>
      </c>
      <c r="V1051" s="8">
        <f t="shared" ca="1" si="219"/>
        <v>0.12330758746024562</v>
      </c>
      <c r="W1051" s="8">
        <f t="shared" ca="1" si="220"/>
        <v>0.23283501034165077</v>
      </c>
      <c r="X1051" s="8">
        <f t="shared" ca="1" si="221"/>
        <v>0.16498760547557123</v>
      </c>
      <c r="Y1051" s="8">
        <f ca="1">IF(OFFSET(G1042,$AB$2,)/G1042-1=-1,"",OFFSET(G1042,$AB$2,)/G1042-1)</f>
        <v>0.32931067449879436</v>
      </c>
      <c r="Z1051" s="8">
        <f t="shared" ca="1" si="222"/>
        <v>0.21821485105770622</v>
      </c>
    </row>
    <row r="1052" spans="1:26" x14ac:dyDescent="0.35">
      <c r="A1052" s="1">
        <v>43171</v>
      </c>
      <c r="B1052">
        <v>2035.35</v>
      </c>
      <c r="C1052">
        <v>5734.48</v>
      </c>
      <c r="D1052">
        <v>4192.49</v>
      </c>
      <c r="E1052">
        <v>11230.95</v>
      </c>
      <c r="F1052">
        <v>3291.69</v>
      </c>
      <c r="G1052">
        <v>86900.43</v>
      </c>
      <c r="H1052">
        <v>2783.02</v>
      </c>
      <c r="J1052" s="1">
        <v>43171</v>
      </c>
      <c r="K1052" s="3">
        <f t="shared" si="210"/>
        <v>2.5554960365248292E-4</v>
      </c>
      <c r="L1052" s="3">
        <f t="shared" si="211"/>
        <v>2.2670398562851801E-5</v>
      </c>
      <c r="M1052" s="3">
        <f t="shared" si="212"/>
        <v>2.5528341230418583E-4</v>
      </c>
      <c r="N1052" s="3">
        <f t="shared" si="213"/>
        <v>4.8015421947789072E-4</v>
      </c>
      <c r="O1052" s="3">
        <f t="shared" si="214"/>
        <v>1.0583265667338804E-3</v>
      </c>
      <c r="P1052" s="3">
        <f>G1052/G1051-1</f>
        <v>6.1249434274603942E-3</v>
      </c>
      <c r="Q1052" s="3">
        <f t="shared" si="215"/>
        <v>-1.273967637633433E-3</v>
      </c>
      <c r="S1052" s="1">
        <f t="shared" ca="1" si="216"/>
        <v>43158</v>
      </c>
      <c r="T1052" s="8">
        <f t="shared" ca="1" si="217"/>
        <v>0.12306714992022383</v>
      </c>
      <c r="U1052" s="8">
        <f t="shared" ca="1" si="218"/>
        <v>0.36186797654533476</v>
      </c>
      <c r="V1052" s="8">
        <f t="shared" ca="1" si="219"/>
        <v>0.12316574625259991</v>
      </c>
      <c r="W1052" s="8">
        <f t="shared" ca="1" si="220"/>
        <v>0.23247133261338138</v>
      </c>
      <c r="X1052" s="8">
        <f t="shared" ca="1" si="221"/>
        <v>0.16142206094372358</v>
      </c>
      <c r="Y1052" s="8">
        <f ca="1">IF(OFFSET(G1043,$AB$2,)/G1043-1=-1,"",OFFSET(G1043,$AB$2,)/G1043-1)</f>
        <v>0.31806131078418654</v>
      </c>
      <c r="Z1052" s="8">
        <f t="shared" ca="1" si="222"/>
        <v>0.22918579736761546</v>
      </c>
    </row>
    <row r="1053" spans="1:26" x14ac:dyDescent="0.35">
      <c r="A1053" s="1">
        <v>43172</v>
      </c>
      <c r="B1053">
        <v>2035.86</v>
      </c>
      <c r="C1053">
        <v>5743.32</v>
      </c>
      <c r="D1053">
        <v>4193.57</v>
      </c>
      <c r="E1053">
        <v>11246.23</v>
      </c>
      <c r="F1053">
        <v>3291.07</v>
      </c>
      <c r="G1053">
        <v>86383.85</v>
      </c>
      <c r="H1053">
        <v>2765.31</v>
      </c>
      <c r="J1053" s="1">
        <v>43172</v>
      </c>
      <c r="K1053" s="3">
        <f t="shared" si="210"/>
        <v>2.5057115483817505E-4</v>
      </c>
      <c r="L1053" s="3">
        <f t="shared" si="211"/>
        <v>1.5415521546853217E-3</v>
      </c>
      <c r="M1053" s="3">
        <f t="shared" si="212"/>
        <v>2.5760347669279149E-4</v>
      </c>
      <c r="N1053" s="3">
        <f t="shared" si="213"/>
        <v>1.3605260463271929E-3</v>
      </c>
      <c r="O1053" s="3">
        <f t="shared" si="214"/>
        <v>-1.8835309521858523E-4</v>
      </c>
      <c r="P1053" s="3">
        <f>G1053/G1052-1</f>
        <v>-5.9445045323709422E-3</v>
      </c>
      <c r="Q1053" s="3">
        <f t="shared" si="215"/>
        <v>-6.3635906317597302E-3</v>
      </c>
      <c r="S1053" s="1">
        <f t="shared" ca="1" si="216"/>
        <v>43159</v>
      </c>
      <c r="T1053" s="8">
        <f t="shared" ca="1" si="217"/>
        <v>0.12296179598267032</v>
      </c>
      <c r="U1053" s="8">
        <f t="shared" ca="1" si="218"/>
        <v>0.35747640650816326</v>
      </c>
      <c r="V1053" s="8">
        <f t="shared" ca="1" si="219"/>
        <v>0.12303562935149182</v>
      </c>
      <c r="W1053" s="8">
        <f t="shared" ca="1" si="220"/>
        <v>0.22986717743090357</v>
      </c>
      <c r="X1053" s="8">
        <f t="shared" ca="1" si="221"/>
        <v>0.16050307389891438</v>
      </c>
      <c r="Y1053" s="8">
        <f ca="1">IF(OFFSET(G1044,$AB$2,)/G1044-1=-1,"",OFFSET(G1044,$AB$2,)/G1044-1)</f>
        <v>0.33188781726839856</v>
      </c>
      <c r="Z1053" s="8">
        <f t="shared" ca="1" si="222"/>
        <v>0.2299038628064396</v>
      </c>
    </row>
    <row r="1054" spans="1:26" x14ac:dyDescent="0.35">
      <c r="A1054" s="1">
        <v>43173</v>
      </c>
      <c r="B1054">
        <v>2036.38</v>
      </c>
      <c r="C1054">
        <v>5750.26</v>
      </c>
      <c r="D1054">
        <v>4194.6499999999996</v>
      </c>
      <c r="E1054">
        <v>11243.74</v>
      </c>
      <c r="F1054">
        <v>3287.69</v>
      </c>
      <c r="G1054">
        <v>86050.96</v>
      </c>
      <c r="H1054">
        <v>2749.48</v>
      </c>
      <c r="J1054" s="1">
        <v>43173</v>
      </c>
      <c r="K1054" s="3">
        <f t="shared" si="210"/>
        <v>2.55420313774124E-4</v>
      </c>
      <c r="L1054" s="3">
        <f t="shared" si="211"/>
        <v>1.2083603212080796E-3</v>
      </c>
      <c r="M1054" s="3">
        <f t="shared" si="212"/>
        <v>2.5753713423171121E-4</v>
      </c>
      <c r="N1054" s="3">
        <f t="shared" si="213"/>
        <v>-2.2140752945654096E-4</v>
      </c>
      <c r="O1054" s="3">
        <f t="shared" si="214"/>
        <v>-1.027021606954559E-3</v>
      </c>
      <c r="P1054" s="3">
        <f>G1054/G1053-1</f>
        <v>-3.853613841013126E-3</v>
      </c>
      <c r="Q1054" s="3">
        <f t="shared" si="215"/>
        <v>-5.7244938180529559E-3</v>
      </c>
      <c r="S1054" s="1">
        <f t="shared" ca="1" si="216"/>
        <v>43160</v>
      </c>
      <c r="T1054" s="8">
        <f t="shared" ca="1" si="217"/>
        <v>0.12286202263118251</v>
      </c>
      <c r="U1054" s="8">
        <f t="shared" ca="1" si="218"/>
        <v>0.34645006942817047</v>
      </c>
      <c r="V1054" s="8">
        <f t="shared" ca="1" si="219"/>
        <v>0.12291307745060331</v>
      </c>
      <c r="W1054" s="8">
        <f t="shared" ca="1" si="220"/>
        <v>0.22693386206933575</v>
      </c>
      <c r="X1054" s="8">
        <f t="shared" ca="1" si="221"/>
        <v>0.14291273440372598</v>
      </c>
      <c r="Y1054" s="8">
        <f ca="1">IF(OFFSET(G1045,$AB$2,)/G1045-1=-1,"",OFFSET(G1045,$AB$2,)/G1045-1)</f>
        <v>0.23824111633716449</v>
      </c>
      <c r="Z1054" s="8">
        <f t="shared" ca="1" si="222"/>
        <v>0.16384393894692018</v>
      </c>
    </row>
    <row r="1055" spans="1:26" x14ac:dyDescent="0.35">
      <c r="A1055" s="1">
        <v>43174</v>
      </c>
      <c r="B1055">
        <v>2036.9</v>
      </c>
      <c r="C1055">
        <v>5750.04</v>
      </c>
      <c r="D1055">
        <v>4195.72</v>
      </c>
      <c r="E1055">
        <v>11242.25</v>
      </c>
      <c r="F1055">
        <v>3282.12</v>
      </c>
      <c r="G1055">
        <v>84928.2</v>
      </c>
      <c r="H1055">
        <v>2747.33</v>
      </c>
      <c r="J1055" s="1">
        <v>43174</v>
      </c>
      <c r="K1055" s="3">
        <f t="shared" si="210"/>
        <v>2.5535509089658071E-4</v>
      </c>
      <c r="L1055" s="3">
        <f t="shared" si="211"/>
        <v>-3.8259139586771518E-5</v>
      </c>
      <c r="M1055" s="3">
        <f t="shared" si="212"/>
        <v>2.5508683680408595E-4</v>
      </c>
      <c r="N1055" s="3">
        <f t="shared" si="213"/>
        <v>-1.325181834513911E-4</v>
      </c>
      <c r="O1055" s="3">
        <f t="shared" si="214"/>
        <v>-1.6941986622827088E-3</v>
      </c>
      <c r="P1055" s="3">
        <f>G1055/G1054-1</f>
        <v>-1.3047617365337993E-2</v>
      </c>
      <c r="Q1055" s="3">
        <f t="shared" si="215"/>
        <v>-7.8196604448843576E-4</v>
      </c>
      <c r="S1055" s="1">
        <f t="shared" ca="1" si="216"/>
        <v>43161</v>
      </c>
      <c r="T1055" s="8">
        <f t="shared" ca="1" si="217"/>
        <v>0.12275677457768053</v>
      </c>
      <c r="U1055" s="8">
        <f t="shared" ca="1" si="218"/>
        <v>0.34372488591654604</v>
      </c>
      <c r="V1055" s="8">
        <f t="shared" ca="1" si="219"/>
        <v>0.12278191321630949</v>
      </c>
      <c r="W1055" s="8">
        <f t="shared" ca="1" si="220"/>
        <v>0.22695044329677749</v>
      </c>
      <c r="X1055" s="8">
        <f t="shared" ca="1" si="221"/>
        <v>0.13299934322066242</v>
      </c>
      <c r="Y1055" s="8">
        <f ca="1">IF(OFFSET(G1046,$AB$2,)/G1046-1=-1,"",OFFSET(G1046,$AB$2,)/G1046-1)</f>
        <v>0.20081542569180932</v>
      </c>
      <c r="Z1055" s="8">
        <f t="shared" ca="1" si="222"/>
        <v>0.10683139804923369</v>
      </c>
    </row>
    <row r="1056" spans="1:26" x14ac:dyDescent="0.35">
      <c r="A1056" s="1">
        <v>43175</v>
      </c>
      <c r="B1056">
        <v>2037.42</v>
      </c>
      <c r="C1056">
        <v>5761.04</v>
      </c>
      <c r="D1056">
        <v>4196.8</v>
      </c>
      <c r="E1056">
        <v>11253.24</v>
      </c>
      <c r="F1056">
        <v>3287.18</v>
      </c>
      <c r="G1056">
        <v>84886.49</v>
      </c>
      <c r="H1056">
        <v>2752.01</v>
      </c>
      <c r="J1056" s="1">
        <v>43175</v>
      </c>
      <c r="K1056" s="3">
        <f t="shared" si="210"/>
        <v>2.5528990132062113E-4</v>
      </c>
      <c r="L1056" s="3">
        <f t="shared" si="211"/>
        <v>1.9130301702248165E-3</v>
      </c>
      <c r="M1056" s="3">
        <f t="shared" si="212"/>
        <v>2.5740516526373547E-4</v>
      </c>
      <c r="N1056" s="3">
        <f t="shared" si="213"/>
        <v>9.7756232070977944E-4</v>
      </c>
      <c r="O1056" s="3">
        <f t="shared" si="214"/>
        <v>1.5416864709394407E-3</v>
      </c>
      <c r="P1056" s="3">
        <f>G1056/G1055-1</f>
        <v>-4.9112073492663111E-4</v>
      </c>
      <c r="Q1056" s="3">
        <f t="shared" si="215"/>
        <v>1.7034720983646334E-3</v>
      </c>
      <c r="S1056" s="1">
        <f t="shared" ca="1" si="216"/>
        <v>43164</v>
      </c>
      <c r="T1056" s="8">
        <f t="shared" ca="1" si="217"/>
        <v>0.1226515803714181</v>
      </c>
      <c r="U1056" s="8">
        <f t="shared" ca="1" si="218"/>
        <v>0.34201639041136533</v>
      </c>
      <c r="V1056" s="8">
        <f t="shared" ca="1" si="219"/>
        <v>0.12264784063470979</v>
      </c>
      <c r="W1056" s="8">
        <f t="shared" ca="1" si="220"/>
        <v>0.22524351662618458</v>
      </c>
      <c r="X1056" s="8">
        <f t="shared" ca="1" si="221"/>
        <v>0.13273175834128748</v>
      </c>
      <c r="Y1056" s="8">
        <f ca="1">IF(OFFSET(G1047,$AB$2,)/G1047-1=-1,"",OFFSET(G1047,$AB$2,)/G1047-1)</f>
        <v>0.21097585373557237</v>
      </c>
      <c r="Z1056" s="8">
        <f t="shared" ca="1" si="222"/>
        <v>8.5735076848441949E-2</v>
      </c>
    </row>
    <row r="1057" spans="1:26" x14ac:dyDescent="0.35">
      <c r="A1057" s="1">
        <v>43178</v>
      </c>
      <c r="B1057">
        <v>2037.94</v>
      </c>
      <c r="C1057">
        <v>5749.14</v>
      </c>
      <c r="D1057">
        <v>4197.88</v>
      </c>
      <c r="E1057">
        <v>11253.04</v>
      </c>
      <c r="F1057">
        <v>3282.48</v>
      </c>
      <c r="G1057">
        <v>83913.06</v>
      </c>
      <c r="H1057">
        <v>2712.92</v>
      </c>
      <c r="J1057" s="1">
        <v>43178</v>
      </c>
      <c r="K1057" s="3">
        <f t="shared" si="210"/>
        <v>2.5522474502071013E-4</v>
      </c>
      <c r="L1057" s="3">
        <f t="shared" si="211"/>
        <v>-2.0655992667989453E-3</v>
      </c>
      <c r="M1057" s="3">
        <f t="shared" si="212"/>
        <v>2.5733892489521182E-4</v>
      </c>
      <c r="N1057" s="3">
        <f t="shared" si="213"/>
        <v>-1.777265925184679E-5</v>
      </c>
      <c r="O1057" s="3">
        <f t="shared" si="214"/>
        <v>-1.429796968830388E-3</v>
      </c>
      <c r="P1057" s="3">
        <f>G1057/G1056-1</f>
        <v>-1.1467431389847849E-2</v>
      </c>
      <c r="Q1057" s="3">
        <f t="shared" si="215"/>
        <v>-1.4204163502312905E-2</v>
      </c>
      <c r="S1057" s="1">
        <f t="shared" ca="1" si="216"/>
        <v>43165</v>
      </c>
      <c r="T1057" s="8">
        <f t="shared" ca="1" si="217"/>
        <v>0.12254152178510469</v>
      </c>
      <c r="U1057" s="8">
        <f t="shared" ca="1" si="218"/>
        <v>0.35194355901821162</v>
      </c>
      <c r="V1057" s="8">
        <f t="shared" ca="1" si="219"/>
        <v>0.12253503303336299</v>
      </c>
      <c r="W1057" s="8">
        <f t="shared" ca="1" si="220"/>
        <v>0.23039931270375136</v>
      </c>
      <c r="X1057" s="8">
        <f t="shared" ca="1" si="221"/>
        <v>0.14147435662997232</v>
      </c>
      <c r="Y1057" s="8">
        <f ca="1">IF(OFFSET(G1048,$AB$2,)/G1048-1=-1,"",OFFSET(G1048,$AB$2,)/G1048-1)</f>
        <v>0.24485289602164628</v>
      </c>
      <c r="Z1057" s="8">
        <f t="shared" ca="1" si="222"/>
        <v>0.13273243112473065</v>
      </c>
    </row>
    <row r="1058" spans="1:26" x14ac:dyDescent="0.35">
      <c r="A1058" s="1">
        <v>43179</v>
      </c>
      <c r="B1058">
        <v>2038.46</v>
      </c>
      <c r="C1058">
        <v>5730.89</v>
      </c>
      <c r="D1058">
        <v>4198.95</v>
      </c>
      <c r="E1058">
        <v>11243.57</v>
      </c>
      <c r="F1058">
        <v>3281.26</v>
      </c>
      <c r="G1058">
        <v>84163.8</v>
      </c>
      <c r="H1058">
        <v>2716.94</v>
      </c>
      <c r="J1058" s="1">
        <v>43179</v>
      </c>
      <c r="K1058" s="3">
        <f t="shared" si="210"/>
        <v>2.5515962197109054E-4</v>
      </c>
      <c r="L1058" s="3">
        <f t="shared" si="211"/>
        <v>-3.1743878214828269E-3</v>
      </c>
      <c r="M1058" s="3">
        <f t="shared" si="212"/>
        <v>2.5489056380822994E-4</v>
      </c>
      <c r="N1058" s="3">
        <f t="shared" si="213"/>
        <v>-8.4155037216615547E-4</v>
      </c>
      <c r="O1058" s="3">
        <f t="shared" si="214"/>
        <v>-3.7167020058004319E-4</v>
      </c>
      <c r="P1058" s="3">
        <f>G1058/G1057-1</f>
        <v>2.9880926759195958E-3</v>
      </c>
      <c r="Q1058" s="3">
        <f t="shared" si="215"/>
        <v>1.4817982100467919E-3</v>
      </c>
      <c r="S1058" s="1">
        <f t="shared" ca="1" si="216"/>
        <v>43166</v>
      </c>
      <c r="T1058" s="8">
        <f t="shared" ca="1" si="217"/>
        <v>0.12243643640690549</v>
      </c>
      <c r="U1058" s="8">
        <f t="shared" ca="1" si="218"/>
        <v>0.3544704417606257</v>
      </c>
      <c r="V1058" s="8">
        <f t="shared" ca="1" si="219"/>
        <v>0.12240557424085807</v>
      </c>
      <c r="W1058" s="8">
        <f t="shared" ca="1" si="220"/>
        <v>0.23227469279936686</v>
      </c>
      <c r="X1058" s="8">
        <f t="shared" ca="1" si="221"/>
        <v>0.14067237286741152</v>
      </c>
      <c r="Y1058" s="8">
        <f ca="1">IF(OFFSET(G1049,$AB$2,)/G1049-1=-1,"",OFFSET(G1049,$AB$2,)/G1049-1)</f>
        <v>0.23459004685696838</v>
      </c>
      <c r="Z1058" s="8">
        <f t="shared" ca="1" si="222"/>
        <v>0.10142658060730514</v>
      </c>
    </row>
    <row r="1059" spans="1:26" x14ac:dyDescent="0.35">
      <c r="A1059" s="1">
        <v>43180</v>
      </c>
      <c r="B1059">
        <v>2038.98</v>
      </c>
      <c r="C1059">
        <v>5745.8</v>
      </c>
      <c r="D1059">
        <v>4200.03</v>
      </c>
      <c r="E1059">
        <v>11259.18</v>
      </c>
      <c r="F1059">
        <v>3289.12</v>
      </c>
      <c r="G1059">
        <v>84976.59</v>
      </c>
      <c r="H1059">
        <v>2711.93</v>
      </c>
      <c r="J1059" s="1">
        <v>43180</v>
      </c>
      <c r="K1059" s="3">
        <f t="shared" si="210"/>
        <v>2.5509453214689337E-4</v>
      </c>
      <c r="L1059" s="3">
        <f t="shared" si="211"/>
        <v>2.6016901388790092E-3</v>
      </c>
      <c r="M1059" s="3">
        <f t="shared" si="212"/>
        <v>2.5720715893262636E-4</v>
      </c>
      <c r="N1059" s="3">
        <f t="shared" si="213"/>
        <v>1.3883490741819493E-3</v>
      </c>
      <c r="O1059" s="3">
        <f t="shared" si="214"/>
        <v>2.3954212710970424E-3</v>
      </c>
      <c r="P1059" s="3">
        <f>G1059/G1058-1</f>
        <v>9.6572398109400215E-3</v>
      </c>
      <c r="Q1059" s="3">
        <f t="shared" si="215"/>
        <v>-1.8439862492363179E-3</v>
      </c>
      <c r="S1059" s="1">
        <f t="shared" ca="1" si="216"/>
        <v>43167</v>
      </c>
      <c r="T1059" s="8">
        <f t="shared" ca="1" si="217"/>
        <v>0.12233140475148829</v>
      </c>
      <c r="U1059" s="8">
        <f t="shared" ca="1" si="218"/>
        <v>0.35640680105366473</v>
      </c>
      <c r="V1059" s="8">
        <f t="shared" ca="1" si="219"/>
        <v>0.12229317907377446</v>
      </c>
      <c r="W1059" s="8">
        <f t="shared" ca="1" si="220"/>
        <v>0.233263538678119</v>
      </c>
      <c r="X1059" s="8">
        <f t="shared" ca="1" si="221"/>
        <v>0.14935536202185795</v>
      </c>
      <c r="Y1059" s="8">
        <f ca="1">IF(OFFSET(G1050,$AB$2,)/G1050-1=-1,"",OFFSET(G1050,$AB$2,)/G1050-1)</f>
        <v>0.26168985184493998</v>
      </c>
      <c r="Z1059" s="8">
        <f t="shared" ca="1" si="222"/>
        <v>0.14280915818720175</v>
      </c>
    </row>
    <row r="1060" spans="1:26" x14ac:dyDescent="0.35">
      <c r="A1060" s="1">
        <v>43181</v>
      </c>
      <c r="B1060">
        <v>2039.5</v>
      </c>
      <c r="C1060">
        <v>5776.73</v>
      </c>
      <c r="D1060">
        <v>4201.1000000000004</v>
      </c>
      <c r="E1060">
        <v>11295.27</v>
      </c>
      <c r="F1060">
        <v>3293.36</v>
      </c>
      <c r="G1060">
        <v>84767.88</v>
      </c>
      <c r="H1060">
        <v>2643.69</v>
      </c>
      <c r="J1060" s="1">
        <v>43181</v>
      </c>
      <c r="K1060" s="3">
        <f t="shared" si="210"/>
        <v>2.5502947552213939E-4</v>
      </c>
      <c r="L1060" s="3">
        <f t="shared" si="211"/>
        <v>5.383062410804218E-3</v>
      </c>
      <c r="M1060" s="3">
        <f t="shared" si="212"/>
        <v>2.5476008504710101E-4</v>
      </c>
      <c r="N1060" s="3">
        <f t="shared" si="213"/>
        <v>3.2053844063244519E-3</v>
      </c>
      <c r="O1060" s="3">
        <f t="shared" si="214"/>
        <v>1.289098603882044E-3</v>
      </c>
      <c r="P1060" s="3">
        <f>G1060/G1059-1</f>
        <v>-2.4560882002913065E-3</v>
      </c>
      <c r="Q1060" s="3">
        <f t="shared" si="215"/>
        <v>-2.5162891372564888E-2</v>
      </c>
      <c r="S1060" s="1">
        <f t="shared" ca="1" si="216"/>
        <v>43168</v>
      </c>
      <c r="T1060" s="8">
        <f t="shared" ca="1" si="217"/>
        <v>0.12222642677766693</v>
      </c>
      <c r="U1060" s="8">
        <f t="shared" ca="1" si="218"/>
        <v>0.34708903363066423</v>
      </c>
      <c r="V1060" s="8">
        <f t="shared" ca="1" si="219"/>
        <v>0.12217816396352554</v>
      </c>
      <c r="W1060" s="8">
        <f t="shared" ca="1" si="220"/>
        <v>0.22850530396701818</v>
      </c>
      <c r="X1060" s="8">
        <f t="shared" ca="1" si="221"/>
        <v>0.13042658467676937</v>
      </c>
      <c r="Y1060" s="8">
        <f ca="1">IF(OFFSET(G1051,$AB$2,)/G1051-1=-1,"",OFFSET(G1051,$AB$2,)/G1051-1)</f>
        <v>0.1836467645949047</v>
      </c>
      <c r="Z1060" s="8">
        <f t="shared" ca="1" si="222"/>
        <v>8.5183576942262418E-2</v>
      </c>
    </row>
    <row r="1061" spans="1:26" x14ac:dyDescent="0.35">
      <c r="A1061" s="1">
        <v>43182</v>
      </c>
      <c r="B1061">
        <v>2040</v>
      </c>
      <c r="C1061">
        <v>5774.47</v>
      </c>
      <c r="D1061">
        <v>4202.1400000000003</v>
      </c>
      <c r="E1061">
        <v>11287.82</v>
      </c>
      <c r="F1061">
        <v>3291.23</v>
      </c>
      <c r="G1061">
        <v>84377.19</v>
      </c>
      <c r="H1061">
        <v>2588.2600000000002</v>
      </c>
      <c r="J1061" s="1">
        <v>43182</v>
      </c>
      <c r="K1061" s="3">
        <f t="shared" si="210"/>
        <v>2.4515812699199557E-4</v>
      </c>
      <c r="L1061" s="3">
        <f t="shared" si="211"/>
        <v>-3.9122479326525461E-4</v>
      </c>
      <c r="M1061" s="3">
        <f t="shared" si="212"/>
        <v>2.4755421199218475E-4</v>
      </c>
      <c r="N1061" s="3">
        <f t="shared" si="213"/>
        <v>-6.5956812010692367E-4</v>
      </c>
      <c r="O1061" s="3">
        <f t="shared" si="214"/>
        <v>-6.4675589671336908E-4</v>
      </c>
      <c r="P1061" s="3">
        <f>G1061/G1060-1</f>
        <v>-4.6089391406273217E-3</v>
      </c>
      <c r="Q1061" s="3">
        <f t="shared" si="215"/>
        <v>-2.0966906104724736E-2</v>
      </c>
      <c r="S1061" s="1">
        <f t="shared" ca="1" si="216"/>
        <v>43171</v>
      </c>
      <c r="T1061" s="8">
        <f t="shared" ca="1" si="217"/>
        <v>0.12212150244429698</v>
      </c>
      <c r="U1061" s="8">
        <f t="shared" ca="1" si="218"/>
        <v>0.34520130857549436</v>
      </c>
      <c r="V1061" s="8">
        <f t="shared" ca="1" si="219"/>
        <v>0.12207065490913527</v>
      </c>
      <c r="W1061" s="8">
        <f t="shared" ca="1" si="220"/>
        <v>0.22806530168863715</v>
      </c>
      <c r="X1061" s="8">
        <f t="shared" ca="1" si="221"/>
        <v>0.11608626571761005</v>
      </c>
      <c r="Y1061" s="8">
        <f ca="1">IF(OFFSET(G1052,$AB$2,)/G1052-1=-1,"",OFFSET(G1052,$AB$2,)/G1052-1)</f>
        <v>0.12769027725179272</v>
      </c>
      <c r="Z1061" s="8">
        <f t="shared" ca="1" si="222"/>
        <v>6.8037599442332342E-2</v>
      </c>
    </row>
    <row r="1062" spans="1:26" x14ac:dyDescent="0.35">
      <c r="A1062" s="1">
        <v>43185</v>
      </c>
      <c r="B1062">
        <v>2040.51</v>
      </c>
      <c r="C1062">
        <v>5779.37</v>
      </c>
      <c r="D1062">
        <v>4203.17</v>
      </c>
      <c r="E1062">
        <v>11311.92</v>
      </c>
      <c r="F1062">
        <v>3300.31</v>
      </c>
      <c r="G1062">
        <v>85087.86</v>
      </c>
      <c r="H1062">
        <v>2658.55</v>
      </c>
      <c r="J1062" s="1">
        <v>43185</v>
      </c>
      <c r="K1062" s="3">
        <f t="shared" si="210"/>
        <v>2.5000000000008349E-4</v>
      </c>
      <c r="L1062" s="3">
        <f t="shared" si="211"/>
        <v>8.4856272523703424E-4</v>
      </c>
      <c r="M1062" s="3">
        <f t="shared" si="212"/>
        <v>2.4511320422448968E-4</v>
      </c>
      <c r="N1062" s="3">
        <f t="shared" si="213"/>
        <v>2.1350446764742959E-3</v>
      </c>
      <c r="O1062" s="3">
        <f t="shared" si="214"/>
        <v>2.7588469964117124E-3</v>
      </c>
      <c r="P1062" s="3">
        <f>G1062/G1061-1</f>
        <v>8.4225369439299147E-3</v>
      </c>
      <c r="Q1062" s="3">
        <f t="shared" si="215"/>
        <v>2.7157240771792601E-2</v>
      </c>
      <c r="S1062" s="1">
        <f t="shared" ca="1" si="216"/>
        <v>43172</v>
      </c>
      <c r="T1062" s="8">
        <f t="shared" ca="1" si="217"/>
        <v>0.12202214297643277</v>
      </c>
      <c r="U1062" s="8">
        <f t="shared" ca="1" si="218"/>
        <v>0.31389161669556986</v>
      </c>
      <c r="V1062" s="8">
        <f t="shared" ca="1" si="219"/>
        <v>0.12195575607418041</v>
      </c>
      <c r="W1062" s="8">
        <f t="shared" ca="1" si="220"/>
        <v>0.21941752925202507</v>
      </c>
      <c r="X1062" s="8">
        <f t="shared" ca="1" si="221"/>
        <v>8.5291409784659544E-2</v>
      </c>
      <c r="Y1062" s="8">
        <f ca="1">IF(OFFSET(G1053,$AB$2,)/G1053-1=-1,"",OFFSET(G1053,$AB$2,)/G1053-1)</f>
        <v>-3.6656157372010334E-3</v>
      </c>
      <c r="Z1062" s="8">
        <f t="shared" ca="1" si="222"/>
        <v>-6.7804332968094405E-3</v>
      </c>
    </row>
    <row r="1063" spans="1:26" x14ac:dyDescent="0.35">
      <c r="A1063" s="1">
        <v>43186</v>
      </c>
      <c r="B1063">
        <v>2041.01</v>
      </c>
      <c r="C1063">
        <v>5768.42</v>
      </c>
      <c r="D1063">
        <v>4204.21</v>
      </c>
      <c r="E1063">
        <v>11310.39</v>
      </c>
      <c r="F1063">
        <v>3286.92</v>
      </c>
      <c r="G1063">
        <v>83808.06</v>
      </c>
      <c r="H1063">
        <v>2612.62</v>
      </c>
      <c r="J1063" s="1">
        <v>43186</v>
      </c>
      <c r="K1063" s="3">
        <f t="shared" si="210"/>
        <v>2.4503678002063545E-4</v>
      </c>
      <c r="L1063" s="3">
        <f t="shared" si="211"/>
        <v>-1.8946701803137511E-3</v>
      </c>
      <c r="M1063" s="3">
        <f t="shared" si="212"/>
        <v>2.4743229514867515E-4</v>
      </c>
      <c r="N1063" s="3">
        <f t="shared" si="213"/>
        <v>-1.3525555343396611E-4</v>
      </c>
      <c r="O1063" s="3">
        <f t="shared" si="214"/>
        <v>-4.0571946271713566E-3</v>
      </c>
      <c r="P1063" s="3">
        <f>G1063/G1062-1</f>
        <v>-1.5040923581812971E-2</v>
      </c>
      <c r="Q1063" s="3">
        <f t="shared" si="215"/>
        <v>-1.7276334844182117E-2</v>
      </c>
      <c r="S1063" s="1">
        <f t="shared" ca="1" si="216"/>
        <v>43173</v>
      </c>
      <c r="T1063" s="8">
        <f t="shared" ca="1" si="217"/>
        <v>0.12191732387864729</v>
      </c>
      <c r="U1063" s="8">
        <f t="shared" ca="1" si="218"/>
        <v>0.31457707999290463</v>
      </c>
      <c r="V1063" s="8">
        <f t="shared" ca="1" si="219"/>
        <v>0.12184091640542127</v>
      </c>
      <c r="W1063" s="8">
        <f t="shared" ca="1" si="220"/>
        <v>0.22287779688964693</v>
      </c>
      <c r="X1063" s="8">
        <f t="shared" ca="1" si="221"/>
        <v>9.9979012619802798E-2</v>
      </c>
      <c r="Y1063" s="8">
        <f ca="1">IF(OFFSET(G1054,$AB$2,)/G1054-1=-1,"",OFFSET(G1054,$AB$2,)/G1054-1)</f>
        <v>7.1626278196082804E-2</v>
      </c>
      <c r="Z1063" s="8">
        <f t="shared" ca="1" si="222"/>
        <v>4.8281856932947287E-2</v>
      </c>
    </row>
    <row r="1064" spans="1:26" x14ac:dyDescent="0.35">
      <c r="A1064" s="1">
        <v>43187</v>
      </c>
      <c r="B1064">
        <v>2041.51</v>
      </c>
      <c r="C1064">
        <v>5753.41</v>
      </c>
      <c r="D1064">
        <v>4205.25</v>
      </c>
      <c r="E1064">
        <v>11309.31</v>
      </c>
      <c r="F1064">
        <v>3281.5</v>
      </c>
      <c r="G1064">
        <v>83874.14</v>
      </c>
      <c r="H1064">
        <v>2605</v>
      </c>
      <c r="J1064" s="1">
        <v>43187</v>
      </c>
      <c r="K1064" s="3">
        <f t="shared" si="210"/>
        <v>2.4497675170631616E-4</v>
      </c>
      <c r="L1064" s="3">
        <f t="shared" si="211"/>
        <v>-2.6020990149816514E-3</v>
      </c>
      <c r="M1064" s="3">
        <f t="shared" si="212"/>
        <v>2.4737108755279458E-4</v>
      </c>
      <c r="N1064" s="3">
        <f t="shared" si="213"/>
        <v>-9.5487423510620673E-5</v>
      </c>
      <c r="O1064" s="3">
        <f t="shared" si="214"/>
        <v>-1.6489601207209104E-3</v>
      </c>
      <c r="P1064" s="3">
        <f>G1064/G1063-1</f>
        <v>7.8846831677048534E-4</v>
      </c>
      <c r="Q1064" s="3">
        <f t="shared" si="215"/>
        <v>-2.9166124426820428E-3</v>
      </c>
      <c r="S1064" s="1">
        <f t="shared" ca="1" si="216"/>
        <v>43174</v>
      </c>
      <c r="T1064" s="8">
        <f t="shared" ca="1" si="217"/>
        <v>0.12180764887819739</v>
      </c>
      <c r="U1064" s="8">
        <f t="shared" ca="1" si="218"/>
        <v>0.25859646193765595</v>
      </c>
      <c r="V1064" s="8">
        <f t="shared" ca="1" si="219"/>
        <v>0.12173595950158722</v>
      </c>
      <c r="W1064" s="8">
        <f t="shared" ca="1" si="220"/>
        <v>0.2079761613556006</v>
      </c>
      <c r="X1064" s="8">
        <f t="shared" ca="1" si="221"/>
        <v>8.0335271105261175E-2</v>
      </c>
      <c r="Y1064" s="8">
        <f ca="1">IF(OFFSET(G1055,$AB$2,)/G1055-1=-1,"",OFFSET(G1055,$AB$2,)/G1055-1)</f>
        <v>2.8604162103988973E-3</v>
      </c>
      <c r="Z1064" s="8">
        <f t="shared" ca="1" si="222"/>
        <v>-2.1657390994164194E-3</v>
      </c>
    </row>
    <row r="1065" spans="1:26" x14ac:dyDescent="0.35">
      <c r="A1065" s="1">
        <v>43188</v>
      </c>
      <c r="B1065">
        <v>2042.01</v>
      </c>
      <c r="C1065">
        <v>5766.89</v>
      </c>
      <c r="D1065">
        <v>4206.28</v>
      </c>
      <c r="E1065">
        <v>11320.66</v>
      </c>
      <c r="F1065">
        <v>3290.85</v>
      </c>
      <c r="G1065">
        <v>85365.56</v>
      </c>
      <c r="H1065">
        <v>2640.87</v>
      </c>
      <c r="J1065" s="1">
        <v>43188</v>
      </c>
      <c r="K1065" s="3">
        <f t="shared" si="210"/>
        <v>2.449167527958096E-4</v>
      </c>
      <c r="L1065" s="3">
        <f t="shared" si="211"/>
        <v>2.342958349917712E-3</v>
      </c>
      <c r="M1065" s="3">
        <f t="shared" si="212"/>
        <v>2.4493193032504301E-4</v>
      </c>
      <c r="N1065" s="3">
        <f t="shared" si="213"/>
        <v>1.0035979206513002E-3</v>
      </c>
      <c r="O1065" s="3">
        <f t="shared" si="214"/>
        <v>2.8493067194879096E-3</v>
      </c>
      <c r="P1065" s="3">
        <f>G1065/G1064-1</f>
        <v>1.7781642828170963E-2</v>
      </c>
      <c r="Q1065" s="3">
        <f t="shared" si="215"/>
        <v>1.376967370441462E-2</v>
      </c>
      <c r="S1065" s="1">
        <f t="shared" ca="1" si="216"/>
        <v>43175</v>
      </c>
      <c r="T1065" s="8">
        <f t="shared" ca="1" si="217"/>
        <v>0.12170293802946874</v>
      </c>
      <c r="U1065" s="8">
        <f t="shared" ca="1" si="218"/>
        <v>0.19862906697401872</v>
      </c>
      <c r="V1065" s="8">
        <f t="shared" ca="1" si="219"/>
        <v>0.12162123522683954</v>
      </c>
      <c r="W1065" s="8">
        <f t="shared" ca="1" si="220"/>
        <v>0.17994284312784581</v>
      </c>
      <c r="X1065" s="8">
        <f t="shared" ca="1" si="221"/>
        <v>4.3459743610024359E-2</v>
      </c>
      <c r="Y1065" s="8">
        <f ca="1">IF(OFFSET(G1056,$AB$2,)/G1056-1=-1,"",OFFSET(G1056,$AB$2,)/G1056-1)</f>
        <v>-0.1449460332262531</v>
      </c>
      <c r="Z1065" s="8">
        <f t="shared" ca="1" si="222"/>
        <v>-9.8607926570034365E-2</v>
      </c>
    </row>
    <row r="1066" spans="1:26" x14ac:dyDescent="0.35">
      <c r="A1066" s="1">
        <v>43192</v>
      </c>
      <c r="B1066">
        <v>2042.51</v>
      </c>
      <c r="C1066">
        <v>5755.7</v>
      </c>
      <c r="D1066">
        <v>4207.32</v>
      </c>
      <c r="E1066">
        <v>11313.7</v>
      </c>
      <c r="F1066">
        <v>3282.85</v>
      </c>
      <c r="G1066">
        <v>84666.44</v>
      </c>
      <c r="H1066">
        <v>2581.88</v>
      </c>
      <c r="J1066" s="1">
        <v>43192</v>
      </c>
      <c r="K1066" s="3">
        <f t="shared" si="210"/>
        <v>2.4485678326757743E-4</v>
      </c>
      <c r="L1066" s="3">
        <f t="shared" si="211"/>
        <v>-1.9403872797990607E-3</v>
      </c>
      <c r="M1066" s="3">
        <f t="shared" si="212"/>
        <v>2.4724935097042433E-4</v>
      </c>
      <c r="N1066" s="3">
        <f t="shared" si="213"/>
        <v>-6.1480514386957896E-4</v>
      </c>
      <c r="O1066" s="3">
        <f t="shared" si="214"/>
        <v>-2.4309828767643538E-3</v>
      </c>
      <c r="P1066" s="3">
        <f>G1066/G1065-1</f>
        <v>-8.1897196012068463E-3</v>
      </c>
      <c r="Q1066" s="3">
        <f t="shared" si="215"/>
        <v>-2.233733580221664E-2</v>
      </c>
      <c r="S1066" s="1">
        <f t="shared" ca="1" si="216"/>
        <v>43178</v>
      </c>
      <c r="T1066" s="8">
        <f t="shared" ca="1" si="217"/>
        <v>0.12159828061670108</v>
      </c>
      <c r="U1066" s="8">
        <f t="shared" ca="1" si="218"/>
        <v>0.26597369345676047</v>
      </c>
      <c r="V1066" s="8">
        <f t="shared" ca="1" si="219"/>
        <v>0.12151609860215151</v>
      </c>
      <c r="W1066" s="8">
        <f t="shared" ca="1" si="220"/>
        <v>0.20250794451988074</v>
      </c>
      <c r="X1066" s="8">
        <f t="shared" ca="1" si="221"/>
        <v>7.3666861641198178E-2</v>
      </c>
      <c r="Y1066" s="8">
        <f ca="1">IF(OFFSET(G1057,$AB$2,)/G1057-1=-1,"",OFFSET(G1057,$AB$2,)/G1057-1)</f>
        <v>-1.4719401246957253E-2</v>
      </c>
      <c r="Z1066" s="8">
        <f t="shared" ca="1" si="222"/>
        <v>-7.0035238783305864E-4</v>
      </c>
    </row>
    <row r="1067" spans="1:26" x14ac:dyDescent="0.35">
      <c r="A1067" s="1">
        <v>43193</v>
      </c>
      <c r="B1067">
        <v>2043.02</v>
      </c>
      <c r="C1067">
        <v>5739.24</v>
      </c>
      <c r="D1067">
        <v>4208.3599999999997</v>
      </c>
      <c r="E1067">
        <v>11303.73</v>
      </c>
      <c r="F1067">
        <v>3282.86</v>
      </c>
      <c r="G1067">
        <v>84623.46</v>
      </c>
      <c r="H1067">
        <v>2614.4499999999998</v>
      </c>
      <c r="J1067" s="1">
        <v>43193</v>
      </c>
      <c r="K1067" s="3">
        <f t="shared" si="210"/>
        <v>2.4969277996200745E-4</v>
      </c>
      <c r="L1067" s="3">
        <f t="shared" si="211"/>
        <v>-2.8597737894608954E-3</v>
      </c>
      <c r="M1067" s="3">
        <f t="shared" si="212"/>
        <v>2.4718823383995669E-4</v>
      </c>
      <c r="N1067" s="3">
        <f t="shared" si="213"/>
        <v>-8.8123248804561349E-4</v>
      </c>
      <c r="O1067" s="3">
        <f t="shared" si="214"/>
        <v>3.0461336948395257E-6</v>
      </c>
      <c r="P1067" s="3">
        <f>G1067/G1066-1</f>
        <v>-5.0763915430951378E-4</v>
      </c>
      <c r="Q1067" s="3">
        <f t="shared" si="215"/>
        <v>1.261483879963432E-2</v>
      </c>
      <c r="S1067" s="1">
        <f t="shared" ca="1" si="216"/>
        <v>43179</v>
      </c>
      <c r="T1067" s="8">
        <f t="shared" ca="1" si="217"/>
        <v>0.12149367659900112</v>
      </c>
      <c r="U1067" s="8">
        <f t="shared" ca="1" si="218"/>
        <v>0.26021787191867229</v>
      </c>
      <c r="V1067" s="8">
        <f t="shared" ca="1" si="219"/>
        <v>0.12141130520725429</v>
      </c>
      <c r="W1067" s="8">
        <f t="shared" ca="1" si="220"/>
        <v>0.20833062808342917</v>
      </c>
      <c r="X1067" s="8">
        <f t="shared" ca="1" si="221"/>
        <v>5.5496973723508702E-2</v>
      </c>
      <c r="Y1067" s="8">
        <f ca="1">IF(OFFSET(G1058,$AB$2,)/G1058-1=-1,"",OFFSET(G1058,$AB$2,)/G1058-1)</f>
        <v>-0.15441020961506013</v>
      </c>
      <c r="Z1067" s="8">
        <f t="shared" ca="1" si="222"/>
        <v>-0.1217583016187328</v>
      </c>
    </row>
    <row r="1068" spans="1:26" x14ac:dyDescent="0.35">
      <c r="A1068" s="1">
        <v>43194</v>
      </c>
      <c r="B1068">
        <v>2043.52</v>
      </c>
      <c r="C1068">
        <v>5729.01</v>
      </c>
      <c r="D1068">
        <v>4209.3999999999996</v>
      </c>
      <c r="E1068">
        <v>11294.72</v>
      </c>
      <c r="F1068">
        <v>3280.33</v>
      </c>
      <c r="G1068">
        <v>84359.69</v>
      </c>
      <c r="H1068">
        <v>2644.69</v>
      </c>
      <c r="J1068" s="1">
        <v>43194</v>
      </c>
      <c r="K1068" s="3">
        <f t="shared" si="210"/>
        <v>2.4473573435401796E-4</v>
      </c>
      <c r="L1068" s="3">
        <f t="shared" si="211"/>
        <v>-1.7824659711040969E-3</v>
      </c>
      <c r="M1068" s="3">
        <f t="shared" si="212"/>
        <v>2.4712714691710325E-4</v>
      </c>
      <c r="N1068" s="3">
        <f t="shared" si="213"/>
        <v>-7.9708202513684157E-4</v>
      </c>
      <c r="O1068" s="3">
        <f t="shared" si="214"/>
        <v>-7.7066947722415069E-4</v>
      </c>
      <c r="P1068" s="3">
        <f>G1068/G1067-1</f>
        <v>-3.1169843445305601E-3</v>
      </c>
      <c r="Q1068" s="3">
        <f t="shared" si="215"/>
        <v>1.1566486259060316E-2</v>
      </c>
      <c r="S1068" s="1">
        <f t="shared" ca="1" si="216"/>
        <v>43180</v>
      </c>
      <c r="T1068" s="8">
        <f t="shared" ca="1" si="217"/>
        <v>0.12138912593551665</v>
      </c>
      <c r="U1068" s="8">
        <f t="shared" ca="1" si="218"/>
        <v>0.26490305962616167</v>
      </c>
      <c r="V1068" s="8">
        <f t="shared" ca="1" si="219"/>
        <v>0.12130389544836606</v>
      </c>
      <c r="W1068" s="8">
        <f t="shared" ca="1" si="220"/>
        <v>0.21655928762130094</v>
      </c>
      <c r="X1068" s="8">
        <f t="shared" ca="1" si="221"/>
        <v>5.75594687940848E-2</v>
      </c>
      <c r="Y1068" s="8">
        <f ca="1">IF(OFFSET(G1059,$AB$2,)/G1059-1=-1,"",OFFSET(G1059,$AB$2,)/G1059-1)</f>
        <v>-0.12190828085711591</v>
      </c>
      <c r="Z1068" s="8">
        <f t="shared" ca="1" si="222"/>
        <v>-6.7383745155663921E-2</v>
      </c>
    </row>
    <row r="1069" spans="1:26" x14ac:dyDescent="0.35">
      <c r="A1069" s="1">
        <v>43195</v>
      </c>
      <c r="B1069">
        <v>2044.02</v>
      </c>
      <c r="C1069">
        <v>5747.47</v>
      </c>
      <c r="D1069">
        <v>4210.4399999999996</v>
      </c>
      <c r="E1069">
        <v>11319.68</v>
      </c>
      <c r="F1069">
        <v>3291.32</v>
      </c>
      <c r="G1069">
        <v>85209.66</v>
      </c>
      <c r="H1069">
        <v>2662.84</v>
      </c>
      <c r="J1069" s="1">
        <v>43195</v>
      </c>
      <c r="K1069" s="3">
        <f t="shared" si="210"/>
        <v>2.4467585342935472E-4</v>
      </c>
      <c r="L1069" s="3">
        <f t="shared" si="211"/>
        <v>3.2221972033561475E-3</v>
      </c>
      <c r="M1069" s="3">
        <f t="shared" si="212"/>
        <v>2.4706609017921544E-4</v>
      </c>
      <c r="N1069" s="3">
        <f t="shared" si="213"/>
        <v>2.2098821396192569E-3</v>
      </c>
      <c r="O1069" s="3">
        <f t="shared" si="214"/>
        <v>3.3502726859797605E-3</v>
      </c>
      <c r="P1069" s="3">
        <f>G1069/G1068-1</f>
        <v>1.007554674513389E-2</v>
      </c>
      <c r="Q1069" s="3">
        <f t="shared" si="215"/>
        <v>6.8628081173975897E-3</v>
      </c>
      <c r="S1069" s="1">
        <f t="shared" ca="1" si="216"/>
        <v>43181</v>
      </c>
      <c r="T1069" s="8">
        <f t="shared" ca="1" si="217"/>
        <v>0.12128462858543765</v>
      </c>
      <c r="U1069" s="8">
        <f t="shared" ca="1" si="218"/>
        <v>0.20927237381702124</v>
      </c>
      <c r="V1069" s="8">
        <f t="shared" ca="1" si="219"/>
        <v>0.1211968294018233</v>
      </c>
      <c r="W1069" s="8">
        <f t="shared" ca="1" si="220"/>
        <v>0.18257996488795736</v>
      </c>
      <c r="X1069" s="8">
        <f t="shared" ca="1" si="221"/>
        <v>3.1657638399688937E-2</v>
      </c>
      <c r="Y1069" s="8">
        <f ca="1">IF(OFFSET(G1060,$AB$2,)/G1060-1=-1,"",OFFSET(G1060,$AB$2,)/G1060-1)</f>
        <v>-0.21084554668584377</v>
      </c>
      <c r="Z1069" s="8">
        <f t="shared" ca="1" si="222"/>
        <v>-9.2896670940995407E-2</v>
      </c>
    </row>
    <row r="1070" spans="1:26" x14ac:dyDescent="0.35">
      <c r="A1070" s="1">
        <v>43196</v>
      </c>
      <c r="B1070">
        <v>2044.52</v>
      </c>
      <c r="C1070">
        <v>5737.69</v>
      </c>
      <c r="D1070">
        <v>4211.4799999999996</v>
      </c>
      <c r="E1070">
        <v>11305.71</v>
      </c>
      <c r="F1070">
        <v>3286.65</v>
      </c>
      <c r="G1070">
        <v>84820.42</v>
      </c>
      <c r="H1070">
        <v>2604.4699999999998</v>
      </c>
      <c r="J1070" s="1">
        <v>43196</v>
      </c>
      <c r="K1070" s="3">
        <f t="shared" si="210"/>
        <v>2.4461600180036847E-4</v>
      </c>
      <c r="L1070" s="3">
        <f t="shared" si="211"/>
        <v>-1.7016182772594535E-3</v>
      </c>
      <c r="M1070" s="3">
        <f t="shared" si="212"/>
        <v>2.4700506360386676E-4</v>
      </c>
      <c r="N1070" s="3">
        <f t="shared" si="213"/>
        <v>-1.2341338271047997E-3</v>
      </c>
      <c r="O1070" s="3">
        <f t="shared" si="214"/>
        <v>-1.4188836090079926E-3</v>
      </c>
      <c r="P1070" s="3">
        <f>G1070/G1069-1</f>
        <v>-4.5680266767876843E-3</v>
      </c>
      <c r="Q1070" s="3">
        <f t="shared" si="215"/>
        <v>-2.192020549488527E-2</v>
      </c>
      <c r="S1070" s="1">
        <f t="shared" ca="1" si="216"/>
        <v>43182</v>
      </c>
      <c r="T1070" s="8">
        <f t="shared" ca="1" si="217"/>
        <v>0.12119117647058819</v>
      </c>
      <c r="U1070" s="8">
        <f t="shared" ca="1" si="218"/>
        <v>0.21237620075955022</v>
      </c>
      <c r="V1070" s="8">
        <f t="shared" ca="1" si="219"/>
        <v>0.12110020132599097</v>
      </c>
      <c r="W1070" s="8">
        <f t="shared" ca="1" si="220"/>
        <v>0.18307077894580193</v>
      </c>
      <c r="X1070" s="8">
        <f t="shared" ca="1" si="221"/>
        <v>3.6165810350537786E-2</v>
      </c>
      <c r="Y1070" s="8">
        <f ca="1">IF(OFFSET(G1061,$AB$2,)/G1061-1=-1,"",OFFSET(G1061,$AB$2,)/G1061-1)</f>
        <v>-0.19016264940797389</v>
      </c>
      <c r="Z1070" s="8">
        <f t="shared" ca="1" si="222"/>
        <v>-6.9108203967144122E-2</v>
      </c>
    </row>
    <row r="1071" spans="1:26" x14ac:dyDescent="0.35">
      <c r="A1071" s="1">
        <v>43199</v>
      </c>
      <c r="B1071">
        <v>2045.03</v>
      </c>
      <c r="C1071">
        <v>5735.42</v>
      </c>
      <c r="D1071">
        <v>4212.51</v>
      </c>
      <c r="E1071">
        <v>11301.49</v>
      </c>
      <c r="F1071">
        <v>3282.37</v>
      </c>
      <c r="G1071">
        <v>83307.23</v>
      </c>
      <c r="H1071">
        <v>2613.16</v>
      </c>
      <c r="J1071" s="1">
        <v>43199</v>
      </c>
      <c r="K1071" s="3">
        <f t="shared" si="210"/>
        <v>2.4944730303455565E-4</v>
      </c>
      <c r="L1071" s="3">
        <f t="shared" si="211"/>
        <v>-3.9562960006545023E-4</v>
      </c>
      <c r="M1071" s="3">
        <f t="shared" si="212"/>
        <v>2.4456960498464575E-4</v>
      </c>
      <c r="N1071" s="3">
        <f t="shared" si="213"/>
        <v>-3.7326271415061285E-4</v>
      </c>
      <c r="O1071" s="3">
        <f t="shared" si="214"/>
        <v>-1.3022378409627278E-3</v>
      </c>
      <c r="P1071" s="3">
        <f>G1071/G1070-1</f>
        <v>-1.7839925810317903E-2</v>
      </c>
      <c r="Q1071" s="3">
        <f t="shared" si="215"/>
        <v>3.336571356168383E-3</v>
      </c>
      <c r="S1071" s="1">
        <f t="shared" ca="1" si="216"/>
        <v>43185</v>
      </c>
      <c r="T1071" s="8">
        <f t="shared" ca="1" si="217"/>
        <v>0.12106777227261811</v>
      </c>
      <c r="U1071" s="8">
        <f t="shared" ca="1" si="218"/>
        <v>0.20513308544010855</v>
      </c>
      <c r="V1071" s="8">
        <f t="shared" ca="1" si="219"/>
        <v>0.12098725485764317</v>
      </c>
      <c r="W1071" s="8">
        <f t="shared" ca="1" si="220"/>
        <v>0.17823853068267814</v>
      </c>
      <c r="X1071" s="8">
        <f t="shared" ca="1" si="221"/>
        <v>3.0388054455490643E-2</v>
      </c>
      <c r="Y1071" s="8">
        <f ca="1">IF(OFFSET(G1062,$AB$2,)/G1062-1=-1,"",OFFSET(G1062,$AB$2,)/G1062-1)</f>
        <v>-0.21176346425917869</v>
      </c>
      <c r="Z1071" s="8">
        <f t="shared" ca="1" si="222"/>
        <v>-0.13301611780857991</v>
      </c>
    </row>
    <row r="1072" spans="1:26" x14ac:dyDescent="0.35">
      <c r="A1072" s="1">
        <v>43200</v>
      </c>
      <c r="B1072">
        <v>2045.53</v>
      </c>
      <c r="C1072">
        <v>5733.26</v>
      </c>
      <c r="D1072">
        <v>4213.55</v>
      </c>
      <c r="E1072">
        <v>11303.56</v>
      </c>
      <c r="F1072">
        <v>3289.1</v>
      </c>
      <c r="G1072">
        <v>84510.36</v>
      </c>
      <c r="H1072">
        <v>2656.87</v>
      </c>
      <c r="J1072" s="1">
        <v>43200</v>
      </c>
      <c r="K1072" s="3">
        <f t="shared" si="210"/>
        <v>2.4449519077962556E-4</v>
      </c>
      <c r="L1072" s="3">
        <f t="shared" si="211"/>
        <v>-3.7660711857190332E-4</v>
      </c>
      <c r="M1072" s="3">
        <f t="shared" si="212"/>
        <v>2.4688368692293849E-4</v>
      </c>
      <c r="N1072" s="3">
        <f t="shared" si="213"/>
        <v>1.8316168929932708E-4</v>
      </c>
      <c r="O1072" s="3">
        <f t="shared" si="214"/>
        <v>2.0503477670097414E-3</v>
      </c>
      <c r="P1072" s="3">
        <f>G1072/G1071-1</f>
        <v>1.4442083838341668E-2</v>
      </c>
      <c r="Q1072" s="3">
        <f t="shared" si="215"/>
        <v>1.6726874741691988E-2</v>
      </c>
      <c r="S1072" s="1">
        <f t="shared" ca="1" si="216"/>
        <v>43186</v>
      </c>
      <c r="T1072" s="8">
        <f t="shared" ca="1" si="217"/>
        <v>0.12095482138745028</v>
      </c>
      <c r="U1072" s="8">
        <f t="shared" ca="1" si="218"/>
        <v>0.18168059884682464</v>
      </c>
      <c r="V1072" s="8">
        <f t="shared" ca="1" si="219"/>
        <v>0.12086931908729581</v>
      </c>
      <c r="W1072" s="8">
        <f t="shared" ca="1" si="220"/>
        <v>0.17167577775832665</v>
      </c>
      <c r="X1072" s="8">
        <f t="shared" ca="1" si="221"/>
        <v>2.8388278388278287E-2</v>
      </c>
      <c r="Y1072" s="8">
        <f ca="1">IF(OFFSET(G1063,$AB$2,)/G1063-1=-1,"",OFFSET(G1063,$AB$2,)/G1063-1)</f>
        <v>-0.2414856041292448</v>
      </c>
      <c r="Z1072" s="8">
        <f t="shared" ca="1" si="222"/>
        <v>-0.14361828356209472</v>
      </c>
    </row>
    <row r="1073" spans="1:26" x14ac:dyDescent="0.35">
      <c r="A1073" s="1">
        <v>43201</v>
      </c>
      <c r="B1073">
        <v>2046.03</v>
      </c>
      <c r="C1073">
        <v>5748.46</v>
      </c>
      <c r="D1073">
        <v>4214.59</v>
      </c>
      <c r="E1073">
        <v>11317.6</v>
      </c>
      <c r="F1073">
        <v>3291.08</v>
      </c>
      <c r="G1073">
        <v>85245.59</v>
      </c>
      <c r="H1073">
        <v>2642.19</v>
      </c>
      <c r="J1073" s="1">
        <v>43201</v>
      </c>
      <c r="K1073" s="3">
        <f t="shared" si="210"/>
        <v>2.4443542749308378E-4</v>
      </c>
      <c r="L1073" s="3">
        <f t="shared" si="211"/>
        <v>2.6511967013531645E-3</v>
      </c>
      <c r="M1073" s="3">
        <f t="shared" si="212"/>
        <v>2.4682275041243429E-4</v>
      </c>
      <c r="N1073" s="3">
        <f t="shared" si="213"/>
        <v>1.2420865638791412E-3</v>
      </c>
      <c r="O1073" s="3">
        <f t="shared" si="214"/>
        <v>6.0198838588054748E-4</v>
      </c>
      <c r="P1073" s="3">
        <f>G1073/G1072-1</f>
        <v>8.6998801093736144E-3</v>
      </c>
      <c r="Q1073" s="3">
        <f t="shared" si="215"/>
        <v>-5.5252985656053522E-3</v>
      </c>
      <c r="S1073" s="1">
        <f t="shared" ca="1" si="216"/>
        <v>43187</v>
      </c>
      <c r="T1073" s="8">
        <f t="shared" ca="1" si="217"/>
        <v>0.12083702749435465</v>
      </c>
      <c r="U1073" s="8">
        <f t="shared" ca="1" si="218"/>
        <v>0.2031734223703856</v>
      </c>
      <c r="V1073" s="8">
        <f t="shared" ca="1" si="219"/>
        <v>0.12075619761013034</v>
      </c>
      <c r="W1073" s="8">
        <f t="shared" ca="1" si="220"/>
        <v>0.181547769050455</v>
      </c>
      <c r="X1073" s="8">
        <f t="shared" ca="1" si="221"/>
        <v>4.2855401493219647E-2</v>
      </c>
      <c r="Y1073" s="8">
        <f ca="1">IF(OFFSET(G1064,$AB$2,)/G1064-1=-1,"",OFFSET(G1064,$AB$2,)/G1064-1)</f>
        <v>-0.16864363676336946</v>
      </c>
      <c r="Z1073" s="8">
        <f t="shared" ca="1" si="222"/>
        <v>-6.0525911708253388E-2</v>
      </c>
    </row>
    <row r="1074" spans="1:26" x14ac:dyDescent="0.35">
      <c r="A1074" s="1">
        <v>43202</v>
      </c>
      <c r="B1074">
        <v>2046.53</v>
      </c>
      <c r="C1074">
        <v>5762.91</v>
      </c>
      <c r="D1074">
        <v>4215.62</v>
      </c>
      <c r="E1074">
        <v>11332.1</v>
      </c>
      <c r="F1074">
        <v>3298.09</v>
      </c>
      <c r="G1074">
        <v>85443.53</v>
      </c>
      <c r="H1074">
        <v>2663.99</v>
      </c>
      <c r="J1074" s="1">
        <v>43202</v>
      </c>
      <c r="K1074" s="3">
        <f t="shared" si="210"/>
        <v>2.4437569341606569E-4</v>
      </c>
      <c r="L1074" s="3">
        <f t="shared" si="211"/>
        <v>2.5137167171729313E-3</v>
      </c>
      <c r="M1074" s="3">
        <f t="shared" si="212"/>
        <v>2.4438913393698414E-4</v>
      </c>
      <c r="N1074" s="3">
        <f t="shared" si="213"/>
        <v>1.2811903583798134E-3</v>
      </c>
      <c r="O1074" s="3">
        <f t="shared" si="214"/>
        <v>2.1299998784594099E-3</v>
      </c>
      <c r="P1074" s="3">
        <f>G1074/G1073-1</f>
        <v>2.3219969502235038E-3</v>
      </c>
      <c r="Q1074" s="3">
        <f t="shared" si="215"/>
        <v>8.2507314008453125E-3</v>
      </c>
      <c r="S1074" s="1">
        <f t="shared" ca="1" si="216"/>
        <v>43188</v>
      </c>
      <c r="T1074" s="8">
        <f t="shared" ca="1" si="217"/>
        <v>0.1207241884221919</v>
      </c>
      <c r="U1074" s="8">
        <f t="shared" ca="1" si="218"/>
        <v>0.22460806431196012</v>
      </c>
      <c r="V1074" s="8">
        <f t="shared" ca="1" si="219"/>
        <v>0.12063866409273771</v>
      </c>
      <c r="W1074" s="8">
        <f t="shared" ca="1" si="220"/>
        <v>0.19753618605275669</v>
      </c>
      <c r="X1074" s="8">
        <f t="shared" ca="1" si="221"/>
        <v>5.1424404029354109E-2</v>
      </c>
      <c r="Y1074" s="8">
        <f ca="1">IF(OFFSET(G1065,$AB$2,)/G1065-1=-1,"",OFFSET(G1065,$AB$2,)/G1065-1)</f>
        <v>-0.12194601663715432</v>
      </c>
      <c r="Z1074" s="8">
        <f t="shared" ca="1" si="222"/>
        <v>-6.2596795752914769E-2</v>
      </c>
    </row>
    <row r="1075" spans="1:26" x14ac:dyDescent="0.35">
      <c r="A1075" s="1">
        <v>43203</v>
      </c>
      <c r="B1075">
        <v>2047.04</v>
      </c>
      <c r="C1075">
        <v>5755.84</v>
      </c>
      <c r="D1075">
        <v>4216.66</v>
      </c>
      <c r="E1075">
        <v>11326.61</v>
      </c>
      <c r="F1075">
        <v>3291.02</v>
      </c>
      <c r="G1075">
        <v>84334.41</v>
      </c>
      <c r="H1075">
        <v>2656.3</v>
      </c>
      <c r="J1075" s="1">
        <v>43203</v>
      </c>
      <c r="K1075" s="3">
        <f t="shared" si="210"/>
        <v>2.4920230829739154E-4</v>
      </c>
      <c r="L1075" s="3">
        <f t="shared" si="211"/>
        <v>-1.2268107605358791E-3</v>
      </c>
      <c r="M1075" s="3">
        <f t="shared" si="212"/>
        <v>2.4670155279649109E-4</v>
      </c>
      <c r="N1075" s="3">
        <f t="shared" si="213"/>
        <v>-4.8446448584105184E-4</v>
      </c>
      <c r="O1075" s="3">
        <f t="shared" si="214"/>
        <v>-2.1436649697249566E-3</v>
      </c>
      <c r="P1075" s="3">
        <f>G1075/G1074-1</f>
        <v>-1.2980737102036843E-2</v>
      </c>
      <c r="Q1075" s="3">
        <f t="shared" si="215"/>
        <v>-2.8866474724003055E-3</v>
      </c>
      <c r="S1075" s="1">
        <f t="shared" ca="1" si="216"/>
        <v>43192</v>
      </c>
      <c r="T1075" s="8">
        <f t="shared" ca="1" si="217"/>
        <v>0.12061140459532638</v>
      </c>
      <c r="U1075" s="8">
        <f t="shared" ca="1" si="218"/>
        <v>0.24190975902149181</v>
      </c>
      <c r="V1075" s="8">
        <f t="shared" ca="1" si="219"/>
        <v>0.12052090166661933</v>
      </c>
      <c r="W1075" s="8">
        <f t="shared" ca="1" si="220"/>
        <v>0.2059662179481514</v>
      </c>
      <c r="X1075" s="8">
        <f t="shared" ca="1" si="221"/>
        <v>6.3636779018231282E-2</v>
      </c>
      <c r="Y1075" s="8">
        <f ca="1">IF(OFFSET(G1066,$AB$2,)/G1066-1=-1,"",OFFSET(G1066,$AB$2,)/G1066-1)</f>
        <v>-8.2166912887798316E-2</v>
      </c>
      <c r="Z1075" s="8">
        <f t="shared" ca="1" si="222"/>
        <v>1.8664693943947874E-2</v>
      </c>
    </row>
    <row r="1076" spans="1:26" x14ac:dyDescent="0.35">
      <c r="A1076" s="1">
        <v>43206</v>
      </c>
      <c r="B1076">
        <v>2047.54</v>
      </c>
      <c r="C1076">
        <v>5762.05</v>
      </c>
      <c r="D1076">
        <v>4217.68</v>
      </c>
      <c r="E1076">
        <v>11338.63</v>
      </c>
      <c r="F1076">
        <v>3288.97</v>
      </c>
      <c r="G1076">
        <v>82861.58</v>
      </c>
      <c r="H1076">
        <v>2677.84</v>
      </c>
      <c r="J1076" s="1">
        <v>43206</v>
      </c>
      <c r="K1076" s="3">
        <f t="shared" si="210"/>
        <v>2.4425511958736656E-4</v>
      </c>
      <c r="L1076" s="3">
        <f t="shared" si="211"/>
        <v>1.0789042085950218E-3</v>
      </c>
      <c r="M1076" s="3">
        <f t="shared" si="212"/>
        <v>2.4189761564841206E-4</v>
      </c>
      <c r="N1076" s="3">
        <f t="shared" si="213"/>
        <v>1.0612177871400785E-3</v>
      </c>
      <c r="O1076" s="3">
        <f t="shared" si="214"/>
        <v>-6.2290718379109933E-4</v>
      </c>
      <c r="P1076" s="3">
        <f>G1076/G1075-1</f>
        <v>-1.7464164390312398E-2</v>
      </c>
      <c r="Q1076" s="3">
        <f t="shared" si="215"/>
        <v>8.1090238301395612E-3</v>
      </c>
      <c r="S1076" s="1">
        <f t="shared" ca="1" si="216"/>
        <v>43193</v>
      </c>
      <c r="T1076" s="8">
        <f t="shared" ca="1" si="217"/>
        <v>0.1204882967371832</v>
      </c>
      <c r="U1076" s="8">
        <f t="shared" ca="1" si="218"/>
        <v>0.24508645744035817</v>
      </c>
      <c r="V1076" s="8">
        <f t="shared" ca="1" si="219"/>
        <v>0.12040794989021864</v>
      </c>
      <c r="W1076" s="8">
        <f t="shared" ca="1" si="220"/>
        <v>0.20831796230093969</v>
      </c>
      <c r="X1076" s="8">
        <f t="shared" ca="1" si="221"/>
        <v>5.8168791846134216E-2</v>
      </c>
      <c r="Y1076" s="8">
        <f ca="1">IF(OFFSET(G1067,$AB$2,)/G1067-1=-1,"",OFFSET(G1067,$AB$2,)/G1067-1)</f>
        <v>-0.13228813853746946</v>
      </c>
      <c r="Z1076" s="8">
        <f t="shared" ca="1" si="222"/>
        <v>-2.791409283023194E-2</v>
      </c>
    </row>
    <row r="1077" spans="1:26" x14ac:dyDescent="0.35">
      <c r="A1077" s="1">
        <v>43207</v>
      </c>
      <c r="B1077">
        <v>2048.04</v>
      </c>
      <c r="C1077">
        <v>5763.94</v>
      </c>
      <c r="D1077">
        <v>4218.72</v>
      </c>
      <c r="E1077">
        <v>11348.52</v>
      </c>
      <c r="F1077">
        <v>3296.01</v>
      </c>
      <c r="G1077">
        <v>84086.13</v>
      </c>
      <c r="H1077">
        <v>2706.39</v>
      </c>
      <c r="J1077" s="1">
        <v>43207</v>
      </c>
      <c r="K1077" s="3">
        <f t="shared" si="210"/>
        <v>2.4419547359277871E-4</v>
      </c>
      <c r="L1077" s="3">
        <f t="shared" si="211"/>
        <v>3.2800826094869784E-4</v>
      </c>
      <c r="M1077" s="3">
        <f t="shared" si="212"/>
        <v>2.4658105878105907E-4</v>
      </c>
      <c r="N1077" s="3">
        <f t="shared" si="213"/>
        <v>8.7223941516745285E-4</v>
      </c>
      <c r="O1077" s="3">
        <f t="shared" si="214"/>
        <v>2.1404877514845655E-3</v>
      </c>
      <c r="P1077" s="3">
        <f>G1077/G1076-1</f>
        <v>1.4778260322817927E-2</v>
      </c>
      <c r="Q1077" s="3">
        <f t="shared" si="215"/>
        <v>1.0661577988229309E-2</v>
      </c>
      <c r="S1077" s="1">
        <f t="shared" ca="1" si="216"/>
        <v>43194</v>
      </c>
      <c r="T1077" s="8">
        <f t="shared" ca="1" si="217"/>
        <v>0.12037562637018495</v>
      </c>
      <c r="U1077" s="8">
        <f t="shared" ca="1" si="218"/>
        <v>0.25097879040183191</v>
      </c>
      <c r="V1077" s="8">
        <f t="shared" ca="1" si="219"/>
        <v>0.12029030265596052</v>
      </c>
      <c r="W1077" s="8">
        <f t="shared" ca="1" si="220"/>
        <v>0.2134829371600182</v>
      </c>
      <c r="X1077" s="8">
        <f t="shared" ca="1" si="221"/>
        <v>6.3563726820167643E-2</v>
      </c>
      <c r="Y1077" s="8">
        <f ca="1">IF(OFFSET(G1068,$AB$2,)/G1068-1=-1,"",OFFSET(G1068,$AB$2,)/G1068-1)</f>
        <v>-0.11522339638754009</v>
      </c>
      <c r="Z1077" s="8">
        <f t="shared" ca="1" si="222"/>
        <v>-6.8212153409283882E-3</v>
      </c>
    </row>
    <row r="1078" spans="1:26" x14ac:dyDescent="0.35">
      <c r="A1078" s="1">
        <v>43208</v>
      </c>
      <c r="B1078">
        <v>2048.5500000000002</v>
      </c>
      <c r="C1078">
        <v>5775.65</v>
      </c>
      <c r="D1078">
        <v>4219.75</v>
      </c>
      <c r="E1078">
        <v>11367.47</v>
      </c>
      <c r="F1078">
        <v>3306.15</v>
      </c>
      <c r="G1078">
        <v>85776.46</v>
      </c>
      <c r="H1078">
        <v>2708.64</v>
      </c>
      <c r="J1078" s="1">
        <v>43208</v>
      </c>
      <c r="K1078" s="3">
        <f t="shared" si="210"/>
        <v>2.4901857385617454E-4</v>
      </c>
      <c r="L1078" s="3">
        <f t="shared" si="211"/>
        <v>2.0315964427111144E-3</v>
      </c>
      <c r="M1078" s="3">
        <f t="shared" si="212"/>
        <v>2.4414988432508444E-4</v>
      </c>
      <c r="N1078" s="3">
        <f t="shared" si="213"/>
        <v>1.6698212630368303E-3</v>
      </c>
      <c r="O1078" s="3">
        <f t="shared" si="214"/>
        <v>3.0764469767992075E-3</v>
      </c>
      <c r="P1078" s="3">
        <f>G1078/G1077-1</f>
        <v>2.0102364087870361E-2</v>
      </c>
      <c r="Q1078" s="3">
        <f t="shared" si="215"/>
        <v>8.3136576768305659E-4</v>
      </c>
      <c r="S1078" s="1">
        <f t="shared" ca="1" si="216"/>
        <v>43195</v>
      </c>
      <c r="T1078" s="8">
        <f t="shared" ca="1" si="217"/>
        <v>0.12025811880509973</v>
      </c>
      <c r="U1078" s="8">
        <f t="shared" ca="1" si="218"/>
        <v>0.24522268058815433</v>
      </c>
      <c r="V1078" s="8">
        <f t="shared" ca="1" si="219"/>
        <v>0.12016558839456226</v>
      </c>
      <c r="W1078" s="8">
        <f t="shared" ca="1" si="220"/>
        <v>0.21259964946005527</v>
      </c>
      <c r="X1078" s="8">
        <f t="shared" ca="1" si="221"/>
        <v>5.8143845022665674E-2</v>
      </c>
      <c r="Y1078" s="8">
        <f ca="1">IF(OFFSET(G1069,$AB$2,)/G1069-1=-1,"",OFFSET(G1069,$AB$2,)/G1069-1)</f>
        <v>-0.14305772373695669</v>
      </c>
      <c r="Z1078" s="8">
        <f t="shared" ca="1" si="222"/>
        <v>-2.9385918793468635E-2</v>
      </c>
    </row>
    <row r="1079" spans="1:26" x14ac:dyDescent="0.35">
      <c r="A1079" s="1">
        <v>43209</v>
      </c>
      <c r="B1079">
        <v>2049.0500000000002</v>
      </c>
      <c r="C1079">
        <v>5770.55</v>
      </c>
      <c r="D1079">
        <v>4220.79</v>
      </c>
      <c r="E1079">
        <v>11362.66</v>
      </c>
      <c r="F1079">
        <v>3309.1</v>
      </c>
      <c r="G1079">
        <v>85824.26</v>
      </c>
      <c r="H1079">
        <v>2693.13</v>
      </c>
      <c r="J1079" s="1">
        <v>43209</v>
      </c>
      <c r="K1079" s="3">
        <f t="shared" si="210"/>
        <v>2.4407507749391044E-4</v>
      </c>
      <c r="L1079" s="3">
        <f t="shared" si="211"/>
        <v>-8.830174958661674E-4</v>
      </c>
      <c r="M1079" s="3">
        <f t="shared" si="212"/>
        <v>2.464600983469456E-4</v>
      </c>
      <c r="N1079" s="3">
        <f t="shared" si="213"/>
        <v>-4.2313725041720485E-4</v>
      </c>
      <c r="O1079" s="3">
        <f t="shared" si="214"/>
        <v>8.9227651497969518E-4</v>
      </c>
      <c r="P1079" s="3">
        <f>G1079/G1078-1</f>
        <v>5.5726244706288952E-4</v>
      </c>
      <c r="Q1079" s="3">
        <f t="shared" si="215"/>
        <v>-5.7261208576997458E-3</v>
      </c>
      <c r="S1079" s="1">
        <f t="shared" ca="1" si="216"/>
        <v>43196</v>
      </c>
      <c r="T1079" s="8">
        <f t="shared" ca="1" si="217"/>
        <v>0.1201455598380059</v>
      </c>
      <c r="U1079" s="8">
        <f t="shared" ca="1" si="218"/>
        <v>0.23988922371198185</v>
      </c>
      <c r="V1079" s="8">
        <f t="shared" ca="1" si="219"/>
        <v>0.12004805911461069</v>
      </c>
      <c r="W1079" s="8">
        <f t="shared" ca="1" si="220"/>
        <v>0.2105325539041778</v>
      </c>
      <c r="X1079" s="8">
        <f t="shared" ca="1" si="221"/>
        <v>5.4161532259291212E-2</v>
      </c>
      <c r="Y1079" s="8">
        <f ca="1">IF(OFFSET(G1070,$AB$2,)/G1070-1=-1,"",OFFSET(G1070,$AB$2,)/G1070-1)</f>
        <v>-0.16333000944819653</v>
      </c>
      <c r="Z1079" s="8">
        <f t="shared" ca="1" si="222"/>
        <v>-5.1438488444865871E-2</v>
      </c>
    </row>
    <row r="1080" spans="1:26" x14ac:dyDescent="0.35">
      <c r="A1080" s="1">
        <v>43210</v>
      </c>
      <c r="B1080">
        <v>2049.5500000000002</v>
      </c>
      <c r="C1080">
        <v>5767.43</v>
      </c>
      <c r="D1080">
        <v>4221.82</v>
      </c>
      <c r="E1080">
        <v>11370.14</v>
      </c>
      <c r="F1080">
        <v>3309.38</v>
      </c>
      <c r="G1080">
        <v>85550.09</v>
      </c>
      <c r="H1080">
        <v>2670.14</v>
      </c>
      <c r="J1080" s="1">
        <v>43210</v>
      </c>
      <c r="K1080" s="3">
        <f t="shared" si="210"/>
        <v>2.4401551938701971E-4</v>
      </c>
      <c r="L1080" s="3">
        <f t="shared" si="211"/>
        <v>-5.4067636533772223E-4</v>
      </c>
      <c r="M1080" s="3">
        <f t="shared" si="212"/>
        <v>2.4403014601515061E-4</v>
      </c>
      <c r="N1080" s="3">
        <f t="shared" si="213"/>
        <v>6.582965608403768E-4</v>
      </c>
      <c r="O1080" s="3">
        <f t="shared" si="214"/>
        <v>8.4615152156297668E-5</v>
      </c>
      <c r="P1080" s="3">
        <f>G1080/G1079-1</f>
        <v>-3.1945512842173063E-3</v>
      </c>
      <c r="Q1080" s="3">
        <f t="shared" si="215"/>
        <v>-8.5365355552833311E-3</v>
      </c>
      <c r="S1080" s="1">
        <f t="shared" ca="1" si="216"/>
        <v>43199</v>
      </c>
      <c r="T1080" s="8">
        <f t="shared" ca="1" si="217"/>
        <v>0.1200226891537044</v>
      </c>
      <c r="U1080" s="8">
        <f t="shared" ca="1" si="218"/>
        <v>0.23737232844325273</v>
      </c>
      <c r="V1080" s="8">
        <f t="shared" ca="1" si="219"/>
        <v>0.11991188151482124</v>
      </c>
      <c r="W1080" s="8">
        <f t="shared" ca="1" si="220"/>
        <v>0.21210654524314942</v>
      </c>
      <c r="X1080" s="8">
        <f t="shared" ca="1" si="221"/>
        <v>5.765955696646019E-2</v>
      </c>
      <c r="Y1080" s="8">
        <f ca="1">IF(OFFSET(G1071,$AB$2,)/G1071-1=-1,"",OFFSET(G1071,$AB$2,)/G1071-1)</f>
        <v>-0.13268680281411338</v>
      </c>
      <c r="Z1080" s="8">
        <f t="shared" ca="1" si="222"/>
        <v>-3.3009842489552743E-2</v>
      </c>
    </row>
    <row r="1081" spans="1:26" x14ac:dyDescent="0.35">
      <c r="A1081" s="1">
        <v>43213</v>
      </c>
      <c r="B1081">
        <v>2050.06</v>
      </c>
      <c r="C1081">
        <v>5750.77</v>
      </c>
      <c r="D1081">
        <v>4222.8500000000004</v>
      </c>
      <c r="E1081">
        <v>11352.36</v>
      </c>
      <c r="F1081">
        <v>3310.6</v>
      </c>
      <c r="G1081">
        <v>85602.5</v>
      </c>
      <c r="H1081">
        <v>2670.29</v>
      </c>
      <c r="J1081" s="1">
        <v>43213</v>
      </c>
      <c r="K1081" s="3">
        <f t="shared" si="210"/>
        <v>2.4883511014595072E-4</v>
      </c>
      <c r="L1081" s="3">
        <f t="shared" si="211"/>
        <v>-2.8886349725960603E-3</v>
      </c>
      <c r="M1081" s="3">
        <f t="shared" si="212"/>
        <v>2.4397060983183394E-4</v>
      </c>
      <c r="N1081" s="3">
        <f t="shared" si="213"/>
        <v>-1.5637450374400563E-3</v>
      </c>
      <c r="O1081" s="3">
        <f t="shared" si="214"/>
        <v>3.6864911252254551E-4</v>
      </c>
      <c r="P1081" s="3">
        <f>G1081/G1080-1</f>
        <v>6.1262355188640427E-4</v>
      </c>
      <c r="Q1081" s="3">
        <f t="shared" si="215"/>
        <v>5.6176829679399631E-5</v>
      </c>
      <c r="S1081" s="1">
        <f t="shared" ca="1" si="216"/>
        <v>43200</v>
      </c>
      <c r="T1081" s="8">
        <f t="shared" ca="1" si="217"/>
        <v>0.11991024331102462</v>
      </c>
      <c r="U1081" s="8">
        <f t="shared" ca="1" si="218"/>
        <v>0.22678197046706416</v>
      </c>
      <c r="V1081" s="8">
        <f t="shared" ca="1" si="219"/>
        <v>0.11978260611598301</v>
      </c>
      <c r="W1081" s="8">
        <f t="shared" ca="1" si="220"/>
        <v>0.20801057365997977</v>
      </c>
      <c r="X1081" s="8">
        <f t="shared" ca="1" si="221"/>
        <v>5.1792283603417255E-2</v>
      </c>
      <c r="Y1081" s="8">
        <f ca="1">IF(OFFSET(G1072,$AB$2,)/G1072-1=-1,"",OFFSET(G1072,$AB$2,)/G1072-1)</f>
        <v>-0.17717117759290102</v>
      </c>
      <c r="Z1081" s="8">
        <f t="shared" ca="1" si="222"/>
        <v>-6.3315103862815914E-2</v>
      </c>
    </row>
    <row r="1082" spans="1:26" x14ac:dyDescent="0.35">
      <c r="A1082" s="1">
        <v>43214</v>
      </c>
      <c r="B1082">
        <v>2050.56</v>
      </c>
      <c r="C1082">
        <v>5750.17</v>
      </c>
      <c r="D1082">
        <v>4223.88</v>
      </c>
      <c r="E1082">
        <v>11350.96</v>
      </c>
      <c r="F1082">
        <v>3306.55</v>
      </c>
      <c r="G1082">
        <v>85469.08</v>
      </c>
      <c r="H1082">
        <v>2634.56</v>
      </c>
      <c r="J1082" s="1">
        <v>43214</v>
      </c>
      <c r="K1082" s="3">
        <f t="shared" si="210"/>
        <v>2.4389530062540743E-4</v>
      </c>
      <c r="L1082" s="3">
        <f t="shared" si="211"/>
        <v>-1.0433385442298881E-4</v>
      </c>
      <c r="M1082" s="3">
        <f t="shared" si="212"/>
        <v>2.4391110269128546E-4</v>
      </c>
      <c r="N1082" s="3">
        <f t="shared" si="213"/>
        <v>-1.2332237525958245E-4</v>
      </c>
      <c r="O1082" s="3">
        <f t="shared" si="214"/>
        <v>-1.2233432006282241E-3</v>
      </c>
      <c r="P1082" s="3">
        <f>G1082/G1081-1</f>
        <v>-1.5585993399724885E-3</v>
      </c>
      <c r="Q1082" s="3">
        <f t="shared" si="215"/>
        <v>-1.3380569151665189E-2</v>
      </c>
      <c r="S1082" s="1">
        <f t="shared" ca="1" si="216"/>
        <v>43201</v>
      </c>
      <c r="T1082" s="8">
        <f t="shared" ca="1" si="217"/>
        <v>0.11979785242640628</v>
      </c>
      <c r="U1082" s="8">
        <f t="shared" ca="1" si="218"/>
        <v>0.22835681208532366</v>
      </c>
      <c r="V1082" s="8">
        <f t="shared" ca="1" si="219"/>
        <v>0.11963678554734858</v>
      </c>
      <c r="W1082" s="8">
        <f t="shared" ca="1" si="220"/>
        <v>0.20848059659291729</v>
      </c>
      <c r="X1082" s="8">
        <f t="shared" ca="1" si="221"/>
        <v>6.0858441605795122E-2</v>
      </c>
      <c r="Y1082" s="8">
        <f ca="1">IF(OFFSET(G1073,$AB$2,)/G1073-1=-1,"",OFFSET(G1073,$AB$2,)/G1073-1)</f>
        <v>-0.13106378875435087</v>
      </c>
      <c r="Z1082" s="8">
        <f t="shared" ca="1" si="222"/>
        <v>8.1334044864296295E-3</v>
      </c>
    </row>
    <row r="1083" spans="1:26" x14ac:dyDescent="0.35">
      <c r="A1083" s="1">
        <v>43215</v>
      </c>
      <c r="B1083">
        <v>2051.0700000000002</v>
      </c>
      <c r="C1083">
        <v>5750.59</v>
      </c>
      <c r="D1083">
        <v>4224.91</v>
      </c>
      <c r="E1083">
        <v>11349.44</v>
      </c>
      <c r="F1083">
        <v>3307.53</v>
      </c>
      <c r="G1083">
        <v>85044.39</v>
      </c>
      <c r="H1083">
        <v>2639.4</v>
      </c>
      <c r="J1083" s="1">
        <v>43215</v>
      </c>
      <c r="K1083" s="3">
        <f t="shared" si="210"/>
        <v>2.4871254681668731E-4</v>
      </c>
      <c r="L1083" s="3">
        <f t="shared" si="211"/>
        <v>7.3041318778388487E-5</v>
      </c>
      <c r="M1083" s="3">
        <f t="shared" si="212"/>
        <v>2.4385162457263299E-4</v>
      </c>
      <c r="N1083" s="3">
        <f t="shared" si="213"/>
        <v>-1.339093785899248E-4</v>
      </c>
      <c r="O1083" s="3">
        <f t="shared" si="214"/>
        <v>2.9638142474786022E-4</v>
      </c>
      <c r="P1083" s="3">
        <f>G1083/G1082-1</f>
        <v>-4.9689314545096064E-3</v>
      </c>
      <c r="Q1083" s="3">
        <f t="shared" si="215"/>
        <v>1.8371189116968001E-3</v>
      </c>
      <c r="S1083" s="1">
        <f t="shared" ca="1" si="216"/>
        <v>43202</v>
      </c>
      <c r="T1083" s="8">
        <f t="shared" ca="1" si="217"/>
        <v>0.11968063013979768</v>
      </c>
      <c r="U1083" s="8">
        <f t="shared" ca="1" si="218"/>
        <v>0.22916547369297802</v>
      </c>
      <c r="V1083" s="8">
        <f t="shared" ca="1" si="219"/>
        <v>0.11947945972359952</v>
      </c>
      <c r="W1083" s="8">
        <f t="shared" ca="1" si="220"/>
        <v>0.20972547012469001</v>
      </c>
      <c r="X1083" s="8">
        <f t="shared" ca="1" si="221"/>
        <v>6.1960104181510989E-2</v>
      </c>
      <c r="Y1083" s="8">
        <f ca="1">IF(OFFSET(G1074,$AB$2,)/G1074-1=-1,"",OFFSET(G1074,$AB$2,)/G1074-1)</f>
        <v>-0.10633268545903951</v>
      </c>
      <c r="Z1083" s="8">
        <f t="shared" ca="1" si="222"/>
        <v>-1.7192256727690536E-3</v>
      </c>
    </row>
    <row r="1084" spans="1:26" x14ac:dyDescent="0.35">
      <c r="A1084" s="1">
        <v>43216</v>
      </c>
      <c r="B1084">
        <v>2051.5700000000002</v>
      </c>
      <c r="C1084">
        <v>5762.25</v>
      </c>
      <c r="D1084">
        <v>4225.92</v>
      </c>
      <c r="E1084">
        <v>11364.8</v>
      </c>
      <c r="F1084">
        <v>3312.68</v>
      </c>
      <c r="G1084">
        <v>86383.2</v>
      </c>
      <c r="H1084">
        <v>2666.94</v>
      </c>
      <c r="J1084" s="1">
        <v>43216</v>
      </c>
      <c r="K1084" s="3">
        <f t="shared" si="210"/>
        <v>2.4377520026130917E-4</v>
      </c>
      <c r="L1084" s="3">
        <f t="shared" si="211"/>
        <v>2.0276180357146067E-3</v>
      </c>
      <c r="M1084" s="3">
        <f t="shared" si="212"/>
        <v>2.3905834680504334E-4</v>
      </c>
      <c r="N1084" s="3">
        <f t="shared" si="213"/>
        <v>1.3533707389967731E-3</v>
      </c>
      <c r="O1084" s="3">
        <f t="shared" si="214"/>
        <v>1.5570531484219163E-3</v>
      </c>
      <c r="P1084" s="3">
        <f>G1084/G1083-1</f>
        <v>1.5742484601277029E-2</v>
      </c>
      <c r="Q1084" s="3">
        <f t="shared" si="215"/>
        <v>1.0434189588542919E-2</v>
      </c>
      <c r="S1084" s="1">
        <f t="shared" ca="1" si="216"/>
        <v>43203</v>
      </c>
      <c r="T1084" s="8">
        <f t="shared" ca="1" si="217"/>
        <v>0.11956288103798651</v>
      </c>
      <c r="U1084" s="8">
        <f t="shared" ca="1" si="218"/>
        <v>0.2354582476232836</v>
      </c>
      <c r="V1084" s="8">
        <f t="shared" ca="1" si="219"/>
        <v>0.11935750096047593</v>
      </c>
      <c r="W1084" s="8">
        <f t="shared" ca="1" si="220"/>
        <v>0.21336569370711977</v>
      </c>
      <c r="X1084" s="8">
        <f t="shared" ca="1" si="221"/>
        <v>6.8793261663557148E-2</v>
      </c>
      <c r="Y1084" s="8">
        <f ca="1">IF(OFFSET(G1075,$AB$2,)/G1075-1=-1,"",OFFSET(G1075,$AB$2,)/G1075-1)</f>
        <v>-6.7704155397541821E-2</v>
      </c>
      <c r="Z1084" s="8">
        <f t="shared" ca="1" si="222"/>
        <v>3.5267100854572186E-2</v>
      </c>
    </row>
    <row r="1085" spans="1:26" x14ac:dyDescent="0.35">
      <c r="A1085" s="1">
        <v>43217</v>
      </c>
      <c r="B1085">
        <v>2052.0700000000002</v>
      </c>
      <c r="C1085">
        <v>5765.04</v>
      </c>
      <c r="D1085">
        <v>4226.91</v>
      </c>
      <c r="E1085">
        <v>11382.67</v>
      </c>
      <c r="F1085">
        <v>3313.15</v>
      </c>
      <c r="G1085">
        <v>86444.66</v>
      </c>
      <c r="H1085">
        <v>2669.91</v>
      </c>
      <c r="J1085" s="1">
        <v>43217</v>
      </c>
      <c r="K1085" s="3">
        <f t="shared" si="210"/>
        <v>2.4371578839610386E-4</v>
      </c>
      <c r="L1085" s="3">
        <f t="shared" si="211"/>
        <v>4.8418586489651361E-4</v>
      </c>
      <c r="M1085" s="3">
        <f t="shared" si="212"/>
        <v>2.3426851431151974E-4</v>
      </c>
      <c r="N1085" s="3">
        <f t="shared" si="213"/>
        <v>1.5723989863438703E-3</v>
      </c>
      <c r="O1085" s="3">
        <f t="shared" si="214"/>
        <v>1.4187908279716943E-4</v>
      </c>
      <c r="P1085" s="3">
        <f>G1085/G1084-1</f>
        <v>7.1148093610795549E-4</v>
      </c>
      <c r="Q1085" s="3">
        <f t="shared" si="215"/>
        <v>1.1136358523251566E-3</v>
      </c>
      <c r="S1085" s="1">
        <f t="shared" ca="1" si="216"/>
        <v>43206</v>
      </c>
      <c r="T1085" s="8">
        <f t="shared" ca="1" si="217"/>
        <v>0.11944577395313405</v>
      </c>
      <c r="U1085" s="8">
        <f t="shared" ca="1" si="218"/>
        <v>0.24189828272923708</v>
      </c>
      <c r="V1085" s="8">
        <f t="shared" ca="1" si="219"/>
        <v>0.1192077160903624</v>
      </c>
      <c r="W1085" s="8">
        <f t="shared" ca="1" si="220"/>
        <v>0.21636564558504867</v>
      </c>
      <c r="X1085" s="8">
        <f t="shared" ca="1" si="221"/>
        <v>7.1028315855723889E-2</v>
      </c>
      <c r="Y1085" s="8">
        <f ca="1">IF(OFFSET(G1076,$AB$2,)/G1076-1=-1,"",OFFSET(G1076,$AB$2,)/G1076-1)</f>
        <v>-6.250954905759698E-2</v>
      </c>
      <c r="Z1085" s="8">
        <f t="shared" ca="1" si="222"/>
        <v>4.1817285573447327E-2</v>
      </c>
    </row>
    <row r="1086" spans="1:26" x14ac:dyDescent="0.35">
      <c r="A1086" s="1">
        <v>43220</v>
      </c>
      <c r="B1086">
        <v>2052.58</v>
      </c>
      <c r="C1086">
        <v>5758.6</v>
      </c>
      <c r="D1086">
        <v>4227.93</v>
      </c>
      <c r="E1086">
        <v>11373.44</v>
      </c>
      <c r="F1086">
        <v>3309.82</v>
      </c>
      <c r="G1086">
        <v>86115.5</v>
      </c>
      <c r="H1086">
        <v>2648.05</v>
      </c>
      <c r="J1086" s="1">
        <v>43220</v>
      </c>
      <c r="K1086" s="3">
        <f t="shared" si="210"/>
        <v>2.4852953359277841E-4</v>
      </c>
      <c r="L1086" s="3">
        <f t="shared" si="211"/>
        <v>-1.1170781122072926E-3</v>
      </c>
      <c r="M1086" s="3">
        <f t="shared" si="212"/>
        <v>2.4131102862390286E-4</v>
      </c>
      <c r="N1086" s="3">
        <f t="shared" si="213"/>
        <v>-8.1088180541122323E-4</v>
      </c>
      <c r="O1086" s="3">
        <f t="shared" si="214"/>
        <v>-1.0050857944855496E-3</v>
      </c>
      <c r="P1086" s="3">
        <f>G1086/G1085-1</f>
        <v>-3.8077540012304567E-3</v>
      </c>
      <c r="Q1086" s="3">
        <f t="shared" si="215"/>
        <v>-8.1875419021614215E-3</v>
      </c>
      <c r="S1086" s="1">
        <f t="shared" ca="1" si="216"/>
        <v>43207</v>
      </c>
      <c r="T1086" s="8">
        <f t="shared" ca="1" si="217"/>
        <v>0.11933360676549287</v>
      </c>
      <c r="U1086" s="8">
        <f t="shared" ca="1" si="218"/>
        <v>0.24313056693858726</v>
      </c>
      <c r="V1086" s="8">
        <f t="shared" ca="1" si="219"/>
        <v>0.11908588386998886</v>
      </c>
      <c r="W1086" s="8">
        <f t="shared" ca="1" si="220"/>
        <v>0.21755700302770742</v>
      </c>
      <c r="X1086" s="8">
        <f t="shared" ca="1" si="221"/>
        <v>7.1052575690000896E-2</v>
      </c>
      <c r="Y1086" s="8">
        <f ca="1">IF(OFFSET(G1077,$AB$2,)/G1077-1=-1,"",OFFSET(G1077,$AB$2,)/G1077-1)</f>
        <v>-6.2439667517104169E-2</v>
      </c>
      <c r="Z1086" s="8">
        <f t="shared" ca="1" si="222"/>
        <v>2.0410953336363225E-2</v>
      </c>
    </row>
    <row r="1087" spans="1:26" x14ac:dyDescent="0.35">
      <c r="A1087" s="1">
        <v>43222</v>
      </c>
      <c r="B1087">
        <v>2053.08</v>
      </c>
      <c r="C1087">
        <v>5748.33</v>
      </c>
      <c r="D1087">
        <v>4228.96</v>
      </c>
      <c r="E1087">
        <v>11367.5</v>
      </c>
      <c r="F1087">
        <v>3304.29</v>
      </c>
      <c r="G1087">
        <v>84547.09</v>
      </c>
      <c r="H1087">
        <v>2635.67</v>
      </c>
      <c r="J1087" s="1">
        <v>43222</v>
      </c>
      <c r="K1087" s="3">
        <f t="shared" si="210"/>
        <v>2.4359586471667249E-4</v>
      </c>
      <c r="L1087" s="3">
        <f t="shared" si="211"/>
        <v>-1.7834195811482489E-3</v>
      </c>
      <c r="M1087" s="3">
        <f t="shared" si="212"/>
        <v>2.4361803530337234E-4</v>
      </c>
      <c r="N1087" s="3">
        <f t="shared" si="213"/>
        <v>-5.2226942771937956E-4</v>
      </c>
      <c r="O1087" s="3">
        <f t="shared" si="214"/>
        <v>-1.6707857224864675E-3</v>
      </c>
      <c r="P1087" s="3">
        <f>G1087/G1086-1</f>
        <v>-1.8212865279769619E-2</v>
      </c>
      <c r="Q1087" s="3">
        <f t="shared" si="215"/>
        <v>-4.67513830932198E-3</v>
      </c>
      <c r="S1087" s="1">
        <f t="shared" ca="1" si="216"/>
        <v>43208</v>
      </c>
      <c r="T1087" s="8">
        <f t="shared" ca="1" si="217"/>
        <v>0.11921603085108967</v>
      </c>
      <c r="U1087" s="8">
        <f t="shared" ca="1" si="218"/>
        <v>0.24890358660929945</v>
      </c>
      <c r="V1087" s="8">
        <f t="shared" ca="1" si="219"/>
        <v>0.11896439362521471</v>
      </c>
      <c r="W1087" s="8">
        <f t="shared" ca="1" si="220"/>
        <v>0.21891766593621975</v>
      </c>
      <c r="X1087" s="8">
        <f t="shared" ca="1" si="221"/>
        <v>7.4010556084872059E-2</v>
      </c>
      <c r="Y1087" s="8">
        <f ca="1">IF(OFFSET(G1078,$AB$2,)/G1078-1=-1,"",OFFSET(G1078,$AB$2,)/G1078-1)</f>
        <v>-6.8294961111708297E-2</v>
      </c>
      <c r="Z1087" s="8">
        <f t="shared" ca="1" si="222"/>
        <v>5.0733947663772261E-2</v>
      </c>
    </row>
    <row r="1088" spans="1:26" x14ac:dyDescent="0.35">
      <c r="A1088" s="1">
        <v>43223</v>
      </c>
      <c r="B1088">
        <v>2053.59</v>
      </c>
      <c r="C1088">
        <v>5749.13</v>
      </c>
      <c r="D1088">
        <v>4229.99</v>
      </c>
      <c r="E1088">
        <v>11366.73</v>
      </c>
      <c r="F1088">
        <v>3296.23</v>
      </c>
      <c r="G1088">
        <v>83288.14</v>
      </c>
      <c r="H1088">
        <v>2629.73</v>
      </c>
      <c r="J1088" s="1">
        <v>43223</v>
      </c>
      <c r="K1088" s="3">
        <f t="shared" si="210"/>
        <v>2.4840727102715121E-4</v>
      </c>
      <c r="L1088" s="3">
        <f t="shared" si="211"/>
        <v>1.391708548397208E-4</v>
      </c>
      <c r="M1088" s="3">
        <f t="shared" si="212"/>
        <v>2.4355870001135926E-4</v>
      </c>
      <c r="N1088" s="3">
        <f t="shared" si="213"/>
        <v>-6.7736969430409744E-5</v>
      </c>
      <c r="O1088" s="3">
        <f t="shared" si="214"/>
        <v>-2.4392532132470057E-3</v>
      </c>
      <c r="P1088" s="3">
        <f>G1088/G1087-1</f>
        <v>-1.4890518408143927E-2</v>
      </c>
      <c r="Q1088" s="3">
        <f t="shared" si="215"/>
        <v>-2.2536964035709817E-3</v>
      </c>
      <c r="S1088" s="1">
        <f t="shared" ca="1" si="216"/>
        <v>43209</v>
      </c>
      <c r="T1088" s="8">
        <f t="shared" ca="1" si="217"/>
        <v>0.11909909470242308</v>
      </c>
      <c r="U1088" s="8">
        <f t="shared" ca="1" si="218"/>
        <v>0.25950732599145665</v>
      </c>
      <c r="V1088" s="8">
        <f t="shared" ca="1" si="219"/>
        <v>0.11884031188474209</v>
      </c>
      <c r="W1088" s="8">
        <f t="shared" ca="1" si="220"/>
        <v>0.22175265298794478</v>
      </c>
      <c r="X1088" s="8">
        <f t="shared" ca="1" si="221"/>
        <v>7.2847602067027228E-2</v>
      </c>
      <c r="Y1088" s="8">
        <f ca="1">IF(OFFSET(G1079,$AB$2,)/G1079-1=-1,"",OFFSET(G1079,$AB$2,)/G1079-1)</f>
        <v>-8.1478127513129661E-2</v>
      </c>
      <c r="Z1088" s="8">
        <f t="shared" ca="1" si="222"/>
        <v>3.3503766992310169E-2</v>
      </c>
    </row>
    <row r="1089" spans="1:26" x14ac:dyDescent="0.35">
      <c r="A1089" s="1">
        <v>43224</v>
      </c>
      <c r="B1089">
        <v>2054.09</v>
      </c>
      <c r="C1089">
        <v>5752.71</v>
      </c>
      <c r="D1089">
        <v>4231.03</v>
      </c>
      <c r="E1089">
        <v>11367.66</v>
      </c>
      <c r="F1089">
        <v>3299.24</v>
      </c>
      <c r="G1089">
        <v>83118.03</v>
      </c>
      <c r="H1089">
        <v>2663.42</v>
      </c>
      <c r="J1089" s="1">
        <v>43224</v>
      </c>
      <c r="K1089" s="3">
        <f t="shared" si="210"/>
        <v>2.4347605899910363E-4</v>
      </c>
      <c r="L1089" s="3">
        <f t="shared" si="211"/>
        <v>6.2270291331034677E-4</v>
      </c>
      <c r="M1089" s="3">
        <f t="shared" si="212"/>
        <v>2.4586346539834381E-4</v>
      </c>
      <c r="N1089" s="3">
        <f t="shared" si="213"/>
        <v>8.1817725942290309E-5</v>
      </c>
      <c r="O1089" s="3">
        <f t="shared" si="214"/>
        <v>9.1316443330713426E-4</v>
      </c>
      <c r="P1089" s="3">
        <f>G1089/G1088-1</f>
        <v>-2.0424276493627991E-3</v>
      </c>
      <c r="Q1089" s="3">
        <f t="shared" si="215"/>
        <v>1.2811201149927953E-2</v>
      </c>
      <c r="S1089" s="1">
        <f t="shared" ca="1" si="216"/>
        <v>43210</v>
      </c>
      <c r="T1089" s="8">
        <f t="shared" ca="1" si="217"/>
        <v>0.11898709472811109</v>
      </c>
      <c r="U1089" s="8">
        <f t="shared" ca="1" si="218"/>
        <v>0.27076704875481794</v>
      </c>
      <c r="V1089" s="8">
        <f t="shared" ca="1" si="219"/>
        <v>0.1187284157069699</v>
      </c>
      <c r="W1089" s="8">
        <f t="shared" ca="1" si="220"/>
        <v>0.22428043981868306</v>
      </c>
      <c r="X1089" s="8">
        <f t="shared" ca="1" si="221"/>
        <v>7.3923212202889887E-2</v>
      </c>
      <c r="Y1089" s="8">
        <f ca="1">IF(OFFSET(G1080,$AB$2,)/G1080-1=-1,"",OFFSET(G1080,$AB$2,)/G1080-1)</f>
        <v>-9.0452739441887142E-2</v>
      </c>
      <c r="Z1089" s="8">
        <f t="shared" ca="1" si="222"/>
        <v>4.8465623525358437E-2</v>
      </c>
    </row>
    <row r="1090" spans="1:26" x14ac:dyDescent="0.35">
      <c r="A1090" s="1">
        <v>43227</v>
      </c>
      <c r="B1090">
        <v>2054.6</v>
      </c>
      <c r="C1090">
        <v>5741.64</v>
      </c>
      <c r="D1090">
        <v>4232.0600000000004</v>
      </c>
      <c r="E1090">
        <v>11349.84</v>
      </c>
      <c r="F1090">
        <v>3297.06</v>
      </c>
      <c r="G1090">
        <v>82714.429999999993</v>
      </c>
      <c r="H1090">
        <v>2672.63</v>
      </c>
      <c r="J1090" s="1">
        <v>43227</v>
      </c>
      <c r="K1090" s="3">
        <f t="shared" si="210"/>
        <v>2.4828512869423669E-4</v>
      </c>
      <c r="L1090" s="3">
        <f t="shared" si="211"/>
        <v>-1.9243104554200752E-3</v>
      </c>
      <c r="M1090" s="3">
        <f t="shared" si="212"/>
        <v>2.434395407266976E-4</v>
      </c>
      <c r="N1090" s="3">
        <f t="shared" si="213"/>
        <v>-1.5676049424419025E-3</v>
      </c>
      <c r="O1090" s="3">
        <f t="shared" si="214"/>
        <v>-6.6075823522993016E-4</v>
      </c>
      <c r="P1090" s="3">
        <f>G1090/G1089-1</f>
        <v>-4.8557454982992576E-3</v>
      </c>
      <c r="Q1090" s="3">
        <f t="shared" si="215"/>
        <v>3.4579600663808829E-3</v>
      </c>
      <c r="S1090" s="1">
        <f t="shared" ca="1" si="216"/>
        <v>43213</v>
      </c>
      <c r="T1090" s="8">
        <f t="shared" ca="1" si="217"/>
        <v>0.11886481371276925</v>
      </c>
      <c r="U1090" s="8">
        <f t="shared" ca="1" si="218"/>
        <v>0.28283864595523722</v>
      </c>
      <c r="V1090" s="8">
        <f t="shared" ca="1" si="219"/>
        <v>0.11861657411463811</v>
      </c>
      <c r="W1090" s="8">
        <f t="shared" ca="1" si="220"/>
        <v>0.22723292777889337</v>
      </c>
      <c r="X1090" s="8">
        <f t="shared" ca="1" si="221"/>
        <v>7.6427233734066347E-2</v>
      </c>
      <c r="Y1090" s="8">
        <f ca="1">IF(OFFSET(G1081,$AB$2,)/G1081-1=-1,"",OFFSET(G1081,$AB$2,)/G1081-1)</f>
        <v>-7.7243187991005047E-2</v>
      </c>
      <c r="Z1090" s="8">
        <f t="shared" ca="1" si="222"/>
        <v>7.6497309281014392E-2</v>
      </c>
    </row>
    <row r="1091" spans="1:26" x14ac:dyDescent="0.35">
      <c r="A1091" s="1">
        <v>43228</v>
      </c>
      <c r="B1091">
        <v>2055.1</v>
      </c>
      <c r="C1091">
        <v>5713.63</v>
      </c>
      <c r="D1091">
        <v>4233.08</v>
      </c>
      <c r="E1091">
        <v>11321.17</v>
      </c>
      <c r="F1091">
        <v>3294.35</v>
      </c>
      <c r="G1091">
        <v>82956.05</v>
      </c>
      <c r="H1091">
        <v>2671.92</v>
      </c>
      <c r="J1091" s="1">
        <v>43228</v>
      </c>
      <c r="K1091" s="3">
        <f t="shared" si="210"/>
        <v>2.4335637106975838E-4</v>
      </c>
      <c r="L1091" s="3">
        <f t="shared" si="211"/>
        <v>-4.878397113019961E-3</v>
      </c>
      <c r="M1091" s="3">
        <f t="shared" si="212"/>
        <v>2.4101737688009273E-4</v>
      </c>
      <c r="N1091" s="3">
        <f t="shared" si="213"/>
        <v>-2.5260267986156881E-3</v>
      </c>
      <c r="O1091" s="3">
        <f t="shared" si="214"/>
        <v>-8.2194439894933691E-4</v>
      </c>
      <c r="P1091" s="3">
        <f>G1091/G1090-1</f>
        <v>2.9211348007840421E-3</v>
      </c>
      <c r="Q1091" s="3">
        <f t="shared" si="215"/>
        <v>-2.6565592693339468E-4</v>
      </c>
      <c r="S1091" s="1">
        <f t="shared" ca="1" si="216"/>
        <v>43214</v>
      </c>
      <c r="T1091" s="8">
        <f t="shared" ca="1" si="217"/>
        <v>0.11875292602996268</v>
      </c>
      <c r="U1091" s="8">
        <f t="shared" ca="1" si="218"/>
        <v>0.28910275696196819</v>
      </c>
      <c r="V1091" s="8">
        <f t="shared" ca="1" si="219"/>
        <v>0.1185024195763138</v>
      </c>
      <c r="W1091" s="8">
        <f t="shared" ca="1" si="220"/>
        <v>0.23176982387392808</v>
      </c>
      <c r="X1091" s="8">
        <f t="shared" ca="1" si="221"/>
        <v>8.0298196004899181E-2</v>
      </c>
      <c r="Y1091" s="8">
        <f ca="1">IF(OFFSET(G1082,$AB$2,)/G1082-1=-1,"",OFFSET(G1082,$AB$2,)/G1082-1)</f>
        <v>-7.6007838156208152E-2</v>
      </c>
      <c r="Z1091" s="8">
        <f t="shared" ca="1" si="222"/>
        <v>7.1586906352483881E-2</v>
      </c>
    </row>
    <row r="1092" spans="1:26" x14ac:dyDescent="0.35">
      <c r="A1092" s="1">
        <v>43229</v>
      </c>
      <c r="B1092">
        <v>2055.61</v>
      </c>
      <c r="C1092">
        <v>5686.63</v>
      </c>
      <c r="D1092">
        <v>4234.1000000000004</v>
      </c>
      <c r="E1092">
        <v>11291.87</v>
      </c>
      <c r="F1092">
        <v>3301.14</v>
      </c>
      <c r="G1092">
        <v>84265.49</v>
      </c>
      <c r="H1092">
        <v>2697.79</v>
      </c>
      <c r="J1092" s="1">
        <v>43229</v>
      </c>
      <c r="K1092" s="3">
        <f t="shared" ref="K1092:K1155" si="223">B1092/B1091-1</f>
        <v>2.4816310641817552E-4</v>
      </c>
      <c r="L1092" s="3">
        <f t="shared" ref="L1092:L1155" si="224">C1092/C1091-1</f>
        <v>-4.7255422559738802E-3</v>
      </c>
      <c r="M1092" s="3">
        <f t="shared" ref="M1092:M1155" si="225">D1092/D1091-1</f>
        <v>2.4095930150158651E-4</v>
      </c>
      <c r="N1092" s="3">
        <f t="shared" ref="N1092:N1155" si="226">E1092/E1091-1</f>
        <v>-2.5880717275686971E-3</v>
      </c>
      <c r="O1092" s="3">
        <f t="shared" ref="O1092:O1155" si="227">F1092/F1091-1</f>
        <v>2.0611046185134985E-3</v>
      </c>
      <c r="P1092" s="3">
        <f>G1092/G1091-1</f>
        <v>1.5784743849303284E-2</v>
      </c>
      <c r="Q1092" s="3">
        <f t="shared" ref="Q1092:Q1155" si="228">H1092/H1091-1</f>
        <v>9.682176113057217E-3</v>
      </c>
      <c r="S1092" s="1">
        <f t="shared" ca="1" si="216"/>
        <v>43215</v>
      </c>
      <c r="T1092" s="8">
        <f t="shared" ca="1" si="217"/>
        <v>0.11863563895917739</v>
      </c>
      <c r="U1092" s="8">
        <f t="shared" ca="1" si="218"/>
        <v>0.29180136299058002</v>
      </c>
      <c r="V1092" s="8">
        <f t="shared" ca="1" si="219"/>
        <v>0.11838121995498141</v>
      </c>
      <c r="W1092" s="8">
        <f t="shared" ca="1" si="220"/>
        <v>0.23491819860715579</v>
      </c>
      <c r="X1092" s="8">
        <f t="shared" ca="1" si="221"/>
        <v>8.8274331600922684E-2</v>
      </c>
      <c r="Y1092" s="8">
        <f ca="1">IF(OFFSET(G1083,$AB$2,)/G1083-1=-1,"",OFFSET(G1083,$AB$2,)/G1083-1)</f>
        <v>-5.1234890390771226E-2</v>
      </c>
      <c r="Z1092" s="8">
        <f t="shared" ca="1" si="222"/>
        <v>6.0585739183147691E-2</v>
      </c>
    </row>
    <row r="1093" spans="1:26" x14ac:dyDescent="0.35">
      <c r="A1093" s="1">
        <v>43230</v>
      </c>
      <c r="B1093">
        <v>2056.11</v>
      </c>
      <c r="C1093">
        <v>5721.34</v>
      </c>
      <c r="D1093">
        <v>4235.1099999999997</v>
      </c>
      <c r="E1093">
        <v>11340.5</v>
      </c>
      <c r="F1093">
        <v>3310.32</v>
      </c>
      <c r="G1093">
        <v>85861.2</v>
      </c>
      <c r="H1093">
        <v>2723.07</v>
      </c>
      <c r="J1093" s="1">
        <v>43230</v>
      </c>
      <c r="K1093" s="3">
        <f t="shared" si="223"/>
        <v>2.4323680075499787E-4</v>
      </c>
      <c r="L1093" s="3">
        <f t="shared" si="224"/>
        <v>6.1037908216290404E-3</v>
      </c>
      <c r="M1093" s="3">
        <f t="shared" si="225"/>
        <v>2.3853947710250623E-4</v>
      </c>
      <c r="N1093" s="3">
        <f t="shared" si="226"/>
        <v>4.3066383158856247E-3</v>
      </c>
      <c r="O1093" s="3">
        <f t="shared" si="227"/>
        <v>2.7808575219470111E-3</v>
      </c>
      <c r="P1093" s="3">
        <f>G1093/G1092-1</f>
        <v>1.8936696386622653E-2</v>
      </c>
      <c r="Q1093" s="3">
        <f t="shared" si="228"/>
        <v>9.3706329996035009E-3</v>
      </c>
      <c r="S1093" s="1">
        <f t="shared" ca="1" si="216"/>
        <v>43216</v>
      </c>
      <c r="T1093" s="8">
        <f t="shared" ca="1" si="217"/>
        <v>0.11851898789707382</v>
      </c>
      <c r="U1093" s="8">
        <f t="shared" ca="1" si="218"/>
        <v>0.27374723415332536</v>
      </c>
      <c r="V1093" s="8">
        <f t="shared" ca="1" si="219"/>
        <v>0.11827247084658477</v>
      </c>
      <c r="W1093" s="8">
        <f t="shared" ca="1" si="220"/>
        <v>0.22553410530761675</v>
      </c>
      <c r="X1093" s="8">
        <f t="shared" ca="1" si="221"/>
        <v>8.3926005530265524E-2</v>
      </c>
      <c r="Y1093" s="8">
        <f ca="1">IF(OFFSET(G1084,$AB$2,)/G1084-1=-1,"",OFFSET(G1084,$AB$2,)/G1084-1)</f>
        <v>-7.7675983293047701E-2</v>
      </c>
      <c r="Z1093" s="8">
        <f t="shared" ca="1" si="222"/>
        <v>4.9067470584265083E-2</v>
      </c>
    </row>
    <row r="1094" spans="1:26" x14ac:dyDescent="0.35">
      <c r="A1094" s="1">
        <v>43231</v>
      </c>
      <c r="B1094">
        <v>2056.62</v>
      </c>
      <c r="C1094">
        <v>5710.61</v>
      </c>
      <c r="D1094">
        <v>4236.1000000000004</v>
      </c>
      <c r="E1094">
        <v>11324.88</v>
      </c>
      <c r="F1094">
        <v>3306.02</v>
      </c>
      <c r="G1094">
        <v>85220.24</v>
      </c>
      <c r="H1094">
        <v>2727.72</v>
      </c>
      <c r="J1094" s="1">
        <v>43231</v>
      </c>
      <c r="K1094" s="3">
        <f t="shared" si="223"/>
        <v>2.4804120402110996E-4</v>
      </c>
      <c r="L1094" s="3">
        <f t="shared" si="224"/>
        <v>-1.8754347757693468E-3</v>
      </c>
      <c r="M1094" s="3">
        <f t="shared" si="225"/>
        <v>2.3376016207388162E-4</v>
      </c>
      <c r="N1094" s="3">
        <f t="shared" si="226"/>
        <v>-1.3773643137428015E-3</v>
      </c>
      <c r="O1094" s="3">
        <f t="shared" si="227"/>
        <v>-1.2989680755939315E-3</v>
      </c>
      <c r="P1094" s="3">
        <f>G1094/G1093-1</f>
        <v>-7.4650715340571772E-3</v>
      </c>
      <c r="Q1094" s="3">
        <f t="shared" si="228"/>
        <v>1.7076314600799058E-3</v>
      </c>
      <c r="S1094" s="1">
        <f t="shared" ca="1" si="216"/>
        <v>43217</v>
      </c>
      <c r="T1094" s="8">
        <f t="shared" ca="1" si="217"/>
        <v>0.11840726680863711</v>
      </c>
      <c r="U1094" s="8">
        <f t="shared" ca="1" si="218"/>
        <v>0.22358387799564272</v>
      </c>
      <c r="V1094" s="8">
        <f t="shared" ca="1" si="219"/>
        <v>0.1181690643992892</v>
      </c>
      <c r="W1094" s="8">
        <f t="shared" ca="1" si="220"/>
        <v>0.19759775166986304</v>
      </c>
      <c r="X1094" s="8">
        <f t="shared" ca="1" si="221"/>
        <v>7.2683096147171167E-2</v>
      </c>
      <c r="Y1094" s="8">
        <f ca="1">IF(OFFSET(G1085,$AB$2,)/G1085-1=-1,"",OFFSET(G1085,$AB$2,)/G1085-1)</f>
        <v>-0.12856838120480785</v>
      </c>
      <c r="Z1094" s="8">
        <f t="shared" ca="1" si="222"/>
        <v>6.2485252311875739E-2</v>
      </c>
    </row>
    <row r="1095" spans="1:26" x14ac:dyDescent="0.35">
      <c r="A1095" s="1">
        <v>43234</v>
      </c>
      <c r="B1095">
        <v>2057.12</v>
      </c>
      <c r="C1095">
        <v>5689.46</v>
      </c>
      <c r="D1095">
        <v>4237.1000000000004</v>
      </c>
      <c r="E1095">
        <v>11305.22</v>
      </c>
      <c r="F1095">
        <v>3299.78</v>
      </c>
      <c r="G1095">
        <v>85232.18</v>
      </c>
      <c r="H1095">
        <v>2730.13</v>
      </c>
      <c r="J1095" s="1">
        <v>43234</v>
      </c>
      <c r="K1095" s="3">
        <f t="shared" si="223"/>
        <v>2.4311734788140527E-4</v>
      </c>
      <c r="L1095" s="3">
        <f t="shared" si="224"/>
        <v>-3.7036323615164957E-3</v>
      </c>
      <c r="M1095" s="3">
        <f t="shared" si="225"/>
        <v>2.3606619296057119E-4</v>
      </c>
      <c r="N1095" s="3">
        <f t="shared" si="226"/>
        <v>-1.7360007346656214E-3</v>
      </c>
      <c r="O1095" s="3">
        <f t="shared" si="227"/>
        <v>-1.8874658955480017E-3</v>
      </c>
      <c r="P1095" s="3">
        <f>G1095/G1094-1</f>
        <v>1.4010756130211632E-4</v>
      </c>
      <c r="Q1095" s="3">
        <f t="shared" si="228"/>
        <v>8.8352176909656244E-4</v>
      </c>
      <c r="S1095" s="1">
        <f t="shared" ca="1" si="216"/>
        <v>43220</v>
      </c>
      <c r="T1095" s="8">
        <f t="shared" ca="1" si="217"/>
        <v>0.11829015190638126</v>
      </c>
      <c r="U1095" s="8">
        <f t="shared" ca="1" si="218"/>
        <v>0.22623207029486325</v>
      </c>
      <c r="V1095" s="8">
        <f t="shared" ca="1" si="219"/>
        <v>0.11806013817636507</v>
      </c>
      <c r="W1095" s="8">
        <f t="shared" ca="1" si="220"/>
        <v>0.19831379072646449</v>
      </c>
      <c r="X1095" s="8">
        <f t="shared" ca="1" si="221"/>
        <v>7.6632566121420442E-2</v>
      </c>
      <c r="Y1095" s="8">
        <f ca="1">IF(OFFSET(G1086,$AB$2,)/G1086-1=-1,"",OFFSET(G1086,$AB$2,)/G1086-1)</f>
        <v>-9.1469015450180269E-2</v>
      </c>
      <c r="Z1095" s="8">
        <f t="shared" ca="1" si="222"/>
        <v>8.7018749645965787E-2</v>
      </c>
    </row>
    <row r="1096" spans="1:26" x14ac:dyDescent="0.35">
      <c r="A1096" s="1">
        <v>43235</v>
      </c>
      <c r="B1096">
        <v>2057.63</v>
      </c>
      <c r="C1096">
        <v>5694.28</v>
      </c>
      <c r="D1096">
        <v>4238.1000000000004</v>
      </c>
      <c r="E1096">
        <v>11302.52</v>
      </c>
      <c r="F1096">
        <v>3299.01</v>
      </c>
      <c r="G1096">
        <v>85130.42</v>
      </c>
      <c r="H1096">
        <v>2711.45</v>
      </c>
      <c r="J1096" s="1">
        <v>43235</v>
      </c>
      <c r="K1096" s="3">
        <f t="shared" si="223"/>
        <v>2.4791942132695866E-4</v>
      </c>
      <c r="L1096" s="3">
        <f t="shared" si="224"/>
        <v>8.4718057601240737E-4</v>
      </c>
      <c r="M1096" s="3">
        <f t="shared" si="225"/>
        <v>2.3601047886523396E-4</v>
      </c>
      <c r="N1096" s="3">
        <f t="shared" si="226"/>
        <v>-2.3882772736827373E-4</v>
      </c>
      <c r="O1096" s="3">
        <f t="shared" si="227"/>
        <v>-2.3334888992598835E-4</v>
      </c>
      <c r="P1096" s="3">
        <f>G1096/G1095-1</f>
        <v>-1.1939152559513611E-3</v>
      </c>
      <c r="Q1096" s="3">
        <f t="shared" si="228"/>
        <v>-6.8421650251088151E-3</v>
      </c>
      <c r="S1096" s="1">
        <f t="shared" ca="1" si="216"/>
        <v>43222</v>
      </c>
      <c r="T1096" s="8">
        <f t="shared" ca="1" si="217"/>
        <v>0.11817367077756336</v>
      </c>
      <c r="U1096" s="8">
        <f t="shared" ca="1" si="218"/>
        <v>0.25824891751169465</v>
      </c>
      <c r="V1096" s="8">
        <f t="shared" ca="1" si="219"/>
        <v>0.11794389164238961</v>
      </c>
      <c r="W1096" s="8">
        <f t="shared" ca="1" si="220"/>
        <v>0.21781570266109518</v>
      </c>
      <c r="X1096" s="8">
        <f t="shared" ca="1" si="221"/>
        <v>8.427226423830847E-2</v>
      </c>
      <c r="Y1096" s="8">
        <f ca="1">IF(OFFSET(G1087,$AB$2,)/G1087-1=-1,"",OFFSET(G1087,$AB$2,)/G1087-1)</f>
        <v>-3.8261044821294221E-2</v>
      </c>
      <c r="Z1096" s="8">
        <f t="shared" ca="1" si="222"/>
        <v>8.6399283673600946E-2</v>
      </c>
    </row>
    <row r="1097" spans="1:26" x14ac:dyDescent="0.35">
      <c r="A1097" s="1">
        <v>43236</v>
      </c>
      <c r="B1097">
        <v>2058.14</v>
      </c>
      <c r="C1097">
        <v>5699.45</v>
      </c>
      <c r="D1097">
        <v>4239.1099999999997</v>
      </c>
      <c r="E1097">
        <v>11312.03</v>
      </c>
      <c r="F1097">
        <v>3304.81</v>
      </c>
      <c r="G1097">
        <v>86536.97</v>
      </c>
      <c r="H1097">
        <v>2722.46</v>
      </c>
      <c r="J1097" s="1">
        <v>43236</v>
      </c>
      <c r="K1097" s="3">
        <f t="shared" si="223"/>
        <v>2.4785797252158126E-4</v>
      </c>
      <c r="L1097" s="3">
        <f t="shared" si="224"/>
        <v>9.0792865823252633E-4</v>
      </c>
      <c r="M1097" s="3">
        <f t="shared" si="225"/>
        <v>2.3831433897258947E-4</v>
      </c>
      <c r="N1097" s="3">
        <f t="shared" si="226"/>
        <v>8.4140527953069366E-4</v>
      </c>
      <c r="O1097" s="3">
        <f t="shared" si="227"/>
        <v>1.7581031885323117E-3</v>
      </c>
      <c r="P1097" s="3">
        <f>G1097/G1096-1</f>
        <v>1.6522296025322181E-2</v>
      </c>
      <c r="Q1097" s="3">
        <f t="shared" si="228"/>
        <v>4.060558004020054E-3</v>
      </c>
      <c r="S1097" s="1">
        <f t="shared" ca="1" si="216"/>
        <v>43223</v>
      </c>
      <c r="T1097" s="8">
        <f t="shared" ca="1" si="217"/>
        <v>0.11805667148749266</v>
      </c>
      <c r="U1097" s="8">
        <f t="shared" ca="1" si="218"/>
        <v>0.26461395028465184</v>
      </c>
      <c r="V1097" s="8">
        <f t="shared" ca="1" si="219"/>
        <v>0.11782533764855252</v>
      </c>
      <c r="W1097" s="8">
        <f t="shared" ca="1" si="220"/>
        <v>0.22120345957016663</v>
      </c>
      <c r="X1097" s="8">
        <f t="shared" ca="1" si="221"/>
        <v>9.021821899564042E-2</v>
      </c>
      <c r="Y1097" s="8">
        <f ca="1">IF(OFFSET(G1088,$AB$2,)/G1088-1=-1,"",OFFSET(G1088,$AB$2,)/G1088-1)</f>
        <v>-1.4088440443020822E-3</v>
      </c>
      <c r="Z1097" s="8">
        <f t="shared" ca="1" si="222"/>
        <v>0.11779916569381665</v>
      </c>
    </row>
    <row r="1098" spans="1:26" x14ac:dyDescent="0.35">
      <c r="A1098" s="1">
        <v>43237</v>
      </c>
      <c r="B1098">
        <v>2058.64</v>
      </c>
      <c r="C1098">
        <v>5665.14</v>
      </c>
      <c r="D1098">
        <v>4240.08</v>
      </c>
      <c r="E1098">
        <v>11274.84</v>
      </c>
      <c r="F1098">
        <v>3284.84</v>
      </c>
      <c r="G1098">
        <v>83621.95</v>
      </c>
      <c r="H1098">
        <v>2720.13</v>
      </c>
      <c r="J1098" s="1">
        <v>43237</v>
      </c>
      <c r="K1098" s="3">
        <f t="shared" si="223"/>
        <v>2.4293779820605543E-4</v>
      </c>
      <c r="L1098" s="3">
        <f t="shared" si="224"/>
        <v>-6.0198791111422123E-3</v>
      </c>
      <c r="M1098" s="3">
        <f t="shared" si="225"/>
        <v>2.2882161585813243E-4</v>
      </c>
      <c r="N1098" s="3">
        <f t="shared" si="226"/>
        <v>-3.2876504040388888E-3</v>
      </c>
      <c r="O1098" s="3">
        <f t="shared" si="227"/>
        <v>-6.0427074476293585E-3</v>
      </c>
      <c r="P1098" s="3">
        <f>G1098/G1097-1</f>
        <v>-3.3685256139659225E-2</v>
      </c>
      <c r="Q1098" s="3">
        <f t="shared" si="228"/>
        <v>-8.5584361202728498E-4</v>
      </c>
      <c r="S1098" s="1">
        <f t="shared" ca="1" si="216"/>
        <v>43224</v>
      </c>
      <c r="T1098" s="8">
        <f t="shared" ca="1" si="217"/>
        <v>0.11794517280158123</v>
      </c>
      <c r="U1098" s="8">
        <f t="shared" ca="1" si="218"/>
        <v>0.260438993100643</v>
      </c>
      <c r="V1098" s="8">
        <f t="shared" ca="1" si="219"/>
        <v>0.117706563177288</v>
      </c>
      <c r="W1098" s="8">
        <f t="shared" ca="1" si="220"/>
        <v>0.22135778163667807</v>
      </c>
      <c r="X1098" s="8">
        <f t="shared" ca="1" si="221"/>
        <v>8.6204701688873842E-2</v>
      </c>
      <c r="Y1098" s="8">
        <f ca="1">IF(OFFSET(G1089,$AB$2,)/G1089-1=-1,"",OFFSET(G1089,$AB$2,)/G1089-1)</f>
        <v>-3.1426875733219339E-2</v>
      </c>
      <c r="Z1098" s="8">
        <f t="shared" ca="1" si="222"/>
        <v>9.3492577212756389E-2</v>
      </c>
    </row>
    <row r="1099" spans="1:26" x14ac:dyDescent="0.35">
      <c r="A1099" s="1">
        <v>43238</v>
      </c>
      <c r="B1099">
        <v>2059.15</v>
      </c>
      <c r="C1099">
        <v>5617.52</v>
      </c>
      <c r="D1099">
        <v>4241.0600000000004</v>
      </c>
      <c r="E1099">
        <v>11220.03</v>
      </c>
      <c r="F1099">
        <v>3273.56</v>
      </c>
      <c r="G1099">
        <v>83081.88</v>
      </c>
      <c r="H1099">
        <v>2712.97</v>
      </c>
      <c r="J1099" s="1">
        <v>43238</v>
      </c>
      <c r="K1099" s="3">
        <f t="shared" si="223"/>
        <v>2.4773636964225965E-4</v>
      </c>
      <c r="L1099" s="3">
        <f t="shared" si="224"/>
        <v>-8.405794031568492E-3</v>
      </c>
      <c r="M1099" s="3">
        <f t="shared" si="225"/>
        <v>2.311277145714552E-4</v>
      </c>
      <c r="N1099" s="3">
        <f t="shared" si="226"/>
        <v>-4.86126632395667E-3</v>
      </c>
      <c r="O1099" s="3">
        <f t="shared" si="227"/>
        <v>-3.4339572094835846E-3</v>
      </c>
      <c r="P1099" s="3">
        <f>G1099/G1098-1</f>
        <v>-6.4584717290135929E-3</v>
      </c>
      <c r="Q1099" s="3">
        <f t="shared" si="228"/>
        <v>-2.6322271362031469E-3</v>
      </c>
      <c r="S1099" s="1">
        <f t="shared" ca="1" si="216"/>
        <v>43227</v>
      </c>
      <c r="T1099" s="8">
        <f t="shared" ca="1" si="217"/>
        <v>0.11782342061715179</v>
      </c>
      <c r="U1099" s="8">
        <f t="shared" ca="1" si="218"/>
        <v>0.26167958980360995</v>
      </c>
      <c r="V1099" s="8">
        <f t="shared" ca="1" si="219"/>
        <v>0.11759285076298531</v>
      </c>
      <c r="W1099" s="8">
        <f t="shared" ca="1" si="220"/>
        <v>0.22144629351603196</v>
      </c>
      <c r="X1099" s="8">
        <f t="shared" ca="1" si="221"/>
        <v>8.4411566668486371E-2</v>
      </c>
      <c r="Y1099" s="8">
        <f ca="1">IF(OFFSET(G1090,$AB$2,)/G1090-1=-1,"",OFFSET(G1090,$AB$2,)/G1090-1)</f>
        <v>-4.6403148761346658E-2</v>
      </c>
      <c r="Z1099" s="8">
        <f t="shared" ca="1" si="222"/>
        <v>6.3648915113577065E-2</v>
      </c>
    </row>
    <row r="1100" spans="1:26" x14ac:dyDescent="0.35">
      <c r="A1100" s="1">
        <v>43241</v>
      </c>
      <c r="B1100">
        <v>2059.65</v>
      </c>
      <c r="C1100">
        <v>5629.17</v>
      </c>
      <c r="D1100">
        <v>4242.05</v>
      </c>
      <c r="E1100">
        <v>11237.58</v>
      </c>
      <c r="F1100">
        <v>3275.4</v>
      </c>
      <c r="G1100">
        <v>81815.320000000007</v>
      </c>
      <c r="H1100">
        <v>2733.01</v>
      </c>
      <c r="J1100" s="1">
        <v>43241</v>
      </c>
      <c r="K1100" s="3">
        <f t="shared" si="223"/>
        <v>2.4281863875863507E-4</v>
      </c>
      <c r="L1100" s="3">
        <f t="shared" si="224"/>
        <v>2.0738688958827911E-3</v>
      </c>
      <c r="M1100" s="3">
        <f t="shared" si="225"/>
        <v>2.3343220798577313E-4</v>
      </c>
      <c r="N1100" s="3">
        <f t="shared" si="226"/>
        <v>1.5641669407300274E-3</v>
      </c>
      <c r="O1100" s="3">
        <f t="shared" si="227"/>
        <v>5.6207920429129921E-4</v>
      </c>
      <c r="P1100" s="3">
        <f>G1100/G1099-1</f>
        <v>-1.5244720028001257E-2</v>
      </c>
      <c r="Q1100" s="3">
        <f t="shared" si="228"/>
        <v>7.386738519040259E-3</v>
      </c>
      <c r="S1100" s="1">
        <f t="shared" ref="S1100:S1163" ca="1" si="229">IF(T1100&lt;&gt;"",A1091,"")</f>
        <v>43228</v>
      </c>
      <c r="T1100" s="8">
        <f t="shared" ref="T1100:T1163" ca="1" si="230">IF(OFFSET(B1091,$AB$2,)/B1091-1=-1,"",OFFSET(B1091,$AB$2,)/B1091-1)</f>
        <v>0.11771203347768977</v>
      </c>
      <c r="U1100" s="8">
        <f t="shared" ref="U1100:U1163" ca="1" si="231">IF(OFFSET(C1091,$AB$2,)/C1091-1=-1,"",OFFSET(C1091,$AB$2,)/C1091-1)</f>
        <v>0.26948367325150557</v>
      </c>
      <c r="V1100" s="8">
        <f t="shared" ref="V1100:V1163" ca="1" si="232">IF(OFFSET(D1091,$AB$2,)/D1091-1=-1,"",OFFSET(D1091,$AB$2,)/D1091-1)</f>
        <v>0.11748419590463666</v>
      </c>
      <c r="W1100" s="8">
        <f t="shared" ref="W1100:W1163" ca="1" si="233">IF(OFFSET(E1091,$AB$2,)/E1091-1=-1,"",OFFSET(E1091,$AB$2,)/E1091-1)</f>
        <v>0.22737049262576225</v>
      </c>
      <c r="X1100" s="8">
        <f t="shared" ref="X1100:X1163" ca="1" si="234">IF(OFFSET(F1091,$AB$2,)/F1091-1=-1,"",OFFSET(F1091,$AB$2,)/F1091-1)</f>
        <v>8.7146174510905006E-2</v>
      </c>
      <c r="Y1100" s="8">
        <f ca="1">IF(OFFSET(G1091,$AB$2,)/G1091-1=-1,"",OFFSET(G1091,$AB$2,)/G1091-1)</f>
        <v>-4.2013451701232163E-2</v>
      </c>
      <c r="Z1100" s="8">
        <f t="shared" ref="Z1100:Z1163" ca="1" si="235">IF(OFFSET(H1091,$AB$2,)/H1091-1=-1,"",OFFSET(H1091,$AB$2,)/H1091-1)</f>
        <v>7.3550106290607431E-2</v>
      </c>
    </row>
    <row r="1101" spans="1:26" x14ac:dyDescent="0.35">
      <c r="A1101" s="1">
        <v>43242</v>
      </c>
      <c r="B1101">
        <v>2060.16</v>
      </c>
      <c r="C1101">
        <v>5649.12</v>
      </c>
      <c r="D1101">
        <v>4243.0600000000004</v>
      </c>
      <c r="E1101">
        <v>11253.79</v>
      </c>
      <c r="F1101">
        <v>3288.28</v>
      </c>
      <c r="G1101">
        <v>82738.880000000005</v>
      </c>
      <c r="H1101">
        <v>2724.44</v>
      </c>
      <c r="J1101" s="1">
        <v>43242</v>
      </c>
      <c r="K1101" s="3">
        <f t="shared" si="223"/>
        <v>2.4761488602420556E-4</v>
      </c>
      <c r="L1101" s="3">
        <f t="shared" si="224"/>
        <v>3.5440393521601887E-3</v>
      </c>
      <c r="M1101" s="3">
        <f t="shared" si="225"/>
        <v>2.3809243172534522E-4</v>
      </c>
      <c r="N1101" s="3">
        <f t="shared" si="226"/>
        <v>1.4424813883417986E-3</v>
      </c>
      <c r="O1101" s="3">
        <f t="shared" si="227"/>
        <v>3.9323441411736049E-3</v>
      </c>
      <c r="P1101" s="3">
        <f>G1101/G1100-1</f>
        <v>1.1288350396967184E-2</v>
      </c>
      <c r="Q1101" s="3">
        <f t="shared" si="228"/>
        <v>-3.1357367883761977E-3</v>
      </c>
      <c r="S1101" s="1">
        <f t="shared" ca="1" si="229"/>
        <v>43229</v>
      </c>
      <c r="T1101" s="8">
        <f t="shared" ca="1" si="230"/>
        <v>0.11759526369301576</v>
      </c>
      <c r="U1101" s="8">
        <f t="shared" ca="1" si="231"/>
        <v>0.27488688379585091</v>
      </c>
      <c r="V1101" s="8">
        <f t="shared" ca="1" si="232"/>
        <v>0.1173755933964713</v>
      </c>
      <c r="W1101" s="8">
        <f t="shared" ca="1" si="233"/>
        <v>0.23233087168024413</v>
      </c>
      <c r="X1101" s="8">
        <f t="shared" ca="1" si="234"/>
        <v>8.6785171183288323E-2</v>
      </c>
      <c r="Y1101" s="8">
        <f ca="1">IF(OFFSET(G1092,$AB$2,)/G1092-1=-1,"",OFFSET(G1092,$AB$2,)/G1092-1)</f>
        <v>-6.1731202180157152E-2</v>
      </c>
      <c r="Z1101" s="8">
        <f t="shared" ca="1" si="235"/>
        <v>5.5834590535216E-2</v>
      </c>
    </row>
    <row r="1102" spans="1:26" x14ac:dyDescent="0.35">
      <c r="A1102" s="1">
        <v>43243</v>
      </c>
      <c r="B1102">
        <v>2060.67</v>
      </c>
      <c r="C1102">
        <v>5640.2</v>
      </c>
      <c r="D1102">
        <v>4244.0600000000004</v>
      </c>
      <c r="E1102">
        <v>11266.46</v>
      </c>
      <c r="F1102">
        <v>3269.97</v>
      </c>
      <c r="G1102">
        <v>80867.289999999994</v>
      </c>
      <c r="H1102">
        <v>2733.29</v>
      </c>
      <c r="J1102" s="1">
        <v>43243</v>
      </c>
      <c r="K1102" s="3">
        <f t="shared" si="223"/>
        <v>2.4755358807082573E-4</v>
      </c>
      <c r="L1102" s="3">
        <f t="shared" si="224"/>
        <v>-1.5790069957798414E-3</v>
      </c>
      <c r="M1102" s="3">
        <f t="shared" si="225"/>
        <v>2.356789675375115E-4</v>
      </c>
      <c r="N1102" s="3">
        <f t="shared" si="226"/>
        <v>1.1258429382454693E-3</v>
      </c>
      <c r="O1102" s="3">
        <f t="shared" si="227"/>
        <v>-5.5682606104103805E-3</v>
      </c>
      <c r="P1102" s="3">
        <f>G1102/G1101-1</f>
        <v>-2.2620441562660853E-2</v>
      </c>
      <c r="Q1102" s="3">
        <f t="shared" si="228"/>
        <v>3.248373977771557E-3</v>
      </c>
      <c r="S1102" s="1">
        <f t="shared" ca="1" si="229"/>
        <v>43230</v>
      </c>
      <c r="T1102" s="8">
        <f t="shared" ca="1" si="230"/>
        <v>0.11747912319866138</v>
      </c>
      <c r="U1102" s="8">
        <f t="shared" ca="1" si="231"/>
        <v>0.25773507604861789</v>
      </c>
      <c r="V1102" s="8">
        <f t="shared" ca="1" si="232"/>
        <v>0.11726968130697912</v>
      </c>
      <c r="W1102" s="8">
        <f t="shared" ca="1" si="233"/>
        <v>0.22666989991622932</v>
      </c>
      <c r="X1102" s="8">
        <f t="shared" ca="1" si="234"/>
        <v>8.585876894076705E-2</v>
      </c>
      <c r="Y1102" s="8">
        <f ca="1">IF(OFFSET(G1093,$AB$2,)/G1093-1=-1,"",OFFSET(G1093,$AB$2,)/G1093-1)</f>
        <v>-9.0176121461148839E-2</v>
      </c>
      <c r="Z1102" s="8">
        <f t="shared" ca="1" si="235"/>
        <v>5.8066814294160496E-2</v>
      </c>
    </row>
    <row r="1103" spans="1:26" x14ac:dyDescent="0.35">
      <c r="A1103" s="1">
        <v>43244</v>
      </c>
      <c r="B1103">
        <v>2061.17</v>
      </c>
      <c r="C1103">
        <v>5624.37</v>
      </c>
      <c r="D1103">
        <v>4245.07</v>
      </c>
      <c r="E1103">
        <v>11236.43</v>
      </c>
      <c r="F1103">
        <v>3263.91</v>
      </c>
      <c r="G1103">
        <v>80122.31</v>
      </c>
      <c r="H1103">
        <v>2727.76</v>
      </c>
      <c r="J1103" s="1">
        <v>43244</v>
      </c>
      <c r="K1103" s="3">
        <f t="shared" si="223"/>
        <v>2.4263952986158799E-4</v>
      </c>
      <c r="L1103" s="3">
        <f t="shared" si="224"/>
        <v>-2.8066380624800491E-3</v>
      </c>
      <c r="M1103" s="3">
        <f t="shared" si="225"/>
        <v>2.3797967040972701E-4</v>
      </c>
      <c r="N1103" s="3">
        <f t="shared" si="226"/>
        <v>-2.6654335079517866E-3</v>
      </c>
      <c r="O1103" s="3">
        <f t="shared" si="227"/>
        <v>-1.8532280112661947E-3</v>
      </c>
      <c r="P1103" s="3">
        <f>G1103/G1102-1</f>
        <v>-9.2123774643616541E-3</v>
      </c>
      <c r="Q1103" s="3">
        <f t="shared" si="228"/>
        <v>-2.0232028068736252E-3</v>
      </c>
      <c r="S1103" s="1">
        <f t="shared" ca="1" si="229"/>
        <v>43231</v>
      </c>
      <c r="T1103" s="8">
        <f t="shared" ca="1" si="230"/>
        <v>0.11732843208760024</v>
      </c>
      <c r="U1103" s="8">
        <f t="shared" ca="1" si="231"/>
        <v>0.26553555574623378</v>
      </c>
      <c r="V1103" s="8">
        <f t="shared" ca="1" si="232"/>
        <v>0.11713368428507343</v>
      </c>
      <c r="W1103" s="8">
        <f t="shared" ca="1" si="233"/>
        <v>0.23170664943028108</v>
      </c>
      <c r="X1103" s="8">
        <f t="shared" ca="1" si="234"/>
        <v>8.9560861700776151E-2</v>
      </c>
      <c r="Y1103" s="8">
        <f ca="1">IF(OFFSET(G1094,$AB$2,)/G1094-1=-1,"",OFFSET(G1094,$AB$2,)/G1094-1)</f>
        <v>-5.8165642340364254E-2</v>
      </c>
      <c r="Z1103" s="8">
        <f t="shared" ca="1" si="235"/>
        <v>7.4083850248559457E-2</v>
      </c>
    </row>
    <row r="1104" spans="1:26" x14ac:dyDescent="0.35">
      <c r="A1104" s="1">
        <v>43245</v>
      </c>
      <c r="B1104">
        <v>2061.6799999999998</v>
      </c>
      <c r="C1104">
        <v>5599.97</v>
      </c>
      <c r="D1104">
        <v>4246.1000000000004</v>
      </c>
      <c r="E1104">
        <v>11209.08</v>
      </c>
      <c r="F1104">
        <v>3251.85</v>
      </c>
      <c r="G1104">
        <v>78897.66</v>
      </c>
      <c r="H1104">
        <v>2721.33</v>
      </c>
      <c r="J1104" s="1">
        <v>43245</v>
      </c>
      <c r="K1104" s="3">
        <f t="shared" si="223"/>
        <v>2.4743228360590841E-4</v>
      </c>
      <c r="L1104" s="3">
        <f t="shared" si="224"/>
        <v>-4.3382636633080285E-3</v>
      </c>
      <c r="M1104" s="3">
        <f t="shared" si="225"/>
        <v>2.4263439707716827E-4</v>
      </c>
      <c r="N1104" s="3">
        <f t="shared" si="226"/>
        <v>-2.4340471128285746E-3</v>
      </c>
      <c r="O1104" s="3">
        <f t="shared" si="227"/>
        <v>-3.6949548241219654E-3</v>
      </c>
      <c r="P1104" s="3">
        <f>G1104/G1103-1</f>
        <v>-1.5284756517878639E-2</v>
      </c>
      <c r="Q1104" s="3">
        <f t="shared" si="228"/>
        <v>-2.357245505469785E-3</v>
      </c>
      <c r="S1104" s="1">
        <f t="shared" ca="1" si="229"/>
        <v>43234</v>
      </c>
      <c r="T1104" s="8">
        <f t="shared" ca="1" si="230"/>
        <v>0.11718324648051648</v>
      </c>
      <c r="U1104" s="8">
        <f t="shared" ca="1" si="231"/>
        <v>0.26829787009663497</v>
      </c>
      <c r="V1104" s="8">
        <f t="shared" ca="1" si="232"/>
        <v>0.11699747468787614</v>
      </c>
      <c r="W1104" s="8">
        <f t="shared" ca="1" si="233"/>
        <v>0.23321969851095337</v>
      </c>
      <c r="X1104" s="8">
        <f t="shared" ca="1" si="234"/>
        <v>9.0821206262235554E-2</v>
      </c>
      <c r="Y1104" s="8">
        <f ca="1">IF(OFFSET(G1095,$AB$2,)/G1095-1=-1,"",OFFSET(G1095,$AB$2,)/G1095-1)</f>
        <v>-7.2362105486448725E-2</v>
      </c>
      <c r="Z1104" s="8">
        <f t="shared" ca="1" si="235"/>
        <v>7.3326178606879511E-2</v>
      </c>
    </row>
    <row r="1105" spans="1:26" x14ac:dyDescent="0.35">
      <c r="A1105" s="1">
        <v>43248</v>
      </c>
      <c r="B1105">
        <v>2062.19</v>
      </c>
      <c r="C1105">
        <v>5588.75</v>
      </c>
      <c r="D1105">
        <v>4247.12</v>
      </c>
      <c r="E1105">
        <v>11196.09</v>
      </c>
      <c r="F1105">
        <v>3236.72</v>
      </c>
      <c r="G1105">
        <v>75355.839999999997</v>
      </c>
      <c r="H1105">
        <v>2721.33</v>
      </c>
      <c r="J1105" s="1">
        <v>43248</v>
      </c>
      <c r="K1105" s="3">
        <f t="shared" si="223"/>
        <v>2.4737107601580099E-4</v>
      </c>
      <c r="L1105" s="3">
        <f t="shared" si="224"/>
        <v>-2.0035821620473238E-3</v>
      </c>
      <c r="M1105" s="3">
        <f t="shared" si="225"/>
        <v>2.4022043757798706E-4</v>
      </c>
      <c r="N1105" s="3">
        <f t="shared" si="226"/>
        <v>-1.158881906454412E-3</v>
      </c>
      <c r="O1105" s="3">
        <f t="shared" si="227"/>
        <v>-4.6527361348156493E-3</v>
      </c>
      <c r="P1105" s="3">
        <f>G1105/G1104-1</f>
        <v>-4.48913187032417E-2</v>
      </c>
      <c r="Q1105" s="3">
        <f t="shared" si="228"/>
        <v>0</v>
      </c>
      <c r="S1105" s="1">
        <f t="shared" ca="1" si="229"/>
        <v>43235</v>
      </c>
      <c r="T1105" s="8">
        <f t="shared" ca="1" si="230"/>
        <v>0.11703756263273757</v>
      </c>
      <c r="U1105" s="8">
        <f t="shared" ca="1" si="231"/>
        <v>0.25668038803852289</v>
      </c>
      <c r="V1105" s="8">
        <f t="shared" ca="1" si="232"/>
        <v>0.11686368891720345</v>
      </c>
      <c r="W1105" s="8">
        <f t="shared" ca="1" si="233"/>
        <v>0.22740769315161558</v>
      </c>
      <c r="X1105" s="8">
        <f t="shared" ca="1" si="234"/>
        <v>8.7083700867836011E-2</v>
      </c>
      <c r="Y1105" s="8">
        <f ca="1">IF(OFFSET(G1096,$AB$2,)/G1096-1=-1,"",OFFSET(G1096,$AB$2,)/G1096-1)</f>
        <v>-8.5262941261184944E-2</v>
      </c>
      <c r="Z1105" s="8">
        <f t="shared" ca="1" si="235"/>
        <v>5.8518504859023768E-2</v>
      </c>
    </row>
    <row r="1106" spans="1:26" x14ac:dyDescent="0.35">
      <c r="A1106" s="1">
        <v>43249</v>
      </c>
      <c r="B1106">
        <v>2062.69</v>
      </c>
      <c r="C1106">
        <v>5564.76</v>
      </c>
      <c r="D1106">
        <v>4248.1499999999996</v>
      </c>
      <c r="E1106">
        <v>11157.68</v>
      </c>
      <c r="F1106">
        <v>3226.77</v>
      </c>
      <c r="G1106">
        <v>76071.97</v>
      </c>
      <c r="H1106">
        <v>2689.86</v>
      </c>
      <c r="J1106" s="1">
        <v>43249</v>
      </c>
      <c r="K1106" s="3">
        <f t="shared" si="223"/>
        <v>2.4246068500000106E-4</v>
      </c>
      <c r="L1106" s="3">
        <f t="shared" si="224"/>
        <v>-4.2925520017892405E-3</v>
      </c>
      <c r="M1106" s="3">
        <f t="shared" si="225"/>
        <v>2.4251728229951475E-4</v>
      </c>
      <c r="N1106" s="3">
        <f t="shared" si="226"/>
        <v>-3.4306619543073014E-3</v>
      </c>
      <c r="O1106" s="3">
        <f t="shared" si="227"/>
        <v>-3.0740997058750219E-3</v>
      </c>
      <c r="P1106" s="3">
        <f>G1106/G1105-1</f>
        <v>9.5033112231248662E-3</v>
      </c>
      <c r="Q1106" s="3">
        <f t="shared" si="228"/>
        <v>-1.1564198388288038E-2</v>
      </c>
      <c r="S1106" s="1">
        <f t="shared" ca="1" si="229"/>
        <v>43236</v>
      </c>
      <c r="T1106" s="8">
        <f t="shared" ca="1" si="230"/>
        <v>0.11688709222890581</v>
      </c>
      <c r="U1106" s="8">
        <f t="shared" ca="1" si="231"/>
        <v>0.24985042416373515</v>
      </c>
      <c r="V1106" s="8">
        <f t="shared" ca="1" si="232"/>
        <v>0.11672261394490824</v>
      </c>
      <c r="W1106" s="8">
        <f t="shared" ca="1" si="233"/>
        <v>0.22304661497538447</v>
      </c>
      <c r="X1106" s="8">
        <f t="shared" ca="1" si="234"/>
        <v>8.4479894456867433E-2</v>
      </c>
      <c r="Y1106" s="8">
        <f ca="1">IF(OFFSET(G1097,$AB$2,)/G1097-1=-1,"",OFFSET(G1097,$AB$2,)/G1097-1)</f>
        <v>-0.10128353234461529</v>
      </c>
      <c r="Z1106" s="8">
        <f t="shared" ca="1" si="235"/>
        <v>3.5827890951565911E-2</v>
      </c>
    </row>
    <row r="1107" spans="1:26" x14ac:dyDescent="0.35">
      <c r="A1107" s="1">
        <v>43250</v>
      </c>
      <c r="B1107">
        <v>2063.1999999999998</v>
      </c>
      <c r="C1107">
        <v>5576.81</v>
      </c>
      <c r="D1107">
        <v>4249.17</v>
      </c>
      <c r="E1107">
        <v>11162.65</v>
      </c>
      <c r="F1107">
        <v>3237.03</v>
      </c>
      <c r="G1107">
        <v>76753.61</v>
      </c>
      <c r="H1107">
        <v>2724.01</v>
      </c>
      <c r="J1107" s="1">
        <v>43250</v>
      </c>
      <c r="K1107" s="3">
        <f t="shared" si="223"/>
        <v>2.4724995030744878E-4</v>
      </c>
      <c r="L1107" s="3">
        <f t="shared" si="224"/>
        <v>2.1654123448271445E-3</v>
      </c>
      <c r="M1107" s="3">
        <f t="shared" si="225"/>
        <v>2.4010451608358352E-4</v>
      </c>
      <c r="N1107" s="3">
        <f t="shared" si="226"/>
        <v>4.4543310078792864E-4</v>
      </c>
      <c r="O1107" s="3">
        <f t="shared" si="227"/>
        <v>3.1796502384737746E-3</v>
      </c>
      <c r="P1107" s="3">
        <f>G1107/G1106-1</f>
        <v>8.9604620466645635E-3</v>
      </c>
      <c r="Q1107" s="3">
        <f t="shared" si="228"/>
        <v>1.269582803565994E-2</v>
      </c>
      <c r="S1107" s="1">
        <f t="shared" ca="1" si="229"/>
        <v>43237</v>
      </c>
      <c r="T1107" s="8">
        <f t="shared" ca="1" si="230"/>
        <v>0.11674212101193016</v>
      </c>
      <c r="U1107" s="8">
        <f t="shared" ca="1" si="231"/>
        <v>0.26467836628927088</v>
      </c>
      <c r="V1107" s="8">
        <f t="shared" ca="1" si="232"/>
        <v>0.11659685666308195</v>
      </c>
      <c r="W1107" s="8">
        <f t="shared" ca="1" si="233"/>
        <v>0.22917664463531184</v>
      </c>
      <c r="X1107" s="8">
        <f t="shared" ca="1" si="234"/>
        <v>9.2689446061299696E-2</v>
      </c>
      <c r="Y1107" s="8">
        <f ca="1">IF(OFFSET(G1098,$AB$2,)/G1098-1=-1,"",OFFSET(G1098,$AB$2,)/G1098-1)</f>
        <v>-5.5142698777055577E-2</v>
      </c>
      <c r="Z1107" s="8">
        <f t="shared" ca="1" si="235"/>
        <v>4.8663115365809695E-2</v>
      </c>
    </row>
    <row r="1108" spans="1:26" x14ac:dyDescent="0.35">
      <c r="A1108" s="1">
        <v>43252</v>
      </c>
      <c r="B1108">
        <v>2063.71</v>
      </c>
      <c r="C1108">
        <v>5588.02</v>
      </c>
      <c r="D1108">
        <v>4250.22</v>
      </c>
      <c r="E1108">
        <v>11181.7</v>
      </c>
      <c r="F1108">
        <v>3252.23</v>
      </c>
      <c r="G1108">
        <v>77239.75</v>
      </c>
      <c r="H1108">
        <v>2734.62</v>
      </c>
      <c r="J1108" s="1">
        <v>43252</v>
      </c>
      <c r="K1108" s="3">
        <f t="shared" si="223"/>
        <v>2.4718883288099569E-4</v>
      </c>
      <c r="L1108" s="3">
        <f t="shared" si="224"/>
        <v>2.0101097222247066E-3</v>
      </c>
      <c r="M1108" s="3">
        <f t="shared" si="225"/>
        <v>2.4710708208908194E-4</v>
      </c>
      <c r="N1108" s="3">
        <f t="shared" si="226"/>
        <v>1.7065840100694007E-3</v>
      </c>
      <c r="O1108" s="3">
        <f t="shared" si="227"/>
        <v>4.6956623818745769E-3</v>
      </c>
      <c r="P1108" s="3">
        <f>G1108/G1107-1</f>
        <v>6.3337737469286726E-3</v>
      </c>
      <c r="Q1108" s="3">
        <f t="shared" si="228"/>
        <v>3.8949930433440638E-3</v>
      </c>
      <c r="S1108" s="1">
        <f t="shared" ca="1" si="229"/>
        <v>43238</v>
      </c>
      <c r="T1108" s="8">
        <f t="shared" ca="1" si="230"/>
        <v>0.11659179758638261</v>
      </c>
      <c r="U1108" s="8">
        <f t="shared" ca="1" si="231"/>
        <v>0.27953972571526209</v>
      </c>
      <c r="V1108" s="8">
        <f t="shared" ca="1" si="232"/>
        <v>0.11646616647724861</v>
      </c>
      <c r="W1108" s="8">
        <f t="shared" ca="1" si="233"/>
        <v>0.23766870498563719</v>
      </c>
      <c r="X1108" s="8">
        <f t="shared" ca="1" si="234"/>
        <v>9.4966947298965154E-2</v>
      </c>
      <c r="Y1108" s="8">
        <f ca="1">IF(OFFSET(G1099,$AB$2,)/G1099-1=-1,"",OFFSET(G1099,$AB$2,)/G1099-1)</f>
        <v>-6.6503791199717832E-2</v>
      </c>
      <c r="Z1108" s="8">
        <f t="shared" ca="1" si="235"/>
        <v>5.5559036775194803E-2</v>
      </c>
    </row>
    <row r="1109" spans="1:26" x14ac:dyDescent="0.35">
      <c r="A1109" s="1">
        <v>43255</v>
      </c>
      <c r="B1109">
        <v>2064.2199999999998</v>
      </c>
      <c r="C1109">
        <v>5583.39</v>
      </c>
      <c r="D1109">
        <v>4251.24</v>
      </c>
      <c r="E1109">
        <v>11187.25</v>
      </c>
      <c r="F1109">
        <v>3261.53</v>
      </c>
      <c r="G1109">
        <v>78596.06</v>
      </c>
      <c r="H1109">
        <v>2746.87</v>
      </c>
      <c r="J1109" s="1">
        <v>43255</v>
      </c>
      <c r="K1109" s="3">
        <f t="shared" si="223"/>
        <v>2.4712774566193474E-4</v>
      </c>
      <c r="L1109" s="3">
        <f t="shared" si="224"/>
        <v>-8.2855823708583021E-4</v>
      </c>
      <c r="M1109" s="3">
        <f t="shared" si="225"/>
        <v>2.399875771135207E-4</v>
      </c>
      <c r="N1109" s="3">
        <f t="shared" si="226"/>
        <v>4.9634670935549963E-4</v>
      </c>
      <c r="O1109" s="3">
        <f t="shared" si="227"/>
        <v>2.859576352226112E-3</v>
      </c>
      <c r="P1109" s="3">
        <f>G1109/G1108-1</f>
        <v>1.755974093649959E-2</v>
      </c>
      <c r="Q1109" s="3">
        <f t="shared" si="228"/>
        <v>4.4795986279628774E-3</v>
      </c>
      <c r="S1109" s="1">
        <f t="shared" ca="1" si="229"/>
        <v>43241</v>
      </c>
      <c r="T1109" s="8">
        <f t="shared" ca="1" si="230"/>
        <v>0.116446969145243</v>
      </c>
      <c r="U1109" s="8">
        <f t="shared" ca="1" si="231"/>
        <v>0.2850882101624217</v>
      </c>
      <c r="V1109" s="8">
        <f t="shared" ca="1" si="232"/>
        <v>0.11633290508126959</v>
      </c>
      <c r="W1109" s="8">
        <f t="shared" ca="1" si="233"/>
        <v>0.23895447240420098</v>
      </c>
      <c r="X1109" s="8">
        <f t="shared" ca="1" si="234"/>
        <v>9.9099346644684561E-2</v>
      </c>
      <c r="Y1109" s="8">
        <f ca="1">IF(OFFSET(G1100,$AB$2,)/G1100-1=-1,"",OFFSET(G1100,$AB$2,)/G1100-1)</f>
        <v>-7.5906321701120216E-3</v>
      </c>
      <c r="Z1109" s="8">
        <f t="shared" ca="1" si="235"/>
        <v>8.0826634370163131E-2</v>
      </c>
    </row>
    <row r="1110" spans="1:26" x14ac:dyDescent="0.35">
      <c r="A1110" s="1">
        <v>43256</v>
      </c>
      <c r="B1110">
        <v>2064.7199999999998</v>
      </c>
      <c r="C1110">
        <v>5533.78</v>
      </c>
      <c r="D1110">
        <v>4252.28</v>
      </c>
      <c r="E1110">
        <v>11112.61</v>
      </c>
      <c r="F1110">
        <v>3248.4</v>
      </c>
      <c r="G1110">
        <v>76641.72</v>
      </c>
      <c r="H1110">
        <v>2748.8</v>
      </c>
      <c r="J1110" s="1">
        <v>43256</v>
      </c>
      <c r="K1110" s="3">
        <f t="shared" si="223"/>
        <v>2.4222224375303192E-4</v>
      </c>
      <c r="L1110" s="3">
        <f t="shared" si="224"/>
        <v>-8.8852829553373036E-3</v>
      </c>
      <c r="M1110" s="3">
        <f t="shared" si="225"/>
        <v>2.4463450663803066E-4</v>
      </c>
      <c r="N1110" s="3">
        <f t="shared" si="226"/>
        <v>-6.6718809358867759E-3</v>
      </c>
      <c r="O1110" s="3">
        <f t="shared" si="227"/>
        <v>-4.0257179912495111E-3</v>
      </c>
      <c r="P1110" s="3">
        <f>G1110/G1109-1</f>
        <v>-2.4865623035047801E-2</v>
      </c>
      <c r="Q1110" s="3">
        <f t="shared" si="228"/>
        <v>7.0261788872438835E-4</v>
      </c>
      <c r="S1110" s="1">
        <f t="shared" ca="1" si="229"/>
        <v>43242</v>
      </c>
      <c r="T1110" s="8">
        <f t="shared" ca="1" si="230"/>
        <v>0.11629679248213742</v>
      </c>
      <c r="U1110" s="8">
        <f t="shared" ca="1" si="231"/>
        <v>0.28364417820828725</v>
      </c>
      <c r="V1110" s="8">
        <f t="shared" ca="1" si="232"/>
        <v>0.1161968013650525</v>
      </c>
      <c r="W1110" s="8">
        <f t="shared" ca="1" si="233"/>
        <v>0.2385800694699296</v>
      </c>
      <c r="X1110" s="8">
        <f t="shared" ca="1" si="234"/>
        <v>9.5554514822338676E-2</v>
      </c>
      <c r="Y1110" s="8">
        <f ca="1">IF(OFFSET(G1101,$AB$2,)/G1101-1=-1,"",OFFSET(G1101,$AB$2,)/G1101-1)</f>
        <v>-2.4130493427032107E-2</v>
      </c>
      <c r="Z1110" s="8">
        <f t="shared" ca="1" si="235"/>
        <v>7.2859009557927568E-2</v>
      </c>
    </row>
    <row r="1111" spans="1:26" x14ac:dyDescent="0.35">
      <c r="A1111" s="1">
        <v>43257</v>
      </c>
      <c r="B1111">
        <v>2065.23</v>
      </c>
      <c r="C1111">
        <v>5515.38</v>
      </c>
      <c r="D1111">
        <v>4253.32</v>
      </c>
      <c r="E1111">
        <v>11089.42</v>
      </c>
      <c r="F1111">
        <v>3245.93</v>
      </c>
      <c r="G1111">
        <v>76117.22</v>
      </c>
      <c r="H1111">
        <v>2772.35</v>
      </c>
      <c r="J1111" s="1">
        <v>43257</v>
      </c>
      <c r="K1111" s="3">
        <f t="shared" si="223"/>
        <v>2.4700685807288458E-4</v>
      </c>
      <c r="L1111" s="3">
        <f t="shared" si="224"/>
        <v>-3.3250327985571149E-3</v>
      </c>
      <c r="M1111" s="3">
        <f t="shared" si="225"/>
        <v>2.4457467523308907E-4</v>
      </c>
      <c r="N1111" s="3">
        <f t="shared" si="226"/>
        <v>-2.0868184881860374E-3</v>
      </c>
      <c r="O1111" s="3">
        <f t="shared" si="227"/>
        <v>-7.6037433813580524E-4</v>
      </c>
      <c r="P1111" s="3">
        <f>G1111/G1110-1</f>
        <v>-6.843531173360895E-3</v>
      </c>
      <c r="Q1111" s="3">
        <f t="shared" si="228"/>
        <v>8.5673748544818906E-3</v>
      </c>
      <c r="S1111" s="1">
        <f t="shared" ca="1" si="229"/>
        <v>43243</v>
      </c>
      <c r="T1111" s="8">
        <f t="shared" ca="1" si="230"/>
        <v>0.11614669015417323</v>
      </c>
      <c r="U1111" s="8">
        <f t="shared" ca="1" si="231"/>
        <v>0.29036027091237915</v>
      </c>
      <c r="V1111" s="8">
        <f t="shared" ca="1" si="232"/>
        <v>0.11606103589487415</v>
      </c>
      <c r="W1111" s="8">
        <f t="shared" ca="1" si="233"/>
        <v>0.23728038798344842</v>
      </c>
      <c r="X1111" s="8">
        <f t="shared" ca="1" si="234"/>
        <v>0.10375630357465071</v>
      </c>
      <c r="Y1111" s="8">
        <f ca="1">IF(OFFSET(G1102,$AB$2,)/G1102-1=-1,"",OFFSET(G1102,$AB$2,)/G1102-1)</f>
        <v>5.5913831167089256E-3</v>
      </c>
      <c r="Z1111" s="8">
        <f t="shared" ca="1" si="235"/>
        <v>8.7191626208708239E-2</v>
      </c>
    </row>
    <row r="1112" spans="1:26" x14ac:dyDescent="0.35">
      <c r="A1112" s="1">
        <v>43258</v>
      </c>
      <c r="B1112">
        <v>2065.7399999999998</v>
      </c>
      <c r="C1112">
        <v>5466.6</v>
      </c>
      <c r="D1112">
        <v>4254.34</v>
      </c>
      <c r="E1112">
        <v>11015.82</v>
      </c>
      <c r="F1112">
        <v>3223.62</v>
      </c>
      <c r="G1112">
        <v>73851.460000000006</v>
      </c>
      <c r="H1112">
        <v>2770.37</v>
      </c>
      <c r="J1112" s="1">
        <v>43258</v>
      </c>
      <c r="K1112" s="3">
        <f t="shared" si="223"/>
        <v>2.4694586075146852E-4</v>
      </c>
      <c r="L1112" s="3">
        <f t="shared" si="224"/>
        <v>-8.8443588655722216E-3</v>
      </c>
      <c r="M1112" s="3">
        <f t="shared" si="225"/>
        <v>2.3981266398953593E-4</v>
      </c>
      <c r="N1112" s="3">
        <f t="shared" si="226"/>
        <v>-6.6369566668049718E-3</v>
      </c>
      <c r="O1112" s="3">
        <f t="shared" si="227"/>
        <v>-6.8732227743666385E-3</v>
      </c>
      <c r="P1112" s="3">
        <f>G1112/G1111-1</f>
        <v>-2.9766720329512775E-2</v>
      </c>
      <c r="Q1112" s="3">
        <f t="shared" si="228"/>
        <v>-7.1419553808138581E-4</v>
      </c>
      <c r="S1112" s="1">
        <f t="shared" ca="1" si="229"/>
        <v>43244</v>
      </c>
      <c r="T1112" s="8">
        <f t="shared" ca="1" si="230"/>
        <v>0.11600207649053695</v>
      </c>
      <c r="U1112" s="8">
        <f t="shared" ca="1" si="231"/>
        <v>0.29881391160254389</v>
      </c>
      <c r="V1112" s="8">
        <f t="shared" ca="1" si="232"/>
        <v>0.11592270563265172</v>
      </c>
      <c r="W1112" s="8">
        <f t="shared" ca="1" si="233"/>
        <v>0.24344831943953738</v>
      </c>
      <c r="X1112" s="8">
        <f t="shared" ca="1" si="234"/>
        <v>0.10640612026679652</v>
      </c>
      <c r="Y1112" s="8">
        <f ca="1">IF(OFFSET(G1103,$AB$2,)/G1103-1=-1,"",OFFSET(G1103,$AB$2,)/G1103-1)</f>
        <v>3.6254321673950818E-2</v>
      </c>
      <c r="Z1112" s="8">
        <f t="shared" ca="1" si="235"/>
        <v>8.0927207672229162E-2</v>
      </c>
    </row>
    <row r="1113" spans="1:26" x14ac:dyDescent="0.35">
      <c r="A1113" s="1">
        <v>43259</v>
      </c>
      <c r="B1113">
        <v>2066.25</v>
      </c>
      <c r="C1113">
        <v>5506.46</v>
      </c>
      <c r="D1113">
        <v>4255.38</v>
      </c>
      <c r="E1113">
        <v>11069.66</v>
      </c>
      <c r="F1113">
        <v>3221.39</v>
      </c>
      <c r="G1113">
        <v>72942.070000000007</v>
      </c>
      <c r="H1113">
        <v>2779.03</v>
      </c>
      <c r="J1113" s="1">
        <v>43259</v>
      </c>
      <c r="K1113" s="3">
        <f t="shared" si="223"/>
        <v>2.4688489354907084E-4</v>
      </c>
      <c r="L1113" s="3">
        <f t="shared" si="224"/>
        <v>7.2915523360039813E-3</v>
      </c>
      <c r="M1113" s="3">
        <f t="shared" si="225"/>
        <v>2.4445624938307375E-4</v>
      </c>
      <c r="N1113" s="3">
        <f t="shared" si="226"/>
        <v>4.8875163174415537E-3</v>
      </c>
      <c r="O1113" s="3">
        <f t="shared" si="227"/>
        <v>-6.9176888094746314E-4</v>
      </c>
      <c r="P1113" s="3">
        <f>G1113/G1112-1</f>
        <v>-1.231377145421364E-2</v>
      </c>
      <c r="Q1113" s="3">
        <f t="shared" si="228"/>
        <v>3.1259362467830343E-3</v>
      </c>
      <c r="S1113" s="1">
        <f t="shared" ca="1" si="229"/>
        <v>43245</v>
      </c>
      <c r="T1113" s="8">
        <f t="shared" ca="1" si="230"/>
        <v>0.11585212060067529</v>
      </c>
      <c r="U1113" s="8">
        <f t="shared" ca="1" si="231"/>
        <v>0.3021819759748714</v>
      </c>
      <c r="V1113" s="8">
        <f t="shared" ca="1" si="232"/>
        <v>0.11578154070794366</v>
      </c>
      <c r="W1113" s="8">
        <f t="shared" ca="1" si="233"/>
        <v>0.24558750584347688</v>
      </c>
      <c r="X1113" s="8">
        <f t="shared" ca="1" si="234"/>
        <v>0.10934083675446282</v>
      </c>
      <c r="Y1113" s="8">
        <f ca="1">IF(OFFSET(G1104,$AB$2,)/G1104-1=-1,"",OFFSET(G1104,$AB$2,)/G1104-1)</f>
        <v>4.1516440411540678E-2</v>
      </c>
      <c r="Z1113" s="8">
        <f t="shared" ca="1" si="235"/>
        <v>8.6031462556911409E-2</v>
      </c>
    </row>
    <row r="1114" spans="1:26" x14ac:dyDescent="0.35">
      <c r="A1114" s="1">
        <v>43262</v>
      </c>
      <c r="B1114">
        <v>2066.75</v>
      </c>
      <c r="C1114">
        <v>5503.83</v>
      </c>
      <c r="D1114">
        <v>4256.42</v>
      </c>
      <c r="E1114">
        <v>11067.25</v>
      </c>
      <c r="F1114">
        <v>3225.92</v>
      </c>
      <c r="G1114">
        <v>72307.77</v>
      </c>
      <c r="H1114">
        <v>2782</v>
      </c>
      <c r="J1114" s="1">
        <v>43262</v>
      </c>
      <c r="K1114" s="3">
        <f t="shared" si="223"/>
        <v>2.4198427102239961E-4</v>
      </c>
      <c r="L1114" s="3">
        <f t="shared" si="224"/>
        <v>-4.77620830806047E-4</v>
      </c>
      <c r="M1114" s="3">
        <f t="shared" si="225"/>
        <v>2.4439650512997346E-4</v>
      </c>
      <c r="N1114" s="3">
        <f t="shared" si="226"/>
        <v>-2.1771219712252154E-4</v>
      </c>
      <c r="O1114" s="3">
        <f t="shared" si="227"/>
        <v>1.4062252630075989E-3</v>
      </c>
      <c r="P1114" s="3">
        <f>G1114/G1113-1</f>
        <v>-8.6959418618089979E-3</v>
      </c>
      <c r="Q1114" s="3">
        <f t="shared" si="228"/>
        <v>1.0687182218256375E-3</v>
      </c>
      <c r="S1114" s="1">
        <f t="shared" ca="1" si="229"/>
        <v>43248</v>
      </c>
      <c r="T1114" s="8">
        <f t="shared" ca="1" si="230"/>
        <v>0.11570223888196529</v>
      </c>
      <c r="U1114" s="8">
        <f t="shared" ca="1" si="231"/>
        <v>0.32107000670990837</v>
      </c>
      <c r="V1114" s="8">
        <f t="shared" ca="1" si="232"/>
        <v>0.11563836199589361</v>
      </c>
      <c r="W1114" s="8">
        <f t="shared" ca="1" si="233"/>
        <v>0.25448884387317361</v>
      </c>
      <c r="X1114" s="8">
        <f t="shared" ca="1" si="234"/>
        <v>0.12170036333077938</v>
      </c>
      <c r="Y1114" s="8">
        <f ca="1">IF(OFFSET(G1105,$AB$2,)/G1105-1=-1,"",OFFSET(G1105,$AB$2,)/G1105-1)</f>
        <v>0.13678621325168683</v>
      </c>
      <c r="Z1114" s="8">
        <f t="shared" ca="1" si="235"/>
        <v>8.6031462556911409E-2</v>
      </c>
    </row>
    <row r="1115" spans="1:26" x14ac:dyDescent="0.35">
      <c r="A1115" s="1">
        <v>43263</v>
      </c>
      <c r="B1115">
        <v>2067.2600000000002</v>
      </c>
      <c r="C1115">
        <v>5505.3</v>
      </c>
      <c r="D1115">
        <v>4257.51</v>
      </c>
      <c r="E1115">
        <v>11065.67</v>
      </c>
      <c r="F1115">
        <v>3230.51</v>
      </c>
      <c r="G1115">
        <v>72754.13</v>
      </c>
      <c r="H1115">
        <v>2786.85</v>
      </c>
      <c r="J1115" s="1">
        <v>43263</v>
      </c>
      <c r="K1115" s="3">
        <f t="shared" si="223"/>
        <v>2.4676424337743974E-4</v>
      </c>
      <c r="L1115" s="3">
        <f t="shared" si="224"/>
        <v>2.6708673778075287E-4</v>
      </c>
      <c r="M1115" s="3">
        <f t="shared" si="225"/>
        <v>2.5608375113361781E-4</v>
      </c>
      <c r="N1115" s="3">
        <f t="shared" si="226"/>
        <v>-1.4276355914977223E-4</v>
      </c>
      <c r="O1115" s="3">
        <f t="shared" si="227"/>
        <v>1.4228499156829777E-3</v>
      </c>
      <c r="P1115" s="3">
        <f>G1115/G1114-1</f>
        <v>6.1730571970342041E-3</v>
      </c>
      <c r="Q1115" s="3">
        <f t="shared" si="228"/>
        <v>1.7433501078361058E-3</v>
      </c>
      <c r="S1115" s="1">
        <f t="shared" ca="1" si="229"/>
        <v>43249</v>
      </c>
      <c r="T1115" s="8">
        <f t="shared" ca="1" si="230"/>
        <v>0.11555783952023813</v>
      </c>
      <c r="U1115" s="8">
        <f t="shared" ca="1" si="231"/>
        <v>0.32270753815079178</v>
      </c>
      <c r="V1115" s="8">
        <f t="shared" ca="1" si="232"/>
        <v>0.11549498016783777</v>
      </c>
      <c r="W1115" s="8">
        <f t="shared" ca="1" si="233"/>
        <v>0.25949928659004384</v>
      </c>
      <c r="X1115" s="8">
        <f t="shared" ca="1" si="234"/>
        <v>0.12490818992366992</v>
      </c>
      <c r="Y1115" s="8">
        <f ca="1">IF(OFFSET(G1106,$AB$2,)/G1106-1=-1,"",OFFSET(G1106,$AB$2,)/G1106-1)</f>
        <v>0.12352697057799356</v>
      </c>
      <c r="Z1115" s="8">
        <f t="shared" ca="1" si="235"/>
        <v>0.11224004223268125</v>
      </c>
    </row>
    <row r="1116" spans="1:26" x14ac:dyDescent="0.35">
      <c r="A1116" s="1">
        <v>43264</v>
      </c>
      <c r="B1116">
        <v>2067.77</v>
      </c>
      <c r="C1116">
        <v>5491.93</v>
      </c>
      <c r="D1116">
        <v>4258.59</v>
      </c>
      <c r="E1116">
        <v>11032.51</v>
      </c>
      <c r="F1116">
        <v>3229.9</v>
      </c>
      <c r="G1116">
        <v>72122.14</v>
      </c>
      <c r="H1116">
        <v>2775.63</v>
      </c>
      <c r="J1116" s="1">
        <v>43264</v>
      </c>
      <c r="K1116" s="3">
        <f t="shared" si="223"/>
        <v>2.4670336580778773E-4</v>
      </c>
      <c r="L1116" s="3">
        <f t="shared" si="224"/>
        <v>-2.4285688336693756E-3</v>
      </c>
      <c r="M1116" s="3">
        <f t="shared" si="225"/>
        <v>2.5366939831017454E-4</v>
      </c>
      <c r="N1116" s="3">
        <f t="shared" si="226"/>
        <v>-2.9966554216780406E-3</v>
      </c>
      <c r="O1116" s="3">
        <f t="shared" si="227"/>
        <v>-1.8882467474179432E-4</v>
      </c>
      <c r="P1116" s="3">
        <f>G1116/G1115-1</f>
        <v>-8.6866546270294442E-3</v>
      </c>
      <c r="Q1116" s="3">
        <f t="shared" si="228"/>
        <v>-4.0260509177026949E-3</v>
      </c>
      <c r="S1116" s="1">
        <f t="shared" ca="1" si="229"/>
        <v>43250</v>
      </c>
      <c r="T1116" s="8">
        <f t="shared" ca="1" si="230"/>
        <v>0.11541295075610725</v>
      </c>
      <c r="U1116" s="8">
        <f t="shared" ca="1" si="231"/>
        <v>0.32061339726474447</v>
      </c>
      <c r="V1116" s="8">
        <f t="shared" ca="1" si="232"/>
        <v>0.11535664612147789</v>
      </c>
      <c r="W1116" s="8">
        <f t="shared" ca="1" si="233"/>
        <v>0.25976806582666301</v>
      </c>
      <c r="X1116" s="8">
        <f t="shared" ca="1" si="234"/>
        <v>0.12635965684593575</v>
      </c>
      <c r="Y1116" s="8">
        <f ca="1">IF(OFFSET(G1107,$AB$2,)/G1107-1=-1,"",OFFSET(G1107,$AB$2,)/G1107-1)</f>
        <v>0.14582558396927525</v>
      </c>
      <c r="Z1116" s="8">
        <f t="shared" ca="1" si="235"/>
        <v>0.11458107716197796</v>
      </c>
    </row>
    <row r="1117" spans="1:26" x14ac:dyDescent="0.35">
      <c r="A1117" s="1">
        <v>43265</v>
      </c>
      <c r="B1117">
        <v>2068.2800000000002</v>
      </c>
      <c r="C1117">
        <v>5440.85</v>
      </c>
      <c r="D1117">
        <v>4259.6499999999996</v>
      </c>
      <c r="E1117">
        <v>10954</v>
      </c>
      <c r="F1117">
        <v>3220.83</v>
      </c>
      <c r="G1117">
        <v>71421.19</v>
      </c>
      <c r="H1117">
        <v>2782.49</v>
      </c>
      <c r="J1117" s="1">
        <v>43265</v>
      </c>
      <c r="K1117" s="3">
        <f t="shared" si="223"/>
        <v>2.4664251826855832E-4</v>
      </c>
      <c r="L1117" s="3">
        <f t="shared" si="224"/>
        <v>-9.3009197131063148E-3</v>
      </c>
      <c r="M1117" s="3">
        <f t="shared" si="225"/>
        <v>2.4890867634574931E-4</v>
      </c>
      <c r="N1117" s="3">
        <f t="shared" si="226"/>
        <v>-7.1162410004613763E-3</v>
      </c>
      <c r="O1117" s="3">
        <f t="shared" si="227"/>
        <v>-2.8081364748134829E-3</v>
      </c>
      <c r="P1117" s="3">
        <f>G1117/G1116-1</f>
        <v>-9.7189295825109712E-3</v>
      </c>
      <c r="Q1117" s="3">
        <f t="shared" si="228"/>
        <v>2.4715109722837081E-3</v>
      </c>
      <c r="S1117" s="1">
        <f t="shared" ca="1" si="229"/>
        <v>43252</v>
      </c>
      <c r="T1117" s="8">
        <f t="shared" ca="1" si="230"/>
        <v>0.11526328796197127</v>
      </c>
      <c r="U1117" s="8">
        <f t="shared" ca="1" si="231"/>
        <v>0.31630523870709104</v>
      </c>
      <c r="V1117" s="8">
        <f t="shared" ca="1" si="232"/>
        <v>0.11520815393085537</v>
      </c>
      <c r="W1117" s="8">
        <f t="shared" ca="1" si="233"/>
        <v>0.25760841374746235</v>
      </c>
      <c r="X1117" s="8">
        <f t="shared" ca="1" si="234"/>
        <v>0.12043736144122641</v>
      </c>
      <c r="Y1117" s="8">
        <f ca="1">IF(OFFSET(G1108,$AB$2,)/G1108-1=-1,"",OFFSET(G1108,$AB$2,)/G1108-1)</f>
        <v>0.12570392835295285</v>
      </c>
      <c r="Z1117" s="8">
        <f t="shared" ca="1" si="235"/>
        <v>0.10791627355903199</v>
      </c>
    </row>
    <row r="1118" spans="1:26" x14ac:dyDescent="0.35">
      <c r="A1118" s="1">
        <v>43266</v>
      </c>
      <c r="B1118">
        <v>2068.79</v>
      </c>
      <c r="C1118">
        <v>5496.33</v>
      </c>
      <c r="D1118">
        <v>4260.71</v>
      </c>
      <c r="E1118">
        <v>11008.67</v>
      </c>
      <c r="F1118">
        <v>3221.4</v>
      </c>
      <c r="G1118">
        <v>70757.73</v>
      </c>
      <c r="H1118">
        <v>2779.66</v>
      </c>
      <c r="J1118" s="1">
        <v>43266</v>
      </c>
      <c r="K1118" s="3">
        <f t="shared" si="223"/>
        <v>2.4658170073665886E-4</v>
      </c>
      <c r="L1118" s="3">
        <f t="shared" si="224"/>
        <v>1.0196936140492774E-2</v>
      </c>
      <c r="M1118" s="3">
        <f t="shared" si="225"/>
        <v>2.4884673623426501E-4</v>
      </c>
      <c r="N1118" s="3">
        <f t="shared" si="226"/>
        <v>4.9908709147343799E-3</v>
      </c>
      <c r="O1118" s="3">
        <f t="shared" si="227"/>
        <v>1.7697301627217499E-4</v>
      </c>
      <c r="P1118" s="3">
        <f>G1118/G1117-1</f>
        <v>-9.2893999665926152E-3</v>
      </c>
      <c r="Q1118" s="3">
        <f t="shared" si="228"/>
        <v>-1.0170746345898873E-3</v>
      </c>
      <c r="S1118" s="1">
        <f t="shared" ca="1" si="229"/>
        <v>43255</v>
      </c>
      <c r="T1118" s="8">
        <f t="shared" ca="1" si="230"/>
        <v>0.11511369912121783</v>
      </c>
      <c r="U1118" s="8">
        <f t="shared" ca="1" si="231"/>
        <v>0.31838184328875463</v>
      </c>
      <c r="V1118" s="8">
        <f t="shared" ca="1" si="232"/>
        <v>0.11506760380500758</v>
      </c>
      <c r="W1118" s="8">
        <f t="shared" ca="1" si="233"/>
        <v>0.25865695322800519</v>
      </c>
      <c r="X1118" s="8">
        <f t="shared" ca="1" si="234"/>
        <v>0.11935502662860675</v>
      </c>
      <c r="Y1118" s="8">
        <f ca="1">IF(OFFSET(G1109,$AB$2,)/G1109-1=-1,"",OFFSET(G1109,$AB$2,)/G1109-1)</f>
        <v>0.11204798306683572</v>
      </c>
      <c r="Z1118" s="8">
        <f t="shared" ca="1" si="235"/>
        <v>0.1082832460218357</v>
      </c>
    </row>
    <row r="1119" spans="1:26" x14ac:dyDescent="0.35">
      <c r="A1119" s="1">
        <v>43269</v>
      </c>
      <c r="B1119">
        <v>2069.3000000000002</v>
      </c>
      <c r="C1119">
        <v>5501.68</v>
      </c>
      <c r="D1119">
        <v>4261.78</v>
      </c>
      <c r="E1119">
        <v>11030.8</v>
      </c>
      <c r="F1119">
        <v>3222.49</v>
      </c>
      <c r="G1119">
        <v>69814.740000000005</v>
      </c>
      <c r="H1119">
        <v>2773.75</v>
      </c>
      <c r="J1119" s="1">
        <v>43269</v>
      </c>
      <c r="K1119" s="3">
        <f t="shared" si="223"/>
        <v>2.4652091319099512E-4</v>
      </c>
      <c r="L1119" s="3">
        <f t="shared" si="224"/>
        <v>9.7337678050624099E-4</v>
      </c>
      <c r="M1119" s="3">
        <f t="shared" si="225"/>
        <v>2.5113185361114176E-4</v>
      </c>
      <c r="N1119" s="3">
        <f t="shared" si="226"/>
        <v>2.0102337521243907E-3</v>
      </c>
      <c r="O1119" s="3">
        <f t="shared" si="227"/>
        <v>3.3836220276883822E-4</v>
      </c>
      <c r="P1119" s="3">
        <f>G1119/G1118-1</f>
        <v>-1.3327024481989302E-2</v>
      </c>
      <c r="Q1119" s="3">
        <f t="shared" si="228"/>
        <v>-2.1261593144484836E-3</v>
      </c>
      <c r="S1119" s="1">
        <f t="shared" ca="1" si="229"/>
        <v>43256</v>
      </c>
      <c r="T1119" s="8">
        <f t="shared" ca="1" si="230"/>
        <v>0.11496958425355497</v>
      </c>
      <c r="U1119" s="8">
        <f t="shared" ca="1" si="231"/>
        <v>0.32931558536841021</v>
      </c>
      <c r="V1119" s="8">
        <f t="shared" ca="1" si="232"/>
        <v>0.1149218772046996</v>
      </c>
      <c r="W1119" s="8">
        <f t="shared" ca="1" si="233"/>
        <v>0.26744302193634084</v>
      </c>
      <c r="X1119" s="8">
        <f t="shared" ca="1" si="234"/>
        <v>0.12604974756803355</v>
      </c>
      <c r="Y1119" s="8">
        <f ca="1">IF(OFFSET(G1110,$AB$2,)/G1110-1=-1,"",OFFSET(G1110,$AB$2,)/G1110-1)</f>
        <v>0.15629059473091167</v>
      </c>
      <c r="Z1119" s="8">
        <f t="shared" ca="1" si="235"/>
        <v>0.11165963329452855</v>
      </c>
    </row>
    <row r="1120" spans="1:26" x14ac:dyDescent="0.35">
      <c r="A1120" s="1">
        <v>43270</v>
      </c>
      <c r="B1120">
        <v>2069.8000000000002</v>
      </c>
      <c r="C1120">
        <v>5542.09</v>
      </c>
      <c r="D1120">
        <v>4262.8500000000004</v>
      </c>
      <c r="E1120">
        <v>11087.56</v>
      </c>
      <c r="F1120">
        <v>3231.17</v>
      </c>
      <c r="G1120">
        <v>71394.34</v>
      </c>
      <c r="H1120">
        <v>2762.59</v>
      </c>
      <c r="J1120" s="1">
        <v>43270</v>
      </c>
      <c r="K1120" s="3">
        <f t="shared" si="223"/>
        <v>2.4162760353751978E-4</v>
      </c>
      <c r="L1120" s="3">
        <f t="shared" si="224"/>
        <v>7.3450291547307867E-3</v>
      </c>
      <c r="M1120" s="3">
        <f t="shared" si="225"/>
        <v>2.5106880223768613E-4</v>
      </c>
      <c r="N1120" s="3">
        <f t="shared" si="226"/>
        <v>5.1455923414440718E-3</v>
      </c>
      <c r="O1120" s="3">
        <f t="shared" si="227"/>
        <v>2.6935692585547955E-3</v>
      </c>
      <c r="P1120" s="3">
        <f>G1120/G1119-1</f>
        <v>2.2625594537772242E-2</v>
      </c>
      <c r="Q1120" s="3">
        <f t="shared" si="228"/>
        <v>-4.0234339792698526E-3</v>
      </c>
      <c r="S1120" s="1">
        <f t="shared" ca="1" si="229"/>
        <v>43257</v>
      </c>
      <c r="T1120" s="8">
        <f t="shared" ca="1" si="230"/>
        <v>0.11482014109808603</v>
      </c>
      <c r="U1120" s="8">
        <f t="shared" ca="1" si="231"/>
        <v>0.34339247703694031</v>
      </c>
      <c r="V1120" s="8">
        <f t="shared" ca="1" si="232"/>
        <v>0.11477857297358307</v>
      </c>
      <c r="W1120" s="8">
        <f t="shared" ca="1" si="233"/>
        <v>0.27401883957862538</v>
      </c>
      <c r="X1120" s="8">
        <f t="shared" ca="1" si="234"/>
        <v>0.12998739960504402</v>
      </c>
      <c r="Y1120" s="8">
        <f ca="1">IF(OFFSET(G1111,$AB$2,)/G1111-1=-1,"",OFFSET(G1111,$AB$2,)/G1111-1)</f>
        <v>0.19613380520202917</v>
      </c>
      <c r="Z1120" s="8">
        <f t="shared" ca="1" si="235"/>
        <v>0.11126661496564294</v>
      </c>
    </row>
    <row r="1121" spans="1:26" x14ac:dyDescent="0.35">
      <c r="A1121" s="1">
        <v>43271</v>
      </c>
      <c r="B1121">
        <v>2070.31</v>
      </c>
      <c r="C1121">
        <v>5533.49</v>
      </c>
      <c r="D1121">
        <v>4263.91</v>
      </c>
      <c r="E1121">
        <v>11077.74</v>
      </c>
      <c r="F1121">
        <v>3237.12</v>
      </c>
      <c r="G1121">
        <v>72123.41</v>
      </c>
      <c r="H1121">
        <v>2767.32</v>
      </c>
      <c r="J1121" s="1">
        <v>43271</v>
      </c>
      <c r="K1121" s="3">
        <f t="shared" si="223"/>
        <v>2.4640061841707528E-4</v>
      </c>
      <c r="L1121" s="3">
        <f t="shared" si="224"/>
        <v>-1.5517611586964852E-3</v>
      </c>
      <c r="M1121" s="3">
        <f t="shared" si="225"/>
        <v>2.4865993408162979E-4</v>
      </c>
      <c r="N1121" s="3">
        <f t="shared" si="226"/>
        <v>-8.8567728156596637E-4</v>
      </c>
      <c r="O1121" s="3">
        <f t="shared" si="227"/>
        <v>1.8414382406373164E-3</v>
      </c>
      <c r="P1121" s="3">
        <f>G1121/G1120-1</f>
        <v>1.0211873938466454E-2</v>
      </c>
      <c r="Q1121" s="3">
        <f t="shared" si="228"/>
        <v>1.7121614137458607E-3</v>
      </c>
      <c r="S1121" s="1">
        <f t="shared" ca="1" si="229"/>
        <v>43258</v>
      </c>
      <c r="T1121" s="8">
        <f t="shared" ca="1" si="230"/>
        <v>0.11467077173313212</v>
      </c>
      <c r="U1121" s="8">
        <f t="shared" ca="1" si="231"/>
        <v>0.3638861449529871</v>
      </c>
      <c r="V1121" s="8">
        <f t="shared" ca="1" si="232"/>
        <v>0.11463822825632186</v>
      </c>
      <c r="W1121" s="8">
        <f t="shared" ca="1" si="233"/>
        <v>0.28468965542283731</v>
      </c>
      <c r="X1121" s="8">
        <f t="shared" ca="1" si="234"/>
        <v>0.14255712521947372</v>
      </c>
      <c r="Y1121" s="8">
        <f ca="1">IF(OFFSET(G1112,$AB$2,)/G1112-1=-1,"",OFFSET(G1112,$AB$2,)/G1112-1)</f>
        <v>0.25931349224510925</v>
      </c>
      <c r="Z1121" s="8">
        <f t="shared" ca="1" si="235"/>
        <v>0.12723932182343867</v>
      </c>
    </row>
    <row r="1122" spans="1:26" x14ac:dyDescent="0.35">
      <c r="A1122" s="1">
        <v>43272</v>
      </c>
      <c r="B1122">
        <v>2070.8200000000002</v>
      </c>
      <c r="C1122">
        <v>5518.21</v>
      </c>
      <c r="D1122">
        <v>4264.9799999999996</v>
      </c>
      <c r="E1122">
        <v>11060.19</v>
      </c>
      <c r="F1122">
        <v>3232.83</v>
      </c>
      <c r="G1122">
        <v>70074.899999999994</v>
      </c>
      <c r="H1122">
        <v>2749.76</v>
      </c>
      <c r="J1122" s="1">
        <v>43272</v>
      </c>
      <c r="K1122" s="3">
        <f t="shared" si="223"/>
        <v>2.4633992010869576E-4</v>
      </c>
      <c r="L1122" s="3">
        <f t="shared" si="224"/>
        <v>-2.7613675998329201E-3</v>
      </c>
      <c r="M1122" s="3">
        <f t="shared" si="225"/>
        <v>2.5094338295117424E-4</v>
      </c>
      <c r="N1122" s="3">
        <f t="shared" si="226"/>
        <v>-1.5842581609605277E-3</v>
      </c>
      <c r="O1122" s="3">
        <f t="shared" si="227"/>
        <v>-1.3252520759192699E-3</v>
      </c>
      <c r="P1122" s="3">
        <f>G1122/G1121-1</f>
        <v>-2.8402844513314207E-2</v>
      </c>
      <c r="Q1122" s="3">
        <f t="shared" si="228"/>
        <v>-6.3454894988652644E-3</v>
      </c>
      <c r="S1122" s="1">
        <f t="shared" ca="1" si="229"/>
        <v>43259</v>
      </c>
      <c r="T1122" s="8">
        <f t="shared" ca="1" si="230"/>
        <v>0.11452147610405339</v>
      </c>
      <c r="U1122" s="8">
        <f t="shared" ca="1" si="231"/>
        <v>0.35394246031025389</v>
      </c>
      <c r="V1122" s="8">
        <f t="shared" ca="1" si="232"/>
        <v>0.11449271275420769</v>
      </c>
      <c r="W1122" s="8">
        <f t="shared" ca="1" si="233"/>
        <v>0.27728493919415786</v>
      </c>
      <c r="X1122" s="8">
        <f t="shared" ca="1" si="234"/>
        <v>0.14443764958604821</v>
      </c>
      <c r="Y1122" s="8">
        <f ca="1">IF(OFFSET(G1113,$AB$2,)/G1113-1=-1,"",OFFSET(G1113,$AB$2,)/G1113-1)</f>
        <v>0.28634421808977994</v>
      </c>
      <c r="Z1122" s="8">
        <f t="shared" ca="1" si="235"/>
        <v>0.11994113053835309</v>
      </c>
    </row>
    <row r="1123" spans="1:26" x14ac:dyDescent="0.35">
      <c r="A1123" s="1">
        <v>43273</v>
      </c>
      <c r="B1123">
        <v>2071.33</v>
      </c>
      <c r="C1123">
        <v>5513.36</v>
      </c>
      <c r="D1123">
        <v>4266.05</v>
      </c>
      <c r="E1123">
        <v>11060.17</v>
      </c>
      <c r="F1123">
        <v>3235.35</v>
      </c>
      <c r="G1123">
        <v>70640.649999999994</v>
      </c>
      <c r="H1123">
        <v>2754.88</v>
      </c>
      <c r="J1123" s="1">
        <v>43273</v>
      </c>
      <c r="K1123" s="3">
        <f t="shared" si="223"/>
        <v>2.4627925169729004E-4</v>
      </c>
      <c r="L1123" s="3">
        <f t="shared" si="224"/>
        <v>-8.7890819667979514E-4</v>
      </c>
      <c r="M1123" s="3">
        <f t="shared" si="225"/>
        <v>2.5088042616872031E-4</v>
      </c>
      <c r="N1123" s="3">
        <f t="shared" si="226"/>
        <v>-1.8082871994229421E-6</v>
      </c>
      <c r="O1123" s="3">
        <f t="shared" si="227"/>
        <v>7.7950278857841226E-4</v>
      </c>
      <c r="P1123" s="3">
        <f>G1123/G1122-1</f>
        <v>8.0735042076407471E-3</v>
      </c>
      <c r="Q1123" s="3">
        <f t="shared" si="228"/>
        <v>1.8619806819504259E-3</v>
      </c>
      <c r="S1123" s="1">
        <f t="shared" ca="1" si="229"/>
        <v>43262</v>
      </c>
      <c r="T1123" s="8">
        <f t="shared" ca="1" si="230"/>
        <v>0.11437764606265866</v>
      </c>
      <c r="U1123" s="8">
        <f t="shared" ca="1" si="231"/>
        <v>0.35753466222612262</v>
      </c>
      <c r="V1123" s="8">
        <f t="shared" ca="1" si="232"/>
        <v>0.11434726836167486</v>
      </c>
      <c r="W1123" s="8">
        <f t="shared" ca="1" si="233"/>
        <v>0.27582552124511506</v>
      </c>
      <c r="X1123" s="8">
        <f t="shared" ca="1" si="234"/>
        <v>0.14466880765797052</v>
      </c>
      <c r="Y1123" s="8">
        <f ca="1">IF(OFFSET(G1114,$AB$2,)/G1114-1=-1,"",OFFSET(G1114,$AB$2,)/G1114-1)</f>
        <v>0.30880899798182115</v>
      </c>
      <c r="Z1123" s="8">
        <f t="shared" ca="1" si="235"/>
        <v>0.14806973400431334</v>
      </c>
    </row>
    <row r="1124" spans="1:26" x14ac:dyDescent="0.35">
      <c r="A1124" s="1">
        <v>43276</v>
      </c>
      <c r="B1124">
        <v>2071.84</v>
      </c>
      <c r="C1124">
        <v>5529.7</v>
      </c>
      <c r="D1124">
        <v>4267.1000000000004</v>
      </c>
      <c r="E1124">
        <v>11092.94</v>
      </c>
      <c r="F1124">
        <v>3235.9</v>
      </c>
      <c r="G1124">
        <v>70952.97</v>
      </c>
      <c r="H1124">
        <v>2717.07</v>
      </c>
      <c r="J1124" s="1">
        <v>43276</v>
      </c>
      <c r="K1124" s="3">
        <f t="shared" si="223"/>
        <v>2.4621861316176386E-4</v>
      </c>
      <c r="L1124" s="3">
        <f t="shared" si="224"/>
        <v>2.9637099699639791E-3</v>
      </c>
      <c r="M1124" s="3">
        <f t="shared" si="225"/>
        <v>2.4612932337886306E-4</v>
      </c>
      <c r="N1124" s="3">
        <f t="shared" si="226"/>
        <v>2.9628839339721491E-3</v>
      </c>
      <c r="O1124" s="3">
        <f t="shared" si="227"/>
        <v>1.6999706368703293E-4</v>
      </c>
      <c r="P1124" s="3">
        <f>G1124/G1123-1</f>
        <v>4.4212503707143913E-3</v>
      </c>
      <c r="Q1124" s="3">
        <f t="shared" si="228"/>
        <v>-1.3724735741665661E-2</v>
      </c>
      <c r="S1124" s="1">
        <f t="shared" ca="1" si="229"/>
        <v>43263</v>
      </c>
      <c r="T1124" s="8">
        <f t="shared" ca="1" si="230"/>
        <v>0.11423333301084515</v>
      </c>
      <c r="U1124" s="8">
        <f t="shared" ca="1" si="231"/>
        <v>0.36020380360743287</v>
      </c>
      <c r="V1124" s="8">
        <f t="shared" ca="1" si="232"/>
        <v>0.11418880989122737</v>
      </c>
      <c r="W1124" s="8">
        <f t="shared" ca="1" si="233"/>
        <v>0.2763646485029827</v>
      </c>
      <c r="X1124" s="8">
        <f t="shared" ca="1" si="234"/>
        <v>0.14862668742706253</v>
      </c>
      <c r="Y1124" s="8">
        <f ca="1">IF(OFFSET(G1115,$AB$2,)/G1115-1=-1,"",OFFSET(G1115,$AB$2,)/G1115-1)</f>
        <v>0.34211858488308478</v>
      </c>
      <c r="Z1124" s="8">
        <f t="shared" ca="1" si="235"/>
        <v>0.15987225720795872</v>
      </c>
    </row>
    <row r="1125" spans="1:26" x14ac:dyDescent="0.35">
      <c r="A1125" s="1">
        <v>43277</v>
      </c>
      <c r="B1125">
        <v>2072.35</v>
      </c>
      <c r="C1125">
        <v>5539.69</v>
      </c>
      <c r="D1125">
        <v>4268.16</v>
      </c>
      <c r="E1125">
        <v>11129.09</v>
      </c>
      <c r="F1125">
        <v>3240.87</v>
      </c>
      <c r="G1125">
        <v>71404.59</v>
      </c>
      <c r="H1125">
        <v>2723.06</v>
      </c>
      <c r="J1125" s="1">
        <v>43277</v>
      </c>
      <c r="K1125" s="3">
        <f t="shared" si="223"/>
        <v>2.4615800447902458E-4</v>
      </c>
      <c r="L1125" s="3">
        <f t="shared" si="224"/>
        <v>1.8066079534151402E-3</v>
      </c>
      <c r="M1125" s="3">
        <f t="shared" si="225"/>
        <v>2.4841227062855076E-4</v>
      </c>
      <c r="N1125" s="3">
        <f t="shared" si="226"/>
        <v>3.2588294897475389E-3</v>
      </c>
      <c r="O1125" s="3">
        <f t="shared" si="227"/>
        <v>1.5358941870884379E-3</v>
      </c>
      <c r="P1125" s="3">
        <f>G1125/G1124-1</f>
        <v>6.365061251135673E-3</v>
      </c>
      <c r="Q1125" s="3">
        <f t="shared" si="228"/>
        <v>2.2045806696182613E-3</v>
      </c>
      <c r="S1125" s="1">
        <f t="shared" ca="1" si="229"/>
        <v>43264</v>
      </c>
      <c r="T1125" s="8">
        <f t="shared" ca="1" si="230"/>
        <v>0.11408425501869157</v>
      </c>
      <c r="U1125" s="8">
        <f t="shared" ca="1" si="231"/>
        <v>0.36144670452828054</v>
      </c>
      <c r="V1125" s="8">
        <f t="shared" ca="1" si="232"/>
        <v>0.11403539669233242</v>
      </c>
      <c r="W1125" s="8">
        <f t="shared" ca="1" si="233"/>
        <v>0.28016924525787879</v>
      </c>
      <c r="X1125" s="8">
        <f t="shared" ca="1" si="234"/>
        <v>0.14773212792965729</v>
      </c>
      <c r="Y1125" s="8">
        <f ca="1">IF(OFFSET(G1116,$AB$2,)/G1116-1=-1,"",OFFSET(G1116,$AB$2,)/G1116-1)</f>
        <v>0.34142650231953753</v>
      </c>
      <c r="Z1125" s="8">
        <f t="shared" ca="1" si="235"/>
        <v>0.15547821575642273</v>
      </c>
    </row>
    <row r="1126" spans="1:26" x14ac:dyDescent="0.35">
      <c r="A1126" s="1">
        <v>43278</v>
      </c>
      <c r="B1126">
        <v>2072.86</v>
      </c>
      <c r="C1126">
        <v>5518.63</v>
      </c>
      <c r="D1126">
        <v>4269.2</v>
      </c>
      <c r="E1126">
        <v>11107.8</v>
      </c>
      <c r="F1126">
        <v>3240.52</v>
      </c>
      <c r="G1126">
        <v>70609</v>
      </c>
      <c r="H1126">
        <v>2699.63</v>
      </c>
      <c r="J1126" s="1">
        <v>43278</v>
      </c>
      <c r="K1126" s="3">
        <f t="shared" si="223"/>
        <v>2.4609742562797798E-4</v>
      </c>
      <c r="L1126" s="3">
        <f t="shared" si="224"/>
        <v>-3.8016567714076466E-3</v>
      </c>
      <c r="M1126" s="3">
        <f t="shared" si="225"/>
        <v>2.436647173489348E-4</v>
      </c>
      <c r="N1126" s="3">
        <f t="shared" si="226"/>
        <v>-1.9130045673096951E-3</v>
      </c>
      <c r="O1126" s="3">
        <f t="shared" si="227"/>
        <v>-1.0799569251462859E-4</v>
      </c>
      <c r="P1126" s="3">
        <f>G1126/G1125-1</f>
        <v>-1.1142000815353659E-2</v>
      </c>
      <c r="Q1126" s="3">
        <f t="shared" si="228"/>
        <v>-8.6042907611290076E-3</v>
      </c>
      <c r="S1126" s="1">
        <f t="shared" ca="1" si="229"/>
        <v>43265</v>
      </c>
      <c r="T1126" s="8">
        <f t="shared" ca="1" si="230"/>
        <v>0.11393525054634757</v>
      </c>
      <c r="U1126" s="8">
        <f t="shared" ca="1" si="231"/>
        <v>0.37727560950954353</v>
      </c>
      <c r="V1126" s="8">
        <f t="shared" ca="1" si="232"/>
        <v>0.11388494359865264</v>
      </c>
      <c r="W1126" s="8">
        <f t="shared" ca="1" si="233"/>
        <v>0.29193719189337219</v>
      </c>
      <c r="X1126" s="8">
        <f t="shared" ca="1" si="234"/>
        <v>0.14839032174936273</v>
      </c>
      <c r="Y1126" s="8">
        <f ca="1">IF(OFFSET(G1117,$AB$2,)/G1117-1=-1,"",OFFSET(G1117,$AB$2,)/G1117-1)</f>
        <v>0.32574072204621607</v>
      </c>
      <c r="Z1126" s="8">
        <f t="shared" ca="1" si="235"/>
        <v>0.14650546812387466</v>
      </c>
    </row>
    <row r="1127" spans="1:26" x14ac:dyDescent="0.35">
      <c r="A1127" s="1">
        <v>43279</v>
      </c>
      <c r="B1127">
        <v>2073.37</v>
      </c>
      <c r="C1127">
        <v>5546.72</v>
      </c>
      <c r="D1127">
        <v>4270.24</v>
      </c>
      <c r="E1127">
        <v>11147.88</v>
      </c>
      <c r="F1127">
        <v>3248.89</v>
      </c>
      <c r="G1127">
        <v>71766.52</v>
      </c>
      <c r="H1127">
        <v>2716.31</v>
      </c>
      <c r="J1127" s="1">
        <v>43279</v>
      </c>
      <c r="K1127" s="3">
        <f t="shared" si="223"/>
        <v>2.4603687658575346E-4</v>
      </c>
      <c r="L1127" s="3">
        <f t="shared" si="224"/>
        <v>5.0900314027213511E-3</v>
      </c>
      <c r="M1127" s="3">
        <f t="shared" si="225"/>
        <v>2.4360535931799987E-4</v>
      </c>
      <c r="N1127" s="3">
        <f t="shared" si="226"/>
        <v>3.6082752660293593E-3</v>
      </c>
      <c r="O1127" s="3">
        <f t="shared" si="227"/>
        <v>2.5829187908112949E-3</v>
      </c>
      <c r="P1127" s="3">
        <f>G1127/G1126-1</f>
        <v>1.6393377614751792E-2</v>
      </c>
      <c r="Q1127" s="3">
        <f t="shared" si="228"/>
        <v>6.1786244781691924E-3</v>
      </c>
      <c r="S1127" s="1">
        <f t="shared" ca="1" si="229"/>
        <v>43266</v>
      </c>
      <c r="T1127" s="8">
        <f t="shared" ca="1" si="230"/>
        <v>0.11378631953944107</v>
      </c>
      <c r="U1127" s="8">
        <f t="shared" ca="1" si="231"/>
        <v>0.36193423611755482</v>
      </c>
      <c r="V1127" s="8">
        <f t="shared" ca="1" si="232"/>
        <v>0.11373456536586635</v>
      </c>
      <c r="W1127" s="8">
        <f t="shared" ca="1" si="233"/>
        <v>0.2853977819300606</v>
      </c>
      <c r="X1127" s="8">
        <f t="shared" ca="1" si="234"/>
        <v>0.14369218352269186</v>
      </c>
      <c r="Y1127" s="8">
        <f ca="1">IF(OFFSET(G1118,$AB$2,)/G1118-1=-1,"",OFFSET(G1118,$AB$2,)/G1118-1)</f>
        <v>0.31145063585278954</v>
      </c>
      <c r="Z1127" s="8">
        <f t="shared" ca="1" si="235"/>
        <v>9.4130217364713609E-2</v>
      </c>
    </row>
    <row r="1128" spans="1:26" x14ac:dyDescent="0.35">
      <c r="A1128" s="1">
        <v>43280</v>
      </c>
      <c r="B1128">
        <v>2073.88</v>
      </c>
      <c r="C1128">
        <v>5558.96</v>
      </c>
      <c r="D1128">
        <v>4271.3</v>
      </c>
      <c r="E1128">
        <v>11167.59</v>
      </c>
      <c r="F1128">
        <v>3253.77</v>
      </c>
      <c r="G1128">
        <v>72762.509999999995</v>
      </c>
      <c r="H1128">
        <v>2718.37</v>
      </c>
      <c r="J1128" s="1">
        <v>43280</v>
      </c>
      <c r="K1128" s="3">
        <f t="shared" si="223"/>
        <v>2.4597635733147882E-4</v>
      </c>
      <c r="L1128" s="3">
        <f t="shared" si="224"/>
        <v>2.2067095508697676E-3</v>
      </c>
      <c r="M1128" s="3">
        <f t="shared" si="225"/>
        <v>2.4822960770354285E-4</v>
      </c>
      <c r="N1128" s="3">
        <f t="shared" si="226"/>
        <v>1.768049171681163E-3</v>
      </c>
      <c r="O1128" s="3">
        <f t="shared" si="227"/>
        <v>1.5020514698866894E-3</v>
      </c>
      <c r="P1128" s="3">
        <f>G1128/G1127-1</f>
        <v>1.3878198357674121E-2</v>
      </c>
      <c r="Q1128" s="3">
        <f t="shared" si="228"/>
        <v>7.5838177527609574E-4</v>
      </c>
      <c r="S1128" s="1">
        <f t="shared" ca="1" si="229"/>
        <v>43269</v>
      </c>
      <c r="T1128" s="8">
        <f t="shared" ca="1" si="230"/>
        <v>0.11363746194365221</v>
      </c>
      <c r="U1128" s="8">
        <f t="shared" ca="1" si="231"/>
        <v>0.35833418155908725</v>
      </c>
      <c r="V1128" s="8">
        <f t="shared" ca="1" si="232"/>
        <v>0.11358164898235024</v>
      </c>
      <c r="W1128" s="8">
        <f t="shared" ca="1" si="233"/>
        <v>0.28272020161728983</v>
      </c>
      <c r="X1128" s="8">
        <f t="shared" ca="1" si="234"/>
        <v>0.14396320857473577</v>
      </c>
      <c r="Y1128" s="8">
        <f ca="1">IF(OFFSET(G1119,$AB$2,)/G1119-1=-1,"",OFFSET(G1119,$AB$2,)/G1119-1)</f>
        <v>0.32315210226379132</v>
      </c>
      <c r="Z1128" s="8">
        <f t="shared" ca="1" si="235"/>
        <v>0.10557548445245613</v>
      </c>
    </row>
    <row r="1129" spans="1:26" x14ac:dyDescent="0.35">
      <c r="A1129" s="1">
        <v>43283</v>
      </c>
      <c r="B1129">
        <v>2074.39</v>
      </c>
      <c r="C1129">
        <v>5572.17</v>
      </c>
      <c r="D1129">
        <v>4272.3599999999997</v>
      </c>
      <c r="E1129">
        <v>11194.36</v>
      </c>
      <c r="F1129">
        <v>3258.59</v>
      </c>
      <c r="G1129">
        <v>72839.740000000005</v>
      </c>
      <c r="H1129">
        <v>2726.71</v>
      </c>
      <c r="J1129" s="1">
        <v>43283</v>
      </c>
      <c r="K1129" s="3">
        <f t="shared" si="223"/>
        <v>2.4591586784183939E-4</v>
      </c>
      <c r="L1129" s="3">
        <f t="shared" si="224"/>
        <v>2.3763437765338402E-3</v>
      </c>
      <c r="M1129" s="3">
        <f t="shared" si="225"/>
        <v>2.4816800505678138E-4</v>
      </c>
      <c r="N1129" s="3">
        <f t="shared" si="226"/>
        <v>2.3971152236068605E-3</v>
      </c>
      <c r="O1129" s="3">
        <f t="shared" si="227"/>
        <v>1.4813585471622481E-3</v>
      </c>
      <c r="P1129" s="3">
        <f>G1129/G1128-1</f>
        <v>1.0613982392857491E-3</v>
      </c>
      <c r="Q1129" s="3">
        <f t="shared" si="228"/>
        <v>3.0680150237090142E-3</v>
      </c>
      <c r="S1129" s="1">
        <f t="shared" ca="1" si="229"/>
        <v>43270</v>
      </c>
      <c r="T1129" s="8">
        <f t="shared" ca="1" si="230"/>
        <v>0.11349405739684992</v>
      </c>
      <c r="U1129" s="8">
        <f t="shared" ca="1" si="231"/>
        <v>0.34396770893291162</v>
      </c>
      <c r="V1129" s="8">
        <f t="shared" ca="1" si="232"/>
        <v>0.11342880936462696</v>
      </c>
      <c r="W1129" s="8">
        <f t="shared" ca="1" si="233"/>
        <v>0.27482511932291698</v>
      </c>
      <c r="X1129" s="8">
        <f t="shared" ca="1" si="234"/>
        <v>0.14310605755809824</v>
      </c>
      <c r="Y1129" s="8">
        <f ca="1">IF(OFFSET(G1120,$AB$2,)/G1120-1=-1,"",OFFSET(G1120,$AB$2,)/G1120-1)</f>
        <v>0.31006421517448035</v>
      </c>
      <c r="Z1129" s="8">
        <f t="shared" ca="1" si="235"/>
        <v>0.13109075179451146</v>
      </c>
    </row>
    <row r="1130" spans="1:26" x14ac:dyDescent="0.35">
      <c r="A1130" s="1">
        <v>43284</v>
      </c>
      <c r="B1130">
        <v>2074.9</v>
      </c>
      <c r="C1130">
        <v>5577.56</v>
      </c>
      <c r="D1130">
        <v>4273.42</v>
      </c>
      <c r="E1130">
        <v>11182.01</v>
      </c>
      <c r="F1130">
        <v>3261.02</v>
      </c>
      <c r="G1130">
        <v>73667.75</v>
      </c>
      <c r="H1130">
        <v>2713.22</v>
      </c>
      <c r="J1130" s="1">
        <v>43284</v>
      </c>
      <c r="K1130" s="3">
        <f t="shared" si="223"/>
        <v>2.4585540809596296E-4</v>
      </c>
      <c r="L1130" s="3">
        <f t="shared" si="224"/>
        <v>9.6730717117399223E-4</v>
      </c>
      <c r="M1130" s="3">
        <f t="shared" si="225"/>
        <v>2.4810643297867863E-4</v>
      </c>
      <c r="N1130" s="3">
        <f t="shared" si="226"/>
        <v>-1.103234128614794E-3</v>
      </c>
      <c r="O1130" s="3">
        <f t="shared" si="227"/>
        <v>7.4572130890970811E-4</v>
      </c>
      <c r="P1130" s="3">
        <f>G1130/G1129-1</f>
        <v>1.136755842346493E-2</v>
      </c>
      <c r="Q1130" s="3">
        <f t="shared" si="228"/>
        <v>-4.9473541374037699E-3</v>
      </c>
      <c r="S1130" s="1">
        <f t="shared" ca="1" si="229"/>
        <v>43271</v>
      </c>
      <c r="T1130" s="8">
        <f t="shared" ca="1" si="230"/>
        <v>0.1133453444170196</v>
      </c>
      <c r="U1130" s="8">
        <f t="shared" ca="1" si="231"/>
        <v>0.35285326258834848</v>
      </c>
      <c r="V1130" s="8">
        <f t="shared" ca="1" si="232"/>
        <v>0.11327865738254328</v>
      </c>
      <c r="W1130" s="8">
        <f t="shared" ca="1" si="233"/>
        <v>0.27826253369369569</v>
      </c>
      <c r="X1130" s="8">
        <f t="shared" ca="1" si="234"/>
        <v>0.14601250494266527</v>
      </c>
      <c r="Y1130" s="8">
        <f ca="1">IF(OFFSET(G1121,$AB$2,)/G1121-1=-1,"",OFFSET(G1121,$AB$2,)/G1121-1)</f>
        <v>0.3247749933066113</v>
      </c>
      <c r="Z1130" s="8">
        <f t="shared" ca="1" si="235"/>
        <v>0.12509214691470438</v>
      </c>
    </row>
    <row r="1131" spans="1:26" x14ac:dyDescent="0.35">
      <c r="A1131" s="1">
        <v>43285</v>
      </c>
      <c r="B1131">
        <v>2075.41</v>
      </c>
      <c r="C1131">
        <v>5594.63</v>
      </c>
      <c r="D1131">
        <v>4274.4799999999996</v>
      </c>
      <c r="E1131">
        <v>11194.58</v>
      </c>
      <c r="F1131">
        <v>3267.26</v>
      </c>
      <c r="G1131">
        <v>74743.11</v>
      </c>
      <c r="H1131">
        <v>2713.22</v>
      </c>
      <c r="J1131" s="1">
        <v>43285</v>
      </c>
      <c r="K1131" s="3">
        <f t="shared" si="223"/>
        <v>2.4579497807120099E-4</v>
      </c>
      <c r="L1131" s="3">
        <f t="shared" si="224"/>
        <v>3.0604780585057334E-3</v>
      </c>
      <c r="M1131" s="3">
        <f t="shared" si="225"/>
        <v>2.4804489144503172E-4</v>
      </c>
      <c r="N1131" s="3">
        <f t="shared" si="226"/>
        <v>1.1241270576578533E-3</v>
      </c>
      <c r="O1131" s="3">
        <f t="shared" si="227"/>
        <v>1.9135117233259891E-3</v>
      </c>
      <c r="P1131" s="3">
        <f>G1131/G1130-1</f>
        <v>1.4597432390700105E-2</v>
      </c>
      <c r="Q1131" s="3">
        <f t="shared" si="228"/>
        <v>0</v>
      </c>
      <c r="S1131" s="1">
        <f t="shared" ca="1" si="229"/>
        <v>43272</v>
      </c>
      <c r="T1131" s="8">
        <f t="shared" ca="1" si="230"/>
        <v>0.11319670468703213</v>
      </c>
      <c r="U1131" s="8">
        <f t="shared" ca="1" si="231"/>
        <v>0.35047596956259364</v>
      </c>
      <c r="V1131" s="8">
        <f t="shared" ca="1" si="232"/>
        <v>0.1131283147869393</v>
      </c>
      <c r="W1131" s="8">
        <f t="shared" ca="1" si="233"/>
        <v>0.27716883706337758</v>
      </c>
      <c r="X1131" s="8">
        <f t="shared" ca="1" si="234"/>
        <v>0.14851693407942879</v>
      </c>
      <c r="Y1131" s="8">
        <f ca="1">IF(OFFSET(G1122,$AB$2,)/G1122-1=-1,"",OFFSET(G1122,$AB$2,)/G1122-1)</f>
        <v>0.37174994184793708</v>
      </c>
      <c r="Z1131" s="8">
        <f t="shared" ca="1" si="235"/>
        <v>0.13294978470848351</v>
      </c>
    </row>
    <row r="1132" spans="1:26" x14ac:dyDescent="0.35">
      <c r="A1132" s="1">
        <v>43286</v>
      </c>
      <c r="B1132">
        <v>2075.92</v>
      </c>
      <c r="C1132">
        <v>5587.57</v>
      </c>
      <c r="D1132">
        <v>4275.53</v>
      </c>
      <c r="E1132">
        <v>11174.95</v>
      </c>
      <c r="F1132">
        <v>3267.33</v>
      </c>
      <c r="G1132">
        <v>74553.06</v>
      </c>
      <c r="H1132">
        <v>2736.61</v>
      </c>
      <c r="J1132" s="1">
        <v>43286</v>
      </c>
      <c r="K1132" s="3">
        <f t="shared" si="223"/>
        <v>2.4573457774623719E-4</v>
      </c>
      <c r="L1132" s="3">
        <f t="shared" si="224"/>
        <v>-1.2619243810583214E-3</v>
      </c>
      <c r="M1132" s="3">
        <f t="shared" si="225"/>
        <v>2.4564391458148371E-4</v>
      </c>
      <c r="N1132" s="3">
        <f t="shared" si="226"/>
        <v>-1.7535271533187791E-3</v>
      </c>
      <c r="O1132" s="3">
        <f t="shared" si="227"/>
        <v>2.1424680006987273E-5</v>
      </c>
      <c r="P1132" s="3">
        <f>G1132/G1131-1</f>
        <v>-2.542709287852829E-3</v>
      </c>
      <c r="Q1132" s="3">
        <f t="shared" si="228"/>
        <v>8.6207532009938692E-3</v>
      </c>
      <c r="S1132" s="1">
        <f t="shared" ca="1" si="229"/>
        <v>43273</v>
      </c>
      <c r="T1132" s="8">
        <f t="shared" ca="1" si="230"/>
        <v>0.11301917125711491</v>
      </c>
      <c r="U1132" s="8">
        <f t="shared" ca="1" si="231"/>
        <v>0.35175283311809857</v>
      </c>
      <c r="V1132" s="8">
        <f t="shared" ca="1" si="232"/>
        <v>0.11294288627653204</v>
      </c>
      <c r="W1132" s="8">
        <f t="shared" ca="1" si="233"/>
        <v>0.27881217015651649</v>
      </c>
      <c r="X1132" s="8">
        <f t="shared" ca="1" si="234"/>
        <v>0.14874433987049329</v>
      </c>
      <c r="Y1132" s="8">
        <f ca="1">IF(OFFSET(G1123,$AB$2,)/G1123-1=-1,"",OFFSET(G1123,$AB$2,)/G1123-1)</f>
        <v>0.36708962898840847</v>
      </c>
      <c r="Z1132" s="8">
        <f t="shared" ca="1" si="235"/>
        <v>0.12445551167382951</v>
      </c>
    </row>
    <row r="1133" spans="1:26" x14ac:dyDescent="0.35">
      <c r="A1133" s="1">
        <v>43287</v>
      </c>
      <c r="B1133">
        <v>2076.4299999999998</v>
      </c>
      <c r="C1133">
        <v>5606.75</v>
      </c>
      <c r="D1133">
        <v>4276.59</v>
      </c>
      <c r="E1133">
        <v>11215.39</v>
      </c>
      <c r="F1133">
        <v>3266.36</v>
      </c>
      <c r="G1133">
        <v>75010.39</v>
      </c>
      <c r="H1133">
        <v>2759.82</v>
      </c>
      <c r="J1133" s="1">
        <v>43287</v>
      </c>
      <c r="K1133" s="3">
        <f t="shared" si="223"/>
        <v>2.4567420709842303E-4</v>
      </c>
      <c r="L1133" s="3">
        <f t="shared" si="224"/>
        <v>3.4326191886635549E-3</v>
      </c>
      <c r="M1133" s="3">
        <f t="shared" si="225"/>
        <v>2.4792247978622228E-4</v>
      </c>
      <c r="N1133" s="3">
        <f t="shared" si="226"/>
        <v>3.6188081378438763E-3</v>
      </c>
      <c r="O1133" s="3">
        <f t="shared" si="227"/>
        <v>-2.9687849100024089E-4</v>
      </c>
      <c r="P1133" s="3">
        <f>G1133/G1132-1</f>
        <v>6.1342887870732277E-3</v>
      </c>
      <c r="Q1133" s="3">
        <f t="shared" si="228"/>
        <v>8.4812962022355887E-3</v>
      </c>
      <c r="S1133" s="1">
        <f t="shared" ca="1" si="229"/>
        <v>43276</v>
      </c>
      <c r="T1133" s="8">
        <f t="shared" ca="1" si="230"/>
        <v>0.11283689860220858</v>
      </c>
      <c r="U1133" s="8">
        <f t="shared" ca="1" si="231"/>
        <v>0.34017939490388271</v>
      </c>
      <c r="V1133" s="8">
        <f t="shared" ca="1" si="232"/>
        <v>0.11276510979353649</v>
      </c>
      <c r="W1133" s="8">
        <f t="shared" ca="1" si="233"/>
        <v>0.27346402306331763</v>
      </c>
      <c r="X1133" s="8">
        <f t="shared" ca="1" si="234"/>
        <v>0.14784140424611403</v>
      </c>
      <c r="Y1133" s="8">
        <f ca="1">IF(OFFSET(G1124,$AB$2,)/G1124-1=-1,"",OFFSET(G1124,$AB$2,)/G1124-1)</f>
        <v>0.34365002620750063</v>
      </c>
      <c r="Z1133" s="8">
        <f t="shared" ca="1" si="235"/>
        <v>0.14750816136499978</v>
      </c>
    </row>
    <row r="1134" spans="1:26" x14ac:dyDescent="0.35">
      <c r="A1134" s="1">
        <v>43290</v>
      </c>
      <c r="B1134">
        <v>2076.94</v>
      </c>
      <c r="C1134">
        <v>5611.17</v>
      </c>
      <c r="D1134">
        <v>4277.6499999999996</v>
      </c>
      <c r="E1134">
        <v>11219.11</v>
      </c>
      <c r="F1134">
        <v>3268.17</v>
      </c>
      <c r="G1134">
        <v>75010.39</v>
      </c>
      <c r="H1134">
        <v>2784.17</v>
      </c>
      <c r="J1134" s="1">
        <v>43290</v>
      </c>
      <c r="K1134" s="3">
        <f t="shared" si="223"/>
        <v>2.4561386610688629E-4</v>
      </c>
      <c r="L1134" s="3">
        <f t="shared" si="224"/>
        <v>7.8833548847367929E-4</v>
      </c>
      <c r="M1134" s="3">
        <f t="shared" si="225"/>
        <v>2.4786102946494637E-4</v>
      </c>
      <c r="N1134" s="3">
        <f t="shared" si="226"/>
        <v>3.3168708355235665E-4</v>
      </c>
      <c r="O1134" s="3">
        <f t="shared" si="227"/>
        <v>5.5413365336343112E-4</v>
      </c>
      <c r="P1134" s="3">
        <f>G1134/G1133-1</f>
        <v>0</v>
      </c>
      <c r="Q1134" s="3">
        <f t="shared" si="228"/>
        <v>8.8230391837147426E-3</v>
      </c>
      <c r="S1134" s="1">
        <f t="shared" ca="1" si="229"/>
        <v>43277</v>
      </c>
      <c r="T1134" s="8">
        <f t="shared" ca="1" si="230"/>
        <v>0.11265954110068299</v>
      </c>
      <c r="U1134" s="8">
        <f t="shared" ca="1" si="231"/>
        <v>0.34349033971215004</v>
      </c>
      <c r="V1134" s="8">
        <f t="shared" ca="1" si="232"/>
        <v>0.11258012820512819</v>
      </c>
      <c r="W1134" s="8">
        <f t="shared" ca="1" si="233"/>
        <v>0.27117221623690702</v>
      </c>
      <c r="X1134" s="8">
        <f t="shared" ca="1" si="234"/>
        <v>0.14750668801895794</v>
      </c>
      <c r="Y1134" s="8">
        <f ca="1">IF(OFFSET(G1125,$AB$2,)/G1125-1=-1,"",OFFSET(G1125,$AB$2,)/G1125-1)</f>
        <v>0.34410350931221667</v>
      </c>
      <c r="Z1134" s="8">
        <f t="shared" ca="1" si="235"/>
        <v>0.14991590343216821</v>
      </c>
    </row>
    <row r="1135" spans="1:26" x14ac:dyDescent="0.35">
      <c r="A1135" s="1">
        <v>43291</v>
      </c>
      <c r="B1135">
        <v>2077.4499999999998</v>
      </c>
      <c r="C1135">
        <v>5636.51</v>
      </c>
      <c r="D1135">
        <v>4278.68</v>
      </c>
      <c r="E1135">
        <v>11255.72</v>
      </c>
      <c r="F1135">
        <v>3265.04</v>
      </c>
      <c r="G1135">
        <v>74862.38</v>
      </c>
      <c r="H1135">
        <v>2793.84</v>
      </c>
      <c r="J1135" s="1">
        <v>43291</v>
      </c>
      <c r="K1135" s="3">
        <f t="shared" si="223"/>
        <v>2.455535547487564E-4</v>
      </c>
      <c r="L1135" s="3">
        <f t="shared" si="224"/>
        <v>4.5159922083986004E-3</v>
      </c>
      <c r="M1135" s="3">
        <f t="shared" si="225"/>
        <v>2.4078641310087967E-4</v>
      </c>
      <c r="N1135" s="3">
        <f t="shared" si="226"/>
        <v>3.2631821953790219E-3</v>
      </c>
      <c r="O1135" s="3">
        <f t="shared" si="227"/>
        <v>-9.5772251749448589E-4</v>
      </c>
      <c r="P1135" s="3">
        <f>G1135/G1134-1</f>
        <v>-1.973193313619559E-3</v>
      </c>
      <c r="Q1135" s="3">
        <f t="shared" si="228"/>
        <v>3.4732074550045677E-3</v>
      </c>
      <c r="S1135" s="1">
        <f t="shared" ca="1" si="229"/>
        <v>43278</v>
      </c>
      <c r="T1135" s="8">
        <f t="shared" ca="1" si="230"/>
        <v>0.11247744661964632</v>
      </c>
      <c r="U1135" s="8">
        <f t="shared" ca="1" si="231"/>
        <v>0.34387338886643959</v>
      </c>
      <c r="V1135" s="8">
        <f t="shared" ca="1" si="232"/>
        <v>0.11240513445141942</v>
      </c>
      <c r="W1135" s="8">
        <f t="shared" ca="1" si="233"/>
        <v>0.27123912926051963</v>
      </c>
      <c r="X1135" s="8">
        <f t="shared" ca="1" si="234"/>
        <v>0.14328564551368306</v>
      </c>
      <c r="Y1135" s="8">
        <f ca="1">IF(OFFSET(G1126,$AB$2,)/G1126-1=-1,"",OFFSET(G1126,$AB$2,)/G1126-1)</f>
        <v>0.33661941112322791</v>
      </c>
      <c r="Z1135" s="8">
        <f t="shared" ca="1" si="235"/>
        <v>0.12990669091690332</v>
      </c>
    </row>
    <row r="1136" spans="1:26" x14ac:dyDescent="0.35">
      <c r="A1136" s="1">
        <v>43292</v>
      </c>
      <c r="B1136">
        <v>2077.96</v>
      </c>
      <c r="C1136">
        <v>5618.34</v>
      </c>
      <c r="D1136">
        <v>4279.75</v>
      </c>
      <c r="E1136">
        <v>11236.96</v>
      </c>
      <c r="F1136">
        <v>3266.21</v>
      </c>
      <c r="G1136">
        <v>74398.55</v>
      </c>
      <c r="H1136">
        <v>2774.02</v>
      </c>
      <c r="J1136" s="1">
        <v>43292</v>
      </c>
      <c r="K1136" s="3">
        <f t="shared" si="223"/>
        <v>2.4549327300316115E-4</v>
      </c>
      <c r="L1136" s="3">
        <f t="shared" si="224"/>
        <v>-3.2236259671321044E-3</v>
      </c>
      <c r="M1136" s="3">
        <f t="shared" si="225"/>
        <v>2.5007712659030901E-4</v>
      </c>
      <c r="N1136" s="3">
        <f t="shared" si="226"/>
        <v>-1.6667081270678175E-3</v>
      </c>
      <c r="O1136" s="3">
        <f t="shared" si="227"/>
        <v>3.5834170484894123E-4</v>
      </c>
      <c r="P1136" s="3">
        <f>G1136/G1135-1</f>
        <v>-6.1957688227385344E-3</v>
      </c>
      <c r="Q1136" s="3">
        <f t="shared" si="228"/>
        <v>-7.0941786215388269E-3</v>
      </c>
      <c r="S1136" s="1">
        <f t="shared" ca="1" si="229"/>
        <v>43279</v>
      </c>
      <c r="T1136" s="8">
        <f t="shared" ca="1" si="230"/>
        <v>0.11230026478631405</v>
      </c>
      <c r="U1136" s="8">
        <f t="shared" ca="1" si="231"/>
        <v>0.3471835607349929</v>
      </c>
      <c r="V1136" s="8">
        <f t="shared" ca="1" si="232"/>
        <v>0.11222554235827498</v>
      </c>
      <c r="W1136" s="8">
        <f t="shared" ca="1" si="233"/>
        <v>0.27040208541893174</v>
      </c>
      <c r="X1136" s="8">
        <f t="shared" ca="1" si="234"/>
        <v>0.1446124676427949</v>
      </c>
      <c r="Y1136" s="8">
        <f ca="1">IF(OFFSET(G1127,$AB$2,)/G1127-1=-1,"",OFFSET(G1127,$AB$2,)/G1127-1)</f>
        <v>0.33743547827036879</v>
      </c>
      <c r="Z1136" s="8">
        <f t="shared" ca="1" si="235"/>
        <v>0.13527542879862775</v>
      </c>
    </row>
    <row r="1137" spans="1:26" x14ac:dyDescent="0.35">
      <c r="A1137" s="1">
        <v>43293</v>
      </c>
      <c r="B1137">
        <v>2078.4699999999998</v>
      </c>
      <c r="C1137">
        <v>5604.95</v>
      </c>
      <c r="D1137">
        <v>4280.8</v>
      </c>
      <c r="E1137">
        <v>11206.8</v>
      </c>
      <c r="F1137">
        <v>3269.87</v>
      </c>
      <c r="G1137">
        <v>75856.22</v>
      </c>
      <c r="H1137">
        <v>2798.29</v>
      </c>
      <c r="J1137" s="1">
        <v>43293</v>
      </c>
      <c r="K1137" s="3">
        <f t="shared" si="223"/>
        <v>2.4543302084722995E-4</v>
      </c>
      <c r="L1137" s="3">
        <f t="shared" si="224"/>
        <v>-2.3832662316627395E-3</v>
      </c>
      <c r="M1137" s="3">
        <f t="shared" si="225"/>
        <v>2.4534143349508319E-4</v>
      </c>
      <c r="N1137" s="3">
        <f t="shared" si="226"/>
        <v>-2.6839999430451345E-3</v>
      </c>
      <c r="O1137" s="3">
        <f t="shared" si="227"/>
        <v>1.1205648136525248E-3</v>
      </c>
      <c r="P1137" s="3">
        <f>G1137/G1136-1</f>
        <v>1.9592720557053855E-2</v>
      </c>
      <c r="Q1137" s="3">
        <f t="shared" si="228"/>
        <v>8.7490356954889048E-3</v>
      </c>
      <c r="S1137" s="1">
        <f t="shared" ca="1" si="229"/>
        <v>43280</v>
      </c>
      <c r="T1137" s="8">
        <f t="shared" ca="1" si="230"/>
        <v>0.11211834821686884</v>
      </c>
      <c r="U1137" s="8">
        <f t="shared" ca="1" si="231"/>
        <v>0.3404791543741994</v>
      </c>
      <c r="V1137" s="8">
        <f t="shared" ca="1" si="232"/>
        <v>0.11204551307564437</v>
      </c>
      <c r="W1137" s="8">
        <f t="shared" ca="1" si="233"/>
        <v>0.26719462301176877</v>
      </c>
      <c r="X1137" s="8">
        <f t="shared" ca="1" si="234"/>
        <v>0.13716396672167974</v>
      </c>
      <c r="Y1137" s="8">
        <f ca="1">IF(OFFSET(G1128,$AB$2,)/G1128-1=-1,"",OFFSET(G1128,$AB$2,)/G1128-1)</f>
        <v>0.28959941046563697</v>
      </c>
      <c r="Z1137" s="8">
        <f t="shared" ca="1" si="235"/>
        <v>0.1069317274690349</v>
      </c>
    </row>
    <row r="1138" spans="1:26" x14ac:dyDescent="0.35">
      <c r="A1138" s="1">
        <v>43294</v>
      </c>
      <c r="B1138">
        <v>2078.98</v>
      </c>
      <c r="C1138">
        <v>5619.81</v>
      </c>
      <c r="D1138">
        <v>4281.8599999999997</v>
      </c>
      <c r="E1138">
        <v>11230.94</v>
      </c>
      <c r="F1138">
        <v>3271.03</v>
      </c>
      <c r="G1138">
        <v>76594.350000000006</v>
      </c>
      <c r="H1138">
        <v>2801.31</v>
      </c>
      <c r="J1138" s="1">
        <v>43294</v>
      </c>
      <c r="K1138" s="3">
        <f t="shared" si="223"/>
        <v>2.4537279826031266E-4</v>
      </c>
      <c r="L1138" s="3">
        <f t="shared" si="224"/>
        <v>2.6512279324526489E-3</v>
      </c>
      <c r="M1138" s="3">
        <f t="shared" si="225"/>
        <v>2.4761726780031523E-4</v>
      </c>
      <c r="N1138" s="3">
        <f t="shared" si="226"/>
        <v>2.1540493271943184E-3</v>
      </c>
      <c r="O1138" s="3">
        <f t="shared" si="227"/>
        <v>3.5475416453878417E-4</v>
      </c>
      <c r="P1138" s="3">
        <f>G1138/G1137-1</f>
        <v>9.7306456873280656E-3</v>
      </c>
      <c r="Q1138" s="3">
        <f t="shared" si="228"/>
        <v>1.0792305300737493E-3</v>
      </c>
      <c r="S1138" s="1">
        <f t="shared" ca="1" si="229"/>
        <v>43283</v>
      </c>
      <c r="T1138" s="8">
        <f t="shared" ca="1" si="230"/>
        <v>0.11194134179204496</v>
      </c>
      <c r="U1138" s="8">
        <f t="shared" ca="1" si="231"/>
        <v>0.34454440550090881</v>
      </c>
      <c r="V1138" s="8">
        <f t="shared" ca="1" si="232"/>
        <v>0.11186323249913399</v>
      </c>
      <c r="W1138" s="8">
        <f t="shared" ca="1" si="233"/>
        <v>0.26580438720927324</v>
      </c>
      <c r="X1138" s="8">
        <f t="shared" ca="1" si="234"/>
        <v>0.13940385258654819</v>
      </c>
      <c r="Y1138" s="8">
        <f ca="1">IF(OFFSET(G1129,$AB$2,)/G1129-1=-1,"",OFFSET(G1129,$AB$2,)/G1129-1)</f>
        <v>0.31432855196902132</v>
      </c>
      <c r="Z1138" s="8">
        <f t="shared" ca="1" si="235"/>
        <v>0.11975237557349327</v>
      </c>
    </row>
    <row r="1139" spans="1:26" x14ac:dyDescent="0.35">
      <c r="A1139" s="1">
        <v>43297</v>
      </c>
      <c r="B1139">
        <v>2079.4899999999998</v>
      </c>
      <c r="C1139">
        <v>5614.78</v>
      </c>
      <c r="D1139">
        <v>4282.92</v>
      </c>
      <c r="E1139">
        <v>11232.12</v>
      </c>
      <c r="F1139">
        <v>3274.84</v>
      </c>
      <c r="G1139">
        <v>76652.58</v>
      </c>
      <c r="H1139">
        <v>2798.43</v>
      </c>
      <c r="J1139" s="1">
        <v>43297</v>
      </c>
      <c r="K1139" s="3">
        <f t="shared" si="223"/>
        <v>2.4531260521976073E-4</v>
      </c>
      <c r="L1139" s="3">
        <f t="shared" si="224"/>
        <v>-8.950480532261551E-4</v>
      </c>
      <c r="M1139" s="3">
        <f t="shared" si="225"/>
        <v>2.4755596866787855E-4</v>
      </c>
      <c r="N1139" s="3">
        <f t="shared" si="226"/>
        <v>1.0506689555822568E-4</v>
      </c>
      <c r="O1139" s="3">
        <f t="shared" si="227"/>
        <v>1.1647707297088861E-3</v>
      </c>
      <c r="P1139" s="3">
        <f>G1139/G1138-1</f>
        <v>7.6023884268217046E-4</v>
      </c>
      <c r="Q1139" s="3">
        <f t="shared" si="228"/>
        <v>-1.028090429120665E-3</v>
      </c>
      <c r="S1139" s="1">
        <f t="shared" ca="1" si="229"/>
        <v>43284</v>
      </c>
      <c r="T1139" s="8">
        <f t="shared" ca="1" si="230"/>
        <v>0.11175960287242748</v>
      </c>
      <c r="U1139" s="8">
        <f t="shared" ca="1" si="231"/>
        <v>0.34678963561127074</v>
      </c>
      <c r="V1139" s="8">
        <f t="shared" ca="1" si="232"/>
        <v>0.1116810423501553</v>
      </c>
      <c r="W1139" s="8">
        <f t="shared" ca="1" si="233"/>
        <v>0.26914034238924844</v>
      </c>
      <c r="X1139" s="8">
        <f t="shared" ca="1" si="234"/>
        <v>0.13979981723509827</v>
      </c>
      <c r="Y1139" s="8">
        <f ca="1">IF(OFFSET(G1130,$AB$2,)/G1130-1=-1,"",OFFSET(G1130,$AB$2,)/G1130-1)</f>
        <v>0.29033152227399373</v>
      </c>
      <c r="Z1139" s="8">
        <f t="shared" ca="1" si="235"/>
        <v>0.14266074995761491</v>
      </c>
    </row>
    <row r="1140" spans="1:26" x14ac:dyDescent="0.35">
      <c r="A1140" s="1">
        <v>43298</v>
      </c>
      <c r="B1140">
        <v>2080</v>
      </c>
      <c r="C1140">
        <v>5623.09</v>
      </c>
      <c r="D1140">
        <v>4283.97</v>
      </c>
      <c r="E1140">
        <v>11253.18</v>
      </c>
      <c r="F1140">
        <v>3280.57</v>
      </c>
      <c r="G1140">
        <v>78130.3</v>
      </c>
      <c r="H1140">
        <v>2809.55</v>
      </c>
      <c r="J1140" s="1">
        <v>43298</v>
      </c>
      <c r="K1140" s="3">
        <f t="shared" si="223"/>
        <v>2.4525244170447991E-4</v>
      </c>
      <c r="L1140" s="3">
        <f t="shared" si="224"/>
        <v>1.4800223695319303E-3</v>
      </c>
      <c r="M1140" s="3">
        <f t="shared" si="225"/>
        <v>2.4515984421857873E-4</v>
      </c>
      <c r="N1140" s="3">
        <f t="shared" si="226"/>
        <v>1.874979968162771E-3</v>
      </c>
      <c r="O1140" s="3">
        <f t="shared" si="227"/>
        <v>1.7497038023230882E-3</v>
      </c>
      <c r="P1140" s="3">
        <f>G1140/G1139-1</f>
        <v>1.9278150846325115E-2</v>
      </c>
      <c r="Q1140" s="3">
        <f t="shared" si="228"/>
        <v>3.9736566574830601E-3</v>
      </c>
      <c r="S1140" s="1">
        <f t="shared" ca="1" si="229"/>
        <v>43285</v>
      </c>
      <c r="T1140" s="8">
        <f t="shared" ca="1" si="230"/>
        <v>0.11158277159693752</v>
      </c>
      <c r="U1140" s="8">
        <f t="shared" ca="1" si="231"/>
        <v>0.35322800614160377</v>
      </c>
      <c r="V1140" s="8">
        <f t="shared" ca="1" si="232"/>
        <v>0.1115059609589939</v>
      </c>
      <c r="W1140" s="8">
        <f t="shared" ca="1" si="233"/>
        <v>0.26939911993125243</v>
      </c>
      <c r="X1140" s="8">
        <f t="shared" ca="1" si="234"/>
        <v>0.14136003868685054</v>
      </c>
      <c r="Y1140" s="8">
        <f ca="1">IF(OFFSET(G1131,$AB$2,)/G1131-1=-1,"",OFFSET(G1131,$AB$2,)/G1131-1)</f>
        <v>0.28711796980350424</v>
      </c>
      <c r="Z1140" s="8">
        <f t="shared" ca="1" si="235"/>
        <v>0.14839931889046976</v>
      </c>
    </row>
    <row r="1141" spans="1:26" x14ac:dyDescent="0.35">
      <c r="A1141" s="1">
        <v>43299</v>
      </c>
      <c r="B1141">
        <v>2080.52</v>
      </c>
      <c r="C1141">
        <v>5623.2</v>
      </c>
      <c r="D1141">
        <v>4285.03</v>
      </c>
      <c r="E1141">
        <v>11250.7</v>
      </c>
      <c r="F1141">
        <v>3277.6</v>
      </c>
      <c r="G1141">
        <v>77362.63</v>
      </c>
      <c r="H1141">
        <v>2815.62</v>
      </c>
      <c r="J1141" s="1">
        <v>43299</v>
      </c>
      <c r="K1141" s="3">
        <f t="shared" si="223"/>
        <v>2.5000000000008349E-4</v>
      </c>
      <c r="L1141" s="3">
        <f t="shared" si="224"/>
        <v>1.9562198008582499E-5</v>
      </c>
      <c r="M1141" s="3">
        <f t="shared" si="225"/>
        <v>2.4743403898708216E-4</v>
      </c>
      <c r="N1141" s="3">
        <f t="shared" si="226"/>
        <v>-2.2038214975672599E-4</v>
      </c>
      <c r="O1141" s="3">
        <f t="shared" si="227"/>
        <v>-9.0533047610641404E-4</v>
      </c>
      <c r="P1141" s="3">
        <f>G1141/G1140-1</f>
        <v>-9.8255094374397611E-3</v>
      </c>
      <c r="Q1141" s="3">
        <f t="shared" si="228"/>
        <v>2.1604883344306103E-3</v>
      </c>
      <c r="S1141" s="1">
        <f t="shared" ca="1" si="229"/>
        <v>43286</v>
      </c>
      <c r="T1141" s="8">
        <f t="shared" ca="1" si="230"/>
        <v>0.11140121006589832</v>
      </c>
      <c r="U1141" s="8">
        <f t="shared" ca="1" si="231"/>
        <v>0.35557138434059898</v>
      </c>
      <c r="V1141" s="8">
        <f t="shared" ca="1" si="232"/>
        <v>0.11132654898924832</v>
      </c>
      <c r="W1141" s="8">
        <f t="shared" ca="1" si="233"/>
        <v>0.27098644736665478</v>
      </c>
      <c r="X1141" s="8">
        <f t="shared" ca="1" si="234"/>
        <v>0.14160491900114169</v>
      </c>
      <c r="Y1141" s="8">
        <f ca="1">IF(OFFSET(G1132,$AB$2,)/G1132-1=-1,"",OFFSET(G1132,$AB$2,)/G1132-1)</f>
        <v>0.2908250848456122</v>
      </c>
      <c r="Z1141" s="8">
        <f t="shared" ca="1" si="235"/>
        <v>0.143754499179642</v>
      </c>
    </row>
    <row r="1142" spans="1:26" x14ac:dyDescent="0.35">
      <c r="A1142" s="1">
        <v>43300</v>
      </c>
      <c r="B1142">
        <v>2081.0300000000002</v>
      </c>
      <c r="C1142">
        <v>5632.28</v>
      </c>
      <c r="D1142">
        <v>4286.08</v>
      </c>
      <c r="E1142">
        <v>11260.25</v>
      </c>
      <c r="F1142">
        <v>3279.73</v>
      </c>
      <c r="G1142">
        <v>77486.84</v>
      </c>
      <c r="H1142">
        <v>2804.49</v>
      </c>
      <c r="J1142" s="1">
        <v>43300</v>
      </c>
      <c r="K1142" s="3">
        <f t="shared" si="223"/>
        <v>2.451310249362848E-4</v>
      </c>
      <c r="L1142" s="3">
        <f t="shared" si="224"/>
        <v>1.6147389386826916E-3</v>
      </c>
      <c r="M1142" s="3">
        <f t="shared" si="225"/>
        <v>2.4503912458029298E-4</v>
      </c>
      <c r="N1142" s="3">
        <f t="shared" si="226"/>
        <v>8.4883607242214332E-4</v>
      </c>
      <c r="O1142" s="3">
        <f t="shared" si="227"/>
        <v>6.4986575543080072E-4</v>
      </c>
      <c r="P1142" s="3">
        <f>G1142/G1141-1</f>
        <v>1.6055555505285479E-3</v>
      </c>
      <c r="Q1142" s="3">
        <f t="shared" si="228"/>
        <v>-3.9529481961344537E-3</v>
      </c>
      <c r="S1142" s="1">
        <f t="shared" ca="1" si="229"/>
        <v>43287</v>
      </c>
      <c r="T1142" s="8">
        <f t="shared" ca="1" si="230"/>
        <v>0.11122455368107786</v>
      </c>
      <c r="U1142" s="8">
        <f t="shared" ca="1" si="231"/>
        <v>0.35789717750925232</v>
      </c>
      <c r="V1142" s="8">
        <f t="shared" ca="1" si="232"/>
        <v>0.11114228859909403</v>
      </c>
      <c r="W1142" s="8">
        <f t="shared" ca="1" si="233"/>
        <v>0.26861660628832351</v>
      </c>
      <c r="X1142" s="8">
        <f t="shared" ca="1" si="234"/>
        <v>0.14426456361209405</v>
      </c>
      <c r="Y1142" s="8">
        <f ca="1">IF(OFFSET(G1133,$AB$2,)/G1133-1=-1,"",OFFSET(G1133,$AB$2,)/G1133-1)</f>
        <v>0.29001928932778531</v>
      </c>
      <c r="Z1142" s="8">
        <f t="shared" ca="1" si="235"/>
        <v>0.13413555956547896</v>
      </c>
    </row>
    <row r="1143" spans="1:26" x14ac:dyDescent="0.35">
      <c r="A1143" s="1">
        <v>43301</v>
      </c>
      <c r="B1143">
        <v>2081.54</v>
      </c>
      <c r="C1143">
        <v>5670.7</v>
      </c>
      <c r="D1143">
        <v>4287.1400000000003</v>
      </c>
      <c r="E1143">
        <v>11300.75</v>
      </c>
      <c r="F1143">
        <v>3285.96</v>
      </c>
      <c r="G1143">
        <v>78571.289999999994</v>
      </c>
      <c r="H1143">
        <v>2801.83</v>
      </c>
      <c r="J1143" s="1">
        <v>43301</v>
      </c>
      <c r="K1143" s="3">
        <f t="shared" si="223"/>
        <v>2.450709504426829E-4</v>
      </c>
      <c r="L1143" s="3">
        <f t="shared" si="224"/>
        <v>6.8213938227503768E-3</v>
      </c>
      <c r="M1143" s="3">
        <f t="shared" si="225"/>
        <v>2.4731222935647779E-4</v>
      </c>
      <c r="N1143" s="3">
        <f t="shared" si="226"/>
        <v>3.5967229857241101E-3</v>
      </c>
      <c r="O1143" s="3">
        <f t="shared" si="227"/>
        <v>1.8995466090196977E-3</v>
      </c>
      <c r="P1143" s="3">
        <f>G1143/G1142-1</f>
        <v>1.3995279714594133E-2</v>
      </c>
      <c r="Q1143" s="3">
        <f t="shared" si="228"/>
        <v>-9.4847904610106948E-4</v>
      </c>
      <c r="S1143" s="1">
        <f t="shared" ca="1" si="229"/>
        <v>43290</v>
      </c>
      <c r="T1143" s="8">
        <f t="shared" ca="1" si="230"/>
        <v>0.11104316927787994</v>
      </c>
      <c r="U1143" s="8">
        <f t="shared" ca="1" si="231"/>
        <v>0.36005681524530542</v>
      </c>
      <c r="V1143" s="8">
        <f t="shared" ca="1" si="232"/>
        <v>0.1109604572604117</v>
      </c>
      <c r="W1143" s="8">
        <f t="shared" ca="1" si="233"/>
        <v>0.26876730863678122</v>
      </c>
      <c r="X1143" s="8">
        <f t="shared" ca="1" si="234"/>
        <v>0.15002891526450579</v>
      </c>
      <c r="Y1143" s="8">
        <f ca="1">IF(OFFSET(G1134,$AB$2,)/G1134-1=-1,"",OFFSET(G1134,$AB$2,)/G1134-1)</f>
        <v>0.31897941071896851</v>
      </c>
      <c r="Z1143" s="8">
        <f t="shared" ca="1" si="235"/>
        <v>0.1420710660627762</v>
      </c>
    </row>
    <row r="1144" spans="1:26" x14ac:dyDescent="0.35">
      <c r="A1144" s="1">
        <v>43304</v>
      </c>
      <c r="B1144">
        <v>2082.0500000000002</v>
      </c>
      <c r="C1144">
        <v>5661.83</v>
      </c>
      <c r="D1144">
        <v>4288.2</v>
      </c>
      <c r="E1144">
        <v>11294.14</v>
      </c>
      <c r="F1144">
        <v>3286.17</v>
      </c>
      <c r="G1144">
        <v>77996.12</v>
      </c>
      <c r="H1144">
        <v>2806.98</v>
      </c>
      <c r="J1144" s="1">
        <v>43304</v>
      </c>
      <c r="K1144" s="3">
        <f t="shared" si="223"/>
        <v>2.4501090538753267E-4</v>
      </c>
      <c r="L1144" s="3">
        <f t="shared" si="224"/>
        <v>-1.5641807889678061E-3</v>
      </c>
      <c r="M1144" s="3">
        <f t="shared" si="225"/>
        <v>2.4725108114020955E-4</v>
      </c>
      <c r="N1144" s="3">
        <f t="shared" si="226"/>
        <v>-5.8491693029227854E-4</v>
      </c>
      <c r="O1144" s="3">
        <f t="shared" si="227"/>
        <v>6.3908264251510971E-5</v>
      </c>
      <c r="P1144" s="3">
        <f>G1144/G1143-1</f>
        <v>-7.3203583649956716E-3</v>
      </c>
      <c r="Q1144" s="3">
        <f t="shared" si="228"/>
        <v>1.83808439484201E-3</v>
      </c>
      <c r="S1144" s="1">
        <f t="shared" ca="1" si="229"/>
        <v>43291</v>
      </c>
      <c r="T1144" s="8">
        <f t="shared" ca="1" si="230"/>
        <v>0.11086668752557238</v>
      </c>
      <c r="U1144" s="8">
        <f t="shared" ca="1" si="231"/>
        <v>0.35024155017910008</v>
      </c>
      <c r="V1144" s="8">
        <f t="shared" ca="1" si="232"/>
        <v>0.1107888414183813</v>
      </c>
      <c r="W1144" s="8">
        <f t="shared" ca="1" si="233"/>
        <v>0.26225154854598376</v>
      </c>
      <c r="X1144" s="8">
        <f t="shared" ca="1" si="234"/>
        <v>0.14839328155244669</v>
      </c>
      <c r="Y1144" s="8">
        <f ca="1">IF(OFFSET(G1135,$AB$2,)/G1135-1=-1,"",OFFSET(G1135,$AB$2,)/G1135-1)</f>
        <v>0.30587673007457128</v>
      </c>
      <c r="Z1144" s="8">
        <f t="shared" ca="1" si="235"/>
        <v>0.12580534318357528</v>
      </c>
    </row>
    <row r="1145" spans="1:26" x14ac:dyDescent="0.35">
      <c r="A1145" s="1">
        <v>43305</v>
      </c>
      <c r="B1145">
        <v>2082.56</v>
      </c>
      <c r="C1145">
        <v>5670.06</v>
      </c>
      <c r="D1145">
        <v>4289.25</v>
      </c>
      <c r="E1145">
        <v>11307.82</v>
      </c>
      <c r="F1145">
        <v>3290.86</v>
      </c>
      <c r="G1145">
        <v>79154.98</v>
      </c>
      <c r="H1145">
        <v>2820.4</v>
      </c>
      <c r="J1145" s="1">
        <v>43305</v>
      </c>
      <c r="K1145" s="3">
        <f t="shared" si="223"/>
        <v>2.4495088974796353E-4</v>
      </c>
      <c r="L1145" s="3">
        <f t="shared" si="224"/>
        <v>1.4535936260891003E-3</v>
      </c>
      <c r="M1145" s="3">
        <f t="shared" si="225"/>
        <v>2.4485798237017242E-4</v>
      </c>
      <c r="N1145" s="3">
        <f t="shared" si="226"/>
        <v>1.2112476027390517E-3</v>
      </c>
      <c r="O1145" s="3">
        <f t="shared" si="227"/>
        <v>1.4271933588341223E-3</v>
      </c>
      <c r="P1145" s="3">
        <f>G1145/G1144-1</f>
        <v>1.4857918573385476E-2</v>
      </c>
      <c r="Q1145" s="3">
        <f t="shared" si="228"/>
        <v>4.7809389450583772E-3</v>
      </c>
      <c r="S1145" s="1">
        <f t="shared" ca="1" si="229"/>
        <v>43292</v>
      </c>
      <c r="T1145" s="8">
        <f t="shared" ca="1" si="230"/>
        <v>0.11068547998999012</v>
      </c>
      <c r="U1145" s="8">
        <f t="shared" ca="1" si="231"/>
        <v>0.35570293004695341</v>
      </c>
      <c r="V1145" s="8">
        <f t="shared" ca="1" si="232"/>
        <v>0.11060459138968382</v>
      </c>
      <c r="W1145" s="8">
        <f t="shared" ca="1" si="233"/>
        <v>0.26307293075707316</v>
      </c>
      <c r="X1145" s="8">
        <f t="shared" ca="1" si="234"/>
        <v>0.15251009579910657</v>
      </c>
      <c r="Y1145" s="8">
        <f ca="1">IF(OFFSET(G1136,$AB$2,)/G1136-1=-1,"",OFFSET(G1136,$AB$2,)/G1136-1)</f>
        <v>0.34101914620647844</v>
      </c>
      <c r="Z1145" s="8">
        <f t="shared" ca="1" si="235"/>
        <v>0.14272427740247018</v>
      </c>
    </row>
    <row r="1146" spans="1:26" x14ac:dyDescent="0.35">
      <c r="A1146" s="1">
        <v>43306</v>
      </c>
      <c r="B1146">
        <v>2083.0700000000002</v>
      </c>
      <c r="C1146">
        <v>5692.21</v>
      </c>
      <c r="D1146">
        <v>4290.3100000000004</v>
      </c>
      <c r="E1146">
        <v>11335.2</v>
      </c>
      <c r="F1146">
        <v>3295.04</v>
      </c>
      <c r="G1146">
        <v>80218.039999999994</v>
      </c>
      <c r="H1146">
        <v>2846.07</v>
      </c>
      <c r="J1146" s="1">
        <v>43306</v>
      </c>
      <c r="K1146" s="3">
        <f t="shared" si="223"/>
        <v>2.4489090350354736E-4</v>
      </c>
      <c r="L1146" s="3">
        <f t="shared" si="224"/>
        <v>3.9064842347347195E-3</v>
      </c>
      <c r="M1146" s="3">
        <f t="shared" si="225"/>
        <v>2.4712945153582133E-4</v>
      </c>
      <c r="N1146" s="3">
        <f t="shared" si="226"/>
        <v>2.4213332012714694E-3</v>
      </c>
      <c r="O1146" s="3">
        <f t="shared" si="227"/>
        <v>1.2701846933627081E-3</v>
      </c>
      <c r="P1146" s="3">
        <f>G1146/G1145-1</f>
        <v>1.3430108882599656E-2</v>
      </c>
      <c r="Q1146" s="3">
        <f t="shared" si="228"/>
        <v>9.1015458800169924E-3</v>
      </c>
      <c r="S1146" s="1">
        <f t="shared" ca="1" si="229"/>
        <v>43293</v>
      </c>
      <c r="T1146" s="8">
        <f t="shared" ca="1" si="230"/>
        <v>0.11050917261254667</v>
      </c>
      <c r="U1146" s="8">
        <f t="shared" ca="1" si="231"/>
        <v>0.36463126343678343</v>
      </c>
      <c r="V1146" s="8">
        <f t="shared" ca="1" si="232"/>
        <v>0.11042795739114197</v>
      </c>
      <c r="W1146" s="8">
        <f t="shared" ca="1" si="233"/>
        <v>0.26713245529499963</v>
      </c>
      <c r="X1146" s="8">
        <f t="shared" ca="1" si="234"/>
        <v>0.15118032215348021</v>
      </c>
      <c r="Y1146" s="8">
        <f ca="1">IF(OFFSET(G1137,$AB$2,)/G1137-1=-1,"",OFFSET(G1137,$AB$2,)/G1137-1)</f>
        <v>0.30721422712600233</v>
      </c>
      <c r="Z1146" s="8">
        <f t="shared" ca="1" si="235"/>
        <v>0.12642006368174852</v>
      </c>
    </row>
    <row r="1147" spans="1:26" x14ac:dyDescent="0.35">
      <c r="A1147" s="1">
        <v>43307</v>
      </c>
      <c r="B1147">
        <v>2083.59</v>
      </c>
      <c r="C1147">
        <v>5681.34</v>
      </c>
      <c r="D1147">
        <v>4291.37</v>
      </c>
      <c r="E1147">
        <v>11330.07</v>
      </c>
      <c r="F1147">
        <v>3289.31</v>
      </c>
      <c r="G1147">
        <v>79405.34</v>
      </c>
      <c r="H1147">
        <v>2837.44</v>
      </c>
      <c r="J1147" s="1">
        <v>43307</v>
      </c>
      <c r="K1147" s="3">
        <f t="shared" si="223"/>
        <v>2.4963155342838661E-4</v>
      </c>
      <c r="L1147" s="3">
        <f t="shared" si="224"/>
        <v>-1.9096273679291009E-3</v>
      </c>
      <c r="M1147" s="3">
        <f t="shared" si="225"/>
        <v>2.4706839365906674E-4</v>
      </c>
      <c r="N1147" s="3">
        <f t="shared" si="226"/>
        <v>-4.5257251746777527E-4</v>
      </c>
      <c r="O1147" s="3">
        <f t="shared" si="227"/>
        <v>-1.7389773720500878E-3</v>
      </c>
      <c r="P1147" s="3">
        <f>G1147/G1146-1</f>
        <v>-1.0131137584513339E-2</v>
      </c>
      <c r="Q1147" s="3">
        <f t="shared" si="228"/>
        <v>-3.0322514906520048E-3</v>
      </c>
      <c r="S1147" s="1">
        <f t="shared" ca="1" si="229"/>
        <v>43294</v>
      </c>
      <c r="T1147" s="8">
        <f t="shared" ca="1" si="230"/>
        <v>0.11032814168486471</v>
      </c>
      <c r="U1147" s="8">
        <f t="shared" ca="1" si="231"/>
        <v>0.36763876358809267</v>
      </c>
      <c r="V1147" s="8">
        <f t="shared" ca="1" si="232"/>
        <v>0.11024648166918127</v>
      </c>
      <c r="W1147" s="8">
        <f t="shared" ca="1" si="233"/>
        <v>0.26667758887501836</v>
      </c>
      <c r="X1147" s="8">
        <f t="shared" ca="1" si="234"/>
        <v>0.15422665032115268</v>
      </c>
      <c r="Y1147" s="8">
        <f ca="1">IF(OFFSET(G1138,$AB$2,)/G1138-1=-1,"",OFFSET(G1138,$AB$2,)/G1138-1)</f>
        <v>0.30599489387924828</v>
      </c>
      <c r="Z1147" s="8">
        <f t="shared" ca="1" si="235"/>
        <v>0.13698234040502477</v>
      </c>
    </row>
    <row r="1148" spans="1:26" x14ac:dyDescent="0.35">
      <c r="A1148" s="1">
        <v>43308</v>
      </c>
      <c r="B1148">
        <v>2084.1</v>
      </c>
      <c r="C1148">
        <v>5690.84</v>
      </c>
      <c r="D1148">
        <v>4292.43</v>
      </c>
      <c r="E1148">
        <v>11337.6</v>
      </c>
      <c r="F1148">
        <v>3289.21</v>
      </c>
      <c r="G1148">
        <v>79866.100000000006</v>
      </c>
      <c r="H1148">
        <v>2818.82</v>
      </c>
      <c r="J1148" s="1">
        <v>43308</v>
      </c>
      <c r="K1148" s="3">
        <f t="shared" si="223"/>
        <v>2.4476984435506388E-4</v>
      </c>
      <c r="L1148" s="3">
        <f t="shared" si="224"/>
        <v>1.6721407273636579E-3</v>
      </c>
      <c r="M1148" s="3">
        <f t="shared" si="225"/>
        <v>2.4700736594618355E-4</v>
      </c>
      <c r="N1148" s="3">
        <f t="shared" si="226"/>
        <v>6.6460313131355697E-4</v>
      </c>
      <c r="O1148" s="3">
        <f t="shared" si="227"/>
        <v>-3.0401512779221207E-5</v>
      </c>
      <c r="P1148" s="3">
        <f>G1148/G1147-1</f>
        <v>5.8026324174169641E-3</v>
      </c>
      <c r="Q1148" s="3">
        <f t="shared" si="228"/>
        <v>-6.5622532987481552E-3</v>
      </c>
      <c r="S1148" s="1">
        <f t="shared" ca="1" si="229"/>
        <v>43297</v>
      </c>
      <c r="T1148" s="8">
        <f t="shared" ca="1" si="230"/>
        <v>0.11015200842514283</v>
      </c>
      <c r="U1148" s="8">
        <f t="shared" ca="1" si="231"/>
        <v>0.36694046783667389</v>
      </c>
      <c r="V1148" s="8">
        <f t="shared" ca="1" si="232"/>
        <v>0.11006743063143842</v>
      </c>
      <c r="W1148" s="8">
        <f t="shared" ca="1" si="233"/>
        <v>0.26600321221639356</v>
      </c>
      <c r="X1148" s="8">
        <f t="shared" ca="1" si="234"/>
        <v>0.14862710849995731</v>
      </c>
      <c r="Y1148" s="8">
        <f ca="1">IF(OFFSET(G1139,$AB$2,)/G1139-1=-1,"",OFFSET(G1139,$AB$2,)/G1139-1)</f>
        <v>0.28758953710364343</v>
      </c>
      <c r="Z1148" s="8">
        <f t="shared" ca="1" si="235"/>
        <v>0.1274964891028183</v>
      </c>
    </row>
    <row r="1149" spans="1:26" x14ac:dyDescent="0.35">
      <c r="A1149" s="1">
        <v>43311</v>
      </c>
      <c r="B1149">
        <v>2084.61</v>
      </c>
      <c r="C1149">
        <v>5690.35</v>
      </c>
      <c r="D1149">
        <v>4293.49</v>
      </c>
      <c r="E1149">
        <v>11337.8</v>
      </c>
      <c r="F1149">
        <v>3290.86</v>
      </c>
      <c r="G1149">
        <v>80275.59</v>
      </c>
      <c r="H1149">
        <v>2802.6</v>
      </c>
      <c r="J1149" s="1">
        <v>43311</v>
      </c>
      <c r="K1149" s="3">
        <f t="shared" si="223"/>
        <v>2.4470994673975177E-4</v>
      </c>
      <c r="L1149" s="3">
        <f t="shared" si="224"/>
        <v>-8.6103281765059769E-5</v>
      </c>
      <c r="M1149" s="3">
        <f t="shared" si="225"/>
        <v>2.4694636837407913E-4</v>
      </c>
      <c r="N1149" s="3">
        <f t="shared" si="226"/>
        <v>1.7640417725006685E-5</v>
      </c>
      <c r="O1149" s="3">
        <f t="shared" si="227"/>
        <v>5.0164021147947047E-4</v>
      </c>
      <c r="P1149" s="3">
        <f>G1149/G1148-1</f>
        <v>5.1272066621506074E-3</v>
      </c>
      <c r="Q1149" s="3">
        <f t="shared" si="228"/>
        <v>-5.7541808274385042E-3</v>
      </c>
      <c r="S1149" s="1">
        <f t="shared" ca="1" si="229"/>
        <v>43298</v>
      </c>
      <c r="T1149" s="8">
        <f t="shared" ca="1" si="230"/>
        <v>0.10997115384615364</v>
      </c>
      <c r="U1149" s="8">
        <f t="shared" ca="1" si="231"/>
        <v>0.36321844395163505</v>
      </c>
      <c r="V1149" s="8">
        <f t="shared" ca="1" si="232"/>
        <v>0.10989105899434382</v>
      </c>
      <c r="W1149" s="8">
        <f t="shared" ca="1" si="233"/>
        <v>0.26383209012918996</v>
      </c>
      <c r="X1149" s="8">
        <f t="shared" ca="1" si="234"/>
        <v>0.14929417753622087</v>
      </c>
      <c r="Y1149" s="8">
        <f ca="1">IF(OFFSET(G1140,$AB$2,)/G1140-1=-1,"",OFFSET(G1140,$AB$2,)/G1140-1)</f>
        <v>0.28554773244183096</v>
      </c>
      <c r="Z1149" s="8">
        <f t="shared" ca="1" si="235"/>
        <v>0.13808972967201139</v>
      </c>
    </row>
    <row r="1150" spans="1:26" x14ac:dyDescent="0.35">
      <c r="A1150" s="1">
        <v>43312</v>
      </c>
      <c r="B1150">
        <v>2085.12</v>
      </c>
      <c r="C1150">
        <v>5687.66</v>
      </c>
      <c r="D1150">
        <v>4294.55</v>
      </c>
      <c r="E1150">
        <v>11332.24</v>
      </c>
      <c r="F1150">
        <v>3288.65</v>
      </c>
      <c r="G1150">
        <v>79220.429999999993</v>
      </c>
      <c r="H1150">
        <v>2816.29</v>
      </c>
      <c r="J1150" s="1">
        <v>43312</v>
      </c>
      <c r="K1150" s="3">
        <f t="shared" si="223"/>
        <v>2.4465007843188502E-4</v>
      </c>
      <c r="L1150" s="3">
        <f t="shared" si="224"/>
        <v>-4.7273014840920613E-4</v>
      </c>
      <c r="M1150" s="3">
        <f t="shared" si="225"/>
        <v>2.4688540092099309E-4</v>
      </c>
      <c r="N1150" s="3">
        <f t="shared" si="226"/>
        <v>-4.9039496198555188E-4</v>
      </c>
      <c r="O1150" s="3">
        <f t="shared" si="227"/>
        <v>-6.7155697902676614E-4</v>
      </c>
      <c r="P1150" s="3">
        <f>G1150/G1149-1</f>
        <v>-1.3144219805796498E-2</v>
      </c>
      <c r="Q1150" s="3">
        <f t="shared" si="228"/>
        <v>4.8847498751158902E-3</v>
      </c>
      <c r="S1150" s="1">
        <f t="shared" ca="1" si="229"/>
        <v>43299</v>
      </c>
      <c r="T1150" s="8">
        <f t="shared" ca="1" si="230"/>
        <v>0.1097898602272509</v>
      </c>
      <c r="U1150" s="8">
        <f t="shared" ca="1" si="231"/>
        <v>0.36320956039265906</v>
      </c>
      <c r="V1150" s="8">
        <f t="shared" ca="1" si="232"/>
        <v>0.10970985033943759</v>
      </c>
      <c r="W1150" s="8">
        <f t="shared" ca="1" si="233"/>
        <v>0.26348938288284263</v>
      </c>
      <c r="X1150" s="8">
        <f t="shared" ca="1" si="234"/>
        <v>0.15370392970466207</v>
      </c>
      <c r="Y1150" s="8">
        <f ca="1">IF(OFFSET(G1141,$AB$2,)/G1141-1=-1,"",OFFSET(G1141,$AB$2,)/G1141-1)</f>
        <v>0.31575852578951857</v>
      </c>
      <c r="Z1150" s="8">
        <f t="shared" ca="1" si="235"/>
        <v>0.14595009269716797</v>
      </c>
    </row>
    <row r="1151" spans="1:26" x14ac:dyDescent="0.35">
      <c r="A1151" s="1">
        <v>43313</v>
      </c>
      <c r="B1151">
        <v>2085.64</v>
      </c>
      <c r="C1151">
        <v>5692.67</v>
      </c>
      <c r="D1151">
        <v>4295.6099999999997</v>
      </c>
      <c r="E1151">
        <v>11333.93</v>
      </c>
      <c r="F1151">
        <v>3293.73</v>
      </c>
      <c r="G1151">
        <v>79301.649999999994</v>
      </c>
      <c r="H1151">
        <v>2813.36</v>
      </c>
      <c r="J1151" s="1">
        <v>43313</v>
      </c>
      <c r="K1151" s="3">
        <f t="shared" si="223"/>
        <v>2.4938612645786229E-4</v>
      </c>
      <c r="L1151" s="3">
        <f t="shared" si="224"/>
        <v>8.8085434080098501E-4</v>
      </c>
      <c r="M1151" s="3">
        <f t="shared" si="225"/>
        <v>2.468244635642769E-4</v>
      </c>
      <c r="N1151" s="3">
        <f t="shared" si="226"/>
        <v>1.49132033913979E-4</v>
      </c>
      <c r="O1151" s="3">
        <f t="shared" si="227"/>
        <v>1.5447067945812964E-3</v>
      </c>
      <c r="P1151" s="3">
        <f>G1151/G1150-1</f>
        <v>1.0252405850359469E-3</v>
      </c>
      <c r="Q1151" s="3">
        <f t="shared" si="228"/>
        <v>-1.0403758135703045E-3</v>
      </c>
      <c r="S1151" s="1">
        <f t="shared" ca="1" si="229"/>
        <v>43300</v>
      </c>
      <c r="T1151" s="8">
        <f t="shared" ca="1" si="230"/>
        <v>0.10960918391373498</v>
      </c>
      <c r="U1151" s="8">
        <f t="shared" ca="1" si="231"/>
        <v>0.36298799065387377</v>
      </c>
      <c r="V1151" s="8">
        <f t="shared" ca="1" si="232"/>
        <v>0.10953365312826646</v>
      </c>
      <c r="W1151" s="8">
        <f t="shared" ca="1" si="233"/>
        <v>0.26277835749650325</v>
      </c>
      <c r="X1151" s="8">
        <f t="shared" ca="1" si="234"/>
        <v>0.14892079530937008</v>
      </c>
      <c r="Y1151" s="8">
        <f ca="1">IF(OFFSET(G1142,$AB$2,)/G1142-1=-1,"",OFFSET(G1142,$AB$2,)/G1142-1)</f>
        <v>0.29768190314639242</v>
      </c>
      <c r="Z1151" s="8">
        <f t="shared" ca="1" si="235"/>
        <v>0.14657923544031193</v>
      </c>
    </row>
    <row r="1152" spans="1:26" x14ac:dyDescent="0.35">
      <c r="A1152" s="1">
        <v>43314</v>
      </c>
      <c r="B1152">
        <v>2086.15</v>
      </c>
      <c r="C1152">
        <v>5693.09</v>
      </c>
      <c r="D1152">
        <v>4296.67</v>
      </c>
      <c r="E1152">
        <v>11330.26</v>
      </c>
      <c r="F1152">
        <v>3294.76</v>
      </c>
      <c r="G1152">
        <v>79636.69</v>
      </c>
      <c r="H1152">
        <v>2827.22</v>
      </c>
      <c r="J1152" s="1">
        <v>43314</v>
      </c>
      <c r="K1152" s="3">
        <f t="shared" si="223"/>
        <v>2.4452925720641616E-4</v>
      </c>
      <c r="L1152" s="3">
        <f t="shared" si="224"/>
        <v>7.3779087844449975E-5</v>
      </c>
      <c r="M1152" s="3">
        <f t="shared" si="225"/>
        <v>2.4676355628194813E-4</v>
      </c>
      <c r="N1152" s="3">
        <f t="shared" si="226"/>
        <v>-3.2380648195284856E-4</v>
      </c>
      <c r="O1152" s="3">
        <f t="shared" si="227"/>
        <v>3.1271537132671057E-4</v>
      </c>
      <c r="P1152" s="3">
        <f>G1152/G1151-1</f>
        <v>4.2248805667979283E-3</v>
      </c>
      <c r="Q1152" s="3">
        <f t="shared" si="228"/>
        <v>4.9264935877384453E-3</v>
      </c>
      <c r="S1152" s="1">
        <f t="shared" ca="1" si="229"/>
        <v>43301</v>
      </c>
      <c r="T1152" s="8">
        <f t="shared" ca="1" si="230"/>
        <v>0.10943340027095316</v>
      </c>
      <c r="U1152" s="8">
        <f t="shared" ca="1" si="231"/>
        <v>0.36239794028955874</v>
      </c>
      <c r="V1152" s="8">
        <f t="shared" ca="1" si="232"/>
        <v>0.10935495458510802</v>
      </c>
      <c r="W1152" s="8">
        <f t="shared" ca="1" si="233"/>
        <v>0.26119416852863742</v>
      </c>
      <c r="X1152" s="8">
        <f t="shared" ca="1" si="234"/>
        <v>0.15449062070140851</v>
      </c>
      <c r="Y1152" s="8">
        <f ca="1">IF(OFFSET(G1143,$AB$2,)/G1143-1=-1,"",OFFSET(G1143,$AB$2,)/G1143-1)</f>
        <v>0.30948912764446157</v>
      </c>
      <c r="Z1152" s="8">
        <f t="shared" ca="1" si="235"/>
        <v>0.15093706613177815</v>
      </c>
    </row>
    <row r="1153" spans="1:26" x14ac:dyDescent="0.35">
      <c r="A1153" s="1">
        <v>43315</v>
      </c>
      <c r="B1153">
        <v>2086.66</v>
      </c>
      <c r="C1153">
        <v>5717.41</v>
      </c>
      <c r="D1153">
        <v>4297.7299999999996</v>
      </c>
      <c r="E1153">
        <v>11355.76</v>
      </c>
      <c r="F1153">
        <v>3298.86</v>
      </c>
      <c r="G1153">
        <v>81434.98</v>
      </c>
      <c r="H1153">
        <v>2840.35</v>
      </c>
      <c r="J1153" s="1">
        <v>43315</v>
      </c>
      <c r="K1153" s="3">
        <f t="shared" si="223"/>
        <v>2.4446947726652901E-4</v>
      </c>
      <c r="L1153" s="3">
        <f t="shared" si="224"/>
        <v>4.2718453423360447E-3</v>
      </c>
      <c r="M1153" s="3">
        <f t="shared" si="225"/>
        <v>2.4670267905135823E-4</v>
      </c>
      <c r="N1153" s="3">
        <f t="shared" si="226"/>
        <v>2.2506103125612409E-3</v>
      </c>
      <c r="O1153" s="3">
        <f t="shared" si="227"/>
        <v>1.2444001991041009E-3</v>
      </c>
      <c r="P1153" s="3">
        <f>G1153/G1152-1</f>
        <v>2.2581174581715935E-2</v>
      </c>
      <c r="Q1153" s="3">
        <f t="shared" si="228"/>
        <v>4.6441380578801095E-3</v>
      </c>
      <c r="S1153" s="1">
        <f t="shared" ca="1" si="229"/>
        <v>43304</v>
      </c>
      <c r="T1153" s="8">
        <f t="shared" ca="1" si="230"/>
        <v>0.10925289978626829</v>
      </c>
      <c r="U1153" s="8">
        <f t="shared" ca="1" si="231"/>
        <v>0.36364744261131121</v>
      </c>
      <c r="V1153" s="8">
        <f t="shared" ca="1" si="232"/>
        <v>0.10917634438692225</v>
      </c>
      <c r="W1153" s="8">
        <f t="shared" ca="1" si="233"/>
        <v>0.26206422091456294</v>
      </c>
      <c r="X1153" s="8">
        <f t="shared" ca="1" si="234"/>
        <v>0.15958395335603459</v>
      </c>
      <c r="Y1153" s="8">
        <f ca="1">IF(OFFSET(G1144,$AB$2,)/G1144-1=-1,"",OFFSET(G1144,$AB$2,)/G1144-1)</f>
        <v>0.33886621539635553</v>
      </c>
      <c r="Z1153" s="8">
        <f t="shared" ca="1" si="235"/>
        <v>0.15848349471674195</v>
      </c>
    </row>
    <row r="1154" spans="1:26" x14ac:dyDescent="0.35">
      <c r="A1154" s="1">
        <v>43318</v>
      </c>
      <c r="B1154">
        <v>2087.17</v>
      </c>
      <c r="C1154">
        <v>5722.42</v>
      </c>
      <c r="D1154">
        <v>4298.8</v>
      </c>
      <c r="E1154">
        <v>11361.84</v>
      </c>
      <c r="F1154">
        <v>3299.79</v>
      </c>
      <c r="G1154">
        <v>81050.759999999995</v>
      </c>
      <c r="H1154">
        <v>2850.4</v>
      </c>
      <c r="J1154" s="1">
        <v>43318</v>
      </c>
      <c r="K1154" s="3">
        <f t="shared" si="223"/>
        <v>2.4440972654882209E-4</v>
      </c>
      <c r="L1154" s="3">
        <f t="shared" si="224"/>
        <v>8.76270898886089E-4</v>
      </c>
      <c r="M1154" s="3">
        <f t="shared" si="225"/>
        <v>2.4896864158541199E-4</v>
      </c>
      <c r="N1154" s="3">
        <f t="shared" si="226"/>
        <v>5.3541110414445647E-4</v>
      </c>
      <c r="O1154" s="3">
        <f t="shared" si="227"/>
        <v>2.8191557083356855E-4</v>
      </c>
      <c r="P1154" s="3">
        <f>G1154/G1153-1</f>
        <v>-4.7181199037563681E-3</v>
      </c>
      <c r="Q1154" s="3">
        <f t="shared" si="228"/>
        <v>3.5382963367192044E-3</v>
      </c>
      <c r="S1154" s="1">
        <f t="shared" ca="1" si="229"/>
        <v>43305</v>
      </c>
      <c r="T1154" s="8">
        <f t="shared" ca="1" si="230"/>
        <v>0.10907248770743694</v>
      </c>
      <c r="U1154" s="8">
        <f t="shared" ca="1" si="231"/>
        <v>0.36283919394151032</v>
      </c>
      <c r="V1154" s="8">
        <f t="shared" ca="1" si="232"/>
        <v>0.10899807658681593</v>
      </c>
      <c r="W1154" s="8">
        <f t="shared" ca="1" si="233"/>
        <v>0.25925421522450831</v>
      </c>
      <c r="X1154" s="8">
        <f t="shared" ca="1" si="234"/>
        <v>0.15745732118655908</v>
      </c>
      <c r="Y1154" s="8">
        <f ca="1">IF(OFFSET(G1145,$AB$2,)/G1145-1=-1,"",OFFSET(G1145,$AB$2,)/G1145-1)</f>
        <v>0.31779124952087678</v>
      </c>
      <c r="Z1154" s="8">
        <f t="shared" ca="1" si="235"/>
        <v>0.15490710537512409</v>
      </c>
    </row>
    <row r="1155" spans="1:26" x14ac:dyDescent="0.35">
      <c r="A1155" s="1">
        <v>43319</v>
      </c>
      <c r="B1155">
        <v>2087.69</v>
      </c>
      <c r="C1155">
        <v>5705.06</v>
      </c>
      <c r="D1155">
        <v>4299.8599999999997</v>
      </c>
      <c r="E1155">
        <v>11331.56</v>
      </c>
      <c r="F1155">
        <v>3295.23</v>
      </c>
      <c r="G1155">
        <v>80346.52</v>
      </c>
      <c r="H1155">
        <v>2858.45</v>
      </c>
      <c r="J1155" s="1">
        <v>43319</v>
      </c>
      <c r="K1155" s="3">
        <f t="shared" si="223"/>
        <v>2.4914118159991006E-4</v>
      </c>
      <c r="L1155" s="3">
        <f t="shared" si="224"/>
        <v>-3.0336815543073881E-3</v>
      </c>
      <c r="M1155" s="3">
        <f t="shared" si="225"/>
        <v>2.4658044105319021E-4</v>
      </c>
      <c r="N1155" s="3">
        <f t="shared" si="226"/>
        <v>-2.665061292889237E-3</v>
      </c>
      <c r="O1155" s="3">
        <f t="shared" si="227"/>
        <v>-1.3819061212986261E-3</v>
      </c>
      <c r="P1155" s="3">
        <f>G1155/G1154-1</f>
        <v>-8.6888759587200326E-3</v>
      </c>
      <c r="Q1155" s="3">
        <f t="shared" si="228"/>
        <v>2.824165029469361E-3</v>
      </c>
      <c r="S1155" s="1">
        <f t="shared" ca="1" si="229"/>
        <v>43306</v>
      </c>
      <c r="T1155" s="8">
        <f t="shared" ca="1" si="230"/>
        <v>0.10889696457632225</v>
      </c>
      <c r="U1155" s="8">
        <f t="shared" ca="1" si="231"/>
        <v>0.36001131370768125</v>
      </c>
      <c r="V1155" s="8">
        <f t="shared" ca="1" si="232"/>
        <v>0.10881731156956009</v>
      </c>
      <c r="W1155" s="8">
        <f t="shared" ca="1" si="233"/>
        <v>0.25525266426706184</v>
      </c>
      <c r="X1155" s="8">
        <f t="shared" ca="1" si="234"/>
        <v>0.15686304263377671</v>
      </c>
      <c r="Y1155" s="8">
        <f ca="1">IF(OFFSET(G1146,$AB$2,)/G1146-1=-1,"",OFFSET(G1146,$AB$2,)/G1146-1)</f>
        <v>0.30007626713392677</v>
      </c>
      <c r="Z1155" s="8">
        <f t="shared" ca="1" si="235"/>
        <v>0.15106796389407151</v>
      </c>
    </row>
    <row r="1156" spans="1:26" x14ac:dyDescent="0.35">
      <c r="A1156" s="1">
        <v>43320</v>
      </c>
      <c r="B1156">
        <v>2088.1999999999998</v>
      </c>
      <c r="C1156">
        <v>5705.41</v>
      </c>
      <c r="D1156">
        <v>4300.92</v>
      </c>
      <c r="E1156">
        <v>11324.67</v>
      </c>
      <c r="F1156">
        <v>3293.44</v>
      </c>
      <c r="G1156">
        <v>79151.7</v>
      </c>
      <c r="H1156">
        <v>2857.7</v>
      </c>
      <c r="J1156" s="1">
        <v>43320</v>
      </c>
      <c r="K1156" s="3">
        <f t="shared" ref="K1156:K1219" si="236">B1156/B1155-1</f>
        <v>2.4428914254492895E-4</v>
      </c>
      <c r="L1156" s="3">
        <f t="shared" ref="L1156:L1219" si="237">C1156/C1155-1</f>
        <v>6.1349048037895315E-5</v>
      </c>
      <c r="M1156" s="3">
        <f t="shared" ref="M1156:M1219" si="238">D1156/D1155-1</f>
        <v>2.4651965412836319E-4</v>
      </c>
      <c r="N1156" s="3">
        <f t="shared" ref="N1156:N1219" si="239">E1156/E1155-1</f>
        <v>-6.0803631627059929E-4</v>
      </c>
      <c r="O1156" s="3">
        <f t="shared" ref="O1156:O1219" si="240">F1156/F1155-1</f>
        <v>-5.4320942695951224E-4</v>
      </c>
      <c r="P1156" s="3">
        <f>G1156/G1155-1</f>
        <v>-1.4870836969665957E-2</v>
      </c>
      <c r="Q1156" s="3">
        <f t="shared" ref="Q1156:Q1219" si="241">H1156/H1155-1</f>
        <v>-2.6237996116773576E-4</v>
      </c>
      <c r="S1156" s="1">
        <f t="shared" ca="1" si="229"/>
        <v>43307</v>
      </c>
      <c r="T1156" s="8">
        <f t="shared" ca="1" si="230"/>
        <v>0.10871140675468771</v>
      </c>
      <c r="U1156" s="8">
        <f t="shared" ca="1" si="231"/>
        <v>0.36085324940947028</v>
      </c>
      <c r="V1156" s="8">
        <f t="shared" ca="1" si="232"/>
        <v>0.10863896611105539</v>
      </c>
      <c r="W1156" s="8">
        <f t="shared" ca="1" si="233"/>
        <v>0.25506285486320923</v>
      </c>
      <c r="X1156" s="8">
        <f t="shared" ca="1" si="234"/>
        <v>0.15412958948837296</v>
      </c>
      <c r="Y1156" s="8">
        <f ca="1">IF(OFFSET(G1147,$AB$2,)/G1147-1=-1,"",OFFSET(G1147,$AB$2,)/G1147-1)</f>
        <v>0.28824220134313383</v>
      </c>
      <c r="Z1156" s="8">
        <f t="shared" ca="1" si="235"/>
        <v>0.14034481786399011</v>
      </c>
    </row>
    <row r="1157" spans="1:26" x14ac:dyDescent="0.35">
      <c r="A1157" s="1">
        <v>43321</v>
      </c>
      <c r="B1157">
        <v>2088.71</v>
      </c>
      <c r="C1157">
        <v>5686.86</v>
      </c>
      <c r="D1157">
        <v>4301.99</v>
      </c>
      <c r="E1157">
        <v>11301.37</v>
      </c>
      <c r="F1157">
        <v>3290.96</v>
      </c>
      <c r="G1157">
        <v>78767.990000000005</v>
      </c>
      <c r="H1157">
        <v>2853.58</v>
      </c>
      <c r="J1157" s="1">
        <v>43321</v>
      </c>
      <c r="K1157" s="3">
        <f t="shared" si="236"/>
        <v>2.4422947993496535E-4</v>
      </c>
      <c r="L1157" s="3">
        <f t="shared" si="237"/>
        <v>-3.2513000818521487E-3</v>
      </c>
      <c r="M1157" s="3">
        <f t="shared" si="238"/>
        <v>2.4878398110161903E-4</v>
      </c>
      <c r="N1157" s="3">
        <f t="shared" si="239"/>
        <v>-2.0574550958216697E-3</v>
      </c>
      <c r="O1157" s="3">
        <f t="shared" si="240"/>
        <v>-7.5301204819278045E-4</v>
      </c>
      <c r="P1157" s="3">
        <f>G1157/G1156-1</f>
        <v>-4.8477796433935572E-3</v>
      </c>
      <c r="Q1157" s="3">
        <f t="shared" si="241"/>
        <v>-1.4417188648213619E-3</v>
      </c>
      <c r="S1157" s="1">
        <f t="shared" ca="1" si="229"/>
        <v>43308</v>
      </c>
      <c r="T1157" s="8">
        <f t="shared" ca="1" si="230"/>
        <v>0.10853605873038741</v>
      </c>
      <c r="U1157" s="8">
        <f t="shared" ca="1" si="231"/>
        <v>0.36213458821544786</v>
      </c>
      <c r="V1157" s="8">
        <f t="shared" ca="1" si="232"/>
        <v>0.10846070873607716</v>
      </c>
      <c r="W1157" s="8">
        <f t="shared" ca="1" si="233"/>
        <v>0.25830334462320059</v>
      </c>
      <c r="X1157" s="8">
        <f t="shared" ca="1" si="234"/>
        <v>0.15369952055356761</v>
      </c>
      <c r="Y1157" s="8">
        <f ca="1">IF(OFFSET(G1148,$AB$2,)/G1148-1=-1,"",OFFSET(G1148,$AB$2,)/G1148-1)</f>
        <v>0.28191535582681504</v>
      </c>
      <c r="Z1157" s="8">
        <f t="shared" ca="1" si="235"/>
        <v>0.14077167041528016</v>
      </c>
    </row>
    <row r="1158" spans="1:26" x14ac:dyDescent="0.35">
      <c r="A1158" s="1">
        <v>43322</v>
      </c>
      <c r="B1158">
        <v>2089.23</v>
      </c>
      <c r="C1158">
        <v>5654.69</v>
      </c>
      <c r="D1158">
        <v>4303.05</v>
      </c>
      <c r="E1158">
        <v>11231.19</v>
      </c>
      <c r="F1158">
        <v>3278.5</v>
      </c>
      <c r="G1158">
        <v>76514.350000000006</v>
      </c>
      <c r="H1158">
        <v>2833.28</v>
      </c>
      <c r="J1158" s="1">
        <v>43322</v>
      </c>
      <c r="K1158" s="3">
        <f t="shared" si="236"/>
        <v>2.4895749050846128E-4</v>
      </c>
      <c r="L1158" s="3">
        <f t="shared" si="237"/>
        <v>-5.6569002929560686E-3</v>
      </c>
      <c r="M1158" s="3">
        <f t="shared" si="238"/>
        <v>2.4639759739097933E-4</v>
      </c>
      <c r="N1158" s="3">
        <f t="shared" si="239"/>
        <v>-6.209866591395552E-3</v>
      </c>
      <c r="O1158" s="3">
        <f t="shared" si="240"/>
        <v>-3.7861292753482712E-3</v>
      </c>
      <c r="P1158" s="3">
        <f>G1158/G1157-1</f>
        <v>-2.8611114743438248E-2</v>
      </c>
      <c r="Q1158" s="3">
        <f t="shared" si="241"/>
        <v>-7.1138709971333425E-3</v>
      </c>
      <c r="S1158" s="1">
        <f t="shared" ca="1" si="229"/>
        <v>43311</v>
      </c>
      <c r="T1158" s="8">
        <f t="shared" ca="1" si="230"/>
        <v>0.1083559994435408</v>
      </c>
      <c r="U1158" s="8">
        <f t="shared" ca="1" si="231"/>
        <v>0.36779811435148968</v>
      </c>
      <c r="V1158" s="8">
        <f t="shared" ca="1" si="232"/>
        <v>0.10828253937938603</v>
      </c>
      <c r="W1158" s="8">
        <f t="shared" ca="1" si="233"/>
        <v>0.26033092839880756</v>
      </c>
      <c r="X1158" s="8">
        <f t="shared" ca="1" si="234"/>
        <v>0.15835982083710642</v>
      </c>
      <c r="Y1158" s="8">
        <f ca="1">IF(OFFSET(G1149,$AB$2,)/G1149-1=-1,"",OFFSET(G1149,$AB$2,)/G1149-1)</f>
        <v>0.30148006386499326</v>
      </c>
      <c r="Z1158" s="8">
        <f t="shared" ca="1" si="235"/>
        <v>0.15585884535788197</v>
      </c>
    </row>
    <row r="1159" spans="1:26" x14ac:dyDescent="0.35">
      <c r="A1159" s="1">
        <v>43325</v>
      </c>
      <c r="B1159">
        <v>2089.7399999999998</v>
      </c>
      <c r="C1159">
        <v>5665.58</v>
      </c>
      <c r="D1159">
        <v>4304.1099999999997</v>
      </c>
      <c r="E1159">
        <v>11228.08</v>
      </c>
      <c r="F1159">
        <v>3285.64</v>
      </c>
      <c r="G1159">
        <v>77496.45</v>
      </c>
      <c r="H1159">
        <v>2821.93</v>
      </c>
      <c r="J1159" s="1">
        <v>43325</v>
      </c>
      <c r="K1159" s="3">
        <f t="shared" si="236"/>
        <v>2.4410907367777845E-4</v>
      </c>
      <c r="L1159" s="3">
        <f t="shared" si="237"/>
        <v>1.9258350148283476E-3</v>
      </c>
      <c r="M1159" s="3">
        <f t="shared" si="238"/>
        <v>2.4633690057029867E-4</v>
      </c>
      <c r="N1159" s="3">
        <f t="shared" si="239"/>
        <v>-2.7690743367358994E-4</v>
      </c>
      <c r="O1159" s="3">
        <f t="shared" si="240"/>
        <v>2.1778252249504693E-3</v>
      </c>
      <c r="P1159" s="3">
        <f>G1159/G1158-1</f>
        <v>1.2835500791681387E-2</v>
      </c>
      <c r="Q1159" s="3">
        <f t="shared" si="241"/>
        <v>-4.0059577592049811E-3</v>
      </c>
      <c r="S1159" s="1">
        <f t="shared" ca="1" si="229"/>
        <v>43312</v>
      </c>
      <c r="T1159" s="8">
        <f t="shared" ca="1" si="230"/>
        <v>0.10818082412523022</v>
      </c>
      <c r="U1159" s="8">
        <f t="shared" ca="1" si="231"/>
        <v>0.36666924534870216</v>
      </c>
      <c r="V1159" s="8">
        <f t="shared" ca="1" si="232"/>
        <v>0.10810678650848149</v>
      </c>
      <c r="W1159" s="8">
        <f t="shared" ca="1" si="233"/>
        <v>0.26073397668951603</v>
      </c>
      <c r="X1159" s="8">
        <f t="shared" ca="1" si="234"/>
        <v>0.15893755796451425</v>
      </c>
      <c r="Y1159" s="8">
        <f ca="1">IF(OFFSET(G1150,$AB$2,)/G1150-1=-1,"",OFFSET(G1150,$AB$2,)/G1150-1)</f>
        <v>0.31416946360932418</v>
      </c>
      <c r="Z1159" s="8">
        <f t="shared" ca="1" si="235"/>
        <v>0.14279424349054959</v>
      </c>
    </row>
    <row r="1160" spans="1:26" x14ac:dyDescent="0.35">
      <c r="A1160" s="1">
        <v>43326</v>
      </c>
      <c r="B1160">
        <v>2090.2600000000002</v>
      </c>
      <c r="C1160">
        <v>5726.46</v>
      </c>
      <c r="D1160">
        <v>4305.18</v>
      </c>
      <c r="E1160">
        <v>11297.22</v>
      </c>
      <c r="F1160">
        <v>3294.23</v>
      </c>
      <c r="G1160">
        <v>78602.11</v>
      </c>
      <c r="H1160">
        <v>2839.96</v>
      </c>
      <c r="J1160" s="1">
        <v>43326</v>
      </c>
      <c r="K1160" s="3">
        <f t="shared" si="236"/>
        <v>2.4883478327475395E-4</v>
      </c>
      <c r="L1160" s="3">
        <f t="shared" si="237"/>
        <v>1.0745590036677743E-2</v>
      </c>
      <c r="M1160" s="3">
        <f t="shared" si="238"/>
        <v>2.485995943413144E-4</v>
      </c>
      <c r="N1160" s="3">
        <f t="shared" si="239"/>
        <v>6.157775861945991E-3</v>
      </c>
      <c r="O1160" s="3">
        <f t="shared" si="240"/>
        <v>2.6144069344176124E-3</v>
      </c>
      <c r="P1160" s="3">
        <f>G1160/G1159-1</f>
        <v>1.4267234176533306E-2</v>
      </c>
      <c r="Q1160" s="3">
        <f t="shared" si="241"/>
        <v>6.3892442406439098E-3</v>
      </c>
      <c r="S1160" s="1">
        <f t="shared" ca="1" si="229"/>
        <v>43313</v>
      </c>
      <c r="T1160" s="8">
        <f t="shared" ca="1" si="230"/>
        <v>0.10800042193283588</v>
      </c>
      <c r="U1160" s="8">
        <f t="shared" ca="1" si="231"/>
        <v>0.36618142277700971</v>
      </c>
      <c r="V1160" s="8">
        <f t="shared" ca="1" si="232"/>
        <v>0.10792646446022824</v>
      </c>
      <c r="W1160" s="8">
        <f t="shared" ca="1" si="233"/>
        <v>0.26043746520403777</v>
      </c>
      <c r="X1160" s="8">
        <f t="shared" ca="1" si="234"/>
        <v>0.1609573340862791</v>
      </c>
      <c r="Y1160" s="8">
        <f ca="1">IF(OFFSET(G1151,$AB$2,)/G1151-1=-1,"",OFFSET(G1151,$AB$2,)/G1151-1)</f>
        <v>0.33168944151855606</v>
      </c>
      <c r="Z1160" s="8">
        <f t="shared" ca="1" si="235"/>
        <v>0.15820229192140345</v>
      </c>
    </row>
    <row r="1161" spans="1:26" x14ac:dyDescent="0.35">
      <c r="A1161" s="1">
        <v>43327</v>
      </c>
      <c r="B1161">
        <v>2090.77</v>
      </c>
      <c r="C1161">
        <v>5744.81</v>
      </c>
      <c r="D1161">
        <v>4306.24</v>
      </c>
      <c r="E1161">
        <v>11300.69</v>
      </c>
      <c r="F1161">
        <v>3289.7</v>
      </c>
      <c r="G1161">
        <v>77077.990000000005</v>
      </c>
      <c r="H1161">
        <v>2818.37</v>
      </c>
      <c r="J1161" s="1">
        <v>43327</v>
      </c>
      <c r="K1161" s="3">
        <f t="shared" si="236"/>
        <v>2.4398878608389296E-4</v>
      </c>
      <c r="L1161" s="3">
        <f t="shared" si="237"/>
        <v>3.2044229768479759E-3</v>
      </c>
      <c r="M1161" s="3">
        <f t="shared" si="238"/>
        <v>2.462150246911321E-4</v>
      </c>
      <c r="N1161" s="3">
        <f t="shared" si="239"/>
        <v>3.0715521163626747E-4</v>
      </c>
      <c r="O1161" s="3">
        <f t="shared" si="240"/>
        <v>-1.3751316696163363E-3</v>
      </c>
      <c r="P1161" s="3">
        <f>G1161/G1160-1</f>
        <v>-1.9390319165732306E-2</v>
      </c>
      <c r="Q1161" s="3">
        <f t="shared" si="241"/>
        <v>-7.6022197495739796E-3</v>
      </c>
      <c r="S1161" s="1">
        <f t="shared" ca="1" si="229"/>
        <v>43314</v>
      </c>
      <c r="T1161" s="8">
        <f t="shared" ca="1" si="230"/>
        <v>0.10782062651295443</v>
      </c>
      <c r="U1161" s="8">
        <f t="shared" ca="1" si="231"/>
        <v>0.37651609231542094</v>
      </c>
      <c r="V1161" s="8">
        <f t="shared" ca="1" si="232"/>
        <v>0.1077462313838391</v>
      </c>
      <c r="W1161" s="8">
        <f t="shared" ca="1" si="233"/>
        <v>0.26530723919839438</v>
      </c>
      <c r="X1161" s="8">
        <f t="shared" ca="1" si="234"/>
        <v>0.16087362964221974</v>
      </c>
      <c r="Y1161" s="8">
        <f ca="1">IF(OFFSET(G1152,$AB$2,)/G1152-1=-1,"",OFFSET(G1152,$AB$2,)/G1152-1)</f>
        <v>0.31859699342099712</v>
      </c>
      <c r="Z1161" s="8">
        <f t="shared" ca="1" si="235"/>
        <v>0.14820212081125628</v>
      </c>
    </row>
    <row r="1162" spans="1:26" x14ac:dyDescent="0.35">
      <c r="A1162" s="1">
        <v>43328</v>
      </c>
      <c r="B1162">
        <v>2091.2800000000002</v>
      </c>
      <c r="C1162">
        <v>5745.17</v>
      </c>
      <c r="D1162">
        <v>4307.3</v>
      </c>
      <c r="E1162">
        <v>11292.69</v>
      </c>
      <c r="F1162">
        <v>3288.2</v>
      </c>
      <c r="G1162">
        <v>76818.720000000001</v>
      </c>
      <c r="H1162">
        <v>2840.69</v>
      </c>
      <c r="J1162" s="1">
        <v>43328</v>
      </c>
      <c r="K1162" s="3">
        <f t="shared" si="236"/>
        <v>2.439292700775475E-4</v>
      </c>
      <c r="L1162" s="3">
        <f t="shared" si="237"/>
        <v>6.2665257858807166E-5</v>
      </c>
      <c r="M1162" s="3">
        <f t="shared" si="238"/>
        <v>2.4615441777520175E-4</v>
      </c>
      <c r="N1162" s="3">
        <f t="shared" si="239"/>
        <v>-7.0792137471253902E-4</v>
      </c>
      <c r="O1162" s="3">
        <f t="shared" si="240"/>
        <v>-4.5596862935826099E-4</v>
      </c>
      <c r="P1162" s="3">
        <f>G1162/G1161-1</f>
        <v>-3.3637358732370171E-3</v>
      </c>
      <c r="Q1162" s="3">
        <f t="shared" si="241"/>
        <v>7.9194711836985121E-3</v>
      </c>
      <c r="S1162" s="1">
        <f t="shared" ca="1" si="229"/>
        <v>43315</v>
      </c>
      <c r="T1162" s="8">
        <f t="shared" ca="1" si="230"/>
        <v>0.10764571132815148</v>
      </c>
      <c r="U1162" s="8">
        <f t="shared" ca="1" si="231"/>
        <v>0.37147414651039545</v>
      </c>
      <c r="V1162" s="8">
        <f t="shared" ca="1" si="232"/>
        <v>0.10756841402321693</v>
      </c>
      <c r="W1162" s="8">
        <f t="shared" ca="1" si="233"/>
        <v>0.26326639520384365</v>
      </c>
      <c r="X1162" s="8">
        <f t="shared" ca="1" si="234"/>
        <v>0.15696937730003691</v>
      </c>
      <c r="Y1162" s="8">
        <f ca="1">IF(OFFSET(G1153,$AB$2,)/G1153-1=-1,"",OFFSET(G1153,$AB$2,)/G1153-1)</f>
        <v>0.26373506814884728</v>
      </c>
      <c r="Z1162" s="8">
        <f t="shared" ca="1" si="235"/>
        <v>0.15166088686253465</v>
      </c>
    </row>
    <row r="1163" spans="1:26" x14ac:dyDescent="0.35">
      <c r="A1163" s="1">
        <v>43329</v>
      </c>
      <c r="B1163">
        <v>2091.8000000000002</v>
      </c>
      <c r="C1163">
        <v>5740.71</v>
      </c>
      <c r="D1163">
        <v>4308.37</v>
      </c>
      <c r="E1163">
        <v>11286.77</v>
      </c>
      <c r="F1163">
        <v>3287.04</v>
      </c>
      <c r="G1163">
        <v>76028.5</v>
      </c>
      <c r="H1163">
        <v>2850.13</v>
      </c>
      <c r="J1163" s="1">
        <v>43329</v>
      </c>
      <c r="K1163" s="3">
        <f t="shared" si="236"/>
        <v>2.4865154355224739E-4</v>
      </c>
      <c r="L1163" s="3">
        <f t="shared" si="237"/>
        <v>-7.7630426949948372E-4</v>
      </c>
      <c r="M1163" s="3">
        <f t="shared" si="238"/>
        <v>2.4841548069542974E-4</v>
      </c>
      <c r="N1163" s="3">
        <f t="shared" si="239"/>
        <v>-5.2423293298586859E-4</v>
      </c>
      <c r="O1163" s="3">
        <f t="shared" si="240"/>
        <v>-3.5277659509758141E-4</v>
      </c>
      <c r="P1163" s="3">
        <f>G1163/G1162-1</f>
        <v>-1.0286815505387237E-2</v>
      </c>
      <c r="Q1163" s="3">
        <f t="shared" si="241"/>
        <v>3.3231362802699227E-3</v>
      </c>
      <c r="S1163" s="1">
        <f t="shared" ca="1" si="229"/>
        <v>43318</v>
      </c>
      <c r="T1163" s="8">
        <f t="shared" ca="1" si="230"/>
        <v>0.10746609044783106</v>
      </c>
      <c r="U1163" s="8">
        <f t="shared" ca="1" si="231"/>
        <v>0.37286497670565932</v>
      </c>
      <c r="V1163" s="8">
        <f t="shared" ca="1" si="232"/>
        <v>0.10738810830929557</v>
      </c>
      <c r="W1163" s="8">
        <f t="shared" ca="1" si="233"/>
        <v>0.26278754145455308</v>
      </c>
      <c r="X1163" s="8">
        <f t="shared" ca="1" si="234"/>
        <v>0.15766760915088529</v>
      </c>
      <c r="Y1163" s="8">
        <f ca="1">IF(OFFSET(G1154,$AB$2,)/G1154-1=-1,"",OFFSET(G1154,$AB$2,)/G1154-1)</f>
        <v>0.26871062035692206</v>
      </c>
      <c r="Z1163" s="8">
        <f t="shared" ca="1" si="235"/>
        <v>0.1558412854336233</v>
      </c>
    </row>
    <row r="1164" spans="1:26" x14ac:dyDescent="0.35">
      <c r="A1164" s="1">
        <v>43332</v>
      </c>
      <c r="B1164">
        <v>2092.31</v>
      </c>
      <c r="C1164">
        <v>5720.79</v>
      </c>
      <c r="D1164">
        <v>4309.4399999999996</v>
      </c>
      <c r="E1164">
        <v>11266.57</v>
      </c>
      <c r="F1164">
        <v>3289.05</v>
      </c>
      <c r="G1164">
        <v>76327.89</v>
      </c>
      <c r="H1164">
        <v>2857.05</v>
      </c>
      <c r="J1164" s="1">
        <v>43332</v>
      </c>
      <c r="K1164" s="3">
        <f t="shared" si="236"/>
        <v>2.4380915957533666E-4</v>
      </c>
      <c r="L1164" s="3">
        <f t="shared" si="237"/>
        <v>-3.4699540649153482E-3</v>
      </c>
      <c r="M1164" s="3">
        <f t="shared" si="238"/>
        <v>2.4835378577048317E-4</v>
      </c>
      <c r="N1164" s="3">
        <f t="shared" si="239"/>
        <v>-1.7897060009197663E-3</v>
      </c>
      <c r="O1164" s="3">
        <f t="shared" si="240"/>
        <v>6.1149240654212456E-4</v>
      </c>
      <c r="P1164" s="3">
        <f>G1164/G1163-1</f>
        <v>3.9378654057360407E-3</v>
      </c>
      <c r="Q1164" s="3">
        <f t="shared" si="241"/>
        <v>2.4279594264120519E-3</v>
      </c>
      <c r="S1164" s="1">
        <f t="shared" ref="S1164:S1227" ca="1" si="242">IF(T1164&lt;&gt;"",A1155,"")</f>
        <v>43319</v>
      </c>
      <c r="T1164" s="8">
        <f t="shared" ref="T1164:T1227" ca="1" si="243">IF(OFFSET(B1155,$AB$2,)/B1155-1=-1,"",OFFSET(B1155,$AB$2,)/B1155-1)</f>
        <v>0.10728604342598769</v>
      </c>
      <c r="U1164" s="8">
        <f t="shared" ref="U1164:U1227" ca="1" si="244">IF(OFFSET(C1155,$AB$2,)/C1155-1=-1,"",OFFSET(C1155,$AB$2,)/C1155-1)</f>
        <v>0.37276382719901258</v>
      </c>
      <c r="V1164" s="8">
        <f t="shared" ref="V1164:V1227" ca="1" si="245">IF(OFFSET(D1155,$AB$2,)/D1155-1=-1,"",OFFSET(D1155,$AB$2,)/D1155-1)</f>
        <v>0.10721046731754069</v>
      </c>
      <c r="W1164" s="8">
        <f t="shared" ref="W1164:W1227" ca="1" si="246">IF(OFFSET(E1155,$AB$2,)/E1155-1=-1,"",OFFSET(E1155,$AB$2,)/E1155-1)</f>
        <v>0.26384098923713961</v>
      </c>
      <c r="X1164" s="8">
        <f t="shared" ref="X1164:X1227" ca="1" si="247">IF(OFFSET(F1155,$AB$2,)/F1155-1=-1,"",OFFSET(F1155,$AB$2,)/F1155-1)</f>
        <v>0.15690255308430667</v>
      </c>
      <c r="Y1164" s="8">
        <f ca="1">IF(OFFSET(G1155,$AB$2,)/G1155-1=-1,"",OFFSET(G1155,$AB$2,)/G1155-1)</f>
        <v>0.25974180337866515</v>
      </c>
      <c r="Z1164" s="8">
        <f t="shared" ref="Z1164:Z1227" ca="1" si="248">IF(OFFSET(H1155,$AB$2,)/H1155-1=-1,"",OFFSET(H1155,$AB$2,)/H1155-1)</f>
        <v>0.15674928720110559</v>
      </c>
    </row>
    <row r="1165" spans="1:26" x14ac:dyDescent="0.35">
      <c r="A1165" s="1">
        <v>43333</v>
      </c>
      <c r="B1165">
        <v>2092.83</v>
      </c>
      <c r="C1165">
        <v>5657.67</v>
      </c>
      <c r="D1165">
        <v>4310.51</v>
      </c>
      <c r="E1165">
        <v>11202.73</v>
      </c>
      <c r="F1165">
        <v>3283.16</v>
      </c>
      <c r="G1165">
        <v>75180.399999999994</v>
      </c>
      <c r="H1165">
        <v>2862.96</v>
      </c>
      <c r="J1165" s="1">
        <v>43333</v>
      </c>
      <c r="K1165" s="3">
        <f t="shared" si="236"/>
        <v>2.4852913765172069E-4</v>
      </c>
      <c r="L1165" s="3">
        <f t="shared" si="237"/>
        <v>-1.1033441185570481E-2</v>
      </c>
      <c r="M1165" s="3">
        <f t="shared" si="238"/>
        <v>2.4829212148236302E-4</v>
      </c>
      <c r="N1165" s="3">
        <f t="shared" si="239"/>
        <v>-5.6663208057110559E-3</v>
      </c>
      <c r="O1165" s="3">
        <f t="shared" si="240"/>
        <v>-1.7907906538363605E-3</v>
      </c>
      <c r="P1165" s="3">
        <f>G1165/G1164-1</f>
        <v>-1.5033692140579369E-2</v>
      </c>
      <c r="Q1165" s="3">
        <f t="shared" si="241"/>
        <v>2.0685672284348477E-3</v>
      </c>
      <c r="S1165" s="1">
        <f t="shared" ca="1" si="242"/>
        <v>43320</v>
      </c>
      <c r="T1165" s="8">
        <f t="shared" ca="1" si="243"/>
        <v>0.10710659898477171</v>
      </c>
      <c r="U1165" s="8">
        <f t="shared" ca="1" si="244"/>
        <v>0.36773167923076522</v>
      </c>
      <c r="V1165" s="8">
        <f t="shared" ca="1" si="245"/>
        <v>0.10703058880425576</v>
      </c>
      <c r="W1165" s="8">
        <f t="shared" ca="1" si="246"/>
        <v>0.2628385639493247</v>
      </c>
      <c r="X1165" s="8">
        <f t="shared" ca="1" si="247"/>
        <v>0.16268096579867852</v>
      </c>
      <c r="Y1165" s="8">
        <f ca="1">IF(OFFSET(G1156,$AB$2,)/G1156-1=-1,"",OFFSET(G1156,$AB$2,)/G1156-1)</f>
        <v>0.29879408780860039</v>
      </c>
      <c r="Z1165" s="8">
        <f t="shared" ca="1" si="248"/>
        <v>0.16449242397732444</v>
      </c>
    </row>
    <row r="1166" spans="1:26" x14ac:dyDescent="0.35">
      <c r="A1166" s="1">
        <v>43334</v>
      </c>
      <c r="B1166">
        <v>2093.34</v>
      </c>
      <c r="C1166">
        <v>5696.28</v>
      </c>
      <c r="D1166">
        <v>4311.58</v>
      </c>
      <c r="E1166">
        <v>11236.37</v>
      </c>
      <c r="F1166">
        <v>3292.61</v>
      </c>
      <c r="G1166">
        <v>76902.3</v>
      </c>
      <c r="H1166">
        <v>2861.82</v>
      </c>
      <c r="J1166" s="1">
        <v>43334</v>
      </c>
      <c r="K1166" s="3">
        <f t="shared" si="236"/>
        <v>2.4368916729988754E-4</v>
      </c>
      <c r="L1166" s="3">
        <f t="shared" si="237"/>
        <v>6.8243640933458583E-3</v>
      </c>
      <c r="M1166" s="3">
        <f t="shared" si="238"/>
        <v>2.4823048780753254E-4</v>
      </c>
      <c r="N1166" s="3">
        <f t="shared" si="239"/>
        <v>3.0028394864467511E-3</v>
      </c>
      <c r="O1166" s="3">
        <f t="shared" si="240"/>
        <v>2.8783245409911284E-3</v>
      </c>
      <c r="P1166" s="3">
        <f>G1166/G1165-1</f>
        <v>2.2903575932024856E-2</v>
      </c>
      <c r="Q1166" s="3">
        <f t="shared" si="241"/>
        <v>-3.9818928661239372E-4</v>
      </c>
      <c r="S1166" s="1">
        <f t="shared" ca="1" si="242"/>
        <v>43321</v>
      </c>
      <c r="T1166" s="8">
        <f t="shared" ca="1" si="243"/>
        <v>0.10693202981744698</v>
      </c>
      <c r="U1166" s="8">
        <f t="shared" ca="1" si="244"/>
        <v>0.37760556792324773</v>
      </c>
      <c r="V1166" s="8">
        <f t="shared" ca="1" si="245"/>
        <v>0.10685055055915993</v>
      </c>
      <c r="W1166" s="8">
        <f t="shared" ca="1" si="246"/>
        <v>0.26912400885910293</v>
      </c>
      <c r="X1166" s="8">
        <f t="shared" ca="1" si="247"/>
        <v>0.16847667549894241</v>
      </c>
      <c r="Y1166" s="8">
        <f ca="1">IF(OFFSET(G1157,$AB$2,)/G1157-1=-1,"",OFFSET(G1157,$AB$2,)/G1157-1)</f>
        <v>0.32192836201609309</v>
      </c>
      <c r="Z1166" s="8">
        <f t="shared" ca="1" si="248"/>
        <v>0.17366956594873795</v>
      </c>
    </row>
    <row r="1167" spans="1:26" x14ac:dyDescent="0.35">
      <c r="A1167" s="1">
        <v>43335</v>
      </c>
      <c r="B1167">
        <v>2093.85</v>
      </c>
      <c r="C1167">
        <v>5671.93</v>
      </c>
      <c r="D1167">
        <v>4312.6400000000003</v>
      </c>
      <c r="E1167">
        <v>11210.89</v>
      </c>
      <c r="F1167">
        <v>3290.02</v>
      </c>
      <c r="G1167">
        <v>75633.77</v>
      </c>
      <c r="H1167">
        <v>2856.98</v>
      </c>
      <c r="J1167" s="1">
        <v>43335</v>
      </c>
      <c r="K1167" s="3">
        <f t="shared" si="236"/>
        <v>2.4362979735714774E-4</v>
      </c>
      <c r="L1167" s="3">
        <f t="shared" si="237"/>
        <v>-4.2747196415905409E-3</v>
      </c>
      <c r="M1167" s="3">
        <f t="shared" si="238"/>
        <v>2.4584954935313874E-4</v>
      </c>
      <c r="N1167" s="3">
        <f t="shared" si="239"/>
        <v>-2.2676362561931951E-3</v>
      </c>
      <c r="O1167" s="3">
        <f t="shared" si="240"/>
        <v>-7.8661001454782831E-4</v>
      </c>
      <c r="P1167" s="3">
        <f>G1167/G1166-1</f>
        <v>-1.6495345392790628E-2</v>
      </c>
      <c r="Q1167" s="3">
        <f t="shared" si="241"/>
        <v>-1.691231454109654E-3</v>
      </c>
      <c r="S1167" s="1">
        <f t="shared" ca="1" si="242"/>
        <v>43322</v>
      </c>
      <c r="T1167" s="8">
        <f t="shared" ca="1" si="243"/>
        <v>0.10673788907875159</v>
      </c>
      <c r="U1167" s="8">
        <f t="shared" ca="1" si="244"/>
        <v>0.37773423476795376</v>
      </c>
      <c r="V1167" s="8">
        <f t="shared" ca="1" si="245"/>
        <v>0.10666155401401345</v>
      </c>
      <c r="W1167" s="8">
        <f t="shared" ca="1" si="246"/>
        <v>0.27433513278646338</v>
      </c>
      <c r="X1167" s="8">
        <f t="shared" ca="1" si="247"/>
        <v>0.16929998474912322</v>
      </c>
      <c r="Y1167" s="8">
        <f ca="1">IF(OFFSET(G1158,$AB$2,)/G1158-1=-1,"",OFFSET(G1158,$AB$2,)/G1158-1)</f>
        <v>0.34321927847521416</v>
      </c>
      <c r="Z1167" s="8">
        <f t="shared" ca="1" si="248"/>
        <v>0.18282697086062805</v>
      </c>
    </row>
    <row r="1168" spans="1:26" x14ac:dyDescent="0.35">
      <c r="A1168" s="1">
        <v>43336</v>
      </c>
      <c r="B1168">
        <v>2094.37</v>
      </c>
      <c r="C1168">
        <v>5685.91</v>
      </c>
      <c r="D1168">
        <v>4313.71</v>
      </c>
      <c r="E1168">
        <v>11234.81</v>
      </c>
      <c r="F1168">
        <v>3291.04</v>
      </c>
      <c r="G1168">
        <v>76262.23</v>
      </c>
      <c r="H1168">
        <v>2874.69</v>
      </c>
      <c r="J1168" s="1">
        <v>43336</v>
      </c>
      <c r="K1168" s="3">
        <f t="shared" si="236"/>
        <v>2.4834634763704067E-4</v>
      </c>
      <c r="L1168" s="3">
        <f t="shared" si="237"/>
        <v>2.4647694876347437E-3</v>
      </c>
      <c r="M1168" s="3">
        <f t="shared" si="238"/>
        <v>2.4810788751206125E-4</v>
      </c>
      <c r="N1168" s="3">
        <f t="shared" si="239"/>
        <v>2.133639702111001E-3</v>
      </c>
      <c r="O1168" s="3">
        <f t="shared" si="240"/>
        <v>3.1002851046491031E-4</v>
      </c>
      <c r="P1168" s="3">
        <f>G1168/G1167-1</f>
        <v>8.3092512775706506E-3</v>
      </c>
      <c r="Q1168" s="3">
        <f t="shared" si="241"/>
        <v>6.1988533346399866E-3</v>
      </c>
      <c r="S1168" s="1">
        <f t="shared" ca="1" si="242"/>
        <v>43325</v>
      </c>
      <c r="T1168" s="8">
        <f t="shared" ca="1" si="243"/>
        <v>0.10654914008441252</v>
      </c>
      <c r="U1168" s="8">
        <f t="shared" ca="1" si="244"/>
        <v>0.36921021325265913</v>
      </c>
      <c r="V1168" s="8">
        <f t="shared" ca="1" si="245"/>
        <v>0.10647265055958144</v>
      </c>
      <c r="W1168" s="8">
        <f t="shared" ca="1" si="246"/>
        <v>0.27322391717907246</v>
      </c>
      <c r="X1168" s="8">
        <f t="shared" ca="1" si="247"/>
        <v>0.16608332014462945</v>
      </c>
      <c r="Y1168" s="8">
        <f ca="1">IF(OFFSET(G1159,$AB$2,)/G1159-1=-1,"",OFFSET(G1159,$AB$2,)/G1159-1)</f>
        <v>0.33482862763391097</v>
      </c>
      <c r="Z1168" s="8">
        <f t="shared" ca="1" si="248"/>
        <v>0.19084102015287407</v>
      </c>
    </row>
    <row r="1169" spans="1:26" x14ac:dyDescent="0.35">
      <c r="A1169" s="1">
        <v>43339</v>
      </c>
      <c r="B1169">
        <v>2094.88</v>
      </c>
      <c r="C1169">
        <v>5702.82</v>
      </c>
      <c r="D1169">
        <v>4314.78</v>
      </c>
      <c r="E1169">
        <v>11253.79</v>
      </c>
      <c r="F1169">
        <v>3296.62</v>
      </c>
      <c r="G1169">
        <v>77929.679999999993</v>
      </c>
      <c r="H1169">
        <v>2896.74</v>
      </c>
      <c r="J1169" s="1">
        <v>43339</v>
      </c>
      <c r="K1169" s="3">
        <f t="shared" si="236"/>
        <v>2.435099815218944E-4</v>
      </c>
      <c r="L1169" s="3">
        <f t="shared" si="237"/>
        <v>2.9740182310307173E-3</v>
      </c>
      <c r="M1169" s="3">
        <f t="shared" si="238"/>
        <v>2.4804634525721347E-4</v>
      </c>
      <c r="N1169" s="3">
        <f t="shared" si="239"/>
        <v>1.6893921659557609E-3</v>
      </c>
      <c r="O1169" s="3">
        <f t="shared" si="240"/>
        <v>1.6955126646895913E-3</v>
      </c>
      <c r="P1169" s="3">
        <f>G1169/G1168-1</f>
        <v>2.1864689768447576E-2</v>
      </c>
      <c r="Q1169" s="3">
        <f t="shared" si="241"/>
        <v>7.670392285776817E-3</v>
      </c>
      <c r="S1169" s="1">
        <f t="shared" ca="1" si="242"/>
        <v>43326</v>
      </c>
      <c r="T1169" s="8">
        <f t="shared" ca="1" si="243"/>
        <v>0.10635519026341211</v>
      </c>
      <c r="U1169" s="8">
        <f t="shared" ca="1" si="244"/>
        <v>0.35230840693901633</v>
      </c>
      <c r="V1169" s="8">
        <f t="shared" ca="1" si="245"/>
        <v>0.10628127046952729</v>
      </c>
      <c r="W1169" s="8">
        <f t="shared" ca="1" si="246"/>
        <v>0.26437123469313684</v>
      </c>
      <c r="X1169" s="8">
        <f t="shared" ca="1" si="247"/>
        <v>0.15875637098806106</v>
      </c>
      <c r="Y1169" s="8">
        <f ca="1">IF(OFFSET(G1160,$AB$2,)/G1160-1=-1,"",OFFSET(G1160,$AB$2,)/G1160-1)</f>
        <v>0.29989385781119604</v>
      </c>
      <c r="Z1169" s="8">
        <f t="shared" ca="1" si="248"/>
        <v>0.17385104015549513</v>
      </c>
    </row>
    <row r="1170" spans="1:26" x14ac:dyDescent="0.35">
      <c r="A1170" s="1">
        <v>43340</v>
      </c>
      <c r="B1170">
        <v>2095.4</v>
      </c>
      <c r="C1170">
        <v>5687.97</v>
      </c>
      <c r="D1170">
        <v>4315.84</v>
      </c>
      <c r="E1170">
        <v>11239.36</v>
      </c>
      <c r="F1170">
        <v>3298.22</v>
      </c>
      <c r="G1170">
        <v>77473.179999999993</v>
      </c>
      <c r="H1170">
        <v>2897.52</v>
      </c>
      <c r="J1170" s="1">
        <v>43340</v>
      </c>
      <c r="K1170" s="3">
        <f t="shared" si="236"/>
        <v>2.4822424196124793E-4</v>
      </c>
      <c r="L1170" s="3">
        <f t="shared" si="237"/>
        <v>-2.6039748755877223E-3</v>
      </c>
      <c r="M1170" s="3">
        <f t="shared" si="238"/>
        <v>2.4566721825913795E-4</v>
      </c>
      <c r="N1170" s="3">
        <f t="shared" si="239"/>
        <v>-1.282234696044604E-3</v>
      </c>
      <c r="O1170" s="3">
        <f t="shared" si="240"/>
        <v>4.8534559639867858E-4</v>
      </c>
      <c r="P1170" s="3">
        <f>G1170/G1169-1</f>
        <v>-5.8578451752914207E-3</v>
      </c>
      <c r="Q1170" s="3">
        <f t="shared" si="241"/>
        <v>2.6926821185191407E-4</v>
      </c>
      <c r="S1170" s="1">
        <f t="shared" ca="1" si="242"/>
        <v>43327</v>
      </c>
      <c r="T1170" s="8">
        <f t="shared" ca="1" si="243"/>
        <v>0.10617141053296164</v>
      </c>
      <c r="U1170" s="8">
        <f t="shared" ca="1" si="244"/>
        <v>0.3426988882138835</v>
      </c>
      <c r="V1170" s="8">
        <f t="shared" ca="1" si="245"/>
        <v>0.10609255406108353</v>
      </c>
      <c r="W1170" s="8">
        <f t="shared" ca="1" si="246"/>
        <v>0.26035135907630425</v>
      </c>
      <c r="X1170" s="8">
        <f t="shared" ca="1" si="247"/>
        <v>0.16087181201933309</v>
      </c>
      <c r="Y1170" s="8">
        <f ca="1">IF(OFFSET(G1161,$AB$2,)/G1161-1=-1,"",OFFSET(G1161,$AB$2,)/G1161-1)</f>
        <v>0.32486316781223779</v>
      </c>
      <c r="Z1170" s="8">
        <f t="shared" ca="1" si="248"/>
        <v>0.19939894336087871</v>
      </c>
    </row>
    <row r="1171" spans="1:26" x14ac:dyDescent="0.35">
      <c r="A1171" s="1">
        <v>43341</v>
      </c>
      <c r="B1171">
        <v>2095.91</v>
      </c>
      <c r="C1171">
        <v>5687.91</v>
      </c>
      <c r="D1171">
        <v>4316.91</v>
      </c>
      <c r="E1171">
        <v>11248.86</v>
      </c>
      <c r="F1171">
        <v>3303.14</v>
      </c>
      <c r="G1171">
        <v>78388.83</v>
      </c>
      <c r="H1171">
        <v>2914.04</v>
      </c>
      <c r="J1171" s="1">
        <v>43341</v>
      </c>
      <c r="K1171" s="3">
        <f t="shared" si="236"/>
        <v>2.4339028347797331E-4</v>
      </c>
      <c r="L1171" s="3">
        <f t="shared" si="237"/>
        <v>-1.0548578842750622E-5</v>
      </c>
      <c r="M1171" s="3">
        <f t="shared" si="238"/>
        <v>2.4792392674410912E-4</v>
      </c>
      <c r="N1171" s="3">
        <f t="shared" si="239"/>
        <v>8.4524385730144758E-4</v>
      </c>
      <c r="O1171" s="3">
        <f t="shared" si="240"/>
        <v>1.4917137122447688E-3</v>
      </c>
      <c r="P1171" s="3">
        <f>G1171/G1170-1</f>
        <v>1.1818928821561325E-2</v>
      </c>
      <c r="Q1171" s="3">
        <f t="shared" si="241"/>
        <v>5.7014274275932753E-3</v>
      </c>
      <c r="S1171" s="1">
        <f t="shared" ca="1" si="242"/>
        <v>43328</v>
      </c>
      <c r="T1171" s="8">
        <f t="shared" ca="1" si="243"/>
        <v>0.1059829386787039</v>
      </c>
      <c r="U1171" s="8">
        <f t="shared" ca="1" si="244"/>
        <v>0.33750263264620539</v>
      </c>
      <c r="V1171" s="8">
        <f t="shared" ca="1" si="245"/>
        <v>0.10590393053653102</v>
      </c>
      <c r="W1171" s="8">
        <f t="shared" ca="1" si="246"/>
        <v>0.25891350953581482</v>
      </c>
      <c r="X1171" s="8">
        <f t="shared" ca="1" si="247"/>
        <v>0.15911745027674717</v>
      </c>
      <c r="Y1171" s="8">
        <f ca="1">IF(OFFSET(G1162,$AB$2,)/G1162-1=-1,"",OFFSET(G1162,$AB$2,)/G1162-1)</f>
        <v>0.30776196218838336</v>
      </c>
      <c r="Z1171" s="8">
        <f t="shared" ca="1" si="248"/>
        <v>0.18753894300328433</v>
      </c>
    </row>
    <row r="1172" spans="1:26" x14ac:dyDescent="0.35">
      <c r="A1172" s="1">
        <v>43342</v>
      </c>
      <c r="B1172">
        <v>2096.4299999999998</v>
      </c>
      <c r="C1172">
        <v>5650.49</v>
      </c>
      <c r="D1172">
        <v>4317.9799999999996</v>
      </c>
      <c r="E1172">
        <v>11189.15</v>
      </c>
      <c r="F1172">
        <v>3296.24</v>
      </c>
      <c r="G1172">
        <v>76404.09</v>
      </c>
      <c r="H1172">
        <v>2901.13</v>
      </c>
      <c r="J1172" s="1">
        <v>43342</v>
      </c>
      <c r="K1172" s="3">
        <f t="shared" si="236"/>
        <v>2.4810225629923188E-4</v>
      </c>
      <c r="L1172" s="3">
        <f t="shared" si="237"/>
        <v>-6.5788664025977495E-3</v>
      </c>
      <c r="M1172" s="3">
        <f t="shared" si="238"/>
        <v>2.4786247570585118E-4</v>
      </c>
      <c r="N1172" s="3">
        <f t="shared" si="239"/>
        <v>-5.3080934423578308E-3</v>
      </c>
      <c r="O1172" s="3">
        <f t="shared" si="240"/>
        <v>-2.0889214504986597E-3</v>
      </c>
      <c r="P1172" s="3">
        <f>G1172/G1171-1</f>
        <v>-2.5319168560112515E-2</v>
      </c>
      <c r="Q1172" s="3">
        <f t="shared" si="241"/>
        <v>-4.4302754938161382E-3</v>
      </c>
      <c r="S1172" s="1">
        <f t="shared" ca="1" si="242"/>
        <v>43329</v>
      </c>
      <c r="T1172" s="8">
        <f t="shared" ca="1" si="243"/>
        <v>0.10578927239697866</v>
      </c>
      <c r="U1172" s="8">
        <f t="shared" ca="1" si="244"/>
        <v>0.33923330041057631</v>
      </c>
      <c r="V1172" s="8">
        <f t="shared" ca="1" si="245"/>
        <v>0.10571283339174675</v>
      </c>
      <c r="W1172" s="8">
        <f t="shared" ca="1" si="246"/>
        <v>0.25987860122958106</v>
      </c>
      <c r="X1172" s="8">
        <f t="shared" ca="1" si="247"/>
        <v>0.16149788259345788</v>
      </c>
      <c r="Y1172" s="8">
        <f ca="1">IF(OFFSET(G1163,$AB$2,)/G1163-1=-1,"",OFFSET(G1163,$AB$2,)/G1163-1)</f>
        <v>0.33309811452284332</v>
      </c>
      <c r="Z1172" s="8">
        <f t="shared" ca="1" si="248"/>
        <v>0.18340216060320058</v>
      </c>
    </row>
    <row r="1173" spans="1:26" x14ac:dyDescent="0.35">
      <c r="A1173" s="1">
        <v>43343</v>
      </c>
      <c r="B1173">
        <v>2096.9499999999998</v>
      </c>
      <c r="C1173">
        <v>5662.2</v>
      </c>
      <c r="D1173">
        <v>4319.05</v>
      </c>
      <c r="E1173">
        <v>11226.83</v>
      </c>
      <c r="F1173">
        <v>3290.93</v>
      </c>
      <c r="G1173">
        <v>76677.53</v>
      </c>
      <c r="H1173">
        <v>2901.52</v>
      </c>
      <c r="J1173" s="1">
        <v>43343</v>
      </c>
      <c r="K1173" s="3">
        <f t="shared" si="236"/>
        <v>2.4804071683770523E-4</v>
      </c>
      <c r="L1173" s="3">
        <f t="shared" si="237"/>
        <v>2.0723866425744752E-3</v>
      </c>
      <c r="M1173" s="3">
        <f t="shared" si="238"/>
        <v>2.4780105512323125E-4</v>
      </c>
      <c r="N1173" s="3">
        <f t="shared" si="239"/>
        <v>3.3675480264363511E-3</v>
      </c>
      <c r="O1173" s="3">
        <f t="shared" si="240"/>
        <v>-1.6109263888551828E-3</v>
      </c>
      <c r="P1173" s="3">
        <f>G1173/G1172-1</f>
        <v>3.578866000498282E-3</v>
      </c>
      <c r="Q1173" s="3">
        <f t="shared" si="241"/>
        <v>1.3443037712890238E-4</v>
      </c>
      <c r="S1173" s="1">
        <f t="shared" ca="1" si="242"/>
        <v>43332</v>
      </c>
      <c r="T1173" s="8">
        <f t="shared" ca="1" si="243"/>
        <v>0.10560098646950045</v>
      </c>
      <c r="U1173" s="8">
        <f t="shared" ca="1" si="244"/>
        <v>0.34386684356531161</v>
      </c>
      <c r="V1173" s="8">
        <f t="shared" ca="1" si="245"/>
        <v>0.10552183114279368</v>
      </c>
      <c r="W1173" s="8">
        <f t="shared" ca="1" si="246"/>
        <v>0.25984305782505235</v>
      </c>
      <c r="X1173" s="8">
        <f t="shared" ca="1" si="247"/>
        <v>0.15836487739620853</v>
      </c>
      <c r="Y1173" s="8">
        <f ca="1">IF(OFFSET(G1164,$AB$2,)/G1164-1=-1,"",OFFSET(G1164,$AB$2,)/G1164-1)</f>
        <v>0.3048364103868193</v>
      </c>
      <c r="Z1173" s="8">
        <f t="shared" ca="1" si="248"/>
        <v>0.18373497138656991</v>
      </c>
    </row>
    <row r="1174" spans="1:26" x14ac:dyDescent="0.35">
      <c r="A1174" s="1">
        <v>43346</v>
      </c>
      <c r="B1174">
        <v>2097.46</v>
      </c>
      <c r="C1174">
        <v>5637.72</v>
      </c>
      <c r="D1174">
        <v>4320.12</v>
      </c>
      <c r="E1174">
        <v>11197.04</v>
      </c>
      <c r="F1174">
        <v>3293.08</v>
      </c>
      <c r="G1174">
        <v>76192.73</v>
      </c>
      <c r="H1174">
        <v>2901.52</v>
      </c>
      <c r="J1174" s="1">
        <v>43346</v>
      </c>
      <c r="K1174" s="3">
        <f t="shared" si="236"/>
        <v>2.4321037697627723E-4</v>
      </c>
      <c r="L1174" s="3">
        <f t="shared" si="237"/>
        <v>-4.3234078626681605E-3</v>
      </c>
      <c r="M1174" s="3">
        <f t="shared" si="238"/>
        <v>2.4773966497249056E-4</v>
      </c>
      <c r="N1174" s="3">
        <f t="shared" si="239"/>
        <v>-2.6534649584966097E-3</v>
      </c>
      <c r="O1174" s="3">
        <f t="shared" si="240"/>
        <v>6.5331076625763096E-4</v>
      </c>
      <c r="P1174" s="3">
        <f>G1174/G1173-1</f>
        <v>-6.3225823784360813E-3</v>
      </c>
      <c r="Q1174" s="3">
        <f t="shared" si="241"/>
        <v>0</v>
      </c>
      <c r="S1174" s="1">
        <f t="shared" ca="1" si="242"/>
        <v>43333</v>
      </c>
      <c r="T1174" s="8">
        <f t="shared" ca="1" si="243"/>
        <v>0.10541228862353846</v>
      </c>
      <c r="U1174" s="8">
        <f t="shared" ca="1" si="244"/>
        <v>0.37251907587399047</v>
      </c>
      <c r="V1174" s="8">
        <f t="shared" ca="1" si="245"/>
        <v>0.10533092371900299</v>
      </c>
      <c r="W1174" s="8">
        <f t="shared" ca="1" si="246"/>
        <v>0.27303701865527419</v>
      </c>
      <c r="X1174" s="8">
        <f t="shared" ca="1" si="247"/>
        <v>0.16748802982492483</v>
      </c>
      <c r="Y1174" s="8">
        <f ca="1">IF(OFFSET(G1165,$AB$2,)/G1165-1=-1,"",OFFSET(G1165,$AB$2,)/G1165-1)</f>
        <v>0.35760583875584606</v>
      </c>
      <c r="Z1174" s="8">
        <f t="shared" ca="1" si="248"/>
        <v>0.18401235085366197</v>
      </c>
    </row>
    <row r="1175" spans="1:26" x14ac:dyDescent="0.35">
      <c r="A1175" s="1">
        <v>43347</v>
      </c>
      <c r="B1175">
        <v>2097.98</v>
      </c>
      <c r="C1175">
        <v>5616.81</v>
      </c>
      <c r="D1175">
        <v>4321.2</v>
      </c>
      <c r="E1175">
        <v>11174.56</v>
      </c>
      <c r="F1175">
        <v>3289.51</v>
      </c>
      <c r="G1175">
        <v>74711.8</v>
      </c>
      <c r="H1175">
        <v>2896.72</v>
      </c>
      <c r="J1175" s="1">
        <v>43347</v>
      </c>
      <c r="K1175" s="3">
        <f t="shared" si="236"/>
        <v>2.4791891144526623E-4</v>
      </c>
      <c r="L1175" s="3">
        <f t="shared" si="237"/>
        <v>-3.7089461697281667E-3</v>
      </c>
      <c r="M1175" s="3">
        <f t="shared" si="238"/>
        <v>2.4999305574846531E-4</v>
      </c>
      <c r="N1175" s="3">
        <f t="shared" si="239"/>
        <v>-2.0076734565565024E-3</v>
      </c>
      <c r="O1175" s="3">
        <f t="shared" si="240"/>
        <v>-1.084091488818939E-3</v>
      </c>
      <c r="P1175" s="3">
        <f>G1175/G1174-1</f>
        <v>-1.9436631290150608E-2</v>
      </c>
      <c r="Q1175" s="3">
        <f t="shared" si="241"/>
        <v>-1.6543053296204091E-3</v>
      </c>
      <c r="S1175" s="1">
        <f t="shared" ca="1" si="242"/>
        <v>43334</v>
      </c>
      <c r="T1175" s="8">
        <f t="shared" ca="1" si="243"/>
        <v>0.1052241871841173</v>
      </c>
      <c r="U1175" s="8">
        <f t="shared" ca="1" si="244"/>
        <v>0.35733847353009329</v>
      </c>
      <c r="V1175" s="8">
        <f t="shared" ca="1" si="245"/>
        <v>0.10514011104977761</v>
      </c>
      <c r="W1175" s="8">
        <f t="shared" ca="1" si="246"/>
        <v>0.26611708229615072</v>
      </c>
      <c r="X1175" s="8">
        <f t="shared" ca="1" si="247"/>
        <v>0.16021028910195856</v>
      </c>
      <c r="Y1175" s="8">
        <f ca="1">IF(OFFSET(G1166,$AB$2,)/G1166-1=-1,"",OFFSET(G1166,$AB$2,)/G1166-1)</f>
        <v>0.31145258334276082</v>
      </c>
      <c r="Z1175" s="8">
        <f t="shared" ca="1" si="248"/>
        <v>0.17926703985575609</v>
      </c>
    </row>
    <row r="1176" spans="1:26" x14ac:dyDescent="0.35">
      <c r="A1176" s="1">
        <v>43348</v>
      </c>
      <c r="B1176">
        <v>2098.4899999999998</v>
      </c>
      <c r="C1176">
        <v>5611.09</v>
      </c>
      <c r="D1176">
        <v>4322.2700000000004</v>
      </c>
      <c r="E1176">
        <v>11179.43</v>
      </c>
      <c r="F1176">
        <v>3288.78</v>
      </c>
      <c r="G1176">
        <v>75092.27</v>
      </c>
      <c r="H1176">
        <v>2888.6</v>
      </c>
      <c r="J1176" s="1">
        <v>43348</v>
      </c>
      <c r="K1176" s="3">
        <f t="shared" si="236"/>
        <v>2.4309097322183781E-4</v>
      </c>
      <c r="L1176" s="3">
        <f t="shared" si="237"/>
        <v>-1.0183716379938978E-3</v>
      </c>
      <c r="M1176" s="3">
        <f t="shared" si="238"/>
        <v>2.4761640285131392E-4</v>
      </c>
      <c r="N1176" s="3">
        <f t="shared" si="239"/>
        <v>4.3581134290748835E-4</v>
      </c>
      <c r="O1176" s="3">
        <f t="shared" si="240"/>
        <v>-2.2191755003020397E-4</v>
      </c>
      <c r="P1176" s="3">
        <f>G1176/G1175-1</f>
        <v>5.0925021214855981E-3</v>
      </c>
      <c r="Q1176" s="3">
        <f t="shared" si="241"/>
        <v>-2.8031704824766912E-3</v>
      </c>
      <c r="S1176" s="1">
        <f t="shared" ca="1" si="242"/>
        <v>43335</v>
      </c>
      <c r="T1176" s="8">
        <f t="shared" ca="1" si="243"/>
        <v>0.10503617737660309</v>
      </c>
      <c r="U1176" s="8">
        <f t="shared" ca="1" si="244"/>
        <v>0.36664768429793737</v>
      </c>
      <c r="V1176" s="8">
        <f t="shared" ca="1" si="245"/>
        <v>0.10495195518290412</v>
      </c>
      <c r="W1176" s="8">
        <f t="shared" ca="1" si="246"/>
        <v>0.26988401456084232</v>
      </c>
      <c r="X1176" s="8">
        <f t="shared" ca="1" si="247"/>
        <v>0.16269809909970157</v>
      </c>
      <c r="Y1176" s="8">
        <f ca="1">IF(OFFSET(G1167,$AB$2,)/G1167-1=-1,"",OFFSET(G1167,$AB$2,)/G1167-1)</f>
        <v>0.34156832325031528</v>
      </c>
      <c r="Z1176" s="8">
        <f t="shared" ca="1" si="248"/>
        <v>0.18499604477455223</v>
      </c>
    </row>
    <row r="1177" spans="1:26" x14ac:dyDescent="0.35">
      <c r="A1177" s="1">
        <v>43349</v>
      </c>
      <c r="B1177">
        <v>2099.0100000000002</v>
      </c>
      <c r="C1177">
        <v>5628.19</v>
      </c>
      <c r="D1177">
        <v>4323.34</v>
      </c>
      <c r="E1177">
        <v>11217.47</v>
      </c>
      <c r="F1177">
        <v>3290.28</v>
      </c>
      <c r="G1177">
        <v>76416.009999999995</v>
      </c>
      <c r="H1177">
        <v>2878.05</v>
      </c>
      <c r="J1177" s="1">
        <v>43349</v>
      </c>
      <c r="K1177" s="3">
        <f t="shared" si="236"/>
        <v>2.4779722562429107E-4</v>
      </c>
      <c r="L1177" s="3">
        <f t="shared" si="237"/>
        <v>3.0475362184529953E-3</v>
      </c>
      <c r="M1177" s="3">
        <f t="shared" si="238"/>
        <v>2.4755510414653514E-4</v>
      </c>
      <c r="N1177" s="3">
        <f t="shared" si="239"/>
        <v>3.402677954063682E-3</v>
      </c>
      <c r="O1177" s="3">
        <f t="shared" si="240"/>
        <v>4.5609618156272624E-4</v>
      </c>
      <c r="P1177" s="3">
        <f>G1177/G1176-1</f>
        <v>1.7628179305273273E-2</v>
      </c>
      <c r="Q1177" s="3">
        <f t="shared" si="241"/>
        <v>-3.6522883057535926E-3</v>
      </c>
      <c r="S1177" s="1">
        <f t="shared" ca="1" si="242"/>
        <v>43336</v>
      </c>
      <c r="T1177" s="8">
        <f t="shared" ca="1" si="243"/>
        <v>0.10484775851449379</v>
      </c>
      <c r="U1177" s="8">
        <f t="shared" ca="1" si="244"/>
        <v>0.36376235290393266</v>
      </c>
      <c r="V1177" s="8">
        <f t="shared" ca="1" si="245"/>
        <v>0.10475901254372677</v>
      </c>
      <c r="W1177" s="8">
        <f t="shared" ca="1" si="246"/>
        <v>0.26802767470032873</v>
      </c>
      <c r="X1177" s="8">
        <f t="shared" ca="1" si="247"/>
        <v>0.16234077981428352</v>
      </c>
      <c r="Y1177" s="8">
        <f ca="1">IF(OFFSET(G1168,$AB$2,)/G1168-1=-1,"",OFFSET(G1168,$AB$2,)/G1168-1)</f>
        <v>0.33121323622453724</v>
      </c>
      <c r="Z1177" s="8">
        <f t="shared" ca="1" si="248"/>
        <v>0.18174829285940386</v>
      </c>
    </row>
    <row r="1178" spans="1:26" x14ac:dyDescent="0.35">
      <c r="A1178" s="1">
        <v>43353</v>
      </c>
      <c r="B1178">
        <v>2099.52</v>
      </c>
      <c r="C1178">
        <v>5629.36</v>
      </c>
      <c r="D1178">
        <v>4324.41</v>
      </c>
      <c r="E1178">
        <v>11237.76</v>
      </c>
      <c r="F1178">
        <v>3293.32</v>
      </c>
      <c r="G1178">
        <v>76436.350000000006</v>
      </c>
      <c r="H1178">
        <v>2877.13</v>
      </c>
      <c r="J1178" s="1">
        <v>43353</v>
      </c>
      <c r="K1178" s="3">
        <f t="shared" si="236"/>
        <v>2.4297168665210478E-4</v>
      </c>
      <c r="L1178" s="3">
        <f t="shared" si="237"/>
        <v>2.0788210774691507E-4</v>
      </c>
      <c r="M1178" s="3">
        <f t="shared" si="238"/>
        <v>2.4749383578437367E-4</v>
      </c>
      <c r="N1178" s="3">
        <f t="shared" si="239"/>
        <v>1.8087857600690427E-3</v>
      </c>
      <c r="O1178" s="3">
        <f t="shared" si="240"/>
        <v>9.2393352541431106E-4</v>
      </c>
      <c r="P1178" s="3">
        <f>G1178/G1177-1</f>
        <v>2.6617458828348539E-4</v>
      </c>
      <c r="Q1178" s="3">
        <f t="shared" si="241"/>
        <v>-3.1966088149970595E-4</v>
      </c>
      <c r="S1178" s="1">
        <f t="shared" ca="1" si="242"/>
        <v>43339</v>
      </c>
      <c r="T1178" s="8">
        <f t="shared" ca="1" si="243"/>
        <v>0.10465993278851293</v>
      </c>
      <c r="U1178" s="8">
        <f t="shared" ca="1" si="244"/>
        <v>0.36074784054204767</v>
      </c>
      <c r="V1178" s="8">
        <f t="shared" ca="1" si="245"/>
        <v>0.10456384798297935</v>
      </c>
      <c r="W1178" s="8">
        <f t="shared" ca="1" si="246"/>
        <v>0.26769292833791991</v>
      </c>
      <c r="X1178" s="8">
        <f t="shared" ca="1" si="247"/>
        <v>0.16310038766979518</v>
      </c>
      <c r="Y1178" s="8">
        <f ca="1">IF(OFFSET(G1169,$AB$2,)/G1169-1=-1,"",OFFSET(G1169,$AB$2,)/G1169-1)</f>
        <v>0.31269562508148385</v>
      </c>
      <c r="Z1178" s="8">
        <f t="shared" ca="1" si="248"/>
        <v>0.18453157687607469</v>
      </c>
    </row>
    <row r="1179" spans="1:26" x14ac:dyDescent="0.35">
      <c r="A1179" s="1">
        <v>43354</v>
      </c>
      <c r="B1179">
        <v>2100.04</v>
      </c>
      <c r="C1179">
        <v>5617.83</v>
      </c>
      <c r="D1179">
        <v>4325.49</v>
      </c>
      <c r="E1179">
        <v>11227.09</v>
      </c>
      <c r="F1179">
        <v>3294.1</v>
      </c>
      <c r="G1179">
        <v>74656.509999999995</v>
      </c>
      <c r="H1179">
        <v>2887.89</v>
      </c>
      <c r="J1179" s="1">
        <v>43354</v>
      </c>
      <c r="K1179" s="3">
        <f t="shared" si="236"/>
        <v>2.4767565919825429E-4</v>
      </c>
      <c r="L1179" s="3">
        <f t="shared" si="237"/>
        <v>-2.0481902027938981E-3</v>
      </c>
      <c r="M1179" s="3">
        <f t="shared" si="238"/>
        <v>2.4974505192609797E-4</v>
      </c>
      <c r="N1179" s="3">
        <f t="shared" si="239"/>
        <v>-9.4947747593832066E-4</v>
      </c>
      <c r="O1179" s="3">
        <f t="shared" si="240"/>
        <v>2.3684306414195611E-4</v>
      </c>
      <c r="P1179" s="3">
        <f>G1179/G1178-1</f>
        <v>-2.3285256294943601E-2</v>
      </c>
      <c r="Q1179" s="3">
        <f t="shared" si="241"/>
        <v>3.7398379635260603E-3</v>
      </c>
      <c r="S1179" s="1">
        <f t="shared" ca="1" si="242"/>
        <v>43340</v>
      </c>
      <c r="T1179" s="8">
        <f t="shared" ca="1" si="243"/>
        <v>0.10446692755559805</v>
      </c>
      <c r="U1179" s="8">
        <f t="shared" ca="1" si="244"/>
        <v>0.36332645917612094</v>
      </c>
      <c r="V1179" s="8">
        <f t="shared" ca="1" si="245"/>
        <v>0.10437597315933878</v>
      </c>
      <c r="W1179" s="8">
        <f t="shared" ca="1" si="246"/>
        <v>0.26855532699370777</v>
      </c>
      <c r="X1179" s="8">
        <f t="shared" ca="1" si="247"/>
        <v>0.163172862938191</v>
      </c>
      <c r="Y1179" s="8">
        <f ca="1">IF(OFFSET(G1170,$AB$2,)/G1170-1=-1,"",OFFSET(G1170,$AB$2,)/G1170-1)</f>
        <v>0.31810311645914124</v>
      </c>
      <c r="Z1179" s="8">
        <f t="shared" ca="1" si="248"/>
        <v>0.18847152047268012</v>
      </c>
    </row>
    <row r="1180" spans="1:26" x14ac:dyDescent="0.35">
      <c r="A1180" s="1">
        <v>43355</v>
      </c>
      <c r="B1180">
        <v>2100.56</v>
      </c>
      <c r="C1180">
        <v>5637.98</v>
      </c>
      <c r="D1180">
        <v>4326.57</v>
      </c>
      <c r="E1180">
        <v>11247.59</v>
      </c>
      <c r="F1180">
        <v>3291.98</v>
      </c>
      <c r="G1180">
        <v>75124.81</v>
      </c>
      <c r="H1180">
        <v>2888.92</v>
      </c>
      <c r="J1180" s="1">
        <v>43355</v>
      </c>
      <c r="K1180" s="3">
        <f t="shared" si="236"/>
        <v>2.4761433115561005E-4</v>
      </c>
      <c r="L1180" s="3">
        <f t="shared" si="237"/>
        <v>3.5867941892153699E-3</v>
      </c>
      <c r="M1180" s="3">
        <f t="shared" si="238"/>
        <v>2.4968269490854844E-4</v>
      </c>
      <c r="N1180" s="3">
        <f t="shared" si="239"/>
        <v>1.8259406489125052E-3</v>
      </c>
      <c r="O1180" s="3">
        <f t="shared" si="240"/>
        <v>-6.4357487629396193E-4</v>
      </c>
      <c r="P1180" s="3">
        <f>G1180/G1179-1</f>
        <v>6.2727282590628874E-3</v>
      </c>
      <c r="Q1180" s="3">
        <f t="shared" si="241"/>
        <v>3.5666178420923345E-4</v>
      </c>
      <c r="S1180" s="1">
        <f t="shared" ca="1" si="242"/>
        <v>43341</v>
      </c>
      <c r="T1180" s="8">
        <f t="shared" ca="1" si="243"/>
        <v>0.10427928680143705</v>
      </c>
      <c r="U1180" s="8">
        <f t="shared" ca="1" si="244"/>
        <v>0.35444653660131764</v>
      </c>
      <c r="V1180" s="8">
        <f t="shared" ca="1" si="245"/>
        <v>0.10418563277900161</v>
      </c>
      <c r="W1180" s="8">
        <f t="shared" ca="1" si="246"/>
        <v>0.26333690702880119</v>
      </c>
      <c r="X1180" s="8">
        <f t="shared" ca="1" si="247"/>
        <v>0.15951488583590168</v>
      </c>
      <c r="Y1180" s="8">
        <f ca="1">IF(OFFSET(G1171,$AB$2,)/G1171-1=-1,"",OFFSET(G1171,$AB$2,)/G1171-1)</f>
        <v>0.28369475600031269</v>
      </c>
      <c r="Z1180" s="8">
        <f t="shared" ca="1" si="248"/>
        <v>0.19378251499636256</v>
      </c>
    </row>
    <row r="1181" spans="1:26" x14ac:dyDescent="0.35">
      <c r="A1181" s="1">
        <v>43356</v>
      </c>
      <c r="B1181">
        <v>2101.0700000000002</v>
      </c>
      <c r="C1181">
        <v>5620.03</v>
      </c>
      <c r="D1181">
        <v>4327.66</v>
      </c>
      <c r="E1181">
        <v>11215.84</v>
      </c>
      <c r="F1181">
        <v>3291.48</v>
      </c>
      <c r="G1181">
        <v>74686.67</v>
      </c>
      <c r="H1181">
        <v>2904.18</v>
      </c>
      <c r="J1181" s="1">
        <v>43356</v>
      </c>
      <c r="K1181" s="3">
        <f t="shared" si="236"/>
        <v>2.4279239821778376E-4</v>
      </c>
      <c r="L1181" s="3">
        <f t="shared" si="237"/>
        <v>-3.1837643978871455E-3</v>
      </c>
      <c r="M1181" s="3">
        <f t="shared" si="238"/>
        <v>2.519316687352724E-4</v>
      </c>
      <c r="N1181" s="3">
        <f t="shared" si="239"/>
        <v>-2.8228269344811041E-3</v>
      </c>
      <c r="O1181" s="3">
        <f t="shared" si="240"/>
        <v>-1.5188427633217039E-4</v>
      </c>
      <c r="P1181" s="3">
        <f>G1181/G1180-1</f>
        <v>-5.8321611728535672E-3</v>
      </c>
      <c r="Q1181" s="3">
        <f t="shared" si="241"/>
        <v>5.2822508065297757E-3</v>
      </c>
      <c r="S1181" s="1">
        <f t="shared" ca="1" si="242"/>
        <v>43342</v>
      </c>
      <c r="T1181" s="8">
        <f t="shared" ca="1" si="243"/>
        <v>0.10409124082368604</v>
      </c>
      <c r="U1181" s="8">
        <f t="shared" ca="1" si="244"/>
        <v>0.36376137290748245</v>
      </c>
      <c r="V1181" s="8">
        <f t="shared" ca="1" si="245"/>
        <v>0.1039953867317589</v>
      </c>
      <c r="W1181" s="8">
        <f t="shared" ca="1" si="246"/>
        <v>0.26992309514127544</v>
      </c>
      <c r="X1181" s="8">
        <f t="shared" ca="1" si="247"/>
        <v>0.16146275756619666</v>
      </c>
      <c r="Y1181" s="8">
        <f ca="1">IF(OFFSET(G1172,$AB$2,)/G1172-1=-1,"",OFFSET(G1172,$AB$2,)/G1172-1)</f>
        <v>0.31699284684890561</v>
      </c>
      <c r="Z1181" s="8">
        <f t="shared" ca="1" si="248"/>
        <v>0.20110095031935837</v>
      </c>
    </row>
    <row r="1182" spans="1:26" x14ac:dyDescent="0.35">
      <c r="A1182" s="1">
        <v>43357</v>
      </c>
      <c r="B1182">
        <v>2101.59</v>
      </c>
      <c r="C1182">
        <v>5629.6</v>
      </c>
      <c r="D1182">
        <v>4328.7299999999996</v>
      </c>
      <c r="E1182">
        <v>11240.09</v>
      </c>
      <c r="F1182">
        <v>3293.08</v>
      </c>
      <c r="G1182">
        <v>75429.09</v>
      </c>
      <c r="H1182">
        <v>2904.98</v>
      </c>
      <c r="J1182" s="1">
        <v>43357</v>
      </c>
      <c r="K1182" s="3">
        <f t="shared" si="236"/>
        <v>2.4749294407144795E-4</v>
      </c>
      <c r="L1182" s="3">
        <f t="shared" si="237"/>
        <v>1.7028378852070869E-3</v>
      </c>
      <c r="M1182" s="3">
        <f t="shared" si="238"/>
        <v>2.472467800149758E-4</v>
      </c>
      <c r="N1182" s="3">
        <f t="shared" si="239"/>
        <v>2.162120714988891E-3</v>
      </c>
      <c r="O1182" s="3">
        <f t="shared" si="240"/>
        <v>4.86103515743741E-4</v>
      </c>
      <c r="P1182" s="3">
        <f>G1182/G1181-1</f>
        <v>9.9404619324974242E-3</v>
      </c>
      <c r="Q1182" s="3">
        <f t="shared" si="241"/>
        <v>2.7546501938591206E-4</v>
      </c>
      <c r="S1182" s="1">
        <f t="shared" ca="1" si="242"/>
        <v>43343</v>
      </c>
      <c r="T1182" s="8">
        <f t="shared" ca="1" si="243"/>
        <v>0.10389851927799909</v>
      </c>
      <c r="U1182" s="8">
        <f t="shared" ca="1" si="244"/>
        <v>0.3656087739747802</v>
      </c>
      <c r="V1182" s="8">
        <f t="shared" ca="1" si="245"/>
        <v>0.10380060429955651</v>
      </c>
      <c r="W1182" s="8">
        <f t="shared" ca="1" si="246"/>
        <v>0.26918373218441882</v>
      </c>
      <c r="X1182" s="8">
        <f t="shared" ca="1" si="247"/>
        <v>0.16820473240087153</v>
      </c>
      <c r="Y1182" s="8">
        <f ca="1">IF(OFFSET(G1173,$AB$2,)/G1173-1=-1,"",OFFSET(G1173,$AB$2,)/G1173-1)</f>
        <v>0.33211033271416013</v>
      </c>
      <c r="Z1182" s="8">
        <f t="shared" ca="1" si="248"/>
        <v>0.20902492486696644</v>
      </c>
    </row>
    <row r="1183" spans="1:26" x14ac:dyDescent="0.35">
      <c r="A1183" s="1">
        <v>43360</v>
      </c>
      <c r="B1183">
        <v>2102.11</v>
      </c>
      <c r="C1183">
        <v>5650.89</v>
      </c>
      <c r="D1183">
        <v>4329.8100000000004</v>
      </c>
      <c r="E1183">
        <v>11269.65</v>
      </c>
      <c r="F1183">
        <v>3299.25</v>
      </c>
      <c r="G1183">
        <v>76788.850000000006</v>
      </c>
      <c r="H1183">
        <v>2888.8</v>
      </c>
      <c r="J1183" s="1">
        <v>43360</v>
      </c>
      <c r="K1183" s="3">
        <f t="shared" si="236"/>
        <v>2.4743170646979173E-4</v>
      </c>
      <c r="L1183" s="3">
        <f t="shared" si="237"/>
        <v>3.7817962199802047E-3</v>
      </c>
      <c r="M1183" s="3">
        <f t="shared" si="238"/>
        <v>2.494958105496714E-4</v>
      </c>
      <c r="N1183" s="3">
        <f t="shared" si="239"/>
        <v>2.6298721807387349E-3</v>
      </c>
      <c r="O1183" s="3">
        <f t="shared" si="240"/>
        <v>1.8736259064462413E-3</v>
      </c>
      <c r="P1183" s="3">
        <f>G1183/G1182-1</f>
        <v>1.8026997276515022E-2</v>
      </c>
      <c r="Q1183" s="3">
        <f t="shared" si="241"/>
        <v>-5.5697457469585654E-3</v>
      </c>
      <c r="S1183" s="1">
        <f t="shared" ca="1" si="242"/>
        <v>43346</v>
      </c>
      <c r="T1183" s="8">
        <f t="shared" ca="1" si="243"/>
        <v>0.10371115539748055</v>
      </c>
      <c r="U1183" s="8">
        <f t="shared" ca="1" si="244"/>
        <v>0.36585889331148036</v>
      </c>
      <c r="V1183" s="8">
        <f t="shared" ca="1" si="245"/>
        <v>0.10360823310463596</v>
      </c>
      <c r="W1183" s="8">
        <f t="shared" ca="1" si="246"/>
        <v>0.27156373470131379</v>
      </c>
      <c r="X1183" s="8">
        <f t="shared" ca="1" si="247"/>
        <v>0.16194869240953746</v>
      </c>
      <c r="Y1183" s="8">
        <f ca="1">IF(OFFSET(G1174,$AB$2,)/G1174-1=-1,"",OFFSET(G1174,$AB$2,)/G1174-1)</f>
        <v>0.30418151443057617</v>
      </c>
      <c r="Z1183" s="8">
        <f t="shared" ca="1" si="248"/>
        <v>0.20637114340070029</v>
      </c>
    </row>
    <row r="1184" spans="1:26" x14ac:dyDescent="0.35">
      <c r="A1184" s="1">
        <v>43361</v>
      </c>
      <c r="B1184">
        <v>2102.62</v>
      </c>
      <c r="C1184">
        <v>5651.89</v>
      </c>
      <c r="D1184">
        <v>4330.88</v>
      </c>
      <c r="E1184">
        <v>11286.16</v>
      </c>
      <c r="F1184">
        <v>3303.31</v>
      </c>
      <c r="G1184">
        <v>78313.960000000006</v>
      </c>
      <c r="H1184">
        <v>2904.31</v>
      </c>
      <c r="J1184" s="1">
        <v>43361</v>
      </c>
      <c r="K1184" s="3">
        <f t="shared" si="236"/>
        <v>2.4261337418107765E-4</v>
      </c>
      <c r="L1184" s="3">
        <f t="shared" si="237"/>
        <v>1.7696327481164786E-4</v>
      </c>
      <c r="M1184" s="3">
        <f t="shared" si="238"/>
        <v>2.4712400775084298E-4</v>
      </c>
      <c r="N1184" s="3">
        <f t="shared" si="239"/>
        <v>1.4649966946622683E-3</v>
      </c>
      <c r="O1184" s="3">
        <f t="shared" si="240"/>
        <v>1.230582708191319E-3</v>
      </c>
      <c r="P1184" s="3">
        <f>G1184/G1183-1</f>
        <v>1.9861086603067957E-2</v>
      </c>
      <c r="Q1184" s="3">
        <f t="shared" si="241"/>
        <v>5.3690113541955409E-3</v>
      </c>
      <c r="S1184" s="1">
        <f t="shared" ca="1" si="242"/>
        <v>43347</v>
      </c>
      <c r="T1184" s="8">
        <f t="shared" ca="1" si="243"/>
        <v>0.10352338916481574</v>
      </c>
      <c r="U1184" s="8">
        <f t="shared" ca="1" si="244"/>
        <v>0.37429786658263309</v>
      </c>
      <c r="V1184" s="8">
        <f t="shared" ca="1" si="245"/>
        <v>0.10341340368416185</v>
      </c>
      <c r="W1184" s="8">
        <f t="shared" ca="1" si="246"/>
        <v>0.27652184962987358</v>
      </c>
      <c r="X1184" s="8">
        <f t="shared" ca="1" si="247"/>
        <v>0.16921365188128301</v>
      </c>
      <c r="Y1184" s="8">
        <f ca="1">IF(OFFSET(G1175,$AB$2,)/G1175-1=-1,"",OFFSET(G1175,$AB$2,)/G1175-1)</f>
        <v>0.36749014211945097</v>
      </c>
      <c r="Z1184" s="8">
        <f t="shared" ca="1" si="248"/>
        <v>0.21746319975696671</v>
      </c>
    </row>
    <row r="1185" spans="1:26" x14ac:dyDescent="0.35">
      <c r="A1185" s="1">
        <v>43362</v>
      </c>
      <c r="B1185">
        <v>2103.14</v>
      </c>
      <c r="C1185">
        <v>5645.57</v>
      </c>
      <c r="D1185">
        <v>4331.95</v>
      </c>
      <c r="E1185">
        <v>11297.5</v>
      </c>
      <c r="F1185">
        <v>3300.12</v>
      </c>
      <c r="G1185">
        <v>78168.66</v>
      </c>
      <c r="H1185">
        <v>2907.95</v>
      </c>
      <c r="J1185" s="1">
        <v>43362</v>
      </c>
      <c r="K1185" s="3">
        <f t="shared" si="236"/>
        <v>2.4731049833071062E-4</v>
      </c>
      <c r="L1185" s="3">
        <f t="shared" si="237"/>
        <v>-1.118210014703136E-3</v>
      </c>
      <c r="M1185" s="3">
        <f t="shared" si="238"/>
        <v>2.4706295256393673E-4</v>
      </c>
      <c r="N1185" s="3">
        <f t="shared" si="239"/>
        <v>1.0047704445090844E-3</v>
      </c>
      <c r="O1185" s="3">
        <f t="shared" si="240"/>
        <v>-9.6569804226676048E-4</v>
      </c>
      <c r="P1185" s="3">
        <f>G1185/G1184-1</f>
        <v>-1.8553524812179312E-3</v>
      </c>
      <c r="Q1185" s="3">
        <f t="shared" si="241"/>
        <v>1.25330973621951E-3</v>
      </c>
      <c r="S1185" s="1">
        <f t="shared" ca="1" si="242"/>
        <v>43348</v>
      </c>
      <c r="T1185" s="8">
        <f t="shared" ca="1" si="243"/>
        <v>0.10333620841652835</v>
      </c>
      <c r="U1185" s="8">
        <f t="shared" ca="1" si="244"/>
        <v>0.37600359288480489</v>
      </c>
      <c r="V1185" s="8">
        <f t="shared" ca="1" si="245"/>
        <v>0.10322122403274192</v>
      </c>
      <c r="W1185" s="8">
        <f t="shared" ca="1" si="246"/>
        <v>0.27493530528837318</v>
      </c>
      <c r="X1185" s="8">
        <f t="shared" ca="1" si="247"/>
        <v>0.16924817105431189</v>
      </c>
      <c r="Y1185" s="8">
        <f ca="1">IF(OFFSET(G1176,$AB$2,)/G1176-1=-1,"",OFFSET(G1176,$AB$2,)/G1176-1)</f>
        <v>0.35714541589966586</v>
      </c>
      <c r="Z1185" s="8">
        <f t="shared" ca="1" si="248"/>
        <v>0.23964550301183984</v>
      </c>
    </row>
    <row r="1186" spans="1:26" x14ac:dyDescent="0.35">
      <c r="A1186" s="1">
        <v>43363</v>
      </c>
      <c r="B1186">
        <v>2103.66</v>
      </c>
      <c r="C1186">
        <v>5647.24</v>
      </c>
      <c r="D1186">
        <v>4333.0200000000004</v>
      </c>
      <c r="E1186">
        <v>11313.31</v>
      </c>
      <c r="F1186">
        <v>3298.77</v>
      </c>
      <c r="G1186">
        <v>78116.009999999995</v>
      </c>
      <c r="H1186">
        <v>2930.75</v>
      </c>
      <c r="J1186" s="1">
        <v>43363</v>
      </c>
      <c r="K1186" s="3">
        <f t="shared" si="236"/>
        <v>2.4724935097042433E-4</v>
      </c>
      <c r="L1186" s="3">
        <f t="shared" si="237"/>
        <v>2.9580715499055721E-4</v>
      </c>
      <c r="M1186" s="3">
        <f t="shared" si="238"/>
        <v>2.470019275384594E-4</v>
      </c>
      <c r="N1186" s="3">
        <f t="shared" si="239"/>
        <v>1.3994246514714703E-3</v>
      </c>
      <c r="O1186" s="3">
        <f t="shared" si="240"/>
        <v>-4.0907603359874312E-4</v>
      </c>
      <c r="P1186" s="3">
        <f>G1186/G1185-1</f>
        <v>-6.7354359151106102E-4</v>
      </c>
      <c r="Q1186" s="3">
        <f t="shared" si="241"/>
        <v>7.8405749754981713E-3</v>
      </c>
      <c r="S1186" s="1">
        <f t="shared" ca="1" si="242"/>
        <v>43349</v>
      </c>
      <c r="T1186" s="8">
        <f t="shared" ca="1" si="243"/>
        <v>0.10314386305925183</v>
      </c>
      <c r="U1186" s="8">
        <f t="shared" ca="1" si="244"/>
        <v>0.375470621993927</v>
      </c>
      <c r="V1186" s="8">
        <f t="shared" ca="1" si="245"/>
        <v>0.10303145253438295</v>
      </c>
      <c r="W1186" s="8">
        <f t="shared" ca="1" si="246"/>
        <v>0.27204440930084961</v>
      </c>
      <c r="X1186" s="8">
        <f t="shared" ca="1" si="247"/>
        <v>0.16232661050123398</v>
      </c>
      <c r="Y1186" s="8">
        <f ca="1">IF(OFFSET(G1177,$AB$2,)/G1177-1=-1,"",OFFSET(G1177,$AB$2,)/G1177-1)</f>
        <v>0.31806620104870698</v>
      </c>
      <c r="Z1186" s="8">
        <f t="shared" ca="1" si="248"/>
        <v>0.20048644047184716</v>
      </c>
    </row>
    <row r="1187" spans="1:26" x14ac:dyDescent="0.35">
      <c r="A1187" s="1">
        <v>43364</v>
      </c>
      <c r="B1187">
        <v>2104.17</v>
      </c>
      <c r="C1187">
        <v>5664.81</v>
      </c>
      <c r="D1187">
        <v>4334.09</v>
      </c>
      <c r="E1187">
        <v>11350.6</v>
      </c>
      <c r="F1187">
        <v>3301.96</v>
      </c>
      <c r="G1187">
        <v>79444.289999999994</v>
      </c>
      <c r="H1187">
        <v>2929.67</v>
      </c>
      <c r="J1187" s="1">
        <v>43364</v>
      </c>
      <c r="K1187" s="3">
        <f t="shared" si="236"/>
        <v>2.4243461395867527E-4</v>
      </c>
      <c r="L1187" s="3">
        <f t="shared" si="237"/>
        <v>3.1112543472564536E-3</v>
      </c>
      <c r="M1187" s="3">
        <f t="shared" si="238"/>
        <v>2.4694093265198447E-4</v>
      </c>
      <c r="N1187" s="3">
        <f t="shared" si="239"/>
        <v>3.2961175818571053E-3</v>
      </c>
      <c r="O1187" s="3">
        <f t="shared" si="240"/>
        <v>9.6702710404183989E-4</v>
      </c>
      <c r="P1187" s="3">
        <f>G1187/G1186-1</f>
        <v>1.7003940677461582E-2</v>
      </c>
      <c r="Q1187" s="3">
        <f t="shared" si="241"/>
        <v>-3.6850635502849727E-4</v>
      </c>
      <c r="S1187" s="1">
        <f t="shared" ca="1" si="242"/>
        <v>43353</v>
      </c>
      <c r="T1187" s="8">
        <f t="shared" ca="1" si="243"/>
        <v>0.10296162932479813</v>
      </c>
      <c r="U1187" s="8">
        <f t="shared" ca="1" si="244"/>
        <v>0.37684568050364531</v>
      </c>
      <c r="V1187" s="8">
        <f t="shared" ca="1" si="245"/>
        <v>0.1028440874015184</v>
      </c>
      <c r="W1187" s="8">
        <f t="shared" ca="1" si="246"/>
        <v>0.27154966826129057</v>
      </c>
      <c r="X1187" s="8">
        <f t="shared" ca="1" si="247"/>
        <v>0.16233466532253171</v>
      </c>
      <c r="Y1187" s="8">
        <f ca="1">IF(OFFSET(G1178,$AB$2,)/G1178-1=-1,"",OFFSET(G1178,$AB$2,)/G1178-1)</f>
        <v>0.32452334524084403</v>
      </c>
      <c r="Z1187" s="8">
        <f t="shared" ca="1" si="248"/>
        <v>0.1911036345246826</v>
      </c>
    </row>
    <row r="1188" spans="1:26" x14ac:dyDescent="0.35">
      <c r="A1188" s="1">
        <v>43367</v>
      </c>
      <c r="B1188">
        <v>2104.69</v>
      </c>
      <c r="C1188">
        <v>5651.87</v>
      </c>
      <c r="D1188">
        <v>4335.16</v>
      </c>
      <c r="E1188">
        <v>11342.11</v>
      </c>
      <c r="F1188">
        <v>3303.35</v>
      </c>
      <c r="G1188">
        <v>77984.179999999993</v>
      </c>
      <c r="H1188">
        <v>2919.37</v>
      </c>
      <c r="J1188" s="1">
        <v>43367</v>
      </c>
      <c r="K1188" s="3">
        <f t="shared" si="236"/>
        <v>2.4712832138096275E-4</v>
      </c>
      <c r="L1188" s="3">
        <f t="shared" si="237"/>
        <v>-2.2842778486834581E-3</v>
      </c>
      <c r="M1188" s="3">
        <f t="shared" si="238"/>
        <v>2.4687996788252953E-4</v>
      </c>
      <c r="N1188" s="3">
        <f t="shared" si="239"/>
        <v>-7.4797808045390379E-4</v>
      </c>
      <c r="O1188" s="3">
        <f t="shared" si="240"/>
        <v>4.2096209524045136E-4</v>
      </c>
      <c r="P1188" s="3">
        <f>G1188/G1187-1</f>
        <v>-1.8379042722894257E-2</v>
      </c>
      <c r="Q1188" s="3">
        <f t="shared" si="241"/>
        <v>-3.5157543341060027E-3</v>
      </c>
      <c r="S1188" s="1">
        <f t="shared" ca="1" si="242"/>
        <v>43354</v>
      </c>
      <c r="T1188" s="8">
        <f t="shared" ca="1" si="243"/>
        <v>0.10276947105769429</v>
      </c>
      <c r="U1188" s="8">
        <f t="shared" ca="1" si="244"/>
        <v>0.37565750476607529</v>
      </c>
      <c r="V1188" s="8">
        <f t="shared" ca="1" si="245"/>
        <v>0.1026496420058769</v>
      </c>
      <c r="W1188" s="8">
        <f t="shared" ca="1" si="246"/>
        <v>0.26966025924794401</v>
      </c>
      <c r="X1188" s="8">
        <f t="shared" ca="1" si="247"/>
        <v>0.15690476913269191</v>
      </c>
      <c r="Y1188" s="8">
        <f ca="1">IF(OFFSET(G1179,$AB$2,)/G1179-1=-1,"",OFFSET(G1179,$AB$2,)/G1179-1)</f>
        <v>0.34014341147208738</v>
      </c>
      <c r="Z1188" s="8">
        <f t="shared" ca="1" si="248"/>
        <v>0.15372815446571719</v>
      </c>
    </row>
    <row r="1189" spans="1:26" x14ac:dyDescent="0.35">
      <c r="A1189" s="1">
        <v>43368</v>
      </c>
      <c r="B1189">
        <v>2105.21</v>
      </c>
      <c r="C1189">
        <v>5648.26</v>
      </c>
      <c r="D1189">
        <v>4336.25</v>
      </c>
      <c r="E1189">
        <v>11346.03</v>
      </c>
      <c r="F1189">
        <v>3307.11</v>
      </c>
      <c r="G1189">
        <v>78630.14</v>
      </c>
      <c r="H1189">
        <v>2915.56</v>
      </c>
      <c r="J1189" s="1">
        <v>43368</v>
      </c>
      <c r="K1189" s="3">
        <f t="shared" si="236"/>
        <v>2.4706726406265034E-4</v>
      </c>
      <c r="L1189" s="3">
        <f t="shared" si="237"/>
        <v>-6.3872665153297259E-4</v>
      </c>
      <c r="M1189" s="3">
        <f t="shared" si="238"/>
        <v>2.5143247308068162E-4</v>
      </c>
      <c r="N1189" s="3">
        <f t="shared" si="239"/>
        <v>3.4561470484772983E-4</v>
      </c>
      <c r="O1189" s="3">
        <f t="shared" si="240"/>
        <v>1.1382384549019076E-3</v>
      </c>
      <c r="P1189" s="3">
        <f>G1189/G1188-1</f>
        <v>8.2832184681560506E-3</v>
      </c>
      <c r="Q1189" s="3">
        <f t="shared" si="241"/>
        <v>-1.3050760951849316E-3</v>
      </c>
      <c r="S1189" s="1">
        <f t="shared" ca="1" si="242"/>
        <v>43355</v>
      </c>
      <c r="T1189" s="8">
        <f t="shared" ca="1" si="243"/>
        <v>0.10257740792931425</v>
      </c>
      <c r="U1189" s="8">
        <f t="shared" ca="1" si="244"/>
        <v>0.37431846157666415</v>
      </c>
      <c r="V1189" s="8">
        <f t="shared" ca="1" si="245"/>
        <v>0.10244835978615852</v>
      </c>
      <c r="W1189" s="8">
        <f t="shared" ca="1" si="246"/>
        <v>0.26857220080034905</v>
      </c>
      <c r="X1189" s="8">
        <f t="shared" ca="1" si="247"/>
        <v>0.16215165341223226</v>
      </c>
      <c r="Y1189" s="8">
        <f ca="1">IF(OFFSET(G1180,$AB$2,)/G1180-1=-1,"",OFFSET(G1180,$AB$2,)/G1180-1)</f>
        <v>0.34831688759013169</v>
      </c>
      <c r="Z1189" s="8">
        <f t="shared" ca="1" si="248"/>
        <v>0.176550406380239</v>
      </c>
    </row>
    <row r="1190" spans="1:26" x14ac:dyDescent="0.35">
      <c r="A1190" s="1">
        <v>43369</v>
      </c>
      <c r="B1190">
        <v>2105.73</v>
      </c>
      <c r="C1190">
        <v>5653.63</v>
      </c>
      <c r="D1190">
        <v>4337.32</v>
      </c>
      <c r="E1190">
        <v>11375.13</v>
      </c>
      <c r="F1190">
        <v>3302.46</v>
      </c>
      <c r="G1190">
        <v>78656.160000000003</v>
      </c>
      <c r="H1190">
        <v>2905.97</v>
      </c>
      <c r="J1190" s="1">
        <v>43369</v>
      </c>
      <c r="K1190" s="3">
        <f t="shared" si="236"/>
        <v>2.470062369075432E-4</v>
      </c>
      <c r="L1190" s="3">
        <f t="shared" si="237"/>
        <v>9.5073527068501029E-4</v>
      </c>
      <c r="M1190" s="3">
        <f t="shared" si="238"/>
        <v>2.4675699048715138E-4</v>
      </c>
      <c r="N1190" s="3">
        <f t="shared" si="239"/>
        <v>2.564773757869343E-3</v>
      </c>
      <c r="O1190" s="3">
        <f t="shared" si="240"/>
        <v>-1.4060614857080989E-3</v>
      </c>
      <c r="P1190" s="3">
        <f>G1190/G1189-1</f>
        <v>3.3091636362336807E-4</v>
      </c>
      <c r="Q1190" s="3">
        <f t="shared" si="241"/>
        <v>-3.2892480346828901E-3</v>
      </c>
      <c r="S1190" s="1">
        <f t="shared" ca="1" si="242"/>
        <v>43356</v>
      </c>
      <c r="T1190" s="8">
        <f t="shared" ca="1" si="243"/>
        <v>0.10239068665013518</v>
      </c>
      <c r="U1190" s="8">
        <f t="shared" ca="1" si="244"/>
        <v>0.3727239890178522</v>
      </c>
      <c r="V1190" s="8">
        <f t="shared" ca="1" si="245"/>
        <v>0.10218224167332934</v>
      </c>
      <c r="W1190" s="8">
        <f t="shared" ca="1" si="246"/>
        <v>0.26847654745431471</v>
      </c>
      <c r="X1190" s="8">
        <f t="shared" ca="1" si="247"/>
        <v>0.15541640842417404</v>
      </c>
      <c r="Y1190" s="8">
        <f ca="1">IF(OFFSET(G1181,$AB$2,)/G1181-1=-1,"",OFFSET(G1181,$AB$2,)/G1181-1)</f>
        <v>0.3233230240416396</v>
      </c>
      <c r="Z1190" s="8">
        <f t="shared" ca="1" si="248"/>
        <v>0.14978754760379864</v>
      </c>
    </row>
    <row r="1191" spans="1:26" x14ac:dyDescent="0.35">
      <c r="A1191" s="1">
        <v>43370</v>
      </c>
      <c r="B1191">
        <v>2106.2399999999998</v>
      </c>
      <c r="C1191">
        <v>5664.62</v>
      </c>
      <c r="D1191">
        <v>4338.3999999999996</v>
      </c>
      <c r="E1191">
        <v>11396.01</v>
      </c>
      <c r="F1191">
        <v>3305.53</v>
      </c>
      <c r="G1191">
        <v>80000.09</v>
      </c>
      <c r="H1191">
        <v>2914</v>
      </c>
      <c r="J1191" s="1">
        <v>43370</v>
      </c>
      <c r="K1191" s="3">
        <f t="shared" si="236"/>
        <v>2.4219629297195233E-4</v>
      </c>
      <c r="L1191" s="3">
        <f t="shared" si="237"/>
        <v>1.9438838410013037E-3</v>
      </c>
      <c r="M1191" s="3">
        <f t="shared" si="238"/>
        <v>2.4900168767816311E-4</v>
      </c>
      <c r="N1191" s="3">
        <f t="shared" si="239"/>
        <v>1.8355834175083352E-3</v>
      </c>
      <c r="O1191" s="3">
        <f t="shared" si="240"/>
        <v>9.2961004826719318E-4</v>
      </c>
      <c r="P1191" s="3">
        <f>G1191/G1190-1</f>
        <v>1.7086137945203417E-2</v>
      </c>
      <c r="Q1191" s="3">
        <f t="shared" si="241"/>
        <v>2.7632769780832067E-3</v>
      </c>
      <c r="S1191" s="1">
        <f t="shared" ca="1" si="242"/>
        <v>43357</v>
      </c>
      <c r="T1191" s="8">
        <f t="shared" ca="1" si="243"/>
        <v>0.10220356967819599</v>
      </c>
      <c r="U1191" s="8">
        <f t="shared" ca="1" si="244"/>
        <v>0.36965503765809271</v>
      </c>
      <c r="V1191" s="8">
        <f t="shared" ca="1" si="245"/>
        <v>0.10177349938665614</v>
      </c>
      <c r="W1191" s="8">
        <f t="shared" ca="1" si="246"/>
        <v>0.26550054314511717</v>
      </c>
      <c r="X1191" s="8">
        <f t="shared" ca="1" si="247"/>
        <v>0.15448759216296004</v>
      </c>
      <c r="Y1191" s="8">
        <f ca="1">IF(OFFSET(G1182,$AB$2,)/G1182-1=-1,"",OFFSET(G1182,$AB$2,)/G1182-1)</f>
        <v>0.30404887557307148</v>
      </c>
      <c r="Z1191" s="8">
        <f t="shared" ca="1" si="248"/>
        <v>0.15008364945713915</v>
      </c>
    </row>
    <row r="1192" spans="1:26" x14ac:dyDescent="0.35">
      <c r="A1192" s="1">
        <v>43371</v>
      </c>
      <c r="B1192">
        <v>2106.7600000000002</v>
      </c>
      <c r="C1192">
        <v>5653.74</v>
      </c>
      <c r="D1192">
        <v>4339.47</v>
      </c>
      <c r="E1192">
        <v>11372.3</v>
      </c>
      <c r="F1192">
        <v>3306.29</v>
      </c>
      <c r="G1192">
        <v>79342.42</v>
      </c>
      <c r="H1192">
        <v>2913.98</v>
      </c>
      <c r="J1192" s="1">
        <v>43371</v>
      </c>
      <c r="K1192" s="3">
        <f t="shared" si="236"/>
        <v>2.4688544515361066E-4</v>
      </c>
      <c r="L1192" s="3">
        <f t="shared" si="237"/>
        <v>-1.9206937093750875E-3</v>
      </c>
      <c r="M1192" s="3">
        <f t="shared" si="238"/>
        <v>2.4663470403840648E-4</v>
      </c>
      <c r="N1192" s="3">
        <f t="shared" si="239"/>
        <v>-2.0805527548678482E-3</v>
      </c>
      <c r="O1192" s="3">
        <f t="shared" si="240"/>
        <v>2.2991774390179742E-4</v>
      </c>
      <c r="P1192" s="3">
        <f>G1192/G1191-1</f>
        <v>-8.2208657515260297E-3</v>
      </c>
      <c r="Q1192" s="3">
        <f t="shared" si="241"/>
        <v>-6.8634179821724928E-6</v>
      </c>
      <c r="S1192" s="1">
        <f t="shared" ca="1" si="242"/>
        <v>43360</v>
      </c>
      <c r="T1192" s="8">
        <f t="shared" ca="1" si="243"/>
        <v>0.10201178815571033</v>
      </c>
      <c r="U1192" s="8">
        <f t="shared" ca="1" si="244"/>
        <v>0.36712093139310786</v>
      </c>
      <c r="V1192" s="8">
        <f t="shared" ca="1" si="245"/>
        <v>0.10132777188837383</v>
      </c>
      <c r="W1192" s="8">
        <f t="shared" ca="1" si="246"/>
        <v>0.26377926554950704</v>
      </c>
      <c r="X1192" s="8">
        <f t="shared" ca="1" si="247"/>
        <v>0.15707206183223454</v>
      </c>
      <c r="Y1192" s="8">
        <f ca="1">IF(OFFSET(G1183,$AB$2,)/G1183-1=-1,"",OFFSET(G1183,$AB$2,)/G1183-1)</f>
        <v>0.30584739841786912</v>
      </c>
      <c r="Z1192" s="8">
        <f t="shared" ca="1" si="248"/>
        <v>0.17126142342841311</v>
      </c>
    </row>
    <row r="1193" spans="1:26" x14ac:dyDescent="0.35">
      <c r="A1193" s="1">
        <v>43374</v>
      </c>
      <c r="B1193">
        <v>2107.2800000000002</v>
      </c>
      <c r="C1193">
        <v>5658.76</v>
      </c>
      <c r="D1193">
        <v>4340.55</v>
      </c>
      <c r="E1193">
        <v>11397.13</v>
      </c>
      <c r="F1193">
        <v>3297.07</v>
      </c>
      <c r="G1193">
        <v>78623.66</v>
      </c>
      <c r="H1193">
        <v>2924.59</v>
      </c>
      <c r="J1193" s="1">
        <v>43374</v>
      </c>
      <c r="K1193" s="3">
        <f t="shared" si="236"/>
        <v>2.4682450777491205E-4</v>
      </c>
      <c r="L1193" s="3">
        <f t="shared" si="237"/>
        <v>8.8790782738512597E-4</v>
      </c>
      <c r="M1193" s="3">
        <f t="shared" si="238"/>
        <v>2.4887831924180759E-4</v>
      </c>
      <c r="N1193" s="3">
        <f t="shared" si="239"/>
        <v>2.1833753945992296E-3</v>
      </c>
      <c r="O1193" s="3">
        <f t="shared" si="240"/>
        <v>-2.7886241073831197E-3</v>
      </c>
      <c r="P1193" s="3">
        <f>G1193/G1192-1</f>
        <v>-9.058962406238602E-3</v>
      </c>
      <c r="Q1193" s="3">
        <f t="shared" si="241"/>
        <v>3.6410682297065566E-3</v>
      </c>
      <c r="S1193" s="1">
        <f t="shared" ca="1" si="242"/>
        <v>43361</v>
      </c>
      <c r="T1193" s="8">
        <f t="shared" ca="1" si="243"/>
        <v>0.10182534171652513</v>
      </c>
      <c r="U1193" s="8">
        <f t="shared" ca="1" si="244"/>
        <v>0.36319178186411971</v>
      </c>
      <c r="V1193" s="8">
        <f t="shared" ca="1" si="245"/>
        <v>0.10066776267178956</v>
      </c>
      <c r="W1193" s="8">
        <f t="shared" ca="1" si="246"/>
        <v>0.26008048796047545</v>
      </c>
      <c r="X1193" s="8">
        <f t="shared" ca="1" si="247"/>
        <v>0.15570140253261111</v>
      </c>
      <c r="Y1193" s="8">
        <f ca="1">IF(OFFSET(G1184,$AB$2,)/G1184-1=-1,"",OFFSET(G1184,$AB$2,)/G1184-1)</f>
        <v>0.28071559655519907</v>
      </c>
      <c r="Z1193" s="8">
        <f t="shared" ca="1" si="248"/>
        <v>0.17108710846982578</v>
      </c>
    </row>
    <row r="1194" spans="1:26" x14ac:dyDescent="0.35">
      <c r="A1194" s="1">
        <v>43375</v>
      </c>
      <c r="B1194">
        <v>2107.8000000000002</v>
      </c>
      <c r="C1194">
        <v>5689.13</v>
      </c>
      <c r="D1194">
        <v>4341.63</v>
      </c>
      <c r="E1194">
        <v>11432.68</v>
      </c>
      <c r="F1194">
        <v>3303.19</v>
      </c>
      <c r="G1194">
        <v>81612.28</v>
      </c>
      <c r="H1194">
        <v>2923.43</v>
      </c>
      <c r="J1194" s="1">
        <v>43375</v>
      </c>
      <c r="K1194" s="3">
        <f t="shared" si="236"/>
        <v>2.4676360047082291E-4</v>
      </c>
      <c r="L1194" s="3">
        <f t="shared" si="237"/>
        <v>5.3669001689415907E-3</v>
      </c>
      <c r="M1194" s="3">
        <f t="shared" si="238"/>
        <v>2.4881639423579571E-4</v>
      </c>
      <c r="N1194" s="3">
        <f t="shared" si="239"/>
        <v>3.1192063265050862E-3</v>
      </c>
      <c r="O1194" s="3">
        <f t="shared" si="240"/>
        <v>1.8561935294063581E-3</v>
      </c>
      <c r="P1194" s="3">
        <f>G1194/G1193-1</f>
        <v>3.801171301361439E-2</v>
      </c>
      <c r="Q1194" s="3">
        <f t="shared" si="241"/>
        <v>-3.9663679353352244E-4</v>
      </c>
      <c r="S1194" s="1">
        <f t="shared" ca="1" si="242"/>
        <v>43362</v>
      </c>
      <c r="T1194" s="8">
        <f t="shared" ca="1" si="243"/>
        <v>0.10163850242970041</v>
      </c>
      <c r="U1194" s="8">
        <f t="shared" ca="1" si="244"/>
        <v>0.360964437603289</v>
      </c>
      <c r="V1194" s="8">
        <f t="shared" ca="1" si="245"/>
        <v>0.100213529703713</v>
      </c>
      <c r="W1194" s="8">
        <f t="shared" ca="1" si="246"/>
        <v>0.25711529099358277</v>
      </c>
      <c r="X1194" s="8">
        <f t="shared" ca="1" si="247"/>
        <v>0.15458528780771608</v>
      </c>
      <c r="Y1194" s="8">
        <f ca="1">IF(OFFSET(G1185,$AB$2,)/G1185-1=-1,"",OFFSET(G1185,$AB$2,)/G1185-1)</f>
        <v>0.27513609674260753</v>
      </c>
      <c r="Z1194" s="8">
        <f t="shared" ca="1" si="248"/>
        <v>0.16421877955260578</v>
      </c>
    </row>
    <row r="1195" spans="1:26" x14ac:dyDescent="0.35">
      <c r="A1195" s="1">
        <v>43376</v>
      </c>
      <c r="B1195">
        <v>2108.3200000000002</v>
      </c>
      <c r="C1195">
        <v>5728.5</v>
      </c>
      <c r="D1195">
        <v>4342.71</v>
      </c>
      <c r="E1195">
        <v>11452.17</v>
      </c>
      <c r="F1195">
        <v>3315.32</v>
      </c>
      <c r="G1195">
        <v>83273.399999999994</v>
      </c>
      <c r="H1195">
        <v>2925.51</v>
      </c>
      <c r="J1195" s="1">
        <v>43376</v>
      </c>
      <c r="K1195" s="3">
        <f t="shared" si="236"/>
        <v>2.4670272321847264E-4</v>
      </c>
      <c r="L1195" s="3">
        <f t="shared" si="237"/>
        <v>6.9202145143456573E-3</v>
      </c>
      <c r="M1195" s="3">
        <f t="shared" si="238"/>
        <v>2.4875450003802868E-4</v>
      </c>
      <c r="N1195" s="3">
        <f t="shared" si="239"/>
        <v>1.7047621380112954E-3</v>
      </c>
      <c r="O1195" s="3">
        <f t="shared" si="240"/>
        <v>3.6722077749085091E-3</v>
      </c>
      <c r="P1195" s="3">
        <f>G1195/G1194-1</f>
        <v>2.0353799697790498E-2</v>
      </c>
      <c r="Q1195" s="3">
        <f t="shared" si="241"/>
        <v>7.1149300650286129E-4</v>
      </c>
      <c r="S1195" s="1">
        <f t="shared" ca="1" si="242"/>
        <v>43363</v>
      </c>
      <c r="T1195" s="8">
        <f t="shared" ca="1" si="243"/>
        <v>0.10144700189194089</v>
      </c>
      <c r="U1195" s="8">
        <f t="shared" ca="1" si="244"/>
        <v>0.36002365757431964</v>
      </c>
      <c r="V1195" s="8">
        <f t="shared" ca="1" si="245"/>
        <v>9.9902608342449239E-2</v>
      </c>
      <c r="W1195" s="8">
        <f t="shared" ca="1" si="246"/>
        <v>0.25802881738412542</v>
      </c>
      <c r="X1195" s="8">
        <f t="shared" ca="1" si="247"/>
        <v>0.15453335637222354</v>
      </c>
      <c r="Y1195" s="8">
        <f ca="1">IF(OFFSET(G1186,$AB$2,)/G1186-1=-1,"",OFFSET(G1186,$AB$2,)/G1186-1)</f>
        <v>0.28139967722365755</v>
      </c>
      <c r="Z1195" s="8">
        <f t="shared" ca="1" si="248"/>
        <v>0.14544399897637139</v>
      </c>
    </row>
    <row r="1196" spans="1:26" x14ac:dyDescent="0.35">
      <c r="A1196" s="1">
        <v>43377</v>
      </c>
      <c r="B1196">
        <v>2108.84</v>
      </c>
      <c r="C1196">
        <v>5761.18</v>
      </c>
      <c r="D1196">
        <v>4343.8</v>
      </c>
      <c r="E1196">
        <v>11467.87</v>
      </c>
      <c r="F1196">
        <v>3319.66</v>
      </c>
      <c r="G1196">
        <v>82952.81</v>
      </c>
      <c r="H1196">
        <v>2901.61</v>
      </c>
      <c r="J1196" s="1">
        <v>43377</v>
      </c>
      <c r="K1196" s="3">
        <f t="shared" si="236"/>
        <v>2.4664187599610088E-4</v>
      </c>
      <c r="L1196" s="3">
        <f t="shared" si="237"/>
        <v>5.7048092868989819E-3</v>
      </c>
      <c r="M1196" s="3">
        <f t="shared" si="238"/>
        <v>2.5099534622397002E-4</v>
      </c>
      <c r="N1196" s="3">
        <f t="shared" si="239"/>
        <v>1.3709192231692313E-3</v>
      </c>
      <c r="O1196" s="3">
        <f t="shared" si="240"/>
        <v>1.309074237177521E-3</v>
      </c>
      <c r="P1196" s="3">
        <f>G1196/G1195-1</f>
        <v>-3.8498488112650442E-3</v>
      </c>
      <c r="Q1196" s="3">
        <f t="shared" si="241"/>
        <v>-8.1695157425543119E-3</v>
      </c>
      <c r="S1196" s="1">
        <f t="shared" ca="1" si="242"/>
        <v>43364</v>
      </c>
      <c r="T1196" s="8">
        <f t="shared" ca="1" si="243"/>
        <v>0.10126082968581418</v>
      </c>
      <c r="U1196" s="8">
        <f t="shared" ca="1" si="244"/>
        <v>0.33837675050001659</v>
      </c>
      <c r="V1196" s="8">
        <f t="shared" ca="1" si="245"/>
        <v>9.9453403136529284E-2</v>
      </c>
      <c r="W1196" s="8">
        <f t="shared" ca="1" si="246"/>
        <v>0.2484661603791869</v>
      </c>
      <c r="X1196" s="8">
        <f t="shared" ca="1" si="247"/>
        <v>0.14768501132660594</v>
      </c>
      <c r="Y1196" s="8">
        <f ca="1">IF(OFFSET(G1187,$AB$2,)/G1187-1=-1,"",OFFSET(G1187,$AB$2,)/G1187-1)</f>
        <v>0.23721553808335383</v>
      </c>
      <c r="Z1196" s="8">
        <f t="shared" ca="1" si="248"/>
        <v>0.13305252810043444</v>
      </c>
    </row>
    <row r="1197" spans="1:26" x14ac:dyDescent="0.35">
      <c r="A1197" s="1">
        <v>43378</v>
      </c>
      <c r="B1197">
        <v>2109.36</v>
      </c>
      <c r="C1197">
        <v>5753.89</v>
      </c>
      <c r="D1197">
        <v>4344.88</v>
      </c>
      <c r="E1197">
        <v>11452.37</v>
      </c>
      <c r="F1197">
        <v>3319.41</v>
      </c>
      <c r="G1197">
        <v>82321.52</v>
      </c>
      <c r="H1197">
        <v>2885.57</v>
      </c>
      <c r="J1197" s="1">
        <v>43378</v>
      </c>
      <c r="K1197" s="3">
        <f t="shared" si="236"/>
        <v>2.4658105878105907E-4</v>
      </c>
      <c r="L1197" s="3">
        <f t="shared" si="237"/>
        <v>-1.2653657757611958E-3</v>
      </c>
      <c r="M1197" s="3">
        <f t="shared" si="238"/>
        <v>2.4863023159449327E-4</v>
      </c>
      <c r="N1197" s="3">
        <f t="shared" si="239"/>
        <v>-1.3516023463816529E-3</v>
      </c>
      <c r="O1197" s="3">
        <f t="shared" si="240"/>
        <v>-7.5308917178218415E-5</v>
      </c>
      <c r="P1197" s="3">
        <f>G1197/G1196-1</f>
        <v>-7.6102304430675227E-3</v>
      </c>
      <c r="Q1197" s="3">
        <f t="shared" si="241"/>
        <v>-5.5279655088037449E-3</v>
      </c>
      <c r="S1197" s="1">
        <f t="shared" ca="1" si="242"/>
        <v>43367</v>
      </c>
      <c r="T1197" s="8">
        <f t="shared" ca="1" si="243"/>
        <v>0.10107426746931858</v>
      </c>
      <c r="U1197" s="8">
        <f t="shared" ca="1" si="244"/>
        <v>0.33861182228182884</v>
      </c>
      <c r="V1197" s="8">
        <f t="shared" ca="1" si="245"/>
        <v>9.9172810230764297E-2</v>
      </c>
      <c r="W1197" s="8">
        <f t="shared" ca="1" si="246"/>
        <v>0.24866184510642175</v>
      </c>
      <c r="X1197" s="8">
        <f t="shared" ca="1" si="247"/>
        <v>0.14152299937941781</v>
      </c>
      <c r="Y1197" s="8">
        <f ca="1">IF(OFFSET(G1188,$AB$2,)/G1188-1=-1,"",OFFSET(G1188,$AB$2,)/G1188-1)</f>
        <v>0.24372302177185179</v>
      </c>
      <c r="Z1197" s="8">
        <f t="shared" ca="1" si="248"/>
        <v>0.12389316873160983</v>
      </c>
    </row>
    <row r="1198" spans="1:26" x14ac:dyDescent="0.35">
      <c r="A1198" s="1">
        <v>43381</v>
      </c>
      <c r="B1198">
        <v>2109.87</v>
      </c>
      <c r="C1198">
        <v>5864.77</v>
      </c>
      <c r="D1198">
        <v>4345.96</v>
      </c>
      <c r="E1198">
        <v>11568.5</v>
      </c>
      <c r="F1198">
        <v>3343.4</v>
      </c>
      <c r="G1198">
        <v>86083.91</v>
      </c>
      <c r="H1198">
        <v>2884.43</v>
      </c>
      <c r="J1198" s="1">
        <v>43381</v>
      </c>
      <c r="K1198" s="3">
        <f t="shared" si="236"/>
        <v>2.4177949709858204E-4</v>
      </c>
      <c r="L1198" s="3">
        <f t="shared" si="237"/>
        <v>1.927044138834777E-2</v>
      </c>
      <c r="M1198" s="3">
        <f t="shared" si="238"/>
        <v>2.4856842996823225E-4</v>
      </c>
      <c r="N1198" s="3">
        <f t="shared" si="239"/>
        <v>1.0140259177794597E-2</v>
      </c>
      <c r="O1198" s="3">
        <f t="shared" si="240"/>
        <v>7.2271879641261361E-3</v>
      </c>
      <c r="P1198" s="3">
        <f>G1198/G1197-1</f>
        <v>4.5703602168667423E-2</v>
      </c>
      <c r="Q1198" s="3">
        <f t="shared" si="241"/>
        <v>-3.9506925841348295E-4</v>
      </c>
      <c r="S1198" s="1">
        <f t="shared" ca="1" si="242"/>
        <v>43368</v>
      </c>
      <c r="T1198" s="8">
        <f t="shared" ca="1" si="243"/>
        <v>0.10088304729694419</v>
      </c>
      <c r="U1198" s="8">
        <f t="shared" ca="1" si="244"/>
        <v>0.34890391023076139</v>
      </c>
      <c r="V1198" s="8">
        <f t="shared" ca="1" si="245"/>
        <v>9.8901124243297778E-2</v>
      </c>
      <c r="W1198" s="8">
        <f t="shared" ca="1" si="246"/>
        <v>0.25062863398034363</v>
      </c>
      <c r="X1198" s="8">
        <f t="shared" ca="1" si="247"/>
        <v>0.14256253949823261</v>
      </c>
      <c r="Y1198" s="8">
        <f ca="1">IF(OFFSET(G1189,$AB$2,)/G1189-1=-1,"",OFFSET(G1189,$AB$2,)/G1189-1)</f>
        <v>0.2373568201709928</v>
      </c>
      <c r="Z1198" s="8">
        <f t="shared" ca="1" si="248"/>
        <v>0.13719834268545328</v>
      </c>
    </row>
    <row r="1199" spans="1:26" x14ac:dyDescent="0.35">
      <c r="A1199" s="1">
        <v>43382</v>
      </c>
      <c r="B1199">
        <v>2110.39</v>
      </c>
      <c r="C1199">
        <v>5916.9</v>
      </c>
      <c r="D1199">
        <v>4347.04</v>
      </c>
      <c r="E1199">
        <v>11617.52</v>
      </c>
      <c r="F1199">
        <v>3348.16</v>
      </c>
      <c r="G1199">
        <v>86087.55</v>
      </c>
      <c r="H1199">
        <v>2880.34</v>
      </c>
      <c r="J1199" s="1">
        <v>43382</v>
      </c>
      <c r="K1199" s="3">
        <f t="shared" si="236"/>
        <v>2.4646068241174213E-4</v>
      </c>
      <c r="L1199" s="3">
        <f t="shared" si="237"/>
        <v>8.8886691208691637E-3</v>
      </c>
      <c r="M1199" s="3">
        <f t="shared" si="238"/>
        <v>2.4850665905806757E-4</v>
      </c>
      <c r="N1199" s="3">
        <f t="shared" si="239"/>
        <v>4.2373687167740481E-3</v>
      </c>
      <c r="O1199" s="3">
        <f t="shared" si="240"/>
        <v>1.4237004247172891E-3</v>
      </c>
      <c r="P1199" s="3">
        <f>G1199/G1198-1</f>
        <v>4.2284324678121266E-5</v>
      </c>
      <c r="Q1199" s="3">
        <f t="shared" si="241"/>
        <v>-1.4179577940874877E-3</v>
      </c>
      <c r="S1199" s="1">
        <f t="shared" ca="1" si="242"/>
        <v>43369</v>
      </c>
      <c r="T1199" s="8">
        <f t="shared" ca="1" si="243"/>
        <v>0.10069192156639284</v>
      </c>
      <c r="U1199" s="8">
        <f t="shared" ca="1" si="244"/>
        <v>0.34042376313978817</v>
      </c>
      <c r="V1199" s="8">
        <f t="shared" ca="1" si="245"/>
        <v>9.8530890042699326E-2</v>
      </c>
      <c r="W1199" s="8">
        <f t="shared" ca="1" si="246"/>
        <v>0.24501961735821931</v>
      </c>
      <c r="X1199" s="8">
        <f t="shared" ca="1" si="247"/>
        <v>0.13834838272075967</v>
      </c>
      <c r="Y1199" s="8">
        <f ca="1">IF(OFFSET(G1190,$AB$2,)/G1190-1=-1,"",OFFSET(G1190,$AB$2,)/G1190-1)</f>
        <v>0.2171306099865542</v>
      </c>
      <c r="Z1199" s="8">
        <f t="shared" ca="1" si="248"/>
        <v>0.11388624108301193</v>
      </c>
    </row>
    <row r="1200" spans="1:26" x14ac:dyDescent="0.35">
      <c r="A1200" s="1">
        <v>43383</v>
      </c>
      <c r="B1200">
        <v>2110.91</v>
      </c>
      <c r="C1200">
        <v>5905.33</v>
      </c>
      <c r="D1200">
        <v>4348.12</v>
      </c>
      <c r="E1200">
        <v>11598.2</v>
      </c>
      <c r="F1200">
        <v>3338.25</v>
      </c>
      <c r="G1200">
        <v>83679.11</v>
      </c>
      <c r="H1200">
        <v>2785.68</v>
      </c>
      <c r="J1200" s="1">
        <v>43383</v>
      </c>
      <c r="K1200" s="3">
        <f t="shared" si="236"/>
        <v>2.4639995451081198E-4</v>
      </c>
      <c r="L1200" s="3">
        <f t="shared" si="237"/>
        <v>-1.9554158427554924E-3</v>
      </c>
      <c r="M1200" s="3">
        <f t="shared" si="238"/>
        <v>2.4844491884135067E-4</v>
      </c>
      <c r="N1200" s="3">
        <f t="shared" si="239"/>
        <v>-1.663005529579431E-3</v>
      </c>
      <c r="O1200" s="3">
        <f t="shared" si="240"/>
        <v>-2.9598346554524646E-3</v>
      </c>
      <c r="P1200" s="3">
        <f>G1200/G1199-1</f>
        <v>-2.7976635413599293E-2</v>
      </c>
      <c r="Q1200" s="3">
        <f t="shared" si="241"/>
        <v>-3.2864175757028824E-2</v>
      </c>
      <c r="S1200" s="1">
        <f t="shared" ca="1" si="242"/>
        <v>43370</v>
      </c>
      <c r="T1200" s="8">
        <f t="shared" ca="1" si="243"/>
        <v>0.10050611516256458</v>
      </c>
      <c r="U1200" s="8">
        <f t="shared" ca="1" si="244"/>
        <v>0.34997228410731873</v>
      </c>
      <c r="V1200" s="8">
        <f t="shared" ca="1" si="245"/>
        <v>9.8139867232159395E-2</v>
      </c>
      <c r="W1200" s="8">
        <f t="shared" ca="1" si="246"/>
        <v>0.24740764530743653</v>
      </c>
      <c r="X1200" s="8">
        <f t="shared" ca="1" si="247"/>
        <v>0.13942090980871447</v>
      </c>
      <c r="Y1200" s="8">
        <f ca="1">IF(OFFSET(G1191,$AB$2,)/G1191-1=-1,"",OFFSET(G1191,$AB$2,)/G1191-1)</f>
        <v>0.2126495107693005</v>
      </c>
      <c r="Z1200" s="8">
        <f t="shared" ca="1" si="248"/>
        <v>0.11413520933424848</v>
      </c>
    </row>
    <row r="1201" spans="1:26" x14ac:dyDescent="0.35">
      <c r="A1201" s="1">
        <v>43384</v>
      </c>
      <c r="B1201">
        <v>2111.4299999999998</v>
      </c>
      <c r="C1201">
        <v>5907.14</v>
      </c>
      <c r="D1201">
        <v>4349.2</v>
      </c>
      <c r="E1201">
        <v>11591.04</v>
      </c>
      <c r="F1201">
        <v>3332.16</v>
      </c>
      <c r="G1201">
        <v>82921.08</v>
      </c>
      <c r="H1201">
        <v>2728.37</v>
      </c>
      <c r="J1201" s="1">
        <v>43384</v>
      </c>
      <c r="K1201" s="3">
        <f t="shared" si="236"/>
        <v>2.4633925652906008E-4</v>
      </c>
      <c r="L1201" s="3">
        <f t="shared" si="237"/>
        <v>3.0650276953192446E-4</v>
      </c>
      <c r="M1201" s="3">
        <f t="shared" si="238"/>
        <v>2.4838320929498892E-4</v>
      </c>
      <c r="N1201" s="3">
        <f t="shared" si="239"/>
        <v>-6.1733717300960222E-4</v>
      </c>
      <c r="O1201" s="3">
        <f t="shared" si="240"/>
        <v>-1.8243091440126591E-3</v>
      </c>
      <c r="P1201" s="3">
        <f>G1201/G1200-1</f>
        <v>-9.0587722551064287E-3</v>
      </c>
      <c r="Q1201" s="3">
        <f t="shared" si="241"/>
        <v>-2.0573073719881707E-2</v>
      </c>
      <c r="S1201" s="1">
        <f t="shared" ca="1" si="242"/>
        <v>43371</v>
      </c>
      <c r="T1201" s="8">
        <f t="shared" ca="1" si="243"/>
        <v>0.10031992253507749</v>
      </c>
      <c r="U1201" s="8">
        <f t="shared" ca="1" si="244"/>
        <v>0.35033270012416562</v>
      </c>
      <c r="V1201" s="8">
        <f t="shared" ca="1" si="245"/>
        <v>9.7440470840909121E-2</v>
      </c>
      <c r="W1201" s="8">
        <f t="shared" ca="1" si="246"/>
        <v>0.25002066424557934</v>
      </c>
      <c r="X1201" s="8">
        <f t="shared" ca="1" si="247"/>
        <v>0.1399937694515605</v>
      </c>
      <c r="Y1201" s="8">
        <f ca="1">IF(OFFSET(G1192,$AB$2,)/G1192-1=-1,"",OFFSET(G1192,$AB$2,)/G1192-1)</f>
        <v>0.22254123330243769</v>
      </c>
      <c r="Z1201" s="8">
        <f t="shared" ca="1" si="248"/>
        <v>0.13194325287064435</v>
      </c>
    </row>
    <row r="1202" spans="1:26" x14ac:dyDescent="0.35">
      <c r="A1202" s="1">
        <v>43388</v>
      </c>
      <c r="B1202">
        <v>2111.9499999999998</v>
      </c>
      <c r="C1202">
        <v>5945.48</v>
      </c>
      <c r="D1202">
        <v>4350.28</v>
      </c>
      <c r="E1202">
        <v>11643.1</v>
      </c>
      <c r="F1202">
        <v>3333.42</v>
      </c>
      <c r="G1202">
        <v>83359.759999999995</v>
      </c>
      <c r="H1202">
        <v>2750.79</v>
      </c>
      <c r="J1202" s="1">
        <v>43388</v>
      </c>
      <c r="K1202" s="3">
        <f t="shared" si="236"/>
        <v>2.4627858844472605E-4</v>
      </c>
      <c r="L1202" s="3">
        <f t="shared" si="237"/>
        <v>6.490450539516468E-3</v>
      </c>
      <c r="M1202" s="3">
        <f t="shared" si="238"/>
        <v>2.4832153039633376E-4</v>
      </c>
      <c r="N1202" s="3">
        <f t="shared" si="239"/>
        <v>4.4914002539893083E-3</v>
      </c>
      <c r="O1202" s="3">
        <f t="shared" si="240"/>
        <v>3.7813310285228496E-4</v>
      </c>
      <c r="P1202" s="3">
        <f>G1202/G1201-1</f>
        <v>5.2903314814518598E-3</v>
      </c>
      <c r="Q1202" s="3">
        <f t="shared" si="241"/>
        <v>8.2173605486060008E-3</v>
      </c>
      <c r="S1202" s="1">
        <f t="shared" ca="1" si="242"/>
        <v>43374</v>
      </c>
      <c r="T1202" s="8">
        <f t="shared" ca="1" si="243"/>
        <v>0.10012907634486168</v>
      </c>
      <c r="U1202" s="8">
        <f t="shared" ca="1" si="244"/>
        <v>0.33106899744820417</v>
      </c>
      <c r="V1202" s="8">
        <f t="shared" ca="1" si="245"/>
        <v>9.6738892536659904E-2</v>
      </c>
      <c r="W1202" s="8">
        <f t="shared" ca="1" si="246"/>
        <v>0.24006657816485388</v>
      </c>
      <c r="X1202" s="8">
        <f t="shared" ca="1" si="247"/>
        <v>0.13863217948056916</v>
      </c>
      <c r="Y1202" s="8">
        <f ca="1">IF(OFFSET(G1193,$AB$2,)/G1193-1=-1,"",OFFSET(G1193,$AB$2,)/G1193-1)</f>
        <v>0.20404430422089215</v>
      </c>
      <c r="Z1202" s="8">
        <f t="shared" ca="1" si="248"/>
        <v>0.14600679069544786</v>
      </c>
    </row>
    <row r="1203" spans="1:26" x14ac:dyDescent="0.35">
      <c r="A1203" s="1">
        <v>43389</v>
      </c>
      <c r="B1203">
        <v>2112.4699999999998</v>
      </c>
      <c r="C1203">
        <v>5983.61</v>
      </c>
      <c r="D1203">
        <v>4351.37</v>
      </c>
      <c r="E1203">
        <v>11680.74</v>
      </c>
      <c r="F1203">
        <v>3348.51</v>
      </c>
      <c r="G1203">
        <v>85717.56</v>
      </c>
      <c r="H1203">
        <v>2809.92</v>
      </c>
      <c r="J1203" s="1">
        <v>43389</v>
      </c>
      <c r="K1203" s="3">
        <f t="shared" si="236"/>
        <v>2.4621795023560544E-4</v>
      </c>
      <c r="L1203" s="3">
        <f t="shared" si="237"/>
        <v>6.4132752948458105E-3</v>
      </c>
      <c r="M1203" s="3">
        <f t="shared" si="238"/>
        <v>2.5055858473477244E-4</v>
      </c>
      <c r="N1203" s="3">
        <f t="shared" si="239"/>
        <v>3.2328160026109387E-3</v>
      </c>
      <c r="O1203" s="3">
        <f t="shared" si="240"/>
        <v>4.5268823010602421E-3</v>
      </c>
      <c r="P1203" s="3">
        <f>G1203/G1202-1</f>
        <v>2.8284630378014652E-2</v>
      </c>
      <c r="Q1203" s="3">
        <f t="shared" si="241"/>
        <v>2.1495643069809001E-2</v>
      </c>
      <c r="S1203" s="1">
        <f t="shared" ca="1" si="242"/>
        <v>43375</v>
      </c>
      <c r="T1203" s="8">
        <f t="shared" ca="1" si="243"/>
        <v>9.9938324319195138E-2</v>
      </c>
      <c r="U1203" s="8">
        <f t="shared" ca="1" si="244"/>
        <v>0.32577037262287889</v>
      </c>
      <c r="V1203" s="8">
        <f t="shared" ca="1" si="245"/>
        <v>9.6005417320222941E-2</v>
      </c>
      <c r="W1203" s="8">
        <f t="shared" ca="1" si="246"/>
        <v>0.23526679658662708</v>
      </c>
      <c r="X1203" s="8">
        <f t="shared" ca="1" si="247"/>
        <v>0.13382215373623674</v>
      </c>
      <c r="Y1203" s="8">
        <f ca="1">IF(OFFSET(G1194,$AB$2,)/G1194-1=-1,"",OFFSET(G1194,$AB$2,)/G1194-1)</f>
        <v>0.14664545580640564</v>
      </c>
      <c r="Z1203" s="8">
        <f t="shared" ca="1" si="248"/>
        <v>0.14094402807660855</v>
      </c>
    </row>
    <row r="1204" spans="1:26" x14ac:dyDescent="0.35">
      <c r="A1204" s="1">
        <v>43390</v>
      </c>
      <c r="B1204">
        <v>2112.9899999999998</v>
      </c>
      <c r="C1204">
        <v>6016.57</v>
      </c>
      <c r="D1204">
        <v>4352.4399999999996</v>
      </c>
      <c r="E1204">
        <v>11709.04</v>
      </c>
      <c r="F1204">
        <v>3351.45</v>
      </c>
      <c r="G1204">
        <v>85763.95</v>
      </c>
      <c r="H1204">
        <v>2809.21</v>
      </c>
      <c r="J1204" s="1">
        <v>43390</v>
      </c>
      <c r="K1204" s="3">
        <f t="shared" si="236"/>
        <v>2.4615734187949379E-4</v>
      </c>
      <c r="L1204" s="3">
        <f t="shared" si="237"/>
        <v>5.5083803924387276E-3</v>
      </c>
      <c r="M1204" s="3">
        <f t="shared" si="238"/>
        <v>2.4589956726273066E-4</v>
      </c>
      <c r="N1204" s="3">
        <f t="shared" si="239"/>
        <v>2.4227917066899085E-3</v>
      </c>
      <c r="O1204" s="3">
        <f t="shared" si="240"/>
        <v>8.7800245482316797E-4</v>
      </c>
      <c r="P1204" s="3">
        <f>G1204/G1203-1</f>
        <v>5.411959929797483E-4</v>
      </c>
      <c r="Q1204" s="3">
        <f t="shared" si="241"/>
        <v>-2.5267623277536178E-4</v>
      </c>
      <c r="S1204" s="1">
        <f t="shared" ca="1" si="242"/>
        <v>43376</v>
      </c>
      <c r="T1204" s="8">
        <f t="shared" ca="1" si="243"/>
        <v>9.975240950140396E-2</v>
      </c>
      <c r="U1204" s="8">
        <f t="shared" ca="1" si="244"/>
        <v>0.32389281661866098</v>
      </c>
      <c r="V1204" s="8">
        <f t="shared" ca="1" si="245"/>
        <v>9.4913084226209143E-2</v>
      </c>
      <c r="W1204" s="8">
        <f t="shared" ca="1" si="246"/>
        <v>0.23626963274209167</v>
      </c>
      <c r="X1204" s="8">
        <f t="shared" ca="1" si="247"/>
        <v>0.1322104653547771</v>
      </c>
      <c r="Y1204" s="8">
        <f ca="1">IF(OFFSET(G1195,$AB$2,)/G1195-1=-1,"",OFFSET(G1195,$AB$2,)/G1195-1)</f>
        <v>0.13605761263500726</v>
      </c>
      <c r="Z1204" s="8">
        <f t="shared" ca="1" si="248"/>
        <v>0.14954315657782735</v>
      </c>
    </row>
    <row r="1205" spans="1:26" x14ac:dyDescent="0.35">
      <c r="A1205" s="1">
        <v>43391</v>
      </c>
      <c r="B1205">
        <v>2113.5100000000002</v>
      </c>
      <c r="C1205">
        <v>5993.83</v>
      </c>
      <c r="D1205">
        <v>4353.5200000000004</v>
      </c>
      <c r="E1205">
        <v>11684.14</v>
      </c>
      <c r="F1205">
        <v>3341.55</v>
      </c>
      <c r="G1205">
        <v>83847.12</v>
      </c>
      <c r="H1205">
        <v>2768.78</v>
      </c>
      <c r="J1205" s="1">
        <v>43391</v>
      </c>
      <c r="K1205" s="3">
        <f t="shared" si="236"/>
        <v>2.4609676335440867E-4</v>
      </c>
      <c r="L1205" s="3">
        <f t="shared" si="237"/>
        <v>-3.7795621093080767E-3</v>
      </c>
      <c r="M1205" s="3">
        <f t="shared" si="238"/>
        <v>2.4813667735812395E-4</v>
      </c>
      <c r="N1205" s="3">
        <f t="shared" si="239"/>
        <v>-2.1265620409530728E-3</v>
      </c>
      <c r="O1205" s="3">
        <f t="shared" si="240"/>
        <v>-2.9539453072550126E-3</v>
      </c>
      <c r="P1205" s="3">
        <f>G1205/G1204-1</f>
        <v>-2.2350066665539514E-2</v>
      </c>
      <c r="Q1205" s="3">
        <f t="shared" si="241"/>
        <v>-1.4391946490294405E-2</v>
      </c>
      <c r="S1205" s="1">
        <f t="shared" ca="1" si="242"/>
        <v>43377</v>
      </c>
      <c r="T1205" s="8">
        <f t="shared" ca="1" si="243"/>
        <v>9.9561844426319768E-2</v>
      </c>
      <c r="U1205" s="8">
        <f t="shared" ca="1" si="244"/>
        <v>0.31771269080292575</v>
      </c>
      <c r="V1205" s="8">
        <f t="shared" ca="1" si="245"/>
        <v>9.3284681615175558E-2</v>
      </c>
      <c r="W1205" s="8">
        <f t="shared" ca="1" si="246"/>
        <v>0.23346881330185987</v>
      </c>
      <c r="X1205" s="8">
        <f t="shared" ca="1" si="247"/>
        <v>0.13400167487031811</v>
      </c>
      <c r="Y1205" s="8">
        <f ca="1">IF(OFFSET(G1196,$AB$2,)/G1196-1=-1,"",OFFSET(G1196,$AB$2,)/G1196-1)</f>
        <v>0.15099801923527378</v>
      </c>
      <c r="Z1205" s="8">
        <f t="shared" ca="1" si="248"/>
        <v>0.16514624639424325</v>
      </c>
    </row>
    <row r="1206" spans="1:26" x14ac:dyDescent="0.35">
      <c r="A1206" s="1">
        <v>43392</v>
      </c>
      <c r="B1206">
        <v>2114.0300000000002</v>
      </c>
      <c r="C1206">
        <v>5991.68</v>
      </c>
      <c r="D1206">
        <v>4354.59</v>
      </c>
      <c r="E1206">
        <v>11683.86</v>
      </c>
      <c r="F1206">
        <v>3342.93</v>
      </c>
      <c r="G1206">
        <v>84219.74</v>
      </c>
      <c r="H1206">
        <v>2767.78</v>
      </c>
      <c r="J1206" s="1">
        <v>43392</v>
      </c>
      <c r="K1206" s="3">
        <f t="shared" si="236"/>
        <v>2.4603621463814562E-4</v>
      </c>
      <c r="L1206" s="3">
        <f t="shared" si="237"/>
        <v>-3.5870219876099618E-4</v>
      </c>
      <c r="M1206" s="3">
        <f t="shared" si="238"/>
        <v>2.4577812896220408E-4</v>
      </c>
      <c r="N1206" s="3">
        <f t="shared" si="239"/>
        <v>-2.3964108612051227E-5</v>
      </c>
      <c r="O1206" s="3">
        <f t="shared" si="240"/>
        <v>4.1298199937145341E-4</v>
      </c>
      <c r="P1206" s="3">
        <f>G1206/G1205-1</f>
        <v>4.4440405347256906E-3</v>
      </c>
      <c r="Q1206" s="3">
        <f t="shared" si="241"/>
        <v>-3.6116990154511086E-4</v>
      </c>
      <c r="S1206" s="1">
        <f t="shared" ca="1" si="242"/>
        <v>43378</v>
      </c>
      <c r="T1206" s="8">
        <f t="shared" ca="1" si="243"/>
        <v>9.937137330754342E-2</v>
      </c>
      <c r="U1206" s="8">
        <f t="shared" ca="1" si="244"/>
        <v>0.30901876817248852</v>
      </c>
      <c r="V1206" s="8">
        <f t="shared" ca="1" si="245"/>
        <v>9.1208502881552578E-2</v>
      </c>
      <c r="W1206" s="8">
        <f t="shared" ca="1" si="246"/>
        <v>0.2307286614037094</v>
      </c>
      <c r="X1206" s="8">
        <f t="shared" ca="1" si="247"/>
        <v>0.12850476440090253</v>
      </c>
      <c r="Y1206" s="8">
        <f ca="1">IF(OFFSET(G1197,$AB$2,)/G1197-1=-1,"",OFFSET(G1197,$AB$2,)/G1197-1)</f>
        <v>0.14205471424725857</v>
      </c>
      <c r="Z1206" s="8">
        <f t="shared" ca="1" si="248"/>
        <v>0.16040851547527857</v>
      </c>
    </row>
    <row r="1207" spans="1:26" x14ac:dyDescent="0.35">
      <c r="A1207" s="1">
        <v>43395</v>
      </c>
      <c r="B1207">
        <v>2114.5500000000002</v>
      </c>
      <c r="C1207">
        <v>6029.89</v>
      </c>
      <c r="D1207">
        <v>4355.67</v>
      </c>
      <c r="E1207">
        <v>11728.32</v>
      </c>
      <c r="F1207">
        <v>3355.6</v>
      </c>
      <c r="G1207">
        <v>85596.69</v>
      </c>
      <c r="H1207">
        <v>2755.88</v>
      </c>
      <c r="J1207" s="1">
        <v>43395</v>
      </c>
      <c r="K1207" s="3">
        <f t="shared" si="236"/>
        <v>2.4597569570916633E-4</v>
      </c>
      <c r="L1207" s="3">
        <f t="shared" si="237"/>
        <v>6.3771763512070478E-3</v>
      </c>
      <c r="M1207" s="3">
        <f t="shared" si="238"/>
        <v>2.4801416436437407E-4</v>
      </c>
      <c r="N1207" s="3">
        <f t="shared" si="239"/>
        <v>3.8052492926139436E-3</v>
      </c>
      <c r="O1207" s="3">
        <f t="shared" si="240"/>
        <v>3.7900883356816184E-3</v>
      </c>
      <c r="P1207" s="3">
        <f>G1207/G1206-1</f>
        <v>1.634949241116157E-2</v>
      </c>
      <c r="Q1207" s="3">
        <f t="shared" si="241"/>
        <v>-4.2994746692295305E-3</v>
      </c>
      <c r="S1207" s="1">
        <f t="shared" ca="1" si="242"/>
        <v>43381</v>
      </c>
      <c r="T1207" s="8">
        <f t="shared" ca="1" si="243"/>
        <v>9.919094541369855E-2</v>
      </c>
      <c r="U1207" s="8">
        <f t="shared" ca="1" si="244"/>
        <v>0.29091336915173138</v>
      </c>
      <c r="V1207" s="8">
        <f t="shared" ca="1" si="245"/>
        <v>8.9266813316275284E-2</v>
      </c>
      <c r="W1207" s="8">
        <f t="shared" ca="1" si="246"/>
        <v>0.22221463456800805</v>
      </c>
      <c r="X1207" s="8">
        <f t="shared" ca="1" si="247"/>
        <v>0.12460967877011431</v>
      </c>
      <c r="Y1207" s="8">
        <f ca="1">IF(OFFSET(G1198,$AB$2,)/G1198-1=-1,"",OFFSET(G1198,$AB$2,)/G1198-1)</f>
        <v>0.11622706264155513</v>
      </c>
      <c r="Z1207" s="8">
        <f t="shared" ca="1" si="248"/>
        <v>0.18173434612731132</v>
      </c>
    </row>
    <row r="1208" spans="1:26" x14ac:dyDescent="0.35">
      <c r="A1208" s="1">
        <v>43396</v>
      </c>
      <c r="B1208">
        <v>2115.0700000000002</v>
      </c>
      <c r="C1208">
        <v>6032.36</v>
      </c>
      <c r="D1208">
        <v>4356.75</v>
      </c>
      <c r="E1208">
        <v>11732.4</v>
      </c>
      <c r="F1208">
        <v>3353.45</v>
      </c>
      <c r="G1208">
        <v>85300.03</v>
      </c>
      <c r="H1208">
        <v>2740.69</v>
      </c>
      <c r="J1208" s="1">
        <v>43396</v>
      </c>
      <c r="K1208" s="3">
        <f t="shared" si="236"/>
        <v>2.4591520654504428E-4</v>
      </c>
      <c r="L1208" s="3">
        <f t="shared" si="237"/>
        <v>4.0962604624628085E-4</v>
      </c>
      <c r="M1208" s="3">
        <f t="shared" si="238"/>
        <v>2.4795266859056753E-4</v>
      </c>
      <c r="N1208" s="3">
        <f t="shared" si="239"/>
        <v>3.4787591061635759E-4</v>
      </c>
      <c r="O1208" s="3">
        <f t="shared" si="240"/>
        <v>-6.4071999046377837E-4</v>
      </c>
      <c r="P1208" s="3">
        <f>G1208/G1207-1</f>
        <v>-3.4657882214838009E-3</v>
      </c>
      <c r="Q1208" s="3">
        <f t="shared" si="241"/>
        <v>-5.5118510239923202E-3</v>
      </c>
      <c r="S1208" s="1">
        <f t="shared" ca="1" si="242"/>
        <v>43382</v>
      </c>
      <c r="T1208" s="8">
        <f t="shared" ca="1" si="243"/>
        <v>9.9000658646032358E-2</v>
      </c>
      <c r="U1208" s="8">
        <f t="shared" ca="1" si="244"/>
        <v>0.27756933529381955</v>
      </c>
      <c r="V1208" s="8">
        <f t="shared" ca="1" si="245"/>
        <v>8.9005392174905218E-2</v>
      </c>
      <c r="W1208" s="8">
        <f t="shared" ca="1" si="246"/>
        <v>0.21351200600472375</v>
      </c>
      <c r="X1208" s="8">
        <f t="shared" ca="1" si="247"/>
        <v>0.11971650100353615</v>
      </c>
      <c r="Y1208" s="8">
        <f ca="1">IF(OFFSET(G1199,$AB$2,)/G1199-1=-1,"",OFFSET(G1199,$AB$2,)/G1199-1)</f>
        <v>0.11067198450879356</v>
      </c>
      <c r="Z1208" s="8">
        <f t="shared" ca="1" si="248"/>
        <v>0.16685877361700352</v>
      </c>
    </row>
    <row r="1209" spans="1:26" x14ac:dyDescent="0.35">
      <c r="A1209" s="1">
        <v>43397</v>
      </c>
      <c r="B1209">
        <v>2115.6</v>
      </c>
      <c r="C1209">
        <v>6015.67</v>
      </c>
      <c r="D1209">
        <v>4357.82</v>
      </c>
      <c r="E1209">
        <v>11712.67</v>
      </c>
      <c r="F1209">
        <v>3339.81</v>
      </c>
      <c r="G1209">
        <v>83063.56</v>
      </c>
      <c r="H1209">
        <v>2656.1</v>
      </c>
      <c r="J1209" s="1">
        <v>43397</v>
      </c>
      <c r="K1209" s="3">
        <f t="shared" si="236"/>
        <v>2.50582723030357E-4</v>
      </c>
      <c r="L1209" s="3">
        <f t="shared" si="237"/>
        <v>-2.7667446903035797E-3</v>
      </c>
      <c r="M1209" s="3">
        <f t="shared" si="238"/>
        <v>2.4559591438566564E-4</v>
      </c>
      <c r="N1209" s="3">
        <f t="shared" si="239"/>
        <v>-1.6816678599433921E-3</v>
      </c>
      <c r="O1209" s="3">
        <f t="shared" si="240"/>
        <v>-4.0674529216180311E-3</v>
      </c>
      <c r="P1209" s="3">
        <f>G1209/G1208-1</f>
        <v>-2.6218865339203257E-2</v>
      </c>
      <c r="Q1209" s="3">
        <f t="shared" si="241"/>
        <v>-3.0864490329077787E-2</v>
      </c>
      <c r="S1209" s="1">
        <f t="shared" ca="1" si="242"/>
        <v>43383</v>
      </c>
      <c r="T1209" s="8">
        <f t="shared" ca="1" si="243"/>
        <v>9.8810465628567767E-2</v>
      </c>
      <c r="U1209" s="8">
        <f t="shared" ca="1" si="244"/>
        <v>0.28033657729542649</v>
      </c>
      <c r="V1209" s="8">
        <f t="shared" ca="1" si="245"/>
        <v>8.8872892192487951E-2</v>
      </c>
      <c r="W1209" s="8">
        <f t="shared" ca="1" si="246"/>
        <v>0.21559552344329269</v>
      </c>
      <c r="X1209" s="8">
        <f t="shared" ca="1" si="247"/>
        <v>0.12439152250430618</v>
      </c>
      <c r="Y1209" s="8">
        <f ca="1">IF(OFFSET(G1200,$AB$2,)/G1200-1=-1,"",OFFSET(G1200,$AB$2,)/G1200-1)</f>
        <v>0.14157834613680764</v>
      </c>
      <c r="Z1209" s="8">
        <f t="shared" ca="1" si="248"/>
        <v>0.22750997961000552</v>
      </c>
    </row>
    <row r="1210" spans="1:26" x14ac:dyDescent="0.35">
      <c r="A1210" s="1">
        <v>43398</v>
      </c>
      <c r="B1210">
        <v>2116.12</v>
      </c>
      <c r="C1210">
        <v>6015.6</v>
      </c>
      <c r="D1210">
        <v>4358.8999999999996</v>
      </c>
      <c r="E1210">
        <v>11705.03</v>
      </c>
      <c r="F1210">
        <v>3348.94</v>
      </c>
      <c r="G1210">
        <v>84083.51</v>
      </c>
      <c r="H1210">
        <v>2705.57</v>
      </c>
      <c r="J1210" s="1">
        <v>43398</v>
      </c>
      <c r="K1210" s="3">
        <f t="shared" si="236"/>
        <v>2.457931556059112E-4</v>
      </c>
      <c r="L1210" s="3">
        <f t="shared" si="237"/>
        <v>-1.1636276590953898E-5</v>
      </c>
      <c r="M1210" s="3">
        <f t="shared" si="238"/>
        <v>2.4783033718689396E-4</v>
      </c>
      <c r="N1210" s="3">
        <f t="shared" si="239"/>
        <v>-6.5228508956538533E-4</v>
      </c>
      <c r="O1210" s="3">
        <f t="shared" si="240"/>
        <v>2.7336884433546427E-3</v>
      </c>
      <c r="P1210" s="3">
        <f>G1210/G1209-1</f>
        <v>1.2279151050111459E-2</v>
      </c>
      <c r="Q1210" s="3">
        <f t="shared" si="241"/>
        <v>1.8625051767629408E-2</v>
      </c>
      <c r="S1210" s="1">
        <f t="shared" ca="1" si="242"/>
        <v>43384</v>
      </c>
      <c r="T1210" s="8">
        <f t="shared" ca="1" si="243"/>
        <v>9.8625102418740118E-2</v>
      </c>
      <c r="U1210" s="8">
        <f t="shared" ca="1" si="244"/>
        <v>0.28506011369292072</v>
      </c>
      <c r="V1210" s="8">
        <f t="shared" ca="1" si="245"/>
        <v>8.9669364480823965E-2</v>
      </c>
      <c r="W1210" s="8">
        <f t="shared" ca="1" si="246"/>
        <v>0.21814004610457727</v>
      </c>
      <c r="X1210" s="8">
        <f t="shared" ca="1" si="247"/>
        <v>0.13039289830020184</v>
      </c>
      <c r="Y1210" s="8">
        <f ca="1">IF(OFFSET(G1201,$AB$2,)/G1201-1=-1,"",OFFSET(G1201,$AB$2,)/G1201-1)</f>
        <v>0.18087861373730285</v>
      </c>
      <c r="Z1210" s="8">
        <f t="shared" ca="1" si="248"/>
        <v>0.26332938714323939</v>
      </c>
    </row>
    <row r="1211" spans="1:26" x14ac:dyDescent="0.35">
      <c r="A1211" s="1">
        <v>43399</v>
      </c>
      <c r="B1211">
        <v>2116.64</v>
      </c>
      <c r="C1211">
        <v>6060.87</v>
      </c>
      <c r="D1211">
        <v>4359.97</v>
      </c>
      <c r="E1211">
        <v>11750.58</v>
      </c>
      <c r="F1211">
        <v>3362.76</v>
      </c>
      <c r="G1211">
        <v>85719.87</v>
      </c>
      <c r="H1211">
        <v>2658.69</v>
      </c>
      <c r="J1211" s="1">
        <v>43399</v>
      </c>
      <c r="K1211" s="3">
        <f t="shared" si="236"/>
        <v>2.4573275617645329E-4</v>
      </c>
      <c r="L1211" s="3">
        <f t="shared" si="237"/>
        <v>7.5254338719328295E-3</v>
      </c>
      <c r="M1211" s="3">
        <f t="shared" si="238"/>
        <v>2.4547477574632381E-4</v>
      </c>
      <c r="N1211" s="3">
        <f t="shared" si="239"/>
        <v>3.8914893853325694E-3</v>
      </c>
      <c r="O1211" s="3">
        <f t="shared" si="240"/>
        <v>4.1266788894396278E-3</v>
      </c>
      <c r="P1211" s="3">
        <f>G1211/G1210-1</f>
        <v>1.9461128585141152E-2</v>
      </c>
      <c r="Q1211" s="3">
        <f t="shared" si="241"/>
        <v>-1.7327217554896079E-2</v>
      </c>
      <c r="S1211" s="1">
        <f t="shared" ca="1" si="242"/>
        <v>43388</v>
      </c>
      <c r="T1211" s="8">
        <f t="shared" ca="1" si="243"/>
        <v>9.8435095527829919E-2</v>
      </c>
      <c r="U1211" s="8">
        <f t="shared" ca="1" si="244"/>
        <v>0.28149283152916182</v>
      </c>
      <c r="V1211" s="8">
        <f t="shared" ca="1" si="245"/>
        <v>9.2442325551458815E-2</v>
      </c>
      <c r="W1211" s="8">
        <f t="shared" ca="1" si="246"/>
        <v>0.21295101819962037</v>
      </c>
      <c r="X1211" s="8">
        <f t="shared" ca="1" si="247"/>
        <v>0.1331275386839943</v>
      </c>
      <c r="Y1211" s="8">
        <f ca="1">IF(OFFSET(G1202,$AB$2,)/G1202-1=-1,"",OFFSET(G1202,$AB$2,)/G1202-1)</f>
        <v>0.16942887071651835</v>
      </c>
      <c r="Z1211" s="8">
        <f t="shared" ca="1" si="248"/>
        <v>0.26404778263698803</v>
      </c>
    </row>
    <row r="1212" spans="1:26" x14ac:dyDescent="0.35">
      <c r="A1212" s="1">
        <v>43402</v>
      </c>
      <c r="B1212">
        <v>2117.16</v>
      </c>
      <c r="C1212">
        <v>6050.31</v>
      </c>
      <c r="D1212">
        <v>4361.04</v>
      </c>
      <c r="E1212">
        <v>11760.8</v>
      </c>
      <c r="F1212">
        <v>3346.94</v>
      </c>
      <c r="G1212">
        <v>83796.710000000006</v>
      </c>
      <c r="H1212">
        <v>2641.25</v>
      </c>
      <c r="J1212" s="1">
        <v>43402</v>
      </c>
      <c r="K1212" s="3">
        <f t="shared" si="236"/>
        <v>2.4567238642370093E-4</v>
      </c>
      <c r="L1212" s="3">
        <f t="shared" si="237"/>
        <v>-1.7423241217844332E-3</v>
      </c>
      <c r="M1212" s="3">
        <f t="shared" si="238"/>
        <v>2.4541453266868629E-4</v>
      </c>
      <c r="N1212" s="3">
        <f t="shared" si="239"/>
        <v>8.6974430198338837E-4</v>
      </c>
      <c r="O1212" s="3">
        <f t="shared" si="240"/>
        <v>-4.7044689481260393E-3</v>
      </c>
      <c r="P1212" s="3">
        <f>G1212/G1211-1</f>
        <v>-2.2435405000030828E-2</v>
      </c>
      <c r="Q1212" s="3">
        <f t="shared" si="241"/>
        <v>-6.5596214677152709E-3</v>
      </c>
      <c r="S1212" s="1">
        <f t="shared" ca="1" si="242"/>
        <v>43389</v>
      </c>
      <c r="T1212" s="8">
        <f t="shared" ca="1" si="243"/>
        <v>9.8245182180102253E-2</v>
      </c>
      <c r="U1212" s="8">
        <f t="shared" ca="1" si="244"/>
        <v>0.27365586995141733</v>
      </c>
      <c r="V1212" s="8">
        <f t="shared" ca="1" si="245"/>
        <v>9.3735995789831827E-2</v>
      </c>
      <c r="W1212" s="8">
        <f t="shared" ca="1" si="246"/>
        <v>0.21143951496223701</v>
      </c>
      <c r="X1212" s="8">
        <f t="shared" ca="1" si="247"/>
        <v>0.13008472425048745</v>
      </c>
      <c r="Y1212" s="8">
        <f ca="1">IF(OFFSET(G1203,$AB$2,)/G1203-1=-1,"",OFFSET(G1203,$AB$2,)/G1203-1)</f>
        <v>0.14915566892011412</v>
      </c>
      <c r="Z1212" s="8">
        <f t="shared" ca="1" si="248"/>
        <v>0.24983273545154305</v>
      </c>
    </row>
    <row r="1213" spans="1:26" x14ac:dyDescent="0.35">
      <c r="A1213" s="1">
        <v>43403</v>
      </c>
      <c r="B1213">
        <v>2117.6799999999998</v>
      </c>
      <c r="C1213">
        <v>6054.17</v>
      </c>
      <c r="D1213">
        <v>4362.12</v>
      </c>
      <c r="E1213">
        <v>11785.08</v>
      </c>
      <c r="F1213">
        <v>3366.57</v>
      </c>
      <c r="G1213">
        <v>86885.71</v>
      </c>
      <c r="H1213">
        <v>2682.63</v>
      </c>
      <c r="J1213" s="1">
        <v>43403</v>
      </c>
      <c r="K1213" s="3">
        <f t="shared" si="236"/>
        <v>2.4561204632611577E-4</v>
      </c>
      <c r="L1213" s="3">
        <f t="shared" si="237"/>
        <v>6.3798383884461352E-4</v>
      </c>
      <c r="M1213" s="3">
        <f t="shared" si="238"/>
        <v>2.4764735017335227E-4</v>
      </c>
      <c r="N1213" s="3">
        <f t="shared" si="239"/>
        <v>2.0644854091558251E-3</v>
      </c>
      <c r="O1213" s="3">
        <f t="shared" si="240"/>
        <v>5.8650588298565509E-3</v>
      </c>
      <c r="P1213" s="3">
        <f>G1213/G1212-1</f>
        <v>3.6863022426536718E-2</v>
      </c>
      <c r="Q1213" s="3">
        <f t="shared" si="241"/>
        <v>1.5666824420255576E-2</v>
      </c>
      <c r="S1213" s="1">
        <f t="shared" ca="1" si="242"/>
        <v>43390</v>
      </c>
      <c r="T1213" s="8">
        <f t="shared" ca="1" si="243"/>
        <v>9.8060094936559317E-2</v>
      </c>
      <c r="U1213" s="8">
        <f t="shared" ca="1" si="244"/>
        <v>0.26801150821813757</v>
      </c>
      <c r="V1213" s="8">
        <f t="shared" ca="1" si="245"/>
        <v>9.3772688423045647E-2</v>
      </c>
      <c r="W1213" s="8">
        <f t="shared" ca="1" si="246"/>
        <v>0.20929982304270878</v>
      </c>
      <c r="X1213" s="8">
        <f t="shared" ca="1" si="247"/>
        <v>0.13057930149636721</v>
      </c>
      <c r="Y1213" s="8">
        <f ca="1">IF(OFFSET(G1204,$AB$2,)/G1204-1=-1,"",OFFSET(G1204,$AB$2,)/G1204-1)</f>
        <v>0.15823058522840894</v>
      </c>
      <c r="Z1213" s="8">
        <f t="shared" ca="1" si="248"/>
        <v>0.24186871042036739</v>
      </c>
    </row>
    <row r="1214" spans="1:26" x14ac:dyDescent="0.35">
      <c r="A1214" s="1">
        <v>43404</v>
      </c>
      <c r="B1214">
        <v>2118.1999999999998</v>
      </c>
      <c r="C1214">
        <v>6057.38</v>
      </c>
      <c r="D1214">
        <v>4363.2</v>
      </c>
      <c r="E1214">
        <v>11781.06</v>
      </c>
      <c r="F1214">
        <v>3372.43</v>
      </c>
      <c r="G1214">
        <v>87423.55</v>
      </c>
      <c r="H1214">
        <v>2711.74</v>
      </c>
      <c r="J1214" s="1">
        <v>43404</v>
      </c>
      <c r="K1214" s="3">
        <f t="shared" si="236"/>
        <v>2.4555173586193746E-4</v>
      </c>
      <c r="L1214" s="3">
        <f t="shared" si="237"/>
        <v>5.3021305975886612E-4</v>
      </c>
      <c r="M1214" s="3">
        <f t="shared" si="238"/>
        <v>2.4758603614749575E-4</v>
      </c>
      <c r="N1214" s="3">
        <f t="shared" si="239"/>
        <v>-3.4110926697150656E-4</v>
      </c>
      <c r="O1214" s="3">
        <f t="shared" si="240"/>
        <v>1.7406440382941035E-3</v>
      </c>
      <c r="P1214" s="3">
        <f>G1214/G1213-1</f>
        <v>6.1902008972476441E-3</v>
      </c>
      <c r="Q1214" s="3">
        <f t="shared" si="241"/>
        <v>1.0851291456518197E-2</v>
      </c>
      <c r="S1214" s="1">
        <f t="shared" ca="1" si="242"/>
        <v>43391</v>
      </c>
      <c r="T1214" s="8">
        <f t="shared" ca="1" si="243"/>
        <v>9.7870367303679595E-2</v>
      </c>
      <c r="U1214" s="8">
        <f t="shared" ca="1" si="244"/>
        <v>0.26846940937597497</v>
      </c>
      <c r="V1214" s="8">
        <f t="shared" ca="1" si="245"/>
        <v>9.3538102500964504E-2</v>
      </c>
      <c r="W1214" s="8">
        <f t="shared" ca="1" si="246"/>
        <v>0.2087196832629532</v>
      </c>
      <c r="X1214" s="8">
        <f t="shared" ca="1" si="247"/>
        <v>0.13345603088387126</v>
      </c>
      <c r="Y1214" s="8">
        <f ca="1">IF(OFFSET(G1205,$AB$2,)/G1205-1=-1,"",OFFSET(G1205,$AB$2,)/G1205-1)</f>
        <v>0.1813650844537058</v>
      </c>
      <c r="Z1214" s="8">
        <f t="shared" ca="1" si="248"/>
        <v>0.25807756484805577</v>
      </c>
    </row>
    <row r="1215" spans="1:26" x14ac:dyDescent="0.35">
      <c r="A1215" s="1">
        <v>43405</v>
      </c>
      <c r="B1215">
        <v>2118.7199999999998</v>
      </c>
      <c r="C1215">
        <v>6067.03</v>
      </c>
      <c r="D1215">
        <v>4364.2700000000004</v>
      </c>
      <c r="E1215">
        <v>11793.88</v>
      </c>
      <c r="F1215">
        <v>3374.56</v>
      </c>
      <c r="G1215">
        <v>88419.05</v>
      </c>
      <c r="H1215">
        <v>2740.37</v>
      </c>
      <c r="J1215" s="1">
        <v>43405</v>
      </c>
      <c r="K1215" s="3">
        <f t="shared" si="236"/>
        <v>2.4549145500896152E-4</v>
      </c>
      <c r="L1215" s="3">
        <f t="shared" si="237"/>
        <v>1.5930980060685496E-3</v>
      </c>
      <c r="M1215" s="3">
        <f t="shared" si="238"/>
        <v>2.4523285661914862E-4</v>
      </c>
      <c r="N1215" s="3">
        <f t="shared" si="239"/>
        <v>1.0881873108192774E-3</v>
      </c>
      <c r="O1215" s="3">
        <f t="shared" si="240"/>
        <v>6.3159205676632801E-4</v>
      </c>
      <c r="P1215" s="3">
        <f>G1215/G1214-1</f>
        <v>1.1387091922027803E-2</v>
      </c>
      <c r="Q1215" s="3">
        <f t="shared" si="241"/>
        <v>1.05577968389301E-2</v>
      </c>
      <c r="S1215" s="1">
        <f t="shared" ca="1" si="242"/>
        <v>43392</v>
      </c>
      <c r="T1215" s="8">
        <f t="shared" ca="1" si="243"/>
        <v>9.7680733007573295E-2</v>
      </c>
      <c r="U1215" s="8">
        <f t="shared" ca="1" si="244"/>
        <v>0.26988590845973071</v>
      </c>
      <c r="V1215" s="8">
        <f t="shared" ca="1" si="245"/>
        <v>9.2869822417265491E-2</v>
      </c>
      <c r="W1215" s="8">
        <f t="shared" ca="1" si="246"/>
        <v>0.20757181273996772</v>
      </c>
      <c r="X1215" s="8">
        <f t="shared" ca="1" si="247"/>
        <v>0.13289240277241832</v>
      </c>
      <c r="Y1215" s="8">
        <f ca="1">IF(OFFSET(G1206,$AB$2,)/G1206-1=-1,"",OFFSET(G1206,$AB$2,)/G1206-1)</f>
        <v>0.16729308354549643</v>
      </c>
      <c r="Z1215" s="8">
        <f t="shared" ca="1" si="248"/>
        <v>0.25870191995028491</v>
      </c>
    </row>
    <row r="1216" spans="1:26" x14ac:dyDescent="0.35">
      <c r="A1216" s="1">
        <v>43409</v>
      </c>
      <c r="B1216">
        <v>2119.2399999999998</v>
      </c>
      <c r="C1216">
        <v>6068.72</v>
      </c>
      <c r="D1216">
        <v>4365.3500000000004</v>
      </c>
      <c r="E1216">
        <v>11799.07</v>
      </c>
      <c r="F1216">
        <v>3381.19</v>
      </c>
      <c r="G1216">
        <v>89598.16</v>
      </c>
      <c r="H1216">
        <v>2738.31</v>
      </c>
      <c r="J1216" s="1">
        <v>43409</v>
      </c>
      <c r="K1216" s="3">
        <f t="shared" si="236"/>
        <v>2.4543120374564964E-4</v>
      </c>
      <c r="L1216" s="3">
        <f t="shared" si="237"/>
        <v>2.7855474589721929E-4</v>
      </c>
      <c r="M1216" s="3">
        <f t="shared" si="238"/>
        <v>2.4746406615538952E-4</v>
      </c>
      <c r="N1216" s="3">
        <f t="shared" si="239"/>
        <v>4.4005874233077336E-4</v>
      </c>
      <c r="O1216" s="3">
        <f t="shared" si="240"/>
        <v>1.9647005831870956E-3</v>
      </c>
      <c r="P1216" s="3">
        <f>G1216/G1215-1</f>
        <v>1.3335474651672952E-2</v>
      </c>
      <c r="Q1216" s="3">
        <f t="shared" si="241"/>
        <v>-7.5172330743655813E-4</v>
      </c>
      <c r="S1216" s="1">
        <f t="shared" ca="1" si="242"/>
        <v>43395</v>
      </c>
      <c r="T1216" s="8">
        <f t="shared" ca="1" si="243"/>
        <v>9.7495921117968232E-2</v>
      </c>
      <c r="U1216" s="8">
        <f t="shared" ca="1" si="244"/>
        <v>0.26650900762700469</v>
      </c>
      <c r="V1216" s="8">
        <f t="shared" ca="1" si="245"/>
        <v>9.2791694503945532E-2</v>
      </c>
      <c r="W1216" s="8">
        <f t="shared" ca="1" si="246"/>
        <v>0.20629041499549805</v>
      </c>
      <c r="X1216" s="8">
        <f t="shared" ca="1" si="247"/>
        <v>0.12724102992013364</v>
      </c>
      <c r="Y1216" s="8">
        <f ca="1">IF(OFFSET(G1207,$AB$2,)/G1207-1=-1,"",OFFSET(G1207,$AB$2,)/G1207-1)</f>
        <v>0.15258720868762565</v>
      </c>
      <c r="Z1216" s="8">
        <f t="shared" ca="1" si="248"/>
        <v>0.2434939112007779</v>
      </c>
    </row>
    <row r="1217" spans="1:26" x14ac:dyDescent="0.35">
      <c r="A1217" s="1">
        <v>43410</v>
      </c>
      <c r="B1217">
        <v>2119.77</v>
      </c>
      <c r="C1217">
        <v>6070.72</v>
      </c>
      <c r="D1217">
        <v>4366.43</v>
      </c>
      <c r="E1217">
        <v>11792.91</v>
      </c>
      <c r="F1217">
        <v>3372.69</v>
      </c>
      <c r="G1217">
        <v>88668.92</v>
      </c>
      <c r="H1217">
        <v>2755.45</v>
      </c>
      <c r="J1217" s="1">
        <v>43410</v>
      </c>
      <c r="K1217" s="3">
        <f t="shared" si="236"/>
        <v>2.5008965478190426E-4</v>
      </c>
      <c r="L1217" s="3">
        <f t="shared" si="237"/>
        <v>3.2955878669627126E-4</v>
      </c>
      <c r="M1217" s="3">
        <f t="shared" si="238"/>
        <v>2.4740284284185954E-4</v>
      </c>
      <c r="N1217" s="3">
        <f t="shared" si="239"/>
        <v>-5.2207504489754086E-4</v>
      </c>
      <c r="O1217" s="3">
        <f t="shared" si="240"/>
        <v>-2.5139078253514358E-3</v>
      </c>
      <c r="P1217" s="3">
        <f>G1217/G1216-1</f>
        <v>-1.0371195122757082E-2</v>
      </c>
      <c r="Q1217" s="3">
        <f t="shared" si="241"/>
        <v>6.2593351373656514E-3</v>
      </c>
      <c r="S1217" s="1">
        <f t="shared" ca="1" si="242"/>
        <v>43396</v>
      </c>
      <c r="T1217" s="8">
        <f t="shared" ca="1" si="243"/>
        <v>9.7306472126218013E-2</v>
      </c>
      <c r="U1217" s="8">
        <f t="shared" ca="1" si="244"/>
        <v>0.26949485773395487</v>
      </c>
      <c r="V1217" s="8">
        <f t="shared" ca="1" si="245"/>
        <v>9.2612612612612555E-2</v>
      </c>
      <c r="W1217" s="8">
        <f t="shared" ca="1" si="246"/>
        <v>0.20896747468548638</v>
      </c>
      <c r="X1217" s="8">
        <f t="shared" ca="1" si="247"/>
        <v>0.13233535612578096</v>
      </c>
      <c r="Y1217" s="8">
        <f ca="1">IF(OFFSET(G1208,$AB$2,)/G1208-1=-1,"",OFFSET(G1208,$AB$2,)/G1208-1)</f>
        <v>0.17866113294450203</v>
      </c>
      <c r="Z1217" s="8">
        <f t="shared" ca="1" si="248"/>
        <v>0.25629677198077849</v>
      </c>
    </row>
    <row r="1218" spans="1:26" x14ac:dyDescent="0.35">
      <c r="A1218" s="1">
        <v>43411</v>
      </c>
      <c r="B1218">
        <v>2120.29</v>
      </c>
      <c r="C1218">
        <v>6059.89</v>
      </c>
      <c r="D1218">
        <v>4367.51</v>
      </c>
      <c r="E1218">
        <v>11791.33</v>
      </c>
      <c r="F1218">
        <v>3363.88</v>
      </c>
      <c r="G1218">
        <v>87714.35</v>
      </c>
      <c r="H1218">
        <v>2813.89</v>
      </c>
      <c r="J1218" s="1">
        <v>43411</v>
      </c>
      <c r="K1218" s="3">
        <f t="shared" si="236"/>
        <v>2.453096326489046E-4</v>
      </c>
      <c r="L1218" s="3">
        <f t="shared" si="237"/>
        <v>-1.7839729060143972E-3</v>
      </c>
      <c r="M1218" s="3">
        <f t="shared" si="238"/>
        <v>2.4734164981454754E-4</v>
      </c>
      <c r="N1218" s="3">
        <f t="shared" si="239"/>
        <v>-1.3397880590959588E-4</v>
      </c>
      <c r="O1218" s="3">
        <f t="shared" si="240"/>
        <v>-2.6121582475708838E-3</v>
      </c>
      <c r="P1218" s="3">
        <f>G1218/G1217-1</f>
        <v>-1.0765553476911549E-2</v>
      </c>
      <c r="Q1218" s="3">
        <f t="shared" si="241"/>
        <v>2.1208876952947708E-2</v>
      </c>
      <c r="S1218" s="1">
        <f t="shared" ca="1" si="242"/>
        <v>43397</v>
      </c>
      <c r="T1218" s="8">
        <f t="shared" ca="1" si="243"/>
        <v>9.7111930421629911E-2</v>
      </c>
      <c r="U1218" s="8">
        <f t="shared" ca="1" si="244"/>
        <v>0.27350735662029324</v>
      </c>
      <c r="V1218" s="8">
        <f t="shared" ca="1" si="245"/>
        <v>9.2277790271282356E-2</v>
      </c>
      <c r="W1218" s="8">
        <f t="shared" ca="1" si="246"/>
        <v>0.21025436557164157</v>
      </c>
      <c r="X1218" s="8">
        <f t="shared" ca="1" si="247"/>
        <v>0.13876537886885787</v>
      </c>
      <c r="Y1218" s="8">
        <f ca="1">IF(OFFSET(G1209,$AB$2,)/G1209-1=-1,"",OFFSET(G1209,$AB$2,)/G1209-1)</f>
        <v>0.21054816335827664</v>
      </c>
      <c r="Z1218" s="8">
        <f t="shared" ca="1" si="248"/>
        <v>0.29346033658371296</v>
      </c>
    </row>
    <row r="1219" spans="1:26" x14ac:dyDescent="0.35">
      <c r="A1219" s="1">
        <v>43412</v>
      </c>
      <c r="B1219">
        <v>2120.81</v>
      </c>
      <c r="C1219">
        <v>6048.31</v>
      </c>
      <c r="D1219">
        <v>4368.58</v>
      </c>
      <c r="E1219">
        <v>11771.64</v>
      </c>
      <c r="F1219">
        <v>3352.7</v>
      </c>
      <c r="G1219">
        <v>85620.13</v>
      </c>
      <c r="H1219">
        <v>2806.83</v>
      </c>
      <c r="J1219" s="1">
        <v>43412</v>
      </c>
      <c r="K1219" s="3">
        <f t="shared" si="236"/>
        <v>2.4524947059134661E-4</v>
      </c>
      <c r="L1219" s="3">
        <f t="shared" si="237"/>
        <v>-1.9109257758803677E-3</v>
      </c>
      <c r="M1219" s="3">
        <f t="shared" si="238"/>
        <v>2.449908529116307E-4</v>
      </c>
      <c r="N1219" s="3">
        <f t="shared" si="239"/>
        <v>-1.669870998437073E-3</v>
      </c>
      <c r="O1219" s="3">
        <f t="shared" si="240"/>
        <v>-3.3235430514763076E-3</v>
      </c>
      <c r="P1219" s="3">
        <f>G1219/G1218-1</f>
        <v>-2.3875454814406116E-2</v>
      </c>
      <c r="Q1219" s="3">
        <f t="shared" si="241"/>
        <v>-2.5089822274502183E-3</v>
      </c>
      <c r="S1219" s="1">
        <f t="shared" ca="1" si="242"/>
        <v>43398</v>
      </c>
      <c r="T1219" s="8">
        <f t="shared" ca="1" si="243"/>
        <v>9.6927395421809726E-2</v>
      </c>
      <c r="U1219" s="8">
        <f t="shared" ca="1" si="244"/>
        <v>0.27002294035507668</v>
      </c>
      <c r="V1219" s="8">
        <f t="shared" ca="1" si="245"/>
        <v>9.2023216866640833E-2</v>
      </c>
      <c r="W1219" s="8">
        <f t="shared" ca="1" si="246"/>
        <v>0.20982005172135398</v>
      </c>
      <c r="X1219" s="8">
        <f t="shared" ca="1" si="247"/>
        <v>0.13631776024652575</v>
      </c>
      <c r="Y1219" s="8">
        <f ca="1">IF(OFFSET(G1210,$AB$2,)/G1210-1=-1,"",OFFSET(G1210,$AB$2,)/G1210-1)</f>
        <v>0.21210127883576702</v>
      </c>
      <c r="Z1219" s="8">
        <f t="shared" ca="1" si="248"/>
        <v>0.27643712785106267</v>
      </c>
    </row>
    <row r="1220" spans="1:26" x14ac:dyDescent="0.35">
      <c r="A1220" s="1">
        <v>43413</v>
      </c>
      <c r="B1220">
        <v>2121.33</v>
      </c>
      <c r="C1220">
        <v>6046.24</v>
      </c>
      <c r="D1220">
        <v>4369.66</v>
      </c>
      <c r="E1220">
        <v>11775.62</v>
      </c>
      <c r="F1220">
        <v>3355.01</v>
      </c>
      <c r="G1220">
        <v>85641.21</v>
      </c>
      <c r="H1220">
        <v>2781.01</v>
      </c>
      <c r="J1220" s="1">
        <v>43413</v>
      </c>
      <c r="K1220" s="3">
        <f t="shared" ref="K1220:K1283" si="249">B1220/B1219-1</f>
        <v>2.451893380359671E-4</v>
      </c>
      <c r="L1220" s="3">
        <f t="shared" ref="L1220:L1283" si="250">C1220/C1219-1</f>
        <v>-3.42244362474875E-4</v>
      </c>
      <c r="M1220" s="3">
        <f t="shared" ref="M1220:M1283" si="251">D1220/D1219-1</f>
        <v>2.4721992043175156E-4</v>
      </c>
      <c r="N1220" s="3">
        <f t="shared" ref="N1220:N1283" si="252">E1220/E1219-1</f>
        <v>3.3810072343376518E-4</v>
      </c>
      <c r="O1220" s="3">
        <f t="shared" ref="O1220:O1283" si="253">F1220/F1219-1</f>
        <v>6.8899692784940569E-4</v>
      </c>
      <c r="P1220" s="3">
        <f>G1220/G1219-1</f>
        <v>2.4620378408668486E-4</v>
      </c>
      <c r="Q1220" s="3">
        <f t="shared" ref="Q1220:Q1283" si="254">H1220/H1219-1</f>
        <v>-9.1989896074931021E-3</v>
      </c>
      <c r="S1220" s="1">
        <f t="shared" ca="1" si="242"/>
        <v>43399</v>
      </c>
      <c r="T1220" s="8">
        <f t="shared" ca="1" si="243"/>
        <v>9.673822662332765E-2</v>
      </c>
      <c r="U1220" s="8">
        <f t="shared" ca="1" si="244"/>
        <v>0.25758018238305724</v>
      </c>
      <c r="V1220" s="8">
        <f t="shared" ca="1" si="245"/>
        <v>9.1821732718344373E-2</v>
      </c>
      <c r="W1220" s="8">
        <f t="shared" ca="1" si="246"/>
        <v>0.20166493909236816</v>
      </c>
      <c r="X1220" s="8">
        <f t="shared" ca="1" si="247"/>
        <v>0.13116309222186517</v>
      </c>
      <c r="Y1220" s="8">
        <f ca="1">IF(OFFSET(G1211,$AB$2,)/G1211-1=-1,"",OFFSET(G1211,$AB$2,)/G1211-1)</f>
        <v>0.18128678916568597</v>
      </c>
      <c r="Z1220" s="8">
        <f t="shared" ca="1" si="248"/>
        <v>0.30342010539024855</v>
      </c>
    </row>
    <row r="1221" spans="1:26" x14ac:dyDescent="0.35">
      <c r="A1221" s="1">
        <v>43416</v>
      </c>
      <c r="B1221">
        <v>2121.85</v>
      </c>
      <c r="C1221">
        <v>6040.91</v>
      </c>
      <c r="D1221">
        <v>4370.7299999999996</v>
      </c>
      <c r="E1221">
        <v>11779.61</v>
      </c>
      <c r="F1221">
        <v>3354.61</v>
      </c>
      <c r="G1221">
        <v>85524.7</v>
      </c>
      <c r="H1221">
        <v>2726.22</v>
      </c>
      <c r="J1221" s="1">
        <v>43416</v>
      </c>
      <c r="K1221" s="3">
        <f t="shared" si="249"/>
        <v>2.4512923496100569E-4</v>
      </c>
      <c r="L1221" s="3">
        <f t="shared" si="250"/>
        <v>-8.8153960147130395E-4</v>
      </c>
      <c r="M1221" s="3">
        <f t="shared" si="251"/>
        <v>2.4487031027575767E-4</v>
      </c>
      <c r="N1221" s="3">
        <f t="shared" si="252"/>
        <v>3.3883566215608951E-4</v>
      </c>
      <c r="O1221" s="3">
        <f t="shared" si="253"/>
        <v>-1.1922468189362601E-4</v>
      </c>
      <c r="P1221" s="3">
        <f>G1221/G1220-1</f>
        <v>-1.3604431791658378E-3</v>
      </c>
      <c r="Q1221" s="3">
        <f t="shared" si="254"/>
        <v>-1.9701475363267495E-2</v>
      </c>
      <c r="S1221" s="1">
        <f t="shared" ca="1" si="242"/>
        <v>43402</v>
      </c>
      <c r="T1221" s="8">
        <f t="shared" ca="1" si="243"/>
        <v>9.6549150749116963E-2</v>
      </c>
      <c r="U1221" s="8">
        <f t="shared" ca="1" si="244"/>
        <v>0.25960322694209048</v>
      </c>
      <c r="V1221" s="8">
        <f t="shared" ca="1" si="245"/>
        <v>9.1602003191899373E-2</v>
      </c>
      <c r="W1221" s="8">
        <f t="shared" ca="1" si="246"/>
        <v>0.20161638664036463</v>
      </c>
      <c r="X1221" s="8">
        <f t="shared" ca="1" si="247"/>
        <v>0.13339647558665524</v>
      </c>
      <c r="Y1221" s="8">
        <f ca="1">IF(OFFSET(G1212,$AB$2,)/G1212-1=-1,"",OFFSET(G1212,$AB$2,)/G1212-1)</f>
        <v>0.2055003114084073</v>
      </c>
      <c r="Z1221" s="8">
        <f t="shared" ca="1" si="248"/>
        <v>0.28763653573118786</v>
      </c>
    </row>
    <row r="1222" spans="1:26" x14ac:dyDescent="0.35">
      <c r="A1222" s="1">
        <v>43417</v>
      </c>
      <c r="B1222">
        <v>2122.38</v>
      </c>
      <c r="C1222">
        <v>6029.65</v>
      </c>
      <c r="D1222">
        <v>4371.8</v>
      </c>
      <c r="E1222">
        <v>11777.31</v>
      </c>
      <c r="F1222">
        <v>3347.69</v>
      </c>
      <c r="G1222">
        <v>84914.11</v>
      </c>
      <c r="H1222">
        <v>2722.18</v>
      </c>
      <c r="J1222" s="1">
        <v>43417</v>
      </c>
      <c r="K1222" s="3">
        <f t="shared" si="249"/>
        <v>2.4978202983261255E-4</v>
      </c>
      <c r="L1222" s="3">
        <f t="shared" si="250"/>
        <v>-1.8639575825496468E-3</v>
      </c>
      <c r="M1222" s="3">
        <f t="shared" si="251"/>
        <v>2.4481036348622531E-4</v>
      </c>
      <c r="N1222" s="3">
        <f t="shared" si="252"/>
        <v>-1.9525264418784882E-4</v>
      </c>
      <c r="O1222" s="3">
        <f t="shared" si="253"/>
        <v>-2.06283293736087E-3</v>
      </c>
      <c r="P1222" s="3">
        <f>G1222/G1221-1</f>
        <v>-7.1393410324736006E-3</v>
      </c>
      <c r="Q1222" s="3">
        <f t="shared" si="254"/>
        <v>-1.4819053487979961E-3</v>
      </c>
      <c r="S1222" s="1">
        <f t="shared" ca="1" si="242"/>
        <v>43403</v>
      </c>
      <c r="T1222" s="8">
        <f t="shared" ca="1" si="243"/>
        <v>9.6364889879490878E-2</v>
      </c>
      <c r="U1222" s="8">
        <f t="shared" ca="1" si="244"/>
        <v>0.25638857184386965</v>
      </c>
      <c r="V1222" s="8">
        <f t="shared" ca="1" si="245"/>
        <v>9.1480747893226244E-2</v>
      </c>
      <c r="W1222" s="8">
        <f t="shared" ca="1" si="246"/>
        <v>0.19842631530715105</v>
      </c>
      <c r="X1222" s="8">
        <f t="shared" ca="1" si="247"/>
        <v>0.12554617904870535</v>
      </c>
      <c r="Y1222" s="8">
        <f ca="1">IF(OFFSET(G1213,$AB$2,)/G1213-1=-1,"",OFFSET(G1213,$AB$2,)/G1213-1)</f>
        <v>0.14639726141387333</v>
      </c>
      <c r="Z1222" s="8">
        <f t="shared" ca="1" si="248"/>
        <v>0.26393874667770056</v>
      </c>
    </row>
    <row r="1223" spans="1:26" x14ac:dyDescent="0.35">
      <c r="A1223" s="1">
        <v>43418</v>
      </c>
      <c r="B1223">
        <v>2122.9</v>
      </c>
      <c r="C1223">
        <v>6057.32</v>
      </c>
      <c r="D1223">
        <v>4372.88</v>
      </c>
      <c r="E1223">
        <v>11802.7</v>
      </c>
      <c r="F1223">
        <v>3356.67</v>
      </c>
      <c r="G1223">
        <v>85973.06</v>
      </c>
      <c r="H1223">
        <v>2701.58</v>
      </c>
      <c r="J1223" s="1">
        <v>43418</v>
      </c>
      <c r="K1223" s="3">
        <f t="shared" si="249"/>
        <v>2.4500796275872538E-4</v>
      </c>
      <c r="L1223" s="3">
        <f t="shared" si="250"/>
        <v>4.5889894106623252E-3</v>
      </c>
      <c r="M1223" s="3">
        <f t="shared" si="251"/>
        <v>2.47037833386754E-4</v>
      </c>
      <c r="N1223" s="3">
        <f t="shared" si="252"/>
        <v>2.1558403404513538E-3</v>
      </c>
      <c r="O1223" s="3">
        <f t="shared" si="253"/>
        <v>2.6824467020543086E-3</v>
      </c>
      <c r="P1223" s="3">
        <f>G1223/G1222-1</f>
        <v>1.2470836707821453E-2</v>
      </c>
      <c r="Q1223" s="3">
        <f t="shared" si="254"/>
        <v>-7.5674643116913076E-3</v>
      </c>
      <c r="S1223" s="1">
        <f t="shared" ca="1" si="242"/>
        <v>43404</v>
      </c>
      <c r="T1223" s="8">
        <f t="shared" ca="1" si="243"/>
        <v>9.6175998489283376E-2</v>
      </c>
      <c r="U1223" s="8">
        <f t="shared" ca="1" si="244"/>
        <v>0.25563692553546247</v>
      </c>
      <c r="V1223" s="8">
        <f t="shared" ca="1" si="245"/>
        <v>9.126329299596625E-2</v>
      </c>
      <c r="W1223" s="8">
        <f t="shared" ca="1" si="246"/>
        <v>0.19817571593727568</v>
      </c>
      <c r="X1223" s="8">
        <f t="shared" ca="1" si="247"/>
        <v>0.1128948562312635</v>
      </c>
      <c r="Y1223" s="8">
        <f ca="1">IF(OFFSET(G1214,$AB$2,)/G1214-1=-1,"",OFFSET(G1214,$AB$2,)/G1214-1)</f>
        <v>9.0881804731105076E-2</v>
      </c>
      <c r="Z1223" s="8">
        <f t="shared" ca="1" si="248"/>
        <v>0.2062476491109031</v>
      </c>
    </row>
    <row r="1224" spans="1:26" x14ac:dyDescent="0.35">
      <c r="A1224" s="1">
        <v>43420</v>
      </c>
      <c r="B1224">
        <v>2123.42</v>
      </c>
      <c r="C1224">
        <v>6094.63</v>
      </c>
      <c r="D1224">
        <v>4373.96</v>
      </c>
      <c r="E1224">
        <v>11851.77</v>
      </c>
      <c r="F1224">
        <v>3372.75</v>
      </c>
      <c r="G1224">
        <v>88515.27</v>
      </c>
      <c r="H1224">
        <v>2736.27</v>
      </c>
      <c r="J1224" s="1">
        <v>43420</v>
      </c>
      <c r="K1224" s="3">
        <f t="shared" si="249"/>
        <v>2.4494794856089186E-4</v>
      </c>
      <c r="L1224" s="3">
        <f t="shared" si="250"/>
        <v>6.15948967530211E-3</v>
      </c>
      <c r="M1224" s="3">
        <f t="shared" si="251"/>
        <v>2.4697682076801897E-4</v>
      </c>
      <c r="N1224" s="3">
        <f t="shared" si="252"/>
        <v>4.1575232785717731E-3</v>
      </c>
      <c r="O1224" s="3">
        <f t="shared" si="253"/>
        <v>4.7904619757079825E-3</v>
      </c>
      <c r="P1224" s="3">
        <f>G1224/G1223-1</f>
        <v>2.9569844321000183E-2</v>
      </c>
      <c r="Q1224" s="3">
        <f t="shared" si="254"/>
        <v>1.2840633999363416E-2</v>
      </c>
      <c r="S1224" s="1">
        <f t="shared" ca="1" si="242"/>
        <v>43405</v>
      </c>
      <c r="T1224" s="8">
        <f t="shared" ca="1" si="243"/>
        <v>9.5987199818758695E-2</v>
      </c>
      <c r="U1224" s="8">
        <f t="shared" ca="1" si="244"/>
        <v>0.25466002310850633</v>
      </c>
      <c r="V1224" s="8">
        <f t="shared" ca="1" si="245"/>
        <v>9.0977414321295358E-2</v>
      </c>
      <c r="W1224" s="8">
        <f t="shared" ca="1" si="246"/>
        <v>0.19773221365657445</v>
      </c>
      <c r="X1224" s="8">
        <f t="shared" ca="1" si="247"/>
        <v>0.11570100990943999</v>
      </c>
      <c r="Y1224" s="8">
        <f ca="1">IF(OFFSET(G1215,$AB$2,)/G1215-1=-1,"",OFFSET(G1215,$AB$2,)/G1215-1)</f>
        <v>9.2322977910303194E-2</v>
      </c>
      <c r="Z1224" s="8">
        <f t="shared" ca="1" si="248"/>
        <v>0.20790623164025313</v>
      </c>
    </row>
    <row r="1225" spans="1:26" x14ac:dyDescent="0.35">
      <c r="A1225" s="1">
        <v>43423</v>
      </c>
      <c r="B1225">
        <v>2123.94</v>
      </c>
      <c r="C1225">
        <v>6089.45</v>
      </c>
      <c r="D1225">
        <v>4375.04</v>
      </c>
      <c r="E1225">
        <v>11843.38</v>
      </c>
      <c r="F1225">
        <v>3369.93</v>
      </c>
      <c r="G1225">
        <v>87900.83</v>
      </c>
      <c r="H1225">
        <v>2690.73</v>
      </c>
      <c r="J1225" s="1">
        <v>43423</v>
      </c>
      <c r="K1225" s="3">
        <f t="shared" si="249"/>
        <v>2.44887963756657E-4</v>
      </c>
      <c r="L1225" s="3">
        <f t="shared" si="250"/>
        <v>-8.4992854365240067E-4</v>
      </c>
      <c r="M1225" s="3">
        <f t="shared" si="251"/>
        <v>2.4691583827918251E-4</v>
      </c>
      <c r="N1225" s="3">
        <f t="shared" si="252"/>
        <v>-7.0791113901136349E-4</v>
      </c>
      <c r="O1225" s="3">
        <f t="shared" si="253"/>
        <v>-8.3611296419838776E-4</v>
      </c>
      <c r="P1225" s="3">
        <f>G1225/G1224-1</f>
        <v>-6.9416271339397539E-3</v>
      </c>
      <c r="Q1225" s="3">
        <f t="shared" si="254"/>
        <v>-1.6643094431470606E-2</v>
      </c>
      <c r="S1225" s="1">
        <f t="shared" ca="1" si="242"/>
        <v>43409</v>
      </c>
      <c r="T1225" s="8">
        <f t="shared" ca="1" si="243"/>
        <v>9.580321247239576E-2</v>
      </c>
      <c r="U1225" s="8">
        <f t="shared" ca="1" si="244"/>
        <v>0.25232174165227583</v>
      </c>
      <c r="V1225" s="8">
        <f t="shared" ca="1" si="245"/>
        <v>9.0693758805135749E-2</v>
      </c>
      <c r="W1225" s="8">
        <f t="shared" ca="1" si="246"/>
        <v>0.19598493779594506</v>
      </c>
      <c r="X1225" s="8">
        <f t="shared" ca="1" si="247"/>
        <v>0.10706585551240821</v>
      </c>
      <c r="Y1225" s="8">
        <f ca="1">IF(OFFSET(G1216,$AB$2,)/G1216-1=-1,"",OFFSET(G1216,$AB$2,)/G1216-1)</f>
        <v>4.859742655429522E-2</v>
      </c>
      <c r="Z1225" s="8">
        <f t="shared" ca="1" si="248"/>
        <v>0.19415259777015748</v>
      </c>
    </row>
    <row r="1226" spans="1:26" x14ac:dyDescent="0.35">
      <c r="A1226" s="1">
        <v>43424</v>
      </c>
      <c r="B1226">
        <v>2124.4699999999998</v>
      </c>
      <c r="C1226">
        <v>6090.38</v>
      </c>
      <c r="D1226">
        <v>4376.12</v>
      </c>
      <c r="E1226">
        <v>11846.92</v>
      </c>
      <c r="F1226">
        <v>3371.2</v>
      </c>
      <c r="G1226">
        <v>87900.83</v>
      </c>
      <c r="H1226">
        <v>2641.89</v>
      </c>
      <c r="J1226" s="1">
        <v>43424</v>
      </c>
      <c r="K1226" s="3">
        <f t="shared" si="249"/>
        <v>2.4953623925338952E-4</v>
      </c>
      <c r="L1226" s="3">
        <f t="shared" si="250"/>
        <v>1.5272315233727518E-4</v>
      </c>
      <c r="M1226" s="3">
        <f t="shared" si="251"/>
        <v>2.4685488589826221E-4</v>
      </c>
      <c r="N1226" s="3">
        <f t="shared" si="252"/>
        <v>2.9890115828434816E-4</v>
      </c>
      <c r="O1226" s="3">
        <f t="shared" si="253"/>
        <v>3.76862427409419E-4</v>
      </c>
      <c r="P1226" s="3">
        <f>G1226/G1225-1</f>
        <v>0</v>
      </c>
      <c r="Q1226" s="3">
        <f t="shared" si="254"/>
        <v>-1.8151208036480848E-2</v>
      </c>
      <c r="S1226" s="1">
        <f t="shared" ca="1" si="242"/>
        <v>43410</v>
      </c>
      <c r="T1226" s="8">
        <f t="shared" ca="1" si="243"/>
        <v>9.5609429324879702E-2</v>
      </c>
      <c r="U1226" s="8">
        <f t="shared" ca="1" si="244"/>
        <v>0.25166207632702542</v>
      </c>
      <c r="V1226" s="8">
        <f t="shared" ca="1" si="245"/>
        <v>9.0494981025688981E-2</v>
      </c>
      <c r="W1226" s="8">
        <f t="shared" ca="1" si="246"/>
        <v>0.19430233928691054</v>
      </c>
      <c r="X1226" s="8">
        <f t="shared" ca="1" si="247"/>
        <v>0.1148964179927594</v>
      </c>
      <c r="Y1226" s="8">
        <f ca="1">IF(OFFSET(G1217,$AB$2,)/G1217-1=-1,"",OFFSET(G1217,$AB$2,)/G1217-1)</f>
        <v>8.2450423440366905E-2</v>
      </c>
      <c r="Z1226" s="8">
        <f t="shared" ca="1" si="248"/>
        <v>0.22272587054746062</v>
      </c>
    </row>
    <row r="1227" spans="1:26" x14ac:dyDescent="0.35">
      <c r="A1227" s="1">
        <v>43425</v>
      </c>
      <c r="B1227">
        <v>2124.9899999999998</v>
      </c>
      <c r="C1227">
        <v>6112.82</v>
      </c>
      <c r="D1227">
        <v>4377.2</v>
      </c>
      <c r="E1227">
        <v>11867.92</v>
      </c>
      <c r="F1227">
        <v>3365.97</v>
      </c>
      <c r="G1227">
        <v>87268.800000000003</v>
      </c>
      <c r="H1227">
        <v>2649.93</v>
      </c>
      <c r="J1227" s="1">
        <v>43425</v>
      </c>
      <c r="K1227" s="3">
        <f t="shared" si="249"/>
        <v>2.4476693010488937E-4</v>
      </c>
      <c r="L1227" s="3">
        <f t="shared" si="250"/>
        <v>3.6844991609719102E-3</v>
      </c>
      <c r="M1227" s="3">
        <f t="shared" si="251"/>
        <v>2.4679396360238748E-4</v>
      </c>
      <c r="N1227" s="3">
        <f t="shared" si="252"/>
        <v>1.7726126284300925E-3</v>
      </c>
      <c r="O1227" s="3">
        <f t="shared" si="253"/>
        <v>-1.5513763644993128E-3</v>
      </c>
      <c r="P1227" s="3">
        <f>G1227/G1226-1</f>
        <v>-7.1902620259671757E-3</v>
      </c>
      <c r="Q1227" s="3">
        <f t="shared" si="254"/>
        <v>3.0432758366170098E-3</v>
      </c>
      <c r="S1227" s="1">
        <f t="shared" ca="1" si="242"/>
        <v>43411</v>
      </c>
      <c r="T1227" s="8">
        <f t="shared" ca="1" si="243"/>
        <v>9.5420909403902465E-2</v>
      </c>
      <c r="U1227" s="8">
        <f t="shared" ca="1" si="244"/>
        <v>0.2577918081021271</v>
      </c>
      <c r="V1227" s="8">
        <f t="shared" ca="1" si="245"/>
        <v>9.0316908261228956E-2</v>
      </c>
      <c r="W1227" s="8">
        <f t="shared" ca="1" si="246"/>
        <v>0.19723220366150374</v>
      </c>
      <c r="X1227" s="8">
        <f t="shared" ca="1" si="247"/>
        <v>0.12385697468399592</v>
      </c>
      <c r="Y1227" s="8">
        <f ca="1">IF(OFFSET(G1218,$AB$2,)/G1218-1=-1,"",OFFSET(G1218,$AB$2,)/G1218-1)</f>
        <v>0.11574457315137132</v>
      </c>
      <c r="Z1227" s="8">
        <f t="shared" ca="1" si="248"/>
        <v>0.22372942794494466</v>
      </c>
    </row>
    <row r="1228" spans="1:26" x14ac:dyDescent="0.35">
      <c r="A1228" s="1">
        <v>43426</v>
      </c>
      <c r="B1228">
        <v>2125.5100000000002</v>
      </c>
      <c r="C1228">
        <v>6126.9</v>
      </c>
      <c r="D1228">
        <v>4378.28</v>
      </c>
      <c r="E1228">
        <v>11873.99</v>
      </c>
      <c r="F1228">
        <v>3370.37</v>
      </c>
      <c r="G1228">
        <v>87477.440000000002</v>
      </c>
      <c r="H1228">
        <v>2649.93</v>
      </c>
      <c r="J1228" s="1">
        <v>43426</v>
      </c>
      <c r="K1228" s="3">
        <f t="shared" si="249"/>
        <v>2.4470703391576976E-4</v>
      </c>
      <c r="L1228" s="3">
        <f t="shared" si="250"/>
        <v>2.3033558979326241E-3</v>
      </c>
      <c r="M1228" s="3">
        <f t="shared" si="251"/>
        <v>2.4673307136979794E-4</v>
      </c>
      <c r="N1228" s="3">
        <f t="shared" si="252"/>
        <v>5.1146283426239947E-4</v>
      </c>
      <c r="O1228" s="3">
        <f t="shared" si="253"/>
        <v>1.3072011931181127E-3</v>
      </c>
      <c r="P1228" s="3">
        <f>G1228/G1227-1</f>
        <v>2.39077425150791E-3</v>
      </c>
      <c r="Q1228" s="3">
        <f t="shared" si="254"/>
        <v>0</v>
      </c>
      <c r="S1228" s="1">
        <f t="shared" ref="S1228:S1291" ca="1" si="255">IF(T1228&lt;&gt;"",A1219,"")</f>
        <v>43412</v>
      </c>
      <c r="T1228" s="8">
        <f t="shared" ref="T1228:T1291" ca="1" si="256">IF(OFFSET(B1219,$AB$2,)/B1219-1=-1,"",OFFSET(B1219,$AB$2,)/B1219-1)</f>
        <v>9.5237197108651861E-2</v>
      </c>
      <c r="U1228" s="8">
        <f t="shared" ref="U1228:U1291" ca="1" si="257">IF(OFFSET(C1219,$AB$2,)/C1219-1=-1,"",OFFSET(C1219,$AB$2,)/C1219-1)</f>
        <v>0.26647609001522721</v>
      </c>
      <c r="V1228" s="8">
        <f t="shared" ref="V1228:V1291" ca="1" si="258">IF(OFFSET(D1219,$AB$2,)/D1219-1=-1,"",OFFSET(D1219,$AB$2,)/D1219-1)</f>
        <v>9.0059012310636399E-2</v>
      </c>
      <c r="W1228" s="8">
        <f t="shared" ref="W1228:W1291" ca="1" si="259">IF(OFFSET(E1219,$AB$2,)/E1219-1=-1,"",OFFSET(E1219,$AB$2,)/E1219-1)</f>
        <v>0.20092357564451513</v>
      </c>
      <c r="X1228" s="8">
        <f t="shared" ref="X1228:X1291" ca="1" si="260">IF(OFFSET(F1219,$AB$2,)/F1219-1=-1,"",OFFSET(F1219,$AB$2,)/F1219-1)</f>
        <v>0.13706863125242341</v>
      </c>
      <c r="Y1228" s="8">
        <f ca="1">IF(OFFSET(G1219,$AB$2,)/G1219-1=-1,"",OFFSET(G1219,$AB$2,)/G1219-1)</f>
        <v>0.17672561347430782</v>
      </c>
      <c r="Z1228" s="8">
        <f t="shared" ref="Z1228:Z1291" ca="1" si="261">IF(OFFSET(H1219,$AB$2,)/H1219-1=-1,"",OFFSET(H1219,$AB$2,)/H1219-1)</f>
        <v>0.25068137364927701</v>
      </c>
    </row>
    <row r="1229" spans="1:26" x14ac:dyDescent="0.35">
      <c r="A1229" s="1">
        <v>43427</v>
      </c>
      <c r="B1229">
        <v>2126.04</v>
      </c>
      <c r="C1229">
        <v>6133.66</v>
      </c>
      <c r="D1229">
        <v>4379.3599999999997</v>
      </c>
      <c r="E1229">
        <v>11896.39</v>
      </c>
      <c r="F1229">
        <v>3364.17</v>
      </c>
      <c r="G1229">
        <v>86230.22</v>
      </c>
      <c r="H1229">
        <v>2632.56</v>
      </c>
      <c r="J1229" s="1">
        <v>43427</v>
      </c>
      <c r="K1229" s="3">
        <f t="shared" si="249"/>
        <v>2.4935192024488906E-4</v>
      </c>
      <c r="L1229" s="3">
        <f t="shared" si="250"/>
        <v>1.1033312115424909E-3</v>
      </c>
      <c r="M1229" s="3">
        <f t="shared" si="251"/>
        <v>2.4667220917806709E-4</v>
      </c>
      <c r="N1229" s="3">
        <f t="shared" si="252"/>
        <v>1.8864762392423184E-3</v>
      </c>
      <c r="O1229" s="3">
        <f t="shared" si="253"/>
        <v>-1.8395606417098698E-3</v>
      </c>
      <c r="P1229" s="3">
        <f>G1229/G1228-1</f>
        <v>-1.4257618878650291E-2</v>
      </c>
      <c r="Q1229" s="3">
        <f t="shared" si="254"/>
        <v>-6.5548901291732076E-3</v>
      </c>
      <c r="S1229" s="1">
        <f t="shared" ca="1" si="255"/>
        <v>43413</v>
      </c>
      <c r="T1229" s="8">
        <f t="shared" ca="1" si="256"/>
        <v>9.5048860856161044E-2</v>
      </c>
      <c r="U1229" s="8">
        <f t="shared" ca="1" si="257"/>
        <v>0.27449456190955046</v>
      </c>
      <c r="V1229" s="8">
        <f t="shared" ca="1" si="258"/>
        <v>8.9817056704640796E-2</v>
      </c>
      <c r="W1229" s="8">
        <f t="shared" ca="1" si="259"/>
        <v>0.20352389088642453</v>
      </c>
      <c r="X1229" s="8">
        <f t="shared" ca="1" si="260"/>
        <v>0.13773431375763412</v>
      </c>
      <c r="Y1229" s="8">
        <f ca="1">IF(OFFSET(G1220,$AB$2,)/G1220-1=-1,"",OFFSET(G1220,$AB$2,)/G1220-1)</f>
        <v>0.17846431641963023</v>
      </c>
      <c r="Z1229" s="8">
        <f t="shared" ca="1" si="261"/>
        <v>0.26193001823078665</v>
      </c>
    </row>
    <row r="1230" spans="1:26" x14ac:dyDescent="0.35">
      <c r="A1230" s="1">
        <v>43430</v>
      </c>
      <c r="B1230">
        <v>2126.56</v>
      </c>
      <c r="C1230">
        <v>6089.44</v>
      </c>
      <c r="D1230">
        <v>4380.4399999999996</v>
      </c>
      <c r="E1230">
        <v>11859.09</v>
      </c>
      <c r="F1230">
        <v>3352.78</v>
      </c>
      <c r="G1230">
        <v>85546.51</v>
      </c>
      <c r="H1230">
        <v>2673.45</v>
      </c>
      <c r="J1230" s="1">
        <v>43430</v>
      </c>
      <c r="K1230" s="3">
        <f t="shared" si="249"/>
        <v>2.4458617899947299E-4</v>
      </c>
      <c r="L1230" s="3">
        <f t="shared" si="250"/>
        <v>-7.2093986298555901E-3</v>
      </c>
      <c r="M1230" s="3">
        <f t="shared" si="251"/>
        <v>2.4661137700476843E-4</v>
      </c>
      <c r="N1230" s="3">
        <f t="shared" si="252"/>
        <v>-3.1354049421714603E-3</v>
      </c>
      <c r="O1230" s="3">
        <f t="shared" si="253"/>
        <v>-3.3856790828049599E-3</v>
      </c>
      <c r="P1230" s="3">
        <f>G1230/G1229-1</f>
        <v>-7.9288908227301835E-3</v>
      </c>
      <c r="Q1230" s="3">
        <f t="shared" si="254"/>
        <v>1.5532409517731827E-2</v>
      </c>
      <c r="S1230" s="1">
        <f t="shared" ca="1" si="255"/>
        <v>43416</v>
      </c>
      <c r="T1230" s="8">
        <f t="shared" ca="1" si="256"/>
        <v>9.4860616914484996E-2</v>
      </c>
      <c r="U1230" s="8">
        <f t="shared" ca="1" si="257"/>
        <v>0.28061335129972131</v>
      </c>
      <c r="V1230" s="8">
        <f t="shared" ca="1" si="258"/>
        <v>8.9522802826987879E-2</v>
      </c>
      <c r="W1230" s="8">
        <f t="shared" ca="1" si="259"/>
        <v>0.20549661661124596</v>
      </c>
      <c r="X1230" s="8">
        <f t="shared" ca="1" si="260"/>
        <v>0.1380667201254393</v>
      </c>
      <c r="Y1230" s="8">
        <f ca="1">IF(OFFSET(G1221,$AB$2,)/G1221-1=-1,"",OFFSET(G1221,$AB$2,)/G1221-1)</f>
        <v>0.21035396791804017</v>
      </c>
      <c r="Z1230" s="8">
        <f t="shared" ca="1" si="261"/>
        <v>0.3023527081453441</v>
      </c>
    </row>
    <row r="1231" spans="1:26" x14ac:dyDescent="0.35">
      <c r="A1231" s="1">
        <v>43431</v>
      </c>
      <c r="B1231">
        <v>2127.08</v>
      </c>
      <c r="C1231">
        <v>6086.77</v>
      </c>
      <c r="D1231">
        <v>4381.5200000000004</v>
      </c>
      <c r="E1231">
        <v>11857.85</v>
      </c>
      <c r="F1231">
        <v>3367.67</v>
      </c>
      <c r="G1231">
        <v>87891.18</v>
      </c>
      <c r="H1231">
        <v>2682.17</v>
      </c>
      <c r="J1231" s="1">
        <v>43431</v>
      </c>
      <c r="K1231" s="3">
        <f t="shared" si="249"/>
        <v>2.445263712287371E-4</v>
      </c>
      <c r="L1231" s="3">
        <f t="shared" si="250"/>
        <v>-4.3846396384550346E-4</v>
      </c>
      <c r="M1231" s="3">
        <f t="shared" si="251"/>
        <v>2.4655057482836362E-4</v>
      </c>
      <c r="N1231" s="3">
        <f t="shared" si="252"/>
        <v>-1.0456114254975279E-4</v>
      </c>
      <c r="O1231" s="3">
        <f t="shared" si="253"/>
        <v>4.4410906769905001E-3</v>
      </c>
      <c r="P1231" s="3">
        <f>G1231/G1230-1</f>
        <v>2.7408131553233517E-2</v>
      </c>
      <c r="Q1231" s="3">
        <f t="shared" si="254"/>
        <v>3.261703042884756E-3</v>
      </c>
      <c r="S1231" s="1">
        <f t="shared" ca="1" si="255"/>
        <v>43417</v>
      </c>
      <c r="T1231" s="8">
        <f t="shared" ca="1" si="256"/>
        <v>9.4672019148314579E-2</v>
      </c>
      <c r="U1231" s="8">
        <f t="shared" ca="1" si="257"/>
        <v>0.27857338319802993</v>
      </c>
      <c r="V1231" s="8">
        <f t="shared" ca="1" si="258"/>
        <v>8.931103893133252E-2</v>
      </c>
      <c r="W1231" s="8">
        <f t="shared" ca="1" si="259"/>
        <v>0.20478530326534661</v>
      </c>
      <c r="X1231" s="8">
        <f t="shared" ca="1" si="260"/>
        <v>0.13883603320498605</v>
      </c>
      <c r="Y1231" s="8">
        <f ca="1">IF(OFFSET(G1222,$AB$2,)/G1222-1=-1,"",OFFSET(G1222,$AB$2,)/G1222-1)</f>
        <v>0.23733217011872365</v>
      </c>
      <c r="Z1231" s="8">
        <f t="shared" ca="1" si="261"/>
        <v>0.30245979325393635</v>
      </c>
    </row>
    <row r="1232" spans="1:26" x14ac:dyDescent="0.35">
      <c r="A1232" s="1">
        <v>43432</v>
      </c>
      <c r="B1232">
        <v>2127.61</v>
      </c>
      <c r="C1232">
        <v>6102.44</v>
      </c>
      <c r="D1232">
        <v>4382.6099999999997</v>
      </c>
      <c r="E1232">
        <v>11882.31</v>
      </c>
      <c r="F1232">
        <v>3374.35</v>
      </c>
      <c r="G1232">
        <v>89250.82</v>
      </c>
      <c r="H1232">
        <v>2743.79</v>
      </c>
      <c r="J1232" s="1">
        <v>43432</v>
      </c>
      <c r="K1232" s="3">
        <f t="shared" si="249"/>
        <v>2.4916787332873724E-4</v>
      </c>
      <c r="L1232" s="3">
        <f t="shared" si="250"/>
        <v>2.5744360309325476E-3</v>
      </c>
      <c r="M1232" s="3">
        <f t="shared" si="251"/>
        <v>2.4877211561258328E-4</v>
      </c>
      <c r="N1232" s="3">
        <f t="shared" si="252"/>
        <v>2.0627685457312861E-3</v>
      </c>
      <c r="O1232" s="3">
        <f t="shared" si="253"/>
        <v>1.9835672735155629E-3</v>
      </c>
      <c r="P1232" s="3">
        <f>G1232/G1231-1</f>
        <v>1.546958409251098E-2</v>
      </c>
      <c r="Q1232" s="3">
        <f t="shared" si="254"/>
        <v>2.297393528374414E-2</v>
      </c>
      <c r="S1232" s="1">
        <f t="shared" ca="1" si="255"/>
        <v>43418</v>
      </c>
      <c r="T1232" s="8">
        <f t="shared" ca="1" si="256"/>
        <v>9.4483960619906604E-2</v>
      </c>
      <c r="U1232" s="8">
        <f t="shared" ca="1" si="257"/>
        <v>0.26793367363784637</v>
      </c>
      <c r="V1232" s="8">
        <f t="shared" ca="1" si="258"/>
        <v>8.8891074074751719E-2</v>
      </c>
      <c r="W1232" s="8">
        <f t="shared" ca="1" si="259"/>
        <v>0.19862319638726733</v>
      </c>
      <c r="X1232" s="8">
        <f t="shared" ca="1" si="260"/>
        <v>0.13620343971853055</v>
      </c>
      <c r="Y1232" s="8">
        <f ca="1">IF(OFFSET(G1223,$AB$2,)/G1223-1=-1,"",OFFSET(G1223,$AB$2,)/G1223-1)</f>
        <v>0.21908921236489665</v>
      </c>
      <c r="Z1232" s="8">
        <f t="shared" ca="1" si="261"/>
        <v>0.32243353889205584</v>
      </c>
    </row>
    <row r="1233" spans="1:26" x14ac:dyDescent="0.35">
      <c r="A1233" s="1">
        <v>43433</v>
      </c>
      <c r="B1233">
        <v>2128.13</v>
      </c>
      <c r="C1233">
        <v>6106.14</v>
      </c>
      <c r="D1233">
        <v>4383.6899999999996</v>
      </c>
      <c r="E1233">
        <v>11885.28</v>
      </c>
      <c r="F1233">
        <v>3375.41</v>
      </c>
      <c r="G1233">
        <v>89709.56</v>
      </c>
      <c r="H1233">
        <v>2737.76</v>
      </c>
      <c r="J1233" s="1">
        <v>43433</v>
      </c>
      <c r="K1233" s="3">
        <f t="shared" si="249"/>
        <v>2.4440569465267181E-4</v>
      </c>
      <c r="L1233" s="3">
        <f t="shared" si="250"/>
        <v>6.0631485110884675E-4</v>
      </c>
      <c r="M1233" s="3">
        <f t="shared" si="251"/>
        <v>2.4642849808675926E-4</v>
      </c>
      <c r="N1233" s="3">
        <f t="shared" si="252"/>
        <v>2.4995139833938751E-4</v>
      </c>
      <c r="O1233" s="3">
        <f t="shared" si="253"/>
        <v>3.141345740660384E-4</v>
      </c>
      <c r="P1233" s="3">
        <f>G1233/G1232-1</f>
        <v>5.1398967538895945E-3</v>
      </c>
      <c r="Q1233" s="3">
        <f t="shared" si="254"/>
        <v>-2.1976900564546487E-3</v>
      </c>
      <c r="S1233" s="1">
        <f t="shared" ca="1" si="255"/>
        <v>43420</v>
      </c>
      <c r="T1233" s="8">
        <f t="shared" ca="1" si="256"/>
        <v>9.4295994198039024E-2</v>
      </c>
      <c r="U1233" s="8">
        <f t="shared" ca="1" si="257"/>
        <v>0.25657997286135492</v>
      </c>
      <c r="V1233" s="8">
        <f t="shared" ca="1" si="258"/>
        <v>8.8578770724926592E-2</v>
      </c>
      <c r="W1233" s="8">
        <f t="shared" ca="1" si="259"/>
        <v>0.19272564351147548</v>
      </c>
      <c r="X1233" s="8">
        <f t="shared" ca="1" si="260"/>
        <v>0.12498109851011785</v>
      </c>
      <c r="Y1233" s="8">
        <f ca="1">IF(OFFSET(G1224,$AB$2,)/G1224-1=-1,"",OFFSET(G1224,$AB$2,)/G1224-1)</f>
        <v>0.15807148303337937</v>
      </c>
      <c r="Z1233" s="8">
        <f t="shared" ca="1" si="261"/>
        <v>0.29263924978163725</v>
      </c>
    </row>
    <row r="1234" spans="1:26" x14ac:dyDescent="0.35">
      <c r="A1234" s="1">
        <v>43434</v>
      </c>
      <c r="B1234">
        <v>2128.66</v>
      </c>
      <c r="C1234">
        <v>6112.17</v>
      </c>
      <c r="D1234">
        <v>4384.7700000000004</v>
      </c>
      <c r="E1234">
        <v>11897.63</v>
      </c>
      <c r="F1234">
        <v>3375.97</v>
      </c>
      <c r="G1234">
        <v>89504.03</v>
      </c>
      <c r="H1234">
        <v>2760.17</v>
      </c>
      <c r="J1234" s="1">
        <v>43434</v>
      </c>
      <c r="K1234" s="3">
        <f t="shared" si="249"/>
        <v>2.4904493616451084E-4</v>
      </c>
      <c r="L1234" s="3">
        <f t="shared" si="250"/>
        <v>9.8753058396949811E-4</v>
      </c>
      <c r="M1234" s="3">
        <f t="shared" si="251"/>
        <v>2.4636778604336662E-4</v>
      </c>
      <c r="N1234" s="3">
        <f t="shared" si="252"/>
        <v>1.0391004671324033E-3</v>
      </c>
      <c r="O1234" s="3">
        <f t="shared" si="253"/>
        <v>1.6590577144692809E-4</v>
      </c>
      <c r="P1234" s="3">
        <f>G1234/G1233-1</f>
        <v>-2.2910601724052126E-3</v>
      </c>
      <c r="Q1234" s="3">
        <f t="shared" si="254"/>
        <v>8.1855239319734707E-3</v>
      </c>
      <c r="S1234" s="1">
        <f t="shared" ca="1" si="255"/>
        <v>43423</v>
      </c>
      <c r="T1234" s="8">
        <f t="shared" ca="1" si="256"/>
        <v>9.4112828045989971E-2</v>
      </c>
      <c r="U1234" s="8">
        <f t="shared" ca="1" si="257"/>
        <v>0.26156877878954599</v>
      </c>
      <c r="V1234" s="8">
        <f t="shared" ca="1" si="258"/>
        <v>8.8351192217671182E-2</v>
      </c>
      <c r="W1234" s="8">
        <f t="shared" ca="1" si="259"/>
        <v>0.19495448089987821</v>
      </c>
      <c r="X1234" s="8">
        <f t="shared" ca="1" si="260"/>
        <v>0.13128759351084462</v>
      </c>
      <c r="Y1234" s="8">
        <f ca="1">IF(OFFSET(G1225,$AB$2,)/G1225-1=-1,"",OFFSET(G1225,$AB$2,)/G1225-1)</f>
        <v>0.19137669120985534</v>
      </c>
      <c r="Z1234" s="8">
        <f t="shared" ca="1" si="261"/>
        <v>0.3324079339064121</v>
      </c>
    </row>
    <row r="1235" spans="1:26" x14ac:dyDescent="0.35">
      <c r="A1235" s="1">
        <v>43437</v>
      </c>
      <c r="B1235">
        <v>2129.1799999999998</v>
      </c>
      <c r="C1235">
        <v>6112.4</v>
      </c>
      <c r="D1235">
        <v>4385.8500000000004</v>
      </c>
      <c r="E1235">
        <v>11900.34</v>
      </c>
      <c r="F1235">
        <v>3377.81</v>
      </c>
      <c r="G1235">
        <v>89820.09</v>
      </c>
      <c r="H1235">
        <v>2790.37</v>
      </c>
      <c r="J1235" s="1">
        <v>43437</v>
      </c>
      <c r="K1235" s="3">
        <f t="shared" si="249"/>
        <v>2.4428513712848599E-4</v>
      </c>
      <c r="L1235" s="3">
        <f t="shared" si="250"/>
        <v>3.7629843410602604E-5</v>
      </c>
      <c r="M1235" s="3">
        <f t="shared" si="251"/>
        <v>2.4630710390738386E-4</v>
      </c>
      <c r="N1235" s="3">
        <f t="shared" si="252"/>
        <v>2.2777645631943955E-4</v>
      </c>
      <c r="O1235" s="3">
        <f t="shared" si="253"/>
        <v>5.4502853994553568E-4</v>
      </c>
      <c r="P1235" s="3">
        <f>G1235/G1234-1</f>
        <v>3.5312376437128812E-3</v>
      </c>
      <c r="Q1235" s="3">
        <f t="shared" si="254"/>
        <v>1.0941355061463431E-2</v>
      </c>
      <c r="S1235" s="1">
        <f t="shared" ca="1" si="255"/>
        <v>43424</v>
      </c>
      <c r="T1235" s="8">
        <f t="shared" ca="1" si="256"/>
        <v>9.3919895315066837E-2</v>
      </c>
      <c r="U1235" s="8">
        <f t="shared" ca="1" si="257"/>
        <v>0.26171930158709311</v>
      </c>
      <c r="V1235" s="8">
        <f t="shared" ca="1" si="258"/>
        <v>8.8176284014149564E-2</v>
      </c>
      <c r="W1235" s="8">
        <f t="shared" ca="1" si="259"/>
        <v>0.19524821641405521</v>
      </c>
      <c r="X1235" s="8">
        <f t="shared" ca="1" si="260"/>
        <v>0.13376839107736127</v>
      </c>
      <c r="Y1235" s="8">
        <f ca="1">IF(OFFSET(G1226,$AB$2,)/G1226-1=-1,"",OFFSET(G1226,$AB$2,)/G1226-1)</f>
        <v>0.21079539294452609</v>
      </c>
      <c r="Z1235" s="8">
        <f t="shared" ca="1" si="261"/>
        <v>0.3728467120129908</v>
      </c>
    </row>
    <row r="1236" spans="1:26" x14ac:dyDescent="0.35">
      <c r="A1236" s="1">
        <v>43438</v>
      </c>
      <c r="B1236">
        <v>2129.6999999999998</v>
      </c>
      <c r="C1236">
        <v>6095.3</v>
      </c>
      <c r="D1236">
        <v>4386.9399999999996</v>
      </c>
      <c r="E1236">
        <v>11877.48</v>
      </c>
      <c r="F1236">
        <v>3365.15</v>
      </c>
      <c r="G1236">
        <v>88624.45</v>
      </c>
      <c r="H1236">
        <v>2700.06</v>
      </c>
      <c r="J1236" s="1">
        <v>43438</v>
      </c>
      <c r="K1236" s="3">
        <f t="shared" si="249"/>
        <v>2.4422547647451331E-4</v>
      </c>
      <c r="L1236" s="3">
        <f t="shared" si="250"/>
        <v>-2.7975917806425388E-3</v>
      </c>
      <c r="M1236" s="3">
        <f t="shared" si="251"/>
        <v>2.4852651139450899E-4</v>
      </c>
      <c r="N1236" s="3">
        <f t="shared" si="252"/>
        <v>-1.9209535189751437E-3</v>
      </c>
      <c r="O1236" s="3">
        <f t="shared" si="253"/>
        <v>-3.7479905619320908E-3</v>
      </c>
      <c r="P1236" s="3">
        <f>G1236/G1235-1</f>
        <v>-1.3311498574539393E-2</v>
      </c>
      <c r="Q1236" s="3">
        <f t="shared" si="254"/>
        <v>-3.2364883510072162E-2</v>
      </c>
      <c r="S1236" s="1">
        <f t="shared" ca="1" si="255"/>
        <v>43425</v>
      </c>
      <c r="T1236" s="8">
        <f t="shared" ca="1" si="256"/>
        <v>9.3736911703113934E-2</v>
      </c>
      <c r="U1236" s="8">
        <f t="shared" ca="1" si="257"/>
        <v>0.25853206866879774</v>
      </c>
      <c r="V1236" s="8">
        <f t="shared" ca="1" si="258"/>
        <v>8.8008315818331573E-2</v>
      </c>
      <c r="W1236" s="8">
        <f t="shared" ca="1" si="259"/>
        <v>0.19409719647587798</v>
      </c>
      <c r="X1236" s="8">
        <f t="shared" ca="1" si="260"/>
        <v>0.13608558602720766</v>
      </c>
      <c r="Y1236" s="8">
        <f ca="1">IF(OFFSET(G1227,$AB$2,)/G1227-1=-1,"",OFFSET(G1227,$AB$2,)/G1227-1)</f>
        <v>0.2289458546467924</v>
      </c>
      <c r="Z1236" s="8">
        <f t="shared" ca="1" si="261"/>
        <v>0.36212277305438278</v>
      </c>
    </row>
    <row r="1237" spans="1:26" x14ac:dyDescent="0.35">
      <c r="A1237" s="1">
        <v>43439</v>
      </c>
      <c r="B1237">
        <v>2130.23</v>
      </c>
      <c r="C1237">
        <v>6101.74</v>
      </c>
      <c r="D1237">
        <v>4388.0200000000004</v>
      </c>
      <c r="E1237">
        <v>11887.08</v>
      </c>
      <c r="F1237">
        <v>3369.46</v>
      </c>
      <c r="G1237">
        <v>89039.79</v>
      </c>
      <c r="H1237">
        <v>2700.06</v>
      </c>
      <c r="J1237" s="1">
        <v>43439</v>
      </c>
      <c r="K1237" s="3">
        <f t="shared" si="249"/>
        <v>2.4886134197310561E-4</v>
      </c>
      <c r="L1237" s="3">
        <f t="shared" si="250"/>
        <v>1.0565517693961191E-3</v>
      </c>
      <c r="M1237" s="3">
        <f t="shared" si="251"/>
        <v>2.4618526809128127E-4</v>
      </c>
      <c r="N1237" s="3">
        <f t="shared" si="252"/>
        <v>8.0825225552905167E-4</v>
      </c>
      <c r="O1237" s="3">
        <f t="shared" si="253"/>
        <v>1.2807750026002651E-3</v>
      </c>
      <c r="P1237" s="3">
        <f>G1237/G1236-1</f>
        <v>4.6865170954515367E-3</v>
      </c>
      <c r="Q1237" s="3">
        <f t="shared" si="254"/>
        <v>0</v>
      </c>
      <c r="S1237" s="1">
        <f t="shared" ca="1" si="255"/>
        <v>43426</v>
      </c>
      <c r="T1237" s="8">
        <f t="shared" ca="1" si="256"/>
        <v>9.3549312870793155E-2</v>
      </c>
      <c r="U1237" s="8">
        <f t="shared" ca="1" si="257"/>
        <v>0.25263183665475197</v>
      </c>
      <c r="V1237" s="8">
        <f t="shared" ca="1" si="258"/>
        <v>8.779931845382194E-2</v>
      </c>
      <c r="W1237" s="8">
        <f t="shared" ca="1" si="259"/>
        <v>0.19097792738582409</v>
      </c>
      <c r="X1237" s="8">
        <f t="shared" ca="1" si="260"/>
        <v>0.13199737714256887</v>
      </c>
      <c r="Y1237" s="8">
        <f ca="1">IF(OFFSET(G1228,$AB$2,)/G1228-1=-1,"",OFFSET(G1228,$AB$2,)/G1228-1)</f>
        <v>0.21310237245168584</v>
      </c>
      <c r="Z1237" s="8">
        <f t="shared" ca="1" si="261"/>
        <v>0.34637141358450996</v>
      </c>
    </row>
    <row r="1238" spans="1:26" x14ac:dyDescent="0.35">
      <c r="A1238" s="1">
        <v>43440</v>
      </c>
      <c r="B1238">
        <v>2130.75</v>
      </c>
      <c r="C1238">
        <v>6108.74</v>
      </c>
      <c r="D1238">
        <v>4389.1000000000004</v>
      </c>
      <c r="E1238">
        <v>11904.71</v>
      </c>
      <c r="F1238">
        <v>3364.5</v>
      </c>
      <c r="G1238">
        <v>88846.48</v>
      </c>
      <c r="H1238">
        <v>2695.95</v>
      </c>
      <c r="J1238" s="1">
        <v>43440</v>
      </c>
      <c r="K1238" s="3">
        <f t="shared" si="249"/>
        <v>2.4410509663264079E-4</v>
      </c>
      <c r="L1238" s="3">
        <f t="shared" si="250"/>
        <v>1.1472137455872389E-3</v>
      </c>
      <c r="M1238" s="3">
        <f t="shared" si="251"/>
        <v>2.4612467582185715E-4</v>
      </c>
      <c r="N1238" s="3">
        <f t="shared" si="252"/>
        <v>1.4831228527105722E-3</v>
      </c>
      <c r="O1238" s="3">
        <f t="shared" si="253"/>
        <v>-1.4720459658223994E-3</v>
      </c>
      <c r="P1238" s="3">
        <f>G1238/G1237-1</f>
        <v>-2.1710518409803203E-3</v>
      </c>
      <c r="Q1238" s="3">
        <f t="shared" si="254"/>
        <v>-1.5221883958135285E-3</v>
      </c>
      <c r="S1238" s="1">
        <f t="shared" ca="1" si="255"/>
        <v>43427</v>
      </c>
      <c r="T1238" s="8">
        <f t="shared" ca="1" si="256"/>
        <v>9.3356663091945569E-2</v>
      </c>
      <c r="U1238" s="8">
        <f t="shared" ca="1" si="257"/>
        <v>0.25158877407616331</v>
      </c>
      <c r="V1238" s="8">
        <f t="shared" ca="1" si="258"/>
        <v>8.7604124803624339E-2</v>
      </c>
      <c r="W1238" s="8">
        <f t="shared" ca="1" si="259"/>
        <v>0.18883627722359475</v>
      </c>
      <c r="X1238" s="8">
        <f t="shared" ca="1" si="260"/>
        <v>0.13591465354010057</v>
      </c>
      <c r="Y1238" s="8">
        <f ca="1">IF(OFFSET(G1229,$AB$2,)/G1229-1=-1,"",OFFSET(G1229,$AB$2,)/G1229-1)</f>
        <v>0.23703615739354489</v>
      </c>
      <c r="Z1238" s="8">
        <f t="shared" ca="1" si="261"/>
        <v>0.36060336706475815</v>
      </c>
    </row>
    <row r="1239" spans="1:26" x14ac:dyDescent="0.35">
      <c r="A1239" s="1">
        <v>43441</v>
      </c>
      <c r="B1239">
        <v>2131.2800000000002</v>
      </c>
      <c r="C1239">
        <v>6109.79</v>
      </c>
      <c r="D1239">
        <v>4390.18</v>
      </c>
      <c r="E1239">
        <v>11916.66</v>
      </c>
      <c r="F1239">
        <v>3358.69</v>
      </c>
      <c r="G1239">
        <v>88115.07</v>
      </c>
      <c r="H1239">
        <v>2633.08</v>
      </c>
      <c r="J1239" s="1">
        <v>43441</v>
      </c>
      <c r="K1239" s="3">
        <f t="shared" si="249"/>
        <v>2.4873870702823986E-4</v>
      </c>
      <c r="L1239" s="3">
        <f t="shared" si="250"/>
        <v>1.7188487314889755E-4</v>
      </c>
      <c r="M1239" s="3">
        <f t="shared" si="251"/>
        <v>2.4606411337169121E-4</v>
      </c>
      <c r="N1239" s="3">
        <f t="shared" si="252"/>
        <v>1.0038043765872029E-3</v>
      </c>
      <c r="O1239" s="3">
        <f t="shared" si="253"/>
        <v>-1.7268539158864504E-3</v>
      </c>
      <c r="P1239" s="3">
        <f>G1239/G1238-1</f>
        <v>-8.2322901256187686E-3</v>
      </c>
      <c r="Q1239" s="3">
        <f t="shared" si="254"/>
        <v>-2.3320165433335149E-2</v>
      </c>
      <c r="S1239" s="1">
        <f t="shared" ca="1" si="255"/>
        <v>43430</v>
      </c>
      <c r="T1239" s="8">
        <f t="shared" ca="1" si="256"/>
        <v>9.3173952298547746E-2</v>
      </c>
      <c r="U1239" s="8">
        <f t="shared" ca="1" si="257"/>
        <v>0.2563437688851522</v>
      </c>
      <c r="V1239" s="8">
        <f t="shared" ca="1" si="258"/>
        <v>8.7418158906411358E-2</v>
      </c>
      <c r="W1239" s="8">
        <f t="shared" ca="1" si="259"/>
        <v>0.19007276274992435</v>
      </c>
      <c r="X1239" s="8">
        <f t="shared" ca="1" si="260"/>
        <v>0.13943056210070459</v>
      </c>
      <c r="Y1239" s="8">
        <f ca="1">IF(OFFSET(G1230,$AB$2,)/G1230-1=-1,"",OFFSET(G1230,$AB$2,)/G1230-1)</f>
        <v>0.23958861676531273</v>
      </c>
      <c r="Z1239" s="8">
        <f t="shared" ca="1" si="261"/>
        <v>0.33069255082384186</v>
      </c>
    </row>
    <row r="1240" spans="1:26" x14ac:dyDescent="0.35">
      <c r="A1240" s="1">
        <v>43444</v>
      </c>
      <c r="B1240">
        <v>2131.8000000000002</v>
      </c>
      <c r="C1240">
        <v>6098.93</v>
      </c>
      <c r="D1240">
        <v>4391.26</v>
      </c>
      <c r="E1240">
        <v>11905.61</v>
      </c>
      <c r="F1240">
        <v>3343.62</v>
      </c>
      <c r="G1240">
        <v>85914.71</v>
      </c>
      <c r="H1240">
        <v>2637.72</v>
      </c>
      <c r="J1240" s="1">
        <v>43444</v>
      </c>
      <c r="K1240" s="3">
        <f t="shared" si="249"/>
        <v>2.4398483540410965E-4</v>
      </c>
      <c r="L1240" s="3">
        <f t="shared" si="250"/>
        <v>-1.7774751669041855E-3</v>
      </c>
      <c r="M1240" s="3">
        <f t="shared" si="251"/>
        <v>2.4600358071880102E-4</v>
      </c>
      <c r="N1240" s="3">
        <f t="shared" si="252"/>
        <v>-9.2727324602692729E-4</v>
      </c>
      <c r="O1240" s="3">
        <f t="shared" si="253"/>
        <v>-4.4868683921410746E-3</v>
      </c>
      <c r="P1240" s="3">
        <f>G1240/G1239-1</f>
        <v>-2.4971437916351924E-2</v>
      </c>
      <c r="Q1240" s="3">
        <f t="shared" si="254"/>
        <v>1.762194844060927E-3</v>
      </c>
      <c r="S1240" s="1">
        <f t="shared" ca="1" si="255"/>
        <v>43431</v>
      </c>
      <c r="T1240" s="8">
        <f t="shared" ca="1" si="256"/>
        <v>9.2986629557891609E-2</v>
      </c>
      <c r="U1240" s="8">
        <f t="shared" ca="1" si="257"/>
        <v>0.25548032864721337</v>
      </c>
      <c r="V1240" s="8">
        <f t="shared" ca="1" si="258"/>
        <v>8.7236849312567255E-2</v>
      </c>
      <c r="W1240" s="8">
        <f t="shared" ca="1" si="259"/>
        <v>0.18847345851060693</v>
      </c>
      <c r="X1240" s="8">
        <f t="shared" ca="1" si="260"/>
        <v>0.1368067536308486</v>
      </c>
      <c r="Y1240" s="8">
        <f ca="1">IF(OFFSET(G1231,$AB$2,)/G1231-1=-1,"",OFFSET(G1231,$AB$2,)/G1231-1)</f>
        <v>0.22172577498675072</v>
      </c>
      <c r="Z1240" s="8">
        <f t="shared" ca="1" si="261"/>
        <v>0.33384162823385544</v>
      </c>
    </row>
    <row r="1241" spans="1:26" x14ac:dyDescent="0.35">
      <c r="A1241" s="1">
        <v>43445</v>
      </c>
      <c r="B1241">
        <v>2132.33</v>
      </c>
      <c r="C1241">
        <v>6102.55</v>
      </c>
      <c r="D1241">
        <v>4392.3500000000004</v>
      </c>
      <c r="E1241">
        <v>11910.52</v>
      </c>
      <c r="F1241">
        <v>3347.22</v>
      </c>
      <c r="G1241">
        <v>86419.57</v>
      </c>
      <c r="H1241">
        <v>2636.78</v>
      </c>
      <c r="J1241" s="1">
        <v>43445</v>
      </c>
      <c r="K1241" s="3">
        <f t="shared" si="249"/>
        <v>2.4861619288851777E-4</v>
      </c>
      <c r="L1241" s="3">
        <f t="shared" si="250"/>
        <v>5.9354673688671866E-4</v>
      </c>
      <c r="M1241" s="3">
        <f t="shared" si="251"/>
        <v>2.482203285618656E-4</v>
      </c>
      <c r="N1241" s="3">
        <f t="shared" si="252"/>
        <v>4.1241061986752037E-4</v>
      </c>
      <c r="O1241" s="3">
        <f t="shared" si="253"/>
        <v>1.0766773736250457E-3</v>
      </c>
      <c r="P1241" s="3">
        <f>G1241/G1240-1</f>
        <v>5.876292895593771E-3</v>
      </c>
      <c r="Q1241" s="3">
        <f t="shared" si="254"/>
        <v>-3.5636837875119287E-4</v>
      </c>
      <c r="S1241" s="1">
        <f t="shared" ca="1" si="255"/>
        <v>43432</v>
      </c>
      <c r="T1241" s="8">
        <f t="shared" ca="1" si="256"/>
        <v>9.2794262106306924E-2</v>
      </c>
      <c r="U1241" s="8">
        <f t="shared" ca="1" si="257"/>
        <v>0.25541422775152234</v>
      </c>
      <c r="V1241" s="8">
        <f t="shared" ca="1" si="258"/>
        <v>8.7064557421262734E-2</v>
      </c>
      <c r="W1241" s="8">
        <f t="shared" ca="1" si="259"/>
        <v>0.18717067640888008</v>
      </c>
      <c r="X1241" s="8">
        <f t="shared" ca="1" si="260"/>
        <v>0.13973950538622248</v>
      </c>
      <c r="Y1241" s="8">
        <f ca="1">IF(OFFSET(G1232,$AB$2,)/G1232-1=-1,"",OFFSET(G1232,$AB$2,)/G1232-1)</f>
        <v>0.23008729779737602</v>
      </c>
      <c r="Z1241" s="8">
        <f t="shared" ca="1" si="261"/>
        <v>0.32495927166437655</v>
      </c>
    </row>
    <row r="1242" spans="1:26" x14ac:dyDescent="0.35">
      <c r="A1242" s="1">
        <v>43446</v>
      </c>
      <c r="B1242">
        <v>2132.85</v>
      </c>
      <c r="C1242">
        <v>6121.22</v>
      </c>
      <c r="D1242">
        <v>4393.43</v>
      </c>
      <c r="E1242">
        <v>11936.46</v>
      </c>
      <c r="F1242">
        <v>3355.41</v>
      </c>
      <c r="G1242">
        <v>86977.46</v>
      </c>
      <c r="H1242">
        <v>2651.07</v>
      </c>
      <c r="J1242" s="1">
        <v>43446</v>
      </c>
      <c r="K1242" s="3">
        <f t="shared" si="249"/>
        <v>2.4386469261328259E-4</v>
      </c>
      <c r="L1242" s="3">
        <f t="shared" si="250"/>
        <v>3.0593768178877045E-3</v>
      </c>
      <c r="M1242" s="3">
        <f t="shared" si="251"/>
        <v>2.4588204491893251E-4</v>
      </c>
      <c r="N1242" s="3">
        <f t="shared" si="252"/>
        <v>2.1779065901403882E-3</v>
      </c>
      <c r="O1242" s="3">
        <f t="shared" si="253"/>
        <v>2.4468066036891223E-3</v>
      </c>
      <c r="P1242" s="3">
        <f>G1242/G1241-1</f>
        <v>6.455597962359727E-3</v>
      </c>
      <c r="Q1242" s="3">
        <f t="shared" si="254"/>
        <v>5.4194889220944287E-3</v>
      </c>
      <c r="S1242" s="1">
        <f t="shared" ca="1" si="255"/>
        <v>43433</v>
      </c>
      <c r="T1242" s="8">
        <f t="shared" ca="1" si="256"/>
        <v>9.2611823525818204E-2</v>
      </c>
      <c r="U1242" s="8">
        <f t="shared" ca="1" si="257"/>
        <v>0.25818110950616924</v>
      </c>
      <c r="V1242" s="8">
        <f t="shared" ca="1" si="258"/>
        <v>8.6881143511516656E-2</v>
      </c>
      <c r="W1242" s="8">
        <f t="shared" ca="1" si="259"/>
        <v>0.18830351493612252</v>
      </c>
      <c r="X1242" s="8">
        <f t="shared" ca="1" si="260"/>
        <v>0.14163020196065079</v>
      </c>
      <c r="Y1242" s="8">
        <f ca="1">IF(OFFSET(G1233,$AB$2,)/G1233-1=-1,"",OFFSET(G1233,$AB$2,)/G1233-1)</f>
        <v>0.2276565619093438</v>
      </c>
      <c r="Z1242" s="8">
        <f t="shared" ca="1" si="261"/>
        <v>0.32577362515341002</v>
      </c>
    </row>
    <row r="1243" spans="1:26" x14ac:dyDescent="0.35">
      <c r="A1243" s="1">
        <v>43447</v>
      </c>
      <c r="B1243">
        <v>2133.38</v>
      </c>
      <c r="C1243">
        <v>6138.43</v>
      </c>
      <c r="D1243">
        <v>4394.51</v>
      </c>
      <c r="E1243">
        <v>11977.16</v>
      </c>
      <c r="F1243">
        <v>3363.53</v>
      </c>
      <c r="G1243">
        <v>87837.59</v>
      </c>
      <c r="H1243">
        <v>2650.54</v>
      </c>
      <c r="J1243" s="1">
        <v>43447</v>
      </c>
      <c r="K1243" s="3">
        <f t="shared" si="249"/>
        <v>2.4849379937652571E-4</v>
      </c>
      <c r="L1243" s="3">
        <f t="shared" si="250"/>
        <v>2.8115310346630284E-3</v>
      </c>
      <c r="M1243" s="3">
        <f t="shared" si="251"/>
        <v>2.4582160180086632E-4</v>
      </c>
      <c r="N1243" s="3">
        <f t="shared" si="252"/>
        <v>3.4097211401036276E-3</v>
      </c>
      <c r="O1243" s="3">
        <f t="shared" si="253"/>
        <v>2.4199725219868906E-3</v>
      </c>
      <c r="P1243" s="3">
        <f>G1243/G1242-1</f>
        <v>9.8891138002878964E-3</v>
      </c>
      <c r="Q1243" s="3">
        <f t="shared" si="254"/>
        <v>-1.9991927787654795E-4</v>
      </c>
      <c r="S1243" s="1">
        <f t="shared" ca="1" si="255"/>
        <v>43434</v>
      </c>
      <c r="T1243" s="8">
        <f t="shared" ca="1" si="256"/>
        <v>9.2419644283258107E-2</v>
      </c>
      <c r="U1243" s="8">
        <f t="shared" ca="1" si="257"/>
        <v>0.26098750525590741</v>
      </c>
      <c r="V1243" s="8">
        <f t="shared" ca="1" si="258"/>
        <v>8.67092230607307E-2</v>
      </c>
      <c r="W1243" s="8">
        <f t="shared" ca="1" si="259"/>
        <v>0.18928391620852225</v>
      </c>
      <c r="X1243" s="8">
        <f t="shared" ca="1" si="260"/>
        <v>0.14267899300053033</v>
      </c>
      <c r="Y1243" s="8">
        <f ca="1">IF(OFFSET(G1234,$AB$2,)/G1234-1=-1,"",OFFSET(G1234,$AB$2,)/G1234-1)</f>
        <v>0.23153214441852499</v>
      </c>
      <c r="Z1243" s="8">
        <f t="shared" ca="1" si="261"/>
        <v>0.31500958274309188</v>
      </c>
    </row>
    <row r="1244" spans="1:26" x14ac:dyDescent="0.35">
      <c r="A1244" s="1">
        <v>43448</v>
      </c>
      <c r="B1244">
        <v>2133.9</v>
      </c>
      <c r="C1244">
        <v>6149.52</v>
      </c>
      <c r="D1244">
        <v>4395.59</v>
      </c>
      <c r="E1244">
        <v>12002.15</v>
      </c>
      <c r="F1244">
        <v>3362.96</v>
      </c>
      <c r="G1244">
        <v>87449.5</v>
      </c>
      <c r="H1244">
        <v>2599.9499999999998</v>
      </c>
      <c r="J1244" s="1">
        <v>43448</v>
      </c>
      <c r="K1244" s="3">
        <f t="shared" si="249"/>
        <v>2.4374466808541051E-4</v>
      </c>
      <c r="L1244" s="3">
        <f t="shared" si="250"/>
        <v>1.8066508863014974E-3</v>
      </c>
      <c r="M1244" s="3">
        <f t="shared" si="251"/>
        <v>2.4576118839192418E-4</v>
      </c>
      <c r="N1244" s="3">
        <f t="shared" si="252"/>
        <v>2.08647125027972E-3</v>
      </c>
      <c r="O1244" s="3">
        <f t="shared" si="253"/>
        <v>-1.6946481821189519E-4</v>
      </c>
      <c r="P1244" s="3">
        <f>G1244/G1243-1</f>
        <v>-4.418267850928026E-3</v>
      </c>
      <c r="Q1244" s="3">
        <f t="shared" si="254"/>
        <v>-1.9086676677205427E-2</v>
      </c>
      <c r="S1244" s="1">
        <f t="shared" ca="1" si="255"/>
        <v>43437</v>
      </c>
      <c r="T1244" s="8">
        <f t="shared" ca="1" si="256"/>
        <v>9.2232690519354898E-2</v>
      </c>
      <c r="U1244" s="8">
        <f t="shared" ca="1" si="257"/>
        <v>0.26729108042667371</v>
      </c>
      <c r="V1244" s="8">
        <f t="shared" ca="1" si="258"/>
        <v>8.6551067637971935E-2</v>
      </c>
      <c r="W1244" s="8">
        <f t="shared" ca="1" si="259"/>
        <v>0.1910340376829569</v>
      </c>
      <c r="X1244" s="8">
        <f t="shared" ca="1" si="260"/>
        <v>0.14486013126848452</v>
      </c>
      <c r="Y1244" s="8">
        <f ca="1">IF(OFFSET(G1235,$AB$2,)/G1235-1=-1,"",OFFSET(G1235,$AB$2,)/G1235-1)</f>
        <v>0.23107725676961577</v>
      </c>
      <c r="Z1244" s="8">
        <f t="shared" ca="1" si="261"/>
        <v>0.30389518235932877</v>
      </c>
    </row>
    <row r="1245" spans="1:26" x14ac:dyDescent="0.35">
      <c r="A1245" s="1">
        <v>43451</v>
      </c>
      <c r="B1245">
        <v>2134.4299999999998</v>
      </c>
      <c r="C1245">
        <v>6148.9</v>
      </c>
      <c r="D1245">
        <v>4396.68</v>
      </c>
      <c r="E1245">
        <v>12008.28</v>
      </c>
      <c r="F1245">
        <v>3355.31</v>
      </c>
      <c r="G1245">
        <v>86399.679999999993</v>
      </c>
      <c r="H1245">
        <v>2545.94</v>
      </c>
      <c r="J1245" s="1">
        <v>43451</v>
      </c>
      <c r="K1245" s="3">
        <f t="shared" si="249"/>
        <v>2.4837152631329573E-4</v>
      </c>
      <c r="L1245" s="3">
        <f t="shared" si="250"/>
        <v>-1.0082087707674603E-4</v>
      </c>
      <c r="M1245" s="3">
        <f t="shared" si="251"/>
        <v>2.4797581212077091E-4</v>
      </c>
      <c r="N1245" s="3">
        <f t="shared" si="252"/>
        <v>5.1074182542309998E-4</v>
      </c>
      <c r="O1245" s="3">
        <f t="shared" si="253"/>
        <v>-2.2747817398958148E-3</v>
      </c>
      <c r="P1245" s="3">
        <f>G1245/G1244-1</f>
        <v>-1.2004871382912508E-2</v>
      </c>
      <c r="Q1245" s="3">
        <f t="shared" si="254"/>
        <v>-2.0773476413007863E-2</v>
      </c>
      <c r="S1245" s="1">
        <f t="shared" ca="1" si="255"/>
        <v>43438</v>
      </c>
      <c r="T1245" s="8">
        <f t="shared" ca="1" si="256"/>
        <v>9.2050523547917429E-2</v>
      </c>
      <c r="U1245" s="8">
        <f t="shared" ca="1" si="257"/>
        <v>0.2717946614604696</v>
      </c>
      <c r="V1245" s="8">
        <f t="shared" ca="1" si="258"/>
        <v>8.6413308593233484E-2</v>
      </c>
      <c r="W1245" s="8">
        <f t="shared" ca="1" si="259"/>
        <v>0.19239013662830851</v>
      </c>
      <c r="X1245" s="8">
        <f t="shared" ca="1" si="260"/>
        <v>0.14558043475030824</v>
      </c>
      <c r="Y1245" s="8">
        <f ca="1">IF(OFFSET(G1236,$AB$2,)/G1236-1=-1,"",OFFSET(G1236,$AB$2,)/G1236-1)</f>
        <v>0.2287051710899195</v>
      </c>
      <c r="Z1245" s="8">
        <f t="shared" ca="1" si="261"/>
        <v>0.34131463745250112</v>
      </c>
    </row>
    <row r="1246" spans="1:26" x14ac:dyDescent="0.35">
      <c r="A1246" s="1">
        <v>43452</v>
      </c>
      <c r="B1246">
        <v>2134.9499999999998</v>
      </c>
      <c r="C1246">
        <v>6146.82</v>
      </c>
      <c r="D1246">
        <v>4397.7700000000004</v>
      </c>
      <c r="E1246">
        <v>11998.48</v>
      </c>
      <c r="F1246">
        <v>3356.01</v>
      </c>
      <c r="G1246">
        <v>86610.49</v>
      </c>
      <c r="H1246">
        <v>2546.16</v>
      </c>
      <c r="J1246" s="1">
        <v>43452</v>
      </c>
      <c r="K1246" s="3">
        <f t="shared" si="249"/>
        <v>2.4362476164596636E-4</v>
      </c>
      <c r="L1246" s="3">
        <f t="shared" si="250"/>
        <v>-3.382718860284184E-4</v>
      </c>
      <c r="M1246" s="3">
        <f t="shared" si="251"/>
        <v>2.479143353621982E-4</v>
      </c>
      <c r="N1246" s="3">
        <f t="shared" si="252"/>
        <v>-8.1610355521366529E-4</v>
      </c>
      <c r="O1246" s="3">
        <f t="shared" si="253"/>
        <v>2.0862453841830053E-4</v>
      </c>
      <c r="P1246" s="3">
        <f>G1246/G1245-1</f>
        <v>2.4399395923691003E-3</v>
      </c>
      <c r="Q1246" s="3">
        <f t="shared" si="254"/>
        <v>8.6412091408138991E-5</v>
      </c>
      <c r="S1246" s="1">
        <f t="shared" ca="1" si="255"/>
        <v>43439</v>
      </c>
      <c r="T1246" s="8">
        <f t="shared" ca="1" si="256"/>
        <v>9.1858625594419374E-2</v>
      </c>
      <c r="U1246" s="8">
        <f t="shared" ca="1" si="257"/>
        <v>0.27997423685702771</v>
      </c>
      <c r="V1246" s="8">
        <f t="shared" ca="1" si="258"/>
        <v>8.6241630621555876E-2</v>
      </c>
      <c r="W1246" s="8">
        <f t="shared" ca="1" si="259"/>
        <v>0.19558041167385087</v>
      </c>
      <c r="X1246" s="8">
        <f t="shared" ca="1" si="260"/>
        <v>0.14907136455099623</v>
      </c>
      <c r="Y1246" s="8">
        <f ca="1">IF(OFFSET(G1237,$AB$2,)/G1237-1=-1,"",OFFSET(G1237,$AB$2,)/G1237-1)</f>
        <v>0.25112503073064318</v>
      </c>
      <c r="Z1246" s="8">
        <f t="shared" ca="1" si="261"/>
        <v>0.35643282001140708</v>
      </c>
    </row>
    <row r="1247" spans="1:26" x14ac:dyDescent="0.35">
      <c r="A1247" s="1">
        <v>43453</v>
      </c>
      <c r="B1247">
        <v>2135.48</v>
      </c>
      <c r="C1247">
        <v>6167.92</v>
      </c>
      <c r="D1247">
        <v>4398.8599999999997</v>
      </c>
      <c r="E1247">
        <v>12021.78</v>
      </c>
      <c r="F1247">
        <v>3355.97</v>
      </c>
      <c r="G1247">
        <v>85673.52</v>
      </c>
      <c r="H1247">
        <v>2506.96</v>
      </c>
      <c r="J1247" s="1">
        <v>43453</v>
      </c>
      <c r="K1247" s="3">
        <f t="shared" si="249"/>
        <v>2.4824937352163623E-4</v>
      </c>
      <c r="L1247" s="3">
        <f t="shared" si="250"/>
        <v>3.4326692501163159E-3</v>
      </c>
      <c r="M1247" s="3">
        <f t="shared" si="251"/>
        <v>2.4785288907769321E-4</v>
      </c>
      <c r="N1247" s="3">
        <f t="shared" si="252"/>
        <v>1.9419126422681732E-3</v>
      </c>
      <c r="O1247" s="3">
        <f t="shared" si="253"/>
        <v>-1.1918915617137316E-5</v>
      </c>
      <c r="P1247" s="3">
        <f>G1247/G1246-1</f>
        <v>-1.0818204584687185E-2</v>
      </c>
      <c r="Q1247" s="3">
        <f t="shared" si="254"/>
        <v>-1.5395733182517968E-2</v>
      </c>
      <c r="S1247" s="1">
        <f t="shared" ca="1" si="255"/>
        <v>43440</v>
      </c>
      <c r="T1247" s="8">
        <f t="shared" ca="1" si="256"/>
        <v>9.1676639680863703E-2</v>
      </c>
      <c r="U1247" s="8">
        <f t="shared" ca="1" si="257"/>
        <v>0.28239375059341221</v>
      </c>
      <c r="V1247" s="8">
        <f t="shared" ca="1" si="258"/>
        <v>8.6085985737394788E-2</v>
      </c>
      <c r="W1247" s="8">
        <f t="shared" ca="1" si="259"/>
        <v>0.19677505793925265</v>
      </c>
      <c r="X1247" s="8">
        <f t="shared" ca="1" si="260"/>
        <v>0.15258730866399173</v>
      </c>
      <c r="Y1247" s="8">
        <f ca="1">IF(OFFSET(G1238,$AB$2,)/G1238-1=-1,"",OFFSET(G1238,$AB$2,)/G1238-1)</f>
        <v>0.25923424315741039</v>
      </c>
      <c r="Z1247" s="8">
        <f t="shared" ca="1" si="261"/>
        <v>0.36093399358296718</v>
      </c>
    </row>
    <row r="1248" spans="1:26" x14ac:dyDescent="0.35">
      <c r="A1248" s="1">
        <v>43454</v>
      </c>
      <c r="B1248">
        <v>2136</v>
      </c>
      <c r="C1248">
        <v>6185.2</v>
      </c>
      <c r="D1248">
        <v>4399.9399999999996</v>
      </c>
      <c r="E1248">
        <v>12043.24</v>
      </c>
      <c r="F1248">
        <v>3356.98</v>
      </c>
      <c r="G1248">
        <v>85269.29</v>
      </c>
      <c r="H1248">
        <v>2467.42</v>
      </c>
      <c r="J1248" s="1">
        <v>43454</v>
      </c>
      <c r="K1248" s="3">
        <f t="shared" si="249"/>
        <v>2.4350497312086716E-4</v>
      </c>
      <c r="L1248" s="3">
        <f t="shared" si="250"/>
        <v>2.8015927573639132E-3</v>
      </c>
      <c r="M1248" s="3">
        <f t="shared" si="251"/>
        <v>2.4551815697693158E-4</v>
      </c>
      <c r="N1248" s="3">
        <f t="shared" si="252"/>
        <v>1.7850933888325926E-3</v>
      </c>
      <c r="O1248" s="3">
        <f t="shared" si="253"/>
        <v>3.0095620640246956E-4</v>
      </c>
      <c r="P1248" s="3">
        <f>G1248/G1247-1</f>
        <v>-4.7182606714420983E-3</v>
      </c>
      <c r="Q1248" s="3">
        <f t="shared" si="254"/>
        <v>-1.5772090500047797E-2</v>
      </c>
      <c r="S1248" s="1">
        <f t="shared" ca="1" si="255"/>
        <v>43441</v>
      </c>
      <c r="T1248" s="8">
        <f t="shared" ca="1" si="256"/>
        <v>9.1484929244397772E-2</v>
      </c>
      <c r="U1248" s="8">
        <f t="shared" ca="1" si="257"/>
        <v>0.29353054687640645</v>
      </c>
      <c r="V1248" s="8">
        <f t="shared" ca="1" si="258"/>
        <v>8.5914472755103333E-2</v>
      </c>
      <c r="W1248" s="8">
        <f t="shared" ca="1" si="259"/>
        <v>0.20049158069459061</v>
      </c>
      <c r="X1248" s="8">
        <f t="shared" ca="1" si="260"/>
        <v>0.15684984324245455</v>
      </c>
      <c r="Y1248" s="8">
        <f ca="1">IF(OFFSET(G1239,$AB$2,)/G1239-1=-1,"",OFFSET(G1239,$AB$2,)/G1239-1)</f>
        <v>0.27437440610329178</v>
      </c>
      <c r="Z1248" s="8">
        <f t="shared" ca="1" si="261"/>
        <v>0.3925592841843013</v>
      </c>
    </row>
    <row r="1249" spans="1:26" x14ac:dyDescent="0.35">
      <c r="A1249" s="1">
        <v>43455</v>
      </c>
      <c r="B1249">
        <v>2136.5300000000002</v>
      </c>
      <c r="C1249">
        <v>6184.04</v>
      </c>
      <c r="D1249">
        <v>4401.03</v>
      </c>
      <c r="E1249">
        <v>12052.73</v>
      </c>
      <c r="F1249">
        <v>3357.51</v>
      </c>
      <c r="G1249">
        <v>85697.15</v>
      </c>
      <c r="H1249">
        <v>2416.62</v>
      </c>
      <c r="J1249" s="1">
        <v>43455</v>
      </c>
      <c r="K1249" s="3">
        <f t="shared" si="249"/>
        <v>2.4812734082413357E-4</v>
      </c>
      <c r="L1249" s="3">
        <f t="shared" si="250"/>
        <v>-1.8754446097135613E-4</v>
      </c>
      <c r="M1249" s="3">
        <f t="shared" si="251"/>
        <v>2.4773065087257962E-4</v>
      </c>
      <c r="N1249" s="3">
        <f t="shared" si="252"/>
        <v>7.8799392854422834E-4</v>
      </c>
      <c r="O1249" s="3">
        <f t="shared" si="253"/>
        <v>1.5787999928518204E-4</v>
      </c>
      <c r="P1249" s="3">
        <f>G1249/G1248-1</f>
        <v>5.0177502357531267E-3</v>
      </c>
      <c r="Q1249" s="3">
        <f t="shared" si="254"/>
        <v>-2.0588306814405377E-2</v>
      </c>
      <c r="S1249" s="1">
        <f t="shared" ca="1" si="255"/>
        <v>43444</v>
      </c>
      <c r="T1249" s="8">
        <f t="shared" ca="1" si="256"/>
        <v>9.1298433248897526E-2</v>
      </c>
      <c r="U1249" s="8">
        <f t="shared" ca="1" si="257"/>
        <v>0.29645691949243558</v>
      </c>
      <c r="V1249" s="8">
        <f t="shared" ca="1" si="258"/>
        <v>8.5770371146322244E-2</v>
      </c>
      <c r="W1249" s="8">
        <f t="shared" ca="1" si="259"/>
        <v>0.20140421196393965</v>
      </c>
      <c r="X1249" s="8">
        <f t="shared" ca="1" si="260"/>
        <v>0.16568868471895737</v>
      </c>
      <c r="Y1249" s="8">
        <f ca="1">IF(OFFSET(G1240,$AB$2,)/G1240-1=-1,"",OFFSET(G1240,$AB$2,)/G1240-1)</f>
        <v>0.32399003616493616</v>
      </c>
      <c r="Z1249" s="8">
        <f t="shared" ca="1" si="261"/>
        <v>0.40239297575178568</v>
      </c>
    </row>
    <row r="1250" spans="1:26" x14ac:dyDescent="0.35">
      <c r="A1250" s="1">
        <v>43458</v>
      </c>
      <c r="B1250">
        <v>2137.06</v>
      </c>
      <c r="C1250">
        <v>6185.41</v>
      </c>
      <c r="D1250">
        <v>4402.1099999999997</v>
      </c>
      <c r="E1250">
        <v>12056.15</v>
      </c>
      <c r="F1250">
        <v>3357.91</v>
      </c>
      <c r="G1250">
        <v>85697.15</v>
      </c>
      <c r="H1250">
        <v>2351.1</v>
      </c>
      <c r="J1250" s="1">
        <v>43458</v>
      </c>
      <c r="K1250" s="3">
        <f t="shared" si="249"/>
        <v>2.4806578891922726E-4</v>
      </c>
      <c r="L1250" s="3">
        <f t="shared" si="250"/>
        <v>2.2153802368674036E-4</v>
      </c>
      <c r="M1250" s="3">
        <f t="shared" si="251"/>
        <v>2.4539710022430938E-4</v>
      </c>
      <c r="N1250" s="3">
        <f t="shared" si="252"/>
        <v>2.837531414043859E-4</v>
      </c>
      <c r="O1250" s="3">
        <f t="shared" si="253"/>
        <v>1.1913590726453371E-4</v>
      </c>
      <c r="P1250" s="3">
        <f>G1250/G1249-1</f>
        <v>0</v>
      </c>
      <c r="Q1250" s="3">
        <f t="shared" si="254"/>
        <v>-2.711224768478282E-2</v>
      </c>
      <c r="S1250" s="1">
        <f t="shared" ca="1" si="255"/>
        <v>43445</v>
      </c>
      <c r="T1250" s="8">
        <f t="shared" ca="1" si="256"/>
        <v>9.1111600924810077E-2</v>
      </c>
      <c r="U1250" s="8">
        <f t="shared" ca="1" si="257"/>
        <v>0.29437857944629697</v>
      </c>
      <c r="V1250" s="8">
        <f t="shared" ca="1" si="258"/>
        <v>8.5708106139082751E-2</v>
      </c>
      <c r="W1250" s="8">
        <f t="shared" ca="1" si="259"/>
        <v>0.20157474232863049</v>
      </c>
      <c r="X1250" s="8">
        <f t="shared" ca="1" si="260"/>
        <v>0.1627679088915579</v>
      </c>
      <c r="Y1250" s="8">
        <f ca="1">IF(OFFSET(G1241,$AB$2,)/G1241-1=-1,"",OFFSET(G1241,$AB$2,)/G1241-1)</f>
        <v>0.31439869464752013</v>
      </c>
      <c r="Z1250" s="8">
        <f t="shared" ca="1" si="261"/>
        <v>0.4001774892103247</v>
      </c>
    </row>
    <row r="1251" spans="1:26" x14ac:dyDescent="0.35">
      <c r="A1251" s="1">
        <v>43460</v>
      </c>
      <c r="B1251">
        <v>2137.58</v>
      </c>
      <c r="C1251">
        <v>6185.04</v>
      </c>
      <c r="D1251">
        <v>4403.2</v>
      </c>
      <c r="E1251">
        <v>12056.03</v>
      </c>
      <c r="F1251">
        <v>3356.13</v>
      </c>
      <c r="G1251">
        <v>85136.1</v>
      </c>
      <c r="H1251">
        <v>2467.6999999999998</v>
      </c>
      <c r="J1251" s="1">
        <v>43460</v>
      </c>
      <c r="K1251" s="3">
        <f t="shared" si="249"/>
        <v>2.433249417423955E-4</v>
      </c>
      <c r="L1251" s="3">
        <f t="shared" si="250"/>
        <v>-5.9818185051629946E-5</v>
      </c>
      <c r="M1251" s="3">
        <f t="shared" si="251"/>
        <v>2.4760853318062104E-4</v>
      </c>
      <c r="N1251" s="3">
        <f t="shared" si="252"/>
        <v>-9.953426259534659E-6</v>
      </c>
      <c r="O1251" s="3">
        <f t="shared" si="253"/>
        <v>-5.3009163437967022E-4</v>
      </c>
      <c r="P1251" s="3">
        <f>G1251/G1250-1</f>
        <v>-6.5468921661920865E-3</v>
      </c>
      <c r="Q1251" s="3">
        <f t="shared" si="254"/>
        <v>4.9593807154098002E-2</v>
      </c>
      <c r="S1251" s="1">
        <f t="shared" ca="1" si="255"/>
        <v>43446</v>
      </c>
      <c r="T1251" s="8">
        <f t="shared" ca="1" si="256"/>
        <v>9.0925287760508455E-2</v>
      </c>
      <c r="U1251" s="8">
        <f t="shared" ca="1" si="257"/>
        <v>0.29363427552023946</v>
      </c>
      <c r="V1251" s="8">
        <f t="shared" ca="1" si="258"/>
        <v>8.5602820575268135E-2</v>
      </c>
      <c r="W1251" s="8">
        <f t="shared" ca="1" si="259"/>
        <v>0.199348885683025</v>
      </c>
      <c r="X1251" s="8">
        <f t="shared" ca="1" si="260"/>
        <v>0.16123513966996583</v>
      </c>
      <c r="Y1251" s="8">
        <f ca="1">IF(OFFSET(G1242,$AB$2,)/G1242-1=-1,"",OFFSET(G1242,$AB$2,)/G1242-1)</f>
        <v>0.3083051631997531</v>
      </c>
      <c r="Z1251" s="8">
        <f t="shared" ca="1" si="261"/>
        <v>0.39651159720414775</v>
      </c>
    </row>
    <row r="1252" spans="1:26" x14ac:dyDescent="0.35">
      <c r="A1252" s="1">
        <v>43461</v>
      </c>
      <c r="B1252">
        <v>2138.11</v>
      </c>
      <c r="C1252">
        <v>6196.37</v>
      </c>
      <c r="D1252">
        <v>4404.29</v>
      </c>
      <c r="E1252">
        <v>12070.64</v>
      </c>
      <c r="F1252">
        <v>3360.03</v>
      </c>
      <c r="G1252">
        <v>85460.2</v>
      </c>
      <c r="H1252">
        <v>2488.83</v>
      </c>
      <c r="J1252" s="1">
        <v>43461</v>
      </c>
      <c r="K1252" s="3">
        <f t="shared" si="249"/>
        <v>2.4794393660121372E-4</v>
      </c>
      <c r="L1252" s="3">
        <f t="shared" si="250"/>
        <v>1.8318394060508059E-3</v>
      </c>
      <c r="M1252" s="3">
        <f t="shared" si="251"/>
        <v>2.4754723837205894E-4</v>
      </c>
      <c r="N1252" s="3">
        <f t="shared" si="252"/>
        <v>1.211841709086503E-3</v>
      </c>
      <c r="O1252" s="3">
        <f t="shared" si="253"/>
        <v>1.1620527214382115E-3</v>
      </c>
      <c r="P1252" s="3">
        <f>G1252/G1251-1</f>
        <v>3.8068457446369663E-3</v>
      </c>
      <c r="Q1252" s="3">
        <f t="shared" si="254"/>
        <v>8.5626291688616352E-3</v>
      </c>
      <c r="S1252" s="1">
        <f t="shared" ca="1" si="255"/>
        <v>43447</v>
      </c>
      <c r="T1252" s="8">
        <f t="shared" ca="1" si="256"/>
        <v>9.073395269478457E-2</v>
      </c>
      <c r="U1252" s="8">
        <f t="shared" ca="1" si="257"/>
        <v>0.29056126729473175</v>
      </c>
      <c r="V1252" s="8">
        <f t="shared" ca="1" si="258"/>
        <v>8.5483933362308751E-2</v>
      </c>
      <c r="W1252" s="8">
        <f t="shared" ca="1" si="259"/>
        <v>0.19469056103450244</v>
      </c>
      <c r="X1252" s="8">
        <f t="shared" ca="1" si="260"/>
        <v>0.15526842335284652</v>
      </c>
      <c r="Y1252" s="8">
        <f ca="1">IF(OFFSET(G1243,$AB$2,)/G1243-1=-1,"",OFFSET(G1243,$AB$2,)/G1243-1)</f>
        <v>0.28647837446359814</v>
      </c>
      <c r="Z1252" s="8">
        <f t="shared" ca="1" si="261"/>
        <v>0.38568744482256445</v>
      </c>
    </row>
    <row r="1253" spans="1:26" x14ac:dyDescent="0.35">
      <c r="A1253" s="1">
        <v>43462</v>
      </c>
      <c r="B1253">
        <v>2138.64</v>
      </c>
      <c r="C1253">
        <v>6211.62</v>
      </c>
      <c r="D1253">
        <v>4405.37</v>
      </c>
      <c r="E1253">
        <v>12076.71</v>
      </c>
      <c r="F1253">
        <v>3375.75</v>
      </c>
      <c r="G1253">
        <v>87887.26</v>
      </c>
      <c r="H1253">
        <v>2485.7399999999998</v>
      </c>
      <c r="J1253" s="1">
        <v>43462</v>
      </c>
      <c r="K1253" s="3">
        <f t="shared" si="249"/>
        <v>2.4788247564422328E-4</v>
      </c>
      <c r="L1253" s="3">
        <f t="shared" si="250"/>
        <v>2.461118364461834E-3</v>
      </c>
      <c r="M1253" s="3">
        <f t="shared" si="251"/>
        <v>2.4521546038069886E-4</v>
      </c>
      <c r="N1253" s="3">
        <f t="shared" si="252"/>
        <v>5.0287308709395795E-4</v>
      </c>
      <c r="O1253" s="3">
        <f t="shared" si="253"/>
        <v>4.6785296559852529E-3</v>
      </c>
      <c r="P1253" s="3">
        <f>G1253/G1252-1</f>
        <v>2.8399886730899215E-2</v>
      </c>
      <c r="Q1253" s="3">
        <f t="shared" si="254"/>
        <v>-1.2415472330372657E-3</v>
      </c>
      <c r="S1253" s="1">
        <f t="shared" ca="1" si="255"/>
        <v>43448</v>
      </c>
      <c r="T1253" s="8">
        <f t="shared" ca="1" si="256"/>
        <v>9.0552509489666866E-2</v>
      </c>
      <c r="U1253" s="8">
        <f t="shared" ca="1" si="257"/>
        <v>0.29491732688079719</v>
      </c>
      <c r="V1253" s="8">
        <f t="shared" ca="1" si="258"/>
        <v>8.5385579637773157E-2</v>
      </c>
      <c r="W1253" s="8">
        <f t="shared" ca="1" si="259"/>
        <v>0.19332952845948448</v>
      </c>
      <c r="X1253" s="8">
        <f t="shared" ca="1" si="260"/>
        <v>0.15799771629754744</v>
      </c>
      <c r="Y1253" s="8">
        <f ca="1">IF(OFFSET(G1244,$AB$2,)/G1244-1=-1,"",OFFSET(G1244,$AB$2,)/G1244-1)</f>
        <v>0.31651558899707832</v>
      </c>
      <c r="Z1253" s="8">
        <f t="shared" ca="1" si="261"/>
        <v>0.41083482374661062</v>
      </c>
    </row>
    <row r="1254" spans="1:26" x14ac:dyDescent="0.35">
      <c r="A1254" s="1">
        <v>43465</v>
      </c>
      <c r="B1254">
        <v>2139.16</v>
      </c>
      <c r="C1254">
        <v>6212.98</v>
      </c>
      <c r="D1254">
        <v>4406.46</v>
      </c>
      <c r="E1254">
        <v>12080.13</v>
      </c>
      <c r="F1254">
        <v>3377.15</v>
      </c>
      <c r="G1254">
        <v>87887.26</v>
      </c>
      <c r="H1254">
        <v>2506.85</v>
      </c>
      <c r="J1254" s="1">
        <v>43465</v>
      </c>
      <c r="K1254" s="3">
        <f t="shared" si="249"/>
        <v>2.4314517637380462E-4</v>
      </c>
      <c r="L1254" s="3">
        <f t="shared" si="250"/>
        <v>2.1894449435078123E-4</v>
      </c>
      <c r="M1254" s="3">
        <f t="shared" si="251"/>
        <v>2.4742530139354457E-4</v>
      </c>
      <c r="N1254" s="3">
        <f t="shared" si="252"/>
        <v>2.8318970978014057E-4</v>
      </c>
      <c r="O1254" s="3">
        <f t="shared" si="253"/>
        <v>4.1472265422504151E-4</v>
      </c>
      <c r="P1254" s="3">
        <f>G1254/G1253-1</f>
        <v>0</v>
      </c>
      <c r="Q1254" s="3">
        <f t="shared" si="254"/>
        <v>8.4924408827955489E-3</v>
      </c>
      <c r="S1254" s="1">
        <f t="shared" ca="1" si="255"/>
        <v>43451</v>
      </c>
      <c r="T1254" s="8">
        <f t="shared" ca="1" si="256"/>
        <v>9.0361361112803129E-2</v>
      </c>
      <c r="U1254" s="8">
        <f t="shared" ca="1" si="257"/>
        <v>0.30080990095789506</v>
      </c>
      <c r="V1254" s="8">
        <f t="shared" ca="1" si="258"/>
        <v>8.5239316939144771E-2</v>
      </c>
      <c r="W1254" s="8">
        <f t="shared" ca="1" si="259"/>
        <v>0.19519531523248945</v>
      </c>
      <c r="X1254" s="8">
        <f t="shared" ca="1" si="260"/>
        <v>0.16145453028185175</v>
      </c>
      <c r="Y1254" s="8">
        <f ca="1">IF(OFFSET(G1245,$AB$2,)/G1245-1=-1,"",OFFSET(G1245,$AB$2,)/G1245-1)</f>
        <v>0.33250493520346391</v>
      </c>
      <c r="Z1254" s="8">
        <f t="shared" ca="1" si="261"/>
        <v>0.43894200177537579</v>
      </c>
    </row>
    <row r="1255" spans="1:26" x14ac:dyDescent="0.35">
      <c r="A1255" s="1">
        <v>43467</v>
      </c>
      <c r="B1255">
        <v>2139.69</v>
      </c>
      <c r="C1255">
        <v>6240.02</v>
      </c>
      <c r="D1255">
        <v>4407.55</v>
      </c>
      <c r="E1255">
        <v>12115.34</v>
      </c>
      <c r="F1255">
        <v>3401.11</v>
      </c>
      <c r="G1255">
        <v>91012.31</v>
      </c>
      <c r="H1255">
        <v>2510.0300000000002</v>
      </c>
      <c r="J1255" s="1">
        <v>43467</v>
      </c>
      <c r="K1255" s="3">
        <f t="shared" si="249"/>
        <v>2.4776080330601857E-4</v>
      </c>
      <c r="L1255" s="3">
        <f t="shared" si="250"/>
        <v>4.3521788256200011E-3</v>
      </c>
      <c r="M1255" s="3">
        <f t="shared" si="251"/>
        <v>2.4736409725734099E-4</v>
      </c>
      <c r="N1255" s="3">
        <f t="shared" si="252"/>
        <v>2.9147037324930292E-3</v>
      </c>
      <c r="O1255" s="3">
        <f t="shared" si="253"/>
        <v>7.0947396473357571E-3</v>
      </c>
      <c r="P1255" s="3">
        <f>G1255/G1254-1</f>
        <v>3.5557485806247735E-2</v>
      </c>
      <c r="Q1255" s="3">
        <f t="shared" si="254"/>
        <v>1.2685242435728217E-3</v>
      </c>
      <c r="S1255" s="1">
        <f t="shared" ca="1" si="255"/>
        <v>43452</v>
      </c>
      <c r="T1255" s="8">
        <f t="shared" ca="1" si="256"/>
        <v>9.0180097894564382E-2</v>
      </c>
      <c r="U1255" s="8">
        <f t="shared" ca="1" si="257"/>
        <v>0.30100442179858855</v>
      </c>
      <c r="V1255" s="8">
        <f t="shared" ca="1" si="258"/>
        <v>8.5131782698958602E-2</v>
      </c>
      <c r="W1255" s="8">
        <f t="shared" ca="1" si="259"/>
        <v>0.19541308565751669</v>
      </c>
      <c r="X1255" s="8">
        <f t="shared" ca="1" si="260"/>
        <v>0.16093515811931436</v>
      </c>
      <c r="Y1255" s="8">
        <f ca="1">IF(OFFSET(G1246,$AB$2,)/G1246-1=-1,"",OFFSET(G1246,$AB$2,)/G1246-1)</f>
        <v>0.32329374882880813</v>
      </c>
      <c r="Z1255" s="8">
        <f t="shared" ca="1" si="261"/>
        <v>0.43254548025261563</v>
      </c>
    </row>
    <row r="1256" spans="1:26" x14ac:dyDescent="0.35">
      <c r="A1256" s="1">
        <v>43468</v>
      </c>
      <c r="B1256">
        <v>2140.2199999999998</v>
      </c>
      <c r="C1256">
        <v>6269.79</v>
      </c>
      <c r="D1256">
        <v>4408.63</v>
      </c>
      <c r="E1256">
        <v>12116.55</v>
      </c>
      <c r="F1256">
        <v>3410.88</v>
      </c>
      <c r="G1256">
        <v>91564.25</v>
      </c>
      <c r="H1256">
        <v>2447.89</v>
      </c>
      <c r="J1256" s="1">
        <v>43468</v>
      </c>
      <c r="K1256" s="3">
        <f t="shared" si="249"/>
        <v>2.4769943309532749E-4</v>
      </c>
      <c r="L1256" s="3">
        <f t="shared" si="250"/>
        <v>4.7708180422498803E-3</v>
      </c>
      <c r="M1256" s="3">
        <f t="shared" si="251"/>
        <v>2.4503408923326475E-4</v>
      </c>
      <c r="N1256" s="3">
        <f t="shared" si="252"/>
        <v>9.9873383660575854E-5</v>
      </c>
      <c r="O1256" s="3">
        <f t="shared" si="253"/>
        <v>2.8725915950968961E-3</v>
      </c>
      <c r="P1256" s="3">
        <f>G1256/G1255-1</f>
        <v>6.0644543578776133E-3</v>
      </c>
      <c r="Q1256" s="3">
        <f t="shared" si="254"/>
        <v>-2.4756676215025419E-2</v>
      </c>
      <c r="S1256" s="1">
        <f t="shared" ca="1" si="255"/>
        <v>43453</v>
      </c>
      <c r="T1256" s="8">
        <f t="shared" ca="1" si="256"/>
        <v>8.9989135931968445E-2</v>
      </c>
      <c r="U1256" s="8">
        <f t="shared" ca="1" si="257"/>
        <v>0.30035733277993226</v>
      </c>
      <c r="V1256" s="8">
        <f t="shared" ca="1" si="258"/>
        <v>8.5119781034177056E-2</v>
      </c>
      <c r="W1256" s="8">
        <f t="shared" ca="1" si="259"/>
        <v>0.19533879342326999</v>
      </c>
      <c r="X1256" s="8">
        <f t="shared" ca="1" si="260"/>
        <v>0.16684892892367942</v>
      </c>
      <c r="Y1256" s="8">
        <f ca="1">IF(OFFSET(G1247,$AB$2,)/G1247-1=-1,"",OFFSET(G1247,$AB$2,)/G1247-1)</f>
        <v>0.35571212668745256</v>
      </c>
      <c r="Z1256" s="8">
        <f t="shared" ca="1" si="261"/>
        <v>0.47374509365925266</v>
      </c>
    </row>
    <row r="1257" spans="1:26" x14ac:dyDescent="0.35">
      <c r="A1257" s="1">
        <v>43469</v>
      </c>
      <c r="B1257">
        <v>2140.7399999999998</v>
      </c>
      <c r="C1257">
        <v>6302.77</v>
      </c>
      <c r="D1257">
        <v>4409.72</v>
      </c>
      <c r="E1257">
        <v>12119.46</v>
      </c>
      <c r="F1257">
        <v>3414.74</v>
      </c>
      <c r="G1257">
        <v>91840.79</v>
      </c>
      <c r="H1257">
        <v>2531.94</v>
      </c>
      <c r="J1257" s="1">
        <v>43469</v>
      </c>
      <c r="K1257" s="3">
        <f t="shared" si="249"/>
        <v>2.4296567642578815E-4</v>
      </c>
      <c r="L1257" s="3">
        <f t="shared" si="250"/>
        <v>5.260144279154666E-3</v>
      </c>
      <c r="M1257" s="3">
        <f t="shared" si="251"/>
        <v>2.4724234059103622E-4</v>
      </c>
      <c r="N1257" s="3">
        <f t="shared" si="252"/>
        <v>2.4016737437637659E-4</v>
      </c>
      <c r="O1257" s="3">
        <f t="shared" si="253"/>
        <v>1.1316727647996405E-3</v>
      </c>
      <c r="P1257" s="3">
        <f>G1257/G1256-1</f>
        <v>3.0201743584421514E-3</v>
      </c>
      <c r="Q1257" s="3">
        <f t="shared" si="254"/>
        <v>3.4335693188827898E-2</v>
      </c>
      <c r="S1257" s="1">
        <f t="shared" ca="1" si="255"/>
        <v>43454</v>
      </c>
      <c r="T1257" s="8">
        <f t="shared" ca="1" si="256"/>
        <v>8.9803370786516901E-2</v>
      </c>
      <c r="U1257" s="8">
        <f t="shared" ca="1" si="257"/>
        <v>0.29610036862187172</v>
      </c>
      <c r="V1257" s="8">
        <f t="shared" ca="1" si="258"/>
        <v>8.4994340831920479E-2</v>
      </c>
      <c r="W1257" s="8">
        <f t="shared" ca="1" si="259"/>
        <v>0.19185202653106637</v>
      </c>
      <c r="X1257" s="8">
        <f t="shared" ca="1" si="260"/>
        <v>0.16982228074042749</v>
      </c>
      <c r="Y1257" s="8">
        <f ca="1">IF(OFFSET(G1248,$AB$2,)/G1248-1=-1,"",OFFSET(G1248,$AB$2,)/G1248-1)</f>
        <v>0.38217815581670744</v>
      </c>
      <c r="Z1257" s="8">
        <f t="shared" ca="1" si="261"/>
        <v>0.50001621126520823</v>
      </c>
    </row>
    <row r="1258" spans="1:26" x14ac:dyDescent="0.35">
      <c r="A1258" s="1">
        <v>43472</v>
      </c>
      <c r="B1258">
        <v>2141.27</v>
      </c>
      <c r="C1258">
        <v>6301.33</v>
      </c>
      <c r="D1258">
        <v>4410.8100000000004</v>
      </c>
      <c r="E1258">
        <v>12102.54</v>
      </c>
      <c r="F1258">
        <v>3410.36</v>
      </c>
      <c r="G1258">
        <v>91699.05</v>
      </c>
      <c r="H1258">
        <v>2549.69</v>
      </c>
      <c r="J1258" s="1">
        <v>43472</v>
      </c>
      <c r="K1258" s="3">
        <f t="shared" si="249"/>
        <v>2.475779403385836E-4</v>
      </c>
      <c r="L1258" s="3">
        <f t="shared" si="250"/>
        <v>-2.2847097387346249E-4</v>
      </c>
      <c r="M1258" s="3">
        <f t="shared" si="251"/>
        <v>2.4718122692601874E-4</v>
      </c>
      <c r="N1258" s="3">
        <f t="shared" si="252"/>
        <v>-1.3961018065159481E-3</v>
      </c>
      <c r="O1258" s="3">
        <f t="shared" si="253"/>
        <v>-1.2826745228039504E-3</v>
      </c>
      <c r="P1258" s="3">
        <f>G1258/G1257-1</f>
        <v>-1.5433229613986965E-3</v>
      </c>
      <c r="Q1258" s="3">
        <f t="shared" si="254"/>
        <v>7.0104346864459099E-3</v>
      </c>
      <c r="S1258" s="1">
        <f t="shared" ca="1" si="255"/>
        <v>43455</v>
      </c>
      <c r="T1258" s="8">
        <f t="shared" ca="1" si="256"/>
        <v>8.9617276612076413E-2</v>
      </c>
      <c r="U1258" s="8">
        <f t="shared" ca="1" si="257"/>
        <v>0.29772123078117207</v>
      </c>
      <c r="V1258" s="8">
        <f t="shared" ca="1" si="258"/>
        <v>8.4918757654458332E-2</v>
      </c>
      <c r="W1258" s="8">
        <f t="shared" ca="1" si="259"/>
        <v>0.19087376884738982</v>
      </c>
      <c r="X1258" s="8">
        <f t="shared" ca="1" si="260"/>
        <v>0.17210075323677354</v>
      </c>
      <c r="Y1258" s="8">
        <f ca="1">IF(OFFSET(G1249,$AB$2,)/G1249-1=-1,"",OFFSET(G1249,$AB$2,)/G1249-1)</f>
        <v>0.38161619143693826</v>
      </c>
      <c r="Z1258" s="8">
        <f t="shared" ca="1" si="261"/>
        <v>0.54036629672848857</v>
      </c>
    </row>
    <row r="1259" spans="1:26" x14ac:dyDescent="0.35">
      <c r="A1259" s="1">
        <v>43473</v>
      </c>
      <c r="B1259">
        <v>2141.8000000000002</v>
      </c>
      <c r="C1259">
        <v>6309.59</v>
      </c>
      <c r="D1259">
        <v>4411.8999999999996</v>
      </c>
      <c r="E1259">
        <v>12114.93</v>
      </c>
      <c r="F1259">
        <v>3413.41</v>
      </c>
      <c r="G1259">
        <v>92031.86</v>
      </c>
      <c r="H1259">
        <v>2574.41</v>
      </c>
      <c r="J1259" s="1">
        <v>43473</v>
      </c>
      <c r="K1259" s="3">
        <f t="shared" si="249"/>
        <v>2.4751666067346356E-4</v>
      </c>
      <c r="L1259" s="3">
        <f t="shared" si="250"/>
        <v>1.3108343794088206E-3</v>
      </c>
      <c r="M1259" s="3">
        <f t="shared" si="251"/>
        <v>2.4712014346550681E-4</v>
      </c>
      <c r="N1259" s="3">
        <f t="shared" si="252"/>
        <v>1.0237520388280963E-3</v>
      </c>
      <c r="O1259" s="3">
        <f t="shared" si="253"/>
        <v>8.9433373602787469E-4</v>
      </c>
      <c r="P1259" s="3">
        <f>G1259/G1258-1</f>
        <v>3.6293723871729799E-3</v>
      </c>
      <c r="Q1259" s="3">
        <f t="shared" si="254"/>
        <v>9.6952962909215845E-3</v>
      </c>
      <c r="S1259" s="1">
        <f t="shared" ca="1" si="255"/>
        <v>43458</v>
      </c>
      <c r="T1259" s="8">
        <f t="shared" ca="1" si="256"/>
        <v>8.9426595416132404E-2</v>
      </c>
      <c r="U1259" s="8">
        <f t="shared" ca="1" si="257"/>
        <v>0.29918146088941566</v>
      </c>
      <c r="V1259" s="8">
        <f t="shared" ca="1" si="258"/>
        <v>8.4822959898775974E-2</v>
      </c>
      <c r="W1259" s="8">
        <f t="shared" ca="1" si="259"/>
        <v>0.19099049033066118</v>
      </c>
      <c r="X1259" s="8">
        <f t="shared" ca="1" si="260"/>
        <v>0.17157696305142189</v>
      </c>
      <c r="Y1259" s="8">
        <f ca="1">IF(OFFSET(G1250,$AB$2,)/G1250-1=-1,"",OFFSET(G1250,$AB$2,)/G1250-1)</f>
        <v>0.37721814552759336</v>
      </c>
      <c r="Z1259" s="8">
        <f t="shared" ca="1" si="261"/>
        <v>0.57773382671940787</v>
      </c>
    </row>
    <row r="1260" spans="1:26" x14ac:dyDescent="0.35">
      <c r="A1260" s="1">
        <v>43474</v>
      </c>
      <c r="B1260">
        <v>2142.3200000000002</v>
      </c>
      <c r="C1260">
        <v>6352.21</v>
      </c>
      <c r="D1260">
        <v>4412.99</v>
      </c>
      <c r="E1260">
        <v>12124.46</v>
      </c>
      <c r="F1260">
        <v>3425.43</v>
      </c>
      <c r="G1260">
        <v>93613.04</v>
      </c>
      <c r="H1260">
        <v>2584.96</v>
      </c>
      <c r="J1260" s="1">
        <v>43474</v>
      </c>
      <c r="K1260" s="3">
        <f t="shared" si="249"/>
        <v>2.427864413110381E-4</v>
      </c>
      <c r="L1260" s="3">
        <f t="shared" si="250"/>
        <v>6.7547970628836218E-3</v>
      </c>
      <c r="M1260" s="3">
        <f t="shared" si="251"/>
        <v>2.4705909018796213E-4</v>
      </c>
      <c r="N1260" s="3">
        <f t="shared" si="252"/>
        <v>7.8663269205847541E-4</v>
      </c>
      <c r="O1260" s="3">
        <f t="shared" si="253"/>
        <v>3.5214052809360297E-3</v>
      </c>
      <c r="P1260" s="3">
        <f>G1260/G1259-1</f>
        <v>1.7180789348384184E-2</v>
      </c>
      <c r="Q1260" s="3">
        <f t="shared" si="254"/>
        <v>4.0980263439003295E-3</v>
      </c>
      <c r="S1260" s="1">
        <f t="shared" ca="1" si="255"/>
        <v>43460</v>
      </c>
      <c r="T1260" s="8">
        <f t="shared" ca="1" si="256"/>
        <v>8.9245782613984082E-2</v>
      </c>
      <c r="U1260" s="8">
        <f t="shared" ca="1" si="257"/>
        <v>0.29929798352152948</v>
      </c>
      <c r="V1260" s="8">
        <f t="shared" ca="1" si="258"/>
        <v>8.4767896075581328E-2</v>
      </c>
      <c r="W1260" s="8">
        <f t="shared" ca="1" si="259"/>
        <v>0.191288508737951</v>
      </c>
      <c r="X1260" s="8">
        <f t="shared" ca="1" si="260"/>
        <v>0.16797025145033118</v>
      </c>
      <c r="Y1260" s="8">
        <f ca="1">IF(OFFSET(G1251,$AB$2,)/G1251-1=-1,"",OFFSET(G1251,$AB$2,)/G1251-1)</f>
        <v>0.36044016580510507</v>
      </c>
      <c r="Z1260" s="8">
        <f t="shared" ca="1" si="261"/>
        <v>0.49731328767678429</v>
      </c>
    </row>
    <row r="1261" spans="1:26" x14ac:dyDescent="0.35">
      <c r="A1261" s="1">
        <v>43475</v>
      </c>
      <c r="B1261">
        <v>2142.85</v>
      </c>
      <c r="C1261">
        <v>6357.36</v>
      </c>
      <c r="D1261">
        <v>4414.08</v>
      </c>
      <c r="E1261">
        <v>12109.95</v>
      </c>
      <c r="F1261">
        <v>3423.91</v>
      </c>
      <c r="G1261">
        <v>93805.93</v>
      </c>
      <c r="H1261">
        <v>2596.64</v>
      </c>
      <c r="J1261" s="1">
        <v>43475</v>
      </c>
      <c r="K1261" s="3">
        <f t="shared" si="249"/>
        <v>2.4739534710027655E-4</v>
      </c>
      <c r="L1261" s="3">
        <f t="shared" si="250"/>
        <v>8.107414584843653E-4</v>
      </c>
      <c r="M1261" s="3">
        <f t="shared" si="251"/>
        <v>2.4699806707029204E-4</v>
      </c>
      <c r="N1261" s="3">
        <f t="shared" si="252"/>
        <v>-1.196754329677252E-3</v>
      </c>
      <c r="O1261" s="3">
        <f t="shared" si="253"/>
        <v>-4.4373991002588653E-4</v>
      </c>
      <c r="P1261" s="3">
        <f>G1261/G1260-1</f>
        <v>2.0605035366867419E-3</v>
      </c>
      <c r="Q1261" s="3">
        <f t="shared" si="254"/>
        <v>4.5184451596929076E-3</v>
      </c>
      <c r="S1261" s="1">
        <f t="shared" ca="1" si="255"/>
        <v>43461</v>
      </c>
      <c r="T1261" s="8">
        <f t="shared" ca="1" si="256"/>
        <v>8.9055287146124318E-2</v>
      </c>
      <c r="U1261" s="8">
        <f t="shared" ca="1" si="257"/>
        <v>0.29626216639742298</v>
      </c>
      <c r="V1261" s="8">
        <f t="shared" ca="1" si="258"/>
        <v>8.4740105669699473E-2</v>
      </c>
      <c r="W1261" s="8">
        <f t="shared" ca="1" si="259"/>
        <v>0.19153085503337031</v>
      </c>
      <c r="X1261" s="8">
        <f t="shared" ca="1" si="260"/>
        <v>0.16686160540233264</v>
      </c>
      <c r="Y1261" s="8">
        <f ca="1">IF(OFFSET(G1252,$AB$2,)/G1252-1=-1,"",OFFSET(G1252,$AB$2,)/G1252-1)</f>
        <v>0.36480115890203857</v>
      </c>
      <c r="Z1261" s="8">
        <f t="shared" ca="1" si="261"/>
        <v>0.48152344676012437</v>
      </c>
    </row>
    <row r="1262" spans="1:26" x14ac:dyDescent="0.35">
      <c r="A1262" s="1">
        <v>43476</v>
      </c>
      <c r="B1262">
        <v>2143.38</v>
      </c>
      <c r="C1262">
        <v>6363.24</v>
      </c>
      <c r="D1262">
        <v>4415.17</v>
      </c>
      <c r="E1262">
        <v>12114.58</v>
      </c>
      <c r="F1262">
        <v>3422.05</v>
      </c>
      <c r="G1262">
        <v>93658.31</v>
      </c>
      <c r="H1262">
        <v>2596.2600000000002</v>
      </c>
      <c r="J1262" s="1">
        <v>43476</v>
      </c>
      <c r="K1262" s="3">
        <f t="shared" si="249"/>
        <v>2.4733415778066536E-4</v>
      </c>
      <c r="L1262" s="3">
        <f t="shared" si="250"/>
        <v>9.2491222771728943E-4</v>
      </c>
      <c r="M1262" s="3">
        <f t="shared" si="251"/>
        <v>2.4693707409029209E-4</v>
      </c>
      <c r="N1262" s="3">
        <f t="shared" si="252"/>
        <v>3.8233023257738807E-4</v>
      </c>
      <c r="O1262" s="3">
        <f t="shared" si="253"/>
        <v>-5.4323857811677811E-4</v>
      </c>
      <c r="P1262" s="3">
        <f>G1262/G1261-1</f>
        <v>-1.5736745001088126E-3</v>
      </c>
      <c r="Q1262" s="3">
        <f t="shared" si="254"/>
        <v>-1.4634296629478794E-4</v>
      </c>
      <c r="S1262" s="1">
        <f t="shared" ca="1" si="255"/>
        <v>43462</v>
      </c>
      <c r="T1262" s="8">
        <f t="shared" ca="1" si="256"/>
        <v>8.8864886095836759E-2</v>
      </c>
      <c r="U1262" s="8">
        <f t="shared" ca="1" si="257"/>
        <v>0.29754395793689903</v>
      </c>
      <c r="V1262" s="8">
        <f t="shared" ca="1" si="258"/>
        <v>8.471479126611392E-2</v>
      </c>
      <c r="W1262" s="8">
        <f t="shared" ca="1" si="259"/>
        <v>0.19286792512199114</v>
      </c>
      <c r="X1262" s="8">
        <f t="shared" ca="1" si="260"/>
        <v>0.16545952751240467</v>
      </c>
      <c r="Y1262" s="8">
        <f ca="1">IF(OFFSET(G1253,$AB$2,)/G1253-1=-1,"",OFFSET(G1253,$AB$2,)/G1253-1)</f>
        <v>0.34043148005751922</v>
      </c>
      <c r="Z1262" s="8">
        <f t="shared" ca="1" si="261"/>
        <v>0.48447142500824736</v>
      </c>
    </row>
    <row r="1263" spans="1:26" x14ac:dyDescent="0.35">
      <c r="A1263" s="1">
        <v>43479</v>
      </c>
      <c r="B1263">
        <v>2143.91</v>
      </c>
      <c r="C1263">
        <v>6389.07</v>
      </c>
      <c r="D1263">
        <v>4416.26</v>
      </c>
      <c r="E1263">
        <v>12130.27</v>
      </c>
      <c r="F1263">
        <v>3429.47</v>
      </c>
      <c r="G1263">
        <v>94474.13</v>
      </c>
      <c r="H1263">
        <v>2582.61</v>
      </c>
      <c r="J1263" s="1">
        <v>43479</v>
      </c>
      <c r="K1263" s="3">
        <f t="shared" si="249"/>
        <v>2.4727299872151498E-4</v>
      </c>
      <c r="L1263" s="3">
        <f t="shared" si="250"/>
        <v>4.0592528334622013E-3</v>
      </c>
      <c r="M1263" s="3">
        <f t="shared" si="251"/>
        <v>2.4687611122575781E-4</v>
      </c>
      <c r="N1263" s="3">
        <f t="shared" si="252"/>
        <v>1.295133632366996E-3</v>
      </c>
      <c r="O1263" s="3">
        <f t="shared" si="253"/>
        <v>2.1682909367191083E-3</v>
      </c>
      <c r="P1263" s="3">
        <f>G1263/G1262-1</f>
        <v>8.7105991982987518E-3</v>
      </c>
      <c r="Q1263" s="3">
        <f t="shared" si="254"/>
        <v>-5.2575628018766141E-3</v>
      </c>
      <c r="S1263" s="1">
        <f t="shared" ca="1" si="255"/>
        <v>43465</v>
      </c>
      <c r="T1263" s="8">
        <f t="shared" ca="1" si="256"/>
        <v>8.8684343387123832E-2</v>
      </c>
      <c r="U1263" s="8">
        <f t="shared" ca="1" si="257"/>
        <v>0.29810815421907044</v>
      </c>
      <c r="V1263" s="8">
        <f t="shared" ca="1" si="258"/>
        <v>8.4532708795722611E-2</v>
      </c>
      <c r="W1263" s="8">
        <f t="shared" ca="1" si="259"/>
        <v>0.19270901885989655</v>
      </c>
      <c r="X1263" s="8">
        <f t="shared" ca="1" si="260"/>
        <v>0.16548272952045373</v>
      </c>
      <c r="Y1263" s="8">
        <f ca="1">IF(OFFSET(G1254,$AB$2,)/G1254-1=-1,"",OFFSET(G1254,$AB$2,)/G1254-1)</f>
        <v>0.34043148005751922</v>
      </c>
      <c r="Z1263" s="8">
        <f t="shared" ca="1" si="261"/>
        <v>0.47717653629056378</v>
      </c>
    </row>
    <row r="1264" spans="1:26" x14ac:dyDescent="0.35">
      <c r="A1264" s="1">
        <v>43480</v>
      </c>
      <c r="B1264">
        <v>2144.4299999999998</v>
      </c>
      <c r="C1264">
        <v>6385.12</v>
      </c>
      <c r="D1264">
        <v>4417.3500000000004</v>
      </c>
      <c r="E1264">
        <v>12116.59</v>
      </c>
      <c r="F1264">
        <v>3426.26</v>
      </c>
      <c r="G1264">
        <v>94055.72</v>
      </c>
      <c r="H1264">
        <v>2610.3000000000002</v>
      </c>
      <c r="J1264" s="1">
        <v>43480</v>
      </c>
      <c r="K1264" s="3">
        <f t="shared" si="249"/>
        <v>2.4254749499741379E-4</v>
      </c>
      <c r="L1264" s="3">
        <f t="shared" si="250"/>
        <v>-6.1824334371041179E-4</v>
      </c>
      <c r="M1264" s="3">
        <f t="shared" si="251"/>
        <v>2.4681517845426271E-4</v>
      </c>
      <c r="N1264" s="3">
        <f t="shared" si="252"/>
        <v>-1.1277572551970927E-3</v>
      </c>
      <c r="O1264" s="3">
        <f t="shared" si="253"/>
        <v>-9.3600468877097498E-4</v>
      </c>
      <c r="P1264" s="3">
        <f>G1264/G1263-1</f>
        <v>-4.4288314695251074E-3</v>
      </c>
      <c r="Q1264" s="3">
        <f t="shared" si="254"/>
        <v>1.0721711756711327E-2</v>
      </c>
      <c r="S1264" s="1">
        <f t="shared" ca="1" si="255"/>
        <v>43467</v>
      </c>
      <c r="T1264" s="8">
        <f t="shared" ca="1" si="256"/>
        <v>8.8494127654005883E-2</v>
      </c>
      <c r="U1264" s="8">
        <f t="shared" ca="1" si="257"/>
        <v>0.29255194694888798</v>
      </c>
      <c r="V1264" s="8">
        <f t="shared" ca="1" si="258"/>
        <v>8.450272827307681E-2</v>
      </c>
      <c r="W1264" s="8">
        <f t="shared" ca="1" si="259"/>
        <v>0.18817218501503064</v>
      </c>
      <c r="X1264" s="8">
        <f t="shared" ca="1" si="260"/>
        <v>0.15931269497311162</v>
      </c>
      <c r="Y1264" s="8">
        <f ca="1">IF(OFFSET(G1255,$AB$2,)/G1255-1=-1,"",OFFSET(G1255,$AB$2,)/G1255-1)</f>
        <v>0.30887459070097223</v>
      </c>
      <c r="Z1264" s="8">
        <f t="shared" ca="1" si="261"/>
        <v>0.48817344812611796</v>
      </c>
    </row>
    <row r="1265" spans="1:26" x14ac:dyDescent="0.35">
      <c r="A1265" s="1">
        <v>43481</v>
      </c>
      <c r="B1265">
        <v>2144.96</v>
      </c>
      <c r="C1265">
        <v>6390.06</v>
      </c>
      <c r="D1265">
        <v>4418.43</v>
      </c>
      <c r="E1265">
        <v>12119.56</v>
      </c>
      <c r="F1265">
        <v>3429.22</v>
      </c>
      <c r="G1265">
        <v>94393.07</v>
      </c>
      <c r="H1265">
        <v>2616.1</v>
      </c>
      <c r="J1265" s="1">
        <v>43481</v>
      </c>
      <c r="K1265" s="3">
        <f t="shared" si="249"/>
        <v>2.4715192382140927E-4</v>
      </c>
      <c r="L1265" s="3">
        <f t="shared" si="250"/>
        <v>7.7367379156556559E-4</v>
      </c>
      <c r="M1265" s="3">
        <f t="shared" si="251"/>
        <v>2.4449047505847865E-4</v>
      </c>
      <c r="N1265" s="3">
        <f t="shared" si="252"/>
        <v>2.4511846980046492E-4</v>
      </c>
      <c r="O1265" s="3">
        <f t="shared" si="253"/>
        <v>8.6391575653910202E-4</v>
      </c>
      <c r="P1265" s="3">
        <f>G1265/G1264-1</f>
        <v>3.5867037113745948E-3</v>
      </c>
      <c r="Q1265" s="3">
        <f t="shared" si="254"/>
        <v>2.2219668237366541E-3</v>
      </c>
      <c r="S1265" s="1">
        <f t="shared" ca="1" si="255"/>
        <v>43468</v>
      </c>
      <c r="T1265" s="8">
        <f t="shared" ca="1" si="256"/>
        <v>8.8308678547065256E-2</v>
      </c>
      <c r="U1265" s="8">
        <f t="shared" ca="1" si="257"/>
        <v>0.29337027236956903</v>
      </c>
      <c r="V1265" s="8">
        <f t="shared" ca="1" si="258"/>
        <v>8.4404905832424104E-2</v>
      </c>
      <c r="W1265" s="8">
        <f t="shared" ca="1" si="259"/>
        <v>0.19069124461996201</v>
      </c>
      <c r="X1265" s="8">
        <f t="shared" ca="1" si="260"/>
        <v>0.15811462144666466</v>
      </c>
      <c r="Y1265" s="8">
        <f ca="1">IF(OFFSET(G1256,$AB$2,)/G1256-1=-1,"",OFFSET(G1256,$AB$2,)/G1256-1)</f>
        <v>0.30410231067256044</v>
      </c>
      <c r="Z1265" s="8">
        <f t="shared" ca="1" si="261"/>
        <v>0.52255207546090721</v>
      </c>
    </row>
    <row r="1266" spans="1:26" x14ac:dyDescent="0.35">
      <c r="A1266" s="1">
        <v>43482</v>
      </c>
      <c r="B1266">
        <v>2145.4899999999998</v>
      </c>
      <c r="C1266">
        <v>6395.62</v>
      </c>
      <c r="D1266">
        <v>4419.5200000000004</v>
      </c>
      <c r="E1266">
        <v>12131.46</v>
      </c>
      <c r="F1266">
        <v>3436.47</v>
      </c>
      <c r="G1266">
        <v>95351.09</v>
      </c>
      <c r="H1266">
        <v>2635.96</v>
      </c>
      <c r="J1266" s="1">
        <v>43482</v>
      </c>
      <c r="K1266" s="3">
        <f t="shared" si="249"/>
        <v>2.4709085484109217E-4</v>
      </c>
      <c r="L1266" s="3">
        <f t="shared" si="250"/>
        <v>8.7010137619980554E-4</v>
      </c>
      <c r="M1266" s="3">
        <f t="shared" si="251"/>
        <v>2.4669396142984468E-4</v>
      </c>
      <c r="N1266" s="3">
        <f t="shared" si="252"/>
        <v>9.8188383076602825E-4</v>
      </c>
      <c r="O1266" s="3">
        <f t="shared" si="253"/>
        <v>2.1141834003066684E-3</v>
      </c>
      <c r="P1266" s="3">
        <f>G1266/G1265-1</f>
        <v>1.0149262016798444E-2</v>
      </c>
      <c r="Q1266" s="3">
        <f t="shared" si="254"/>
        <v>7.5914529261114083E-3</v>
      </c>
      <c r="S1266" s="1">
        <f t="shared" ca="1" si="255"/>
        <v>43469</v>
      </c>
      <c r="T1266" s="8">
        <f t="shared" ca="1" si="256"/>
        <v>8.812373291478659E-2</v>
      </c>
      <c r="U1266" s="8">
        <f t="shared" ca="1" si="257"/>
        <v>0.28878096456002678</v>
      </c>
      <c r="V1266" s="8">
        <f t="shared" ca="1" si="258"/>
        <v>8.4286530664078319E-2</v>
      </c>
      <c r="W1266" s="8">
        <f t="shared" ca="1" si="259"/>
        <v>0.1912461446302065</v>
      </c>
      <c r="X1266" s="8">
        <f t="shared" ca="1" si="260"/>
        <v>0.15919220789869803</v>
      </c>
      <c r="Y1266" s="8">
        <f ca="1">IF(OFFSET(G1257,$AB$2,)/G1257-1=-1,"",OFFSET(G1257,$AB$2,)/G1257-1)</f>
        <v>0.29590827779247131</v>
      </c>
      <c r="Z1266" s="8">
        <f t="shared" ca="1" si="261"/>
        <v>0.47398437561711559</v>
      </c>
    </row>
    <row r="1267" spans="1:26" x14ac:dyDescent="0.35">
      <c r="A1267" s="1">
        <v>43483</v>
      </c>
      <c r="B1267">
        <v>2146.02</v>
      </c>
      <c r="C1267">
        <v>6399.4</v>
      </c>
      <c r="D1267">
        <v>4420.62</v>
      </c>
      <c r="E1267">
        <v>12145.93</v>
      </c>
      <c r="F1267">
        <v>3438.33</v>
      </c>
      <c r="G1267">
        <v>96096.75</v>
      </c>
      <c r="H1267">
        <v>2670.71</v>
      </c>
      <c r="J1267" s="1">
        <v>43483</v>
      </c>
      <c r="K1267" s="3">
        <f t="shared" si="249"/>
        <v>2.4702981603286212E-4</v>
      </c>
      <c r="L1267" s="3">
        <f t="shared" si="250"/>
        <v>5.9102948580425085E-4</v>
      </c>
      <c r="M1267" s="3">
        <f t="shared" si="251"/>
        <v>2.4889580768938657E-4</v>
      </c>
      <c r="N1267" s="3">
        <f t="shared" si="252"/>
        <v>1.1927665754989381E-3</v>
      </c>
      <c r="O1267" s="3">
        <f t="shared" si="253"/>
        <v>5.4125308819807927E-4</v>
      </c>
      <c r="P1267" s="3">
        <f>G1267/G1266-1</f>
        <v>7.820151819974086E-3</v>
      </c>
      <c r="Q1267" s="3">
        <f t="shared" si="254"/>
        <v>1.3183052853609212E-2</v>
      </c>
      <c r="S1267" s="1">
        <f t="shared" ca="1" si="255"/>
        <v>43472</v>
      </c>
      <c r="T1267" s="8">
        <f t="shared" ca="1" si="256"/>
        <v>8.7933796298458322E-2</v>
      </c>
      <c r="U1267" s="8">
        <f t="shared" ca="1" si="257"/>
        <v>0.28991816013444782</v>
      </c>
      <c r="V1267" s="8">
        <f t="shared" ca="1" si="258"/>
        <v>8.4104733597683667E-2</v>
      </c>
      <c r="W1267" s="8">
        <f t="shared" ca="1" si="259"/>
        <v>0.19308839301501979</v>
      </c>
      <c r="X1267" s="8">
        <f t="shared" ca="1" si="260"/>
        <v>0.16099766593556097</v>
      </c>
      <c r="Y1267" s="8">
        <f ca="1">IF(OFFSET(G1258,$AB$2,)/G1258-1=-1,"",OFFSET(G1258,$AB$2,)/G1258-1)</f>
        <v>0.29791137421816249</v>
      </c>
      <c r="Z1267" s="8">
        <f t="shared" ca="1" si="261"/>
        <v>0.47314771599684669</v>
      </c>
    </row>
    <row r="1268" spans="1:26" x14ac:dyDescent="0.35">
      <c r="A1268" s="1">
        <v>43486</v>
      </c>
      <c r="B1268">
        <v>2146.5500000000002</v>
      </c>
      <c r="C1268">
        <v>6401.46</v>
      </c>
      <c r="D1268">
        <v>4421.71</v>
      </c>
      <c r="E1268">
        <v>12153.92</v>
      </c>
      <c r="F1268">
        <v>3439.97</v>
      </c>
      <c r="G1268">
        <v>96009.77</v>
      </c>
      <c r="H1268">
        <v>2670.71</v>
      </c>
      <c r="J1268" s="1">
        <v>43486</v>
      </c>
      <c r="K1268" s="3">
        <f t="shared" si="249"/>
        <v>2.4696880737384852E-4</v>
      </c>
      <c r="L1268" s="3">
        <f t="shared" si="250"/>
        <v>3.2190517861052648E-4</v>
      </c>
      <c r="M1268" s="3">
        <f t="shared" si="251"/>
        <v>2.4657174785436275E-4</v>
      </c>
      <c r="N1268" s="3">
        <f t="shared" si="252"/>
        <v>6.5783352942094808E-4</v>
      </c>
      <c r="O1268" s="3">
        <f t="shared" si="253"/>
        <v>4.7697574113003682E-4</v>
      </c>
      <c r="P1268" s="3">
        <f>G1268/G1267-1</f>
        <v>-9.0512946587684162E-4</v>
      </c>
      <c r="Q1268" s="3">
        <f t="shared" si="254"/>
        <v>0</v>
      </c>
      <c r="S1268" s="1">
        <f t="shared" ca="1" si="255"/>
        <v>43473</v>
      </c>
      <c r="T1268" s="8">
        <f t="shared" ca="1" si="256"/>
        <v>8.7748622653842423E-2</v>
      </c>
      <c r="U1268" s="8">
        <f t="shared" ca="1" si="257"/>
        <v>0.2887810459950646</v>
      </c>
      <c r="V1268" s="8">
        <f t="shared" ca="1" si="258"/>
        <v>8.4002357261044214E-2</v>
      </c>
      <c r="W1268" s="8">
        <f t="shared" ca="1" si="259"/>
        <v>0.19223470544196286</v>
      </c>
      <c r="X1268" s="8">
        <f t="shared" ca="1" si="260"/>
        <v>0.15874741094682454</v>
      </c>
      <c r="Y1268" s="8">
        <f ca="1">IF(OFFSET(G1259,$AB$2,)/G1259-1=-1,"",OFFSET(G1259,$AB$2,)/G1259-1)</f>
        <v>0.29145178637050262</v>
      </c>
      <c r="Z1268" s="8">
        <f t="shared" ca="1" si="261"/>
        <v>0.43747499427053205</v>
      </c>
    </row>
    <row r="1269" spans="1:26" x14ac:dyDescent="0.35">
      <c r="A1269" s="1">
        <v>43487</v>
      </c>
      <c r="B1269">
        <v>2147.08</v>
      </c>
      <c r="C1269">
        <v>6408.4</v>
      </c>
      <c r="D1269">
        <v>4422.8</v>
      </c>
      <c r="E1269">
        <v>12177.01</v>
      </c>
      <c r="F1269">
        <v>3434.78</v>
      </c>
      <c r="G1269">
        <v>95103.38</v>
      </c>
      <c r="H1269">
        <v>2632.9</v>
      </c>
      <c r="J1269" s="1">
        <v>43487</v>
      </c>
      <c r="K1269" s="3">
        <f t="shared" si="249"/>
        <v>2.4690782884140283E-4</v>
      </c>
      <c r="L1269" s="3">
        <f t="shared" si="250"/>
        <v>1.0841276833721825E-3</v>
      </c>
      <c r="M1269" s="3">
        <f t="shared" si="251"/>
        <v>2.4651096521477456E-4</v>
      </c>
      <c r="N1269" s="3">
        <f t="shared" si="252"/>
        <v>1.8997985835023101E-3</v>
      </c>
      <c r="O1269" s="3">
        <f t="shared" si="253"/>
        <v>-1.50873408779717E-3</v>
      </c>
      <c r="P1269" s="3">
        <f>G1269/G1268-1</f>
        <v>-9.4406017220955984E-3</v>
      </c>
      <c r="Q1269" s="3">
        <f t="shared" si="254"/>
        <v>-1.4157284018107563E-2</v>
      </c>
      <c r="S1269" s="1">
        <f t="shared" ca="1" si="255"/>
        <v>43474</v>
      </c>
      <c r="T1269" s="8">
        <f t="shared" ca="1" si="256"/>
        <v>8.7563949363306914E-2</v>
      </c>
      <c r="U1269" s="8">
        <f t="shared" ca="1" si="257"/>
        <v>0.27799301345515959</v>
      </c>
      <c r="V1269" s="8">
        <f t="shared" ca="1" si="258"/>
        <v>8.3922691871044508E-2</v>
      </c>
      <c r="W1269" s="8">
        <f t="shared" ca="1" si="259"/>
        <v>0.18933791690516544</v>
      </c>
      <c r="X1269" s="8">
        <f t="shared" ca="1" si="260"/>
        <v>0.15654968865222751</v>
      </c>
      <c r="Y1269" s="8">
        <f ca="1">IF(OFFSET(G1260,$AB$2,)/G1260-1=-1,"",OFFSET(G1260,$AB$2,)/G1260-1)</f>
        <v>0.27520920162404749</v>
      </c>
      <c r="Z1269" s="8">
        <f t="shared" ca="1" si="261"/>
        <v>0.44174764793265653</v>
      </c>
    </row>
    <row r="1270" spans="1:26" x14ac:dyDescent="0.35">
      <c r="A1270" s="1">
        <v>43488</v>
      </c>
      <c r="B1270">
        <v>2147.6</v>
      </c>
      <c r="C1270">
        <v>6420.02</v>
      </c>
      <c r="D1270">
        <v>4423.8900000000003</v>
      </c>
      <c r="E1270">
        <v>12194.98</v>
      </c>
      <c r="F1270">
        <v>3445.3</v>
      </c>
      <c r="G1270">
        <v>96558.42</v>
      </c>
      <c r="H1270">
        <v>2638.7</v>
      </c>
      <c r="J1270" s="1">
        <v>43488</v>
      </c>
      <c r="K1270" s="3">
        <f t="shared" si="249"/>
        <v>2.4218939210451929E-4</v>
      </c>
      <c r="L1270" s="3">
        <f t="shared" si="250"/>
        <v>1.8132451157857332E-3</v>
      </c>
      <c r="M1270" s="3">
        <f t="shared" si="251"/>
        <v>2.4645021253499877E-4</v>
      </c>
      <c r="N1270" s="3">
        <f t="shared" si="252"/>
        <v>1.4757317272466874E-3</v>
      </c>
      <c r="O1270" s="3">
        <f t="shared" si="253"/>
        <v>3.0627871362940429E-3</v>
      </c>
      <c r="P1270" s="3">
        <f>G1270/G1269-1</f>
        <v>1.529956138257127E-2</v>
      </c>
      <c r="Q1270" s="3">
        <f t="shared" si="254"/>
        <v>2.2028941471379238E-3</v>
      </c>
      <c r="S1270" s="1">
        <f t="shared" ca="1" si="255"/>
        <v>43475</v>
      </c>
      <c r="T1270" s="8">
        <f t="shared" ca="1" si="256"/>
        <v>8.7378957929859835E-2</v>
      </c>
      <c r="U1270" s="8">
        <f t="shared" ca="1" si="257"/>
        <v>0.27320931959178041</v>
      </c>
      <c r="V1270" s="8">
        <f t="shared" ca="1" si="258"/>
        <v>8.3834003914745603E-2</v>
      </c>
      <c r="W1270" s="8">
        <f t="shared" ca="1" si="259"/>
        <v>0.18790003261780597</v>
      </c>
      <c r="X1270" s="8">
        <f t="shared" ca="1" si="260"/>
        <v>0.15250692921250852</v>
      </c>
      <c r="Y1270" s="8">
        <f ca="1">IF(OFFSET(G1261,$AB$2,)/G1261-1=-1,"",OFFSET(G1261,$AB$2,)/G1261-1)</f>
        <v>0.26964340100887019</v>
      </c>
      <c r="Z1270" s="8">
        <f t="shared" ca="1" si="261"/>
        <v>0.4434576991804795</v>
      </c>
    </row>
    <row r="1271" spans="1:26" x14ac:dyDescent="0.35">
      <c r="A1271" s="1">
        <v>43489</v>
      </c>
      <c r="B1271">
        <v>2148.13</v>
      </c>
      <c r="C1271">
        <v>6411.68</v>
      </c>
      <c r="D1271">
        <v>4424.9799999999996</v>
      </c>
      <c r="E1271">
        <v>12182.53</v>
      </c>
      <c r="F1271">
        <v>3450.2</v>
      </c>
      <c r="G1271">
        <v>97677.19</v>
      </c>
      <c r="H1271">
        <v>2642.33</v>
      </c>
      <c r="J1271" s="1">
        <v>43489</v>
      </c>
      <c r="K1271" s="3">
        <f t="shared" si="249"/>
        <v>2.4678711119396901E-4</v>
      </c>
      <c r="L1271" s="3">
        <f t="shared" si="250"/>
        <v>-1.2990613736405532E-3</v>
      </c>
      <c r="M1271" s="3">
        <f t="shared" si="251"/>
        <v>2.4638948979283093E-4</v>
      </c>
      <c r="N1271" s="3">
        <f t="shared" si="252"/>
        <v>-1.0209118834142439E-3</v>
      </c>
      <c r="O1271" s="3">
        <f t="shared" si="253"/>
        <v>1.4222273822308562E-3</v>
      </c>
      <c r="P1271" s="3">
        <f>G1271/G1270-1</f>
        <v>1.1586457193479394E-2</v>
      </c>
      <c r="Q1271" s="3">
        <f t="shared" si="254"/>
        <v>1.3756774169098041E-3</v>
      </c>
      <c r="S1271" s="1">
        <f t="shared" ca="1" si="255"/>
        <v>43476</v>
      </c>
      <c r="T1271" s="8">
        <f t="shared" ca="1" si="256"/>
        <v>8.7189392454907644E-2</v>
      </c>
      <c r="U1271" s="8">
        <f t="shared" ca="1" si="257"/>
        <v>0.26558011327562681</v>
      </c>
      <c r="V1271" s="8">
        <f t="shared" ca="1" si="258"/>
        <v>8.3734035156064257E-2</v>
      </c>
      <c r="W1271" s="8">
        <f t="shared" ca="1" si="259"/>
        <v>0.18286560491572956</v>
      </c>
      <c r="X1271" s="8">
        <f t="shared" ca="1" si="260"/>
        <v>0.15717479288730418</v>
      </c>
      <c r="Y1271" s="8">
        <f ca="1">IF(OFFSET(G1262,$AB$2,)/G1262-1=-1,"",OFFSET(G1262,$AB$2,)/G1262-1)</f>
        <v>0.30672782799518816</v>
      </c>
      <c r="Z1271" s="8">
        <f t="shared" ca="1" si="261"/>
        <v>0.46510364909523694</v>
      </c>
    </row>
    <row r="1272" spans="1:26" x14ac:dyDescent="0.35">
      <c r="A1272" s="1">
        <v>43490</v>
      </c>
      <c r="B1272">
        <v>2148.66</v>
      </c>
      <c r="C1272">
        <v>6413.76</v>
      </c>
      <c r="D1272">
        <v>4426.07</v>
      </c>
      <c r="E1272">
        <v>12185.94</v>
      </c>
      <c r="F1272">
        <v>3449.02</v>
      </c>
      <c r="G1272">
        <v>97677.19</v>
      </c>
      <c r="H1272">
        <v>2664.76</v>
      </c>
      <c r="J1272" s="1">
        <v>43490</v>
      </c>
      <c r="K1272" s="3">
        <f t="shared" si="249"/>
        <v>2.4672622234200858E-4</v>
      </c>
      <c r="L1272" s="3">
        <f t="shared" si="250"/>
        <v>3.2440795548116519E-4</v>
      </c>
      <c r="M1272" s="3">
        <f t="shared" si="251"/>
        <v>2.4632879696628862E-4</v>
      </c>
      <c r="N1272" s="3">
        <f t="shared" si="252"/>
        <v>2.7990901725671868E-4</v>
      </c>
      <c r="O1272" s="3">
        <f t="shared" si="253"/>
        <v>-3.4200915888926708E-4</v>
      </c>
      <c r="P1272" s="3">
        <f>G1272/G1271-1</f>
        <v>0</v>
      </c>
      <c r="Q1272" s="3">
        <f t="shared" si="254"/>
        <v>8.4887201825663006E-3</v>
      </c>
      <c r="S1272" s="1">
        <f t="shared" ca="1" si="255"/>
        <v>43479</v>
      </c>
      <c r="T1272" s="8">
        <f t="shared" ca="1" si="256"/>
        <v>8.6999920705626677E-2</v>
      </c>
      <c r="U1272" s="8">
        <f t="shared" ca="1" si="257"/>
        <v>0.26059974299858979</v>
      </c>
      <c r="V1272" s="8">
        <f t="shared" ca="1" si="258"/>
        <v>8.3677138574268728E-2</v>
      </c>
      <c r="W1272" s="8">
        <f t="shared" ca="1" si="259"/>
        <v>0.18009079764918656</v>
      </c>
      <c r="X1272" s="8">
        <f t="shared" ca="1" si="260"/>
        <v>0.16158181876499889</v>
      </c>
      <c r="Y1272" s="8">
        <f ca="1">IF(OFFSET(G1263,$AB$2,)/G1263-1=-1,"",OFFSET(G1263,$AB$2,)/G1263-1)</f>
        <v>0.3239246553527404</v>
      </c>
      <c r="Z1272" s="8">
        <f t="shared" ca="1" si="261"/>
        <v>0.48093595238924958</v>
      </c>
    </row>
    <row r="1273" spans="1:26" x14ac:dyDescent="0.35">
      <c r="A1273" s="1">
        <v>43493</v>
      </c>
      <c r="B1273">
        <v>2149.19</v>
      </c>
      <c r="C1273">
        <v>6412.99</v>
      </c>
      <c r="D1273">
        <v>4427.16</v>
      </c>
      <c r="E1273">
        <v>12187.92</v>
      </c>
      <c r="F1273">
        <v>3438.36</v>
      </c>
      <c r="G1273">
        <v>95443.88</v>
      </c>
      <c r="H1273">
        <v>2643.85</v>
      </c>
      <c r="J1273" s="1">
        <v>43493</v>
      </c>
      <c r="K1273" s="3">
        <f t="shared" si="249"/>
        <v>2.4666536352890844E-4</v>
      </c>
      <c r="L1273" s="3">
        <f t="shared" si="250"/>
        <v>-1.2005438307649552E-4</v>
      </c>
      <c r="M1273" s="3">
        <f t="shared" si="251"/>
        <v>2.4626813403316739E-4</v>
      </c>
      <c r="N1273" s="3">
        <f t="shared" si="252"/>
        <v>1.6248233620053121E-4</v>
      </c>
      <c r="O1273" s="3">
        <f t="shared" si="253"/>
        <v>-3.090733019814329E-3</v>
      </c>
      <c r="P1273" s="3">
        <f>G1273/G1272-1</f>
        <v>-2.2864191731969297E-2</v>
      </c>
      <c r="Q1273" s="3">
        <f t="shared" si="254"/>
        <v>-7.8468605052613993E-3</v>
      </c>
      <c r="S1273" s="1">
        <f t="shared" ca="1" si="255"/>
        <v>43480</v>
      </c>
      <c r="T1273" s="8">
        <f t="shared" ca="1" si="256"/>
        <v>8.6820273918943647E-2</v>
      </c>
      <c r="U1273" s="8">
        <f t="shared" ca="1" si="257"/>
        <v>0.25292398576690811</v>
      </c>
      <c r="V1273" s="8">
        <f t="shared" ca="1" si="258"/>
        <v>8.3550092249878194E-2</v>
      </c>
      <c r="W1273" s="8">
        <f t="shared" ca="1" si="259"/>
        <v>0.17724953968071877</v>
      </c>
      <c r="X1273" s="8">
        <f t="shared" ca="1" si="260"/>
        <v>0.15816663067017678</v>
      </c>
      <c r="Y1273" s="8">
        <f ca="1">IF(OFFSET(G1264,$AB$2,)/G1264-1=-1,"",OFFSET(G1264,$AB$2,)/G1264-1)</f>
        <v>0.31044799827166281</v>
      </c>
      <c r="Z1273" s="8">
        <f t="shared" ca="1" si="261"/>
        <v>0.45562195916178205</v>
      </c>
    </row>
    <row r="1274" spans="1:26" x14ac:dyDescent="0.35">
      <c r="A1274" s="1">
        <v>43494</v>
      </c>
      <c r="B1274">
        <v>2149.7199999999998</v>
      </c>
      <c r="C1274">
        <v>6436.21</v>
      </c>
      <c r="D1274">
        <v>4428.26</v>
      </c>
      <c r="E1274">
        <v>12213.21</v>
      </c>
      <c r="F1274">
        <v>3445.38</v>
      </c>
      <c r="G1274">
        <v>95639.33</v>
      </c>
      <c r="H1274">
        <v>2640</v>
      </c>
      <c r="J1274" s="1">
        <v>43494</v>
      </c>
      <c r="K1274" s="3">
        <f t="shared" si="249"/>
        <v>2.4660453473157595E-4</v>
      </c>
      <c r="L1274" s="3">
        <f t="shared" si="250"/>
        <v>3.6207759563011699E-3</v>
      </c>
      <c r="M1274" s="3">
        <f t="shared" si="251"/>
        <v>2.4846628538388593E-4</v>
      </c>
      <c r="N1274" s="3">
        <f t="shared" si="252"/>
        <v>2.0750054151978947E-3</v>
      </c>
      <c r="O1274" s="3">
        <f t="shared" si="253"/>
        <v>2.0416710292114892E-3</v>
      </c>
      <c r="P1274" s="3">
        <f>G1274/G1273-1</f>
        <v>2.047800236117725E-3</v>
      </c>
      <c r="Q1274" s="3">
        <f t="shared" si="254"/>
        <v>-1.4562096941959091E-3</v>
      </c>
      <c r="S1274" s="1">
        <f t="shared" ca="1" si="255"/>
        <v>43481</v>
      </c>
      <c r="T1274" s="8">
        <f t="shared" ca="1" si="256"/>
        <v>8.6630986125615372E-2</v>
      </c>
      <c r="U1274" s="8">
        <f t="shared" ca="1" si="257"/>
        <v>0.26001164308316338</v>
      </c>
      <c r="V1274" s="8">
        <f t="shared" ca="1" si="258"/>
        <v>8.3339557263552688E-2</v>
      </c>
      <c r="W1274" s="8">
        <f t="shared" ca="1" si="259"/>
        <v>0.1793810996438816</v>
      </c>
      <c r="X1274" s="8">
        <f t="shared" ca="1" si="260"/>
        <v>0.16067793842331501</v>
      </c>
      <c r="Y1274" s="8">
        <f ca="1">IF(OFFSET(G1265,$AB$2,)/G1265-1=-1,"",OFFSET(G1265,$AB$2,)/G1265-1)</f>
        <v>0.31363457084296531</v>
      </c>
      <c r="Z1274" s="8">
        <f t="shared" ca="1" si="261"/>
        <v>0.45299873858032957</v>
      </c>
    </row>
    <row r="1275" spans="1:26" x14ac:dyDescent="0.35">
      <c r="A1275" s="1">
        <v>43495</v>
      </c>
      <c r="B1275">
        <v>2150.25</v>
      </c>
      <c r="C1275">
        <v>6445.1</v>
      </c>
      <c r="D1275">
        <v>4429.3500000000004</v>
      </c>
      <c r="E1275">
        <v>12200.34</v>
      </c>
      <c r="F1275">
        <v>3452.17</v>
      </c>
      <c r="G1275">
        <v>96996.21</v>
      </c>
      <c r="H1275">
        <v>2681.05</v>
      </c>
      <c r="J1275" s="1">
        <v>43495</v>
      </c>
      <c r="K1275" s="3">
        <f t="shared" si="249"/>
        <v>2.4654373592847278E-4</v>
      </c>
      <c r="L1275" s="3">
        <f t="shared" si="250"/>
        <v>1.3812476597252488E-3</v>
      </c>
      <c r="M1275" s="3">
        <f t="shared" si="251"/>
        <v>2.4614634190411877E-4</v>
      </c>
      <c r="N1275" s="3">
        <f t="shared" si="252"/>
        <v>-1.0537770168529415E-3</v>
      </c>
      <c r="O1275" s="3">
        <f t="shared" si="253"/>
        <v>1.9707550400827056E-3</v>
      </c>
      <c r="P1275" s="3">
        <f>G1275/G1274-1</f>
        <v>1.4187468690966432E-2</v>
      </c>
      <c r="Q1275" s="3">
        <f t="shared" si="254"/>
        <v>1.5549242424242493E-2</v>
      </c>
      <c r="S1275" s="1">
        <f t="shared" ca="1" si="255"/>
        <v>43482</v>
      </c>
      <c r="T1275" s="8">
        <f t="shared" ca="1" si="256"/>
        <v>8.6446452791670181E-2</v>
      </c>
      <c r="U1275" s="8">
        <f t="shared" ca="1" si="257"/>
        <v>0.25549360343485072</v>
      </c>
      <c r="V1275" s="8">
        <f t="shared" ca="1" si="258"/>
        <v>8.3165140105712743E-2</v>
      </c>
      <c r="W1275" s="8">
        <f t="shared" ca="1" si="259"/>
        <v>0.17444479065174345</v>
      </c>
      <c r="X1275" s="8">
        <f t="shared" ca="1" si="260"/>
        <v>0.15545312486359553</v>
      </c>
      <c r="Y1275" s="8">
        <f ca="1">IF(OFFSET(G1266,$AB$2,)/G1266-1=-1,"",OFFSET(G1266,$AB$2,)/G1266-1)</f>
        <v>0.27878013769952714</v>
      </c>
      <c r="Z1275" s="8">
        <f t="shared" ca="1" si="261"/>
        <v>0.44533300960560851</v>
      </c>
    </row>
    <row r="1276" spans="1:26" x14ac:dyDescent="0.35">
      <c r="A1276" s="1">
        <v>43496</v>
      </c>
      <c r="B1276">
        <v>2150.7800000000002</v>
      </c>
      <c r="C1276">
        <v>6484.25</v>
      </c>
      <c r="D1276">
        <v>4430.4399999999996</v>
      </c>
      <c r="E1276">
        <v>12247.74</v>
      </c>
      <c r="F1276">
        <v>3465.34</v>
      </c>
      <c r="G1276">
        <v>97393.74</v>
      </c>
      <c r="H1276">
        <v>2704.1</v>
      </c>
      <c r="J1276" s="1">
        <v>43496</v>
      </c>
      <c r="K1276" s="3">
        <f t="shared" si="249"/>
        <v>2.4648296709695039E-4</v>
      </c>
      <c r="L1276" s="3">
        <f t="shared" si="250"/>
        <v>6.0743820887185773E-3</v>
      </c>
      <c r="M1276" s="3">
        <f t="shared" si="251"/>
        <v>2.4608576879203703E-4</v>
      </c>
      <c r="N1276" s="3">
        <f t="shared" si="252"/>
        <v>3.8851376273119076E-3</v>
      </c>
      <c r="O1276" s="3">
        <f t="shared" si="253"/>
        <v>3.8149917298395675E-3</v>
      </c>
      <c r="P1276" s="3">
        <f>G1276/G1275-1</f>
        <v>4.098407556336392E-3</v>
      </c>
      <c r="Q1276" s="3">
        <f t="shared" si="254"/>
        <v>8.5973778929895328E-3</v>
      </c>
      <c r="S1276" s="1">
        <f t="shared" ca="1" si="255"/>
        <v>43483</v>
      </c>
      <c r="T1276" s="8">
        <f t="shared" ca="1" si="256"/>
        <v>8.6257350816861145E-2</v>
      </c>
      <c r="U1276" s="8">
        <f t="shared" ca="1" si="257"/>
        <v>0.26015720223770988</v>
      </c>
      <c r="V1276" s="8">
        <f t="shared" ca="1" si="258"/>
        <v>8.2990621225077055E-2</v>
      </c>
      <c r="W1276" s="8">
        <f t="shared" ca="1" si="259"/>
        <v>0.17552793404868949</v>
      </c>
      <c r="X1276" s="8">
        <f t="shared" ca="1" si="260"/>
        <v>0.15891144829030379</v>
      </c>
      <c r="Y1276" s="8">
        <f ca="1">IF(OFFSET(G1267,$AB$2,)/G1267-1=-1,"",OFFSET(G1267,$AB$2,)/G1267-1)</f>
        <v>0.28496041749590906</v>
      </c>
      <c r="Z1276" s="8">
        <f t="shared" ca="1" si="261"/>
        <v>0.42117264697402557</v>
      </c>
    </row>
    <row r="1277" spans="1:26" x14ac:dyDescent="0.35">
      <c r="A1277" s="1">
        <v>43497</v>
      </c>
      <c r="B1277">
        <v>2151.31</v>
      </c>
      <c r="C1277">
        <v>6516.04</v>
      </c>
      <c r="D1277">
        <v>4431.54</v>
      </c>
      <c r="E1277">
        <v>12267.69</v>
      </c>
      <c r="F1277">
        <v>3466.31</v>
      </c>
      <c r="G1277">
        <v>97861.27</v>
      </c>
      <c r="H1277">
        <v>2706.53</v>
      </c>
      <c r="J1277" s="1">
        <v>43497</v>
      </c>
      <c r="K1277" s="3">
        <f t="shared" si="249"/>
        <v>2.4642222821480431E-4</v>
      </c>
      <c r="L1277" s="3">
        <f t="shared" si="250"/>
        <v>4.9026487257586293E-3</v>
      </c>
      <c r="M1277" s="3">
        <f t="shared" si="251"/>
        <v>2.4828233764595531E-4</v>
      </c>
      <c r="N1277" s="3">
        <f t="shared" si="252"/>
        <v>1.6288719388231065E-3</v>
      </c>
      <c r="O1277" s="3">
        <f t="shared" si="253"/>
        <v>2.7991481355349457E-4</v>
      </c>
      <c r="P1277" s="3">
        <f>G1277/G1276-1</f>
        <v>4.8004111968591445E-3</v>
      </c>
      <c r="Q1277" s="3">
        <f t="shared" si="254"/>
        <v>8.98635405495396E-4</v>
      </c>
      <c r="S1277" s="1">
        <f t="shared" ca="1" si="255"/>
        <v>43486</v>
      </c>
      <c r="T1277" s="8">
        <f t="shared" ca="1" si="256"/>
        <v>8.6068342223567962E-2</v>
      </c>
      <c r="U1277" s="8">
        <f t="shared" ca="1" si="257"/>
        <v>0.25687577521377936</v>
      </c>
      <c r="V1277" s="8">
        <f t="shared" ca="1" si="258"/>
        <v>8.2820899606713239E-2</v>
      </c>
      <c r="W1277" s="8">
        <f t="shared" ca="1" si="259"/>
        <v>0.17443754772122899</v>
      </c>
      <c r="X1277" s="8">
        <f t="shared" ca="1" si="260"/>
        <v>0.15285598420916457</v>
      </c>
      <c r="Y1277" s="8">
        <f ca="1">IF(OFFSET(G1268,$AB$2,)/G1268-1=-1,"",OFFSET(G1268,$AB$2,)/G1268-1)</f>
        <v>0.25350576300724392</v>
      </c>
      <c r="Z1277" s="8">
        <f t="shared" ca="1" si="261"/>
        <v>0.41095439040554749</v>
      </c>
    </row>
    <row r="1278" spans="1:26" x14ac:dyDescent="0.35">
      <c r="A1278" s="1">
        <v>43500</v>
      </c>
      <c r="B1278">
        <v>2151.84</v>
      </c>
      <c r="C1278">
        <v>6507.95</v>
      </c>
      <c r="D1278">
        <v>4432.63</v>
      </c>
      <c r="E1278">
        <v>12265.82</v>
      </c>
      <c r="F1278">
        <v>3469.1</v>
      </c>
      <c r="G1278">
        <v>98588.63</v>
      </c>
      <c r="H1278">
        <v>2724.87</v>
      </c>
      <c r="J1278" s="1">
        <v>43500</v>
      </c>
      <c r="K1278" s="3">
        <f t="shared" si="249"/>
        <v>2.4636151926049621E-4</v>
      </c>
      <c r="L1278" s="3">
        <f t="shared" si="250"/>
        <v>-1.2415516172399332E-3</v>
      </c>
      <c r="M1278" s="3">
        <f t="shared" si="251"/>
        <v>2.4596415692967888E-4</v>
      </c>
      <c r="N1278" s="3">
        <f t="shared" si="252"/>
        <v>-1.5243293562205995E-4</v>
      </c>
      <c r="O1278" s="3">
        <f t="shared" si="253"/>
        <v>8.0489050315746269E-4</v>
      </c>
      <c r="P1278" s="3">
        <f>G1278/G1277-1</f>
        <v>7.432562442731383E-3</v>
      </c>
      <c r="Q1278" s="3">
        <f t="shared" si="254"/>
        <v>6.7762042172079262E-3</v>
      </c>
      <c r="S1278" s="1">
        <f t="shared" ca="1" si="255"/>
        <v>43487</v>
      </c>
      <c r="T1278" s="8">
        <f t="shared" ca="1" si="256"/>
        <v>8.5884084430948082E-2</v>
      </c>
      <c r="U1278" s="8">
        <f t="shared" ca="1" si="257"/>
        <v>0.25475625741214647</v>
      </c>
      <c r="V1278" s="8">
        <f t="shared" ca="1" si="258"/>
        <v>8.2662566699827966E-2</v>
      </c>
      <c r="W1278" s="8">
        <f t="shared" ca="1" si="259"/>
        <v>0.17325353268166799</v>
      </c>
      <c r="X1278" s="8">
        <f t="shared" ca="1" si="260"/>
        <v>0.15520935838685435</v>
      </c>
      <c r="Y1278" s="8">
        <f ca="1">IF(OFFSET(G1269,$AB$2,)/G1269-1=-1,"",OFFSET(G1269,$AB$2,)/G1269-1)</f>
        <v>0.27484038947932232</v>
      </c>
      <c r="Z1278" s="8">
        <f t="shared" ca="1" si="261"/>
        <v>0.43121652930229026</v>
      </c>
    </row>
    <row r="1279" spans="1:26" x14ac:dyDescent="0.35">
      <c r="A1279" s="1">
        <v>43501</v>
      </c>
      <c r="B1279">
        <v>2152.37</v>
      </c>
      <c r="C1279">
        <v>6494.12</v>
      </c>
      <c r="D1279">
        <v>4433.72</v>
      </c>
      <c r="E1279">
        <v>12262.86</v>
      </c>
      <c r="F1279">
        <v>3468.62</v>
      </c>
      <c r="G1279">
        <v>98311.2</v>
      </c>
      <c r="H1279">
        <v>2737.7</v>
      </c>
      <c r="J1279" s="1">
        <v>43501</v>
      </c>
      <c r="K1279" s="3">
        <f t="shared" si="249"/>
        <v>2.463008402111555E-4</v>
      </c>
      <c r="L1279" s="3">
        <f t="shared" si="250"/>
        <v>-2.1250931552946328E-3</v>
      </c>
      <c r="M1279" s="3">
        <f t="shared" si="251"/>
        <v>2.4590367343990671E-4</v>
      </c>
      <c r="N1279" s="3">
        <f t="shared" si="252"/>
        <v>-2.4132100422136205E-4</v>
      </c>
      <c r="O1279" s="3">
        <f t="shared" si="253"/>
        <v>-1.3836441728398707E-4</v>
      </c>
      <c r="P1279" s="3">
        <f>G1279/G1278-1</f>
        <v>-2.8140161801620822E-3</v>
      </c>
      <c r="Q1279" s="3">
        <f t="shared" si="254"/>
        <v>4.7084815055395968E-3</v>
      </c>
      <c r="S1279" s="1">
        <f t="shared" ca="1" si="255"/>
        <v>43488</v>
      </c>
      <c r="T1279" s="8">
        <f t="shared" ca="1" si="256"/>
        <v>8.570031663252009E-2</v>
      </c>
      <c r="U1279" s="8">
        <f t="shared" ca="1" si="257"/>
        <v>0.24906464465842792</v>
      </c>
      <c r="V1279" s="8">
        <f t="shared" ca="1" si="258"/>
        <v>8.2560823166941244E-2</v>
      </c>
      <c r="W1279" s="8">
        <f t="shared" ca="1" si="259"/>
        <v>0.17120569283426468</v>
      </c>
      <c r="X1279" s="8">
        <f t="shared" ca="1" si="260"/>
        <v>0.15323193916349798</v>
      </c>
      <c r="Y1279" s="8">
        <f ca="1">IF(OFFSET(G1270,$AB$2,)/G1270-1=-1,"",OFFSET(G1270,$AB$2,)/G1270-1)</f>
        <v>0.24936168176736939</v>
      </c>
      <c r="Z1279" s="8">
        <f t="shared" ca="1" si="261"/>
        <v>0.43968999886307647</v>
      </c>
    </row>
    <row r="1280" spans="1:26" x14ac:dyDescent="0.35">
      <c r="A1280" s="1">
        <v>43502</v>
      </c>
      <c r="B1280">
        <v>2152.9</v>
      </c>
      <c r="C1280">
        <v>6471.87</v>
      </c>
      <c r="D1280">
        <v>4434.82</v>
      </c>
      <c r="E1280">
        <v>12252.6</v>
      </c>
      <c r="F1280">
        <v>3448.82</v>
      </c>
      <c r="G1280">
        <v>94635.57</v>
      </c>
      <c r="H1280">
        <v>2731.61</v>
      </c>
      <c r="J1280" s="1">
        <v>43502</v>
      </c>
      <c r="K1280" s="3">
        <f t="shared" si="249"/>
        <v>2.4624019104524386E-4</v>
      </c>
      <c r="L1280" s="3">
        <f t="shared" si="250"/>
        <v>-3.4261762948636365E-3</v>
      </c>
      <c r="M1280" s="3">
        <f t="shared" si="251"/>
        <v>2.4809866207142761E-4</v>
      </c>
      <c r="N1280" s="3">
        <f t="shared" si="252"/>
        <v>-8.3667268483866852E-4</v>
      </c>
      <c r="O1280" s="3">
        <f t="shared" si="253"/>
        <v>-5.7083220416187519E-3</v>
      </c>
      <c r="P1280" s="3">
        <f>G1280/G1279-1</f>
        <v>-3.7387703537338446E-2</v>
      </c>
      <c r="Q1280" s="3">
        <f t="shared" si="254"/>
        <v>-2.224495014062744E-3</v>
      </c>
      <c r="S1280" s="1">
        <f t="shared" ca="1" si="255"/>
        <v>43489</v>
      </c>
      <c r="T1280" s="8">
        <f t="shared" ca="1" si="256"/>
        <v>8.5516239706162844E-2</v>
      </c>
      <c r="U1280" s="8">
        <f t="shared" ca="1" si="257"/>
        <v>0.24949935118408906</v>
      </c>
      <c r="V1280" s="8">
        <f t="shared" ca="1" si="258"/>
        <v>8.2411671917161256E-2</v>
      </c>
      <c r="W1280" s="8">
        <f t="shared" ca="1" si="259"/>
        <v>0.17247648887382172</v>
      </c>
      <c r="X1280" s="8">
        <f t="shared" ca="1" si="260"/>
        <v>0.15311576140513594</v>
      </c>
      <c r="Y1280" s="8">
        <f ca="1">IF(OFFSET(G1271,$AB$2,)/G1271-1=-1,"",OFFSET(G1271,$AB$2,)/G1271-1)</f>
        <v>0.22491648254827967</v>
      </c>
      <c r="Z1280" s="8">
        <f t="shared" ca="1" si="261"/>
        <v>0.45774751828878291</v>
      </c>
    </row>
    <row r="1281" spans="1:26" x14ac:dyDescent="0.35">
      <c r="A1281" s="1">
        <v>43503</v>
      </c>
      <c r="B1281">
        <v>2153.4299999999998</v>
      </c>
      <c r="C1281">
        <v>6450.23</v>
      </c>
      <c r="D1281">
        <v>4435.91</v>
      </c>
      <c r="E1281">
        <v>12234.48</v>
      </c>
      <c r="F1281">
        <v>3442.1</v>
      </c>
      <c r="G1281">
        <v>94405.59</v>
      </c>
      <c r="H1281">
        <v>2706.05</v>
      </c>
      <c r="J1281" s="1">
        <v>43503</v>
      </c>
      <c r="K1281" s="3">
        <f t="shared" si="249"/>
        <v>2.4617957174033478E-4</v>
      </c>
      <c r="L1281" s="3">
        <f t="shared" si="250"/>
        <v>-3.3437012795375365E-3</v>
      </c>
      <c r="M1281" s="3">
        <f t="shared" si="251"/>
        <v>2.457822414438926E-4</v>
      </c>
      <c r="N1281" s="3">
        <f t="shared" si="252"/>
        <v>-1.4788697909016157E-3</v>
      </c>
      <c r="O1281" s="3">
        <f t="shared" si="253"/>
        <v>-1.9484925278792087E-3</v>
      </c>
      <c r="P1281" s="3">
        <f>G1281/G1280-1</f>
        <v>-2.4301644719846305E-3</v>
      </c>
      <c r="Q1281" s="3">
        <f t="shared" si="254"/>
        <v>-9.3571190616522637E-3</v>
      </c>
      <c r="S1281" s="1">
        <f t="shared" ca="1" si="255"/>
        <v>43490</v>
      </c>
      <c r="T1281" s="8">
        <f t="shared" ca="1" si="256"/>
        <v>8.5327599527147191E-2</v>
      </c>
      <c r="U1281" s="8">
        <f t="shared" ca="1" si="257"/>
        <v>0.24529761013820273</v>
      </c>
      <c r="V1281" s="8">
        <f t="shared" ca="1" si="258"/>
        <v>8.2226444678913824E-2</v>
      </c>
      <c r="W1281" s="8">
        <f t="shared" ca="1" si="259"/>
        <v>0.16927951393162943</v>
      </c>
      <c r="X1281" s="8">
        <f t="shared" ca="1" si="260"/>
        <v>0.15135023861850616</v>
      </c>
      <c r="Y1281" s="8">
        <f ca="1">IF(OFFSET(G1272,$AB$2,)/G1272-1=-1,"",OFFSET(G1272,$AB$2,)/G1272-1)</f>
        <v>0.21142909618919226</v>
      </c>
      <c r="Z1281" s="8">
        <f t="shared" ca="1" si="261"/>
        <v>0.44593509359191819</v>
      </c>
    </row>
    <row r="1282" spans="1:26" x14ac:dyDescent="0.35">
      <c r="A1282" s="1">
        <v>43504</v>
      </c>
      <c r="B1282">
        <v>2153.96</v>
      </c>
      <c r="C1282">
        <v>6413.7</v>
      </c>
      <c r="D1282">
        <v>4437.01</v>
      </c>
      <c r="E1282">
        <v>12213.3</v>
      </c>
      <c r="F1282">
        <v>3442.92</v>
      </c>
      <c r="G1282">
        <v>95343.1</v>
      </c>
      <c r="H1282">
        <v>2707.88</v>
      </c>
      <c r="J1282" s="1">
        <v>43504</v>
      </c>
      <c r="K1282" s="3">
        <f t="shared" si="249"/>
        <v>2.4611898227488993E-4</v>
      </c>
      <c r="L1282" s="3">
        <f t="shared" si="250"/>
        <v>-5.6633639420609061E-3</v>
      </c>
      <c r="M1282" s="3">
        <f t="shared" si="251"/>
        <v>2.4797617625260671E-4</v>
      </c>
      <c r="N1282" s="3">
        <f t="shared" si="252"/>
        <v>-1.7311728818879546E-3</v>
      </c>
      <c r="O1282" s="3">
        <f t="shared" si="253"/>
        <v>2.3822666395512115E-4</v>
      </c>
      <c r="P1282" s="3">
        <f>G1282/G1281-1</f>
        <v>9.9306619449124334E-3</v>
      </c>
      <c r="Q1282" s="3">
        <f t="shared" si="254"/>
        <v>6.7626244895691023E-4</v>
      </c>
      <c r="S1282" s="1">
        <f t="shared" ca="1" si="255"/>
        <v>43493</v>
      </c>
      <c r="T1282" s="8">
        <f t="shared" ca="1" si="256"/>
        <v>8.5139052387178449E-2</v>
      </c>
      <c r="U1282" s="8">
        <f t="shared" ca="1" si="257"/>
        <v>0.2410685187408681</v>
      </c>
      <c r="V1282" s="8">
        <f t="shared" ca="1" si="258"/>
        <v>8.2070672846700887E-2</v>
      </c>
      <c r="W1282" s="8">
        <f t="shared" ca="1" si="259"/>
        <v>0.16672410058484144</v>
      </c>
      <c r="X1282" s="8">
        <f t="shared" ca="1" si="260"/>
        <v>0.15161297828034281</v>
      </c>
      <c r="Y1282" s="8">
        <f ca="1">IF(OFFSET(G1273,$AB$2,)/G1273-1=-1,"",OFFSET(G1273,$AB$2,)/G1273-1)</f>
        <v>0.22983778530378274</v>
      </c>
      <c r="Z1282" s="8">
        <f t="shared" ca="1" si="261"/>
        <v>0.45298333869168061</v>
      </c>
    </row>
    <row r="1283" spans="1:26" x14ac:dyDescent="0.35">
      <c r="A1283" s="1">
        <v>43507</v>
      </c>
      <c r="B1283">
        <v>2154.4899999999998</v>
      </c>
      <c r="C1283">
        <v>6414.46</v>
      </c>
      <c r="D1283">
        <v>4438.1000000000004</v>
      </c>
      <c r="E1283">
        <v>12220.48</v>
      </c>
      <c r="F1283">
        <v>3434.87</v>
      </c>
      <c r="G1283">
        <v>94412.91</v>
      </c>
      <c r="H1283">
        <v>2709.8</v>
      </c>
      <c r="J1283" s="1">
        <v>43507</v>
      </c>
      <c r="K1283" s="3">
        <f t="shared" si="249"/>
        <v>2.4605842262603872E-4</v>
      </c>
      <c r="L1283" s="3">
        <f t="shared" si="250"/>
        <v>1.1849634376415175E-4</v>
      </c>
      <c r="M1283" s="3">
        <f t="shared" si="251"/>
        <v>2.4566092931954664E-4</v>
      </c>
      <c r="N1283" s="3">
        <f t="shared" si="252"/>
        <v>5.8788370055595784E-4</v>
      </c>
      <c r="O1283" s="3">
        <f t="shared" si="253"/>
        <v>-2.3381315859793972E-3</v>
      </c>
      <c r="P1283" s="3">
        <f>G1283/G1282-1</f>
        <v>-9.7562382595069996E-3</v>
      </c>
      <c r="Q1283" s="3">
        <f t="shared" si="254"/>
        <v>7.0904175960539995E-4</v>
      </c>
      <c r="S1283" s="1">
        <f t="shared" ca="1" si="255"/>
        <v>43494</v>
      </c>
      <c r="T1283" s="8">
        <f t="shared" ca="1" si="256"/>
        <v>8.4955249986044645E-2</v>
      </c>
      <c r="U1283" s="8">
        <f t="shared" ca="1" si="257"/>
        <v>0.23686765969413681</v>
      </c>
      <c r="V1283" s="8">
        <f t="shared" ca="1" si="258"/>
        <v>8.1889952261159138E-2</v>
      </c>
      <c r="W1283" s="8">
        <f t="shared" ca="1" si="259"/>
        <v>0.16451367003433193</v>
      </c>
      <c r="X1283" s="8">
        <f t="shared" ca="1" si="260"/>
        <v>0.14840453012439836</v>
      </c>
      <c r="Y1283" s="8">
        <f ca="1">IF(OFFSET(G1274,$AB$2,)/G1274-1=-1,"",OFFSET(G1274,$AB$2,)/G1274-1)</f>
        <v>0.22732446996439637</v>
      </c>
      <c r="Z1283" s="8">
        <f t="shared" ca="1" si="261"/>
        <v>0.46036363636363631</v>
      </c>
    </row>
    <row r="1284" spans="1:26" x14ac:dyDescent="0.35">
      <c r="A1284" s="1">
        <v>43508</v>
      </c>
      <c r="B1284">
        <v>2155.02</v>
      </c>
      <c r="C1284">
        <v>6442.67</v>
      </c>
      <c r="D1284">
        <v>4439.2</v>
      </c>
      <c r="E1284">
        <v>12244.17</v>
      </c>
      <c r="F1284">
        <v>3449.41</v>
      </c>
      <c r="G1284">
        <v>96168.4</v>
      </c>
      <c r="H1284">
        <v>2744.73</v>
      </c>
      <c r="J1284" s="1">
        <v>43508</v>
      </c>
      <c r="K1284" s="3">
        <f t="shared" ref="K1284:K1347" si="262">B1284/B1283-1</f>
        <v>2.4599789277290895E-4</v>
      </c>
      <c r="L1284" s="3">
        <f t="shared" ref="L1284:L1347" si="263">C1284/C1283-1</f>
        <v>4.3978760488021518E-3</v>
      </c>
      <c r="M1284" s="3">
        <f t="shared" ref="M1284:M1347" si="264">D1284/D1283-1</f>
        <v>2.4785381131553486E-4</v>
      </c>
      <c r="N1284" s="3">
        <f t="shared" ref="N1284:N1347" si="265">E1284/E1283-1</f>
        <v>1.9385490586294463E-3</v>
      </c>
      <c r="O1284" s="3">
        <f t="shared" ref="O1284:O1347" si="266">F1284/F1283-1</f>
        <v>4.2330568551356418E-3</v>
      </c>
      <c r="P1284" s="3">
        <f>G1284/G1283-1</f>
        <v>1.8593749520060321E-2</v>
      </c>
      <c r="Q1284" s="3">
        <f t="shared" ref="Q1284:Q1347" si="267">H1284/H1283-1</f>
        <v>1.2890250202966858E-2</v>
      </c>
      <c r="S1284" s="1">
        <f t="shared" ca="1" si="255"/>
        <v>43495</v>
      </c>
      <c r="T1284" s="8">
        <f t="shared" ca="1" si="256"/>
        <v>8.4766887571212646E-2</v>
      </c>
      <c r="U1284" s="8">
        <f t="shared" ca="1" si="257"/>
        <v>0.2380692308885819</v>
      </c>
      <c r="V1284" s="8">
        <f t="shared" ca="1" si="258"/>
        <v>8.1723051915066458E-2</v>
      </c>
      <c r="W1284" s="8">
        <f t="shared" ca="1" si="259"/>
        <v>0.16857644950878425</v>
      </c>
      <c r="X1284" s="8">
        <f t="shared" ca="1" si="260"/>
        <v>0.14468870304764825</v>
      </c>
      <c r="Y1284" s="8">
        <f ca="1">IF(OFFSET(G1275,$AB$2,)/G1275-1=-1,"",OFFSET(G1275,$AB$2,)/G1275-1)</f>
        <v>0.20070732660585389</v>
      </c>
      <c r="Z1284" s="8">
        <f t="shared" ca="1" si="261"/>
        <v>0.43586281494190704</v>
      </c>
    </row>
    <row r="1285" spans="1:26" x14ac:dyDescent="0.35">
      <c r="A1285" s="1">
        <v>43509</v>
      </c>
      <c r="B1285">
        <v>2155.5500000000002</v>
      </c>
      <c r="C1285">
        <v>6465.99</v>
      </c>
      <c r="D1285">
        <v>4440.29</v>
      </c>
      <c r="E1285">
        <v>12263.89</v>
      </c>
      <c r="F1285">
        <v>3449.28</v>
      </c>
      <c r="G1285">
        <v>95842.4</v>
      </c>
      <c r="H1285">
        <v>2753.03</v>
      </c>
      <c r="J1285" s="1">
        <v>43509</v>
      </c>
      <c r="K1285" s="3">
        <f t="shared" si="262"/>
        <v>2.45937392692408E-4</v>
      </c>
      <c r="L1285" s="3">
        <f t="shared" si="263"/>
        <v>3.6196173325655501E-3</v>
      </c>
      <c r="M1285" s="3">
        <f t="shared" si="264"/>
        <v>2.4553973688945518E-4</v>
      </c>
      <c r="N1285" s="3">
        <f t="shared" si="265"/>
        <v>1.6105624146021125E-3</v>
      </c>
      <c r="O1285" s="3">
        <f t="shared" si="266"/>
        <v>-3.7687604546809972E-5</v>
      </c>
      <c r="P1285" s="3">
        <f>G1285/G1284-1</f>
        <v>-3.3898869067178206E-3</v>
      </c>
      <c r="Q1285" s="3">
        <f t="shared" si="267"/>
        <v>3.0239768574686909E-3</v>
      </c>
      <c r="S1285" s="1">
        <f t="shared" ca="1" si="255"/>
        <v>43496</v>
      </c>
      <c r="T1285" s="8">
        <f t="shared" ca="1" si="256"/>
        <v>8.4583267465756506E-2</v>
      </c>
      <c r="U1285" s="8">
        <f t="shared" ca="1" si="257"/>
        <v>0.23345645217257194</v>
      </c>
      <c r="V1285" s="8">
        <f t="shared" ca="1" si="258"/>
        <v>8.1524634122118966E-2</v>
      </c>
      <c r="W1285" s="8">
        <f t="shared" ca="1" si="259"/>
        <v>0.16479856691928463</v>
      </c>
      <c r="X1285" s="8">
        <f t="shared" ca="1" si="260"/>
        <v>0.13279505041352357</v>
      </c>
      <c r="Y1285" s="8">
        <f ca="1">IF(OFFSET(G1276,$AB$2,)/G1276-1=-1,"",OFFSET(G1276,$AB$2,)/G1276-1)</f>
        <v>0.18983314533357065</v>
      </c>
      <c r="Z1285" s="8">
        <f t="shared" ca="1" si="261"/>
        <v>0.3870677859546614</v>
      </c>
    </row>
    <row r="1286" spans="1:26" x14ac:dyDescent="0.35">
      <c r="A1286" s="1">
        <v>43510</v>
      </c>
      <c r="B1286">
        <v>2156.08</v>
      </c>
      <c r="C1286">
        <v>6488.52</v>
      </c>
      <c r="D1286">
        <v>4441.3900000000003</v>
      </c>
      <c r="E1286">
        <v>12280.98</v>
      </c>
      <c r="F1286">
        <v>3463.32</v>
      </c>
      <c r="G1286">
        <v>98015.09</v>
      </c>
      <c r="H1286">
        <v>2745.73</v>
      </c>
      <c r="J1286" s="1">
        <v>43510</v>
      </c>
      <c r="K1286" s="3">
        <f t="shared" si="262"/>
        <v>2.4587692236299752E-4</v>
      </c>
      <c r="L1286" s="3">
        <f t="shared" si="263"/>
        <v>3.4843852217527616E-3</v>
      </c>
      <c r="M1286" s="3">
        <f t="shared" si="264"/>
        <v>2.4773156708235433E-4</v>
      </c>
      <c r="N1286" s="3">
        <f t="shared" si="265"/>
        <v>1.3935219575518243E-3</v>
      </c>
      <c r="O1286" s="3">
        <f t="shared" si="266"/>
        <v>4.0704146952408315E-3</v>
      </c>
      <c r="P1286" s="3">
        <f>G1286/G1285-1</f>
        <v>2.2669403103428243E-2</v>
      </c>
      <c r="Q1286" s="3">
        <f t="shared" si="267"/>
        <v>-2.6516238471793185E-3</v>
      </c>
      <c r="S1286" s="1">
        <f t="shared" ca="1" si="255"/>
        <v>43497</v>
      </c>
      <c r="T1286" s="8">
        <f t="shared" ca="1" si="256"/>
        <v>8.4395089503604748E-2</v>
      </c>
      <c r="U1286" s="8">
        <f t="shared" ca="1" si="257"/>
        <v>0.23202589302705334</v>
      </c>
      <c r="V1286" s="8">
        <f t="shared" ca="1" si="258"/>
        <v>8.1344182834861112E-2</v>
      </c>
      <c r="W1286" s="8">
        <f t="shared" ca="1" si="259"/>
        <v>0.16507019658957778</v>
      </c>
      <c r="X1286" s="8">
        <f t="shared" ca="1" si="260"/>
        <v>0.13968456370030391</v>
      </c>
      <c r="Y1286" s="8">
        <f ca="1">IF(OFFSET(G1277,$AB$2,)/G1277-1=-1,"",OFFSET(G1277,$AB$2,)/G1277-1)</f>
        <v>0.21481409346108005</v>
      </c>
      <c r="Z1286" s="8">
        <f t="shared" ca="1" si="261"/>
        <v>0.39934898190672175</v>
      </c>
    </row>
    <row r="1287" spans="1:26" x14ac:dyDescent="0.35">
      <c r="A1287" s="1">
        <v>43511</v>
      </c>
      <c r="B1287">
        <v>2156.61</v>
      </c>
      <c r="C1287">
        <v>6529.94</v>
      </c>
      <c r="D1287">
        <v>4442.4799999999996</v>
      </c>
      <c r="E1287">
        <v>12304.73</v>
      </c>
      <c r="F1287">
        <v>3466.29</v>
      </c>
      <c r="G1287">
        <v>97525.91</v>
      </c>
      <c r="H1287">
        <v>2775.6</v>
      </c>
      <c r="J1287" s="1">
        <v>43511</v>
      </c>
      <c r="K1287" s="3">
        <f t="shared" si="262"/>
        <v>2.4581648176336124E-4</v>
      </c>
      <c r="L1287" s="3">
        <f t="shared" si="263"/>
        <v>6.3835820803510579E-3</v>
      </c>
      <c r="M1287" s="3">
        <f t="shared" si="264"/>
        <v>2.4541866397664869E-4</v>
      </c>
      <c r="N1287" s="3">
        <f t="shared" si="265"/>
        <v>1.933884755125348E-3</v>
      </c>
      <c r="O1287" s="3">
        <f t="shared" si="266"/>
        <v>8.5755864315162356E-4</v>
      </c>
      <c r="P1287" s="3">
        <f>G1287/G1286-1</f>
        <v>-4.990864161834585E-3</v>
      </c>
      <c r="Q1287" s="3">
        <f t="shared" si="267"/>
        <v>1.0878709851296353E-2</v>
      </c>
      <c r="S1287" s="1">
        <f t="shared" ca="1" si="255"/>
        <v>43500</v>
      </c>
      <c r="T1287" s="8">
        <f t="shared" ca="1" si="256"/>
        <v>8.4211651423897749E-2</v>
      </c>
      <c r="U1287" s="8">
        <f t="shared" ca="1" si="257"/>
        <v>0.23833004248649736</v>
      </c>
      <c r="V1287" s="8">
        <f t="shared" ca="1" si="258"/>
        <v>8.1175284199222597E-2</v>
      </c>
      <c r="W1287" s="8">
        <f t="shared" ca="1" si="259"/>
        <v>0.16775886161707909</v>
      </c>
      <c r="X1287" s="8">
        <f t="shared" ca="1" si="260"/>
        <v>0.1314000749473927</v>
      </c>
      <c r="Y1287" s="8">
        <f ca="1">IF(OFFSET(G1278,$AB$2,)/G1278-1=-1,"",OFFSET(G1278,$AB$2,)/G1278-1)</f>
        <v>0.16714828068916265</v>
      </c>
      <c r="Z1287" s="8">
        <f t="shared" ca="1" si="261"/>
        <v>0.36308888130442907</v>
      </c>
    </row>
    <row r="1288" spans="1:26" x14ac:dyDescent="0.35">
      <c r="A1288" s="1">
        <v>43514</v>
      </c>
      <c r="B1288">
        <v>2157.14</v>
      </c>
      <c r="C1288">
        <v>6516.19</v>
      </c>
      <c r="D1288">
        <v>4443.58</v>
      </c>
      <c r="E1288">
        <v>12285.63</v>
      </c>
      <c r="F1288">
        <v>3461.34</v>
      </c>
      <c r="G1288">
        <v>96509.89</v>
      </c>
      <c r="H1288">
        <v>2775.6</v>
      </c>
      <c r="J1288" s="1">
        <v>43514</v>
      </c>
      <c r="K1288" s="3">
        <f t="shared" si="262"/>
        <v>2.4575607087040652E-4</v>
      </c>
      <c r="L1288" s="3">
        <f t="shared" si="263"/>
        <v>-2.1056855040015865E-3</v>
      </c>
      <c r="M1288" s="3">
        <f t="shared" si="264"/>
        <v>2.4760944337409718E-4</v>
      </c>
      <c r="N1288" s="3">
        <f t="shared" si="265"/>
        <v>-1.5522486068365593E-3</v>
      </c>
      <c r="O1288" s="3">
        <f t="shared" si="266"/>
        <v>-1.4280397773988041E-3</v>
      </c>
      <c r="P1288" s="3">
        <f>G1288/G1287-1</f>
        <v>-1.0417949445434616E-2</v>
      </c>
      <c r="Q1288" s="3">
        <f t="shared" si="267"/>
        <v>0</v>
      </c>
      <c r="S1288" s="1">
        <f t="shared" ca="1" si="255"/>
        <v>43501</v>
      </c>
      <c r="T1288" s="8">
        <f t="shared" ca="1" si="256"/>
        <v>8.4023657642505745E-2</v>
      </c>
      <c r="U1288" s="8">
        <f t="shared" ca="1" si="257"/>
        <v>0.23980770296822351</v>
      </c>
      <c r="V1288" s="8">
        <f t="shared" ca="1" si="258"/>
        <v>8.0952337991573753E-2</v>
      </c>
      <c r="W1288" s="8">
        <f t="shared" ca="1" si="259"/>
        <v>0.16776428989648395</v>
      </c>
      <c r="X1288" s="8">
        <f t="shared" ca="1" si="260"/>
        <v>0.13988271992896317</v>
      </c>
      <c r="Y1288" s="8">
        <f ca="1">IF(OFFSET(G1279,$AB$2,)/G1279-1=-1,"",OFFSET(G1279,$AB$2,)/G1279-1)</f>
        <v>0.19536299017812842</v>
      </c>
      <c r="Z1288" s="8">
        <f t="shared" ca="1" si="261"/>
        <v>0.37847828469152955</v>
      </c>
    </row>
    <row r="1289" spans="1:26" x14ac:dyDescent="0.35">
      <c r="A1289" s="1">
        <v>43515</v>
      </c>
      <c r="B1289">
        <v>2157.67</v>
      </c>
      <c r="C1289">
        <v>6523.7</v>
      </c>
      <c r="D1289">
        <v>4444.67</v>
      </c>
      <c r="E1289">
        <v>12302.12</v>
      </c>
      <c r="F1289">
        <v>3465.91</v>
      </c>
      <c r="G1289">
        <v>97659.15</v>
      </c>
      <c r="H1289">
        <v>2779.76</v>
      </c>
      <c r="J1289" s="1">
        <v>43515</v>
      </c>
      <c r="K1289" s="3">
        <f t="shared" si="262"/>
        <v>2.4569568966326116E-4</v>
      </c>
      <c r="L1289" s="3">
        <f t="shared" si="263"/>
        <v>1.1525139690524711E-3</v>
      </c>
      <c r="M1289" s="3">
        <f t="shared" si="264"/>
        <v>2.4529771040460169E-4</v>
      </c>
      <c r="N1289" s="3">
        <f t="shared" si="265"/>
        <v>1.3422185105689266E-3</v>
      </c>
      <c r="O1289" s="3">
        <f t="shared" si="266"/>
        <v>1.3202979193027709E-3</v>
      </c>
      <c r="P1289" s="3">
        <f>G1289/G1288-1</f>
        <v>1.1908209614579279E-2</v>
      </c>
      <c r="Q1289" s="3">
        <f t="shared" si="267"/>
        <v>1.4987750396311394E-3</v>
      </c>
      <c r="S1289" s="1">
        <f t="shared" ca="1" si="255"/>
        <v>43502</v>
      </c>
      <c r="T1289" s="8">
        <f t="shared" ca="1" si="256"/>
        <v>8.3835756421570817E-2</v>
      </c>
      <c r="U1289" s="8">
        <f t="shared" ca="1" si="257"/>
        <v>0.25339353231755268</v>
      </c>
      <c r="V1289" s="8">
        <f t="shared" ca="1" si="258"/>
        <v>8.0763142585268399E-2</v>
      </c>
      <c r="W1289" s="8">
        <f t="shared" ca="1" si="259"/>
        <v>0.17045443416091288</v>
      </c>
      <c r="X1289" s="8">
        <f t="shared" ca="1" si="260"/>
        <v>0.1518722345613861</v>
      </c>
      <c r="Y1289" s="8">
        <f ca="1">IF(OFFSET(G1280,$AB$2,)/G1280-1=-1,"",OFFSET(G1280,$AB$2,)/G1280-1)</f>
        <v>0.24935909404888656</v>
      </c>
      <c r="Z1289" s="8">
        <f t="shared" ca="1" si="261"/>
        <v>0.40075266967099976</v>
      </c>
    </row>
    <row r="1290" spans="1:26" x14ac:dyDescent="0.35">
      <c r="A1290" s="1">
        <v>43516</v>
      </c>
      <c r="B1290">
        <v>2158.1999999999998</v>
      </c>
      <c r="C1290">
        <v>6500.66</v>
      </c>
      <c r="D1290">
        <v>4445.7700000000004</v>
      </c>
      <c r="E1290">
        <v>12277.39</v>
      </c>
      <c r="F1290">
        <v>3457.52</v>
      </c>
      <c r="G1290">
        <v>96544.81</v>
      </c>
      <c r="H1290">
        <v>2784.7</v>
      </c>
      <c r="J1290" s="1">
        <v>43516</v>
      </c>
      <c r="K1290" s="3">
        <f t="shared" si="262"/>
        <v>2.4563533811927662E-4</v>
      </c>
      <c r="L1290" s="3">
        <f t="shared" si="263"/>
        <v>-3.5317381240707046E-3</v>
      </c>
      <c r="M1290" s="3">
        <f t="shared" si="264"/>
        <v>2.4748744001246159E-4</v>
      </c>
      <c r="N1290" s="3">
        <f t="shared" si="265"/>
        <v>-2.0102226282950886E-3</v>
      </c>
      <c r="O1290" s="3">
        <f t="shared" si="266"/>
        <v>-2.4207206765322065E-3</v>
      </c>
      <c r="P1290" s="3">
        <f>G1290/G1289-1</f>
        <v>-1.1410502753710139E-2</v>
      </c>
      <c r="Q1290" s="3">
        <f t="shared" si="267"/>
        <v>1.7771318387196366E-3</v>
      </c>
      <c r="S1290" s="1">
        <f t="shared" ca="1" si="255"/>
        <v>43503</v>
      </c>
      <c r="T1290" s="8">
        <f t="shared" ca="1" si="256"/>
        <v>8.3652591447133329E-2</v>
      </c>
      <c r="U1290" s="8">
        <f t="shared" ca="1" si="257"/>
        <v>0.26033180212178486</v>
      </c>
      <c r="V1290" s="8">
        <f t="shared" ca="1" si="258"/>
        <v>8.0522373086920229E-2</v>
      </c>
      <c r="W1290" s="8">
        <f t="shared" ca="1" si="259"/>
        <v>0.17255821252721826</v>
      </c>
      <c r="X1290" s="8">
        <f t="shared" ca="1" si="260"/>
        <v>0.15821446210162415</v>
      </c>
      <c r="Y1290" s="8">
        <f ca="1">IF(OFFSET(G1281,$AB$2,)/G1281-1=-1,"",OFFSET(G1281,$AB$2,)/G1281-1)</f>
        <v>0.26819524140466688</v>
      </c>
      <c r="Z1290" s="8">
        <f t="shared" ca="1" si="261"/>
        <v>0.41540991482049483</v>
      </c>
    </row>
    <row r="1291" spans="1:26" x14ac:dyDescent="0.35">
      <c r="A1291" s="1">
        <v>43517</v>
      </c>
      <c r="B1291">
        <v>2158.7399999999998</v>
      </c>
      <c r="C1291">
        <v>6501.24</v>
      </c>
      <c r="D1291">
        <v>4446.87</v>
      </c>
      <c r="E1291">
        <v>12280.24</v>
      </c>
      <c r="F1291">
        <v>3457.68</v>
      </c>
      <c r="G1291">
        <v>96932.27</v>
      </c>
      <c r="H1291">
        <v>2774.88</v>
      </c>
      <c r="J1291" s="1">
        <v>43517</v>
      </c>
      <c r="K1291" s="3">
        <f t="shared" si="262"/>
        <v>2.5020850708923348E-4</v>
      </c>
      <c r="L1291" s="3">
        <f t="shared" si="263"/>
        <v>8.922170979563937E-5</v>
      </c>
      <c r="M1291" s="3">
        <f t="shared" si="264"/>
        <v>2.4742620513418245E-4</v>
      </c>
      <c r="N1291" s="3">
        <f t="shared" si="265"/>
        <v>2.3213402848654141E-4</v>
      </c>
      <c r="O1291" s="3">
        <f t="shared" si="266"/>
        <v>4.6275943450746482E-5</v>
      </c>
      <c r="P1291" s="3">
        <f>G1291/G1290-1</f>
        <v>4.0132659642708735E-3</v>
      </c>
      <c r="Q1291" s="3">
        <f t="shared" si="267"/>
        <v>-3.526412180845262E-3</v>
      </c>
      <c r="S1291" s="1">
        <f t="shared" ca="1" si="255"/>
        <v>43504</v>
      </c>
      <c r="T1291" s="8">
        <f t="shared" ca="1" si="256"/>
        <v>8.3464873999516964E-2</v>
      </c>
      <c r="U1291" s="8">
        <f t="shared" ca="1" si="257"/>
        <v>0.26445421519559686</v>
      </c>
      <c r="V1291" s="8">
        <f t="shared" ca="1" si="258"/>
        <v>8.0297317337576279E-2</v>
      </c>
      <c r="W1291" s="8">
        <f t="shared" ca="1" si="259"/>
        <v>0.17262574406589537</v>
      </c>
      <c r="X1291" s="8">
        <f t="shared" ca="1" si="260"/>
        <v>0.1589580937111521</v>
      </c>
      <c r="Y1291" s="8">
        <f ca="1">IF(OFFSET(G1282,$AB$2,)/G1282-1=-1,"",OFFSET(G1282,$AB$2,)/G1282-1)</f>
        <v>0.2508594748859645</v>
      </c>
      <c r="Z1291" s="8">
        <f t="shared" ca="1" si="261"/>
        <v>0.42980486579907518</v>
      </c>
    </row>
    <row r="1292" spans="1:26" x14ac:dyDescent="0.35">
      <c r="A1292" s="1">
        <v>43518</v>
      </c>
      <c r="B1292">
        <v>2159.27</v>
      </c>
      <c r="C1292">
        <v>6502.41</v>
      </c>
      <c r="D1292">
        <v>4447.96</v>
      </c>
      <c r="E1292">
        <v>12289.6</v>
      </c>
      <c r="F1292">
        <v>3463.13</v>
      </c>
      <c r="G1292">
        <v>97885.6</v>
      </c>
      <c r="H1292">
        <v>2792.67</v>
      </c>
      <c r="J1292" s="1">
        <v>43518</v>
      </c>
      <c r="K1292" s="3">
        <f t="shared" si="262"/>
        <v>2.4551358662927569E-4</v>
      </c>
      <c r="L1292" s="3">
        <f t="shared" si="263"/>
        <v>1.7996566808786696E-4</v>
      </c>
      <c r="M1292" s="3">
        <f t="shared" si="264"/>
        <v>2.4511622781875353E-4</v>
      </c>
      <c r="N1292" s="3">
        <f t="shared" si="265"/>
        <v>7.6220008729466215E-4</v>
      </c>
      <c r="O1292" s="3">
        <f t="shared" si="266"/>
        <v>1.5762013835867172E-3</v>
      </c>
      <c r="P1292" s="3">
        <f>G1292/G1291-1</f>
        <v>9.8350116013996569E-3</v>
      </c>
      <c r="Q1292" s="3">
        <f t="shared" si="267"/>
        <v>6.4110880470507059E-3</v>
      </c>
      <c r="S1292" s="1">
        <f t="shared" ref="S1292:S1355" ca="1" si="268">IF(T1292&lt;&gt;"",A1283,"")</f>
        <v>43507</v>
      </c>
      <c r="T1292" s="8">
        <f t="shared" ref="T1292:T1355" ca="1" si="269">IF(OFFSET(B1283,$AB$2,)/B1283-1=-1,"",OFFSET(B1283,$AB$2,)/B1283-1)</f>
        <v>8.3281890377769452E-2</v>
      </c>
      <c r="U1292" s="8">
        <f t="shared" ref="U1292:U1355" ca="1" si="270">IF(OFFSET(C1283,$AB$2,)/C1283-1=-1,"",OFFSET(C1283,$AB$2,)/C1283-1)</f>
        <v>0.26531461728656813</v>
      </c>
      <c r="V1292" s="8">
        <f t="shared" ref="V1292:V1355" ca="1" si="271">IF(OFFSET(D1283,$AB$2,)/D1283-1=-1,"",OFFSET(D1283,$AB$2,)/D1283-1)</f>
        <v>8.0088326085486994E-2</v>
      </c>
      <c r="W1292" s="8">
        <f t="shared" ref="W1292:W1355" ca="1" si="272">IF(OFFSET(E1283,$AB$2,)/E1283-1=-1,"",OFFSET(E1283,$AB$2,)/E1283-1)</f>
        <v>0.17137624708685761</v>
      </c>
      <c r="X1292" s="8">
        <f t="shared" ref="X1292:X1355" ca="1" si="273">IF(OFFSET(F1283,$AB$2,)/F1283-1=-1,"",OFFSET(F1283,$AB$2,)/F1283-1)</f>
        <v>0.1664371577381385</v>
      </c>
      <c r="Y1292" s="8">
        <f ca="1">IF(OFFSET(G1283,$AB$2,)/G1283-1=-1,"",OFFSET(G1283,$AB$2,)/G1283-1)</f>
        <v>0.27355739802957024</v>
      </c>
      <c r="Z1292" s="8">
        <f t="shared" ref="Z1292:Z1355" ca="1" si="274">IF(OFFSET(H1283,$AB$2,)/H1283-1=-1,"",OFFSET(H1283,$AB$2,)/H1283-1)</f>
        <v>0.43436046940733619</v>
      </c>
    </row>
    <row r="1293" spans="1:26" x14ac:dyDescent="0.35">
      <c r="A1293" s="1">
        <v>43521</v>
      </c>
      <c r="B1293">
        <v>2159.8000000000002</v>
      </c>
      <c r="C1293">
        <v>6499.39</v>
      </c>
      <c r="D1293">
        <v>4449.0600000000004</v>
      </c>
      <c r="E1293">
        <v>12283.97</v>
      </c>
      <c r="F1293">
        <v>3459.46</v>
      </c>
      <c r="G1293">
        <v>97239.9</v>
      </c>
      <c r="H1293">
        <v>2796.11</v>
      </c>
      <c r="J1293" s="1">
        <v>43521</v>
      </c>
      <c r="K1293" s="3">
        <f t="shared" si="262"/>
        <v>2.4545332450331969E-4</v>
      </c>
      <c r="L1293" s="3">
        <f t="shared" si="263"/>
        <v>-4.6444318337346413E-4</v>
      </c>
      <c r="M1293" s="3">
        <f t="shared" si="264"/>
        <v>2.473043822337484E-4</v>
      </c>
      <c r="N1293" s="3">
        <f t="shared" si="265"/>
        <v>-4.5811092305703127E-4</v>
      </c>
      <c r="O1293" s="3">
        <f t="shared" si="266"/>
        <v>-1.0597349796283018E-3</v>
      </c>
      <c r="P1293" s="3">
        <f>G1293/G1292-1</f>
        <v>-6.5964758861365436E-3</v>
      </c>
      <c r="Q1293" s="3">
        <f t="shared" si="267"/>
        <v>1.2317960947767492E-3</v>
      </c>
      <c r="S1293" s="1">
        <f t="shared" ca="1" si="268"/>
        <v>43508</v>
      </c>
      <c r="T1293" s="8">
        <f t="shared" ca="1" si="269"/>
        <v>8.3094356432886984E-2</v>
      </c>
      <c r="U1293" s="8">
        <f t="shared" ca="1" si="270"/>
        <v>0.25934744446013847</v>
      </c>
      <c r="V1293" s="8">
        <f t="shared" ca="1" si="271"/>
        <v>7.9874752207604871E-2</v>
      </c>
      <c r="W1293" s="8">
        <f t="shared" ca="1" si="272"/>
        <v>0.1687260140948712</v>
      </c>
      <c r="X1293" s="8">
        <f t="shared" ca="1" si="273"/>
        <v>0.16317863054841264</v>
      </c>
      <c r="Y1293" s="8">
        <f ca="1">IF(OFFSET(G1284,$AB$2,)/G1284-1=-1,"",OFFSET(G1284,$AB$2,)/G1284-1)</f>
        <v>0.24465375320791449</v>
      </c>
      <c r="Z1293" s="8">
        <f t="shared" ca="1" si="274"/>
        <v>0.42658476425732217</v>
      </c>
    </row>
    <row r="1294" spans="1:26" x14ac:dyDescent="0.35">
      <c r="A1294" s="1">
        <v>43522</v>
      </c>
      <c r="B1294">
        <v>2160.33</v>
      </c>
      <c r="C1294">
        <v>6500.89</v>
      </c>
      <c r="D1294">
        <v>4450.16</v>
      </c>
      <c r="E1294">
        <v>12280.02</v>
      </c>
      <c r="F1294">
        <v>3461.08</v>
      </c>
      <c r="G1294">
        <v>97602.5</v>
      </c>
      <c r="H1294">
        <v>2793.9</v>
      </c>
      <c r="J1294" s="1">
        <v>43522</v>
      </c>
      <c r="K1294" s="3">
        <f t="shared" si="262"/>
        <v>2.4539309195281689E-4</v>
      </c>
      <c r="L1294" s="3">
        <f t="shared" si="263"/>
        <v>2.3079088960664684E-4</v>
      </c>
      <c r="M1294" s="3">
        <f t="shared" si="264"/>
        <v>2.4724323789726554E-4</v>
      </c>
      <c r="N1294" s="3">
        <f t="shared" si="265"/>
        <v>-3.2155728156280095E-4</v>
      </c>
      <c r="O1294" s="3">
        <f t="shared" si="266"/>
        <v>4.6828117683106463E-4</v>
      </c>
      <c r="P1294" s="3">
        <f>G1294/G1293-1</f>
        <v>3.7289219754443881E-3</v>
      </c>
      <c r="Q1294" s="3">
        <f t="shared" si="267"/>
        <v>-7.9038378318452285E-4</v>
      </c>
      <c r="S1294" s="1">
        <f t="shared" ca="1" si="268"/>
        <v>43509</v>
      </c>
      <c r="T1294" s="8">
        <f t="shared" ca="1" si="269"/>
        <v>8.2911553895757439E-2</v>
      </c>
      <c r="U1294" s="8">
        <f t="shared" ca="1" si="270"/>
        <v>0.25089738771634362</v>
      </c>
      <c r="V1294" s="8">
        <f t="shared" ca="1" si="271"/>
        <v>7.9627681975726672E-2</v>
      </c>
      <c r="W1294" s="8">
        <f t="shared" ca="1" si="272"/>
        <v>0.16578508124257474</v>
      </c>
      <c r="X1294" s="8">
        <f t="shared" ca="1" si="273"/>
        <v>0.16234402541979764</v>
      </c>
      <c r="Y1294" s="8">
        <f ca="1">IF(OFFSET(G1285,$AB$2,)/G1285-1=-1,"",OFFSET(G1285,$AB$2,)/G1285-1)</f>
        <v>0.2465424488535346</v>
      </c>
      <c r="Z1294" s="8">
        <f t="shared" ca="1" si="274"/>
        <v>0.42070010134288394</v>
      </c>
    </row>
    <row r="1295" spans="1:26" x14ac:dyDescent="0.35">
      <c r="A1295" s="1">
        <v>43523</v>
      </c>
      <c r="B1295">
        <v>2160.86</v>
      </c>
      <c r="C1295">
        <v>6518.15</v>
      </c>
      <c r="D1295">
        <v>4451.26</v>
      </c>
      <c r="E1295">
        <v>12293.13</v>
      </c>
      <c r="F1295">
        <v>3462.43</v>
      </c>
      <c r="G1295">
        <v>97307.31</v>
      </c>
      <c r="H1295">
        <v>2792.38</v>
      </c>
      <c r="J1295" s="1">
        <v>43523</v>
      </c>
      <c r="K1295" s="3">
        <f t="shared" si="262"/>
        <v>2.4533288895689509E-4</v>
      </c>
      <c r="L1295" s="3">
        <f t="shared" si="263"/>
        <v>2.655021081728659E-3</v>
      </c>
      <c r="M1295" s="3">
        <f t="shared" si="264"/>
        <v>2.4718212378882498E-4</v>
      </c>
      <c r="N1295" s="3">
        <f t="shared" si="265"/>
        <v>1.0675878378048065E-3</v>
      </c>
      <c r="O1295" s="3">
        <f t="shared" si="266"/>
        <v>3.9005166017536119E-4</v>
      </c>
      <c r="P1295" s="3">
        <f>G1295/G1294-1</f>
        <v>-3.0244102353935709E-3</v>
      </c>
      <c r="Q1295" s="3">
        <f t="shared" si="267"/>
        <v>-5.4404237803784561E-4</v>
      </c>
      <c r="S1295" s="1">
        <f t="shared" ca="1" si="268"/>
        <v>43510</v>
      </c>
      <c r="T1295" s="8">
        <f t="shared" ca="1" si="269"/>
        <v>8.2724203183555334E-2</v>
      </c>
      <c r="U1295" s="8">
        <f t="shared" ca="1" si="270"/>
        <v>0.24930800860596869</v>
      </c>
      <c r="V1295" s="8">
        <f t="shared" ca="1" si="271"/>
        <v>7.9382805833308812E-2</v>
      </c>
      <c r="W1295" s="8">
        <f t="shared" ca="1" si="272"/>
        <v>0.16541676641440661</v>
      </c>
      <c r="X1295" s="8">
        <f t="shared" ca="1" si="273"/>
        <v>0.15488317568113819</v>
      </c>
      <c r="Y1295" s="8">
        <f ca="1">IF(OFFSET(G1286,$AB$2,)/G1286-1=-1,"",OFFSET(G1286,$AB$2,)/G1286-1)</f>
        <v>0.20833771616186869</v>
      </c>
      <c r="Z1295" s="8">
        <f t="shared" ca="1" si="274"/>
        <v>0.42398560674210506</v>
      </c>
    </row>
    <row r="1296" spans="1:26" x14ac:dyDescent="0.35">
      <c r="A1296" s="1">
        <v>43524</v>
      </c>
      <c r="B1296">
        <v>2161.39</v>
      </c>
      <c r="C1296">
        <v>6519.69</v>
      </c>
      <c r="D1296">
        <v>4452.3599999999997</v>
      </c>
      <c r="E1296">
        <v>12283.65</v>
      </c>
      <c r="F1296">
        <v>3457.39</v>
      </c>
      <c r="G1296">
        <v>95584.35</v>
      </c>
      <c r="H1296">
        <v>2784.49</v>
      </c>
      <c r="J1296" s="1">
        <v>43524</v>
      </c>
      <c r="K1296" s="3">
        <f t="shared" si="262"/>
        <v>2.452727154926837E-4</v>
      </c>
      <c r="L1296" s="3">
        <f t="shared" si="263"/>
        <v>2.3626335693416323E-4</v>
      </c>
      <c r="M1296" s="3">
        <f t="shared" si="264"/>
        <v>2.4712103988511203E-4</v>
      </c>
      <c r="N1296" s="3">
        <f t="shared" si="265"/>
        <v>-7.7116242974728522E-4</v>
      </c>
      <c r="O1296" s="3">
        <f t="shared" si="266"/>
        <v>-1.4556250956697658E-3</v>
      </c>
      <c r="P1296" s="3">
        <f>G1296/G1295-1</f>
        <v>-1.7706377866164358E-2</v>
      </c>
      <c r="Q1296" s="3">
        <f t="shared" si="267"/>
        <v>-2.8255466662847617E-3</v>
      </c>
      <c r="S1296" s="1">
        <f t="shared" ca="1" si="268"/>
        <v>43511</v>
      </c>
      <c r="T1296" s="8">
        <f t="shared" ca="1" si="269"/>
        <v>8.2536944556502956E-2</v>
      </c>
      <c r="U1296" s="8">
        <f t="shared" ca="1" si="270"/>
        <v>0.24142641433152523</v>
      </c>
      <c r="V1296" s="8">
        <f t="shared" ca="1" si="271"/>
        <v>7.9149484071959986E-2</v>
      </c>
      <c r="W1296" s="8">
        <f t="shared" ca="1" si="272"/>
        <v>0.16303811623660169</v>
      </c>
      <c r="X1296" s="8">
        <f t="shared" ca="1" si="273"/>
        <v>0.15687377570832206</v>
      </c>
      <c r="Y1296" s="8">
        <f ca="1">IF(OFFSET(G1287,$AB$2,)/G1287-1=-1,"",OFFSET(G1287,$AB$2,)/G1287-1)</f>
        <v>0.22326292571891915</v>
      </c>
      <c r="Z1296" s="8">
        <f t="shared" ca="1" si="274"/>
        <v>0.41100302637267627</v>
      </c>
    </row>
    <row r="1297" spans="1:26" x14ac:dyDescent="0.35">
      <c r="A1297" s="1">
        <v>43525</v>
      </c>
      <c r="B1297">
        <v>2161.9299999999998</v>
      </c>
      <c r="C1297">
        <v>6518.24</v>
      </c>
      <c r="D1297">
        <v>4453.46</v>
      </c>
      <c r="E1297">
        <v>12278.54</v>
      </c>
      <c r="F1297">
        <v>3453.9</v>
      </c>
      <c r="G1297">
        <v>94603.75</v>
      </c>
      <c r="H1297">
        <v>2803.69</v>
      </c>
      <c r="J1297" s="1">
        <v>43525</v>
      </c>
      <c r="K1297" s="3">
        <f t="shared" si="262"/>
        <v>2.4983922383281509E-4</v>
      </c>
      <c r="L1297" s="3">
        <f t="shared" si="263"/>
        <v>-2.2240321242261718E-4</v>
      </c>
      <c r="M1297" s="3">
        <f t="shared" si="264"/>
        <v>2.470599861648104E-4</v>
      </c>
      <c r="N1297" s="3">
        <f t="shared" si="265"/>
        <v>-4.160001302543348E-4</v>
      </c>
      <c r="O1297" s="3">
        <f t="shared" si="266"/>
        <v>-1.0094319703590759E-3</v>
      </c>
      <c r="P1297" s="3">
        <f>G1297/G1296-1</f>
        <v>-1.0259001604342233E-2</v>
      </c>
      <c r="Q1297" s="3">
        <f t="shared" si="267"/>
        <v>6.8953381050032014E-3</v>
      </c>
      <c r="S1297" s="1">
        <f t="shared" ca="1" si="268"/>
        <v>43514</v>
      </c>
      <c r="T1297" s="8">
        <f t="shared" ca="1" si="269"/>
        <v>8.2354413714455399E-2</v>
      </c>
      <c r="U1297" s="8">
        <f t="shared" ca="1" si="270"/>
        <v>0.24334465385447634</v>
      </c>
      <c r="V1297" s="8">
        <f t="shared" ca="1" si="271"/>
        <v>7.8931852245261558E-2</v>
      </c>
      <c r="W1297" s="8">
        <f t="shared" ca="1" si="272"/>
        <v>0.16341693506967081</v>
      </c>
      <c r="X1297" s="8">
        <f t="shared" ca="1" si="273"/>
        <v>0.15999006165242347</v>
      </c>
      <c r="Y1297" s="8">
        <f ca="1">IF(OFFSET(G1288,$AB$2,)/G1288-1=-1,"",OFFSET(G1288,$AB$2,)/G1288-1)</f>
        <v>0.23747649075136246</v>
      </c>
      <c r="Z1297" s="8">
        <f t="shared" ca="1" si="274"/>
        <v>0.41765023778642463</v>
      </c>
    </row>
    <row r="1298" spans="1:26" x14ac:dyDescent="0.35">
      <c r="A1298" s="1">
        <v>43530</v>
      </c>
      <c r="B1298">
        <v>2162.46</v>
      </c>
      <c r="C1298">
        <v>6515.14</v>
      </c>
      <c r="D1298">
        <v>4454.5600000000004</v>
      </c>
      <c r="E1298">
        <v>12272.27</v>
      </c>
      <c r="F1298">
        <v>3450.98</v>
      </c>
      <c r="G1298">
        <v>94216.87</v>
      </c>
      <c r="H1298">
        <v>2771.45</v>
      </c>
      <c r="J1298" s="1">
        <v>43530</v>
      </c>
      <c r="K1298" s="3">
        <f t="shared" si="262"/>
        <v>2.4515132312341592E-4</v>
      </c>
      <c r="L1298" s="3">
        <f t="shared" si="263"/>
        <v>-4.7558850241780082E-4</v>
      </c>
      <c r="M1298" s="3">
        <f t="shared" si="264"/>
        <v>2.4699896260438337E-4</v>
      </c>
      <c r="N1298" s="3">
        <f t="shared" si="265"/>
        <v>-5.1064703132464029E-4</v>
      </c>
      <c r="O1298" s="3">
        <f t="shared" si="266"/>
        <v>-8.4542111815633092E-4</v>
      </c>
      <c r="P1298" s="3">
        <f>G1298/G1297-1</f>
        <v>-4.0894784826183139E-3</v>
      </c>
      <c r="Q1298" s="3">
        <f t="shared" si="267"/>
        <v>-1.1499131501699678E-2</v>
      </c>
      <c r="S1298" s="1">
        <f t="shared" ca="1" si="268"/>
        <v>43515</v>
      </c>
      <c r="T1298" s="8">
        <f t="shared" ca="1" si="269"/>
        <v>8.2167337915436622E-2</v>
      </c>
      <c r="U1298" s="8">
        <f t="shared" ca="1" si="270"/>
        <v>0.23865137881876852</v>
      </c>
      <c r="V1298" s="8">
        <f t="shared" ca="1" si="271"/>
        <v>7.8716755124677462E-2</v>
      </c>
      <c r="W1298" s="8">
        <f t="shared" ca="1" si="272"/>
        <v>0.160020386730092</v>
      </c>
      <c r="X1298" s="8">
        <f t="shared" ca="1" si="273"/>
        <v>0.16125923639102013</v>
      </c>
      <c r="Y1298" s="8">
        <f ca="1">IF(OFFSET(G1289,$AB$2,)/G1289-1=-1,"",OFFSET(G1289,$AB$2,)/G1289-1)</f>
        <v>0.23240669205087294</v>
      </c>
      <c r="Z1298" s="8">
        <f t="shared" ca="1" si="274"/>
        <v>0.41426957722968871</v>
      </c>
    </row>
    <row r="1299" spans="1:26" x14ac:dyDescent="0.35">
      <c r="A1299" s="1">
        <v>43531</v>
      </c>
      <c r="B1299">
        <v>2162.9899999999998</v>
      </c>
      <c r="C1299">
        <v>6516.08</v>
      </c>
      <c r="D1299">
        <v>4455.67</v>
      </c>
      <c r="E1299">
        <v>12276.86</v>
      </c>
      <c r="F1299">
        <v>3448.38</v>
      </c>
      <c r="G1299">
        <v>94340.17</v>
      </c>
      <c r="H1299">
        <v>2748.93</v>
      </c>
      <c r="J1299" s="1">
        <v>43531</v>
      </c>
      <c r="K1299" s="3">
        <f t="shared" si="262"/>
        <v>2.4509123868177163E-4</v>
      </c>
      <c r="L1299" s="3">
        <f t="shared" si="263"/>
        <v>1.4427932477278915E-4</v>
      </c>
      <c r="M1299" s="3">
        <f t="shared" si="264"/>
        <v>2.4918285981101462E-4</v>
      </c>
      <c r="N1299" s="3">
        <f t="shared" si="265"/>
        <v>3.7401393548219808E-4</v>
      </c>
      <c r="O1299" s="3">
        <f t="shared" si="266"/>
        <v>-7.5340917652377826E-4</v>
      </c>
      <c r="P1299" s="3">
        <f>G1299/G1298-1</f>
        <v>1.3086828293065178E-3</v>
      </c>
      <c r="Q1299" s="3">
        <f t="shared" si="267"/>
        <v>-8.1257103682187415E-3</v>
      </c>
      <c r="S1299" s="1">
        <f t="shared" ca="1" si="268"/>
        <v>43516</v>
      </c>
      <c r="T1299" s="8">
        <f t="shared" ca="1" si="269"/>
        <v>8.1984987489574612E-2</v>
      </c>
      <c r="U1299" s="8">
        <f t="shared" ca="1" si="270"/>
        <v>0.24411521291684224</v>
      </c>
      <c r="V1299" s="8">
        <f t="shared" ca="1" si="271"/>
        <v>7.8479093610330564E-2</v>
      </c>
      <c r="W1299" s="8">
        <f t="shared" ca="1" si="272"/>
        <v>0.16282043659116474</v>
      </c>
      <c r="X1299" s="8">
        <f t="shared" ca="1" si="273"/>
        <v>0.16200629352830931</v>
      </c>
      <c r="Y1299" s="8">
        <f ca="1">IF(OFFSET(G1290,$AB$2,)/G1290-1=-1,"",OFFSET(G1290,$AB$2,)/G1290-1)</f>
        <v>0.23464917482358705</v>
      </c>
      <c r="Z1299" s="8">
        <f t="shared" ca="1" si="274"/>
        <v>0.40552662764391134</v>
      </c>
    </row>
    <row r="1300" spans="1:26" x14ac:dyDescent="0.35">
      <c r="A1300" s="1">
        <v>43532</v>
      </c>
      <c r="B1300">
        <v>2163.52</v>
      </c>
      <c r="C1300">
        <v>6531.98</v>
      </c>
      <c r="D1300">
        <v>4456.7700000000004</v>
      </c>
      <c r="E1300">
        <v>12294.8</v>
      </c>
      <c r="F1300">
        <v>3454.71</v>
      </c>
      <c r="G1300">
        <v>95364.85</v>
      </c>
      <c r="H1300">
        <v>2743.07</v>
      </c>
      <c r="J1300" s="1">
        <v>43532</v>
      </c>
      <c r="K1300" s="3">
        <f t="shared" si="262"/>
        <v>2.4503118368568444E-4</v>
      </c>
      <c r="L1300" s="3">
        <f t="shared" si="263"/>
        <v>2.4401173711801061E-3</v>
      </c>
      <c r="M1300" s="3">
        <f t="shared" si="264"/>
        <v>2.4687645180199169E-4</v>
      </c>
      <c r="N1300" s="3">
        <f t="shared" si="265"/>
        <v>1.4612857033475812E-3</v>
      </c>
      <c r="O1300" s="3">
        <f t="shared" si="266"/>
        <v>1.8356445635341334E-3</v>
      </c>
      <c r="P1300" s="3">
        <f>G1300/G1299-1</f>
        <v>1.0861544981316085E-2</v>
      </c>
      <c r="Q1300" s="3">
        <f t="shared" si="267"/>
        <v>-2.1317385309919112E-3</v>
      </c>
      <c r="S1300" s="1">
        <f t="shared" ca="1" si="268"/>
        <v>43517</v>
      </c>
      <c r="T1300" s="8">
        <f t="shared" ca="1" si="269"/>
        <v>8.1793083002121625E-2</v>
      </c>
      <c r="U1300" s="8">
        <f t="shared" ca="1" si="270"/>
        <v>0.24165543803951262</v>
      </c>
      <c r="V1300" s="8">
        <f t="shared" ca="1" si="271"/>
        <v>7.8234803356068472E-2</v>
      </c>
      <c r="W1300" s="8">
        <f t="shared" ca="1" si="272"/>
        <v>0.16087144876647375</v>
      </c>
      <c r="X1300" s="8">
        <f t="shared" ca="1" si="273"/>
        <v>0.16330603179010206</v>
      </c>
      <c r="Y1300" s="8">
        <f ca="1">IF(OFFSET(G1291,$AB$2,)/G1291-1=-1,"",OFFSET(G1291,$AB$2,)/G1291-1)</f>
        <v>0.22178640817964945</v>
      </c>
      <c r="Z1300" s="8">
        <f t="shared" ca="1" si="274"/>
        <v>0.40788430490687877</v>
      </c>
    </row>
    <row r="1301" spans="1:26" x14ac:dyDescent="0.35">
      <c r="A1301" s="1">
        <v>43535</v>
      </c>
      <c r="B1301">
        <v>2164.06</v>
      </c>
      <c r="C1301">
        <v>6568.07</v>
      </c>
      <c r="D1301">
        <v>4457.87</v>
      </c>
      <c r="E1301">
        <v>12323.11</v>
      </c>
      <c r="F1301">
        <v>3470.55</v>
      </c>
      <c r="G1301">
        <v>98026.62</v>
      </c>
      <c r="H1301">
        <v>2783.3</v>
      </c>
      <c r="J1301" s="1">
        <v>43535</v>
      </c>
      <c r="K1301" s="3">
        <f t="shared" si="262"/>
        <v>2.4959325543560951E-4</v>
      </c>
      <c r="L1301" s="3">
        <f t="shared" si="263"/>
        <v>5.5251240818250391E-3</v>
      </c>
      <c r="M1301" s="3">
        <f t="shared" si="264"/>
        <v>2.4681551886218678E-4</v>
      </c>
      <c r="N1301" s="3">
        <f t="shared" si="265"/>
        <v>2.3025994729479748E-3</v>
      </c>
      <c r="O1301" s="3">
        <f t="shared" si="266"/>
        <v>4.585044764973123E-3</v>
      </c>
      <c r="P1301" s="3">
        <f>G1301/G1300-1</f>
        <v>2.7911436970749604E-2</v>
      </c>
      <c r="Q1301" s="3">
        <f t="shared" si="267"/>
        <v>1.4666049353461608E-2</v>
      </c>
      <c r="S1301" s="1">
        <f t="shared" ca="1" si="268"/>
        <v>43518</v>
      </c>
      <c r="T1301" s="8">
        <f t="shared" ca="1" si="269"/>
        <v>8.1610914799909118E-2</v>
      </c>
      <c r="U1301" s="8">
        <f t="shared" ca="1" si="270"/>
        <v>0.23226157686150217</v>
      </c>
      <c r="V1301" s="8">
        <f t="shared" ca="1" si="271"/>
        <v>7.8006546821464351E-2</v>
      </c>
      <c r="W1301" s="8">
        <f t="shared" ca="1" si="272"/>
        <v>0.15664708371305802</v>
      </c>
      <c r="X1301" s="8">
        <f t="shared" ca="1" si="273"/>
        <v>0.15149012598429756</v>
      </c>
      <c r="Y1301" s="8">
        <f ca="1">IF(OFFSET(G1292,$AB$2,)/G1292-1=-1,"",OFFSET(G1292,$AB$2,)/G1292-1)</f>
        <v>0.15101404088037462</v>
      </c>
      <c r="Z1301" s="8">
        <f t="shared" ca="1" si="274"/>
        <v>0.38809812831448043</v>
      </c>
    </row>
    <row r="1302" spans="1:26" x14ac:dyDescent="0.35">
      <c r="A1302" s="1">
        <v>43536</v>
      </c>
      <c r="B1302">
        <v>2164.59</v>
      </c>
      <c r="C1302">
        <v>6576.46</v>
      </c>
      <c r="D1302">
        <v>4458.97</v>
      </c>
      <c r="E1302">
        <v>12338.16</v>
      </c>
      <c r="F1302">
        <v>3472</v>
      </c>
      <c r="G1302">
        <v>97828.03</v>
      </c>
      <c r="H1302">
        <v>2791.52</v>
      </c>
      <c r="J1302" s="1">
        <v>43536</v>
      </c>
      <c r="K1302" s="3">
        <f t="shared" si="262"/>
        <v>2.4491003022109048E-4</v>
      </c>
      <c r="L1302" s="3">
        <f t="shared" si="263"/>
        <v>1.2773919888187102E-3</v>
      </c>
      <c r="M1302" s="3">
        <f t="shared" si="264"/>
        <v>2.4675461599388271E-4</v>
      </c>
      <c r="N1302" s="3">
        <f t="shared" si="265"/>
        <v>1.2212826145348021E-3</v>
      </c>
      <c r="O1302" s="3">
        <f t="shared" si="266"/>
        <v>4.1780121306422835E-4</v>
      </c>
      <c r="P1302" s="3">
        <f>G1302/G1301-1</f>
        <v>-2.0258782767373917E-3</v>
      </c>
      <c r="Q1302" s="3">
        <f t="shared" si="267"/>
        <v>2.9533287823806376E-3</v>
      </c>
      <c r="S1302" s="1">
        <f t="shared" ca="1" si="268"/>
        <v>43521</v>
      </c>
      <c r="T1302" s="8">
        <f t="shared" ca="1" si="269"/>
        <v>8.1424205944994776E-2</v>
      </c>
      <c r="U1302" s="8">
        <f t="shared" ca="1" si="270"/>
        <v>0.23137248264837162</v>
      </c>
      <c r="V1302" s="8">
        <f t="shared" ca="1" si="271"/>
        <v>7.771978800016166E-2</v>
      </c>
      <c r="W1302" s="8">
        <f t="shared" ca="1" si="272"/>
        <v>0.15923190955367028</v>
      </c>
      <c r="X1302" s="8">
        <f t="shared" ca="1" si="273"/>
        <v>0.15444606961780161</v>
      </c>
      <c r="Y1302" s="8">
        <f ca="1">IF(OFFSET(G1293,$AB$2,)/G1293-1=-1,"",OFFSET(G1293,$AB$2,)/G1293-1)</f>
        <v>0.18498126797744563</v>
      </c>
      <c r="Z1302" s="8">
        <f t="shared" ca="1" si="274"/>
        <v>0.3881320835017219</v>
      </c>
    </row>
    <row r="1303" spans="1:26" x14ac:dyDescent="0.35">
      <c r="A1303" s="1">
        <v>43537</v>
      </c>
      <c r="B1303">
        <v>2165.12</v>
      </c>
      <c r="C1303">
        <v>6598.63</v>
      </c>
      <c r="D1303">
        <v>4460.07</v>
      </c>
      <c r="E1303">
        <v>12365.32</v>
      </c>
      <c r="F1303">
        <v>3479.8</v>
      </c>
      <c r="G1303">
        <v>98903.88</v>
      </c>
      <c r="H1303">
        <v>2810.92</v>
      </c>
      <c r="J1303" s="1">
        <v>43537</v>
      </c>
      <c r="K1303" s="3">
        <f t="shared" si="262"/>
        <v>2.4485006398422549E-4</v>
      </c>
      <c r="L1303" s="3">
        <f t="shared" si="263"/>
        <v>3.3711145509893736E-3</v>
      </c>
      <c r="M1303" s="3">
        <f t="shared" si="264"/>
        <v>2.466937431737648E-4</v>
      </c>
      <c r="N1303" s="3">
        <f t="shared" si="265"/>
        <v>2.2013006801662183E-3</v>
      </c>
      <c r="O1303" s="3">
        <f t="shared" si="266"/>
        <v>2.2465437788019571E-3</v>
      </c>
      <c r="P1303" s="3">
        <f>G1303/G1302-1</f>
        <v>1.0997359345782609E-2</v>
      </c>
      <c r="Q1303" s="3">
        <f t="shared" si="267"/>
        <v>6.9496188456468211E-3</v>
      </c>
      <c r="S1303" s="1">
        <f t="shared" ca="1" si="268"/>
        <v>43522</v>
      </c>
      <c r="T1303" s="8">
        <f t="shared" ca="1" si="269"/>
        <v>8.1242217624159396E-2</v>
      </c>
      <c r="U1303" s="8">
        <f t="shared" ca="1" si="270"/>
        <v>0.22738578871508364</v>
      </c>
      <c r="V1303" s="8">
        <f t="shared" ca="1" si="271"/>
        <v>7.7442159383033449E-2</v>
      </c>
      <c r="W1303" s="8">
        <f t="shared" ca="1" si="272"/>
        <v>0.15653394701311552</v>
      </c>
      <c r="X1303" s="8">
        <f t="shared" ca="1" si="273"/>
        <v>0.1559571000959239</v>
      </c>
      <c r="Y1303" s="8">
        <f ca="1">IF(OFFSET(G1294,$AB$2,)/G1294-1=-1,"",OFFSET(G1294,$AB$2,)/G1294-1)</f>
        <v>0.1850903409236444</v>
      </c>
      <c r="Z1303" s="8">
        <f t="shared" ca="1" si="274"/>
        <v>0.40500017896130847</v>
      </c>
    </row>
    <row r="1304" spans="1:26" x14ac:dyDescent="0.35">
      <c r="A1304" s="1">
        <v>43538</v>
      </c>
      <c r="B1304">
        <v>2165.65</v>
      </c>
      <c r="C1304">
        <v>6594.9</v>
      </c>
      <c r="D1304">
        <v>4461.17</v>
      </c>
      <c r="E1304">
        <v>12348.79</v>
      </c>
      <c r="F1304">
        <v>3477.46</v>
      </c>
      <c r="G1304">
        <v>98604.67</v>
      </c>
      <c r="H1304">
        <v>2808.48</v>
      </c>
      <c r="J1304" s="1">
        <v>43538</v>
      </c>
      <c r="K1304" s="3">
        <f t="shared" si="262"/>
        <v>2.447901271063202E-4</v>
      </c>
      <c r="L1304" s="3">
        <f t="shared" si="263"/>
        <v>-5.6526885126162441E-4</v>
      </c>
      <c r="M1304" s="3">
        <f t="shared" si="264"/>
        <v>2.4663290038051677E-4</v>
      </c>
      <c r="N1304" s="3">
        <f t="shared" si="265"/>
        <v>-1.3368032529686991E-3</v>
      </c>
      <c r="O1304" s="3">
        <f t="shared" si="266"/>
        <v>-6.7245243979541236E-4</v>
      </c>
      <c r="P1304" s="3">
        <f>G1304/G1303-1</f>
        <v>-3.0252604852307741E-3</v>
      </c>
      <c r="Q1304" s="3">
        <f t="shared" si="267"/>
        <v>-8.6804320293709658E-4</v>
      </c>
      <c r="S1304" s="1">
        <f t="shared" ca="1" si="268"/>
        <v>43523</v>
      </c>
      <c r="T1304" s="8">
        <f t="shared" ca="1" si="269"/>
        <v>8.1055690789778145E-2</v>
      </c>
      <c r="U1304" s="8">
        <f t="shared" ca="1" si="270"/>
        <v>0.22015295751095021</v>
      </c>
      <c r="V1304" s="8">
        <f t="shared" ca="1" si="271"/>
        <v>7.7189380085638692E-2</v>
      </c>
      <c r="W1304" s="8">
        <f t="shared" ca="1" si="272"/>
        <v>0.15263728602886339</v>
      </c>
      <c r="X1304" s="8">
        <f t="shared" ca="1" si="273"/>
        <v>0.14579356116946784</v>
      </c>
      <c r="Y1304" s="8">
        <f ca="1">IF(OFFSET(G1295,$AB$2,)/G1295-1=-1,"",OFFSET(G1295,$AB$2,)/G1295-1)</f>
        <v>0.15362720436933253</v>
      </c>
      <c r="Z1304" s="8">
        <f t="shared" ca="1" si="274"/>
        <v>0.3713534690837208</v>
      </c>
    </row>
    <row r="1305" spans="1:26" x14ac:dyDescent="0.35">
      <c r="A1305" s="1">
        <v>43539</v>
      </c>
      <c r="B1305">
        <v>2166.19</v>
      </c>
      <c r="C1305">
        <v>6603.4</v>
      </c>
      <c r="D1305">
        <v>4462.28</v>
      </c>
      <c r="E1305">
        <v>12355.14</v>
      </c>
      <c r="F1305">
        <v>3480.44</v>
      </c>
      <c r="G1305">
        <v>99136.74</v>
      </c>
      <c r="H1305">
        <v>2822.48</v>
      </c>
      <c r="J1305" s="1">
        <v>43539</v>
      </c>
      <c r="K1305" s="3">
        <f t="shared" si="262"/>
        <v>2.4934777087715077E-4</v>
      </c>
      <c r="L1305" s="3">
        <f t="shared" si="263"/>
        <v>1.2888747365389364E-3</v>
      </c>
      <c r="M1305" s="3">
        <f t="shared" si="264"/>
        <v>2.4881365202400474E-4</v>
      </c>
      <c r="N1305" s="3">
        <f t="shared" si="265"/>
        <v>5.1422042159576797E-4</v>
      </c>
      <c r="O1305" s="3">
        <f t="shared" si="266"/>
        <v>8.5694731211871655E-4</v>
      </c>
      <c r="P1305" s="3">
        <f>G1305/G1304-1</f>
        <v>5.3959918936903328E-3</v>
      </c>
      <c r="Q1305" s="3">
        <f t="shared" si="267"/>
        <v>4.9849028656070438E-3</v>
      </c>
      <c r="S1305" s="1">
        <f t="shared" ca="1" si="268"/>
        <v>43524</v>
      </c>
      <c r="T1305" s="8">
        <f t="shared" ca="1" si="269"/>
        <v>8.086925543284651E-2</v>
      </c>
      <c r="U1305" s="8">
        <f t="shared" ca="1" si="270"/>
        <v>0.2173523587777948</v>
      </c>
      <c r="V1305" s="8">
        <f t="shared" ca="1" si="271"/>
        <v>7.6945709691040198E-2</v>
      </c>
      <c r="W1305" s="8">
        <f t="shared" ca="1" si="272"/>
        <v>0.15231710444371171</v>
      </c>
      <c r="X1305" s="8">
        <f t="shared" ca="1" si="273"/>
        <v>0.14088083785745886</v>
      </c>
      <c r="Y1305" s="8">
        <f ca="1">IF(OFFSET(G1296,$AB$2,)/G1296-1=-1,"",OFFSET(G1296,$AB$2,)/G1296-1)</f>
        <v>0.15118395427703368</v>
      </c>
      <c r="Z1305" s="8">
        <f t="shared" ca="1" si="274"/>
        <v>0.36870665723346119</v>
      </c>
    </row>
    <row r="1306" spans="1:26" x14ac:dyDescent="0.35">
      <c r="A1306" s="1">
        <v>43542</v>
      </c>
      <c r="B1306">
        <v>2166.7199999999998</v>
      </c>
      <c r="C1306">
        <v>6617.35</v>
      </c>
      <c r="D1306">
        <v>4463.38</v>
      </c>
      <c r="E1306">
        <v>12368.89</v>
      </c>
      <c r="F1306">
        <v>3486.81</v>
      </c>
      <c r="G1306">
        <v>99993.919999999998</v>
      </c>
      <c r="H1306">
        <v>2832.94</v>
      </c>
      <c r="J1306" s="1">
        <v>43542</v>
      </c>
      <c r="K1306" s="3">
        <f t="shared" si="262"/>
        <v>2.4466921184185253E-4</v>
      </c>
      <c r="L1306" s="3">
        <f t="shared" si="263"/>
        <v>2.1125480812915765E-3</v>
      </c>
      <c r="M1306" s="3">
        <f t="shared" si="264"/>
        <v>2.4651075235082587E-4</v>
      </c>
      <c r="N1306" s="3">
        <f t="shared" si="265"/>
        <v>1.1128971424039236E-3</v>
      </c>
      <c r="O1306" s="3">
        <f t="shared" si="266"/>
        <v>1.830228361931141E-3</v>
      </c>
      <c r="P1306" s="3">
        <f>G1306/G1305-1</f>
        <v>8.6464412688977976E-3</v>
      </c>
      <c r="Q1306" s="3">
        <f t="shared" si="267"/>
        <v>3.7059607153993035E-3</v>
      </c>
      <c r="S1306" s="1">
        <f t="shared" ca="1" si="268"/>
        <v>43525</v>
      </c>
      <c r="T1306" s="8">
        <f t="shared" ca="1" si="269"/>
        <v>8.0682538287548677E-2</v>
      </c>
      <c r="U1306" s="8">
        <f t="shared" ca="1" si="270"/>
        <v>0.21272153219273915</v>
      </c>
      <c r="V1306" s="8">
        <f t="shared" ca="1" si="271"/>
        <v>7.6776259357892451E-2</v>
      </c>
      <c r="W1306" s="8">
        <f t="shared" ca="1" si="272"/>
        <v>0.15036804049992902</v>
      </c>
      <c r="X1306" s="8">
        <f t="shared" ca="1" si="273"/>
        <v>0.14604070760589472</v>
      </c>
      <c r="Y1306" s="8">
        <f ca="1">IF(OFFSET(G1297,$AB$2,)/G1297-1=-1,"",OFFSET(G1297,$AB$2,)/G1297-1)</f>
        <v>0.16628389466590909</v>
      </c>
      <c r="Z1306" s="8">
        <f t="shared" ca="1" si="274"/>
        <v>0.39167311650004111</v>
      </c>
    </row>
    <row r="1307" spans="1:26" x14ac:dyDescent="0.35">
      <c r="A1307" s="1">
        <v>43543</v>
      </c>
      <c r="B1307">
        <v>2167.25</v>
      </c>
      <c r="C1307">
        <v>6623.66</v>
      </c>
      <c r="D1307">
        <v>4464.4799999999996</v>
      </c>
      <c r="E1307">
        <v>12379.2</v>
      </c>
      <c r="F1307">
        <v>3486.47</v>
      </c>
      <c r="G1307">
        <v>99588.37</v>
      </c>
      <c r="H1307">
        <v>2832.57</v>
      </c>
      <c r="J1307" s="1">
        <v>43543</v>
      </c>
      <c r="K1307" s="3">
        <f t="shared" si="262"/>
        <v>2.4460936346182294E-4</v>
      </c>
      <c r="L1307" s="3">
        <f t="shared" si="263"/>
        <v>9.5355391508666898E-4</v>
      </c>
      <c r="M1307" s="3">
        <f t="shared" si="264"/>
        <v>2.4644999977585513E-4</v>
      </c>
      <c r="N1307" s="3">
        <f t="shared" si="265"/>
        <v>8.3354286439618619E-4</v>
      </c>
      <c r="O1307" s="3">
        <f t="shared" si="266"/>
        <v>-9.751033179328239E-5</v>
      </c>
      <c r="P1307" s="3">
        <f>G1307/G1306-1</f>
        <v>-4.0557465893926725E-3</v>
      </c>
      <c r="Q1307" s="3">
        <f t="shared" si="267"/>
        <v>-1.3060636653083879E-4</v>
      </c>
      <c r="S1307" s="1">
        <f t="shared" ca="1" si="268"/>
        <v>43530</v>
      </c>
      <c r="T1307" s="8">
        <f t="shared" ca="1" si="269"/>
        <v>8.0496286636515979E-2</v>
      </c>
      <c r="U1307" s="8">
        <f t="shared" ca="1" si="270"/>
        <v>0.21035925551868417</v>
      </c>
      <c r="V1307" s="8">
        <f t="shared" ca="1" si="271"/>
        <v>7.6640566071620952E-2</v>
      </c>
      <c r="W1307" s="8">
        <f t="shared" ca="1" si="272"/>
        <v>0.14911911162319602</v>
      </c>
      <c r="X1307" s="8">
        <f t="shared" ca="1" si="273"/>
        <v>0.14607155068994904</v>
      </c>
      <c r="Y1307" s="8">
        <f ca="1">IF(OFFSET(G1298,$AB$2,)/G1298-1=-1,"",OFFSET(G1298,$AB$2,)/G1298-1)</f>
        <v>0.18386229557403055</v>
      </c>
      <c r="Z1307" s="8">
        <f t="shared" ca="1" si="274"/>
        <v>0.39648559418355012</v>
      </c>
    </row>
    <row r="1308" spans="1:26" x14ac:dyDescent="0.35">
      <c r="A1308" s="1">
        <v>43544</v>
      </c>
      <c r="B1308">
        <v>2167.79</v>
      </c>
      <c r="C1308">
        <v>6637.61</v>
      </c>
      <c r="D1308">
        <v>4465.58</v>
      </c>
      <c r="E1308">
        <v>12402.77</v>
      </c>
      <c r="F1308">
        <v>3482.55</v>
      </c>
      <c r="G1308">
        <v>98041.37</v>
      </c>
      <c r="H1308">
        <v>2824.23</v>
      </c>
      <c r="J1308" s="1">
        <v>43544</v>
      </c>
      <c r="K1308" s="3">
        <f t="shared" si="262"/>
        <v>2.491636866996938E-4</v>
      </c>
      <c r="L1308" s="3">
        <f t="shared" si="263"/>
        <v>2.1060863631285898E-3</v>
      </c>
      <c r="M1308" s="3">
        <f t="shared" si="264"/>
        <v>2.4638927713871439E-4</v>
      </c>
      <c r="N1308" s="3">
        <f t="shared" si="265"/>
        <v>1.9040002584980176E-3</v>
      </c>
      <c r="O1308" s="3">
        <f t="shared" si="266"/>
        <v>-1.1243464019480287E-3</v>
      </c>
      <c r="P1308" s="3">
        <f>G1308/G1307-1</f>
        <v>-1.5533942366965148E-2</v>
      </c>
      <c r="Q1308" s="3">
        <f t="shared" si="267"/>
        <v>-2.9443226469249018E-3</v>
      </c>
      <c r="S1308" s="1">
        <f t="shared" ca="1" si="268"/>
        <v>43531</v>
      </c>
      <c r="T1308" s="8">
        <f t="shared" ca="1" si="269"/>
        <v>8.0314749490288939E-2</v>
      </c>
      <c r="U1308" s="8">
        <f t="shared" ca="1" si="270"/>
        <v>0.21223803268222619</v>
      </c>
      <c r="V1308" s="8">
        <f t="shared" ca="1" si="271"/>
        <v>7.6522722733056936E-2</v>
      </c>
      <c r="W1308" s="8">
        <f t="shared" ca="1" si="272"/>
        <v>0.14576365617918574</v>
      </c>
      <c r="X1308" s="8">
        <f t="shared" ca="1" si="273"/>
        <v>0.14385305563771977</v>
      </c>
      <c r="Y1308" s="8">
        <f ca="1">IF(OFFSET(G1299,$AB$2,)/G1299-1=-1,"",OFFSET(G1299,$AB$2,)/G1299-1)</f>
        <v>0.17854303209332789</v>
      </c>
      <c r="Z1308" s="8">
        <f t="shared" ca="1" si="274"/>
        <v>0.38952974430050968</v>
      </c>
    </row>
    <row r="1309" spans="1:26" x14ac:dyDescent="0.35">
      <c r="A1309" s="1">
        <v>43545</v>
      </c>
      <c r="B1309">
        <v>2168.3200000000002</v>
      </c>
      <c r="C1309">
        <v>6619.4</v>
      </c>
      <c r="D1309">
        <v>4466.6899999999996</v>
      </c>
      <c r="E1309">
        <v>12393.65</v>
      </c>
      <c r="F1309">
        <v>3472.66</v>
      </c>
      <c r="G1309">
        <v>96729.08</v>
      </c>
      <c r="H1309">
        <v>2854.88</v>
      </c>
      <c r="J1309" s="1">
        <v>43545</v>
      </c>
      <c r="K1309" s="3">
        <f t="shared" si="262"/>
        <v>2.4448862666592852E-4</v>
      </c>
      <c r="L1309" s="3">
        <f t="shared" si="263"/>
        <v>-2.7434573588988043E-3</v>
      </c>
      <c r="M1309" s="3">
        <f t="shared" si="264"/>
        <v>2.485679351842407E-4</v>
      </c>
      <c r="N1309" s="3">
        <f t="shared" si="265"/>
        <v>-7.3531961005490754E-4</v>
      </c>
      <c r="O1309" s="3">
        <f t="shared" si="266"/>
        <v>-2.839873081506461E-3</v>
      </c>
      <c r="P1309" s="3">
        <f>G1309/G1308-1</f>
        <v>-1.3385063876606318E-2</v>
      </c>
      <c r="Q1309" s="3">
        <f t="shared" si="267"/>
        <v>1.0852515552911779E-2</v>
      </c>
      <c r="S1309" s="1">
        <f t="shared" ca="1" si="268"/>
        <v>43532</v>
      </c>
      <c r="T1309" s="8">
        <f t="shared" ca="1" si="269"/>
        <v>8.0128679189469088E-2</v>
      </c>
      <c r="U1309" s="8">
        <f t="shared" ca="1" si="270"/>
        <v>0.22057630305052989</v>
      </c>
      <c r="V1309" s="8">
        <f t="shared" ca="1" si="271"/>
        <v>7.6306383322451099E-2</v>
      </c>
      <c r="W1309" s="8">
        <f t="shared" ca="1" si="272"/>
        <v>0.15196017828675545</v>
      </c>
      <c r="X1309" s="8">
        <f t="shared" ca="1" si="273"/>
        <v>0.14136931898770078</v>
      </c>
      <c r="Y1309" s="8">
        <f ca="1">IF(OFFSET(G1300,$AB$2,)/G1300-1=-1,"",OFFSET(G1300,$AB$2,)/G1300-1)</f>
        <v>0.1816740654444482</v>
      </c>
      <c r="Z1309" s="8">
        <f t="shared" ca="1" si="274"/>
        <v>0.37381474041858187</v>
      </c>
    </row>
    <row r="1310" spans="1:26" x14ac:dyDescent="0.35">
      <c r="A1310" s="1">
        <v>43546</v>
      </c>
      <c r="B1310">
        <v>2168.86</v>
      </c>
      <c r="C1310">
        <v>6558.22</v>
      </c>
      <c r="D1310">
        <v>4467.79</v>
      </c>
      <c r="E1310">
        <v>12331.24</v>
      </c>
      <c r="F1310">
        <v>3448.91</v>
      </c>
      <c r="G1310">
        <v>93735.15</v>
      </c>
      <c r="H1310">
        <v>2800.71</v>
      </c>
      <c r="J1310" s="1">
        <v>43546</v>
      </c>
      <c r="K1310" s="3">
        <f t="shared" si="262"/>
        <v>2.4904073199527588E-4</v>
      </c>
      <c r="L1310" s="3">
        <f t="shared" si="263"/>
        <v>-9.2425295343987468E-3</v>
      </c>
      <c r="M1310" s="3">
        <f t="shared" si="264"/>
        <v>2.4626737024524559E-4</v>
      </c>
      <c r="N1310" s="3">
        <f t="shared" si="265"/>
        <v>-5.0356432527948192E-3</v>
      </c>
      <c r="O1310" s="3">
        <f t="shared" si="266"/>
        <v>-6.8391377215161198E-3</v>
      </c>
      <c r="P1310" s="3">
        <f>G1310/G1309-1</f>
        <v>-3.0951705526404361E-2</v>
      </c>
      <c r="Q1310" s="3">
        <f t="shared" si="267"/>
        <v>-1.8974527826038257E-2</v>
      </c>
      <c r="S1310" s="1">
        <f t="shared" ca="1" si="268"/>
        <v>43535</v>
      </c>
      <c r="T1310" s="8">
        <f t="shared" ca="1" si="269"/>
        <v>7.9942330619299007E-2</v>
      </c>
      <c r="U1310" s="8">
        <f t="shared" ca="1" si="270"/>
        <v>0.22486971058469241</v>
      </c>
      <c r="V1310" s="8">
        <f t="shared" ca="1" si="271"/>
        <v>7.6121555810286123E-2</v>
      </c>
      <c r="W1310" s="8">
        <f t="shared" ca="1" si="272"/>
        <v>0.15339309638557141</v>
      </c>
      <c r="X1310" s="8">
        <f t="shared" ca="1" si="273"/>
        <v>0.1424154672890463</v>
      </c>
      <c r="Y1310" s="8">
        <f ca="1">IF(OFFSET(G1301,$AB$2,)/G1301-1=-1,"",OFFSET(G1301,$AB$2,)/G1301-1)</f>
        <v>0.17521373275953001</v>
      </c>
      <c r="Z1310" s="8">
        <f t="shared" ca="1" si="274"/>
        <v>0.38035425573958959</v>
      </c>
    </row>
    <row r="1311" spans="1:26" x14ac:dyDescent="0.35">
      <c r="A1311" s="1">
        <v>43549</v>
      </c>
      <c r="B1311">
        <v>2169.39</v>
      </c>
      <c r="C1311">
        <v>6562.58</v>
      </c>
      <c r="D1311">
        <v>4468.8900000000003</v>
      </c>
      <c r="E1311">
        <v>12355.52</v>
      </c>
      <c r="F1311">
        <v>3450.49</v>
      </c>
      <c r="G1311">
        <v>93662.01</v>
      </c>
      <c r="H1311">
        <v>2798.36</v>
      </c>
      <c r="J1311" s="1">
        <v>43549</v>
      </c>
      <c r="K1311" s="3">
        <f t="shared" si="262"/>
        <v>2.4436800900007327E-4</v>
      </c>
      <c r="L1311" s="3">
        <f t="shared" si="263"/>
        <v>6.6481453809097424E-4</v>
      </c>
      <c r="M1311" s="3">
        <f t="shared" si="264"/>
        <v>2.4620673755926248E-4</v>
      </c>
      <c r="N1311" s="3">
        <f t="shared" si="265"/>
        <v>1.968982843574496E-3</v>
      </c>
      <c r="O1311" s="3">
        <f t="shared" si="266"/>
        <v>4.5811575251319958E-4</v>
      </c>
      <c r="P1311" s="3">
        <f>G1311/G1310-1</f>
        <v>-7.80283596921727E-4</v>
      </c>
      <c r="Q1311" s="3">
        <f t="shared" si="267"/>
        <v>-8.3907294935925414E-4</v>
      </c>
      <c r="S1311" s="1">
        <f t="shared" ca="1" si="268"/>
        <v>43536</v>
      </c>
      <c r="T1311" s="8">
        <f t="shared" ca="1" si="269"/>
        <v>7.9756443483523398E-2</v>
      </c>
      <c r="U1311" s="8">
        <f t="shared" ca="1" si="270"/>
        <v>0.21599614382205612</v>
      </c>
      <c r="V1311" s="8">
        <f t="shared" ca="1" si="271"/>
        <v>7.5932334148917757E-2</v>
      </c>
      <c r="W1311" s="8">
        <f t="shared" ca="1" si="272"/>
        <v>0.14677715315735895</v>
      </c>
      <c r="X1311" s="8">
        <f t="shared" ca="1" si="273"/>
        <v>0.13135656682027652</v>
      </c>
      <c r="Y1311" s="8">
        <f ca="1">IF(OFFSET(G1302,$AB$2,)/G1302-1=-1,"",OFFSET(G1302,$AB$2,)/G1302-1)</f>
        <v>0.13067369341895163</v>
      </c>
      <c r="Z1311" s="8">
        <f t="shared" ca="1" si="274"/>
        <v>0.36891371009342588</v>
      </c>
    </row>
    <row r="1312" spans="1:26" x14ac:dyDescent="0.35">
      <c r="A1312" s="1">
        <v>43550</v>
      </c>
      <c r="B1312">
        <v>2169.92</v>
      </c>
      <c r="C1312">
        <v>6538.96</v>
      </c>
      <c r="D1312">
        <v>4470</v>
      </c>
      <c r="E1312">
        <v>12344.97</v>
      </c>
      <c r="F1312">
        <v>3455.04</v>
      </c>
      <c r="G1312">
        <v>95306.82</v>
      </c>
      <c r="H1312">
        <v>2818.46</v>
      </c>
      <c r="J1312" s="1">
        <v>43550</v>
      </c>
      <c r="K1312" s="3">
        <f t="shared" si="262"/>
        <v>2.4430830786537072E-4</v>
      </c>
      <c r="L1312" s="3">
        <f t="shared" si="263"/>
        <v>-3.5991942193466242E-3</v>
      </c>
      <c r="M1312" s="3">
        <f t="shared" si="264"/>
        <v>2.4838382685632432E-4</v>
      </c>
      <c r="N1312" s="3">
        <f t="shared" si="265"/>
        <v>-8.5386936365294819E-4</v>
      </c>
      <c r="O1312" s="3">
        <f t="shared" si="266"/>
        <v>1.3186532927207395E-3</v>
      </c>
      <c r="P1312" s="3">
        <f>G1312/G1311-1</f>
        <v>1.7561122166821042E-2</v>
      </c>
      <c r="Q1312" s="3">
        <f t="shared" si="267"/>
        <v>7.1827784845408527E-3</v>
      </c>
      <c r="S1312" s="1">
        <f t="shared" ca="1" si="268"/>
        <v>43537</v>
      </c>
      <c r="T1312" s="8">
        <f t="shared" ca="1" si="269"/>
        <v>7.9575266036062686E-2</v>
      </c>
      <c r="U1312" s="8">
        <f t="shared" ca="1" si="270"/>
        <v>0.20801439086598283</v>
      </c>
      <c r="V1312" s="8">
        <f t="shared" ca="1" si="271"/>
        <v>7.572302676863818E-2</v>
      </c>
      <c r="W1312" s="8">
        <f t="shared" ca="1" si="272"/>
        <v>0.14222438238557511</v>
      </c>
      <c r="X1312" s="8">
        <f t="shared" ca="1" si="273"/>
        <v>0.13058509109718952</v>
      </c>
      <c r="Y1312" s="8">
        <f ca="1">IF(OFFSET(G1303,$AB$2,)/G1303-1=-1,"",OFFSET(G1303,$AB$2,)/G1303-1)</f>
        <v>0.12564461576229347</v>
      </c>
      <c r="Z1312" s="8">
        <f t="shared" ca="1" si="274"/>
        <v>0.37870875016008987</v>
      </c>
    </row>
    <row r="1313" spans="1:26" x14ac:dyDescent="0.35">
      <c r="A1313" s="1">
        <v>43551</v>
      </c>
      <c r="B1313">
        <v>2170.46</v>
      </c>
      <c r="C1313">
        <v>6456.8</v>
      </c>
      <c r="D1313">
        <v>4471.1000000000004</v>
      </c>
      <c r="E1313">
        <v>12306.66</v>
      </c>
      <c r="F1313">
        <v>3435.26</v>
      </c>
      <c r="G1313">
        <v>91903.4</v>
      </c>
      <c r="H1313">
        <v>2805.37</v>
      </c>
      <c r="J1313" s="1">
        <v>43551</v>
      </c>
      <c r="K1313" s="3">
        <f t="shared" si="262"/>
        <v>2.4885710072264366E-4</v>
      </c>
      <c r="L1313" s="3">
        <f t="shared" si="263"/>
        <v>-1.2564689186047917E-2</v>
      </c>
      <c r="M1313" s="3">
        <f t="shared" si="264"/>
        <v>2.4608501118583703E-4</v>
      </c>
      <c r="N1313" s="3">
        <f t="shared" si="265"/>
        <v>-3.1032882218425817E-3</v>
      </c>
      <c r="O1313" s="3">
        <f t="shared" si="266"/>
        <v>-5.7249698990459175E-3</v>
      </c>
      <c r="P1313" s="3">
        <f>G1313/G1312-1</f>
        <v>-3.5710141205005153E-2</v>
      </c>
      <c r="Q1313" s="3">
        <f t="shared" si="267"/>
        <v>-4.6443802643997278E-3</v>
      </c>
      <c r="S1313" s="1">
        <f t="shared" ca="1" si="268"/>
        <v>43538</v>
      </c>
      <c r="T1313" s="8">
        <f t="shared" ca="1" si="269"/>
        <v>7.9389559716482205E-2</v>
      </c>
      <c r="U1313" s="8">
        <f t="shared" ca="1" si="270"/>
        <v>0.21064004003093317</v>
      </c>
      <c r="V1313" s="8">
        <f t="shared" ca="1" si="271"/>
        <v>7.5520547300371943E-2</v>
      </c>
      <c r="W1313" s="8">
        <f t="shared" ca="1" si="272"/>
        <v>0.14330310904955046</v>
      </c>
      <c r="X1313" s="8">
        <f t="shared" ca="1" si="273"/>
        <v>0.13061544920718005</v>
      </c>
      <c r="Y1313" s="8">
        <f ca="1">IF(OFFSET(G1304,$AB$2,)/G1304-1=-1,"",OFFSET(G1304,$AB$2,)/G1304-1)</f>
        <v>0.14372361876978035</v>
      </c>
      <c r="Z1313" s="8">
        <f t="shared" ca="1" si="274"/>
        <v>0.38822779581837863</v>
      </c>
    </row>
    <row r="1314" spans="1:26" x14ac:dyDescent="0.35">
      <c r="A1314" s="1">
        <v>43552</v>
      </c>
      <c r="B1314">
        <v>2170.9899999999998</v>
      </c>
      <c r="C1314">
        <v>6546.14</v>
      </c>
      <c r="D1314">
        <v>4472.21</v>
      </c>
      <c r="E1314">
        <v>12358.5</v>
      </c>
      <c r="F1314">
        <v>3445.23</v>
      </c>
      <c r="G1314">
        <v>94388.94</v>
      </c>
      <c r="H1314">
        <v>2815.44</v>
      </c>
      <c r="J1314" s="1">
        <v>43552</v>
      </c>
      <c r="K1314" s="3">
        <f t="shared" si="262"/>
        <v>2.4418786800950443E-4</v>
      </c>
      <c r="L1314" s="3">
        <f t="shared" si="263"/>
        <v>1.3836575393383788E-2</v>
      </c>
      <c r="M1314" s="3">
        <f t="shared" si="264"/>
        <v>2.4826105432662615E-4</v>
      </c>
      <c r="N1314" s="3">
        <f t="shared" si="265"/>
        <v>4.2123533111340095E-3</v>
      </c>
      <c r="O1314" s="3">
        <f t="shared" si="266"/>
        <v>2.9022548511612456E-3</v>
      </c>
      <c r="P1314" s="3">
        <f>G1314/G1313-1</f>
        <v>2.7045136523784929E-2</v>
      </c>
      <c r="Q1314" s="3">
        <f t="shared" si="267"/>
        <v>3.5895443381801506E-3</v>
      </c>
      <c r="S1314" s="1">
        <f t="shared" ca="1" si="268"/>
        <v>43539</v>
      </c>
      <c r="T1314" s="8">
        <f t="shared" ca="1" si="269"/>
        <v>7.9203578633453287E-2</v>
      </c>
      <c r="U1314" s="8">
        <f t="shared" ca="1" si="270"/>
        <v>0.21199230699336713</v>
      </c>
      <c r="V1314" s="8">
        <f t="shared" ca="1" si="271"/>
        <v>7.5275419740581162E-2</v>
      </c>
      <c r="W1314" s="8">
        <f t="shared" ca="1" si="272"/>
        <v>0.14359853469891881</v>
      </c>
      <c r="X1314" s="8">
        <f t="shared" ca="1" si="273"/>
        <v>0.13822390272494278</v>
      </c>
      <c r="Y1314" s="8">
        <f ca="1">IF(OFFSET(G1305,$AB$2,)/G1305-1=-1,"",OFFSET(G1305,$AB$2,)/G1305-1)</f>
        <v>0.15985012216459804</v>
      </c>
      <c r="Z1314" s="8">
        <f t="shared" ca="1" si="274"/>
        <v>0.395701652447493</v>
      </c>
    </row>
    <row r="1315" spans="1:26" x14ac:dyDescent="0.35">
      <c r="A1315" s="1">
        <v>43553</v>
      </c>
      <c r="B1315">
        <v>2171.5300000000002</v>
      </c>
      <c r="C1315">
        <v>6557.49</v>
      </c>
      <c r="D1315">
        <v>4473.3100000000004</v>
      </c>
      <c r="E1315">
        <v>12355.76</v>
      </c>
      <c r="F1315">
        <v>3450.55</v>
      </c>
      <c r="G1315">
        <v>95414.55</v>
      </c>
      <c r="H1315">
        <v>2834.4</v>
      </c>
      <c r="J1315" s="1">
        <v>43553</v>
      </c>
      <c r="K1315" s="3">
        <f t="shared" si="262"/>
        <v>2.4873444833950487E-4</v>
      </c>
      <c r="L1315" s="3">
        <f t="shared" si="263"/>
        <v>1.7338462055500603E-3</v>
      </c>
      <c r="M1315" s="3">
        <f t="shared" si="264"/>
        <v>2.459634051175108E-4</v>
      </c>
      <c r="N1315" s="3">
        <f t="shared" si="265"/>
        <v>-2.2170975442004082E-4</v>
      </c>
      <c r="O1315" s="3">
        <f t="shared" si="266"/>
        <v>1.5441639600259904E-3</v>
      </c>
      <c r="P1315" s="3">
        <f>G1315/G1314-1</f>
        <v>1.0865785758373825E-2</v>
      </c>
      <c r="Q1315" s="3">
        <f t="shared" si="267"/>
        <v>6.7342937515983969E-3</v>
      </c>
      <c r="S1315" s="1">
        <f t="shared" ca="1" si="268"/>
        <v>43542</v>
      </c>
      <c r="T1315" s="8">
        <f t="shared" ca="1" si="269"/>
        <v>7.9018054940186211E-2</v>
      </c>
      <c r="U1315" s="8">
        <f t="shared" ca="1" si="270"/>
        <v>0.20609005115340717</v>
      </c>
      <c r="V1315" s="8">
        <f t="shared" ca="1" si="271"/>
        <v>7.5019379931800634E-2</v>
      </c>
      <c r="W1315" s="8">
        <f t="shared" ca="1" si="272"/>
        <v>0.14037072041226017</v>
      </c>
      <c r="X1315" s="8">
        <f t="shared" ca="1" si="273"/>
        <v>0.13569423054310392</v>
      </c>
      <c r="Y1315" s="8">
        <f ca="1">IF(OFFSET(G1306,$AB$2,)/G1306-1=-1,"",OFFSET(G1306,$AB$2,)/G1306-1)</f>
        <v>0.14167341374355558</v>
      </c>
      <c r="Z1315" s="8">
        <f t="shared" ca="1" si="274"/>
        <v>0.39196029566457469</v>
      </c>
    </row>
    <row r="1316" spans="1:26" x14ac:dyDescent="0.35">
      <c r="A1316" s="1">
        <v>43556</v>
      </c>
      <c r="B1316">
        <v>2172.06</v>
      </c>
      <c r="C1316">
        <v>6582.53</v>
      </c>
      <c r="D1316">
        <v>4474.41</v>
      </c>
      <c r="E1316">
        <v>12382.91</v>
      </c>
      <c r="F1316">
        <v>3455.53</v>
      </c>
      <c r="G1316">
        <v>96054.45</v>
      </c>
      <c r="H1316">
        <v>2867.19</v>
      </c>
      <c r="J1316" s="1">
        <v>43556</v>
      </c>
      <c r="K1316" s="3">
        <f t="shared" si="262"/>
        <v>2.4406754684469512E-4</v>
      </c>
      <c r="L1316" s="3">
        <f t="shared" si="263"/>
        <v>3.8185342257479604E-3</v>
      </c>
      <c r="M1316" s="3">
        <f t="shared" si="264"/>
        <v>2.4590292199722086E-4</v>
      </c>
      <c r="N1316" s="3">
        <f t="shared" si="265"/>
        <v>2.1973557272074729E-3</v>
      </c>
      <c r="O1316" s="3">
        <f t="shared" si="266"/>
        <v>1.4432481778268169E-3</v>
      </c>
      <c r="P1316" s="3">
        <f>G1316/G1315-1</f>
        <v>6.7065243194039947E-3</v>
      </c>
      <c r="Q1316" s="3">
        <f t="shared" si="267"/>
        <v>1.1568585944115251E-2</v>
      </c>
      <c r="S1316" s="1">
        <f t="shared" ca="1" si="268"/>
        <v>43543</v>
      </c>
      <c r="T1316" s="8">
        <f t="shared" ca="1" si="269"/>
        <v>7.8832621986388185E-2</v>
      </c>
      <c r="U1316" s="8">
        <f t="shared" ca="1" si="270"/>
        <v>0.20568386662358873</v>
      </c>
      <c r="V1316" s="8">
        <f t="shared" ca="1" si="271"/>
        <v>7.4781385514102627E-2</v>
      </c>
      <c r="W1316" s="8">
        <f t="shared" ca="1" si="272"/>
        <v>0.1394831653095514</v>
      </c>
      <c r="X1316" s="8">
        <f t="shared" ca="1" si="273"/>
        <v>0.13695227551076017</v>
      </c>
      <c r="Y1316" s="8">
        <f ca="1">IF(OFFSET(G1307,$AB$2,)/G1307-1=-1,"",OFFSET(G1307,$AB$2,)/G1307-1)</f>
        <v>0.15325454166987584</v>
      </c>
      <c r="Z1316" s="8">
        <f t="shared" ca="1" si="274"/>
        <v>0.40117984727650158</v>
      </c>
    </row>
    <row r="1317" spans="1:26" x14ac:dyDescent="0.35">
      <c r="A1317" s="1">
        <v>43557</v>
      </c>
      <c r="B1317">
        <v>2172.6</v>
      </c>
      <c r="C1317">
        <v>6585.14</v>
      </c>
      <c r="D1317">
        <v>4475.5200000000004</v>
      </c>
      <c r="E1317">
        <v>12387</v>
      </c>
      <c r="F1317">
        <v>3455.96</v>
      </c>
      <c r="G1317">
        <v>95386.76</v>
      </c>
      <c r="H1317">
        <v>2867.24</v>
      </c>
      <c r="J1317" s="1">
        <v>43557</v>
      </c>
      <c r="K1317" s="3">
        <f t="shared" si="262"/>
        <v>2.4861191679792505E-4</v>
      </c>
      <c r="L1317" s="3">
        <f t="shared" si="263"/>
        <v>3.965040797384578E-4</v>
      </c>
      <c r="M1317" s="3">
        <f t="shared" si="264"/>
        <v>2.4807740014898272E-4</v>
      </c>
      <c r="N1317" s="3">
        <f t="shared" si="265"/>
        <v>3.3029392929440071E-4</v>
      </c>
      <c r="O1317" s="3">
        <f t="shared" si="266"/>
        <v>1.2443821931795718E-4</v>
      </c>
      <c r="P1317" s="3">
        <f>G1317/G1316-1</f>
        <v>-6.9511615547224181E-3</v>
      </c>
      <c r="Q1317" s="3">
        <f t="shared" si="267"/>
        <v>1.7438676892522764E-5</v>
      </c>
      <c r="S1317" s="1">
        <f t="shared" ca="1" si="268"/>
        <v>43544</v>
      </c>
      <c r="T1317" s="8">
        <f t="shared" ca="1" si="269"/>
        <v>7.8646916906158104E-2</v>
      </c>
      <c r="U1317" s="8">
        <f t="shared" ca="1" si="270"/>
        <v>0.20445913514050984</v>
      </c>
      <c r="V1317" s="8">
        <f t="shared" ca="1" si="271"/>
        <v>7.4527832890688428E-2</v>
      </c>
      <c r="W1317" s="8">
        <f t="shared" ca="1" si="272"/>
        <v>0.13854324477515911</v>
      </c>
      <c r="X1317" s="8">
        <f t="shared" ca="1" si="273"/>
        <v>0.13729307547630309</v>
      </c>
      <c r="Y1317" s="8">
        <f ca="1">IF(OFFSET(G1308,$AB$2,)/G1308-1=-1,"",OFFSET(G1308,$AB$2,)/G1308-1)</f>
        <v>0.16296600098509439</v>
      </c>
      <c r="Z1317" s="8">
        <f t="shared" ca="1" si="274"/>
        <v>0.40311164458985282</v>
      </c>
    </row>
    <row r="1318" spans="1:26" x14ac:dyDescent="0.35">
      <c r="A1318" s="1">
        <v>43558</v>
      </c>
      <c r="B1318">
        <v>2173.13</v>
      </c>
      <c r="C1318">
        <v>6565.17</v>
      </c>
      <c r="D1318">
        <v>4476.62</v>
      </c>
      <c r="E1318">
        <v>12372.61</v>
      </c>
      <c r="F1318">
        <v>3451.66</v>
      </c>
      <c r="G1318">
        <v>94491.48</v>
      </c>
      <c r="H1318">
        <v>2873.4</v>
      </c>
      <c r="J1318" s="1">
        <v>43558</v>
      </c>
      <c r="K1318" s="3">
        <f t="shared" si="262"/>
        <v>2.4394734419597164E-4</v>
      </c>
      <c r="L1318" s="3">
        <f t="shared" si="263"/>
        <v>-3.0325854879319492E-3</v>
      </c>
      <c r="M1318" s="3">
        <f t="shared" si="264"/>
        <v>2.457814957814719E-4</v>
      </c>
      <c r="N1318" s="3">
        <f t="shared" si="265"/>
        <v>-1.1617017841284438E-3</v>
      </c>
      <c r="O1318" s="3">
        <f t="shared" si="266"/>
        <v>-1.2442273637426338E-3</v>
      </c>
      <c r="P1318" s="3">
        <f>G1318/G1317-1</f>
        <v>-9.3857889711318476E-3</v>
      </c>
      <c r="Q1318" s="3">
        <f t="shared" si="267"/>
        <v>2.1484075277968806E-3</v>
      </c>
      <c r="S1318" s="1">
        <f t="shared" ca="1" si="268"/>
        <v>43545</v>
      </c>
      <c r="T1318" s="8">
        <f t="shared" ca="1" si="269"/>
        <v>7.8461666174734157E-2</v>
      </c>
      <c r="U1318" s="8">
        <f t="shared" ca="1" si="270"/>
        <v>0.208748527056833</v>
      </c>
      <c r="V1318" s="8">
        <f t="shared" ca="1" si="271"/>
        <v>7.4305581985765867E-2</v>
      </c>
      <c r="W1318" s="8">
        <f t="shared" ca="1" si="272"/>
        <v>0.13941816978856103</v>
      </c>
      <c r="X1318" s="8">
        <f t="shared" ca="1" si="273"/>
        <v>0.14489757131420888</v>
      </c>
      <c r="Y1318" s="8">
        <f ca="1">IF(OFFSET(G1309,$AB$2,)/G1309-1=-1,"",OFFSET(G1309,$AB$2,)/G1309-1)</f>
        <v>0.20490590833697575</v>
      </c>
      <c r="Z1318" s="8">
        <f t="shared" ca="1" si="274"/>
        <v>0.39204449924340068</v>
      </c>
    </row>
    <row r="1319" spans="1:26" x14ac:dyDescent="0.35">
      <c r="A1319" s="1">
        <v>43559</v>
      </c>
      <c r="B1319">
        <v>2173.67</v>
      </c>
      <c r="C1319">
        <v>6571.01</v>
      </c>
      <c r="D1319">
        <v>4477.7299999999996</v>
      </c>
      <c r="E1319">
        <v>12383.91</v>
      </c>
      <c r="F1319">
        <v>3456.6</v>
      </c>
      <c r="G1319">
        <v>96313.06</v>
      </c>
      <c r="H1319">
        <v>2879.39</v>
      </c>
      <c r="J1319" s="1">
        <v>43559</v>
      </c>
      <c r="K1319" s="3">
        <f t="shared" si="262"/>
        <v>2.4848950592004648E-4</v>
      </c>
      <c r="L1319" s="3">
        <f t="shared" si="263"/>
        <v>8.8954284504438874E-4</v>
      </c>
      <c r="M1319" s="3">
        <f t="shared" si="264"/>
        <v>2.4795493028206828E-4</v>
      </c>
      <c r="N1319" s="3">
        <f t="shared" si="265"/>
        <v>9.1330770144693041E-4</v>
      </c>
      <c r="O1319" s="3">
        <f t="shared" si="266"/>
        <v>1.4311954248100722E-3</v>
      </c>
      <c r="P1319" s="3">
        <f>G1319/G1318-1</f>
        <v>1.92777168904541E-2</v>
      </c>
      <c r="Q1319" s="3">
        <f t="shared" si="267"/>
        <v>2.0846384074615365E-3</v>
      </c>
      <c r="S1319" s="1">
        <f t="shared" ca="1" si="268"/>
        <v>43546</v>
      </c>
      <c r="T1319" s="8">
        <f t="shared" ca="1" si="269"/>
        <v>7.8276145071604519E-2</v>
      </c>
      <c r="U1319" s="8">
        <f t="shared" ca="1" si="270"/>
        <v>0.21655876137122565</v>
      </c>
      <c r="V1319" s="8">
        <f t="shared" ca="1" si="271"/>
        <v>7.4114942734551104E-2</v>
      </c>
      <c r="W1319" s="8">
        <f t="shared" ca="1" si="272"/>
        <v>0.1446878010646131</v>
      </c>
      <c r="X1319" s="8">
        <f t="shared" ca="1" si="273"/>
        <v>0.14514150847659124</v>
      </c>
      <c r="Y1319" s="8">
        <f ca="1">IF(OFFSET(G1310,$AB$2,)/G1310-1=-1,"",OFFSET(G1310,$AB$2,)/G1310-1)</f>
        <v>0.22510531001443956</v>
      </c>
      <c r="Z1319" s="8">
        <f t="shared" ca="1" si="274"/>
        <v>0.39802407246733873</v>
      </c>
    </row>
    <row r="1320" spans="1:26" x14ac:dyDescent="0.35">
      <c r="A1320" s="1">
        <v>43560</v>
      </c>
      <c r="B1320">
        <v>2174.1999999999998</v>
      </c>
      <c r="C1320">
        <v>6583.69</v>
      </c>
      <c r="D1320">
        <v>4478.83</v>
      </c>
      <c r="E1320">
        <v>12391.54</v>
      </c>
      <c r="F1320">
        <v>3457.46</v>
      </c>
      <c r="G1320">
        <v>97108.17</v>
      </c>
      <c r="H1320">
        <v>2892.74</v>
      </c>
      <c r="J1320" s="1">
        <v>43560</v>
      </c>
      <c r="K1320" s="3">
        <f t="shared" si="262"/>
        <v>2.4382725988747467E-4</v>
      </c>
      <c r="L1320" s="3">
        <f t="shared" si="263"/>
        <v>1.9296881301351654E-3</v>
      </c>
      <c r="M1320" s="3">
        <f t="shared" si="264"/>
        <v>2.4566018942651091E-4</v>
      </c>
      <c r="N1320" s="3">
        <f t="shared" si="265"/>
        <v>6.1612204869065934E-4</v>
      </c>
      <c r="O1320" s="3">
        <f t="shared" si="266"/>
        <v>2.4879939825273034E-4</v>
      </c>
      <c r="P1320" s="3">
        <f>G1320/G1319-1</f>
        <v>8.2554743873779479E-3</v>
      </c>
      <c r="Q1320" s="3">
        <f t="shared" si="267"/>
        <v>4.6363986816650993E-3</v>
      </c>
      <c r="S1320" s="1">
        <f t="shared" ca="1" si="268"/>
        <v>43549</v>
      </c>
      <c r="T1320" s="8">
        <f t="shared" ca="1" si="269"/>
        <v>7.8123343428337044E-2</v>
      </c>
      <c r="U1320" s="8">
        <f t="shared" ca="1" si="270"/>
        <v>0.20615215357374694</v>
      </c>
      <c r="V1320" s="8">
        <f t="shared" ca="1" si="271"/>
        <v>7.4047470400927295E-2</v>
      </c>
      <c r="W1320" s="8">
        <f t="shared" ca="1" si="272"/>
        <v>0.13984680531454763</v>
      </c>
      <c r="X1320" s="8">
        <f t="shared" ca="1" si="273"/>
        <v>0.14726024419720107</v>
      </c>
      <c r="Y1320" s="8">
        <f ca="1">IF(OFFSET(G1311,$AB$2,)/G1311-1=-1,"",OFFSET(G1311,$AB$2,)/G1311-1)</f>
        <v>0.24086147628051124</v>
      </c>
      <c r="Z1320" s="8">
        <f t="shared" ca="1" si="274"/>
        <v>0.3983547506396603</v>
      </c>
    </row>
    <row r="1321" spans="1:26" x14ac:dyDescent="0.35">
      <c r="A1321" s="1">
        <v>43563</v>
      </c>
      <c r="B1321">
        <v>2174.7399999999998</v>
      </c>
      <c r="C1321">
        <v>6576.36</v>
      </c>
      <c r="D1321">
        <v>4479.9399999999996</v>
      </c>
      <c r="E1321">
        <v>12384.57</v>
      </c>
      <c r="F1321">
        <v>3456.75</v>
      </c>
      <c r="G1321">
        <v>97369.29</v>
      </c>
      <c r="H1321">
        <v>2895.77</v>
      </c>
      <c r="J1321" s="1">
        <v>43563</v>
      </c>
      <c r="K1321" s="3">
        <f t="shared" si="262"/>
        <v>2.4836721552756735E-4</v>
      </c>
      <c r="L1321" s="3">
        <f t="shared" si="263"/>
        <v>-1.1133574029154047E-3</v>
      </c>
      <c r="M1321" s="3">
        <f t="shared" si="264"/>
        <v>2.4783258127669683E-4</v>
      </c>
      <c r="N1321" s="3">
        <f t="shared" si="265"/>
        <v>-5.6248053107210705E-4</v>
      </c>
      <c r="O1321" s="3">
        <f t="shared" si="266"/>
        <v>-2.053530626529021E-4</v>
      </c>
      <c r="P1321" s="3">
        <f>G1321/G1320-1</f>
        <v>2.6889601564934473E-3</v>
      </c>
      <c r="Q1321" s="3">
        <f t="shared" si="267"/>
        <v>1.0474498226595852E-3</v>
      </c>
      <c r="S1321" s="1">
        <f t="shared" ca="1" si="268"/>
        <v>43550</v>
      </c>
      <c r="T1321" s="8">
        <f t="shared" ca="1" si="269"/>
        <v>7.7970616428255424E-2</v>
      </c>
      <c r="U1321" s="8">
        <f t="shared" ca="1" si="270"/>
        <v>0.20606029093311484</v>
      </c>
      <c r="V1321" s="8">
        <f t="shared" ca="1" si="271"/>
        <v>7.3988814317673235E-2</v>
      </c>
      <c r="W1321" s="8">
        <f t="shared" ca="1" si="272"/>
        <v>0.13886951527626223</v>
      </c>
      <c r="X1321" s="8">
        <f t="shared" ca="1" si="273"/>
        <v>0.14323712605353345</v>
      </c>
      <c r="Y1321" s="8">
        <f ca="1">IF(OFFSET(G1312,$AB$2,)/G1312-1=-1,"",OFFSET(G1312,$AB$2,)/G1312-1)</f>
        <v>0.20640747430246842</v>
      </c>
      <c r="Z1321" s="8">
        <f t="shared" ca="1" si="274"/>
        <v>0.39813586142787205</v>
      </c>
    </row>
    <row r="1322" spans="1:26" x14ac:dyDescent="0.35">
      <c r="A1322" s="1">
        <v>43564</v>
      </c>
      <c r="B1322">
        <v>2175.27</v>
      </c>
      <c r="C1322">
        <v>6555.77</v>
      </c>
      <c r="D1322">
        <v>4481.05</v>
      </c>
      <c r="E1322">
        <v>12378.42</v>
      </c>
      <c r="F1322">
        <v>3451.45</v>
      </c>
      <c r="G1322">
        <v>96291.79</v>
      </c>
      <c r="H1322">
        <v>2878.2</v>
      </c>
      <c r="J1322" s="1">
        <v>43564</v>
      </c>
      <c r="K1322" s="3">
        <f t="shared" si="262"/>
        <v>2.4370729374556532E-4</v>
      </c>
      <c r="L1322" s="3">
        <f t="shared" si="263"/>
        <v>-3.1309113248056963E-3</v>
      </c>
      <c r="M1322" s="3">
        <f t="shared" si="264"/>
        <v>2.4777117550689454E-4</v>
      </c>
      <c r="N1322" s="3">
        <f t="shared" si="265"/>
        <v>-4.9658567071764192E-4</v>
      </c>
      <c r="O1322" s="3">
        <f t="shared" si="266"/>
        <v>-1.5332320821581646E-3</v>
      </c>
      <c r="P1322" s="3">
        <f>G1322/G1321-1</f>
        <v>-1.1066117458594982E-2</v>
      </c>
      <c r="Q1322" s="3">
        <f t="shared" si="267"/>
        <v>-6.0674708281390766E-3</v>
      </c>
      <c r="S1322" s="1">
        <f t="shared" ca="1" si="268"/>
        <v>43551</v>
      </c>
      <c r="T1322" s="8">
        <f t="shared" ca="1" si="269"/>
        <v>7.7817605484551633E-2</v>
      </c>
      <c r="U1322" s="8">
        <f t="shared" ca="1" si="270"/>
        <v>0.21699448643290786</v>
      </c>
      <c r="V1322" s="8">
        <f t="shared" ca="1" si="271"/>
        <v>7.3840889266623355E-2</v>
      </c>
      <c r="W1322" s="8">
        <f t="shared" ca="1" si="272"/>
        <v>0.139651213245511</v>
      </c>
      <c r="X1322" s="8">
        <f t="shared" ca="1" si="273"/>
        <v>0.14493517230136876</v>
      </c>
      <c r="Y1322" s="8">
        <f ca="1">IF(OFFSET(G1313,$AB$2,)/G1313-1=-1,"",OFFSET(G1313,$AB$2,)/G1313-1)</f>
        <v>0.23240054230855445</v>
      </c>
      <c r="Z1322" s="8">
        <f t="shared" ca="1" si="274"/>
        <v>0.39394090619062738</v>
      </c>
    </row>
    <row r="1323" spans="1:26" x14ac:dyDescent="0.35">
      <c r="A1323" s="1">
        <v>43565</v>
      </c>
      <c r="B1323">
        <v>2175.81</v>
      </c>
      <c r="C1323">
        <v>6571.72</v>
      </c>
      <c r="D1323">
        <v>4482.16</v>
      </c>
      <c r="E1323">
        <v>12400.82</v>
      </c>
      <c r="F1323">
        <v>3454.53</v>
      </c>
      <c r="G1323">
        <v>95953.45</v>
      </c>
      <c r="H1323">
        <v>2888.21</v>
      </c>
      <c r="J1323" s="1">
        <v>43565</v>
      </c>
      <c r="K1323" s="3">
        <f t="shared" si="262"/>
        <v>2.4824504544262993E-4</v>
      </c>
      <c r="L1323" s="3">
        <f t="shared" si="263"/>
        <v>2.4329712604316267E-3</v>
      </c>
      <c r="M1323" s="3">
        <f t="shared" si="264"/>
        <v>2.4770980015831334E-4</v>
      </c>
      <c r="N1323" s="3">
        <f t="shared" si="265"/>
        <v>1.8096009022152693E-3</v>
      </c>
      <c r="O1323" s="3">
        <f t="shared" si="266"/>
        <v>8.923785655305938E-4</v>
      </c>
      <c r="P1323" s="3">
        <f>G1323/G1322-1</f>
        <v>-3.5136951966516783E-3</v>
      </c>
      <c r="Q1323" s="3">
        <f t="shared" si="267"/>
        <v>3.4778681120144483E-3</v>
      </c>
      <c r="S1323" s="1">
        <f t="shared" ca="1" si="268"/>
        <v>43552</v>
      </c>
      <c r="T1323" s="8">
        <f t="shared" ca="1" si="269"/>
        <v>7.7665028397182923E-2</v>
      </c>
      <c r="U1323" s="8">
        <f t="shared" ca="1" si="270"/>
        <v>0.19734530578325549</v>
      </c>
      <c r="V1323" s="8">
        <f t="shared" ca="1" si="271"/>
        <v>7.3670511894566637E-2</v>
      </c>
      <c r="W1323" s="8">
        <f t="shared" ca="1" si="272"/>
        <v>0.13200550228587615</v>
      </c>
      <c r="X1323" s="8">
        <f t="shared" ca="1" si="273"/>
        <v>0.13620861306792298</v>
      </c>
      <c r="Y1323" s="8">
        <f ca="1">IF(OFFSET(G1314,$AB$2,)/G1314-1=-1,"",OFFSET(G1314,$AB$2,)/G1314-1)</f>
        <v>0.18725975734021372</v>
      </c>
      <c r="Z1323" s="8">
        <f t="shared" ca="1" si="274"/>
        <v>0.38136135026851914</v>
      </c>
    </row>
    <row r="1324" spans="1:26" x14ac:dyDescent="0.35">
      <c r="A1324" s="1">
        <v>43566</v>
      </c>
      <c r="B1324">
        <v>2176.34</v>
      </c>
      <c r="C1324">
        <v>6564.49</v>
      </c>
      <c r="D1324">
        <v>4483.26</v>
      </c>
      <c r="E1324">
        <v>12391.06</v>
      </c>
      <c r="F1324">
        <v>3448.57</v>
      </c>
      <c r="G1324">
        <v>94754.7</v>
      </c>
      <c r="H1324">
        <v>2888.32</v>
      </c>
      <c r="J1324" s="1">
        <v>43566</v>
      </c>
      <c r="K1324" s="3">
        <f t="shared" si="262"/>
        <v>2.4358744559505041E-4</v>
      </c>
      <c r="L1324" s="3">
        <f t="shared" si="263"/>
        <v>-1.1001686012186429E-3</v>
      </c>
      <c r="M1324" s="3">
        <f t="shared" si="264"/>
        <v>2.4541738804506608E-4</v>
      </c>
      <c r="N1324" s="3">
        <f t="shared" si="265"/>
        <v>-7.8704472768742484E-4</v>
      </c>
      <c r="O1324" s="3">
        <f t="shared" si="266"/>
        <v>-1.7252708762117708E-3</v>
      </c>
      <c r="P1324" s="3">
        <f>G1324/G1323-1</f>
        <v>-1.2493036988247996E-2</v>
      </c>
      <c r="Q1324" s="3">
        <f t="shared" si="267"/>
        <v>3.808587325715429E-5</v>
      </c>
      <c r="S1324" s="1">
        <f t="shared" ca="1" si="268"/>
        <v>43553</v>
      </c>
      <c r="T1324" s="8">
        <f t="shared" ca="1" si="269"/>
        <v>7.7507563791428202E-2</v>
      </c>
      <c r="U1324" s="8">
        <f t="shared" ca="1" si="270"/>
        <v>0.19784704208470005</v>
      </c>
      <c r="V1324" s="8">
        <f t="shared" ca="1" si="271"/>
        <v>7.3455673762828688E-2</v>
      </c>
      <c r="W1324" s="8">
        <f t="shared" ca="1" si="272"/>
        <v>0.13394481602102992</v>
      </c>
      <c r="X1324" s="8">
        <f t="shared" ca="1" si="273"/>
        <v>0.1394966019909869</v>
      </c>
      <c r="Y1324" s="8">
        <f ca="1">IF(OFFSET(G1315,$AB$2,)/G1315-1=-1,"",OFFSET(G1315,$AB$2,)/G1315-1)</f>
        <v>0.19216513623970344</v>
      </c>
      <c r="Z1324" s="8">
        <f t="shared" ca="1" si="274"/>
        <v>0.37931131809201246</v>
      </c>
    </row>
    <row r="1325" spans="1:26" x14ac:dyDescent="0.35">
      <c r="A1325" s="1">
        <v>43567</v>
      </c>
      <c r="B1325">
        <v>2176.88</v>
      </c>
      <c r="C1325">
        <v>6556.24</v>
      </c>
      <c r="D1325">
        <v>4484.37</v>
      </c>
      <c r="E1325">
        <v>12384.5</v>
      </c>
      <c r="F1325">
        <v>3441.68</v>
      </c>
      <c r="G1325">
        <v>92875</v>
      </c>
      <c r="H1325">
        <v>2907.41</v>
      </c>
      <c r="J1325" s="1">
        <v>43567</v>
      </c>
      <c r="K1325" s="3">
        <f t="shared" si="262"/>
        <v>2.4812299548782057E-4</v>
      </c>
      <c r="L1325" s="3">
        <f t="shared" si="263"/>
        <v>-1.2567617591008329E-3</v>
      </c>
      <c r="M1325" s="3">
        <f t="shared" si="264"/>
        <v>2.4758769288402149E-4</v>
      </c>
      <c r="N1325" s="3">
        <f t="shared" si="265"/>
        <v>-5.294139484434135E-4</v>
      </c>
      <c r="O1325" s="3">
        <f t="shared" si="266"/>
        <v>-1.9979295766071603E-3</v>
      </c>
      <c r="P1325" s="3">
        <f>G1325/G1324-1</f>
        <v>-1.9837538401789034E-2</v>
      </c>
      <c r="Q1325" s="3">
        <f t="shared" si="267"/>
        <v>6.6093784622200946E-3</v>
      </c>
      <c r="S1325" s="1">
        <f t="shared" ca="1" si="268"/>
        <v>43556</v>
      </c>
      <c r="T1325" s="8">
        <f t="shared" ca="1" si="269"/>
        <v>7.7359741443606689E-2</v>
      </c>
      <c r="U1325" s="8">
        <f t="shared" ca="1" si="270"/>
        <v>0.19630597961574048</v>
      </c>
      <c r="V1325" s="8">
        <f t="shared" ca="1" si="271"/>
        <v>7.3287874825954669E-2</v>
      </c>
      <c r="W1325" s="8">
        <f t="shared" ca="1" si="272"/>
        <v>0.13133827186016855</v>
      </c>
      <c r="X1325" s="8">
        <f t="shared" ca="1" si="273"/>
        <v>0.14172934397907122</v>
      </c>
      <c r="Y1325" s="8">
        <f ca="1">IF(OFFSET(G1316,$AB$2,)/G1316-1=-1,"",OFFSET(G1316,$AB$2,)/G1316-1)</f>
        <v>0.19495369553414754</v>
      </c>
      <c r="Z1325" s="8">
        <f t="shared" ca="1" si="274"/>
        <v>0.38621437714277729</v>
      </c>
    </row>
    <row r="1326" spans="1:26" x14ac:dyDescent="0.35">
      <c r="A1326" s="1">
        <v>43570</v>
      </c>
      <c r="B1326">
        <v>2177.42</v>
      </c>
      <c r="C1326">
        <v>6561.52</v>
      </c>
      <c r="D1326">
        <v>4485.4799999999996</v>
      </c>
      <c r="E1326">
        <v>12403.55</v>
      </c>
      <c r="F1326">
        <v>3441.78</v>
      </c>
      <c r="G1326">
        <v>93082.97</v>
      </c>
      <c r="H1326">
        <v>2905.58</v>
      </c>
      <c r="J1326" s="1">
        <v>43570</v>
      </c>
      <c r="K1326" s="3">
        <f t="shared" si="262"/>
        <v>2.4806144573874533E-4</v>
      </c>
      <c r="L1326" s="3">
        <f t="shared" si="263"/>
        <v>8.053396458946871E-4</v>
      </c>
      <c r="M1326" s="3">
        <f t="shared" si="264"/>
        <v>2.4752640839165174E-4</v>
      </c>
      <c r="N1326" s="3">
        <f t="shared" si="265"/>
        <v>1.5382130889418644E-3</v>
      </c>
      <c r="O1326" s="3">
        <f t="shared" si="266"/>
        <v>2.9055577508874109E-5</v>
      </c>
      <c r="P1326" s="3">
        <f>G1326/G1325-1</f>
        <v>2.2392462987887995E-3</v>
      </c>
      <c r="Q1326" s="3">
        <f t="shared" si="267"/>
        <v>-6.2942619032058111E-4</v>
      </c>
      <c r="S1326" s="1">
        <f t="shared" ca="1" si="268"/>
        <v>43557</v>
      </c>
      <c r="T1326" s="8">
        <f t="shared" ca="1" si="269"/>
        <v>7.7202430267881761E-2</v>
      </c>
      <c r="U1326" s="8">
        <f t="shared" ca="1" si="270"/>
        <v>0.19455167240180149</v>
      </c>
      <c r="V1326" s="8">
        <f t="shared" ca="1" si="271"/>
        <v>7.3064135564135491E-2</v>
      </c>
      <c r="W1326" s="8">
        <f t="shared" ca="1" si="272"/>
        <v>0.12903043513360779</v>
      </c>
      <c r="X1326" s="8">
        <f t="shared" ca="1" si="273"/>
        <v>0.14117929605666735</v>
      </c>
      <c r="Y1326" s="8">
        <f ca="1">IF(OFFSET(G1317,$AB$2,)/G1317-1=-1,"",OFFSET(G1317,$AB$2,)/G1317-1)</f>
        <v>0.21000776208354299</v>
      </c>
      <c r="Z1326" s="8">
        <f t="shared" ca="1" si="274"/>
        <v>0.38498695609715283</v>
      </c>
    </row>
    <row r="1327" spans="1:26" x14ac:dyDescent="0.35">
      <c r="A1327" s="1">
        <v>43571</v>
      </c>
      <c r="B1327">
        <v>2177.9499999999998</v>
      </c>
      <c r="C1327">
        <v>6559.51</v>
      </c>
      <c r="D1327">
        <v>4486.59</v>
      </c>
      <c r="E1327">
        <v>12403.57</v>
      </c>
      <c r="F1327">
        <v>3443.8</v>
      </c>
      <c r="G1327">
        <v>94333.31</v>
      </c>
      <c r="H1327">
        <v>2907.06</v>
      </c>
      <c r="J1327" s="1">
        <v>43571</v>
      </c>
      <c r="K1327" s="3">
        <f t="shared" si="262"/>
        <v>2.4340733528660508E-4</v>
      </c>
      <c r="L1327" s="3">
        <f t="shared" si="263"/>
        <v>-3.0633145978375964E-4</v>
      </c>
      <c r="M1327" s="3">
        <f t="shared" si="264"/>
        <v>2.4746515423101911E-4</v>
      </c>
      <c r="N1327" s="3">
        <f t="shared" si="265"/>
        <v>1.6124415993523655E-6</v>
      </c>
      <c r="O1327" s="3">
        <f t="shared" si="266"/>
        <v>5.8690561279339803E-4</v>
      </c>
      <c r="P1327" s="3">
        <f>G1327/G1326-1</f>
        <v>1.3432532288129684E-2</v>
      </c>
      <c r="Q1327" s="3">
        <f t="shared" si="267"/>
        <v>5.0936473956997297E-4</v>
      </c>
      <c r="S1327" s="1">
        <f t="shared" ca="1" si="268"/>
        <v>43558</v>
      </c>
      <c r="T1327" s="8">
        <f t="shared" ca="1" si="269"/>
        <v>7.7050153465278104E-2</v>
      </c>
      <c r="U1327" s="8">
        <f t="shared" ca="1" si="270"/>
        <v>0.20047310275286101</v>
      </c>
      <c r="V1327" s="8">
        <f t="shared" ca="1" si="271"/>
        <v>7.2851839110757766E-2</v>
      </c>
      <c r="W1327" s="8">
        <f t="shared" ca="1" si="272"/>
        <v>0.13381251005244632</v>
      </c>
      <c r="X1327" s="8">
        <f t="shared" ca="1" si="273"/>
        <v>0.14576174941912012</v>
      </c>
      <c r="Y1327" s="8">
        <f ca="1">IF(OFFSET(G1318,$AB$2,)/G1318-1=-1,"",OFFSET(G1318,$AB$2,)/G1318-1)</f>
        <v>0.23661593616694332</v>
      </c>
      <c r="Z1327" s="8">
        <f t="shared" ca="1" si="274"/>
        <v>0.37765365072736135</v>
      </c>
    </row>
    <row r="1328" spans="1:26" x14ac:dyDescent="0.35">
      <c r="A1328" s="1">
        <v>43572</v>
      </c>
      <c r="B1328">
        <v>2178.4899999999998</v>
      </c>
      <c r="C1328">
        <v>6556.78</v>
      </c>
      <c r="D1328">
        <v>4487.7</v>
      </c>
      <c r="E1328">
        <v>12393.01</v>
      </c>
      <c r="F1328">
        <v>3442.35</v>
      </c>
      <c r="G1328">
        <v>93284.75</v>
      </c>
      <c r="H1328">
        <v>2900.45</v>
      </c>
      <c r="J1328" s="1">
        <v>43572</v>
      </c>
      <c r="K1328" s="3">
        <f t="shared" si="262"/>
        <v>2.4793957620694584E-4</v>
      </c>
      <c r="L1328" s="3">
        <f t="shared" si="263"/>
        <v>-4.1618962392020453E-4</v>
      </c>
      <c r="M1328" s="3">
        <f t="shared" si="264"/>
        <v>2.4740393037903097E-4</v>
      </c>
      <c r="N1328" s="3">
        <f t="shared" si="265"/>
        <v>-8.5136779169214805E-4</v>
      </c>
      <c r="O1328" s="3">
        <f t="shared" si="266"/>
        <v>-4.2104651838092977E-4</v>
      </c>
      <c r="P1328" s="3">
        <f>G1328/G1327-1</f>
        <v>-1.1115479781214077E-2</v>
      </c>
      <c r="Q1328" s="3">
        <f t="shared" si="267"/>
        <v>-2.2737748790875312E-3</v>
      </c>
      <c r="S1328" s="1">
        <f t="shared" ca="1" si="268"/>
        <v>43559</v>
      </c>
      <c r="T1328" s="8">
        <f t="shared" ca="1" si="269"/>
        <v>7.689299663702398E-2</v>
      </c>
      <c r="U1328" s="8">
        <f t="shared" ca="1" si="270"/>
        <v>0.20227636238569113</v>
      </c>
      <c r="V1328" s="8">
        <f t="shared" ca="1" si="271"/>
        <v>7.2681916953456494E-2</v>
      </c>
      <c r="W1328" s="8">
        <f t="shared" ca="1" si="272"/>
        <v>0.13335206731961069</v>
      </c>
      <c r="X1328" s="8">
        <f t="shared" ca="1" si="273"/>
        <v>0.14657177573337954</v>
      </c>
      <c r="Y1328" s="8">
        <f ca="1">IF(OFFSET(G1319,$AB$2,)/G1319-1=-1,"",OFFSET(G1319,$AB$2,)/G1319-1)</f>
        <v>0.21098550913032987</v>
      </c>
      <c r="Z1328" s="8">
        <f t="shared" ca="1" si="274"/>
        <v>0.37976793695886979</v>
      </c>
    </row>
    <row r="1329" spans="1:26" x14ac:dyDescent="0.35">
      <c r="A1329" s="1">
        <v>43573</v>
      </c>
      <c r="B1329">
        <v>2179.02</v>
      </c>
      <c r="C1329">
        <v>6574.7</v>
      </c>
      <c r="D1329">
        <v>4488.8100000000004</v>
      </c>
      <c r="E1329">
        <v>12416.33</v>
      </c>
      <c r="F1329">
        <v>3452.15</v>
      </c>
      <c r="G1329">
        <v>94578.26</v>
      </c>
      <c r="H1329">
        <v>2905.03</v>
      </c>
      <c r="J1329" s="1">
        <v>43573</v>
      </c>
      <c r="K1329" s="3">
        <f t="shared" si="262"/>
        <v>2.4328778190407796E-4</v>
      </c>
      <c r="L1329" s="3">
        <f t="shared" si="263"/>
        <v>2.7330488440973078E-3</v>
      </c>
      <c r="M1329" s="3">
        <f t="shared" si="264"/>
        <v>2.4734273681414898E-4</v>
      </c>
      <c r="N1329" s="3">
        <f t="shared" si="265"/>
        <v>1.8817058971145606E-3</v>
      </c>
      <c r="O1329" s="3">
        <f t="shared" si="266"/>
        <v>2.8468923845628158E-3</v>
      </c>
      <c r="P1329" s="3">
        <f>G1329/G1328-1</f>
        <v>1.3866253594504885E-2</v>
      </c>
      <c r="Q1329" s="3">
        <f t="shared" si="267"/>
        <v>1.5790653174507785E-3</v>
      </c>
      <c r="S1329" s="1">
        <f t="shared" ca="1" si="268"/>
        <v>43560</v>
      </c>
      <c r="T1329" s="8">
        <f t="shared" ca="1" si="269"/>
        <v>7.6745469598013205E-2</v>
      </c>
      <c r="U1329" s="8">
        <f t="shared" ca="1" si="270"/>
        <v>0.19965095561911328</v>
      </c>
      <c r="V1329" s="8">
        <f t="shared" ca="1" si="271"/>
        <v>7.2469819126870227E-2</v>
      </c>
      <c r="W1329" s="8">
        <f t="shared" ca="1" si="272"/>
        <v>0.13132427446467498</v>
      </c>
      <c r="X1329" s="8">
        <f t="shared" ca="1" si="273"/>
        <v>0.14723525362549394</v>
      </c>
      <c r="Y1329" s="8">
        <f ca="1">IF(OFFSET(G1320,$AB$2,)/G1320-1=-1,"",OFFSET(G1320,$AB$2,)/G1320-1)</f>
        <v>0.18685492683056437</v>
      </c>
      <c r="Z1329" s="8">
        <f t="shared" ca="1" si="274"/>
        <v>0.38964096323900521</v>
      </c>
    </row>
    <row r="1330" spans="1:26" x14ac:dyDescent="0.35">
      <c r="A1330" s="1">
        <v>43577</v>
      </c>
      <c r="B1330">
        <v>2179.56</v>
      </c>
      <c r="C1330">
        <v>6583.46</v>
      </c>
      <c r="D1330">
        <v>4489.92</v>
      </c>
      <c r="E1330">
        <v>12423.25</v>
      </c>
      <c r="F1330">
        <v>3453.19</v>
      </c>
      <c r="G1330">
        <v>94588.06</v>
      </c>
      <c r="H1330">
        <v>2907.97</v>
      </c>
      <c r="J1330" s="1">
        <v>43577</v>
      </c>
      <c r="K1330" s="3">
        <f t="shared" si="262"/>
        <v>2.4781782636229543E-4</v>
      </c>
      <c r="L1330" s="3">
        <f t="shared" si="263"/>
        <v>1.3323801846472083E-3</v>
      </c>
      <c r="M1330" s="3">
        <f t="shared" si="264"/>
        <v>2.4728157351283642E-4</v>
      </c>
      <c r="N1330" s="3">
        <f t="shared" si="265"/>
        <v>5.5733054775441992E-4</v>
      </c>
      <c r="O1330" s="3">
        <f t="shared" si="266"/>
        <v>3.0126153266807343E-4</v>
      </c>
      <c r="P1330" s="3">
        <f>G1330/G1329-1</f>
        <v>1.036178927378284E-4</v>
      </c>
      <c r="Q1330" s="3">
        <f t="shared" si="267"/>
        <v>1.0120377414346571E-3</v>
      </c>
      <c r="S1330" s="1">
        <f t="shared" ca="1" si="268"/>
        <v>43563</v>
      </c>
      <c r="T1330" s="8">
        <f t="shared" ca="1" si="269"/>
        <v>7.6588465747629897E-2</v>
      </c>
      <c r="U1330" s="8">
        <f t="shared" ca="1" si="270"/>
        <v>0.19948877494541062</v>
      </c>
      <c r="V1330" s="8">
        <f t="shared" ca="1" si="271"/>
        <v>7.227775371991596E-2</v>
      </c>
      <c r="W1330" s="8">
        <f t="shared" ca="1" si="272"/>
        <v>0.13254234906823559</v>
      </c>
      <c r="X1330" s="8">
        <f t="shared" ca="1" si="273"/>
        <v>0.15161640269038834</v>
      </c>
      <c r="Y1330" s="8">
        <f ca="1">IF(OFFSET(G1321,$AB$2,)/G1321-1=-1,"",OFFSET(G1321,$AB$2,)/G1321-1)</f>
        <v>0.20693536945786506</v>
      </c>
      <c r="Z1330" s="8">
        <f t="shared" ca="1" si="274"/>
        <v>0.40822993538851482</v>
      </c>
    </row>
    <row r="1331" spans="1:26" x14ac:dyDescent="0.35">
      <c r="A1331" s="1">
        <v>43578</v>
      </c>
      <c r="B1331">
        <v>2180.1</v>
      </c>
      <c r="C1331">
        <v>6616.61</v>
      </c>
      <c r="D1331">
        <v>4491.03</v>
      </c>
      <c r="E1331">
        <v>12445.34</v>
      </c>
      <c r="F1331">
        <v>3461.68</v>
      </c>
      <c r="G1331">
        <v>95923.24</v>
      </c>
      <c r="H1331">
        <v>2933.68</v>
      </c>
      <c r="J1331" s="1">
        <v>43578</v>
      </c>
      <c r="K1331" s="3">
        <f t="shared" si="262"/>
        <v>2.4775642790286767E-4</v>
      </c>
      <c r="L1331" s="3">
        <f t="shared" si="263"/>
        <v>5.0353461553651613E-3</v>
      </c>
      <c r="M1331" s="3">
        <f t="shared" si="264"/>
        <v>2.4722044045311087E-4</v>
      </c>
      <c r="N1331" s="3">
        <f t="shared" si="265"/>
        <v>1.7781176423239398E-3</v>
      </c>
      <c r="O1331" s="3">
        <f t="shared" si="266"/>
        <v>2.4585962544776407E-3</v>
      </c>
      <c r="P1331" s="3">
        <f>G1331/G1330-1</f>
        <v>1.4115735114981875E-2</v>
      </c>
      <c r="Q1331" s="3">
        <f t="shared" si="267"/>
        <v>8.8412191322468914E-3</v>
      </c>
      <c r="S1331" s="1">
        <f t="shared" ca="1" si="268"/>
        <v>43564</v>
      </c>
      <c r="T1331" s="8">
        <f t="shared" ca="1" si="269"/>
        <v>7.643648834397565E-2</v>
      </c>
      <c r="U1331" s="8">
        <f t="shared" ca="1" si="270"/>
        <v>0.20129443223297949</v>
      </c>
      <c r="V1331" s="8">
        <f t="shared" ca="1" si="271"/>
        <v>7.2034456210040121E-2</v>
      </c>
      <c r="W1331" s="8">
        <f t="shared" ca="1" si="272"/>
        <v>0.13183265715656756</v>
      </c>
      <c r="X1331" s="8">
        <f t="shared" ca="1" si="273"/>
        <v>0.15375856524069587</v>
      </c>
      <c r="Y1331" s="8">
        <f ca="1">IF(OFFSET(G1322,$AB$2,)/G1322-1=-1,"",OFFSET(G1322,$AB$2,)/G1322-1)</f>
        <v>0.22023767550691509</v>
      </c>
      <c r="Z1331" s="8">
        <f t="shared" ca="1" si="274"/>
        <v>0.41544715447154479</v>
      </c>
    </row>
    <row r="1332" spans="1:26" x14ac:dyDescent="0.35">
      <c r="A1332" s="1">
        <v>43579</v>
      </c>
      <c r="B1332">
        <v>2180.63</v>
      </c>
      <c r="C1332">
        <v>6611.93</v>
      </c>
      <c r="D1332">
        <v>4492.13</v>
      </c>
      <c r="E1332">
        <v>12427.23</v>
      </c>
      <c r="F1332">
        <v>3458.64</v>
      </c>
      <c r="G1332">
        <v>95045.43</v>
      </c>
      <c r="H1332">
        <v>2927.25</v>
      </c>
      <c r="J1332" s="1">
        <v>43579</v>
      </c>
      <c r="K1332" s="3">
        <f t="shared" si="262"/>
        <v>2.4310811430683366E-4</v>
      </c>
      <c r="L1332" s="3">
        <f t="shared" si="263"/>
        <v>-7.073108434680897E-4</v>
      </c>
      <c r="M1332" s="3">
        <f t="shared" si="264"/>
        <v>2.449326769138338E-4</v>
      </c>
      <c r="N1332" s="3">
        <f t="shared" si="265"/>
        <v>-1.4551631373671547E-3</v>
      </c>
      <c r="O1332" s="3">
        <f t="shared" si="266"/>
        <v>-8.7818631415959025E-4</v>
      </c>
      <c r="P1332" s="3">
        <f>G1332/G1331-1</f>
        <v>-9.1511712907113019E-3</v>
      </c>
      <c r="Q1332" s="3">
        <f t="shared" si="267"/>
        <v>-2.1917864252406494E-3</v>
      </c>
      <c r="S1332" s="1">
        <f t="shared" ca="1" si="268"/>
        <v>43565</v>
      </c>
      <c r="T1332" s="8">
        <f t="shared" ca="1" si="269"/>
        <v>7.6284234377082649E-2</v>
      </c>
      <c r="U1332" s="8">
        <f t="shared" ca="1" si="270"/>
        <v>0.19742776624688818</v>
      </c>
      <c r="V1332" s="8">
        <f t="shared" ca="1" si="271"/>
        <v>7.1760044264372658E-2</v>
      </c>
      <c r="W1332" s="8">
        <f t="shared" ca="1" si="272"/>
        <v>0.12723836004393263</v>
      </c>
      <c r="X1332" s="8">
        <f t="shared" ca="1" si="273"/>
        <v>0.15275594653976077</v>
      </c>
      <c r="Y1332" s="8">
        <f ca="1">IF(OFFSET(G1323,$AB$2,)/G1323-1=-1,"",OFFSET(G1323,$AB$2,)/G1323-1)</f>
        <v>0.22584002972274586</v>
      </c>
      <c r="Z1332" s="8">
        <f t="shared" ca="1" si="274"/>
        <v>0.41262235086783838</v>
      </c>
    </row>
    <row r="1333" spans="1:26" x14ac:dyDescent="0.35">
      <c r="A1333" s="1">
        <v>43580</v>
      </c>
      <c r="B1333">
        <v>2181.17</v>
      </c>
      <c r="C1333">
        <v>6628.7</v>
      </c>
      <c r="D1333">
        <v>4493.24</v>
      </c>
      <c r="E1333">
        <v>12425.38</v>
      </c>
      <c r="F1333">
        <v>3467.48</v>
      </c>
      <c r="G1333">
        <v>96552.03</v>
      </c>
      <c r="H1333">
        <v>2926.17</v>
      </c>
      <c r="J1333" s="1">
        <v>43580</v>
      </c>
      <c r="K1333" s="3">
        <f t="shared" si="262"/>
        <v>2.4763485781620354E-4</v>
      </c>
      <c r="L1333" s="3">
        <f t="shared" si="263"/>
        <v>2.5363244922433914E-3</v>
      </c>
      <c r="M1333" s="3">
        <f t="shared" si="264"/>
        <v>2.4709881503870434E-4</v>
      </c>
      <c r="N1333" s="3">
        <f t="shared" si="265"/>
        <v>-1.4886664204338818E-4</v>
      </c>
      <c r="O1333" s="3">
        <f t="shared" si="266"/>
        <v>2.5559179330605364E-3</v>
      </c>
      <c r="P1333" s="3">
        <f>G1333/G1332-1</f>
        <v>1.5851367077827971E-2</v>
      </c>
      <c r="Q1333" s="3">
        <f t="shared" si="267"/>
        <v>-3.6894696387390624E-4</v>
      </c>
      <c r="S1333" s="1">
        <f t="shared" ca="1" si="268"/>
        <v>43566</v>
      </c>
      <c r="T1333" s="8">
        <f t="shared" ca="1" si="269"/>
        <v>7.6132405782184831E-2</v>
      </c>
      <c r="U1333" s="8">
        <f t="shared" ca="1" si="270"/>
        <v>0.20724077574952515</v>
      </c>
      <c r="V1333" s="8">
        <f t="shared" ca="1" si="271"/>
        <v>7.1548382204021044E-2</v>
      </c>
      <c r="W1333" s="8">
        <f t="shared" ca="1" si="272"/>
        <v>0.13315971353540368</v>
      </c>
      <c r="X1333" s="8">
        <f t="shared" ca="1" si="273"/>
        <v>0.15709989937858304</v>
      </c>
      <c r="Y1333" s="8">
        <f ca="1">IF(OFFSET(G1324,$AB$2,)/G1324-1=-1,"",OFFSET(G1324,$AB$2,)/G1324-1)</f>
        <v>0.24862650612581749</v>
      </c>
      <c r="Z1333" s="8">
        <f t="shared" ca="1" si="274"/>
        <v>0.41853049523598496</v>
      </c>
    </row>
    <row r="1334" spans="1:26" x14ac:dyDescent="0.35">
      <c r="A1334" s="1">
        <v>43581</v>
      </c>
      <c r="B1334">
        <v>2181.71</v>
      </c>
      <c r="C1334">
        <v>6640.92</v>
      </c>
      <c r="D1334">
        <v>4494.3500000000004</v>
      </c>
      <c r="E1334">
        <v>12426.03</v>
      </c>
      <c r="F1334">
        <v>3466.45</v>
      </c>
      <c r="G1334">
        <v>96236.04</v>
      </c>
      <c r="H1334">
        <v>2939.88</v>
      </c>
      <c r="J1334" s="1">
        <v>43581</v>
      </c>
      <c r="K1334" s="3">
        <f t="shared" si="262"/>
        <v>2.4757354997539949E-4</v>
      </c>
      <c r="L1334" s="3">
        <f t="shared" si="263"/>
        <v>1.8434987252402557E-3</v>
      </c>
      <c r="M1334" s="3">
        <f t="shared" si="264"/>
        <v>2.4703777229806434E-4</v>
      </c>
      <c r="N1334" s="3">
        <f t="shared" si="265"/>
        <v>5.2312283407074389E-5</v>
      </c>
      <c r="O1334" s="3">
        <f t="shared" si="266"/>
        <v>-2.9704569312594131E-4</v>
      </c>
      <c r="P1334" s="3">
        <f>G1334/G1333-1</f>
        <v>-3.2727432038457405E-3</v>
      </c>
      <c r="Q1334" s="3">
        <f t="shared" si="267"/>
        <v>4.6853053650335319E-3</v>
      </c>
      <c r="S1334" s="1">
        <f t="shared" ca="1" si="268"/>
        <v>43567</v>
      </c>
      <c r="T1334" s="8">
        <f t="shared" ca="1" si="269"/>
        <v>7.5975708353239524E-2</v>
      </c>
      <c r="U1334" s="8">
        <f t="shared" ca="1" si="270"/>
        <v>0.20263291154686236</v>
      </c>
      <c r="V1334" s="8">
        <f t="shared" ca="1" si="271"/>
        <v>7.1350044710851268E-2</v>
      </c>
      <c r="W1334" s="8">
        <f t="shared" ca="1" si="272"/>
        <v>0.13106059994347774</v>
      </c>
      <c r="X1334" s="8">
        <f t="shared" ca="1" si="273"/>
        <v>0.16004393203319323</v>
      </c>
      <c r="Y1334" s="8">
        <f ca="1">IF(OFFSET(G1325,$AB$2,)/G1325-1=-1,"",OFFSET(G1325,$AB$2,)/G1325-1)</f>
        <v>0.26697065948855991</v>
      </c>
      <c r="Z1334" s="8">
        <f t="shared" ca="1" si="274"/>
        <v>0.42009554895938317</v>
      </c>
    </row>
    <row r="1335" spans="1:26" x14ac:dyDescent="0.35">
      <c r="A1335" s="1">
        <v>43584</v>
      </c>
      <c r="B1335">
        <v>2182.2399999999998</v>
      </c>
      <c r="C1335">
        <v>6636.5</v>
      </c>
      <c r="D1335">
        <v>4495.46</v>
      </c>
      <c r="E1335">
        <v>12422.75</v>
      </c>
      <c r="F1335">
        <v>3465.96</v>
      </c>
      <c r="G1335">
        <v>96187.75</v>
      </c>
      <c r="H1335">
        <v>2943.03</v>
      </c>
      <c r="J1335" s="1">
        <v>43584</v>
      </c>
      <c r="K1335" s="3">
        <f t="shared" si="262"/>
        <v>2.4292871188191789E-4</v>
      </c>
      <c r="L1335" s="3">
        <f t="shared" si="263"/>
        <v>-6.655704330122969E-4</v>
      </c>
      <c r="M1335" s="3">
        <f t="shared" si="264"/>
        <v>2.4697675970930533E-4</v>
      </c>
      <c r="N1335" s="3">
        <f t="shared" si="265"/>
        <v>-2.6396202165945848E-4</v>
      </c>
      <c r="O1335" s="3">
        <f t="shared" si="266"/>
        <v>-1.4135498853284911E-4</v>
      </c>
      <c r="P1335" s="3">
        <f>G1335/G1334-1</f>
        <v>-5.0178706438874787E-4</v>
      </c>
      <c r="Q1335" s="3">
        <f t="shared" si="267"/>
        <v>1.0714723049920494E-3</v>
      </c>
      <c r="S1335" s="1">
        <f t="shared" ca="1" si="268"/>
        <v>43570</v>
      </c>
      <c r="T1335" s="8">
        <f t="shared" ca="1" si="269"/>
        <v>7.5823681237427776E-2</v>
      </c>
      <c r="U1335" s="8">
        <f t="shared" ca="1" si="270"/>
        <v>0.20214828271498053</v>
      </c>
      <c r="V1335" s="8">
        <f t="shared" ca="1" si="271"/>
        <v>7.1053711085547144E-2</v>
      </c>
      <c r="W1335" s="8">
        <f t="shared" ca="1" si="272"/>
        <v>0.1297346324237818</v>
      </c>
      <c r="X1335" s="8">
        <f t="shared" ca="1" si="273"/>
        <v>0.16132640668491294</v>
      </c>
      <c r="Y1335" s="8">
        <f ca="1">IF(OFFSET(G1326,$AB$2,)/G1326-1=-1,"",OFFSET(G1326,$AB$2,)/G1326-1)</f>
        <v>0.27640684434542639</v>
      </c>
      <c r="Z1335" s="8">
        <f t="shared" ca="1" si="274"/>
        <v>0.42071118330935642</v>
      </c>
    </row>
    <row r="1336" spans="1:26" x14ac:dyDescent="0.35">
      <c r="A1336" s="1">
        <v>43585</v>
      </c>
      <c r="B1336">
        <v>2182.7800000000002</v>
      </c>
      <c r="C1336">
        <v>6656.2</v>
      </c>
      <c r="D1336">
        <v>4496.57</v>
      </c>
      <c r="E1336">
        <v>12430.62</v>
      </c>
      <c r="F1336">
        <v>3468.43</v>
      </c>
      <c r="G1336">
        <v>96353.33</v>
      </c>
      <c r="H1336">
        <v>2945.83</v>
      </c>
      <c r="J1336" s="1">
        <v>43585</v>
      </c>
      <c r="K1336" s="3">
        <f t="shared" si="262"/>
        <v>2.4745215924948383E-4</v>
      </c>
      <c r="L1336" s="3">
        <f t="shared" si="263"/>
        <v>2.9684321555036863E-3</v>
      </c>
      <c r="M1336" s="3">
        <f t="shared" si="264"/>
        <v>2.4691577725066693E-4</v>
      </c>
      <c r="N1336" s="3">
        <f t="shared" si="265"/>
        <v>6.3351512346310201E-4</v>
      </c>
      <c r="O1336" s="3">
        <f t="shared" si="266"/>
        <v>7.1264526999725852E-4</v>
      </c>
      <c r="P1336" s="3">
        <f>G1336/G1335-1</f>
        <v>1.7214250255359609E-3</v>
      </c>
      <c r="Q1336" s="3">
        <f t="shared" si="267"/>
        <v>9.5140042745045506E-4</v>
      </c>
      <c r="S1336" s="1">
        <f t="shared" ca="1" si="268"/>
        <v>43571</v>
      </c>
      <c r="T1336" s="8">
        <f t="shared" ca="1" si="269"/>
        <v>7.56720769530983E-2</v>
      </c>
      <c r="U1336" s="8">
        <f t="shared" ca="1" si="270"/>
        <v>0.19742633214980998</v>
      </c>
      <c r="V1336" s="8">
        <f t="shared" ca="1" si="271"/>
        <v>7.0782041595064404E-2</v>
      </c>
      <c r="W1336" s="8">
        <f t="shared" ca="1" si="272"/>
        <v>0.12745927180642358</v>
      </c>
      <c r="X1336" s="8">
        <f t="shared" ca="1" si="273"/>
        <v>0.16045647250130668</v>
      </c>
      <c r="Y1336" s="8">
        <f ca="1">IF(OFFSET(G1327,$AB$2,)/G1327-1=-1,"",OFFSET(G1327,$AB$2,)/G1327-1)</f>
        <v>0.26463419973284097</v>
      </c>
      <c r="Z1336" s="8">
        <f t="shared" ca="1" si="274"/>
        <v>0.42466615756124759</v>
      </c>
    </row>
    <row r="1337" spans="1:26" x14ac:dyDescent="0.35">
      <c r="A1337" s="1">
        <v>43587</v>
      </c>
      <c r="B1337">
        <v>2183.3200000000002</v>
      </c>
      <c r="C1337">
        <v>6654.31</v>
      </c>
      <c r="D1337">
        <v>4497.68</v>
      </c>
      <c r="E1337">
        <v>12431.84</v>
      </c>
      <c r="F1337">
        <v>3465.48</v>
      </c>
      <c r="G1337">
        <v>95527.62</v>
      </c>
      <c r="H1337">
        <v>2917.52</v>
      </c>
      <c r="J1337" s="1">
        <v>43587</v>
      </c>
      <c r="K1337" s="3">
        <f t="shared" si="262"/>
        <v>2.4739094182635313E-4</v>
      </c>
      <c r="L1337" s="3">
        <f t="shared" si="263"/>
        <v>-2.8394579489787741E-4</v>
      </c>
      <c r="M1337" s="3">
        <f t="shared" si="264"/>
        <v>2.468548248999447E-4</v>
      </c>
      <c r="N1337" s="3">
        <f t="shared" si="265"/>
        <v>9.8144742579187039E-5</v>
      </c>
      <c r="O1337" s="3">
        <f t="shared" si="266"/>
        <v>-8.5052891365833272E-4</v>
      </c>
      <c r="P1337" s="3">
        <f>G1337/G1336-1</f>
        <v>-8.5696052227774988E-3</v>
      </c>
      <c r="Q1337" s="3">
        <f t="shared" si="267"/>
        <v>-9.6101947498667961E-3</v>
      </c>
      <c r="S1337" s="1">
        <f t="shared" ca="1" si="268"/>
        <v>43572</v>
      </c>
      <c r="T1337" s="8">
        <f t="shared" ca="1" si="269"/>
        <v>7.5515609435893749E-2</v>
      </c>
      <c r="U1337" s="8">
        <f t="shared" ca="1" si="270"/>
        <v>0.20040477185447747</v>
      </c>
      <c r="V1337" s="8">
        <f t="shared" ca="1" si="271"/>
        <v>7.0508278182588091E-2</v>
      </c>
      <c r="W1337" s="8">
        <f t="shared" ca="1" si="272"/>
        <v>0.1306486479071669</v>
      </c>
      <c r="X1337" s="8">
        <f t="shared" ca="1" si="273"/>
        <v>0.16109343907505047</v>
      </c>
      <c r="Y1337" s="8">
        <f ca="1">IF(OFFSET(G1328,$AB$2,)/G1328-1=-1,"",OFFSET(G1328,$AB$2,)/G1328-1)</f>
        <v>0.28954282452383695</v>
      </c>
      <c r="Z1337" s="8">
        <f t="shared" ca="1" si="274"/>
        <v>0.42207588477650027</v>
      </c>
    </row>
    <row r="1338" spans="1:26" x14ac:dyDescent="0.35">
      <c r="A1338" s="1">
        <v>43588</v>
      </c>
      <c r="B1338">
        <v>2183.86</v>
      </c>
      <c r="C1338">
        <v>6679.17</v>
      </c>
      <c r="D1338">
        <v>4498.79</v>
      </c>
      <c r="E1338">
        <v>12455.09</v>
      </c>
      <c r="F1338">
        <v>3471.48</v>
      </c>
      <c r="G1338">
        <v>96007.89</v>
      </c>
      <c r="H1338">
        <v>2945.64</v>
      </c>
      <c r="J1338" s="1">
        <v>43588</v>
      </c>
      <c r="K1338" s="3">
        <f t="shared" si="262"/>
        <v>2.473297546854436E-4</v>
      </c>
      <c r="L1338" s="3">
        <f t="shared" si="263"/>
        <v>3.7359245361276994E-3</v>
      </c>
      <c r="M1338" s="3">
        <f t="shared" si="264"/>
        <v>2.4679390263426804E-4</v>
      </c>
      <c r="N1338" s="3">
        <f t="shared" si="265"/>
        <v>1.8701978146435927E-3</v>
      </c>
      <c r="O1338" s="3">
        <f t="shared" si="266"/>
        <v>1.7313618892620397E-3</v>
      </c>
      <c r="P1338" s="3">
        <f>G1338/G1337-1</f>
        <v>5.0275511940944817E-3</v>
      </c>
      <c r="Q1338" s="3">
        <f t="shared" si="267"/>
        <v>9.6383229592256203E-3</v>
      </c>
      <c r="S1338" s="1">
        <f t="shared" ca="1" si="268"/>
        <v>43573</v>
      </c>
      <c r="T1338" s="8">
        <f t="shared" ca="1" si="269"/>
        <v>7.5364154528182237E-2</v>
      </c>
      <c r="U1338" s="8">
        <f t="shared" ca="1" si="270"/>
        <v>0.20006540222367564</v>
      </c>
      <c r="V1338" s="8">
        <f t="shared" ca="1" si="271"/>
        <v>7.0297027497265185E-2</v>
      </c>
      <c r="W1338" s="8">
        <f t="shared" ca="1" si="272"/>
        <v>0.13100892131571884</v>
      </c>
      <c r="X1338" s="8">
        <f t="shared" ca="1" si="273"/>
        <v>0.15924568747012735</v>
      </c>
      <c r="Y1338" s="8">
        <f ca="1">IF(OFFSET(G1329,$AB$2,)/G1329-1=-1,"",OFFSET(G1329,$AB$2,)/G1329-1)</f>
        <v>0.27619888545211135</v>
      </c>
      <c r="Z1338" s="8">
        <f t="shared" ca="1" si="274"/>
        <v>0.43558586314082803</v>
      </c>
    </row>
    <row r="1339" spans="1:26" x14ac:dyDescent="0.35">
      <c r="A1339" s="1">
        <v>43591</v>
      </c>
      <c r="B1339">
        <v>2184.39</v>
      </c>
      <c r="C1339">
        <v>6679.05</v>
      </c>
      <c r="D1339">
        <v>4499.91</v>
      </c>
      <c r="E1339">
        <v>12461.67</v>
      </c>
      <c r="F1339">
        <v>3470.29</v>
      </c>
      <c r="G1339">
        <v>95008.66</v>
      </c>
      <c r="H1339">
        <v>2932.47</v>
      </c>
      <c r="J1339" s="1">
        <v>43591</v>
      </c>
      <c r="K1339" s="3">
        <f t="shared" si="262"/>
        <v>2.4268954969630663E-4</v>
      </c>
      <c r="L1339" s="3">
        <f t="shared" si="263"/>
        <v>-1.7966304196481708E-5</v>
      </c>
      <c r="M1339" s="3">
        <f t="shared" si="264"/>
        <v>2.4895583034556523E-4</v>
      </c>
      <c r="N1339" s="3">
        <f t="shared" si="265"/>
        <v>5.2829806930332346E-4</v>
      </c>
      <c r="O1339" s="3">
        <f t="shared" si="266"/>
        <v>-3.4279327549058269E-4</v>
      </c>
      <c r="P1339" s="3">
        <f>G1339/G1338-1</f>
        <v>-1.0407790443056286E-2</v>
      </c>
      <c r="Q1339" s="3">
        <f t="shared" si="267"/>
        <v>-4.471014787957861E-3</v>
      </c>
      <c r="S1339" s="1">
        <f t="shared" ca="1" si="268"/>
        <v>43577</v>
      </c>
      <c r="T1339" s="8">
        <f t="shared" ca="1" si="269"/>
        <v>7.5212428196516745E-2</v>
      </c>
      <c r="U1339" s="8">
        <f t="shared" ca="1" si="270"/>
        <v>0.20343102259298296</v>
      </c>
      <c r="V1339" s="8">
        <f t="shared" ca="1" si="271"/>
        <v>7.0034655405886825E-2</v>
      </c>
      <c r="W1339" s="8">
        <f t="shared" ca="1" si="272"/>
        <v>0.1343255589318415</v>
      </c>
      <c r="X1339" s="8">
        <f t="shared" ca="1" si="273"/>
        <v>0.16155207214199052</v>
      </c>
      <c r="Y1339" s="8">
        <f ca="1">IF(OFFSET(G1330,$AB$2,)/G1330-1=-1,"",OFFSET(G1330,$AB$2,)/G1330-1)</f>
        <v>0.28043571249901933</v>
      </c>
      <c r="Z1339" s="8">
        <f t="shared" ca="1" si="274"/>
        <v>0.43930989659453168</v>
      </c>
    </row>
    <row r="1340" spans="1:26" x14ac:dyDescent="0.35">
      <c r="A1340" s="1">
        <v>43592</v>
      </c>
      <c r="B1340">
        <v>2184.9299999999998</v>
      </c>
      <c r="C1340">
        <v>6674.91</v>
      </c>
      <c r="D1340">
        <v>4501.01</v>
      </c>
      <c r="E1340">
        <v>12462.21</v>
      </c>
      <c r="F1340">
        <v>3470.76</v>
      </c>
      <c r="G1340">
        <v>94388.73</v>
      </c>
      <c r="H1340">
        <v>2884.05</v>
      </c>
      <c r="J1340" s="1">
        <v>43592</v>
      </c>
      <c r="K1340" s="3">
        <f t="shared" si="262"/>
        <v>2.4720860285931678E-4</v>
      </c>
      <c r="L1340" s="3">
        <f t="shared" si="263"/>
        <v>-6.1984863116770761E-4</v>
      </c>
      <c r="M1340" s="3">
        <f t="shared" si="264"/>
        <v>2.4444933343126252E-4</v>
      </c>
      <c r="N1340" s="3">
        <f t="shared" si="265"/>
        <v>4.3332875930612857E-5</v>
      </c>
      <c r="O1340" s="3">
        <f t="shared" si="266"/>
        <v>1.354353670730557E-4</v>
      </c>
      <c r="P1340" s="3">
        <f>G1340/G1339-1</f>
        <v>-6.5249841435507383E-3</v>
      </c>
      <c r="Q1340" s="3">
        <f t="shared" si="267"/>
        <v>-1.6511677868827124E-2</v>
      </c>
      <c r="S1340" s="1">
        <f t="shared" ca="1" si="268"/>
        <v>43578</v>
      </c>
      <c r="T1340" s="8">
        <f t="shared" ca="1" si="269"/>
        <v>7.5056190083023777E-2</v>
      </c>
      <c r="U1340" s="8">
        <f t="shared" ca="1" si="270"/>
        <v>0.1991472974831523</v>
      </c>
      <c r="V1340" s="8">
        <f t="shared" ca="1" si="271"/>
        <v>6.9845892813007238E-2</v>
      </c>
      <c r="W1340" s="8">
        <f t="shared" ca="1" si="272"/>
        <v>0.13435872382755298</v>
      </c>
      <c r="X1340" s="8">
        <f t="shared" ca="1" si="273"/>
        <v>0.15831041575188931</v>
      </c>
      <c r="Y1340" s="8">
        <f ca="1">IF(OFFSET(G1331,$AB$2,)/G1331-1=-1,"",OFFSET(G1331,$AB$2,)/G1331-1)</f>
        <v>0.260734937643891</v>
      </c>
      <c r="Z1340" s="8">
        <f t="shared" ca="1" si="274"/>
        <v>0.41912546699026487</v>
      </c>
    </row>
    <row r="1341" spans="1:26" x14ac:dyDescent="0.35">
      <c r="A1341" s="1">
        <v>43593</v>
      </c>
      <c r="B1341">
        <v>2185.4699999999998</v>
      </c>
      <c r="C1341">
        <v>6696.58</v>
      </c>
      <c r="D1341">
        <v>4502.13</v>
      </c>
      <c r="E1341">
        <v>12481.52</v>
      </c>
      <c r="F1341">
        <v>3475.74</v>
      </c>
      <c r="G1341">
        <v>95596.61</v>
      </c>
      <c r="H1341">
        <v>2879.42</v>
      </c>
      <c r="J1341" s="1">
        <v>43593</v>
      </c>
      <c r="K1341" s="3">
        <f t="shared" si="262"/>
        <v>2.4714750586962708E-4</v>
      </c>
      <c r="L1341" s="3">
        <f t="shared" si="263"/>
        <v>3.2464857204066444E-3</v>
      </c>
      <c r="M1341" s="3">
        <f t="shared" si="264"/>
        <v>2.4883303969547299E-4</v>
      </c>
      <c r="N1341" s="3">
        <f t="shared" si="265"/>
        <v>1.5494844012420295E-3</v>
      </c>
      <c r="O1341" s="3">
        <f t="shared" si="266"/>
        <v>1.4348442416070029E-3</v>
      </c>
      <c r="P1341" s="3">
        <f>G1341/G1340-1</f>
        <v>1.2796866744578583E-2</v>
      </c>
      <c r="Q1341" s="3">
        <f t="shared" si="267"/>
        <v>-1.6053813214057522E-3</v>
      </c>
      <c r="S1341" s="1">
        <f t="shared" ca="1" si="268"/>
        <v>43579</v>
      </c>
      <c r="T1341" s="8">
        <f t="shared" ca="1" si="269"/>
        <v>7.4904958658736032E-2</v>
      </c>
      <c r="U1341" s="8">
        <f t="shared" ca="1" si="270"/>
        <v>0.19443944506369548</v>
      </c>
      <c r="V1341" s="8">
        <f t="shared" ca="1" si="271"/>
        <v>6.9626212954656097E-2</v>
      </c>
      <c r="W1341" s="8">
        <f t="shared" ca="1" si="272"/>
        <v>0.13359694799243282</v>
      </c>
      <c r="X1341" s="8">
        <f t="shared" ca="1" si="273"/>
        <v>0.15520262299632215</v>
      </c>
      <c r="Y1341" s="8">
        <f ca="1">IF(OFFSET(G1332,$AB$2,)/G1332-1=-1,"",OFFSET(G1332,$AB$2,)/G1332-1)</f>
        <v>0.26320634248274755</v>
      </c>
      <c r="Z1341" s="8">
        <f t="shared" ca="1" si="274"/>
        <v>0.4125681100008538</v>
      </c>
    </row>
    <row r="1342" spans="1:26" x14ac:dyDescent="0.35">
      <c r="A1342" s="1">
        <v>43594</v>
      </c>
      <c r="B1342">
        <v>2186.0100000000002</v>
      </c>
      <c r="C1342">
        <v>6714.98</v>
      </c>
      <c r="D1342">
        <v>4503.24</v>
      </c>
      <c r="E1342">
        <v>12495.91</v>
      </c>
      <c r="F1342">
        <v>3476.77</v>
      </c>
      <c r="G1342">
        <v>94807.85</v>
      </c>
      <c r="H1342">
        <v>2870.72</v>
      </c>
      <c r="J1342" s="1">
        <v>43594</v>
      </c>
      <c r="K1342" s="3">
        <f t="shared" si="262"/>
        <v>2.4708643907289662E-4</v>
      </c>
      <c r="L1342" s="3">
        <f t="shared" si="263"/>
        <v>2.7476711993286163E-3</v>
      </c>
      <c r="M1342" s="3">
        <f t="shared" si="264"/>
        <v>2.4654996634909665E-4</v>
      </c>
      <c r="N1342" s="3">
        <f t="shared" si="265"/>
        <v>1.1529044539446698E-3</v>
      </c>
      <c r="O1342" s="3">
        <f t="shared" si="266"/>
        <v>2.9633977224996499E-4</v>
      </c>
      <c r="P1342" s="3">
        <f>G1342/G1341-1</f>
        <v>-8.2509201947641442E-3</v>
      </c>
      <c r="Q1342" s="3">
        <f t="shared" si="267"/>
        <v>-3.0214418181440106E-3</v>
      </c>
      <c r="S1342" s="1">
        <f t="shared" ca="1" si="268"/>
        <v>43580</v>
      </c>
      <c r="T1342" s="8">
        <f t="shared" ca="1" si="269"/>
        <v>7.4753458006482587E-2</v>
      </c>
      <c r="U1342" s="8">
        <f t="shared" ca="1" si="270"/>
        <v>0.19903299289453447</v>
      </c>
      <c r="V1342" s="8">
        <f t="shared" ca="1" si="271"/>
        <v>6.9426516277786066E-2</v>
      </c>
      <c r="W1342" s="8">
        <f t="shared" ca="1" si="272"/>
        <v>0.137716512492978</v>
      </c>
      <c r="X1342" s="8">
        <f t="shared" ca="1" si="273"/>
        <v>0.15108378418909418</v>
      </c>
      <c r="Y1342" s="8">
        <f ca="1">IF(OFFSET(G1333,$AB$2,)/G1333-1=-1,"",OFFSET(G1333,$AB$2,)/G1333-1)</f>
        <v>0.23634355486880998</v>
      </c>
      <c r="Z1342" s="8">
        <f t="shared" ca="1" si="274"/>
        <v>0.41310313481445005</v>
      </c>
    </row>
    <row r="1343" spans="1:26" x14ac:dyDescent="0.35">
      <c r="A1343" s="1">
        <v>43595</v>
      </c>
      <c r="B1343">
        <v>2186.5500000000002</v>
      </c>
      <c r="C1343">
        <v>6734.7</v>
      </c>
      <c r="D1343">
        <v>4504.3500000000004</v>
      </c>
      <c r="E1343">
        <v>12511.22</v>
      </c>
      <c r="F1343">
        <v>3473.98</v>
      </c>
      <c r="G1343">
        <v>94257.56</v>
      </c>
      <c r="H1343">
        <v>2881.4</v>
      </c>
      <c r="J1343" s="1">
        <v>43595</v>
      </c>
      <c r="K1343" s="3">
        <f t="shared" si="262"/>
        <v>2.4702540244558868E-4</v>
      </c>
      <c r="L1343" s="3">
        <f t="shared" si="263"/>
        <v>2.9367176074985846E-3</v>
      </c>
      <c r="M1343" s="3">
        <f t="shared" si="264"/>
        <v>2.4648919444669737E-4</v>
      </c>
      <c r="N1343" s="3">
        <f t="shared" si="265"/>
        <v>1.2252008857298602E-3</v>
      </c>
      <c r="O1343" s="3">
        <f t="shared" si="266"/>
        <v>-8.0246895825719644E-4</v>
      </c>
      <c r="P1343" s="3">
        <f>G1343/G1342-1</f>
        <v>-5.8042662079142993E-3</v>
      </c>
      <c r="Q1343" s="3">
        <f t="shared" si="267"/>
        <v>3.7203210344445292E-3</v>
      </c>
      <c r="S1343" s="1">
        <f t="shared" ca="1" si="268"/>
        <v>43581</v>
      </c>
      <c r="T1343" s="8">
        <f t="shared" ca="1" si="269"/>
        <v>7.4597448790169274E-2</v>
      </c>
      <c r="U1343" s="8">
        <f t="shared" ca="1" si="270"/>
        <v>0.19910042584461185</v>
      </c>
      <c r="V1343" s="8">
        <f t="shared" ca="1" si="271"/>
        <v>6.9160167766195269E-2</v>
      </c>
      <c r="W1343" s="8">
        <f t="shared" ca="1" si="272"/>
        <v>0.1393131997910837</v>
      </c>
      <c r="X1343" s="8">
        <f t="shared" ca="1" si="273"/>
        <v>0.15590301316909239</v>
      </c>
      <c r="Y1343" s="8">
        <f ca="1">IF(OFFSET(G1334,$AB$2,)/G1334-1=-1,"",OFFSET(G1334,$AB$2,)/G1334-1)</f>
        <v>0.25244201652520215</v>
      </c>
      <c r="Z1343" s="8">
        <f t="shared" ca="1" si="274"/>
        <v>0.4218845667170088</v>
      </c>
    </row>
    <row r="1344" spans="1:26" x14ac:dyDescent="0.35">
      <c r="A1344" s="1">
        <v>43598</v>
      </c>
      <c r="B1344">
        <v>2187.09</v>
      </c>
      <c r="C1344">
        <v>6724</v>
      </c>
      <c r="D1344">
        <v>4505.47</v>
      </c>
      <c r="E1344">
        <v>12501.68</v>
      </c>
      <c r="F1344">
        <v>3465.77</v>
      </c>
      <c r="G1344">
        <v>91726.54</v>
      </c>
      <c r="H1344">
        <v>2811.87</v>
      </c>
      <c r="J1344" s="1">
        <v>43598</v>
      </c>
      <c r="K1344" s="3">
        <f t="shared" si="262"/>
        <v>2.4696439596616493E-4</v>
      </c>
      <c r="L1344" s="3">
        <f t="shared" si="263"/>
        <v>-1.5887864344364955E-3</v>
      </c>
      <c r="M1344" s="3">
        <f t="shared" si="264"/>
        <v>2.4864852864459053E-4</v>
      </c>
      <c r="N1344" s="3">
        <f t="shared" si="265"/>
        <v>-7.6251556602791037E-4</v>
      </c>
      <c r="O1344" s="3">
        <f t="shared" si="266"/>
        <v>-2.3632836113046674E-3</v>
      </c>
      <c r="P1344" s="3">
        <f>G1344/G1343-1</f>
        <v>-2.6852169735775089E-2</v>
      </c>
      <c r="Q1344" s="3">
        <f t="shared" si="267"/>
        <v>-2.4130630943291487E-2</v>
      </c>
      <c r="S1344" s="1">
        <f t="shared" ca="1" si="268"/>
        <v>43584</v>
      </c>
      <c r="T1344" s="8">
        <f t="shared" ca="1" si="269"/>
        <v>7.4446440354864807E-2</v>
      </c>
      <c r="U1344" s="8">
        <f t="shared" ca="1" si="270"/>
        <v>0.20117983877043621</v>
      </c>
      <c r="V1344" s="8">
        <f t="shared" ca="1" si="271"/>
        <v>6.8967358179140792E-2</v>
      </c>
      <c r="W1344" s="8">
        <f t="shared" ca="1" si="272"/>
        <v>0.14010665915356912</v>
      </c>
      <c r="X1344" s="8">
        <f t="shared" ca="1" si="273"/>
        <v>0.1583688213366572</v>
      </c>
      <c r="Y1344" s="8">
        <f ca="1">IF(OFFSET(G1335,$AB$2,)/G1335-1=-1,"",OFFSET(G1335,$AB$2,)/G1335-1)</f>
        <v>0.25374187461501085</v>
      </c>
      <c r="Z1344" s="8">
        <f t="shared" ca="1" si="274"/>
        <v>0.42289409214313123</v>
      </c>
    </row>
    <row r="1345" spans="1:26" x14ac:dyDescent="0.35">
      <c r="A1345" s="1">
        <v>43599</v>
      </c>
      <c r="B1345">
        <v>2187.62</v>
      </c>
      <c r="C1345">
        <v>6749.77</v>
      </c>
      <c r="D1345">
        <v>4506.58</v>
      </c>
      <c r="E1345">
        <v>12518.05</v>
      </c>
      <c r="F1345">
        <v>3466.3</v>
      </c>
      <c r="G1345">
        <v>92092.44</v>
      </c>
      <c r="H1345">
        <v>2834.41</v>
      </c>
      <c r="J1345" s="1">
        <v>43599</v>
      </c>
      <c r="K1345" s="3">
        <f t="shared" si="262"/>
        <v>2.4233113406380014E-4</v>
      </c>
      <c r="L1345" s="3">
        <f t="shared" si="263"/>
        <v>3.8325401546699389E-3</v>
      </c>
      <c r="M1345" s="3">
        <f t="shared" si="264"/>
        <v>2.4636719365567217E-4</v>
      </c>
      <c r="N1345" s="3">
        <f t="shared" si="265"/>
        <v>1.3094240134126078E-3</v>
      </c>
      <c r="O1345" s="3">
        <f t="shared" si="266"/>
        <v>1.5292416980927648E-4</v>
      </c>
      <c r="P1345" s="3">
        <f>G1345/G1344-1</f>
        <v>3.9890308737253743E-3</v>
      </c>
      <c r="Q1345" s="3">
        <f t="shared" si="267"/>
        <v>8.016017810211773E-3</v>
      </c>
      <c r="S1345" s="1">
        <f t="shared" ca="1" si="268"/>
        <v>43585</v>
      </c>
      <c r="T1345" s="8">
        <f t="shared" ca="1" si="269"/>
        <v>7.4295164881481135E-2</v>
      </c>
      <c r="U1345" s="8">
        <f t="shared" ca="1" si="270"/>
        <v>0.19721312460563101</v>
      </c>
      <c r="V1345" s="8">
        <f t="shared" ca="1" si="271"/>
        <v>6.8739061106576793E-2</v>
      </c>
      <c r="W1345" s="8">
        <f t="shared" ca="1" si="272"/>
        <v>0.13837845578096664</v>
      </c>
      <c r="X1345" s="8">
        <f t="shared" ca="1" si="273"/>
        <v>0.15626378505548622</v>
      </c>
      <c r="Y1345" s="8">
        <f ca="1">IF(OFFSET(G1336,$AB$2,)/G1336-1=-1,"",OFFSET(G1336,$AB$2,)/G1336-1)</f>
        <v>0.23906843697047098</v>
      </c>
      <c r="Z1345" s="8">
        <f t="shared" ca="1" si="274"/>
        <v>0.42123612021060297</v>
      </c>
    </row>
    <row r="1346" spans="1:26" x14ac:dyDescent="0.35">
      <c r="A1346" s="1">
        <v>43600</v>
      </c>
      <c r="B1346">
        <v>2188.16</v>
      </c>
      <c r="C1346">
        <v>6746.83</v>
      </c>
      <c r="D1346">
        <v>4507.6899999999996</v>
      </c>
      <c r="E1346">
        <v>12516.62</v>
      </c>
      <c r="F1346">
        <v>3465.94</v>
      </c>
      <c r="G1346">
        <v>91623.44</v>
      </c>
      <c r="H1346">
        <v>2850.96</v>
      </c>
      <c r="J1346" s="1">
        <v>43600</v>
      </c>
      <c r="K1346" s="3">
        <f t="shared" si="262"/>
        <v>2.4684360172244624E-4</v>
      </c>
      <c r="L1346" s="3">
        <f t="shared" si="263"/>
        <v>-4.355703972136471E-4</v>
      </c>
      <c r="M1346" s="3">
        <f t="shared" si="264"/>
        <v>2.4630651181145602E-4</v>
      </c>
      <c r="N1346" s="3">
        <f t="shared" si="265"/>
        <v>-1.1423504459551204E-4</v>
      </c>
      <c r="O1346" s="3">
        <f t="shared" si="266"/>
        <v>-1.0385713873584113E-4</v>
      </c>
      <c r="P1346" s="3">
        <f>G1346/G1345-1</f>
        <v>-5.0927090215006077E-3</v>
      </c>
      <c r="Q1346" s="3">
        <f t="shared" si="267"/>
        <v>5.8389576666748599E-3</v>
      </c>
      <c r="S1346" s="1">
        <f t="shared" ca="1" si="268"/>
        <v>43587</v>
      </c>
      <c r="T1346" s="8">
        <f t="shared" ca="1" si="269"/>
        <v>7.4139384057307245E-2</v>
      </c>
      <c r="U1346" s="8">
        <f t="shared" ca="1" si="270"/>
        <v>0.19978329834347952</v>
      </c>
      <c r="V1346" s="8">
        <f t="shared" ca="1" si="271"/>
        <v>6.8524216929616966E-2</v>
      </c>
      <c r="W1346" s="8">
        <f t="shared" ca="1" si="272"/>
        <v>0.13915800074647033</v>
      </c>
      <c r="X1346" s="8">
        <f t="shared" ca="1" si="273"/>
        <v>0.16015386035989243</v>
      </c>
      <c r="Y1346" s="8">
        <f ca="1">IF(OFFSET(G1337,$AB$2,)/G1337-1=-1,"",OFFSET(G1337,$AB$2,)/G1337-1)</f>
        <v>0.26719916187590576</v>
      </c>
      <c r="Z1346" s="8">
        <f t="shared" ca="1" si="274"/>
        <v>0.43381364994927218</v>
      </c>
    </row>
    <row r="1347" spans="1:26" x14ac:dyDescent="0.35">
      <c r="A1347" s="1">
        <v>43601</v>
      </c>
      <c r="B1347">
        <v>2188.6999999999998</v>
      </c>
      <c r="C1347">
        <v>6721.37</v>
      </c>
      <c r="D1347">
        <v>4508.8</v>
      </c>
      <c r="E1347">
        <v>12496.3</v>
      </c>
      <c r="F1347">
        <v>3457.25</v>
      </c>
      <c r="G1347">
        <v>90024.47</v>
      </c>
      <c r="H1347">
        <v>2876.32</v>
      </c>
      <c r="J1347" s="1">
        <v>43601</v>
      </c>
      <c r="K1347" s="3">
        <f t="shared" si="262"/>
        <v>2.4678268499567224E-4</v>
      </c>
      <c r="L1347" s="3">
        <f t="shared" si="263"/>
        <v>-3.7736240575203528E-3</v>
      </c>
      <c r="M1347" s="3">
        <f t="shared" si="264"/>
        <v>2.4624585985288938E-4</v>
      </c>
      <c r="N1347" s="3">
        <f t="shared" si="265"/>
        <v>-1.6234414722187118E-3</v>
      </c>
      <c r="O1347" s="3">
        <f t="shared" si="266"/>
        <v>-2.5072563287305005E-3</v>
      </c>
      <c r="P1347" s="3">
        <f>G1347/G1346-1</f>
        <v>-1.7451538601912397E-2</v>
      </c>
      <c r="Q1347" s="3">
        <f t="shared" si="267"/>
        <v>8.895249319527565E-3</v>
      </c>
      <c r="S1347" s="1">
        <f t="shared" ca="1" si="268"/>
        <v>43588</v>
      </c>
      <c r="T1347" s="8">
        <f t="shared" ca="1" si="269"/>
        <v>7.3983680272544872E-2</v>
      </c>
      <c r="U1347" s="8">
        <f t="shared" ca="1" si="270"/>
        <v>0.19562310885933432</v>
      </c>
      <c r="V1347" s="8">
        <f t="shared" ca="1" si="271"/>
        <v>6.8342821069665494E-2</v>
      </c>
      <c r="W1347" s="8">
        <f t="shared" ca="1" si="272"/>
        <v>0.13762646436115666</v>
      </c>
      <c r="X1347" s="8">
        <f t="shared" ca="1" si="273"/>
        <v>0.15933261894062478</v>
      </c>
      <c r="Y1347" s="8">
        <f ca="1">IF(OFFSET(G1338,$AB$2,)/G1338-1=-1,"",OFFSET(G1338,$AB$2,)/G1338-1)</f>
        <v>0.25058211361587057</v>
      </c>
      <c r="Z1347" s="8">
        <f t="shared" ca="1" si="274"/>
        <v>0.4297300416887333</v>
      </c>
    </row>
    <row r="1348" spans="1:26" x14ac:dyDescent="0.35">
      <c r="A1348" s="1">
        <v>43602</v>
      </c>
      <c r="B1348">
        <v>2189.2399999999998</v>
      </c>
      <c r="C1348">
        <v>6688.47</v>
      </c>
      <c r="D1348">
        <v>4509.92</v>
      </c>
      <c r="E1348">
        <v>12462.52</v>
      </c>
      <c r="F1348">
        <v>3454.72</v>
      </c>
      <c r="G1348">
        <v>89992.73</v>
      </c>
      <c r="H1348">
        <v>2859.53</v>
      </c>
      <c r="J1348" s="1">
        <v>43602</v>
      </c>
      <c r="K1348" s="3">
        <f t="shared" ref="K1348:K1411" si="275">B1348/B1347-1</f>
        <v>2.4672179832774255E-4</v>
      </c>
      <c r="L1348" s="3">
        <f t="shared" ref="L1348:L1411" si="276">C1348/C1347-1</f>
        <v>-4.8948354278963713E-3</v>
      </c>
      <c r="M1348" s="3">
        <f t="shared" ref="M1348:M1411" si="277">D1348/D1347-1</f>
        <v>2.4840312278207044E-4</v>
      </c>
      <c r="N1348" s="3">
        <f t="shared" ref="N1348:N1411" si="278">E1348/E1347-1</f>
        <v>-2.7032001472434564E-3</v>
      </c>
      <c r="O1348" s="3">
        <f t="shared" ref="O1348:O1411" si="279">F1348/F1347-1</f>
        <v>-7.3179550220558998E-4</v>
      </c>
      <c r="P1348" s="3">
        <f>G1348/G1347-1</f>
        <v>-3.5257080658190887E-4</v>
      </c>
      <c r="Q1348" s="3">
        <f t="shared" ref="Q1348:Q1411" si="280">H1348/H1347-1</f>
        <v>-5.8373199087723426E-3</v>
      </c>
      <c r="S1348" s="1">
        <f t="shared" ca="1" si="268"/>
        <v>43591</v>
      </c>
      <c r="T1348" s="8">
        <f t="shared" ca="1" si="269"/>
        <v>7.3837547324424602E-2</v>
      </c>
      <c r="U1348" s="8">
        <f t="shared" ca="1" si="270"/>
        <v>0.19052859313824566</v>
      </c>
      <c r="V1348" s="8">
        <f t="shared" ca="1" si="271"/>
        <v>6.8163585493932199E-2</v>
      </c>
      <c r="W1348" s="8">
        <f t="shared" ca="1" si="272"/>
        <v>0.13575066584173712</v>
      </c>
      <c r="X1348" s="8">
        <f t="shared" ca="1" si="273"/>
        <v>0.15671312772131429</v>
      </c>
      <c r="Y1348" s="8">
        <f ca="1">IF(OFFSET(G1339,$AB$2,)/G1339-1=-1,"",OFFSET(G1339,$AB$2,)/G1339-1)</f>
        <v>0.25140003027092472</v>
      </c>
      <c r="Z1348" s="8">
        <f t="shared" ca="1" si="274"/>
        <v>0.42581850794722542</v>
      </c>
    </row>
    <row r="1349" spans="1:26" x14ac:dyDescent="0.35">
      <c r="A1349" s="1">
        <v>43605</v>
      </c>
      <c r="B1349">
        <v>2189.7800000000002</v>
      </c>
      <c r="C1349">
        <v>6713.37</v>
      </c>
      <c r="D1349">
        <v>4511.04</v>
      </c>
      <c r="E1349">
        <v>12489.79</v>
      </c>
      <c r="F1349">
        <v>3462.51</v>
      </c>
      <c r="G1349">
        <v>91946.19</v>
      </c>
      <c r="H1349">
        <v>2840.23</v>
      </c>
      <c r="J1349" s="1">
        <v>43605</v>
      </c>
      <c r="K1349" s="3">
        <f t="shared" si="275"/>
        <v>2.4666094169689678E-4</v>
      </c>
      <c r="L1349" s="3">
        <f t="shared" si="276"/>
        <v>3.7228245024645279E-3</v>
      </c>
      <c r="M1349" s="3">
        <f t="shared" si="277"/>
        <v>2.4834143399443676E-4</v>
      </c>
      <c r="N1349" s="3">
        <f t="shared" si="278"/>
        <v>2.1881609818881209E-3</v>
      </c>
      <c r="O1349" s="3">
        <f t="shared" si="279"/>
        <v>2.2548860689144412E-3</v>
      </c>
      <c r="P1349" s="3">
        <f>G1349/G1348-1</f>
        <v>2.1706864543391546E-2</v>
      </c>
      <c r="Q1349" s="3">
        <f t="shared" si="280"/>
        <v>-6.749360908960611E-3</v>
      </c>
      <c r="S1349" s="1">
        <f t="shared" ca="1" si="268"/>
        <v>43592</v>
      </c>
      <c r="T1349" s="8">
        <f t="shared" ca="1" si="269"/>
        <v>7.3681994388836269E-2</v>
      </c>
      <c r="U1349" s="8">
        <f t="shared" ca="1" si="270"/>
        <v>0.19007147661916046</v>
      </c>
      <c r="V1349" s="8">
        <f t="shared" ca="1" si="271"/>
        <v>6.7949193625430837E-2</v>
      </c>
      <c r="W1349" s="8">
        <f t="shared" ca="1" si="272"/>
        <v>0.13368977091543166</v>
      </c>
      <c r="X1349" s="8">
        <f t="shared" ca="1" si="273"/>
        <v>0.15649598358860883</v>
      </c>
      <c r="Y1349" s="8">
        <f ca="1">IF(OFFSET(G1340,$AB$2,)/G1340-1=-1,"",OFFSET(G1340,$AB$2,)/G1340-1)</f>
        <v>0.26296306773064959</v>
      </c>
      <c r="Z1349" s="8">
        <f t="shared" ca="1" si="274"/>
        <v>0.45374039978502445</v>
      </c>
    </row>
    <row r="1350" spans="1:26" x14ac:dyDescent="0.35">
      <c r="A1350" s="1">
        <v>43606</v>
      </c>
      <c r="B1350">
        <v>2190.3200000000002</v>
      </c>
      <c r="C1350">
        <v>6742.73</v>
      </c>
      <c r="D1350">
        <v>4512.1499999999996</v>
      </c>
      <c r="E1350">
        <v>12524.84</v>
      </c>
      <c r="F1350">
        <v>3472.72</v>
      </c>
      <c r="G1350">
        <v>94484.63</v>
      </c>
      <c r="H1350">
        <v>2864.36</v>
      </c>
      <c r="J1350" s="1">
        <v>43606</v>
      </c>
      <c r="K1350" s="3">
        <f t="shared" si="275"/>
        <v>2.4660011508004231E-4</v>
      </c>
      <c r="L1350" s="3">
        <f t="shared" si="276"/>
        <v>4.3733624096391477E-3</v>
      </c>
      <c r="M1350" s="3">
        <f t="shared" si="277"/>
        <v>2.460629921259283E-4</v>
      </c>
      <c r="N1350" s="3">
        <f t="shared" si="278"/>
        <v>2.8062921794520523E-3</v>
      </c>
      <c r="O1350" s="3">
        <f t="shared" si="279"/>
        <v>2.9487279459119442E-3</v>
      </c>
      <c r="P1350" s="3">
        <f>G1350/G1349-1</f>
        <v>2.7607886743322485E-2</v>
      </c>
      <c r="Q1350" s="3">
        <f t="shared" si="280"/>
        <v>8.4957908338409993E-3</v>
      </c>
      <c r="S1350" s="1">
        <f t="shared" ca="1" si="268"/>
        <v>43593</v>
      </c>
      <c r="T1350" s="8">
        <f t="shared" ca="1" si="269"/>
        <v>7.3526518323289825E-2</v>
      </c>
      <c r="U1350" s="8">
        <f t="shared" ca="1" si="270"/>
        <v>0.17924821326707074</v>
      </c>
      <c r="V1350" s="8">
        <f t="shared" ca="1" si="271"/>
        <v>6.7765702012158702E-2</v>
      </c>
      <c r="W1350" s="8">
        <f t="shared" ca="1" si="272"/>
        <v>0.12926069901742721</v>
      </c>
      <c r="X1350" s="8">
        <f t="shared" ca="1" si="273"/>
        <v>0.15085996075655839</v>
      </c>
      <c r="Y1350" s="8">
        <f ca="1">IF(OFFSET(G1341,$AB$2,)/G1341-1=-1,"",OFFSET(G1341,$AB$2,)/G1341-1)</f>
        <v>0.2313407347812857</v>
      </c>
      <c r="Z1350" s="8">
        <f t="shared" ca="1" si="274"/>
        <v>0.44635377958060984</v>
      </c>
    </row>
    <row r="1351" spans="1:26" x14ac:dyDescent="0.35">
      <c r="A1351" s="1">
        <v>43607</v>
      </c>
      <c r="B1351">
        <v>2190.86</v>
      </c>
      <c r="C1351">
        <v>6752.67</v>
      </c>
      <c r="D1351">
        <v>4513.26</v>
      </c>
      <c r="E1351">
        <v>12532.38</v>
      </c>
      <c r="F1351">
        <v>3472.85</v>
      </c>
      <c r="G1351">
        <v>94360.66</v>
      </c>
      <c r="H1351">
        <v>2856.27</v>
      </c>
      <c r="J1351" s="1">
        <v>43607</v>
      </c>
      <c r="K1351" s="3">
        <f t="shared" si="275"/>
        <v>2.4653931845564081E-4</v>
      </c>
      <c r="L1351" s="3">
        <f t="shared" si="276"/>
        <v>1.4741803394175967E-3</v>
      </c>
      <c r="M1351" s="3">
        <f t="shared" si="277"/>
        <v>2.4600246002481896E-4</v>
      </c>
      <c r="N1351" s="3">
        <f t="shared" si="278"/>
        <v>6.0200369825080813E-4</v>
      </c>
      <c r="O1351" s="3">
        <f t="shared" si="279"/>
        <v>3.7434633370914128E-5</v>
      </c>
      <c r="P1351" s="3">
        <f>G1351/G1350-1</f>
        <v>-1.3120652533644694E-3</v>
      </c>
      <c r="Q1351" s="3">
        <f t="shared" si="280"/>
        <v>-2.8243656523622152E-3</v>
      </c>
      <c r="S1351" s="1">
        <f t="shared" ca="1" si="268"/>
        <v>43594</v>
      </c>
      <c r="T1351" s="8">
        <f t="shared" ca="1" si="269"/>
        <v>7.3375693615308046E-2</v>
      </c>
      <c r="U1351" s="8">
        <f t="shared" ca="1" si="270"/>
        <v>0.1765425958081781</v>
      </c>
      <c r="V1351" s="8">
        <f t="shared" ca="1" si="271"/>
        <v>6.757134862898706E-2</v>
      </c>
      <c r="W1351" s="8">
        <f t="shared" ca="1" si="272"/>
        <v>0.12962561350073742</v>
      </c>
      <c r="X1351" s="8">
        <f t="shared" ca="1" si="273"/>
        <v>0.1539446095082504</v>
      </c>
      <c r="Y1351" s="8">
        <f ca="1">IF(OFFSET(G1342,$AB$2,)/G1342-1=-1,"",OFFSET(G1342,$AB$2,)/G1342-1)</f>
        <v>0.26112384153843804</v>
      </c>
      <c r="Z1351" s="8">
        <f t="shared" ca="1" si="274"/>
        <v>0.45175774718537531</v>
      </c>
    </row>
    <row r="1352" spans="1:26" x14ac:dyDescent="0.35">
      <c r="A1352" s="1">
        <v>43608</v>
      </c>
      <c r="B1352">
        <v>2191.4</v>
      </c>
      <c r="C1352">
        <v>6756.52</v>
      </c>
      <c r="D1352">
        <v>4514.38</v>
      </c>
      <c r="E1352">
        <v>12544.36</v>
      </c>
      <c r="F1352">
        <v>3474.52</v>
      </c>
      <c r="G1352">
        <v>93910.03</v>
      </c>
      <c r="H1352">
        <v>2822.24</v>
      </c>
      <c r="J1352" s="1">
        <v>43608</v>
      </c>
      <c r="K1352" s="3">
        <f t="shared" si="275"/>
        <v>2.4647855180148781E-4</v>
      </c>
      <c r="L1352" s="3">
        <f t="shared" si="276"/>
        <v>5.7014484640904861E-4</v>
      </c>
      <c r="M1352" s="3">
        <f t="shared" si="277"/>
        <v>2.4815765101049436E-4</v>
      </c>
      <c r="N1352" s="3">
        <f t="shared" si="278"/>
        <v>9.5592377505315795E-4</v>
      </c>
      <c r="O1352" s="3">
        <f t="shared" si="279"/>
        <v>4.8087305815114334E-4</v>
      </c>
      <c r="P1352" s="3">
        <f>G1352/G1351-1</f>
        <v>-4.7756130573907152E-3</v>
      </c>
      <c r="Q1352" s="3">
        <f t="shared" si="280"/>
        <v>-1.1914139769699683E-2</v>
      </c>
      <c r="S1352" s="1">
        <f t="shared" ca="1" si="268"/>
        <v>43595</v>
      </c>
      <c r="T1352" s="8">
        <f t="shared" ca="1" si="269"/>
        <v>7.322036998925241E-2</v>
      </c>
      <c r="U1352" s="8">
        <f t="shared" ca="1" si="270"/>
        <v>0.17461505338025463</v>
      </c>
      <c r="V1352" s="8">
        <f t="shared" ca="1" si="271"/>
        <v>6.7457013775572339E-2</v>
      </c>
      <c r="W1352" s="8">
        <f t="shared" ca="1" si="272"/>
        <v>0.12725297772719202</v>
      </c>
      <c r="X1352" s="8">
        <f t="shared" ca="1" si="273"/>
        <v>0.15562265758582372</v>
      </c>
      <c r="Y1352" s="8">
        <f ca="1">IF(OFFSET(G1343,$AB$2,)/G1343-1=-1,"",OFFSET(G1343,$AB$2,)/G1343-1)</f>
        <v>0.27226516366432585</v>
      </c>
      <c r="Z1352" s="8">
        <f t="shared" ca="1" si="274"/>
        <v>0.45818699243423322</v>
      </c>
    </row>
    <row r="1353" spans="1:26" x14ac:dyDescent="0.35">
      <c r="A1353" s="1">
        <v>43609</v>
      </c>
      <c r="B1353">
        <v>2191.94</v>
      </c>
      <c r="C1353">
        <v>6760.46</v>
      </c>
      <c r="D1353">
        <v>4515.49</v>
      </c>
      <c r="E1353">
        <v>12549.6</v>
      </c>
      <c r="F1353">
        <v>3473.72</v>
      </c>
      <c r="G1353">
        <v>93627.8</v>
      </c>
      <c r="H1353">
        <v>2826.06</v>
      </c>
      <c r="J1353" s="1">
        <v>43609</v>
      </c>
      <c r="K1353" s="3">
        <f t="shared" si="275"/>
        <v>2.4641781509537886E-4</v>
      </c>
      <c r="L1353" s="3">
        <f t="shared" si="276"/>
        <v>5.831404332408141E-4</v>
      </c>
      <c r="M1353" s="3">
        <f t="shared" si="277"/>
        <v>2.4588094046129605E-4</v>
      </c>
      <c r="N1353" s="3">
        <f t="shared" si="278"/>
        <v>4.1771760376763112E-4</v>
      </c>
      <c r="O1353" s="3">
        <f t="shared" si="279"/>
        <v>-2.3024763132750703E-4</v>
      </c>
      <c r="P1353" s="3">
        <f>G1353/G1352-1</f>
        <v>-3.005323286554118E-3</v>
      </c>
      <c r="Q1353" s="3">
        <f t="shared" si="280"/>
        <v>1.353534780883292E-3</v>
      </c>
      <c r="S1353" s="1">
        <f t="shared" ca="1" si="268"/>
        <v>43598</v>
      </c>
      <c r="T1353" s="8">
        <f t="shared" ca="1" si="269"/>
        <v>7.309712906190402E-2</v>
      </c>
      <c r="U1353" s="8">
        <f t="shared" ca="1" si="270"/>
        <v>0.18125669244497322</v>
      </c>
      <c r="V1353" s="8">
        <f t="shared" ca="1" si="271"/>
        <v>6.7342585790161724E-2</v>
      </c>
      <c r="W1353" s="8">
        <f t="shared" ca="1" si="272"/>
        <v>0.12805238975881639</v>
      </c>
      <c r="X1353" s="8">
        <f t="shared" ca="1" si="273"/>
        <v>0.1649994085008526</v>
      </c>
      <c r="Y1353" s="8">
        <f ca="1">IF(OFFSET(G1344,$AB$2,)/G1344-1=-1,"",OFFSET(G1344,$AB$2,)/G1344-1)</f>
        <v>0.3304558309950425</v>
      </c>
      <c r="Z1353" s="8">
        <f t="shared" ca="1" si="274"/>
        <v>0.50526162304800737</v>
      </c>
    </row>
    <row r="1354" spans="1:26" x14ac:dyDescent="0.35">
      <c r="A1354" s="1">
        <v>43612</v>
      </c>
      <c r="B1354">
        <v>2192.48</v>
      </c>
      <c r="C1354">
        <v>6773.93</v>
      </c>
      <c r="D1354">
        <v>4516.6099999999997</v>
      </c>
      <c r="E1354">
        <v>12563.76</v>
      </c>
      <c r="F1354">
        <v>3478.96</v>
      </c>
      <c r="G1354">
        <v>94864.25</v>
      </c>
      <c r="H1354">
        <v>2826.06</v>
      </c>
      <c r="J1354" s="1">
        <v>43612</v>
      </c>
      <c r="K1354" s="3">
        <f t="shared" si="275"/>
        <v>2.4635710831488744E-4</v>
      </c>
      <c r="L1354" s="3">
        <f t="shared" si="276"/>
        <v>1.9924679681559976E-3</v>
      </c>
      <c r="M1354" s="3">
        <f t="shared" si="277"/>
        <v>2.4803509696624815E-4</v>
      </c>
      <c r="N1354" s="3">
        <f t="shared" si="278"/>
        <v>1.1283228150698044E-3</v>
      </c>
      <c r="O1354" s="3">
        <f t="shared" si="279"/>
        <v>1.508469306680027E-3</v>
      </c>
      <c r="P1354" s="3">
        <f>G1354/G1353-1</f>
        <v>1.3206013598525246E-2</v>
      </c>
      <c r="Q1354" s="3">
        <f t="shared" si="280"/>
        <v>0</v>
      </c>
      <c r="S1354" s="1">
        <f t="shared" ca="1" si="268"/>
        <v>43599</v>
      </c>
      <c r="T1354" s="8">
        <f t="shared" ca="1" si="269"/>
        <v>7.2978853731452409E-2</v>
      </c>
      <c r="U1354" s="8">
        <f t="shared" ca="1" si="270"/>
        <v>0.17777642793754445</v>
      </c>
      <c r="V1354" s="8">
        <f t="shared" ca="1" si="271"/>
        <v>6.7263867500410468E-2</v>
      </c>
      <c r="W1354" s="8">
        <f t="shared" ca="1" si="272"/>
        <v>0.12584388143520764</v>
      </c>
      <c r="X1354" s="8">
        <f t="shared" ca="1" si="273"/>
        <v>0.16151804517785529</v>
      </c>
      <c r="Y1354" s="8">
        <f ca="1">IF(OFFSET(G1345,$AB$2,)/G1345-1=-1,"",OFFSET(G1345,$AB$2,)/G1345-1)</f>
        <v>0.32376805305625522</v>
      </c>
      <c r="Z1354" s="8">
        <f t="shared" ca="1" si="274"/>
        <v>0.4777078827692538</v>
      </c>
    </row>
    <row r="1355" spans="1:26" x14ac:dyDescent="0.35">
      <c r="A1355" s="1">
        <v>43613</v>
      </c>
      <c r="B1355">
        <v>2193.02</v>
      </c>
      <c r="C1355">
        <v>6818.51</v>
      </c>
      <c r="D1355">
        <v>4517.72</v>
      </c>
      <c r="E1355">
        <v>12602.12</v>
      </c>
      <c r="F1355">
        <v>3491.5</v>
      </c>
      <c r="G1355">
        <v>96392.76</v>
      </c>
      <c r="H1355">
        <v>2802.39</v>
      </c>
      <c r="J1355" s="1">
        <v>43613</v>
      </c>
      <c r="K1355" s="3">
        <f t="shared" si="275"/>
        <v>2.4629643143825319E-4</v>
      </c>
      <c r="L1355" s="3">
        <f t="shared" si="276"/>
        <v>6.5811131794983879E-3</v>
      </c>
      <c r="M1355" s="3">
        <f t="shared" si="277"/>
        <v>2.4575954089467444E-4</v>
      </c>
      <c r="N1355" s="3">
        <f t="shared" si="278"/>
        <v>3.0532261042872655E-3</v>
      </c>
      <c r="O1355" s="3">
        <f t="shared" si="279"/>
        <v>3.6045254903764867E-3</v>
      </c>
      <c r="P1355" s="3">
        <f>G1355/G1354-1</f>
        <v>1.6112603009036608E-2</v>
      </c>
      <c r="Q1355" s="3">
        <f t="shared" si="280"/>
        <v>-8.3756183520520278E-3</v>
      </c>
      <c r="S1355" s="1">
        <f t="shared" ca="1" si="268"/>
        <v>43600</v>
      </c>
      <c r="T1355" s="8">
        <f t="shared" ca="1" si="269"/>
        <v>7.2860302720093806E-2</v>
      </c>
      <c r="U1355" s="8">
        <f t="shared" ca="1" si="270"/>
        <v>0.18340168642162324</v>
      </c>
      <c r="V1355" s="8">
        <f t="shared" ca="1" si="271"/>
        <v>6.7233993464501873E-2</v>
      </c>
      <c r="W1355" s="8">
        <f t="shared" ca="1" si="272"/>
        <v>0.12821592410730687</v>
      </c>
      <c r="X1355" s="8">
        <f t="shared" ca="1" si="273"/>
        <v>0.16298031702799243</v>
      </c>
      <c r="Y1355" s="8">
        <f ca="1">IF(OFFSET(G1346,$AB$2,)/G1346-1=-1,"",OFFSET(G1346,$AB$2,)/G1346-1)</f>
        <v>0.34205842958963339</v>
      </c>
      <c r="Z1355" s="8">
        <f t="shared" ca="1" si="274"/>
        <v>0.45638662064708035</v>
      </c>
    </row>
    <row r="1356" spans="1:26" x14ac:dyDescent="0.35">
      <c r="A1356" s="1">
        <v>43614</v>
      </c>
      <c r="B1356">
        <v>2193.56</v>
      </c>
      <c r="C1356">
        <v>6855.87</v>
      </c>
      <c r="D1356">
        <v>4518.84</v>
      </c>
      <c r="E1356">
        <v>12624.92</v>
      </c>
      <c r="F1356">
        <v>3494.91</v>
      </c>
      <c r="G1356">
        <v>96566.55</v>
      </c>
      <c r="H1356">
        <v>2783.02</v>
      </c>
      <c r="J1356" s="1">
        <v>43614</v>
      </c>
      <c r="K1356" s="3">
        <f t="shared" si="275"/>
        <v>2.4623578444327165E-4</v>
      </c>
      <c r="L1356" s="3">
        <f t="shared" si="276"/>
        <v>5.4792029343653237E-3</v>
      </c>
      <c r="M1356" s="3">
        <f t="shared" si="277"/>
        <v>2.4791266391011035E-4</v>
      </c>
      <c r="N1356" s="3">
        <f t="shared" si="278"/>
        <v>1.8092194011800622E-3</v>
      </c>
      <c r="O1356" s="3">
        <f t="shared" si="279"/>
        <v>9.7665759702136867E-4</v>
      </c>
      <c r="P1356" s="3">
        <f>G1356/G1355-1</f>
        <v>1.802936237119912E-3</v>
      </c>
      <c r="Q1356" s="3">
        <f t="shared" si="280"/>
        <v>-6.9119572935958384E-3</v>
      </c>
      <c r="S1356" s="1">
        <f t="shared" ref="S1356:S1419" ca="1" si="281">IF(T1356&lt;&gt;"",A1347,"")</f>
        <v>43601</v>
      </c>
      <c r="T1356" s="8">
        <f t="shared" ref="T1356:T1419" ca="1" si="282">IF(OFFSET(B1347,$AB$2,)/B1347-1=-1,"",OFFSET(B1347,$AB$2,)/B1347-1)</f>
        <v>7.2737241284781096E-2</v>
      </c>
      <c r="U1356" s="8">
        <f t="shared" ref="U1356:U1419" ca="1" si="283">IF(OFFSET(C1347,$AB$2,)/C1347-1=-1,"",OFFSET(C1347,$AB$2,)/C1347-1)</f>
        <v>0.18400266612312666</v>
      </c>
      <c r="V1356" s="8">
        <f t="shared" ref="V1356:V1419" ca="1" si="284">IF(OFFSET(D1347,$AB$2,)/D1347-1=-1,"",OFFSET(D1347,$AB$2,)/D1347-1)</f>
        <v>6.717751951738804E-2</v>
      </c>
      <c r="W1356" s="8">
        <f t="shared" ref="W1356:W1419" ca="1" si="285">IF(OFFSET(E1347,$AB$2,)/E1347-1=-1,"",OFFSET(E1347,$AB$2,)/E1347-1)</f>
        <v>0.12629498331506128</v>
      </c>
      <c r="X1356" s="8">
        <f t="shared" ref="X1356:X1419" ca="1" si="286">IF(OFFSET(F1347,$AB$2,)/F1347-1=-1,"",OFFSET(F1347,$AB$2,)/F1347-1)</f>
        <v>0.15723768891459988</v>
      </c>
      <c r="Y1356" s="8">
        <f ca="1">IF(OFFSET(G1347,$AB$2,)/G1347-1=-1,"",OFFSET(G1347,$AB$2,)/G1347-1)</f>
        <v>0.32974990022157313</v>
      </c>
      <c r="Z1356" s="8">
        <f t="shared" ref="Z1356:Z1419" ca="1" si="287">IF(OFFSET(H1347,$AB$2,)/H1347-1=-1,"",OFFSET(H1347,$AB$2,)/H1347-1)</f>
        <v>0.41258274461812317</v>
      </c>
    </row>
    <row r="1357" spans="1:26" x14ac:dyDescent="0.35">
      <c r="A1357" s="1">
        <v>43615</v>
      </c>
      <c r="B1357">
        <v>2194.1</v>
      </c>
      <c r="C1357">
        <v>6882.2</v>
      </c>
      <c r="D1357">
        <v>4519.95</v>
      </c>
      <c r="E1357">
        <v>12635.37</v>
      </c>
      <c r="F1357">
        <v>3498.04</v>
      </c>
      <c r="G1357">
        <v>97457.36</v>
      </c>
      <c r="H1357">
        <v>2788.86</v>
      </c>
      <c r="J1357" s="1">
        <v>43615</v>
      </c>
      <c r="K1357" s="3">
        <f t="shared" si="275"/>
        <v>2.4617516730796041E-4</v>
      </c>
      <c r="L1357" s="3">
        <f t="shared" si="276"/>
        <v>3.8405045603255861E-3</v>
      </c>
      <c r="M1357" s="3">
        <f t="shared" si="277"/>
        <v>2.4563826114665233E-4</v>
      </c>
      <c r="N1357" s="3">
        <f t="shared" si="278"/>
        <v>8.2772801728658862E-4</v>
      </c>
      <c r="O1357" s="3">
        <f t="shared" si="279"/>
        <v>8.9558815534585001E-4</v>
      </c>
      <c r="P1357" s="3">
        <f>G1357/G1356-1</f>
        <v>9.2248299229908959E-3</v>
      </c>
      <c r="Q1357" s="3">
        <f t="shared" si="280"/>
        <v>2.0984398243635294E-3</v>
      </c>
      <c r="S1357" s="1">
        <f t="shared" ca="1" si="281"/>
        <v>43602</v>
      </c>
      <c r="T1357" s="8">
        <f t="shared" ca="1" si="282"/>
        <v>7.2614240558367404E-2</v>
      </c>
      <c r="U1357" s="8">
        <f t="shared" ca="1" si="283"/>
        <v>0.191321782111604</v>
      </c>
      <c r="V1357" s="8">
        <f t="shared" ca="1" si="284"/>
        <v>6.7109837868520872E-2</v>
      </c>
      <c r="W1357" s="8">
        <f t="shared" ca="1" si="285"/>
        <v>0.13027140578310004</v>
      </c>
      <c r="X1357" s="8">
        <f t="shared" ca="1" si="286"/>
        <v>0.15881171267135974</v>
      </c>
      <c r="Y1357" s="8">
        <f ca="1">IF(OFFSET(G1348,$AB$2,)/G1348-1=-1,"",OFFSET(G1348,$AB$2,)/G1348-1)</f>
        <v>0.34128512380944565</v>
      </c>
      <c r="Z1357" s="8">
        <f t="shared" ca="1" si="287"/>
        <v>0.43817340611918731</v>
      </c>
    </row>
    <row r="1358" spans="1:26" x14ac:dyDescent="0.35">
      <c r="A1358" s="1">
        <v>43616</v>
      </c>
      <c r="B1358">
        <v>2194.64</v>
      </c>
      <c r="C1358">
        <v>6900.09</v>
      </c>
      <c r="D1358">
        <v>4521.07</v>
      </c>
      <c r="E1358">
        <v>12650.56</v>
      </c>
      <c r="F1358">
        <v>3500.7</v>
      </c>
      <c r="G1358">
        <v>97030.32</v>
      </c>
      <c r="H1358">
        <v>2752.06</v>
      </c>
      <c r="J1358" s="1">
        <v>43616</v>
      </c>
      <c r="K1358" s="3">
        <f t="shared" si="275"/>
        <v>2.4611458001011499E-4</v>
      </c>
      <c r="L1358" s="3">
        <f t="shared" si="276"/>
        <v>2.5994594751679312E-3</v>
      </c>
      <c r="M1358" s="3">
        <f t="shared" si="277"/>
        <v>2.4779035166311303E-4</v>
      </c>
      <c r="N1358" s="3">
        <f t="shared" si="278"/>
        <v>1.2021808621354158E-3</v>
      </c>
      <c r="O1358" s="3">
        <f t="shared" si="279"/>
        <v>7.6042583846946954E-4</v>
      </c>
      <c r="P1358" s="3">
        <f>G1358/G1357-1</f>
        <v>-4.381813749110286E-3</v>
      </c>
      <c r="Q1358" s="3">
        <f t="shared" si="280"/>
        <v>-1.3195355808466647E-2</v>
      </c>
      <c r="S1358" s="1">
        <f t="shared" ca="1" si="281"/>
        <v>43605</v>
      </c>
      <c r="T1358" s="8">
        <f t="shared" ca="1" si="282"/>
        <v>7.2491300495940214E-2</v>
      </c>
      <c r="U1358" s="8">
        <f t="shared" ca="1" si="283"/>
        <v>0.18734257161455425</v>
      </c>
      <c r="V1358" s="8">
        <f t="shared" ca="1" si="284"/>
        <v>6.7057707313612935E-2</v>
      </c>
      <c r="W1358" s="8">
        <f t="shared" ca="1" si="285"/>
        <v>0.12724073022845062</v>
      </c>
      <c r="X1358" s="8">
        <f t="shared" ca="1" si="286"/>
        <v>0.16114321691489697</v>
      </c>
      <c r="Y1358" s="8">
        <f ca="1">IF(OFFSET(G1349,$AB$2,)/G1349-1=-1,"",OFFSET(G1349,$AB$2,)/G1349-1)</f>
        <v>0.32556683425381738</v>
      </c>
      <c r="Z1358" s="8">
        <f t="shared" ca="1" si="287"/>
        <v>0.46954648039067282</v>
      </c>
    </row>
    <row r="1359" spans="1:26" x14ac:dyDescent="0.35">
      <c r="A1359" s="1">
        <v>43619</v>
      </c>
      <c r="B1359">
        <v>2195.1799999999998</v>
      </c>
      <c r="C1359">
        <v>6926.19</v>
      </c>
      <c r="D1359">
        <v>4522.1899999999996</v>
      </c>
      <c r="E1359">
        <v>12683.75</v>
      </c>
      <c r="F1359">
        <v>3501.03</v>
      </c>
      <c r="G1359">
        <v>97020.479999999996</v>
      </c>
      <c r="H1359">
        <v>2744.45</v>
      </c>
      <c r="J1359" s="1">
        <v>43619</v>
      </c>
      <c r="K1359" s="3">
        <f t="shared" si="275"/>
        <v>2.4605402252753095E-4</v>
      </c>
      <c r="L1359" s="3">
        <f t="shared" si="276"/>
        <v>3.7825593579212669E-3</v>
      </c>
      <c r="M1359" s="3">
        <f t="shared" si="277"/>
        <v>2.4772896681546364E-4</v>
      </c>
      <c r="N1359" s="3">
        <f t="shared" si="278"/>
        <v>2.6235992714946921E-3</v>
      </c>
      <c r="O1359" s="3">
        <f t="shared" si="279"/>
        <v>9.4266860913627681E-5</v>
      </c>
      <c r="P1359" s="3">
        <f>G1359/G1358-1</f>
        <v>-1.0141160000309846E-4</v>
      </c>
      <c r="Q1359" s="3">
        <f t="shared" si="280"/>
        <v>-2.7652013400870645E-3</v>
      </c>
      <c r="S1359" s="1">
        <f t="shared" ca="1" si="281"/>
        <v>43606</v>
      </c>
      <c r="T1359" s="8">
        <f t="shared" ca="1" si="282"/>
        <v>7.2368421052631415E-2</v>
      </c>
      <c r="U1359" s="8">
        <f t="shared" ca="1" si="283"/>
        <v>0.18777557458180905</v>
      </c>
      <c r="V1359" s="8">
        <f t="shared" ca="1" si="284"/>
        <v>6.701683233048561E-2</v>
      </c>
      <c r="W1359" s="8">
        <f t="shared" ca="1" si="285"/>
        <v>0.12549860916386968</v>
      </c>
      <c r="X1359" s="8">
        <f t="shared" ca="1" si="286"/>
        <v>0.16044483862793446</v>
      </c>
      <c r="Y1359" s="8">
        <f ca="1">IF(OFFSET(G1350,$AB$2,)/G1350-1=-1,"",OFFSET(G1350,$AB$2,)/G1350-1)</f>
        <v>0.30114146607760417</v>
      </c>
      <c r="Z1359" s="8">
        <f t="shared" ca="1" si="287"/>
        <v>0.45348000949601297</v>
      </c>
    </row>
    <row r="1360" spans="1:26" x14ac:dyDescent="0.35">
      <c r="A1360" s="1">
        <v>43620</v>
      </c>
      <c r="B1360">
        <v>2195.7199999999998</v>
      </c>
      <c r="C1360">
        <v>6938.52</v>
      </c>
      <c r="D1360">
        <v>4523.3100000000004</v>
      </c>
      <c r="E1360">
        <v>12714.1</v>
      </c>
      <c r="F1360">
        <v>3503.99</v>
      </c>
      <c r="G1360">
        <v>97380.28</v>
      </c>
      <c r="H1360">
        <v>2803.27</v>
      </c>
      <c r="J1360" s="1">
        <v>43620</v>
      </c>
      <c r="K1360" s="3">
        <f t="shared" si="275"/>
        <v>2.4599349483866995E-4</v>
      </c>
      <c r="L1360" s="3">
        <f t="shared" si="276"/>
        <v>1.780199503623292E-3</v>
      </c>
      <c r="M1360" s="3">
        <f t="shared" si="277"/>
        <v>2.4766761237393631E-4</v>
      </c>
      <c r="N1360" s="3">
        <f t="shared" si="278"/>
        <v>2.3928254656548908E-3</v>
      </c>
      <c r="O1360" s="3">
        <f t="shared" si="279"/>
        <v>8.4546547730224297E-4</v>
      </c>
      <c r="P1360" s="3">
        <f>G1360/G1359-1</f>
        <v>3.7084953609793914E-3</v>
      </c>
      <c r="Q1360" s="3">
        <f t="shared" si="280"/>
        <v>2.1432345278653342E-2</v>
      </c>
      <c r="S1360" s="1">
        <f t="shared" ca="1" si="281"/>
        <v>43607</v>
      </c>
      <c r="T1360" s="8">
        <f t="shared" ca="1" si="282"/>
        <v>7.2245602183617308E-2</v>
      </c>
      <c r="U1360" s="8">
        <f t="shared" ca="1" si="283"/>
        <v>0.17788223028816752</v>
      </c>
      <c r="V1360" s="8">
        <f t="shared" ca="1" si="284"/>
        <v>6.7095624891984951E-2</v>
      </c>
      <c r="W1360" s="8">
        <f t="shared" ca="1" si="285"/>
        <v>0.12353599236537671</v>
      </c>
      <c r="X1360" s="8">
        <f t="shared" ca="1" si="286"/>
        <v>0.15933311257324689</v>
      </c>
      <c r="Y1360" s="8">
        <f ca="1">IF(OFFSET(G1351,$AB$2,)/G1351-1=-1,"",OFFSET(G1351,$AB$2,)/G1351-1)</f>
        <v>0.30329694599423118</v>
      </c>
      <c r="Z1360" s="8">
        <f t="shared" ca="1" si="287"/>
        <v>0.44518200310194755</v>
      </c>
    </row>
    <row r="1361" spans="1:26" x14ac:dyDescent="0.35">
      <c r="A1361" s="1">
        <v>43621</v>
      </c>
      <c r="B1361">
        <v>2196.2600000000002</v>
      </c>
      <c r="C1361">
        <v>6908.32</v>
      </c>
      <c r="D1361">
        <v>4524.43</v>
      </c>
      <c r="E1361">
        <v>12683.67</v>
      </c>
      <c r="F1361">
        <v>3496.92</v>
      </c>
      <c r="G1361">
        <v>95998.75</v>
      </c>
      <c r="H1361">
        <v>2826.15</v>
      </c>
      <c r="J1361" s="1">
        <v>43621</v>
      </c>
      <c r="K1361" s="3">
        <f t="shared" si="275"/>
        <v>2.4593299692154957E-4</v>
      </c>
      <c r="L1361" s="3">
        <f t="shared" si="276"/>
        <v>-4.3525132160749935E-3</v>
      </c>
      <c r="M1361" s="3">
        <f t="shared" si="277"/>
        <v>2.4760628831543841E-4</v>
      </c>
      <c r="N1361" s="3">
        <f t="shared" si="278"/>
        <v>-2.3934057463761427E-3</v>
      </c>
      <c r="O1361" s="3">
        <f t="shared" si="279"/>
        <v>-2.0176998222025677E-3</v>
      </c>
      <c r="P1361" s="3">
        <f>G1361/G1360-1</f>
        <v>-1.4186958591616228E-2</v>
      </c>
      <c r="Q1361" s="3">
        <f t="shared" si="280"/>
        <v>8.1618966421357353E-3</v>
      </c>
      <c r="S1361" s="1">
        <f t="shared" ca="1" si="281"/>
        <v>43608</v>
      </c>
      <c r="T1361" s="8">
        <f t="shared" ca="1" si="282"/>
        <v>7.2127407136989952E-2</v>
      </c>
      <c r="U1361" s="8">
        <f t="shared" ca="1" si="283"/>
        <v>0.17744193756549209</v>
      </c>
      <c r="V1361" s="8">
        <f t="shared" ca="1" si="284"/>
        <v>6.7165369330893787E-2</v>
      </c>
      <c r="W1361" s="8">
        <f t="shared" ca="1" si="285"/>
        <v>0.12177345037929399</v>
      </c>
      <c r="X1361" s="8">
        <f t="shared" ca="1" si="286"/>
        <v>0.15611365023082335</v>
      </c>
      <c r="Y1361" s="8">
        <f ca="1">IF(OFFSET(G1352,$AB$2,)/G1352-1=-1,"",OFFSET(G1352,$AB$2,)/G1352-1)</f>
        <v>0.30589139413542954</v>
      </c>
      <c r="Z1361" s="8">
        <f t="shared" ca="1" si="287"/>
        <v>0.45830262486535545</v>
      </c>
    </row>
    <row r="1362" spans="1:26" x14ac:dyDescent="0.35">
      <c r="A1362" s="1">
        <v>43622</v>
      </c>
      <c r="B1362">
        <v>2196.8000000000002</v>
      </c>
      <c r="C1362">
        <v>6933.71</v>
      </c>
      <c r="D1362">
        <v>4525.54</v>
      </c>
      <c r="E1362">
        <v>12717.09</v>
      </c>
      <c r="F1362">
        <v>3504.11</v>
      </c>
      <c r="G1362">
        <v>97204.85</v>
      </c>
      <c r="H1362">
        <v>2843.49</v>
      </c>
      <c r="J1362" s="1">
        <v>43622</v>
      </c>
      <c r="K1362" s="3">
        <f t="shared" si="275"/>
        <v>2.4587252875329924E-4</v>
      </c>
      <c r="L1362" s="3">
        <f t="shared" si="276"/>
        <v>3.6752785047595715E-3</v>
      </c>
      <c r="M1362" s="3">
        <f t="shared" si="277"/>
        <v>2.4533477145172178E-4</v>
      </c>
      <c r="N1362" s="3">
        <f t="shared" si="278"/>
        <v>2.6348840674663698E-3</v>
      </c>
      <c r="O1362" s="3">
        <f t="shared" si="279"/>
        <v>2.0560950779542342E-3</v>
      </c>
      <c r="P1362" s="3">
        <f>G1362/G1361-1</f>
        <v>1.2563705256579016E-2</v>
      </c>
      <c r="Q1362" s="3">
        <f t="shared" si="280"/>
        <v>6.1355554376094634E-3</v>
      </c>
      <c r="S1362" s="1">
        <f t="shared" ca="1" si="281"/>
        <v>43609</v>
      </c>
      <c r="T1362" s="8">
        <f t="shared" ca="1" si="282"/>
        <v>7.2004708158069919E-2</v>
      </c>
      <c r="U1362" s="8">
        <f t="shared" ca="1" si="283"/>
        <v>0.18121991698789719</v>
      </c>
      <c r="V1362" s="8">
        <f t="shared" ca="1" si="284"/>
        <v>6.7108995922923187E-2</v>
      </c>
      <c r="W1362" s="8">
        <f t="shared" ca="1" si="285"/>
        <v>0.12328998533817814</v>
      </c>
      <c r="X1362" s="8">
        <f t="shared" ca="1" si="286"/>
        <v>0.15901972525131569</v>
      </c>
      <c r="Y1362" s="8">
        <f ca="1">IF(OFFSET(G1353,$AB$2,)/G1353-1=-1,"",OFFSET(G1353,$AB$2,)/G1353-1)</f>
        <v>0.31051664142487589</v>
      </c>
      <c r="Z1362" s="8">
        <f t="shared" ca="1" si="287"/>
        <v>0.47170265316376869</v>
      </c>
    </row>
    <row r="1363" spans="1:26" x14ac:dyDescent="0.35">
      <c r="A1363" s="1">
        <v>43623</v>
      </c>
      <c r="B1363">
        <v>2197.34</v>
      </c>
      <c r="C1363">
        <v>6959.3</v>
      </c>
      <c r="D1363">
        <v>4526.66</v>
      </c>
      <c r="E1363">
        <v>12743.3</v>
      </c>
      <c r="F1363">
        <v>3510.63</v>
      </c>
      <c r="G1363">
        <v>97821.26</v>
      </c>
      <c r="H1363">
        <v>2873.34</v>
      </c>
      <c r="J1363" s="1">
        <v>43623</v>
      </c>
      <c r="K1363" s="3">
        <f t="shared" si="275"/>
        <v>2.4581209031326878E-4</v>
      </c>
      <c r="L1363" s="3">
        <f t="shared" si="276"/>
        <v>3.690664882148198E-3</v>
      </c>
      <c r="M1363" s="3">
        <f t="shared" si="277"/>
        <v>2.4748427811926987E-4</v>
      </c>
      <c r="N1363" s="3">
        <f t="shared" si="278"/>
        <v>2.0610060949477482E-3</v>
      </c>
      <c r="O1363" s="3">
        <f t="shared" si="279"/>
        <v>1.8606721820946248E-3</v>
      </c>
      <c r="P1363" s="3">
        <f>G1363/G1362-1</f>
        <v>6.3413502515563547E-3</v>
      </c>
      <c r="Q1363" s="3">
        <f t="shared" si="280"/>
        <v>1.0497663083042452E-2</v>
      </c>
      <c r="S1363" s="1">
        <f t="shared" ca="1" si="281"/>
        <v>43612</v>
      </c>
      <c r="T1363" s="8">
        <f t="shared" ca="1" si="282"/>
        <v>7.1882069619791267E-2</v>
      </c>
      <c r="U1363" s="8">
        <f t="shared" ca="1" si="283"/>
        <v>0.17991771394153755</v>
      </c>
      <c r="V1363" s="8">
        <f t="shared" ca="1" si="284"/>
        <v>6.7059143915458641E-2</v>
      </c>
      <c r="W1363" s="8">
        <f t="shared" ca="1" si="285"/>
        <v>0.12292578018045552</v>
      </c>
      <c r="X1363" s="8">
        <f t="shared" ca="1" si="286"/>
        <v>0.157199277945133</v>
      </c>
      <c r="Y1363" s="8">
        <f ca="1">IF(OFFSET(G1354,$AB$2,)/G1354-1=-1,"",OFFSET(G1354,$AB$2,)/G1354-1)</f>
        <v>0.29229367227380187</v>
      </c>
      <c r="Z1363" s="8">
        <f t="shared" ca="1" si="287"/>
        <v>0.47054910369914293</v>
      </c>
    </row>
    <row r="1364" spans="1:26" x14ac:dyDescent="0.35">
      <c r="A1364" s="1">
        <v>43626</v>
      </c>
      <c r="B1364">
        <v>2197.88</v>
      </c>
      <c r="C1364">
        <v>6967.97</v>
      </c>
      <c r="D1364">
        <v>4527.78</v>
      </c>
      <c r="E1364">
        <v>12753.81</v>
      </c>
      <c r="F1364">
        <v>3510.43</v>
      </c>
      <c r="G1364">
        <v>97466.69</v>
      </c>
      <c r="H1364">
        <v>2886.73</v>
      </c>
      <c r="J1364" s="1">
        <v>43626</v>
      </c>
      <c r="K1364" s="3">
        <f t="shared" si="275"/>
        <v>2.4575168157858762E-4</v>
      </c>
      <c r="L1364" s="3">
        <f t="shared" si="276"/>
        <v>1.2458149526533013E-3</v>
      </c>
      <c r="M1364" s="3">
        <f t="shared" si="277"/>
        <v>2.4742304480573907E-4</v>
      </c>
      <c r="N1364" s="3">
        <f t="shared" si="278"/>
        <v>8.2474712201707767E-4</v>
      </c>
      <c r="O1364" s="3">
        <f t="shared" si="279"/>
        <v>-5.6969831625730549E-5</v>
      </c>
      <c r="P1364" s="3">
        <f>G1364/G1363-1</f>
        <v>-3.624672182713562E-3</v>
      </c>
      <c r="Q1364" s="3">
        <f t="shared" si="280"/>
        <v>4.6600819951694294E-3</v>
      </c>
      <c r="S1364" s="1">
        <f t="shared" ca="1" si="281"/>
        <v>43613</v>
      </c>
      <c r="T1364" s="8">
        <f t="shared" ca="1" si="282"/>
        <v>7.1759491477505932E-2</v>
      </c>
      <c r="U1364" s="8">
        <f t="shared" ca="1" si="283"/>
        <v>0.17002541610997124</v>
      </c>
      <c r="V1364" s="8">
        <f t="shared" ca="1" si="284"/>
        <v>6.6991756903924893E-2</v>
      </c>
      <c r="W1364" s="8">
        <f t="shared" ca="1" si="285"/>
        <v>0.11848165229342356</v>
      </c>
      <c r="X1364" s="8">
        <f t="shared" ca="1" si="286"/>
        <v>0.15698696835171133</v>
      </c>
      <c r="Y1364" s="8">
        <f ca="1">IF(OFFSET(G1355,$AB$2,)/G1355-1=-1,"",OFFSET(G1355,$AB$2,)/G1355-1)</f>
        <v>0.2867317005966008</v>
      </c>
      <c r="Z1364" s="8">
        <f t="shared" ca="1" si="287"/>
        <v>0.49766806190430324</v>
      </c>
    </row>
    <row r="1365" spans="1:26" x14ac:dyDescent="0.35">
      <c r="A1365" s="1">
        <v>43627</v>
      </c>
      <c r="B1365">
        <v>2198.42</v>
      </c>
      <c r="C1365">
        <v>6986.8</v>
      </c>
      <c r="D1365">
        <v>4528.8900000000003</v>
      </c>
      <c r="E1365">
        <v>12782.38</v>
      </c>
      <c r="F1365">
        <v>3518.93</v>
      </c>
      <c r="G1365">
        <v>98960</v>
      </c>
      <c r="H1365">
        <v>2885.72</v>
      </c>
      <c r="J1365" s="1">
        <v>43627</v>
      </c>
      <c r="K1365" s="3">
        <f t="shared" si="275"/>
        <v>2.4569130252793947E-4</v>
      </c>
      <c r="L1365" s="3">
        <f t="shared" si="276"/>
        <v>2.7023652512854213E-3</v>
      </c>
      <c r="M1365" s="3">
        <f t="shared" si="277"/>
        <v>2.4515325391272214E-4</v>
      </c>
      <c r="N1365" s="3">
        <f t="shared" si="278"/>
        <v>2.2401149146804578E-3</v>
      </c>
      <c r="O1365" s="3">
        <f t="shared" si="279"/>
        <v>2.4213557883221437E-3</v>
      </c>
      <c r="P1365" s="3">
        <f>G1365/G1364-1</f>
        <v>1.5321234362221547E-2</v>
      </c>
      <c r="Q1365" s="3">
        <f t="shared" si="280"/>
        <v>-3.4987685027698667E-4</v>
      </c>
      <c r="S1365" s="1">
        <f t="shared" ca="1" si="281"/>
        <v>43614</v>
      </c>
      <c r="T1365" s="8">
        <f t="shared" ca="1" si="282"/>
        <v>7.1636973686609817E-2</v>
      </c>
      <c r="U1365" s="8">
        <f t="shared" ca="1" si="283"/>
        <v>0.16305589224999895</v>
      </c>
      <c r="V1365" s="8">
        <f t="shared" ca="1" si="284"/>
        <v>6.6886634623044783E-2</v>
      </c>
      <c r="W1365" s="8">
        <f t="shared" ca="1" si="285"/>
        <v>0.11853778083346267</v>
      </c>
      <c r="X1365" s="8">
        <f t="shared" ca="1" si="286"/>
        <v>0.15332011410880408</v>
      </c>
      <c r="Y1365" s="8">
        <f ca="1">IF(OFFSET(G1356,$AB$2,)/G1356-1=-1,"",OFFSET(G1356,$AB$2,)/G1356-1)</f>
        <v>0.27360571543666001</v>
      </c>
      <c r="Z1365" s="8">
        <f t="shared" ca="1" si="287"/>
        <v>0.50488677767317514</v>
      </c>
    </row>
    <row r="1366" spans="1:26" x14ac:dyDescent="0.35">
      <c r="A1366" s="1">
        <v>43628</v>
      </c>
      <c r="B1366">
        <v>2198.96</v>
      </c>
      <c r="C1366">
        <v>6968.44</v>
      </c>
      <c r="D1366">
        <v>4530.01</v>
      </c>
      <c r="E1366">
        <v>12777.2</v>
      </c>
      <c r="F1366">
        <v>3516.54</v>
      </c>
      <c r="G1366">
        <v>98320.88</v>
      </c>
      <c r="H1366">
        <v>2879.84</v>
      </c>
      <c r="J1366" s="1">
        <v>43628</v>
      </c>
      <c r="K1366" s="3">
        <f t="shared" si="275"/>
        <v>2.4563095313911987E-4</v>
      </c>
      <c r="L1366" s="3">
        <f t="shared" si="276"/>
        <v>-2.6278124463274821E-3</v>
      </c>
      <c r="M1366" s="3">
        <f t="shared" si="277"/>
        <v>2.4730121508809155E-4</v>
      </c>
      <c r="N1366" s="3">
        <f t="shared" si="278"/>
        <v>-4.0524534554586822E-4</v>
      </c>
      <c r="O1366" s="3">
        <f t="shared" si="279"/>
        <v>-6.7918372914488323E-4</v>
      </c>
      <c r="P1366" s="3">
        <f>G1366/G1365-1</f>
        <v>-6.4583670169765517E-3</v>
      </c>
      <c r="Q1366" s="3">
        <f t="shared" si="280"/>
        <v>-2.0376197274856178E-3</v>
      </c>
      <c r="S1366" s="1">
        <f t="shared" ca="1" si="281"/>
        <v>43615</v>
      </c>
      <c r="T1366" s="8">
        <f t="shared" ca="1" si="282"/>
        <v>7.1514516202543232E-2</v>
      </c>
      <c r="U1366" s="8">
        <f t="shared" ca="1" si="283"/>
        <v>0.16050536165760954</v>
      </c>
      <c r="V1366" s="8">
        <f t="shared" ca="1" si="284"/>
        <v>6.6737463909999128E-2</v>
      </c>
      <c r="W1366" s="8">
        <f t="shared" ca="1" si="285"/>
        <v>0.11941478563746033</v>
      </c>
      <c r="X1366" s="8">
        <f t="shared" ca="1" si="286"/>
        <v>0.1541777681215768</v>
      </c>
      <c r="Y1366" s="8">
        <f ca="1">IF(OFFSET(G1357,$AB$2,)/G1357-1=-1,"",OFFSET(G1357,$AB$2,)/G1357-1)</f>
        <v>0.27224018791397597</v>
      </c>
      <c r="Z1366" s="8">
        <f t="shared" ca="1" si="287"/>
        <v>0.50455383203172599</v>
      </c>
    </row>
    <row r="1367" spans="1:26" x14ac:dyDescent="0.35">
      <c r="A1367" s="1">
        <v>43629</v>
      </c>
      <c r="B1367">
        <v>2199.5</v>
      </c>
      <c r="C1367">
        <v>6982.3</v>
      </c>
      <c r="D1367">
        <v>4531.13</v>
      </c>
      <c r="E1367">
        <v>12803.29</v>
      </c>
      <c r="F1367">
        <v>3525.65</v>
      </c>
      <c r="G1367">
        <v>98773.7</v>
      </c>
      <c r="H1367">
        <v>2891.64</v>
      </c>
      <c r="J1367" s="1">
        <v>43629</v>
      </c>
      <c r="K1367" s="3">
        <f t="shared" si="275"/>
        <v>2.4557063339036844E-4</v>
      </c>
      <c r="L1367" s="3">
        <f t="shared" si="276"/>
        <v>1.988967401599373E-3</v>
      </c>
      <c r="M1367" s="3">
        <f t="shared" si="277"/>
        <v>2.472400723176893E-4</v>
      </c>
      <c r="N1367" s="3">
        <f t="shared" si="278"/>
        <v>2.0419184171807103E-3</v>
      </c>
      <c r="O1367" s="3">
        <f t="shared" si="279"/>
        <v>2.5906146382523865E-3</v>
      </c>
      <c r="P1367" s="3">
        <f>G1367/G1366-1</f>
        <v>4.6055324159017808E-3</v>
      </c>
      <c r="Q1367" s="3">
        <f t="shared" si="280"/>
        <v>4.097449858325275E-3</v>
      </c>
      <c r="S1367" s="1">
        <f t="shared" ca="1" si="281"/>
        <v>43616</v>
      </c>
      <c r="T1367" s="8">
        <f t="shared" ca="1" si="282"/>
        <v>7.1396675536762322E-2</v>
      </c>
      <c r="U1367" s="8">
        <f t="shared" ca="1" si="283"/>
        <v>0.16192252564821619</v>
      </c>
      <c r="V1367" s="8">
        <f t="shared" ca="1" si="284"/>
        <v>6.6574947965857723E-2</v>
      </c>
      <c r="W1367" s="8">
        <f t="shared" ca="1" si="285"/>
        <v>0.12075275719019563</v>
      </c>
      <c r="X1367" s="8">
        <f t="shared" ca="1" si="286"/>
        <v>0.15658296912046166</v>
      </c>
      <c r="Y1367" s="8">
        <f ca="1">IF(OFFSET(G1358,$AB$2,)/G1358-1=-1,"",OFFSET(G1358,$AB$2,)/G1358-1)</f>
        <v>0.28172894822979044</v>
      </c>
      <c r="Z1367" s="8">
        <f t="shared" ca="1" si="287"/>
        <v>0.52644927799539265</v>
      </c>
    </row>
    <row r="1368" spans="1:26" x14ac:dyDescent="0.35">
      <c r="A1368" s="1">
        <v>43630</v>
      </c>
      <c r="B1368">
        <v>2200.04</v>
      </c>
      <c r="C1368">
        <v>6988.26</v>
      </c>
      <c r="D1368">
        <v>4532.25</v>
      </c>
      <c r="E1368">
        <v>12815.35</v>
      </c>
      <c r="F1368">
        <v>3526.71</v>
      </c>
      <c r="G1368">
        <v>98040.06</v>
      </c>
      <c r="H1368">
        <v>2886.98</v>
      </c>
      <c r="J1368" s="1">
        <v>43630</v>
      </c>
      <c r="K1368" s="3">
        <f t="shared" si="275"/>
        <v>2.4551034325992482E-4</v>
      </c>
      <c r="L1368" s="3">
        <f t="shared" si="276"/>
        <v>8.5358692694392779E-4</v>
      </c>
      <c r="M1368" s="3">
        <f t="shared" si="277"/>
        <v>2.4717895977377502E-4</v>
      </c>
      <c r="N1368" s="3">
        <f t="shared" si="278"/>
        <v>9.4194539059877513E-4</v>
      </c>
      <c r="O1368" s="3">
        <f t="shared" si="279"/>
        <v>3.0065378015398103E-4</v>
      </c>
      <c r="P1368" s="3">
        <f>G1368/G1367-1</f>
        <v>-7.4274832268104163E-3</v>
      </c>
      <c r="Q1368" s="3">
        <f t="shared" si="280"/>
        <v>-1.6115422390061696E-3</v>
      </c>
      <c r="S1368" s="1">
        <f t="shared" ca="1" si="281"/>
        <v>43619</v>
      </c>
      <c r="T1368" s="8">
        <f t="shared" ca="1" si="282"/>
        <v>7.1274337411966204E-2</v>
      </c>
      <c r="U1368" s="8">
        <f t="shared" ca="1" si="283"/>
        <v>0.16168485126743581</v>
      </c>
      <c r="V1368" s="8">
        <f t="shared" ca="1" si="284"/>
        <v>6.6450104927037623E-2</v>
      </c>
      <c r="W1368" s="8">
        <f t="shared" ca="1" si="285"/>
        <v>0.11919976347688976</v>
      </c>
      <c r="X1368" s="8">
        <f t="shared" ca="1" si="286"/>
        <v>0.15879898201386444</v>
      </c>
      <c r="Y1368" s="8">
        <f ca="1">IF(OFFSET(G1359,$AB$2,)/G1359-1=-1,"",OFFSET(G1359,$AB$2,)/G1359-1)</f>
        <v>0.29417386926966338</v>
      </c>
      <c r="Z1368" s="8">
        <f t="shared" ca="1" si="287"/>
        <v>0.53185884239100734</v>
      </c>
    </row>
    <row r="1369" spans="1:26" x14ac:dyDescent="0.35">
      <c r="A1369" s="1">
        <v>43633</v>
      </c>
      <c r="B1369">
        <v>2200.59</v>
      </c>
      <c r="C1369">
        <v>6999.88</v>
      </c>
      <c r="D1369">
        <v>4533.37</v>
      </c>
      <c r="E1369">
        <v>12807.72</v>
      </c>
      <c r="F1369">
        <v>3523.26</v>
      </c>
      <c r="G1369">
        <v>97623.25</v>
      </c>
      <c r="H1369">
        <v>2889.67</v>
      </c>
      <c r="J1369" s="1">
        <v>43633</v>
      </c>
      <c r="K1369" s="3">
        <f t="shared" si="275"/>
        <v>2.4999545462822681E-4</v>
      </c>
      <c r="L1369" s="3">
        <f t="shared" si="276"/>
        <v>1.6627887342486325E-3</v>
      </c>
      <c r="M1369" s="3">
        <f t="shared" si="277"/>
        <v>2.4711787743392222E-4</v>
      </c>
      <c r="N1369" s="3">
        <f t="shared" si="278"/>
        <v>-5.953797594292487E-4</v>
      </c>
      <c r="O1369" s="3">
        <f t="shared" si="279"/>
        <v>-9.782488494942676E-4</v>
      </c>
      <c r="P1369" s="3">
        <f>G1369/G1368-1</f>
        <v>-4.2514253867245166E-3</v>
      </c>
      <c r="Q1369" s="3">
        <f t="shared" si="280"/>
        <v>9.3176953078999425E-4</v>
      </c>
      <c r="S1369" s="1">
        <f t="shared" ca="1" si="281"/>
        <v>43620</v>
      </c>
      <c r="T1369" s="8">
        <f t="shared" ca="1" si="282"/>
        <v>7.1152059461133454E-2</v>
      </c>
      <c r="U1369" s="8">
        <f t="shared" ca="1" si="283"/>
        <v>0.15813314654998467</v>
      </c>
      <c r="V1369" s="8">
        <f t="shared" ca="1" si="284"/>
        <v>6.635185295723689E-2</v>
      </c>
      <c r="W1369" s="8">
        <f t="shared" ca="1" si="285"/>
        <v>0.11541910162732716</v>
      </c>
      <c r="X1369" s="8">
        <f t="shared" ca="1" si="286"/>
        <v>0.15950102597324767</v>
      </c>
      <c r="Y1369" s="8">
        <f ca="1">IF(OFFSET(G1360,$AB$2,)/G1360-1=-1,"",OFFSET(G1360,$AB$2,)/G1360-1)</f>
        <v>0.29611180004822324</v>
      </c>
      <c r="Z1369" s="8">
        <f t="shared" ca="1" si="287"/>
        <v>0.49971640262978578</v>
      </c>
    </row>
    <row r="1370" spans="1:26" x14ac:dyDescent="0.35">
      <c r="A1370" s="1">
        <v>43634</v>
      </c>
      <c r="B1370">
        <v>2201.13</v>
      </c>
      <c r="C1370">
        <v>7019.71</v>
      </c>
      <c r="D1370">
        <v>4534.49</v>
      </c>
      <c r="E1370">
        <v>12819.49</v>
      </c>
      <c r="F1370">
        <v>3529.37</v>
      </c>
      <c r="G1370">
        <v>99404.39</v>
      </c>
      <c r="H1370">
        <v>2917.75</v>
      </c>
      <c r="J1370" s="1">
        <v>43634</v>
      </c>
      <c r="K1370" s="3">
        <f t="shared" si="275"/>
        <v>2.4538873665691519E-4</v>
      </c>
      <c r="L1370" s="3">
        <f t="shared" si="276"/>
        <v>2.8329057069549357E-3</v>
      </c>
      <c r="M1370" s="3">
        <f t="shared" si="277"/>
        <v>2.4705682527570438E-4</v>
      </c>
      <c r="N1370" s="3">
        <f t="shared" si="278"/>
        <v>9.1897699200171878E-4</v>
      </c>
      <c r="O1370" s="3">
        <f t="shared" si="279"/>
        <v>1.7341893587188295E-3</v>
      </c>
      <c r="P1370" s="3">
        <f>G1370/G1369-1</f>
        <v>1.8245038963566662E-2</v>
      </c>
      <c r="Q1370" s="3">
        <f t="shared" si="280"/>
        <v>9.7173725719545967E-3</v>
      </c>
      <c r="S1370" s="1">
        <f t="shared" ca="1" si="281"/>
        <v>43621</v>
      </c>
      <c r="T1370" s="8">
        <f t="shared" ca="1" si="282"/>
        <v>7.1029841639878688E-2</v>
      </c>
      <c r="U1370" s="8">
        <f t="shared" ca="1" si="283"/>
        <v>0.16695376010375895</v>
      </c>
      <c r="V1370" s="8">
        <f t="shared" ca="1" si="284"/>
        <v>6.6247018961504534E-2</v>
      </c>
      <c r="W1370" s="8">
        <f t="shared" ca="1" si="285"/>
        <v>0.11779319392573284</v>
      </c>
      <c r="X1370" s="8">
        <f t="shared" ca="1" si="286"/>
        <v>0.16496230968966974</v>
      </c>
      <c r="Y1370" s="8">
        <f ca="1">IF(OFFSET(G1361,$AB$2,)/G1361-1=-1,"",OFFSET(G1361,$AB$2,)/G1361-1)</f>
        <v>0.33613250172528297</v>
      </c>
      <c r="Z1370" s="8">
        <f t="shared" ca="1" si="287"/>
        <v>0.48684252428215058</v>
      </c>
    </row>
    <row r="1371" spans="1:26" x14ac:dyDescent="0.35">
      <c r="A1371" s="1">
        <v>43635</v>
      </c>
      <c r="B1371">
        <v>2201.67</v>
      </c>
      <c r="C1371">
        <v>7031.29</v>
      </c>
      <c r="D1371">
        <v>4535.6099999999997</v>
      </c>
      <c r="E1371">
        <v>12833.29</v>
      </c>
      <c r="F1371">
        <v>3535.22</v>
      </c>
      <c r="G1371">
        <v>100303.41</v>
      </c>
      <c r="H1371">
        <v>2926.46</v>
      </c>
      <c r="J1371" s="1">
        <v>43635</v>
      </c>
      <c r="K1371" s="3">
        <f t="shared" si="275"/>
        <v>2.4532853579750658E-4</v>
      </c>
      <c r="L1371" s="3">
        <f t="shared" si="276"/>
        <v>1.6496407971269278E-3</v>
      </c>
      <c r="M1371" s="3">
        <f t="shared" si="277"/>
        <v>2.4699580327669501E-4</v>
      </c>
      <c r="N1371" s="3">
        <f t="shared" si="278"/>
        <v>1.0764858820437873E-3</v>
      </c>
      <c r="O1371" s="3">
        <f t="shared" si="279"/>
        <v>1.6575196139820836E-3</v>
      </c>
      <c r="P1371" s="3">
        <f>G1371/G1370-1</f>
        <v>9.0440673696605689E-3</v>
      </c>
      <c r="Q1371" s="3">
        <f t="shared" si="280"/>
        <v>2.9851769342814638E-3</v>
      </c>
      <c r="S1371" s="1">
        <f t="shared" ca="1" si="281"/>
        <v>43622</v>
      </c>
      <c r="T1371" s="8">
        <f t="shared" ca="1" si="282"/>
        <v>7.0912235979606608E-2</v>
      </c>
      <c r="U1371" s="8">
        <f t="shared" ca="1" si="283"/>
        <v>0.16901629863377621</v>
      </c>
      <c r="V1371" s="8">
        <f t="shared" ca="1" si="284"/>
        <v>6.6186576629529315E-2</v>
      </c>
      <c r="W1371" s="8">
        <f t="shared" ca="1" si="285"/>
        <v>0.11668314056124474</v>
      </c>
      <c r="X1371" s="8">
        <f t="shared" ca="1" si="286"/>
        <v>0.16378195889969205</v>
      </c>
      <c r="Y1371" s="8">
        <f ca="1">IF(OFFSET(G1362,$AB$2,)/G1362-1=-1,"",OFFSET(G1362,$AB$2,)/G1362-1)</f>
        <v>0.33328162123597727</v>
      </c>
      <c r="Z1371" s="8">
        <f t="shared" ca="1" si="287"/>
        <v>0.47991376794010177</v>
      </c>
    </row>
    <row r="1372" spans="1:26" x14ac:dyDescent="0.35">
      <c r="A1372" s="1">
        <v>43637</v>
      </c>
      <c r="B1372">
        <v>2202.21</v>
      </c>
      <c r="C1372">
        <v>7104.73</v>
      </c>
      <c r="D1372">
        <v>4536.7299999999996</v>
      </c>
      <c r="E1372">
        <v>12889.32</v>
      </c>
      <c r="F1372">
        <v>3550.18</v>
      </c>
      <c r="G1372">
        <v>102012.64</v>
      </c>
      <c r="H1372">
        <v>2950.46</v>
      </c>
      <c r="J1372" s="1">
        <v>43637</v>
      </c>
      <c r="K1372" s="3">
        <f t="shared" si="275"/>
        <v>2.4526836446869815E-4</v>
      </c>
      <c r="L1372" s="3">
        <f t="shared" si="276"/>
        <v>1.0444740581031287E-2</v>
      </c>
      <c r="M1372" s="3">
        <f t="shared" si="277"/>
        <v>2.469348114144676E-4</v>
      </c>
      <c r="N1372" s="3">
        <f t="shared" si="278"/>
        <v>4.3659887682736542E-3</v>
      </c>
      <c r="O1372" s="3">
        <f t="shared" si="279"/>
        <v>4.2317026945988268E-3</v>
      </c>
      <c r="P1372" s="3">
        <f>G1372/G1371-1</f>
        <v>1.7040597124265311E-2</v>
      </c>
      <c r="Q1372" s="3">
        <f t="shared" si="280"/>
        <v>8.2010346972110071E-3</v>
      </c>
      <c r="S1372" s="1">
        <f t="shared" ca="1" si="281"/>
        <v>43623</v>
      </c>
      <c r="T1372" s="8">
        <f t="shared" ca="1" si="282"/>
        <v>7.0790137165845923E-2</v>
      </c>
      <c r="U1372" s="8">
        <f t="shared" ca="1" si="283"/>
        <v>0.16981736668917846</v>
      </c>
      <c r="V1372" s="8">
        <f t="shared" ca="1" si="284"/>
        <v>6.612159958998487E-2</v>
      </c>
      <c r="W1372" s="8">
        <f t="shared" ca="1" si="285"/>
        <v>0.11637330989618078</v>
      </c>
      <c r="X1372" s="8">
        <f t="shared" ca="1" si="286"/>
        <v>0.16231559577625676</v>
      </c>
      <c r="Y1372" s="8">
        <f ca="1">IF(OFFSET(G1363,$AB$2,)/G1363-1=-1,"",OFFSET(G1363,$AB$2,)/G1363-1)</f>
        <v>0.33024027701135727</v>
      </c>
      <c r="Z1372" s="8">
        <f t="shared" ca="1" si="287"/>
        <v>0.47211607397662658</v>
      </c>
    </row>
    <row r="1373" spans="1:26" x14ac:dyDescent="0.35">
      <c r="A1373" s="1">
        <v>43640</v>
      </c>
      <c r="B1373">
        <v>2202.75</v>
      </c>
      <c r="C1373">
        <v>7118.65</v>
      </c>
      <c r="D1373">
        <v>4537.8500000000004</v>
      </c>
      <c r="E1373">
        <v>12889.81</v>
      </c>
      <c r="F1373">
        <v>3551.32</v>
      </c>
      <c r="G1373">
        <v>102062.33</v>
      </c>
      <c r="H1373">
        <v>2945.35</v>
      </c>
      <c r="J1373" s="1">
        <v>43640</v>
      </c>
      <c r="K1373" s="3">
        <f t="shared" si="275"/>
        <v>2.4520822264895159E-4</v>
      </c>
      <c r="L1373" s="3">
        <f t="shared" si="276"/>
        <v>1.959258128035879E-3</v>
      </c>
      <c r="M1373" s="3">
        <f t="shared" si="277"/>
        <v>2.4687384966726178E-4</v>
      </c>
      <c r="N1373" s="3">
        <f t="shared" si="278"/>
        <v>3.801596981056754E-5</v>
      </c>
      <c r="O1373" s="3">
        <f t="shared" si="279"/>
        <v>3.2111047890537314E-4</v>
      </c>
      <c r="P1373" s="3">
        <f>G1373/G1372-1</f>
        <v>4.8709650098266444E-4</v>
      </c>
      <c r="Q1373" s="3">
        <f t="shared" si="280"/>
        <v>-1.731933325650914E-3</v>
      </c>
      <c r="S1373" s="1">
        <f t="shared" ca="1" si="281"/>
        <v>43626</v>
      </c>
      <c r="T1373" s="8">
        <f t="shared" ca="1" si="282"/>
        <v>7.0668098349318198E-2</v>
      </c>
      <c r="U1373" s="8">
        <f t="shared" ca="1" si="283"/>
        <v>0.1657785553037685</v>
      </c>
      <c r="V1373" s="8">
        <f t="shared" ca="1" si="284"/>
        <v>6.6036777405262592E-2</v>
      </c>
      <c r="W1373" s="8">
        <f t="shared" ca="1" si="285"/>
        <v>0.11406865869885174</v>
      </c>
      <c r="X1373" s="8">
        <f t="shared" ca="1" si="286"/>
        <v>0.16274359551394002</v>
      </c>
      <c r="Y1373" s="8">
        <f ca="1">IF(OFFSET(G1364,$AB$2,)/G1364-1=-1,"",OFFSET(G1364,$AB$2,)/G1364-1)</f>
        <v>0.34175347495641839</v>
      </c>
      <c r="Z1373" s="8">
        <f t="shared" ca="1" si="287"/>
        <v>0.46412030221045963</v>
      </c>
    </row>
    <row r="1374" spans="1:26" x14ac:dyDescent="0.35">
      <c r="A1374" s="1">
        <v>43641</v>
      </c>
      <c r="B1374">
        <v>2203.3000000000002</v>
      </c>
      <c r="C1374">
        <v>7100.09</v>
      </c>
      <c r="D1374">
        <v>4538.97</v>
      </c>
      <c r="E1374">
        <v>12876.38</v>
      </c>
      <c r="F1374">
        <v>3538.83</v>
      </c>
      <c r="G1374">
        <v>100092.95</v>
      </c>
      <c r="H1374">
        <v>2917.38</v>
      </c>
      <c r="J1374" s="1">
        <v>43641</v>
      </c>
      <c r="K1374" s="3">
        <f t="shared" si="275"/>
        <v>2.4968789013746218E-4</v>
      </c>
      <c r="L1374" s="3">
        <f t="shared" si="276"/>
        <v>-2.6072359225414177E-3</v>
      </c>
      <c r="M1374" s="3">
        <f t="shared" si="277"/>
        <v>2.4681291801176286E-4</v>
      </c>
      <c r="N1374" s="3">
        <f t="shared" si="278"/>
        <v>-1.041908298105243E-3</v>
      </c>
      <c r="O1374" s="3">
        <f t="shared" si="279"/>
        <v>-3.5170021287860287E-3</v>
      </c>
      <c r="P1374" s="3">
        <f>G1374/G1373-1</f>
        <v>-1.9295855777543003E-2</v>
      </c>
      <c r="Q1374" s="3">
        <f t="shared" si="280"/>
        <v>-9.4963247152289876E-3</v>
      </c>
      <c r="S1374" s="1">
        <f t="shared" ca="1" si="281"/>
        <v>43627</v>
      </c>
      <c r="T1374" s="8">
        <f t="shared" ca="1" si="282"/>
        <v>7.0546119485812575E-2</v>
      </c>
      <c r="U1374" s="8">
        <f t="shared" ca="1" si="283"/>
        <v>0.16441146161332809</v>
      </c>
      <c r="V1374" s="8">
        <f t="shared" ca="1" si="284"/>
        <v>6.5927854286591092E-2</v>
      </c>
      <c r="W1374" s="8">
        <f t="shared" ca="1" si="285"/>
        <v>0.11209336602416786</v>
      </c>
      <c r="X1374" s="8">
        <f t="shared" ca="1" si="286"/>
        <v>0.15824128357199485</v>
      </c>
      <c r="Y1374" s="8">
        <f ca="1">IF(OFFSET(G1365,$AB$2,)/G1365-1=-1,"",OFFSET(G1365,$AB$2,)/G1365-1)</f>
        <v>0.31151081244947454</v>
      </c>
      <c r="Z1374" s="8">
        <f t="shared" ca="1" si="287"/>
        <v>0.46488917843727062</v>
      </c>
    </row>
    <row r="1375" spans="1:26" x14ac:dyDescent="0.35">
      <c r="A1375" s="1">
        <v>43642</v>
      </c>
      <c r="B1375">
        <v>2203.84</v>
      </c>
      <c r="C1375">
        <v>7113.92</v>
      </c>
      <c r="D1375">
        <v>4540.09</v>
      </c>
      <c r="E1375">
        <v>12887.7</v>
      </c>
      <c r="F1375">
        <v>3539.32</v>
      </c>
      <c r="G1375">
        <v>100688.63</v>
      </c>
      <c r="H1375">
        <v>2913.78</v>
      </c>
      <c r="J1375" s="1">
        <v>43642</v>
      </c>
      <c r="K1375" s="3">
        <f t="shared" si="275"/>
        <v>2.450869150818491E-4</v>
      </c>
      <c r="L1375" s="3">
        <f t="shared" si="276"/>
        <v>1.9478626327271709E-3</v>
      </c>
      <c r="M1375" s="3">
        <f t="shared" si="277"/>
        <v>2.4675201642665456E-4</v>
      </c>
      <c r="N1375" s="3">
        <f t="shared" si="278"/>
        <v>8.7912907199094725E-4</v>
      </c>
      <c r="O1375" s="3">
        <f t="shared" si="279"/>
        <v>1.3846384256943622E-4</v>
      </c>
      <c r="P1375" s="3">
        <f>G1375/G1374-1</f>
        <v>5.9512682961189167E-3</v>
      </c>
      <c r="Q1375" s="3">
        <f t="shared" si="280"/>
        <v>-1.2339839170762978E-3</v>
      </c>
      <c r="S1375" s="1">
        <f t="shared" ca="1" si="281"/>
        <v>43628</v>
      </c>
      <c r="T1375" s="8">
        <f t="shared" ca="1" si="282"/>
        <v>7.0424200531160164E-2</v>
      </c>
      <c r="U1375" s="8">
        <f t="shared" ca="1" si="283"/>
        <v>0.16782522343594852</v>
      </c>
      <c r="V1375" s="8">
        <f t="shared" ca="1" si="284"/>
        <v>6.5825461753947545E-2</v>
      </c>
      <c r="W1375" s="8">
        <f t="shared" ca="1" si="285"/>
        <v>0.111519738283818</v>
      </c>
      <c r="X1375" s="8">
        <f t="shared" ca="1" si="286"/>
        <v>0.15833745670460164</v>
      </c>
      <c r="Y1375" s="8">
        <f ca="1">IF(OFFSET(G1366,$AB$2,)/G1366-1=-1,"",OFFSET(G1366,$AB$2,)/G1366-1)</f>
        <v>0.32125343060395717</v>
      </c>
      <c r="Z1375" s="8">
        <f t="shared" ca="1" si="287"/>
        <v>0.46520292794044105</v>
      </c>
    </row>
    <row r="1376" spans="1:26" x14ac:dyDescent="0.35">
      <c r="A1376" s="1">
        <v>43643</v>
      </c>
      <c r="B1376">
        <v>2204.38</v>
      </c>
      <c r="C1376">
        <v>7126.78</v>
      </c>
      <c r="D1376">
        <v>4541.21</v>
      </c>
      <c r="E1376">
        <v>12893.49</v>
      </c>
      <c r="F1376">
        <v>3543.3</v>
      </c>
      <c r="G1376">
        <v>100723.97</v>
      </c>
      <c r="H1376">
        <v>2924.92</v>
      </c>
      <c r="J1376" s="1">
        <v>43643</v>
      </c>
      <c r="K1376" s="3">
        <f t="shared" si="275"/>
        <v>2.4502686220406744E-4</v>
      </c>
      <c r="L1376" s="3">
        <f t="shared" si="276"/>
        <v>1.8077234492375194E-3</v>
      </c>
      <c r="M1376" s="3">
        <f t="shared" si="277"/>
        <v>2.4669114488906629E-4</v>
      </c>
      <c r="N1376" s="3">
        <f t="shared" si="278"/>
        <v>4.4926557880753393E-4</v>
      </c>
      <c r="O1376" s="3">
        <f t="shared" si="279"/>
        <v>1.1245097928416214E-3</v>
      </c>
      <c r="P1376" s="3">
        <f>G1376/G1375-1</f>
        <v>3.5098302559077865E-4</v>
      </c>
      <c r="Q1376" s="3">
        <f t="shared" si="280"/>
        <v>3.8232124594168582E-3</v>
      </c>
      <c r="S1376" s="1">
        <f t="shared" ca="1" si="281"/>
        <v>43629</v>
      </c>
      <c r="T1376" s="8">
        <f t="shared" ca="1" si="282"/>
        <v>7.0306887929074691E-2</v>
      </c>
      <c r="U1376" s="8">
        <f t="shared" ca="1" si="283"/>
        <v>0.16248657319221449</v>
      </c>
      <c r="V1376" s="8">
        <f t="shared" ca="1" si="284"/>
        <v>6.5694429424889567E-2</v>
      </c>
      <c r="W1376" s="8">
        <f t="shared" ca="1" si="285"/>
        <v>0.10758640943070086</v>
      </c>
      <c r="X1376" s="8">
        <f t="shared" ca="1" si="286"/>
        <v>0.15603931189993325</v>
      </c>
      <c r="Y1376" s="8">
        <f ca="1">IF(OFFSET(G1367,$AB$2,)/G1367-1=-1,"",OFFSET(G1367,$AB$2,)/G1367-1)</f>
        <v>0.31691097933964207</v>
      </c>
      <c r="Z1376" s="8">
        <f t="shared" ca="1" si="287"/>
        <v>0.46601236668464963</v>
      </c>
    </row>
    <row r="1377" spans="1:26" x14ac:dyDescent="0.35">
      <c r="A1377" s="1">
        <v>43644</v>
      </c>
      <c r="B1377">
        <v>2204.92</v>
      </c>
      <c r="C1377">
        <v>7157.77</v>
      </c>
      <c r="D1377">
        <v>4542.33</v>
      </c>
      <c r="E1377">
        <v>12923.4</v>
      </c>
      <c r="F1377">
        <v>3553.65</v>
      </c>
      <c r="G1377">
        <v>100967.2</v>
      </c>
      <c r="H1377">
        <v>2941.76</v>
      </c>
      <c r="J1377" s="1">
        <v>43644</v>
      </c>
      <c r="K1377" s="3">
        <f t="shared" si="275"/>
        <v>2.4496683874830616E-4</v>
      </c>
      <c r="L1377" s="3">
        <f t="shared" si="276"/>
        <v>4.3483873502481174E-3</v>
      </c>
      <c r="M1377" s="3">
        <f t="shared" si="277"/>
        <v>2.4663030337723768E-4</v>
      </c>
      <c r="N1377" s="3">
        <f t="shared" si="278"/>
        <v>2.3197753284796008E-3</v>
      </c>
      <c r="O1377" s="3">
        <f t="shared" si="279"/>
        <v>2.9210058420117146E-3</v>
      </c>
      <c r="P1377" s="3">
        <f>G1377/G1376-1</f>
        <v>2.4148174461351424E-3</v>
      </c>
      <c r="Q1377" s="3">
        <f t="shared" si="280"/>
        <v>5.7574224252288086E-3</v>
      </c>
      <c r="S1377" s="1">
        <f t="shared" ca="1" si="281"/>
        <v>43630</v>
      </c>
      <c r="T1377" s="8">
        <f t="shared" ca="1" si="282"/>
        <v>7.0185087543862767E-2</v>
      </c>
      <c r="U1377" s="8">
        <f t="shared" ca="1" si="283"/>
        <v>0.15858454035768554</v>
      </c>
      <c r="V1377" s="8">
        <f t="shared" ca="1" si="284"/>
        <v>6.5581113133653224E-2</v>
      </c>
      <c r="W1377" s="8">
        <f t="shared" ca="1" si="285"/>
        <v>0.1054095284170935</v>
      </c>
      <c r="X1377" s="8">
        <f t="shared" ca="1" si="286"/>
        <v>0.15382325169917554</v>
      </c>
      <c r="Y1377" s="8">
        <f ca="1">IF(OFFSET(G1368,$AB$2,)/G1368-1=-1,"",OFFSET(G1368,$AB$2,)/G1368-1)</f>
        <v>0.32028713568718747</v>
      </c>
      <c r="Z1377" s="8">
        <f t="shared" ca="1" si="287"/>
        <v>0.47123984232658334</v>
      </c>
    </row>
    <row r="1378" spans="1:26" x14ac:dyDescent="0.35">
      <c r="A1378" s="1">
        <v>43647</v>
      </c>
      <c r="B1378">
        <v>2205.4699999999998</v>
      </c>
      <c r="C1378">
        <v>7172.41</v>
      </c>
      <c r="D1378">
        <v>4543.45</v>
      </c>
      <c r="E1378">
        <v>12943.73</v>
      </c>
      <c r="F1378">
        <v>3553.04</v>
      </c>
      <c r="G1378">
        <v>101339.68</v>
      </c>
      <c r="H1378">
        <v>2964.33</v>
      </c>
      <c r="J1378" s="1">
        <v>43647</v>
      </c>
      <c r="K1378" s="3">
        <f t="shared" si="275"/>
        <v>2.4944215663147418E-4</v>
      </c>
      <c r="L1378" s="3">
        <f t="shared" si="276"/>
        <v>2.0453297605258491E-3</v>
      </c>
      <c r="M1378" s="3">
        <f t="shared" si="277"/>
        <v>2.4656949186874222E-4</v>
      </c>
      <c r="N1378" s="3">
        <f t="shared" si="278"/>
        <v>1.5731154340188347E-3</v>
      </c>
      <c r="O1378" s="3">
        <f t="shared" si="279"/>
        <v>-1.7165449608147476E-4</v>
      </c>
      <c r="P1378" s="3">
        <f>G1378/G1377-1</f>
        <v>3.6891188425547394E-3</v>
      </c>
      <c r="Q1378" s="3">
        <f t="shared" si="280"/>
        <v>7.6722778200803976E-3</v>
      </c>
      <c r="S1378" s="1">
        <f t="shared" ca="1" si="281"/>
        <v>43633</v>
      </c>
      <c r="T1378" s="8">
        <f t="shared" ca="1" si="282"/>
        <v>7.0058484315570047E-2</v>
      </c>
      <c r="U1378" s="8">
        <f t="shared" ca="1" si="283"/>
        <v>0.15891986719772344</v>
      </c>
      <c r="V1378" s="8">
        <f t="shared" ca="1" si="284"/>
        <v>6.5485499749634357E-2</v>
      </c>
      <c r="W1378" s="8">
        <f t="shared" ca="1" si="285"/>
        <v>0.10675670611162658</v>
      </c>
      <c r="X1378" s="8">
        <f t="shared" ca="1" si="286"/>
        <v>0.15813195733496821</v>
      </c>
      <c r="Y1378" s="8">
        <f ca="1">IF(OFFSET(G1369,$AB$2,)/G1369-1=-1,"",OFFSET(G1369,$AB$2,)/G1369-1)</f>
        <v>0.3337802214124197</v>
      </c>
      <c r="Z1378" s="8">
        <f t="shared" ca="1" si="287"/>
        <v>0.47253838673620163</v>
      </c>
    </row>
    <row r="1379" spans="1:26" x14ac:dyDescent="0.35">
      <c r="A1379" s="1">
        <v>43648</v>
      </c>
      <c r="B1379">
        <v>2206.0100000000002</v>
      </c>
      <c r="C1379">
        <v>7154.49</v>
      </c>
      <c r="D1379">
        <v>4544.57</v>
      </c>
      <c r="E1379">
        <v>12936.57</v>
      </c>
      <c r="F1379">
        <v>3548.42</v>
      </c>
      <c r="G1379">
        <v>100605.17</v>
      </c>
      <c r="H1379">
        <v>2973.01</v>
      </c>
      <c r="J1379" s="1">
        <v>43648</v>
      </c>
      <c r="K1379" s="3">
        <f t="shared" si="275"/>
        <v>2.4484576983607731E-4</v>
      </c>
      <c r="L1379" s="3">
        <f t="shared" si="276"/>
        <v>-2.4984628597640723E-3</v>
      </c>
      <c r="M1379" s="3">
        <f t="shared" si="277"/>
        <v>2.465087103411534E-4</v>
      </c>
      <c r="N1379" s="3">
        <f t="shared" si="278"/>
        <v>-5.5316357804124916E-4</v>
      </c>
      <c r="O1379" s="3">
        <f t="shared" si="279"/>
        <v>-1.3002949586832235E-3</v>
      </c>
      <c r="P1379" s="3">
        <f>G1379/G1378-1</f>
        <v>-7.2479999936845285E-3</v>
      </c>
      <c r="Q1379" s="3">
        <f t="shared" si="280"/>
        <v>2.9281490252435205E-3</v>
      </c>
      <c r="S1379" s="1">
        <f t="shared" ca="1" si="281"/>
        <v>43634</v>
      </c>
      <c r="T1379" s="8">
        <f t="shared" ca="1" si="282"/>
        <v>6.9936805186427087E-2</v>
      </c>
      <c r="U1379" s="8">
        <f t="shared" ca="1" si="283"/>
        <v>0.15411320410672236</v>
      </c>
      <c r="V1379" s="8">
        <f t="shared" ca="1" si="284"/>
        <v>6.5352443163398721E-2</v>
      </c>
      <c r="W1379" s="8">
        <f t="shared" ca="1" si="285"/>
        <v>0.1065845833180572</v>
      </c>
      <c r="X1379" s="8">
        <f t="shared" ca="1" si="286"/>
        <v>0.15609018040046818</v>
      </c>
      <c r="Y1379" s="8">
        <f ca="1">IF(OFFSET(G1370,$AB$2,)/G1370-1=-1,"",OFFSET(G1370,$AB$2,)/G1370-1)</f>
        <v>0.30870558131285764</v>
      </c>
      <c r="Z1379" s="8">
        <f t="shared" ca="1" si="287"/>
        <v>0.4554331248393455</v>
      </c>
    </row>
    <row r="1380" spans="1:26" x14ac:dyDescent="0.35">
      <c r="A1380" s="1">
        <v>43649</v>
      </c>
      <c r="B1380">
        <v>2206.5500000000002</v>
      </c>
      <c r="C1380">
        <v>7170.44</v>
      </c>
      <c r="D1380">
        <v>4545.6899999999996</v>
      </c>
      <c r="E1380">
        <v>12955.22</v>
      </c>
      <c r="F1380">
        <v>3558.97</v>
      </c>
      <c r="G1380">
        <v>102043.11</v>
      </c>
      <c r="H1380">
        <v>2995.82</v>
      </c>
      <c r="J1380" s="1">
        <v>43649</v>
      </c>
      <c r="K1380" s="3">
        <f t="shared" si="275"/>
        <v>2.4478583505960216E-4</v>
      </c>
      <c r="L1380" s="3">
        <f t="shared" si="276"/>
        <v>2.2293692492405537E-3</v>
      </c>
      <c r="M1380" s="3">
        <f t="shared" si="277"/>
        <v>2.4644795877271086E-4</v>
      </c>
      <c r="N1380" s="3">
        <f t="shared" si="278"/>
        <v>1.4416495253377626E-3</v>
      </c>
      <c r="O1380" s="3">
        <f t="shared" si="279"/>
        <v>2.9731542489332963E-3</v>
      </c>
      <c r="P1380" s="3">
        <f>G1380/G1379-1</f>
        <v>1.429290363507163E-2</v>
      </c>
      <c r="Q1380" s="3">
        <f t="shared" si="280"/>
        <v>7.672358989710748E-3</v>
      </c>
      <c r="S1380" s="1">
        <f t="shared" ca="1" si="281"/>
        <v>43635</v>
      </c>
      <c r="T1380" s="8">
        <f t="shared" ca="1" si="282"/>
        <v>6.9819727752115313E-2</v>
      </c>
      <c r="U1380" s="8">
        <f t="shared" ca="1" si="283"/>
        <v>0.15230491133206003</v>
      </c>
      <c r="V1380" s="8">
        <f t="shared" ca="1" si="284"/>
        <v>6.5241500040788436E-2</v>
      </c>
      <c r="W1380" s="8">
        <f t="shared" ca="1" si="285"/>
        <v>0.10514295243074856</v>
      </c>
      <c r="X1380" s="8">
        <f t="shared" ca="1" si="286"/>
        <v>0.15352368452316978</v>
      </c>
      <c r="Y1380" s="8">
        <f ca="1">IF(OFFSET(G1371,$AB$2,)/G1371-1=-1,"",OFFSET(G1371,$AB$2,)/G1371-1)</f>
        <v>0.28868490114144674</v>
      </c>
      <c r="Z1380" s="8">
        <f t="shared" ca="1" si="287"/>
        <v>0.44327959377541459</v>
      </c>
    </row>
    <row r="1381" spans="1:26" x14ac:dyDescent="0.35">
      <c r="A1381" s="1">
        <v>43650</v>
      </c>
      <c r="B1381">
        <v>2207.1</v>
      </c>
      <c r="C1381">
        <v>7183.03</v>
      </c>
      <c r="D1381">
        <v>4546.8100000000004</v>
      </c>
      <c r="E1381">
        <v>12970.7</v>
      </c>
      <c r="F1381">
        <v>3571.32</v>
      </c>
      <c r="G1381">
        <v>103636.17</v>
      </c>
      <c r="H1381">
        <v>2995.82</v>
      </c>
      <c r="J1381" s="1">
        <v>43650</v>
      </c>
      <c r="K1381" s="3">
        <f t="shared" si="275"/>
        <v>2.4925789127805409E-4</v>
      </c>
      <c r="L1381" s="3">
        <f t="shared" si="276"/>
        <v>1.7558197265439279E-3</v>
      </c>
      <c r="M1381" s="3">
        <f t="shared" si="277"/>
        <v>2.4638723714121014E-4</v>
      </c>
      <c r="N1381" s="3">
        <f t="shared" si="278"/>
        <v>1.1948851505416691E-3</v>
      </c>
      <c r="O1381" s="3">
        <f t="shared" si="279"/>
        <v>3.4701051146821538E-3</v>
      </c>
      <c r="P1381" s="3">
        <f>G1381/G1380-1</f>
        <v>1.5611637081621721E-2</v>
      </c>
      <c r="Q1381" s="3">
        <f t="shared" si="280"/>
        <v>0</v>
      </c>
      <c r="S1381" s="1">
        <f t="shared" ca="1" si="281"/>
        <v>43637</v>
      </c>
      <c r="T1381" s="8">
        <f t="shared" ca="1" si="282"/>
        <v>6.9698166841490883E-2</v>
      </c>
      <c r="U1381" s="8">
        <f t="shared" ca="1" si="283"/>
        <v>0.13216547286103775</v>
      </c>
      <c r="V1381" s="8">
        <f t="shared" ca="1" si="284"/>
        <v>6.5154858234896196E-2</v>
      </c>
      <c r="W1381" s="8">
        <f t="shared" ca="1" si="285"/>
        <v>9.8308522094260997E-2</v>
      </c>
      <c r="X1381" s="8">
        <f t="shared" ca="1" si="286"/>
        <v>0.14539262797942643</v>
      </c>
      <c r="Y1381" s="8">
        <f ca="1">IF(OFFSET(G1372,$AB$2,)/G1372-1=-1,"",OFFSET(G1372,$AB$2,)/G1372-1)</f>
        <v>0.25530738151664334</v>
      </c>
      <c r="Z1381" s="8">
        <f t="shared" ca="1" si="287"/>
        <v>0.43091585718837044</v>
      </c>
    </row>
    <row r="1382" spans="1:26" x14ac:dyDescent="0.35">
      <c r="A1382" s="1">
        <v>43651</v>
      </c>
      <c r="B1382">
        <v>2207.64</v>
      </c>
      <c r="C1382">
        <v>7176.05</v>
      </c>
      <c r="D1382">
        <v>4547.93</v>
      </c>
      <c r="E1382">
        <v>12971.03</v>
      </c>
      <c r="F1382">
        <v>3576.12</v>
      </c>
      <c r="G1382">
        <v>104089.47</v>
      </c>
      <c r="H1382">
        <v>2990.41</v>
      </c>
      <c r="J1382" s="1">
        <v>43651</v>
      </c>
      <c r="K1382" s="3">
        <f t="shared" si="275"/>
        <v>2.4466494495034574E-4</v>
      </c>
      <c r="L1382" s="3">
        <f t="shared" si="276"/>
        <v>-9.7173476931033953E-4</v>
      </c>
      <c r="M1382" s="3">
        <f t="shared" si="277"/>
        <v>2.4632654542422472E-4</v>
      </c>
      <c r="N1382" s="3">
        <f t="shared" si="278"/>
        <v>2.5441957643090873E-5</v>
      </c>
      <c r="O1382" s="3">
        <f t="shared" si="279"/>
        <v>1.3440408588420993E-3</v>
      </c>
      <c r="P1382" s="3">
        <f>G1382/G1381-1</f>
        <v>4.3739555408117692E-3</v>
      </c>
      <c r="Q1382" s="3">
        <f t="shared" si="280"/>
        <v>-1.8058494836139527E-3</v>
      </c>
      <c r="S1382" s="1">
        <f t="shared" ca="1" si="281"/>
        <v>43640</v>
      </c>
      <c r="T1382" s="8">
        <f t="shared" ca="1" si="282"/>
        <v>6.9608443990466506E-2</v>
      </c>
      <c r="U1382" s="8">
        <f t="shared" ca="1" si="283"/>
        <v>0.12483827692048366</v>
      </c>
      <c r="V1382" s="8">
        <f t="shared" ca="1" si="284"/>
        <v>6.5085888691781335E-2</v>
      </c>
      <c r="W1382" s="8">
        <f t="shared" ca="1" si="285"/>
        <v>9.5400164936488618E-2</v>
      </c>
      <c r="X1382" s="8">
        <f t="shared" ca="1" si="286"/>
        <v>0.14459130689433786</v>
      </c>
      <c r="Y1382" s="8">
        <f ca="1">IF(OFFSET(G1373,$AB$2,)/G1373-1=-1,"",OFFSET(G1373,$AB$2,)/G1373-1)</f>
        <v>0.25810717823118479</v>
      </c>
      <c r="Z1382" s="8">
        <f t="shared" ca="1" si="287"/>
        <v>0.41458570288760255</v>
      </c>
    </row>
    <row r="1383" spans="1:26" x14ac:dyDescent="0.35">
      <c r="A1383" s="1">
        <v>43654</v>
      </c>
      <c r="B1383">
        <v>2208.1799999999998</v>
      </c>
      <c r="C1383">
        <v>7198.36</v>
      </c>
      <c r="D1383">
        <v>4549.05</v>
      </c>
      <c r="E1383">
        <v>12994.18</v>
      </c>
      <c r="F1383">
        <v>3585.51</v>
      </c>
      <c r="G1383">
        <v>104530.22</v>
      </c>
      <c r="H1383">
        <v>2975.95</v>
      </c>
      <c r="J1383" s="1">
        <v>43654</v>
      </c>
      <c r="K1383" s="3">
        <f t="shared" si="275"/>
        <v>2.4460509865731339E-4</v>
      </c>
      <c r="L1383" s="3">
        <f t="shared" si="276"/>
        <v>3.1089526968177683E-3</v>
      </c>
      <c r="M1383" s="3">
        <f t="shared" si="277"/>
        <v>2.462658835997722E-4</v>
      </c>
      <c r="N1383" s="3">
        <f t="shared" si="278"/>
        <v>1.7847464696327808E-3</v>
      </c>
      <c r="O1383" s="3">
        <f t="shared" si="279"/>
        <v>2.6257508137310648E-3</v>
      </c>
      <c r="P1383" s="3">
        <f>G1383/G1382-1</f>
        <v>4.2343380170923872E-3</v>
      </c>
      <c r="Q1383" s="3">
        <f t="shared" si="280"/>
        <v>-4.8354573453138761E-3</v>
      </c>
      <c r="S1383" s="1">
        <f t="shared" ca="1" si="281"/>
        <v>43641</v>
      </c>
      <c r="T1383" s="8">
        <f t="shared" ca="1" si="282"/>
        <v>6.9513910951754188E-2</v>
      </c>
      <c r="U1383" s="8">
        <f t="shared" ca="1" si="283"/>
        <v>0.13217860618668209</v>
      </c>
      <c r="V1383" s="8">
        <f t="shared" ca="1" si="284"/>
        <v>6.5025765757429355E-2</v>
      </c>
      <c r="W1383" s="8">
        <f t="shared" ca="1" si="285"/>
        <v>9.9517876918823411E-2</v>
      </c>
      <c r="X1383" s="8">
        <f t="shared" ca="1" si="286"/>
        <v>0.15279061158631535</v>
      </c>
      <c r="Y1383" s="8">
        <f ca="1">IF(OFFSET(G1374,$AB$2,)/G1374-1=-1,"",OFFSET(G1374,$AB$2,)/G1374-1)</f>
        <v>0.29144919797048652</v>
      </c>
      <c r="Z1383" s="8">
        <f t="shared" ca="1" si="287"/>
        <v>0.44814525361797219</v>
      </c>
    </row>
    <row r="1384" spans="1:26" x14ac:dyDescent="0.35">
      <c r="A1384" s="1">
        <v>43655</v>
      </c>
      <c r="B1384">
        <v>2208.73</v>
      </c>
      <c r="C1384">
        <v>7199.13</v>
      </c>
      <c r="D1384">
        <v>4550.18</v>
      </c>
      <c r="E1384">
        <v>12997.24</v>
      </c>
      <c r="F1384">
        <v>3586.05</v>
      </c>
      <c r="G1384">
        <v>104530.22</v>
      </c>
      <c r="H1384">
        <v>2979.63</v>
      </c>
      <c r="J1384" s="1">
        <v>43655</v>
      </c>
      <c r="K1384" s="3">
        <f t="shared" si="275"/>
        <v>2.4907389796124946E-4</v>
      </c>
      <c r="L1384" s="3">
        <f t="shared" si="276"/>
        <v>1.0696880956229116E-4</v>
      </c>
      <c r="M1384" s="3">
        <f t="shared" si="277"/>
        <v>2.484035128214046E-4</v>
      </c>
      <c r="N1384" s="3">
        <f t="shared" si="278"/>
        <v>2.3549004246503635E-4</v>
      </c>
      <c r="O1384" s="3">
        <f t="shared" si="279"/>
        <v>1.5060618991435959E-4</v>
      </c>
      <c r="P1384" s="3">
        <f>G1384/G1383-1</f>
        <v>0</v>
      </c>
      <c r="Q1384" s="3">
        <f t="shared" si="280"/>
        <v>1.2365799156572876E-3</v>
      </c>
      <c r="S1384" s="1">
        <f t="shared" ca="1" si="281"/>
        <v>43642</v>
      </c>
      <c r="T1384" s="8">
        <f t="shared" ca="1" si="282"/>
        <v>6.9424277624509978E-2</v>
      </c>
      <c r="U1384" s="8">
        <f t="shared" ca="1" si="283"/>
        <v>0.12643380864558496</v>
      </c>
      <c r="V1384" s="8">
        <f t="shared" ca="1" si="284"/>
        <v>6.4950254290113252E-2</v>
      </c>
      <c r="W1384" s="8">
        <f t="shared" ca="1" si="285"/>
        <v>9.7402174166065336E-2</v>
      </c>
      <c r="X1384" s="8">
        <f t="shared" ca="1" si="286"/>
        <v>0.15336844365584335</v>
      </c>
      <c r="Y1384" s="8">
        <f ca="1">IF(OFFSET(G1375,$AB$2,)/G1375-1=-1,"",OFFSET(G1375,$AB$2,)/G1375-1)</f>
        <v>0.27886783244543101</v>
      </c>
      <c r="Z1384" s="8">
        <f t="shared" ca="1" si="287"/>
        <v>0.45736466033811718</v>
      </c>
    </row>
    <row r="1385" spans="1:26" x14ac:dyDescent="0.35">
      <c r="A1385" s="1">
        <v>43656</v>
      </c>
      <c r="B1385">
        <v>2209.27</v>
      </c>
      <c r="C1385">
        <v>7229.59</v>
      </c>
      <c r="D1385">
        <v>4551.3</v>
      </c>
      <c r="E1385">
        <v>13018.12</v>
      </c>
      <c r="F1385">
        <v>3595.15</v>
      </c>
      <c r="G1385">
        <v>105817.06</v>
      </c>
      <c r="H1385">
        <v>2993.07</v>
      </c>
      <c r="J1385" s="1">
        <v>43656</v>
      </c>
      <c r="K1385" s="3">
        <f t="shared" si="275"/>
        <v>2.4448438695534591E-4</v>
      </c>
      <c r="L1385" s="3">
        <f t="shared" si="276"/>
        <v>4.2310668094616144E-3</v>
      </c>
      <c r="M1385" s="3">
        <f t="shared" si="277"/>
        <v>2.4614410858458946E-4</v>
      </c>
      <c r="N1385" s="3">
        <f t="shared" si="278"/>
        <v>1.6064949173826282E-3</v>
      </c>
      <c r="O1385" s="3">
        <f t="shared" si="279"/>
        <v>2.5376110204822222E-3</v>
      </c>
      <c r="P1385" s="3">
        <f>G1385/G1384-1</f>
        <v>1.2310698284189847E-2</v>
      </c>
      <c r="Q1385" s="3">
        <f t="shared" si="280"/>
        <v>4.5106271584056667E-3</v>
      </c>
      <c r="S1385" s="1">
        <f t="shared" ca="1" si="281"/>
        <v>43643</v>
      </c>
      <c r="T1385" s="8">
        <f t="shared" ca="1" si="282"/>
        <v>6.933468821165123E-2</v>
      </c>
      <c r="U1385" s="8">
        <f t="shared" ca="1" si="283"/>
        <v>0.12686514807528781</v>
      </c>
      <c r="V1385" s="8">
        <f t="shared" ca="1" si="284"/>
        <v>6.487478006962899E-2</v>
      </c>
      <c r="W1385" s="8">
        <f t="shared" ca="1" si="285"/>
        <v>9.7143597272732141E-2</v>
      </c>
      <c r="X1385" s="8">
        <f t="shared" ca="1" si="286"/>
        <v>0.15286032794287796</v>
      </c>
      <c r="Y1385" s="8">
        <f ca="1">IF(OFFSET(G1376,$AB$2,)/G1376-1=-1,"",OFFSET(G1376,$AB$2,)/G1376-1)</f>
        <v>0.2750488289927413</v>
      </c>
      <c r="Z1385" s="8">
        <f t="shared" ca="1" si="287"/>
        <v>0.45024137412305287</v>
      </c>
    </row>
    <row r="1386" spans="1:26" x14ac:dyDescent="0.35">
      <c r="A1386" s="1">
        <v>43657</v>
      </c>
      <c r="B1386">
        <v>2209.8200000000002</v>
      </c>
      <c r="C1386">
        <v>7233.06</v>
      </c>
      <c r="D1386">
        <v>4552.42</v>
      </c>
      <c r="E1386">
        <v>13024.64</v>
      </c>
      <c r="F1386">
        <v>3593.46</v>
      </c>
      <c r="G1386">
        <v>105146.44</v>
      </c>
      <c r="H1386">
        <v>2999.91</v>
      </c>
      <c r="J1386" s="1">
        <v>43657</v>
      </c>
      <c r="K1386" s="3">
        <f t="shared" si="275"/>
        <v>2.4895101096755745E-4</v>
      </c>
      <c r="L1386" s="3">
        <f t="shared" si="276"/>
        <v>4.7997189328863321E-4</v>
      </c>
      <c r="M1386" s="3">
        <f t="shared" si="277"/>
        <v>2.4608353657185056E-4</v>
      </c>
      <c r="N1386" s="3">
        <f t="shared" si="278"/>
        <v>5.0084036711894875E-4</v>
      </c>
      <c r="O1386" s="3">
        <f t="shared" si="279"/>
        <v>-4.7007774362683996E-4</v>
      </c>
      <c r="P1386" s="3">
        <f>G1386/G1385-1</f>
        <v>-6.3375414134544394E-3</v>
      </c>
      <c r="Q1386" s="3">
        <f t="shared" si="280"/>
        <v>2.285278994477169E-3</v>
      </c>
      <c r="S1386" s="1">
        <f t="shared" ca="1" si="281"/>
        <v>43644</v>
      </c>
      <c r="T1386" s="8">
        <f t="shared" ca="1" si="282"/>
        <v>6.924514268091353E-2</v>
      </c>
      <c r="U1386" s="8">
        <f t="shared" ca="1" si="283"/>
        <v>0.12583807526645852</v>
      </c>
      <c r="V1386" s="8">
        <f t="shared" ca="1" si="284"/>
        <v>6.4805947608385983E-2</v>
      </c>
      <c r="W1386" s="8">
        <f t="shared" ca="1" si="285"/>
        <v>9.6804246560502794E-2</v>
      </c>
      <c r="X1386" s="8">
        <f t="shared" ca="1" si="286"/>
        <v>0.15235602830892181</v>
      </c>
      <c r="Y1386" s="8">
        <f ca="1">IF(OFFSET(G1377,$AB$2,)/G1377-1=-1,"",OFFSET(G1377,$AB$2,)/G1377-1)</f>
        <v>0.28272963893224734</v>
      </c>
      <c r="Z1386" s="8">
        <f t="shared" ca="1" si="287"/>
        <v>0.45031885673882277</v>
      </c>
    </row>
    <row r="1387" spans="1:26" x14ac:dyDescent="0.35">
      <c r="A1387" s="1">
        <v>43658</v>
      </c>
      <c r="B1387">
        <v>2210.36</v>
      </c>
      <c r="C1387">
        <v>7224.15</v>
      </c>
      <c r="D1387">
        <v>4553.55</v>
      </c>
      <c r="E1387">
        <v>13019.51</v>
      </c>
      <c r="F1387">
        <v>3589.89</v>
      </c>
      <c r="G1387">
        <v>103905.99</v>
      </c>
      <c r="H1387">
        <v>3013.77</v>
      </c>
      <c r="J1387" s="1">
        <v>43658</v>
      </c>
      <c r="K1387" s="3">
        <f t="shared" si="275"/>
        <v>2.443637943361221E-4</v>
      </c>
      <c r="L1387" s="3">
        <f t="shared" si="276"/>
        <v>-1.231843783958797E-3</v>
      </c>
      <c r="M1387" s="3">
        <f t="shared" si="277"/>
        <v>2.4821962824161936E-4</v>
      </c>
      <c r="N1387" s="3">
        <f t="shared" si="278"/>
        <v>-3.9386885165337837E-4</v>
      </c>
      <c r="O1387" s="3">
        <f t="shared" si="279"/>
        <v>-9.9347147317629947E-4</v>
      </c>
      <c r="P1387" s="3">
        <f>G1387/G1386-1</f>
        <v>-1.1797356144439997E-2</v>
      </c>
      <c r="Q1387" s="3">
        <f t="shared" si="280"/>
        <v>4.6201386041582193E-3</v>
      </c>
      <c r="S1387" s="1">
        <f t="shared" ca="1" si="281"/>
        <v>43647</v>
      </c>
      <c r="T1387" s="8">
        <f t="shared" ca="1" si="282"/>
        <v>6.9150793254952658E-2</v>
      </c>
      <c r="U1387" s="8">
        <f t="shared" ca="1" si="283"/>
        <v>0.12245814168459401</v>
      </c>
      <c r="V1387" s="8">
        <f t="shared" ca="1" si="284"/>
        <v>6.4748153935885844E-2</v>
      </c>
      <c r="W1387" s="8">
        <f t="shared" ca="1" si="285"/>
        <v>9.5414536613479983E-2</v>
      </c>
      <c r="X1387" s="8">
        <f t="shared" ca="1" si="286"/>
        <v>0.15115225271879851</v>
      </c>
      <c r="Y1387" s="8">
        <f ca="1">IF(OFFSET(G1378,$AB$2,)/G1378-1=-1,"",OFFSET(G1378,$AB$2,)/G1378-1)</f>
        <v>0.25573329223064456</v>
      </c>
      <c r="Z1387" s="8">
        <f t="shared" ca="1" si="287"/>
        <v>0.44406999220734522</v>
      </c>
    </row>
    <row r="1388" spans="1:26" x14ac:dyDescent="0.35">
      <c r="A1388" s="1">
        <v>43661</v>
      </c>
      <c r="B1388">
        <v>2210.9</v>
      </c>
      <c r="C1388">
        <v>7227.25</v>
      </c>
      <c r="D1388">
        <v>4554.67</v>
      </c>
      <c r="E1388">
        <v>13027.24</v>
      </c>
      <c r="F1388">
        <v>3588.83</v>
      </c>
      <c r="G1388">
        <v>103802.69</v>
      </c>
      <c r="H1388">
        <v>3014.3</v>
      </c>
      <c r="J1388" s="1">
        <v>43661</v>
      </c>
      <c r="K1388" s="3">
        <f t="shared" si="275"/>
        <v>2.4430409526043917E-4</v>
      </c>
      <c r="L1388" s="3">
        <f t="shared" si="276"/>
        <v>4.2911622820684947E-4</v>
      </c>
      <c r="M1388" s="3">
        <f t="shared" si="277"/>
        <v>2.459619417816139E-4</v>
      </c>
      <c r="N1388" s="3">
        <f t="shared" si="278"/>
        <v>5.9372434139226549E-4</v>
      </c>
      <c r="O1388" s="3">
        <f t="shared" si="279"/>
        <v>-2.9527367133808102E-4</v>
      </c>
      <c r="P1388" s="3">
        <f>G1388/G1387-1</f>
        <v>-9.9416790119610798E-4</v>
      </c>
      <c r="Q1388" s="3">
        <f t="shared" si="280"/>
        <v>1.7585947169163063E-4</v>
      </c>
      <c r="S1388" s="1">
        <f t="shared" ca="1" si="281"/>
        <v>43648</v>
      </c>
      <c r="T1388" s="8">
        <f t="shared" ca="1" si="282"/>
        <v>6.9061336983966548E-2</v>
      </c>
      <c r="U1388" s="8">
        <f t="shared" ca="1" si="283"/>
        <v>0.12868422487137443</v>
      </c>
      <c r="V1388" s="8">
        <f t="shared" ca="1" si="284"/>
        <v>6.469699003426066E-2</v>
      </c>
      <c r="W1388" s="8">
        <f t="shared" ca="1" si="285"/>
        <v>9.9013880804571741E-2</v>
      </c>
      <c r="X1388" s="8">
        <f t="shared" ca="1" si="286"/>
        <v>0.15390511833435716</v>
      </c>
      <c r="Y1388" s="8">
        <f ca="1">IF(OFFSET(G1379,$AB$2,)/G1379-1=-1,"",OFFSET(G1379,$AB$2,)/G1379-1)</f>
        <v>0.26662645667215701</v>
      </c>
      <c r="Z1388" s="8">
        <f t="shared" ca="1" si="287"/>
        <v>0.4431872075775054</v>
      </c>
    </row>
    <row r="1389" spans="1:26" x14ac:dyDescent="0.35">
      <c r="A1389" s="1">
        <v>43662</v>
      </c>
      <c r="B1389">
        <v>2211.4499999999998</v>
      </c>
      <c r="C1389">
        <v>7214.77</v>
      </c>
      <c r="D1389">
        <v>4555.79</v>
      </c>
      <c r="E1389">
        <v>13017.13</v>
      </c>
      <c r="F1389">
        <v>3588.57</v>
      </c>
      <c r="G1389">
        <v>103775.41</v>
      </c>
      <c r="H1389">
        <v>3004.04</v>
      </c>
      <c r="J1389" s="1">
        <v>43662</v>
      </c>
      <c r="K1389" s="3">
        <f t="shared" si="275"/>
        <v>2.4876747026092438E-4</v>
      </c>
      <c r="L1389" s="3">
        <f t="shared" si="276"/>
        <v>-1.72679788301211E-3</v>
      </c>
      <c r="M1389" s="3">
        <f t="shared" si="277"/>
        <v>2.4590145938119257E-4</v>
      </c>
      <c r="N1389" s="3">
        <f t="shared" si="278"/>
        <v>-7.7606615061986961E-4</v>
      </c>
      <c r="O1389" s="3">
        <f t="shared" si="279"/>
        <v>-7.2447009192400103E-5</v>
      </c>
      <c r="P1389" s="3">
        <f>G1389/G1388-1</f>
        <v>-2.628062914361573E-4</v>
      </c>
      <c r="Q1389" s="3">
        <f t="shared" si="280"/>
        <v>-3.4037753375577573E-3</v>
      </c>
      <c r="S1389" s="1">
        <f t="shared" ca="1" si="281"/>
        <v>43649</v>
      </c>
      <c r="T1389" s="8">
        <f t="shared" ca="1" si="282"/>
        <v>6.8971924497518655E-2</v>
      </c>
      <c r="U1389" s="8">
        <f t="shared" ca="1" si="283"/>
        <v>0.12612475663976008</v>
      </c>
      <c r="V1389" s="8">
        <f t="shared" ca="1" si="284"/>
        <v>6.4632652028624893E-2</v>
      </c>
      <c r="W1389" s="8">
        <f t="shared" ca="1" si="285"/>
        <v>9.8478451157139935E-2</v>
      </c>
      <c r="X1389" s="8">
        <f t="shared" ca="1" si="286"/>
        <v>0.15052107772754475</v>
      </c>
      <c r="Y1389" s="8">
        <f ca="1">IF(OFFSET(G1380,$AB$2,)/G1380-1=-1,"",OFFSET(G1380,$AB$2,)/G1380-1)</f>
        <v>0.24778086438173053</v>
      </c>
      <c r="Z1389" s="8">
        <f t="shared" ca="1" si="287"/>
        <v>0.43259608387686832</v>
      </c>
    </row>
    <row r="1390" spans="1:26" x14ac:dyDescent="0.35">
      <c r="A1390" s="1">
        <v>43663</v>
      </c>
      <c r="B1390">
        <v>2211.9899999999998</v>
      </c>
      <c r="C1390">
        <v>7215.91</v>
      </c>
      <c r="D1390">
        <v>4556.92</v>
      </c>
      <c r="E1390">
        <v>13020.51</v>
      </c>
      <c r="F1390">
        <v>3591.38</v>
      </c>
      <c r="G1390">
        <v>103855.53</v>
      </c>
      <c r="H1390">
        <v>2984.42</v>
      </c>
      <c r="J1390" s="1">
        <v>43663</v>
      </c>
      <c r="K1390" s="3">
        <f t="shared" si="275"/>
        <v>2.4418368039058613E-4</v>
      </c>
      <c r="L1390" s="3">
        <f t="shared" si="276"/>
        <v>1.5800919502617639E-4</v>
      </c>
      <c r="M1390" s="3">
        <f t="shared" si="277"/>
        <v>2.480360157075534E-4</v>
      </c>
      <c r="N1390" s="3">
        <f t="shared" si="278"/>
        <v>2.5965785084736126E-4</v>
      </c>
      <c r="O1390" s="3">
        <f t="shared" si="279"/>
        <v>7.8304171299437009E-4</v>
      </c>
      <c r="P1390" s="3">
        <f>G1390/G1389-1</f>
        <v>7.72051876258395E-4</v>
      </c>
      <c r="Q1390" s="3">
        <f t="shared" si="280"/>
        <v>-6.5312046444121474E-3</v>
      </c>
      <c r="S1390" s="1">
        <f t="shared" ca="1" si="281"/>
        <v>43650</v>
      </c>
      <c r="T1390" s="8">
        <f t="shared" ca="1" si="282"/>
        <v>6.8877712835847982E-2</v>
      </c>
      <c r="U1390" s="8">
        <f t="shared" ca="1" si="283"/>
        <v>0.12341310004273964</v>
      </c>
      <c r="V1390" s="8">
        <f t="shared" ca="1" si="284"/>
        <v>6.4572744407617622E-2</v>
      </c>
      <c r="W1390" s="8">
        <f t="shared" ca="1" si="285"/>
        <v>9.5695683347853278E-2</v>
      </c>
      <c r="X1390" s="8">
        <f t="shared" ca="1" si="286"/>
        <v>0.14556802526796808</v>
      </c>
      <c r="Y1390" s="8">
        <f ca="1">IF(OFFSET(G1381,$AB$2,)/G1381-1=-1,"",OFFSET(G1381,$AB$2,)/G1381-1)</f>
        <v>0.22352707553743056</v>
      </c>
      <c r="Z1390" s="8">
        <f t="shared" ca="1" si="287"/>
        <v>0.43449873490396618</v>
      </c>
    </row>
    <row r="1391" spans="1:26" x14ac:dyDescent="0.35">
      <c r="A1391" s="1">
        <v>43664</v>
      </c>
      <c r="B1391">
        <v>2212.54</v>
      </c>
      <c r="C1391">
        <v>7219.89</v>
      </c>
      <c r="D1391">
        <v>4558.04</v>
      </c>
      <c r="E1391">
        <v>13031.53</v>
      </c>
      <c r="F1391">
        <v>3597.59</v>
      </c>
      <c r="G1391">
        <v>104716.59</v>
      </c>
      <c r="H1391">
        <v>2995.11</v>
      </c>
      <c r="J1391" s="1">
        <v>43664</v>
      </c>
      <c r="K1391" s="3">
        <f t="shared" si="275"/>
        <v>2.4864488537468254E-4</v>
      </c>
      <c r="L1391" s="3">
        <f t="shared" si="276"/>
        <v>5.5155898563041816E-4</v>
      </c>
      <c r="M1391" s="3">
        <f t="shared" si="277"/>
        <v>2.4578004441599965E-4</v>
      </c>
      <c r="N1391" s="3">
        <f t="shared" si="278"/>
        <v>8.4635701673740904E-4</v>
      </c>
      <c r="O1391" s="3">
        <f t="shared" si="279"/>
        <v>1.7291403304580122E-3</v>
      </c>
      <c r="P1391" s="3">
        <f>G1391/G1390-1</f>
        <v>8.2909403091004918E-3</v>
      </c>
      <c r="Q1391" s="3">
        <f t="shared" si="280"/>
        <v>3.5819355184592006E-3</v>
      </c>
      <c r="S1391" s="1">
        <f t="shared" ca="1" si="281"/>
        <v>43651</v>
      </c>
      <c r="T1391" s="8">
        <f t="shared" ca="1" si="282"/>
        <v>6.8788389411317041E-2</v>
      </c>
      <c r="U1391" s="8">
        <f t="shared" ca="1" si="283"/>
        <v>0.12433163091115595</v>
      </c>
      <c r="V1391" s="8">
        <f t="shared" ca="1" si="284"/>
        <v>6.4510667490484508E-2</v>
      </c>
      <c r="W1391" s="8">
        <f t="shared" ca="1" si="285"/>
        <v>9.4347172121257872E-2</v>
      </c>
      <c r="X1391" s="8">
        <f t="shared" ca="1" si="286"/>
        <v>0.14272451707437117</v>
      </c>
      <c r="Y1391" s="8">
        <f ca="1">IF(OFFSET(G1382,$AB$2,)/G1382-1=-1,"",OFFSET(G1382,$AB$2,)/G1382-1)</f>
        <v>0.20729013222951376</v>
      </c>
      <c r="Z1391" s="8">
        <f t="shared" ca="1" si="287"/>
        <v>0.44459789794710414</v>
      </c>
    </row>
    <row r="1392" spans="1:26" x14ac:dyDescent="0.35">
      <c r="A1392" s="1">
        <v>43665</v>
      </c>
      <c r="B1392">
        <v>2213.08</v>
      </c>
      <c r="C1392">
        <v>7221.97</v>
      </c>
      <c r="D1392">
        <v>4559.16</v>
      </c>
      <c r="E1392">
        <v>13031.04</v>
      </c>
      <c r="F1392">
        <v>3591.67</v>
      </c>
      <c r="G1392">
        <v>103451.93</v>
      </c>
      <c r="H1392">
        <v>2976.61</v>
      </c>
      <c r="J1392" s="1">
        <v>43665</v>
      </c>
      <c r="K1392" s="3">
        <f t="shared" si="275"/>
        <v>2.4406338416471662E-4</v>
      </c>
      <c r="L1392" s="3">
        <f t="shared" si="276"/>
        <v>2.8809303188825908E-4</v>
      </c>
      <c r="M1392" s="3">
        <f t="shared" si="277"/>
        <v>2.4571965142916596E-4</v>
      </c>
      <c r="N1392" s="3">
        <f t="shared" si="278"/>
        <v>-3.7601110537299753E-5</v>
      </c>
      <c r="O1392" s="3">
        <f t="shared" si="279"/>
        <v>-1.6455460461031191E-3</v>
      </c>
      <c r="P1392" s="3">
        <f>G1392/G1391-1</f>
        <v>-1.2076978442479902E-2</v>
      </c>
      <c r="Q1392" s="3">
        <f t="shared" si="280"/>
        <v>-6.1767347442999165E-3</v>
      </c>
      <c r="S1392" s="1">
        <f t="shared" ca="1" si="281"/>
        <v>43654</v>
      </c>
      <c r="T1392" s="8">
        <f t="shared" ca="1" si="282"/>
        <v>6.8699109674030368E-2</v>
      </c>
      <c r="U1392" s="8">
        <f t="shared" ca="1" si="283"/>
        <v>0.12463950121972234</v>
      </c>
      <c r="V1392" s="8">
        <f t="shared" ca="1" si="284"/>
        <v>6.4442026357151461E-2</v>
      </c>
      <c r="W1392" s="8">
        <f t="shared" ca="1" si="285"/>
        <v>9.3179408011894393E-2</v>
      </c>
      <c r="X1392" s="8">
        <f t="shared" ca="1" si="286"/>
        <v>0.14289459519008441</v>
      </c>
      <c r="Y1392" s="8">
        <f ca="1">IF(OFFSET(G1383,$AB$2,)/G1383-1=-1,"",OFFSET(G1383,$AB$2,)/G1383-1)</f>
        <v>0.22090673874024169</v>
      </c>
      <c r="Z1392" s="8">
        <f t="shared" ca="1" si="287"/>
        <v>0.46250441035635692</v>
      </c>
    </row>
    <row r="1393" spans="1:26" x14ac:dyDescent="0.35">
      <c r="A1393" s="1">
        <v>43668</v>
      </c>
      <c r="B1393">
        <v>2213.63</v>
      </c>
      <c r="C1393">
        <v>7230.23</v>
      </c>
      <c r="D1393">
        <v>4560.29</v>
      </c>
      <c r="E1393">
        <v>13037.33</v>
      </c>
      <c r="F1393">
        <v>3593.35</v>
      </c>
      <c r="G1393">
        <v>103949.46</v>
      </c>
      <c r="H1393">
        <v>2985.03</v>
      </c>
      <c r="J1393" s="1">
        <v>43668</v>
      </c>
      <c r="K1393" s="3">
        <f t="shared" si="275"/>
        <v>2.485224212409598E-4</v>
      </c>
      <c r="L1393" s="3">
        <f t="shared" si="276"/>
        <v>1.1437322503415892E-3</v>
      </c>
      <c r="M1393" s="3">
        <f t="shared" si="277"/>
        <v>2.4785267461546745E-4</v>
      </c>
      <c r="N1393" s="3">
        <f t="shared" si="278"/>
        <v>4.8269362997888088E-4</v>
      </c>
      <c r="O1393" s="3">
        <f t="shared" si="279"/>
        <v>4.6774898584778235E-4</v>
      </c>
      <c r="P1393" s="3">
        <f>G1393/G1392-1</f>
        <v>4.8092867866265099E-3</v>
      </c>
      <c r="Q1393" s="3">
        <f t="shared" si="280"/>
        <v>2.8287212634507952E-3</v>
      </c>
      <c r="S1393" s="1">
        <f t="shared" ca="1" si="281"/>
        <v>43655</v>
      </c>
      <c r="T1393" s="8">
        <f t="shared" ca="1" si="282"/>
        <v>6.8605035472873555E-2</v>
      </c>
      <c r="U1393" s="8">
        <f t="shared" ca="1" si="283"/>
        <v>0.1237093926627244</v>
      </c>
      <c r="V1393" s="8">
        <f t="shared" ca="1" si="284"/>
        <v>6.4373277540668683E-2</v>
      </c>
      <c r="W1393" s="8">
        <f t="shared" ca="1" si="285"/>
        <v>9.1674078496665423E-2</v>
      </c>
      <c r="X1393" s="8">
        <f t="shared" ca="1" si="286"/>
        <v>0.14234603533135348</v>
      </c>
      <c r="Y1393" s="8">
        <f ca="1">IF(OFFSET(G1384,$AB$2,)/G1384-1=-1,"",OFFSET(G1384,$AB$2,)/G1384-1)</f>
        <v>0.21419480414372027</v>
      </c>
      <c r="Z1393" s="8">
        <f t="shared" ca="1" si="287"/>
        <v>0.46069814037313361</v>
      </c>
    </row>
    <row r="1394" spans="1:26" x14ac:dyDescent="0.35">
      <c r="A1394" s="1">
        <v>43669</v>
      </c>
      <c r="B1394">
        <v>2214.17</v>
      </c>
      <c r="C1394">
        <v>7253.67</v>
      </c>
      <c r="D1394">
        <v>4561.41</v>
      </c>
      <c r="E1394">
        <v>13057.82</v>
      </c>
      <c r="F1394">
        <v>3591.51</v>
      </c>
      <c r="G1394">
        <v>103704.28</v>
      </c>
      <c r="H1394">
        <v>3005.47</v>
      </c>
      <c r="J1394" s="1">
        <v>43669</v>
      </c>
      <c r="K1394" s="3">
        <f t="shared" si="275"/>
        <v>2.4394320640763745E-4</v>
      </c>
      <c r="L1394" s="3">
        <f t="shared" si="276"/>
        <v>3.2419438939010892E-3</v>
      </c>
      <c r="M1394" s="3">
        <f t="shared" si="277"/>
        <v>2.4559841589022469E-4</v>
      </c>
      <c r="N1394" s="3">
        <f t="shared" si="278"/>
        <v>1.5716408190940001E-3</v>
      </c>
      <c r="O1394" s="3">
        <f t="shared" si="279"/>
        <v>-5.1205699416967398E-4</v>
      </c>
      <c r="P1394" s="3">
        <f>G1394/G1393-1</f>
        <v>-2.3586462113416307E-3</v>
      </c>
      <c r="Q1394" s="3">
        <f t="shared" si="280"/>
        <v>6.8475023701604076E-3</v>
      </c>
      <c r="S1394" s="1">
        <f t="shared" ca="1" si="281"/>
        <v>43656</v>
      </c>
      <c r="T1394" s="8">
        <f t="shared" ca="1" si="282"/>
        <v>6.8520370982270151E-2</v>
      </c>
      <c r="U1394" s="8">
        <f t="shared" ca="1" si="283"/>
        <v>0.11668158221973846</v>
      </c>
      <c r="V1394" s="8">
        <f t="shared" ca="1" si="284"/>
        <v>6.4309098499329753E-2</v>
      </c>
      <c r="W1394" s="8">
        <f t="shared" ca="1" si="285"/>
        <v>8.8174022055411916E-2</v>
      </c>
      <c r="X1394" s="8">
        <f t="shared" ca="1" si="286"/>
        <v>0.13232271254328754</v>
      </c>
      <c r="Y1394" s="8">
        <f ca="1">IF(OFFSET(G1385,$AB$2,)/G1385-1=-1,"",OFFSET(G1385,$AB$2,)/G1385-1)</f>
        <v>0.1821806427054391</v>
      </c>
      <c r="Z1394" s="8">
        <f t="shared" ca="1" si="287"/>
        <v>0.45119893620931006</v>
      </c>
    </row>
    <row r="1395" spans="1:26" x14ac:dyDescent="0.35">
      <c r="A1395" s="1">
        <v>43670</v>
      </c>
      <c r="B1395">
        <v>2214.7199999999998</v>
      </c>
      <c r="C1395">
        <v>7265.57</v>
      </c>
      <c r="D1395">
        <v>4562.54</v>
      </c>
      <c r="E1395">
        <v>13068.18</v>
      </c>
      <c r="F1395">
        <v>3594.15</v>
      </c>
      <c r="G1395">
        <v>104119.54</v>
      </c>
      <c r="H1395">
        <v>3019.56</v>
      </c>
      <c r="J1395" s="1">
        <v>43670</v>
      </c>
      <c r="K1395" s="3">
        <f t="shared" si="275"/>
        <v>2.4840007768145433E-4</v>
      </c>
      <c r="L1395" s="3">
        <f t="shared" si="276"/>
        <v>1.6405488532011958E-3</v>
      </c>
      <c r="M1395" s="3">
        <f t="shared" si="277"/>
        <v>2.4773041669146068E-4</v>
      </c>
      <c r="N1395" s="3">
        <f t="shared" si="278"/>
        <v>7.9339430318392523E-4</v>
      </c>
      <c r="O1395" s="3">
        <f t="shared" si="279"/>
        <v>7.3506686602575755E-4</v>
      </c>
      <c r="P1395" s="3">
        <f>G1395/G1394-1</f>
        <v>4.0042706048390997E-3</v>
      </c>
      <c r="Q1395" s="3">
        <f t="shared" si="280"/>
        <v>4.68811866363672E-3</v>
      </c>
      <c r="S1395" s="1">
        <f t="shared" ca="1" si="281"/>
        <v>43657</v>
      </c>
      <c r="T1395" s="8">
        <f t="shared" ca="1" si="282"/>
        <v>6.8426387669583866E-2</v>
      </c>
      <c r="U1395" s="8">
        <f t="shared" ca="1" si="283"/>
        <v>0.11975705994420061</v>
      </c>
      <c r="V1395" s="8">
        <f t="shared" ca="1" si="284"/>
        <v>6.4260327474178647E-2</v>
      </c>
      <c r="W1395" s="8">
        <f t="shared" ca="1" si="285"/>
        <v>8.9458902510933136E-2</v>
      </c>
      <c r="X1395" s="8">
        <f t="shared" ca="1" si="286"/>
        <v>0.13412699737857103</v>
      </c>
      <c r="Y1395" s="8">
        <f ca="1">IF(OFFSET(G1386,$AB$2,)/G1386-1=-1,"",OFFSET(G1386,$AB$2,)/G1386-1)</f>
        <v>0.20801721865238609</v>
      </c>
      <c r="Z1395" s="8">
        <f t="shared" ca="1" si="287"/>
        <v>0.45275358260747822</v>
      </c>
    </row>
    <row r="1396" spans="1:26" x14ac:dyDescent="0.35">
      <c r="A1396" s="1">
        <v>43671</v>
      </c>
      <c r="B1396">
        <v>2215.2600000000002</v>
      </c>
      <c r="C1396">
        <v>7253.04</v>
      </c>
      <c r="D1396">
        <v>4563.67</v>
      </c>
      <c r="E1396">
        <v>13055.01</v>
      </c>
      <c r="F1396">
        <v>3584.45</v>
      </c>
      <c r="G1396">
        <v>102654.58</v>
      </c>
      <c r="H1396">
        <v>3003.67</v>
      </c>
      <c r="J1396" s="1">
        <v>43671</v>
      </c>
      <c r="K1396" s="3">
        <f t="shared" si="275"/>
        <v>2.4382314694437746E-4</v>
      </c>
      <c r="L1396" s="3">
        <f t="shared" si="276"/>
        <v>-1.7245721946109738E-3</v>
      </c>
      <c r="M1396" s="3">
        <f t="shared" si="277"/>
        <v>2.4766906153161905E-4</v>
      </c>
      <c r="N1396" s="3">
        <f t="shared" si="278"/>
        <v>-1.0077914445623115E-3</v>
      </c>
      <c r="O1396" s="3">
        <f t="shared" si="279"/>
        <v>-2.6988300432648771E-3</v>
      </c>
      <c r="P1396" s="3">
        <f>G1396/G1395-1</f>
        <v>-1.4069981484743366E-2</v>
      </c>
      <c r="Q1396" s="3">
        <f t="shared" si="280"/>
        <v>-5.2623561048629197E-3</v>
      </c>
      <c r="S1396" s="1">
        <f t="shared" ca="1" si="281"/>
        <v>43658</v>
      </c>
      <c r="T1396" s="8">
        <f t="shared" ca="1" si="282"/>
        <v>6.8337284424256461E-2</v>
      </c>
      <c r="U1396" s="8">
        <f t="shared" ca="1" si="283"/>
        <v>0.11972065917789632</v>
      </c>
      <c r="V1396" s="8">
        <f t="shared" ca="1" si="284"/>
        <v>6.4180694183658904E-2</v>
      </c>
      <c r="W1396" s="8">
        <f t="shared" ca="1" si="285"/>
        <v>8.9212266821101505E-2</v>
      </c>
      <c r="X1396" s="8">
        <f t="shared" ca="1" si="286"/>
        <v>0.12988420258002331</v>
      </c>
      <c r="Y1396" s="8">
        <f ca="1">IF(OFFSET(G1387,$AB$2,)/G1387-1=-1,"",OFFSET(G1387,$AB$2,)/G1387-1)</f>
        <v>0.20712742354892155</v>
      </c>
      <c r="Z1396" s="8">
        <f t="shared" ca="1" si="287"/>
        <v>0.43369268391416727</v>
      </c>
    </row>
    <row r="1397" spans="1:26" x14ac:dyDescent="0.35">
      <c r="A1397" s="1">
        <v>43672</v>
      </c>
      <c r="B1397">
        <v>2215.81</v>
      </c>
      <c r="C1397">
        <v>7264.42</v>
      </c>
      <c r="D1397">
        <v>4564.79</v>
      </c>
      <c r="E1397">
        <v>13064.32</v>
      </c>
      <c r="F1397">
        <v>3587.89</v>
      </c>
      <c r="G1397">
        <v>102818.93</v>
      </c>
      <c r="H1397">
        <v>3025.86</v>
      </c>
      <c r="J1397" s="1">
        <v>43672</v>
      </c>
      <c r="K1397" s="3">
        <f t="shared" si="275"/>
        <v>2.4827785451808637E-4</v>
      </c>
      <c r="L1397" s="3">
        <f t="shared" si="276"/>
        <v>1.5689972756252057E-3</v>
      </c>
      <c r="M1397" s="3">
        <f t="shared" si="277"/>
        <v>2.4541651784626417E-4</v>
      </c>
      <c r="N1397" s="3">
        <f t="shared" si="278"/>
        <v>7.1313618296731107E-4</v>
      </c>
      <c r="O1397" s="3">
        <f t="shared" si="279"/>
        <v>9.5970093040764759E-4</v>
      </c>
      <c r="P1397" s="3">
        <f>G1397/G1396-1</f>
        <v>1.6010001696951104E-3</v>
      </c>
      <c r="Q1397" s="3">
        <f t="shared" si="280"/>
        <v>7.3876291336931743E-3</v>
      </c>
      <c r="S1397" s="1">
        <f t="shared" ca="1" si="281"/>
        <v>43661</v>
      </c>
      <c r="T1397" s="8">
        <f t="shared" ca="1" si="282"/>
        <v>6.8248224704871241E-2</v>
      </c>
      <c r="U1397" s="8">
        <f t="shared" ca="1" si="283"/>
        <v>0.11966377252758664</v>
      </c>
      <c r="V1397" s="8">
        <f t="shared" ca="1" si="284"/>
        <v>6.4099045594960824E-2</v>
      </c>
      <c r="W1397" s="8">
        <f t="shared" ca="1" si="285"/>
        <v>8.8867634280169971E-2</v>
      </c>
      <c r="X1397" s="8">
        <f t="shared" ca="1" si="286"/>
        <v>0.13227987951505082</v>
      </c>
      <c r="Y1397" s="8">
        <f ca="1">IF(OFFSET(G1388,$AB$2,)/G1388-1=-1,"",OFFSET(G1388,$AB$2,)/G1388-1)</f>
        <v>0.20832870516168711</v>
      </c>
      <c r="Z1397" s="8">
        <f t="shared" ca="1" si="287"/>
        <v>0.44960687390107146</v>
      </c>
    </row>
    <row r="1398" spans="1:26" x14ac:dyDescent="0.35">
      <c r="A1398" s="1">
        <v>43675</v>
      </c>
      <c r="B1398">
        <v>2216.35</v>
      </c>
      <c r="C1398">
        <v>7265.63</v>
      </c>
      <c r="D1398">
        <v>4565.93</v>
      </c>
      <c r="E1398">
        <v>13070.92</v>
      </c>
      <c r="F1398">
        <v>3590.73</v>
      </c>
      <c r="G1398">
        <v>103482.63</v>
      </c>
      <c r="H1398">
        <v>3020.97</v>
      </c>
      <c r="J1398" s="1">
        <v>43675</v>
      </c>
      <c r="K1398" s="3">
        <f t="shared" si="275"/>
        <v>2.4370320559974346E-4</v>
      </c>
      <c r="L1398" s="3">
        <f t="shared" si="276"/>
        <v>1.6656525916736165E-4</v>
      </c>
      <c r="M1398" s="3">
        <f t="shared" si="277"/>
        <v>2.4973766591673829E-4</v>
      </c>
      <c r="N1398" s="3">
        <f t="shared" si="278"/>
        <v>5.0519276931360046E-4</v>
      </c>
      <c r="O1398" s="3">
        <f t="shared" si="279"/>
        <v>7.9155158045529639E-4</v>
      </c>
      <c r="P1398" s="3">
        <f>G1398/G1397-1</f>
        <v>6.4550370247971056E-3</v>
      </c>
      <c r="Q1398" s="3">
        <f t="shared" si="280"/>
        <v>-1.6160694810732901E-3</v>
      </c>
      <c r="S1398" s="1">
        <f t="shared" ca="1" si="281"/>
        <v>43662</v>
      </c>
      <c r="T1398" s="8">
        <f t="shared" ca="1" si="282"/>
        <v>6.8154378349047029E-2</v>
      </c>
      <c r="U1398" s="8">
        <f t="shared" ca="1" si="283"/>
        <v>0.118986468037096</v>
      </c>
      <c r="V1398" s="8">
        <f t="shared" ca="1" si="284"/>
        <v>6.4034997223313628E-2</v>
      </c>
      <c r="W1398" s="8">
        <f t="shared" ca="1" si="285"/>
        <v>8.896815196590957E-2</v>
      </c>
      <c r="X1398" s="8">
        <f t="shared" ca="1" si="286"/>
        <v>0.13596780890438254</v>
      </c>
      <c r="Y1398" s="8">
        <f ca="1">IF(OFFSET(G1389,$AB$2,)/G1389-1=-1,"",OFFSET(G1389,$AB$2,)/G1389-1)</f>
        <v>0.22951891975179861</v>
      </c>
      <c r="Z1398" s="8">
        <f t="shared" ca="1" si="287"/>
        <v>0.45957776860494537</v>
      </c>
    </row>
    <row r="1399" spans="1:26" x14ac:dyDescent="0.35">
      <c r="A1399" s="1">
        <v>43676</v>
      </c>
      <c r="B1399">
        <v>2216.9</v>
      </c>
      <c r="C1399">
        <v>7265.44</v>
      </c>
      <c r="D1399">
        <v>4567.05</v>
      </c>
      <c r="E1399">
        <v>13076.82</v>
      </c>
      <c r="F1399">
        <v>3590.33</v>
      </c>
      <c r="G1399">
        <v>102932.76</v>
      </c>
      <c r="H1399">
        <v>3013.18</v>
      </c>
      <c r="J1399" s="1">
        <v>43676</v>
      </c>
      <c r="K1399" s="3">
        <f t="shared" si="275"/>
        <v>2.4815575157366432E-4</v>
      </c>
      <c r="L1399" s="3">
        <f t="shared" si="276"/>
        <v>-2.6150519638390435E-5</v>
      </c>
      <c r="M1399" s="3">
        <f t="shared" si="277"/>
        <v>2.4529504394510404E-4</v>
      </c>
      <c r="N1399" s="3">
        <f t="shared" si="278"/>
        <v>4.5138368225039471E-4</v>
      </c>
      <c r="O1399" s="3">
        <f t="shared" si="279"/>
        <v>-1.1139796086034881E-4</v>
      </c>
      <c r="P1399" s="3">
        <f>G1399/G1398-1</f>
        <v>-5.313645391502031E-3</v>
      </c>
      <c r="Q1399" s="3">
        <f t="shared" si="280"/>
        <v>-2.5786419593706311E-3</v>
      </c>
      <c r="S1399" s="1">
        <f t="shared" ca="1" si="281"/>
        <v>43663</v>
      </c>
      <c r="T1399" s="8">
        <f t="shared" ca="1" si="282"/>
        <v>6.8065407167302139E-2</v>
      </c>
      <c r="U1399" s="8">
        <f t="shared" ca="1" si="283"/>
        <v>0.11791444183755062</v>
      </c>
      <c r="V1399" s="8">
        <f t="shared" ca="1" si="284"/>
        <v>6.3990590135442504E-2</v>
      </c>
      <c r="W1399" s="8">
        <f t="shared" ca="1" si="285"/>
        <v>8.7608703499325147E-2</v>
      </c>
      <c r="X1399" s="8">
        <f t="shared" ca="1" si="286"/>
        <v>0.13760170185276954</v>
      </c>
      <c r="Y1399" s="8">
        <f ca="1">IF(OFFSET(G1390,$AB$2,)/G1390-1=-1,"",OFFSET(G1390,$AB$2,)/G1390-1)</f>
        <v>0.23409644147018471</v>
      </c>
      <c r="Z1399" s="8">
        <f t="shared" ca="1" si="287"/>
        <v>0.4640064066049685</v>
      </c>
    </row>
    <row r="1400" spans="1:26" x14ac:dyDescent="0.35">
      <c r="A1400" s="1">
        <v>43677</v>
      </c>
      <c r="B1400">
        <v>2217.44</v>
      </c>
      <c r="C1400">
        <v>7249.9</v>
      </c>
      <c r="D1400">
        <v>4568.1899999999996</v>
      </c>
      <c r="E1400">
        <v>13063.88</v>
      </c>
      <c r="F1400">
        <v>3583.69</v>
      </c>
      <c r="G1400">
        <v>101812.13</v>
      </c>
      <c r="H1400">
        <v>2980.38</v>
      </c>
      <c r="J1400" s="1">
        <v>43677</v>
      </c>
      <c r="K1400" s="3">
        <f t="shared" si="275"/>
        <v>2.4358338220031861E-4</v>
      </c>
      <c r="L1400" s="3">
        <f t="shared" si="276"/>
        <v>-2.1388931709572789E-3</v>
      </c>
      <c r="M1400" s="3">
        <f t="shared" si="277"/>
        <v>2.4961408348911363E-4</v>
      </c>
      <c r="N1400" s="3">
        <f t="shared" si="278"/>
        <v>-9.8953721164629638E-4</v>
      </c>
      <c r="O1400" s="3">
        <f t="shared" si="279"/>
        <v>-1.8494121710260769E-3</v>
      </c>
      <c r="P1400" s="3">
        <f>G1400/G1399-1</f>
        <v>-1.0887010121947482E-2</v>
      </c>
      <c r="Q1400" s="3">
        <f t="shared" si="280"/>
        <v>-1.0885509660889747E-2</v>
      </c>
      <c r="S1400" s="1">
        <f t="shared" ca="1" si="281"/>
        <v>43664</v>
      </c>
      <c r="T1400" s="8">
        <f t="shared" ca="1" si="282"/>
        <v>6.7971652489898338E-2</v>
      </c>
      <c r="U1400" s="8">
        <f t="shared" ca="1" si="283"/>
        <v>0.12197415750101448</v>
      </c>
      <c r="V1400" s="8">
        <f t="shared" ca="1" si="284"/>
        <v>6.3963896762643691E-2</v>
      </c>
      <c r="W1400" s="8">
        <f t="shared" ca="1" si="285"/>
        <v>9.0017058626270297E-2</v>
      </c>
      <c r="X1400" s="8">
        <f t="shared" ca="1" si="286"/>
        <v>0.13569917639308549</v>
      </c>
      <c r="Y1400" s="8">
        <f ca="1">IF(OFFSET(G1391,$AB$2,)/G1391-1=-1,"",OFFSET(G1391,$AB$2,)/G1391-1)</f>
        <v>0.22622890986041466</v>
      </c>
      <c r="Z1400" s="8">
        <f t="shared" ca="1" si="287"/>
        <v>0.46048058335086184</v>
      </c>
    </row>
    <row r="1401" spans="1:26" x14ac:dyDescent="0.35">
      <c r="A1401" s="1">
        <v>43678</v>
      </c>
      <c r="B1401">
        <v>2217.9899999999998</v>
      </c>
      <c r="C1401">
        <v>7253.47</v>
      </c>
      <c r="D1401">
        <v>4569.3100000000004</v>
      </c>
      <c r="E1401">
        <v>13072.82</v>
      </c>
      <c r="F1401">
        <v>3598.05</v>
      </c>
      <c r="G1401">
        <v>102125.94</v>
      </c>
      <c r="H1401">
        <v>2953.56</v>
      </c>
      <c r="J1401" s="1">
        <v>43678</v>
      </c>
      <c r="K1401" s="3">
        <f t="shared" si="275"/>
        <v>2.480337686701084E-4</v>
      </c>
      <c r="L1401" s="3">
        <f t="shared" si="276"/>
        <v>4.9242058511156372E-4</v>
      </c>
      <c r="M1401" s="3">
        <f t="shared" si="277"/>
        <v>2.4517369023624447E-4</v>
      </c>
      <c r="N1401" s="3">
        <f t="shared" si="278"/>
        <v>6.8432961723474683E-4</v>
      </c>
      <c r="O1401" s="3">
        <f t="shared" si="279"/>
        <v>4.0070430199041773E-3</v>
      </c>
      <c r="P1401" s="3">
        <f>G1401/G1400-1</f>
        <v>3.082245700978925E-3</v>
      </c>
      <c r="Q1401" s="3">
        <f t="shared" si="280"/>
        <v>-8.9988524953193982E-3</v>
      </c>
      <c r="S1401" s="1">
        <f t="shared" ca="1" si="281"/>
        <v>43665</v>
      </c>
      <c r="T1401" s="8">
        <f t="shared" ca="1" si="282"/>
        <v>6.7882769714605828E-2</v>
      </c>
      <c r="U1401" s="8">
        <f t="shared" ca="1" si="283"/>
        <v>0.12367124205722257</v>
      </c>
      <c r="V1401" s="8">
        <f t="shared" ca="1" si="284"/>
        <v>6.3915282639784632E-2</v>
      </c>
      <c r="W1401" s="8">
        <f t="shared" ca="1" si="285"/>
        <v>8.9934494867639048E-2</v>
      </c>
      <c r="X1401" s="8">
        <f t="shared" ca="1" si="286"/>
        <v>0.13460033911801483</v>
      </c>
      <c r="Y1401" s="8">
        <f ca="1">IF(OFFSET(G1392,$AB$2,)/G1392-1=-1,"",OFFSET(G1392,$AB$2,)/G1392-1)</f>
        <v>0.23214598316338808</v>
      </c>
      <c r="Z1401" s="8">
        <f t="shared" ca="1" si="287"/>
        <v>0.46476360692196805</v>
      </c>
    </row>
    <row r="1402" spans="1:26" x14ac:dyDescent="0.35">
      <c r="A1402" s="1">
        <v>43679</v>
      </c>
      <c r="B1402">
        <v>2218.4899999999998</v>
      </c>
      <c r="C1402">
        <v>7254.68</v>
      </c>
      <c r="D1402">
        <v>4570.3500000000004</v>
      </c>
      <c r="E1402">
        <v>13074.04</v>
      </c>
      <c r="F1402">
        <v>3601.69</v>
      </c>
      <c r="G1402">
        <v>102673.68</v>
      </c>
      <c r="H1402">
        <v>2932.05</v>
      </c>
      <c r="J1402" s="1">
        <v>43679</v>
      </c>
      <c r="K1402" s="3">
        <f t="shared" si="275"/>
        <v>2.2542933015934352E-4</v>
      </c>
      <c r="L1402" s="3">
        <f t="shared" si="276"/>
        <v>1.6681670979545871E-4</v>
      </c>
      <c r="M1402" s="3">
        <f t="shared" si="277"/>
        <v>2.2760548091516064E-4</v>
      </c>
      <c r="N1402" s="3">
        <f t="shared" si="278"/>
        <v>9.3323399235956117E-5</v>
      </c>
      <c r="O1402" s="3">
        <f t="shared" si="279"/>
        <v>1.0116590931199543E-3</v>
      </c>
      <c r="P1402" s="3">
        <f>G1402/G1401-1</f>
        <v>5.3633778058737036E-3</v>
      </c>
      <c r="Q1402" s="3">
        <f t="shared" si="280"/>
        <v>-7.2827367651240316E-3</v>
      </c>
      <c r="S1402" s="1">
        <f t="shared" ca="1" si="281"/>
        <v>43668</v>
      </c>
      <c r="T1402" s="8">
        <f t="shared" ca="1" si="282"/>
        <v>6.7789106580593783E-2</v>
      </c>
      <c r="U1402" s="8">
        <f t="shared" ca="1" si="283"/>
        <v>0.12570001230942873</v>
      </c>
      <c r="V1402" s="8">
        <f t="shared" ca="1" si="284"/>
        <v>6.3873130875448547E-2</v>
      </c>
      <c r="W1402" s="8">
        <f t="shared" ca="1" si="285"/>
        <v>9.1060056008400503E-2</v>
      </c>
      <c r="X1402" s="8">
        <f t="shared" ca="1" si="286"/>
        <v>0.13202721694240749</v>
      </c>
      <c r="Y1402" s="8">
        <f ca="1">IF(OFFSET(G1393,$AB$2,)/G1393-1=-1,"",OFFSET(G1393,$AB$2,)/G1393-1)</f>
        <v>0.21174520771921257</v>
      </c>
      <c r="Z1402" s="8">
        <f t="shared" ca="1" si="287"/>
        <v>0.44962027182306352</v>
      </c>
    </row>
    <row r="1403" spans="1:26" x14ac:dyDescent="0.35">
      <c r="A1403" s="1">
        <v>43682</v>
      </c>
      <c r="B1403">
        <v>2219</v>
      </c>
      <c r="C1403">
        <v>7223.38</v>
      </c>
      <c r="D1403">
        <v>4571.3999999999996</v>
      </c>
      <c r="E1403">
        <v>13038.64</v>
      </c>
      <c r="F1403">
        <v>3588.68</v>
      </c>
      <c r="G1403">
        <v>100097.75</v>
      </c>
      <c r="H1403">
        <v>2844.74</v>
      </c>
      <c r="J1403" s="1">
        <v>43682</v>
      </c>
      <c r="K1403" s="3">
        <f t="shared" si="275"/>
        <v>2.2988609369445356E-4</v>
      </c>
      <c r="L1403" s="3">
        <f t="shared" si="276"/>
        <v>-4.3144563233664668E-3</v>
      </c>
      <c r="M1403" s="3">
        <f t="shared" si="277"/>
        <v>2.2974170468326172E-4</v>
      </c>
      <c r="N1403" s="3">
        <f t="shared" si="278"/>
        <v>-2.7076557819925018E-3</v>
      </c>
      <c r="O1403" s="3">
        <f t="shared" si="279"/>
        <v>-3.6121931648754879E-3</v>
      </c>
      <c r="P1403" s="3">
        <f>G1403/G1402-1</f>
        <v>-2.5088513434017301E-2</v>
      </c>
      <c r="Q1403" s="3">
        <f t="shared" si="280"/>
        <v>-2.9777800514998121E-2</v>
      </c>
      <c r="S1403" s="1">
        <f t="shared" ca="1" si="281"/>
        <v>43669</v>
      </c>
      <c r="T1403" s="8">
        <f t="shared" ca="1" si="282"/>
        <v>6.7704828445873666E-2</v>
      </c>
      <c r="U1403" s="8">
        <f t="shared" ca="1" si="283"/>
        <v>0.12234220746187785</v>
      </c>
      <c r="V1403" s="8">
        <f t="shared" ca="1" si="284"/>
        <v>6.3844293760043636E-2</v>
      </c>
      <c r="W1403" s="8">
        <f t="shared" ca="1" si="285"/>
        <v>9.0015791303601933E-2</v>
      </c>
      <c r="X1403" s="8">
        <f t="shared" ca="1" si="286"/>
        <v>0.12313483743606435</v>
      </c>
      <c r="Y1403" s="8">
        <f ca="1">IF(OFFSET(G1394,$AB$2,)/G1394-1=-1,"",OFFSET(G1394,$AB$2,)/G1394-1)</f>
        <v>0.19951240199536624</v>
      </c>
      <c r="Z1403" s="8">
        <f t="shared" ca="1" si="287"/>
        <v>0.41691316166855774</v>
      </c>
    </row>
    <row r="1404" spans="1:26" x14ac:dyDescent="0.35">
      <c r="A1404" s="1">
        <v>43683</v>
      </c>
      <c r="B1404">
        <v>2219.5</v>
      </c>
      <c r="C1404">
        <v>7265.84</v>
      </c>
      <c r="D1404">
        <v>4572.46</v>
      </c>
      <c r="E1404">
        <v>13068.57</v>
      </c>
      <c r="F1404">
        <v>3602.24</v>
      </c>
      <c r="G1404">
        <v>102163.69</v>
      </c>
      <c r="H1404">
        <v>2881.77</v>
      </c>
      <c r="J1404" s="1">
        <v>43683</v>
      </c>
      <c r="K1404" s="3">
        <f t="shared" si="275"/>
        <v>2.2532672374953044E-4</v>
      </c>
      <c r="L1404" s="3">
        <f t="shared" si="276"/>
        <v>5.8781346128820022E-3</v>
      </c>
      <c r="M1404" s="3">
        <f t="shared" si="277"/>
        <v>2.3187644922795236E-4</v>
      </c>
      <c r="N1404" s="3">
        <f t="shared" si="278"/>
        <v>2.2954848051637278E-3</v>
      </c>
      <c r="O1404" s="3">
        <f t="shared" si="279"/>
        <v>3.7785481012517774E-3</v>
      </c>
      <c r="P1404" s="3">
        <f>G1404/G1403-1</f>
        <v>2.0639225157408569E-2</v>
      </c>
      <c r="Q1404" s="3">
        <f t="shared" si="280"/>
        <v>1.3017006826634425E-2</v>
      </c>
      <c r="S1404" s="1">
        <f t="shared" ca="1" si="281"/>
        <v>43670</v>
      </c>
      <c r="T1404" s="8">
        <f t="shared" ca="1" si="282"/>
        <v>6.7611255598901909E-2</v>
      </c>
      <c r="U1404" s="8">
        <f t="shared" ca="1" si="283"/>
        <v>0.12382923844928895</v>
      </c>
      <c r="V1404" s="8">
        <f t="shared" ca="1" si="284"/>
        <v>6.3832865026936636E-2</v>
      </c>
      <c r="W1404" s="8">
        <f t="shared" ca="1" si="285"/>
        <v>9.0733369145512111E-2</v>
      </c>
      <c r="X1404" s="8">
        <f t="shared" ca="1" si="286"/>
        <v>0.12580443220232884</v>
      </c>
      <c r="Y1404" s="8">
        <f ca="1">IF(OFFSET(G1395,$AB$2,)/G1395-1=-1,"",OFFSET(G1395,$AB$2,)/G1395-1)</f>
        <v>0.20439794490064034</v>
      </c>
      <c r="Z1404" s="8">
        <f t="shared" ca="1" si="287"/>
        <v>0.43168541111950098</v>
      </c>
    </row>
    <row r="1405" spans="1:26" x14ac:dyDescent="0.35">
      <c r="A1405" s="1">
        <v>43684</v>
      </c>
      <c r="B1405">
        <v>2220.0100000000002</v>
      </c>
      <c r="C1405">
        <v>7293.81</v>
      </c>
      <c r="D1405">
        <v>4573.5200000000004</v>
      </c>
      <c r="E1405">
        <v>13086.86</v>
      </c>
      <c r="F1405">
        <v>3606.34</v>
      </c>
      <c r="G1405">
        <v>102782.37</v>
      </c>
      <c r="H1405">
        <v>2883.98</v>
      </c>
      <c r="J1405" s="1">
        <v>43684</v>
      </c>
      <c r="K1405" s="3">
        <f t="shared" si="275"/>
        <v>2.2978148231600493E-4</v>
      </c>
      <c r="L1405" s="3">
        <f t="shared" si="276"/>
        <v>3.8495204959096974E-3</v>
      </c>
      <c r="M1405" s="3">
        <f t="shared" si="277"/>
        <v>2.3182269500443553E-4</v>
      </c>
      <c r="N1405" s="3">
        <f t="shared" si="278"/>
        <v>1.399541036241958E-3</v>
      </c>
      <c r="O1405" s="3">
        <f t="shared" si="279"/>
        <v>1.138180687572321E-3</v>
      </c>
      <c r="P1405" s="3">
        <f>G1405/G1404-1</f>
        <v>6.055771869633908E-3</v>
      </c>
      <c r="Q1405" s="3">
        <f t="shared" si="280"/>
        <v>7.6688979342565133E-4</v>
      </c>
      <c r="S1405" s="1">
        <f t="shared" ca="1" si="281"/>
        <v>43671</v>
      </c>
      <c r="T1405" s="8">
        <f t="shared" ca="1" si="282"/>
        <v>6.7522548143333028E-2</v>
      </c>
      <c r="U1405" s="8">
        <f t="shared" ca="1" si="283"/>
        <v>0.12589341848383562</v>
      </c>
      <c r="V1405" s="8">
        <f t="shared" ca="1" si="284"/>
        <v>6.3801720983331478E-2</v>
      </c>
      <c r="W1405" s="8">
        <f t="shared" ca="1" si="285"/>
        <v>9.1785452481461194E-2</v>
      </c>
      <c r="X1405" s="8">
        <f t="shared" ca="1" si="286"/>
        <v>0.13247499616398617</v>
      </c>
      <c r="Y1405" s="8">
        <f ca="1">IF(OFFSET(G1396,$AB$2,)/G1396-1=-1,"",OFFSET(G1396,$AB$2,)/G1396-1)</f>
        <v>0.22672802324065811</v>
      </c>
      <c r="Z1405" s="8">
        <f t="shared" ca="1" si="287"/>
        <v>0.45112146141220566</v>
      </c>
    </row>
    <row r="1406" spans="1:26" x14ac:dyDescent="0.35">
      <c r="A1406" s="1">
        <v>43685</v>
      </c>
      <c r="B1406">
        <v>2220.5100000000002</v>
      </c>
      <c r="C1406">
        <v>7318.53</v>
      </c>
      <c r="D1406">
        <v>4574.57</v>
      </c>
      <c r="E1406">
        <v>13099.25</v>
      </c>
      <c r="F1406">
        <v>3617.72</v>
      </c>
      <c r="G1406">
        <v>104115.23</v>
      </c>
      <c r="H1406">
        <v>2938.09</v>
      </c>
      <c r="J1406" s="1">
        <v>43685</v>
      </c>
      <c r="K1406" s="3">
        <f t="shared" si="275"/>
        <v>2.2522421070170218E-4</v>
      </c>
      <c r="L1406" s="3">
        <f t="shared" si="276"/>
        <v>3.3891752047283674E-3</v>
      </c>
      <c r="M1406" s="3">
        <f t="shared" si="277"/>
        <v>2.2958246602167165E-4</v>
      </c>
      <c r="N1406" s="3">
        <f t="shared" si="278"/>
        <v>9.4675116872955378E-4</v>
      </c>
      <c r="O1406" s="3">
        <f t="shared" si="279"/>
        <v>3.1555538301988317E-3</v>
      </c>
      <c r="P1406" s="3">
        <f>G1406/G1405-1</f>
        <v>1.2967788152773663E-2</v>
      </c>
      <c r="Q1406" s="3">
        <f t="shared" si="280"/>
        <v>1.8762266035132091E-2</v>
      </c>
      <c r="S1406" s="1">
        <f t="shared" ca="1" si="281"/>
        <v>43672</v>
      </c>
      <c r="T1406" s="8">
        <f t="shared" ca="1" si="282"/>
        <v>6.74290665715922E-2</v>
      </c>
      <c r="U1406" s="8">
        <f t="shared" ca="1" si="283"/>
        <v>0.12483033745295558</v>
      </c>
      <c r="V1406" s="8">
        <f t="shared" ca="1" si="284"/>
        <v>6.3805782960442814E-2</v>
      </c>
      <c r="W1406" s="8">
        <f t="shared" ca="1" si="285"/>
        <v>9.1098503404692943E-2</v>
      </c>
      <c r="X1406" s="8">
        <f t="shared" ca="1" si="286"/>
        <v>0.13352973474660601</v>
      </c>
      <c r="Y1406" s="8">
        <f ca="1">IF(OFFSET(G1397,$AB$2,)/G1397-1=-1,"",OFFSET(G1397,$AB$2,)/G1397-1)</f>
        <v>0.22688166468956661</v>
      </c>
      <c r="Z1406" s="8">
        <f t="shared" ca="1" si="287"/>
        <v>0.44338469063340646</v>
      </c>
    </row>
    <row r="1407" spans="1:26" x14ac:dyDescent="0.35">
      <c r="A1407" s="1">
        <v>43686</v>
      </c>
      <c r="B1407">
        <v>2221.02</v>
      </c>
      <c r="C1407">
        <v>7319.8</v>
      </c>
      <c r="D1407">
        <v>4575.62</v>
      </c>
      <c r="E1407">
        <v>13101.59</v>
      </c>
      <c r="F1407">
        <v>3624.53</v>
      </c>
      <c r="G1407">
        <v>103996.16</v>
      </c>
      <c r="H1407">
        <v>2918.65</v>
      </c>
      <c r="J1407" s="1">
        <v>43686</v>
      </c>
      <c r="K1407" s="3">
        <f t="shared" si="275"/>
        <v>2.2967696610232124E-4</v>
      </c>
      <c r="L1407" s="3">
        <f t="shared" si="276"/>
        <v>1.7353211642223698E-4</v>
      </c>
      <c r="M1407" s="3">
        <f t="shared" si="277"/>
        <v>2.2952977001122754E-4</v>
      </c>
      <c r="N1407" s="3">
        <f t="shared" si="278"/>
        <v>1.7863618146085614E-4</v>
      </c>
      <c r="O1407" s="3">
        <f t="shared" si="279"/>
        <v>1.882401070287365E-3</v>
      </c>
      <c r="P1407" s="3">
        <f>G1407/G1406-1</f>
        <v>-1.1436367186624663E-3</v>
      </c>
      <c r="Q1407" s="3">
        <f t="shared" si="280"/>
        <v>-6.6165434006446588E-3</v>
      </c>
      <c r="S1407" s="1">
        <f t="shared" ca="1" si="281"/>
        <v>43675</v>
      </c>
      <c r="T1407" s="8">
        <f t="shared" ca="1" si="282"/>
        <v>6.7340447131545078E-2</v>
      </c>
      <c r="U1407" s="8">
        <f t="shared" ca="1" si="283"/>
        <v>0.12002537976748062</v>
      </c>
      <c r="V1407" s="8">
        <f t="shared" ca="1" si="284"/>
        <v>6.3785471962995333E-2</v>
      </c>
      <c r="W1407" s="8">
        <f t="shared" ca="1" si="285"/>
        <v>8.6745232929281268E-2</v>
      </c>
      <c r="X1407" s="8">
        <f t="shared" ca="1" si="286"/>
        <v>0.13233520760402473</v>
      </c>
      <c r="Y1407" s="8">
        <f ca="1">IF(OFFSET(G1398,$AB$2,)/G1398-1=-1,"",OFFSET(G1398,$AB$2,)/G1398-1)</f>
        <v>0.20844222842036375</v>
      </c>
      <c r="Z1407" s="8">
        <f t="shared" ca="1" si="287"/>
        <v>0.46038855069729268</v>
      </c>
    </row>
    <row r="1408" spans="1:26" x14ac:dyDescent="0.35">
      <c r="A1408" s="1">
        <v>43689</v>
      </c>
      <c r="B1408">
        <v>2221.52</v>
      </c>
      <c r="C1408">
        <v>7300.98</v>
      </c>
      <c r="D1408">
        <v>4576.67</v>
      </c>
      <c r="E1408">
        <v>13097.9</v>
      </c>
      <c r="F1408">
        <v>3610.34</v>
      </c>
      <c r="G1408">
        <v>101915.22</v>
      </c>
      <c r="H1408">
        <v>2883.75</v>
      </c>
      <c r="J1408" s="1">
        <v>43689</v>
      </c>
      <c r="K1408" s="3">
        <f t="shared" si="275"/>
        <v>2.251217908888492E-4</v>
      </c>
      <c r="L1408" s="3">
        <f t="shared" si="276"/>
        <v>-2.5711085002323442E-3</v>
      </c>
      <c r="M1408" s="3">
        <f t="shared" si="277"/>
        <v>2.2947709818565976E-4</v>
      </c>
      <c r="N1408" s="3">
        <f t="shared" si="278"/>
        <v>-2.8164520489504241E-4</v>
      </c>
      <c r="O1408" s="3">
        <f t="shared" si="279"/>
        <v>-3.9149903573705291E-3</v>
      </c>
      <c r="P1408" s="3">
        <f>G1408/G1407-1</f>
        <v>-2.0009777284084374E-2</v>
      </c>
      <c r="Q1408" s="3">
        <f t="shared" si="280"/>
        <v>-1.1957583129186489E-2</v>
      </c>
      <c r="S1408" s="1">
        <f t="shared" ca="1" si="281"/>
        <v>43676</v>
      </c>
      <c r="T1408" s="8">
        <f t="shared" ca="1" si="282"/>
        <v>6.7247056700798336E-2</v>
      </c>
      <c r="U1408" s="8">
        <f t="shared" ca="1" si="283"/>
        <v>0.11692340725406858</v>
      </c>
      <c r="V1408" s="8">
        <f t="shared" ca="1" si="284"/>
        <v>6.3756691956514455E-2</v>
      </c>
      <c r="W1408" s="8">
        <f t="shared" ca="1" si="285"/>
        <v>8.5974265914801951E-2</v>
      </c>
      <c r="X1408" s="8">
        <f t="shared" ca="1" si="286"/>
        <v>0.13178732874136911</v>
      </c>
      <c r="Y1408" s="8">
        <f ca="1">IF(OFFSET(G1399,$AB$2,)/G1399-1=-1,"",OFFSET(G1399,$AB$2,)/G1399-1)</f>
        <v>0.22413758263161321</v>
      </c>
      <c r="Z1408" s="8">
        <f t="shared" ca="1" si="287"/>
        <v>0.46765211504125226</v>
      </c>
    </row>
    <row r="1409" spans="1:26" x14ac:dyDescent="0.35">
      <c r="A1409" s="1">
        <v>43690</v>
      </c>
      <c r="B1409">
        <v>2222.0300000000002</v>
      </c>
      <c r="C1409">
        <v>7300.84</v>
      </c>
      <c r="D1409">
        <v>4577.72</v>
      </c>
      <c r="E1409">
        <v>13106.01</v>
      </c>
      <c r="F1409">
        <v>3610.55</v>
      </c>
      <c r="G1409">
        <v>103299.47</v>
      </c>
      <c r="H1409">
        <v>2926.32</v>
      </c>
      <c r="J1409" s="1">
        <v>43690</v>
      </c>
      <c r="K1409" s="3">
        <f t="shared" si="275"/>
        <v>2.2957254492439461E-4</v>
      </c>
      <c r="L1409" s="3">
        <f t="shared" si="276"/>
        <v>-1.9175507945390358E-5</v>
      </c>
      <c r="M1409" s="3">
        <f t="shared" si="277"/>
        <v>2.2942445052853699E-4</v>
      </c>
      <c r="N1409" s="3">
        <f t="shared" si="278"/>
        <v>6.1918322784570989E-4</v>
      </c>
      <c r="O1409" s="3">
        <f t="shared" si="279"/>
        <v>5.8166266889037033E-5</v>
      </c>
      <c r="P1409" s="3">
        <f>G1409/G1408-1</f>
        <v>1.3582367775882842E-2</v>
      </c>
      <c r="Q1409" s="3">
        <f t="shared" si="280"/>
        <v>1.4762028608582556E-2</v>
      </c>
      <c r="S1409" s="1">
        <f t="shared" ca="1" si="281"/>
        <v>43677</v>
      </c>
      <c r="T1409" s="8">
        <f t="shared" ca="1" si="282"/>
        <v>6.7163034850999281E-2</v>
      </c>
      <c r="U1409" s="8">
        <f t="shared" ca="1" si="283"/>
        <v>0.11506641470916845</v>
      </c>
      <c r="V1409" s="8">
        <f t="shared" ca="1" si="284"/>
        <v>6.3777995223491146E-2</v>
      </c>
      <c r="W1409" s="8">
        <f t="shared" ca="1" si="285"/>
        <v>8.6131379038999256E-2</v>
      </c>
      <c r="X1409" s="8">
        <f t="shared" ca="1" si="286"/>
        <v>0.12824211915651174</v>
      </c>
      <c r="Y1409" s="8">
        <f ca="1">IF(OFFSET(G1400,$AB$2,)/G1400-1=-1,"",OFFSET(G1400,$AB$2,)/G1400-1)</f>
        <v>0.2239408997729444</v>
      </c>
      <c r="Z1409" s="8">
        <f t="shared" ca="1" si="287"/>
        <v>0.47681168173185973</v>
      </c>
    </row>
    <row r="1410" spans="1:26" x14ac:dyDescent="0.35">
      <c r="A1410" s="1">
        <v>43691</v>
      </c>
      <c r="B1410">
        <v>2222.54</v>
      </c>
      <c r="C1410">
        <v>7284.06</v>
      </c>
      <c r="D1410">
        <v>4578.78</v>
      </c>
      <c r="E1410">
        <v>13087.66</v>
      </c>
      <c r="F1410">
        <v>3599.38</v>
      </c>
      <c r="G1410">
        <v>100258.01</v>
      </c>
      <c r="H1410">
        <v>2840.6</v>
      </c>
      <c r="J1410" s="1">
        <v>43691</v>
      </c>
      <c r="K1410" s="3">
        <f t="shared" si="275"/>
        <v>2.2951985346719717E-4</v>
      </c>
      <c r="L1410" s="3">
        <f t="shared" si="276"/>
        <v>-2.2983656675121811E-3</v>
      </c>
      <c r="M1410" s="3">
        <f t="shared" si="277"/>
        <v>2.3155632061366838E-4</v>
      </c>
      <c r="N1410" s="3">
        <f t="shared" si="278"/>
        <v>-1.4001210131840969E-3</v>
      </c>
      <c r="O1410" s="3">
        <f t="shared" si="279"/>
        <v>-3.0937114843998526E-3</v>
      </c>
      <c r="P1410" s="3">
        <f>G1410/G1409-1</f>
        <v>-2.944313267047749E-2</v>
      </c>
      <c r="Q1410" s="3">
        <f t="shared" si="280"/>
        <v>-2.9292763607534411E-2</v>
      </c>
      <c r="S1410" s="1">
        <f t="shared" ca="1" si="281"/>
        <v>43678</v>
      </c>
      <c r="T1410" s="8">
        <f t="shared" ca="1" si="282"/>
        <v>6.7069734308991658E-2</v>
      </c>
      <c r="U1410" s="8">
        <f t="shared" ca="1" si="283"/>
        <v>0.11414812496639537</v>
      </c>
      <c r="V1410" s="8">
        <f t="shared" ca="1" si="284"/>
        <v>6.3727346141977614E-2</v>
      </c>
      <c r="W1410" s="8">
        <f t="shared" ca="1" si="285"/>
        <v>8.5194319205802449E-2</v>
      </c>
      <c r="X1410" s="8">
        <f t="shared" ca="1" si="286"/>
        <v>0.12683536915829396</v>
      </c>
      <c r="Y1410" s="8">
        <f ca="1">IF(OFFSET(G1401,$AB$2,)/G1401-1=-1,"",OFFSET(G1401,$AB$2,)/G1401-1)</f>
        <v>0.23656722278394682</v>
      </c>
      <c r="Z1410" s="8">
        <f t="shared" ca="1" si="287"/>
        <v>0.48994433835777862</v>
      </c>
    </row>
    <row r="1411" spans="1:26" x14ac:dyDescent="0.35">
      <c r="A1411" s="1">
        <v>43692</v>
      </c>
      <c r="B1411">
        <v>2223.04</v>
      </c>
      <c r="C1411">
        <v>7289.03</v>
      </c>
      <c r="D1411">
        <v>4579.82</v>
      </c>
      <c r="E1411">
        <v>13091.45</v>
      </c>
      <c r="F1411">
        <v>3592.43</v>
      </c>
      <c r="G1411">
        <v>99056.91</v>
      </c>
      <c r="H1411">
        <v>2847.6</v>
      </c>
      <c r="J1411" s="1">
        <v>43692</v>
      </c>
      <c r="K1411" s="3">
        <f t="shared" si="275"/>
        <v>2.2496782960046424E-4</v>
      </c>
      <c r="L1411" s="3">
        <f t="shared" si="276"/>
        <v>6.8231178765687517E-4</v>
      </c>
      <c r="M1411" s="3">
        <f t="shared" si="277"/>
        <v>2.2713473894797609E-4</v>
      </c>
      <c r="N1411" s="3">
        <f t="shared" si="278"/>
        <v>2.8958576246629342E-4</v>
      </c>
      <c r="O1411" s="3">
        <f t="shared" si="279"/>
        <v>-1.9308880973946119E-3</v>
      </c>
      <c r="P1411" s="3">
        <f>G1411/G1410-1</f>
        <v>-1.1980090169353974E-2</v>
      </c>
      <c r="Q1411" s="3">
        <f t="shared" si="280"/>
        <v>2.464268112370549E-3</v>
      </c>
      <c r="S1411" s="1">
        <f t="shared" ca="1" si="281"/>
        <v>43679</v>
      </c>
      <c r="T1411" s="8">
        <f t="shared" ca="1" si="282"/>
        <v>6.7000527385744579E-2</v>
      </c>
      <c r="U1411" s="8">
        <f t="shared" ca="1" si="283"/>
        <v>0.1153903411315178</v>
      </c>
      <c r="V1411" s="8">
        <f t="shared" ca="1" si="284"/>
        <v>6.3686588554487056E-2</v>
      </c>
      <c r="W1411" s="8">
        <f t="shared" ca="1" si="285"/>
        <v>8.6827025158252358E-2</v>
      </c>
      <c r="X1411" s="8">
        <f t="shared" ca="1" si="286"/>
        <v>0.12800102174257089</v>
      </c>
      <c r="Y1411" s="8">
        <f ca="1">IF(OFFSET(G1402,$AB$2,)/G1402-1=-1,"",OFFSET(G1402,$AB$2,)/G1402-1)</f>
        <v>0.22402674180958559</v>
      </c>
      <c r="Z1411" s="8">
        <f t="shared" ca="1" si="287"/>
        <v>0.50718780375505168</v>
      </c>
    </row>
    <row r="1412" spans="1:26" x14ac:dyDescent="0.35">
      <c r="A1412" s="1">
        <v>43693</v>
      </c>
      <c r="B1412">
        <v>2223.5500000000002</v>
      </c>
      <c r="C1412">
        <v>7309.01</v>
      </c>
      <c r="D1412">
        <v>4580.87</v>
      </c>
      <c r="E1412">
        <v>13112.69</v>
      </c>
      <c r="F1412">
        <v>3596.68</v>
      </c>
      <c r="G1412">
        <v>99805.78</v>
      </c>
      <c r="H1412">
        <v>2888.68</v>
      </c>
      <c r="J1412" s="1">
        <v>43693</v>
      </c>
      <c r="K1412" s="3">
        <f t="shared" ref="K1412:K1475" si="288">B1412/B1411-1</f>
        <v>2.2941557506839239E-4</v>
      </c>
      <c r="L1412" s="3">
        <f t="shared" ref="L1412:L1475" si="289">C1412/C1411-1</f>
        <v>2.7411054694521653E-3</v>
      </c>
      <c r="M1412" s="3">
        <f t="shared" ref="M1412:M1475" si="290">D1412/D1411-1</f>
        <v>2.2926665240130539E-4</v>
      </c>
      <c r="N1412" s="3">
        <f t="shared" ref="N1412:N1475" si="291">E1412/E1411-1</f>
        <v>1.6224329619713984E-3</v>
      </c>
      <c r="O1412" s="3">
        <f t="shared" ref="O1412:O1475" si="292">F1412/F1411-1</f>
        <v>1.1830432325752316E-3</v>
      </c>
      <c r="P1412" s="3">
        <f>G1412/G1411-1</f>
        <v>7.5599975811884157E-3</v>
      </c>
      <c r="Q1412" s="3">
        <f t="shared" ref="Q1412:Q1475" si="293">H1412/H1411-1</f>
        <v>1.4426183452732166E-2</v>
      </c>
      <c r="S1412" s="1">
        <f t="shared" ca="1" si="281"/>
        <v>43682</v>
      </c>
      <c r="T1412" s="8">
        <f t="shared" ca="1" si="282"/>
        <v>6.692654348805771E-2</v>
      </c>
      <c r="U1412" s="8">
        <f t="shared" ca="1" si="283"/>
        <v>0.1129665059847329</v>
      </c>
      <c r="V1412" s="8">
        <f t="shared" ca="1" si="284"/>
        <v>6.3615085094282042E-2</v>
      </c>
      <c r="W1412" s="8">
        <f t="shared" ca="1" si="285"/>
        <v>8.4819429020204673E-2</v>
      </c>
      <c r="X1412" s="8">
        <f t="shared" ca="1" si="286"/>
        <v>0.1224572823433685</v>
      </c>
      <c r="Y1412" s="8">
        <f ca="1">IF(OFFSET(G1403,$AB$2,)/G1403-1=-1,"",OFFSET(G1403,$AB$2,)/G1403-1)</f>
        <v>0.21681845995539351</v>
      </c>
      <c r="Z1412" s="8">
        <f t="shared" ca="1" si="287"/>
        <v>0.54504805360068076</v>
      </c>
    </row>
    <row r="1413" spans="1:26" x14ac:dyDescent="0.35">
      <c r="A1413" s="1">
        <v>43696</v>
      </c>
      <c r="B1413">
        <v>2224.0500000000002</v>
      </c>
      <c r="C1413">
        <v>7297.93</v>
      </c>
      <c r="D1413">
        <v>4581.92</v>
      </c>
      <c r="E1413">
        <v>13101.62</v>
      </c>
      <c r="F1413">
        <v>3591.12</v>
      </c>
      <c r="G1413">
        <v>99468.67</v>
      </c>
      <c r="H1413">
        <v>2923.65</v>
      </c>
      <c r="J1413" s="1">
        <v>43696</v>
      </c>
      <c r="K1413" s="3">
        <f t="shared" si="288"/>
        <v>2.2486564277834908E-4</v>
      </c>
      <c r="L1413" s="3">
        <f t="shared" si="289"/>
        <v>-1.5159371789065235E-3</v>
      </c>
      <c r="M1413" s="3">
        <f t="shared" si="290"/>
        <v>2.2921410125165131E-4</v>
      </c>
      <c r="N1413" s="3">
        <f t="shared" si="291"/>
        <v>-8.4422036973341719E-4</v>
      </c>
      <c r="O1413" s="3">
        <f t="shared" si="292"/>
        <v>-1.54587008018503E-3</v>
      </c>
      <c r="P1413" s="3">
        <f>G1413/G1412-1</f>
        <v>-3.3776600914295907E-3</v>
      </c>
      <c r="Q1413" s="3">
        <f t="shared" si="293"/>
        <v>1.2105875347909967E-2</v>
      </c>
      <c r="S1413" s="1">
        <f t="shared" ca="1" si="281"/>
        <v>43683</v>
      </c>
      <c r="T1413" s="8">
        <f t="shared" ca="1" si="282"/>
        <v>6.6857400315386339E-2</v>
      </c>
      <c r="U1413" s="8">
        <f t="shared" ca="1" si="283"/>
        <v>0.10697042599341566</v>
      </c>
      <c r="V1413" s="8">
        <f t="shared" ca="1" si="284"/>
        <v>6.3547849516452759E-2</v>
      </c>
      <c r="W1413" s="8">
        <f t="shared" ca="1" si="285"/>
        <v>8.1903375809289081E-2</v>
      </c>
      <c r="X1413" s="8">
        <f t="shared" ca="1" si="286"/>
        <v>0.11878442302567294</v>
      </c>
      <c r="Y1413" s="8">
        <f ca="1">IF(OFFSET(G1404,$AB$2,)/G1404-1=-1,"",OFFSET(G1404,$AB$2,)/G1404-1)</f>
        <v>0.19921020863674754</v>
      </c>
      <c r="Z1413" s="8">
        <f t="shared" ca="1" si="287"/>
        <v>0.52238381272620638</v>
      </c>
    </row>
    <row r="1414" spans="1:26" x14ac:dyDescent="0.35">
      <c r="A1414" s="1">
        <v>43697</v>
      </c>
      <c r="B1414">
        <v>2224.56</v>
      </c>
      <c r="C1414">
        <v>7290.71</v>
      </c>
      <c r="D1414">
        <v>4582.97</v>
      </c>
      <c r="E1414">
        <v>13101.6</v>
      </c>
      <c r="F1414">
        <v>3591.86</v>
      </c>
      <c r="G1414">
        <v>99222.25</v>
      </c>
      <c r="H1414">
        <v>2900.51</v>
      </c>
      <c r="J1414" s="1">
        <v>43697</v>
      </c>
      <c r="K1414" s="3">
        <f t="shared" si="288"/>
        <v>2.2931139138049339E-4</v>
      </c>
      <c r="L1414" s="3">
        <f t="shared" si="289"/>
        <v>-9.8932162955800429E-4</v>
      </c>
      <c r="M1414" s="3">
        <f t="shared" si="290"/>
        <v>2.2916157418717553E-4</v>
      </c>
      <c r="N1414" s="3">
        <f t="shared" si="291"/>
        <v>-1.5265287804933081E-6</v>
      </c>
      <c r="O1414" s="3">
        <f t="shared" si="292"/>
        <v>2.0606384637678055E-4</v>
      </c>
      <c r="P1414" s="3">
        <f>G1414/G1413-1</f>
        <v>-2.4773629726827506E-3</v>
      </c>
      <c r="Q1414" s="3">
        <f t="shared" si="293"/>
        <v>-7.9147640791475959E-3</v>
      </c>
      <c r="S1414" s="1">
        <f t="shared" ca="1" si="281"/>
        <v>43684</v>
      </c>
      <c r="T1414" s="8">
        <f t="shared" ca="1" si="282"/>
        <v>6.6787987441498053E-2</v>
      </c>
      <c r="U1414" s="8">
        <f t="shared" ca="1" si="283"/>
        <v>0.10628601512789615</v>
      </c>
      <c r="V1414" s="8">
        <f t="shared" ca="1" si="284"/>
        <v>6.3463153107453429E-2</v>
      </c>
      <c r="W1414" s="8">
        <f t="shared" ca="1" si="285"/>
        <v>8.0087966097291297E-2</v>
      </c>
      <c r="X1414" s="8">
        <f t="shared" ca="1" si="286"/>
        <v>0.11856619176228511</v>
      </c>
      <c r="Y1414" s="8">
        <f ca="1">IF(OFFSET(G1405,$AB$2,)/G1405-1=-1,"",OFFSET(G1405,$AB$2,)/G1405-1)</f>
        <v>0.20231280909362193</v>
      </c>
      <c r="Z1414" s="8">
        <f t="shared" ca="1" si="287"/>
        <v>0.53369648887995047</v>
      </c>
    </row>
    <row r="1415" spans="1:26" x14ac:dyDescent="0.35">
      <c r="A1415" s="1">
        <v>43698</v>
      </c>
      <c r="B1415">
        <v>2225.0700000000002</v>
      </c>
      <c r="C1415">
        <v>7308</v>
      </c>
      <c r="D1415">
        <v>4584.0200000000004</v>
      </c>
      <c r="E1415">
        <v>13128.57</v>
      </c>
      <c r="F1415">
        <v>3604.7</v>
      </c>
      <c r="G1415">
        <v>101201.9</v>
      </c>
      <c r="H1415">
        <v>2924.43</v>
      </c>
      <c r="J1415" s="1">
        <v>43698</v>
      </c>
      <c r="K1415" s="3">
        <f t="shared" si="288"/>
        <v>2.2925881972168938E-4</v>
      </c>
      <c r="L1415" s="3">
        <f t="shared" si="289"/>
        <v>2.3715111422617507E-3</v>
      </c>
      <c r="M1415" s="3">
        <f t="shared" si="290"/>
        <v>2.2910907119189083E-4</v>
      </c>
      <c r="N1415" s="3">
        <f t="shared" si="291"/>
        <v>2.0585272027844326E-3</v>
      </c>
      <c r="O1415" s="3">
        <f t="shared" si="292"/>
        <v>3.5747495726448086E-3</v>
      </c>
      <c r="P1415" s="3">
        <f>G1415/G1414-1</f>
        <v>1.9951674145667786E-2</v>
      </c>
      <c r="Q1415" s="3">
        <f t="shared" si="293"/>
        <v>8.2468255582637262E-3</v>
      </c>
      <c r="S1415" s="1">
        <f t="shared" ca="1" si="281"/>
        <v>43685</v>
      </c>
      <c r="T1415" s="8">
        <f t="shared" ca="1" si="282"/>
        <v>6.6718906917780041E-2</v>
      </c>
      <c r="U1415" s="8">
        <f t="shared" ca="1" si="283"/>
        <v>0.10160920294102782</v>
      </c>
      <c r="V1415" s="8">
        <f t="shared" ca="1" si="284"/>
        <v>6.3389564483656402E-2</v>
      </c>
      <c r="W1415" s="8">
        <f t="shared" ca="1" si="285"/>
        <v>7.9545012119014435E-2</v>
      </c>
      <c r="X1415" s="8">
        <f t="shared" ca="1" si="286"/>
        <v>0.11327576484636737</v>
      </c>
      <c r="Y1415" s="8">
        <f ca="1">IF(OFFSET(G1406,$AB$2,)/G1406-1=-1,"",OFFSET(G1406,$AB$2,)/G1406-1)</f>
        <v>0.16986928809550728</v>
      </c>
      <c r="Z1415" s="8">
        <f t="shared" ca="1" si="287"/>
        <v>0.49847690166060254</v>
      </c>
    </row>
    <row r="1416" spans="1:26" x14ac:dyDescent="0.35">
      <c r="A1416" s="1">
        <v>43699</v>
      </c>
      <c r="B1416">
        <v>2225.5700000000002</v>
      </c>
      <c r="C1416">
        <v>7302.06</v>
      </c>
      <c r="D1416">
        <v>4585.0600000000004</v>
      </c>
      <c r="E1416">
        <v>13125.27</v>
      </c>
      <c r="F1416">
        <v>3601.78</v>
      </c>
      <c r="G1416">
        <v>100011.28</v>
      </c>
      <c r="H1416">
        <v>2922.95</v>
      </c>
      <c r="J1416" s="1">
        <v>43699</v>
      </c>
      <c r="K1416" s="3">
        <f t="shared" si="288"/>
        <v>2.2471203153151542E-4</v>
      </c>
      <c r="L1416" s="3">
        <f t="shared" si="289"/>
        <v>-8.12807881773292E-4</v>
      </c>
      <c r="M1416" s="3">
        <f t="shared" si="290"/>
        <v>2.2687510089403062E-4</v>
      </c>
      <c r="N1416" s="3">
        <f t="shared" si="291"/>
        <v>-2.5136020145366533E-4</v>
      </c>
      <c r="O1416" s="3">
        <f t="shared" si="292"/>
        <v>-8.1005354120999851E-4</v>
      </c>
      <c r="P1416" s="3">
        <f>G1416/G1415-1</f>
        <v>-1.1764798882234362E-2</v>
      </c>
      <c r="Q1416" s="3">
        <f t="shared" si="293"/>
        <v>-5.0608152699838094E-4</v>
      </c>
      <c r="S1416" s="1">
        <f t="shared" ca="1" si="281"/>
        <v>43686</v>
      </c>
      <c r="T1416" s="8">
        <f t="shared" ca="1" si="282"/>
        <v>6.6645054974741269E-2</v>
      </c>
      <c r="U1416" s="8">
        <f t="shared" ca="1" si="283"/>
        <v>9.4206125850432976E-2</v>
      </c>
      <c r="V1416" s="8">
        <f t="shared" ca="1" si="284"/>
        <v>6.3322566122186563E-2</v>
      </c>
      <c r="W1416" s="8">
        <f t="shared" ca="1" si="285"/>
        <v>7.4574154739997178E-2</v>
      </c>
      <c r="X1416" s="8">
        <f t="shared" ca="1" si="286"/>
        <v>0.11324226865276321</v>
      </c>
      <c r="Y1416" s="8">
        <f ca="1">IF(OFFSET(G1407,$AB$2,)/G1407-1=-1,"",OFFSET(G1407,$AB$2,)/G1407-1)</f>
        <v>0.16959049257203329</v>
      </c>
      <c r="Z1416" s="8">
        <f t="shared" ca="1" si="287"/>
        <v>0.51751666009970365</v>
      </c>
    </row>
    <row r="1417" spans="1:26" x14ac:dyDescent="0.35">
      <c r="A1417" s="1">
        <v>43700</v>
      </c>
      <c r="B1417">
        <v>2226.08</v>
      </c>
      <c r="C1417">
        <v>7288.95</v>
      </c>
      <c r="D1417">
        <v>4586.1099999999997</v>
      </c>
      <c r="E1417">
        <v>13115.19</v>
      </c>
      <c r="F1417">
        <v>3592.65</v>
      </c>
      <c r="G1417">
        <v>97667.49</v>
      </c>
      <c r="H1417">
        <v>2847.11</v>
      </c>
      <c r="J1417" s="1">
        <v>43700</v>
      </c>
      <c r="K1417" s="3">
        <f t="shared" si="288"/>
        <v>2.2915477832641251E-4</v>
      </c>
      <c r="L1417" s="3">
        <f t="shared" si="289"/>
        <v>-1.7953837684161478E-3</v>
      </c>
      <c r="M1417" s="3">
        <f t="shared" si="290"/>
        <v>2.2900463679853544E-4</v>
      </c>
      <c r="N1417" s="3">
        <f t="shared" si="291"/>
        <v>-7.6798420146784174E-4</v>
      </c>
      <c r="O1417" s="3">
        <f t="shared" si="292"/>
        <v>-2.5348577647719139E-3</v>
      </c>
      <c r="P1417" s="3">
        <f>G1417/G1416-1</f>
        <v>-2.3435256503066437E-2</v>
      </c>
      <c r="Q1417" s="3">
        <f t="shared" si="293"/>
        <v>-2.5946389777450785E-2</v>
      </c>
      <c r="S1417" s="1">
        <f t="shared" ca="1" si="281"/>
        <v>43689</v>
      </c>
      <c r="T1417" s="8">
        <f t="shared" ca="1" si="282"/>
        <v>6.661655083006246E-2</v>
      </c>
      <c r="U1417" s="8">
        <f t="shared" ca="1" si="283"/>
        <v>9.7806047955206088E-2</v>
      </c>
      <c r="V1417" s="8">
        <f t="shared" ca="1" si="284"/>
        <v>6.3286188429578782E-2</v>
      </c>
      <c r="W1417" s="8">
        <f t="shared" ca="1" si="285"/>
        <v>7.5425831621863004E-2</v>
      </c>
      <c r="X1417" s="8">
        <f t="shared" ca="1" si="286"/>
        <v>0.1202352133040101</v>
      </c>
      <c r="Y1417" s="8">
        <f ca="1">IF(OFFSET(G1408,$AB$2,)/G1408-1=-1,"",OFFSET(G1408,$AB$2,)/G1408-1)</f>
        <v>0.20502472545317563</v>
      </c>
      <c r="Z1417" s="8">
        <f t="shared" ca="1" si="287"/>
        <v>0.53845513654096244</v>
      </c>
    </row>
    <row r="1418" spans="1:26" x14ac:dyDescent="0.35">
      <c r="A1418" s="1">
        <v>43703</v>
      </c>
      <c r="B1418">
        <v>2226.58</v>
      </c>
      <c r="C1418">
        <v>7257.6</v>
      </c>
      <c r="D1418">
        <v>4587.16</v>
      </c>
      <c r="E1418">
        <v>13091.97</v>
      </c>
      <c r="F1418">
        <v>3577.37</v>
      </c>
      <c r="G1418">
        <v>96429.6</v>
      </c>
      <c r="H1418">
        <v>2878.38</v>
      </c>
      <c r="J1418" s="1">
        <v>43703</v>
      </c>
      <c r="K1418" s="3">
        <f t="shared" si="288"/>
        <v>2.2461007690655066E-4</v>
      </c>
      <c r="L1418" s="3">
        <f t="shared" si="289"/>
        <v>-4.3010310126971874E-3</v>
      </c>
      <c r="M1418" s="3">
        <f t="shared" si="290"/>
        <v>2.2895220568197594E-4</v>
      </c>
      <c r="N1418" s="3">
        <f t="shared" si="291"/>
        <v>-1.7704661541313449E-3</v>
      </c>
      <c r="O1418" s="3">
        <f t="shared" si="292"/>
        <v>-4.253127913935506E-3</v>
      </c>
      <c r="P1418" s="3">
        <f>G1418/G1417-1</f>
        <v>-1.2674534791464409E-2</v>
      </c>
      <c r="Q1418" s="3">
        <f t="shared" si="293"/>
        <v>1.0983067039910699E-2</v>
      </c>
      <c r="S1418" s="1">
        <f t="shared" ca="1" si="281"/>
        <v>43690</v>
      </c>
      <c r="T1418" s="8">
        <f t="shared" ca="1" si="282"/>
        <v>6.6583259451942434E-2</v>
      </c>
      <c r="U1418" s="8">
        <f t="shared" ca="1" si="283"/>
        <v>9.2750971121131176E-2</v>
      </c>
      <c r="V1418" s="8">
        <f t="shared" ca="1" si="284"/>
        <v>6.3273856854503929E-2</v>
      </c>
      <c r="W1418" s="8">
        <f t="shared" ca="1" si="285"/>
        <v>7.3592954682622613E-2</v>
      </c>
      <c r="X1418" s="8">
        <f t="shared" ca="1" si="286"/>
        <v>0.12066028721385935</v>
      </c>
      <c r="Y1418" s="8">
        <f ca="1">IF(OFFSET(G1409,$AB$2,)/G1409-1=-1,"",OFFSET(G1409,$AB$2,)/G1409-1)</f>
        <v>0.19090039861772778</v>
      </c>
      <c r="Z1418" s="8">
        <f t="shared" ca="1" si="287"/>
        <v>0.51464979906503738</v>
      </c>
    </row>
    <row r="1419" spans="1:26" x14ac:dyDescent="0.35">
      <c r="A1419" s="1">
        <v>43704</v>
      </c>
      <c r="B1419">
        <v>2227.09</v>
      </c>
      <c r="C1419">
        <v>7230.08</v>
      </c>
      <c r="D1419">
        <v>4588.21</v>
      </c>
      <c r="E1419">
        <v>13076.84</v>
      </c>
      <c r="F1419">
        <v>3582.55</v>
      </c>
      <c r="G1419">
        <v>97276.19</v>
      </c>
      <c r="H1419">
        <v>2869.16</v>
      </c>
      <c r="J1419" s="1">
        <v>43704</v>
      </c>
      <c r="K1419" s="3">
        <f t="shared" si="288"/>
        <v>2.2905083131985471E-4</v>
      </c>
      <c r="L1419" s="3">
        <f t="shared" si="289"/>
        <v>-3.7918871252204944E-3</v>
      </c>
      <c r="M1419" s="3">
        <f t="shared" si="290"/>
        <v>2.2889979856821618E-4</v>
      </c>
      <c r="N1419" s="3">
        <f t="shared" si="291"/>
        <v>-1.1556702314471368E-3</v>
      </c>
      <c r="O1419" s="3">
        <f t="shared" si="292"/>
        <v>1.4479911219695829E-3</v>
      </c>
      <c r="P1419" s="3">
        <f>G1419/G1418-1</f>
        <v>8.7793582053643515E-3</v>
      </c>
      <c r="Q1419" s="3">
        <f t="shared" si="293"/>
        <v>-3.2031906836484936E-3</v>
      </c>
      <c r="S1419" s="1">
        <f t="shared" ca="1" si="281"/>
        <v>43691</v>
      </c>
      <c r="T1419" s="8">
        <f t="shared" ca="1" si="282"/>
        <v>6.6554482708972573E-2</v>
      </c>
      <c r="U1419" s="8">
        <f t="shared" ca="1" si="283"/>
        <v>9.6188114870003671E-2</v>
      </c>
      <c r="V1419" s="8">
        <f t="shared" ca="1" si="284"/>
        <v>6.323300093037898E-2</v>
      </c>
      <c r="W1419" s="8">
        <f t="shared" ca="1" si="285"/>
        <v>7.7149009066555863E-2</v>
      </c>
      <c r="X1419" s="8">
        <f t="shared" ca="1" si="286"/>
        <v>0.1248853969294712</v>
      </c>
      <c r="Y1419" s="8">
        <f ca="1">IF(OFFSET(G1410,$AB$2,)/G1410-1=-1,"",OFFSET(G1410,$AB$2,)/G1410-1)</f>
        <v>0.21887986805243798</v>
      </c>
      <c r="Z1419" s="8">
        <f t="shared" ca="1" si="287"/>
        <v>0.56190593536576783</v>
      </c>
    </row>
    <row r="1420" spans="1:26" x14ac:dyDescent="0.35">
      <c r="A1420" s="1">
        <v>43705</v>
      </c>
      <c r="B1420">
        <v>2227.6</v>
      </c>
      <c r="C1420">
        <v>7184.9</v>
      </c>
      <c r="D1420">
        <v>4589.25</v>
      </c>
      <c r="E1420">
        <v>13055.46</v>
      </c>
      <c r="F1420">
        <v>3582.03</v>
      </c>
      <c r="G1420">
        <v>98193.53</v>
      </c>
      <c r="H1420">
        <v>2887.94</v>
      </c>
      <c r="J1420" s="1">
        <v>43705</v>
      </c>
      <c r="K1420" s="3">
        <f t="shared" si="288"/>
        <v>2.2899837905066001E-4</v>
      </c>
      <c r="L1420" s="3">
        <f t="shared" si="289"/>
        <v>-6.2488935115517785E-3</v>
      </c>
      <c r="M1420" s="3">
        <f t="shared" si="290"/>
        <v>2.2666791624614824E-4</v>
      </c>
      <c r="N1420" s="3">
        <f t="shared" si="291"/>
        <v>-1.6349515632217981E-3</v>
      </c>
      <c r="O1420" s="3">
        <f t="shared" si="292"/>
        <v>-1.4514800909970482E-4</v>
      </c>
      <c r="P1420" s="3">
        <f>G1420/G1419-1</f>
        <v>9.4302624311251027E-3</v>
      </c>
      <c r="Q1420" s="3">
        <f t="shared" si="293"/>
        <v>6.545469754213773E-3</v>
      </c>
      <c r="S1420" s="1">
        <f t="shared" ref="S1420:S1483" ca="1" si="294">IF(T1420&lt;&gt;"",A1411,"")</f>
        <v>43692</v>
      </c>
      <c r="T1420" s="8">
        <f t="shared" ref="T1420:T1483" ca="1" si="295">IF(OFFSET(B1411,$AB$2,)/B1411-1=-1,"",OFFSET(B1411,$AB$2,)/B1411-1)</f>
        <v>6.6526018425219435E-2</v>
      </c>
      <c r="U1420" s="8">
        <f t="shared" ref="U1420:U1483" ca="1" si="296">IF(OFFSET(C1411,$AB$2,)/C1411-1=-1,"",OFFSET(C1411,$AB$2,)/C1411-1)</f>
        <v>9.3618766831800704E-2</v>
      </c>
      <c r="V1420" s="8">
        <f t="shared" ref="V1420:V1483" ca="1" si="297">IF(OFFSET(D1411,$AB$2,)/D1411-1=-1,"",OFFSET(D1411,$AB$2,)/D1411-1)</f>
        <v>6.3218641780681484E-2</v>
      </c>
      <c r="W1420" s="8">
        <f t="shared" ref="W1420:W1483" ca="1" si="298">IF(OFFSET(E1411,$AB$2,)/E1411-1=-1,"",OFFSET(E1411,$AB$2,)/E1411-1)</f>
        <v>7.6460590690870633E-2</v>
      </c>
      <c r="X1420" s="8">
        <f t="shared" ref="X1420:X1483" ca="1" si="299">IF(OFFSET(F1411,$AB$2,)/F1411-1=-1,"",OFFSET(F1411,$AB$2,)/F1411-1)</f>
        <v>0.12645201159104014</v>
      </c>
      <c r="Y1420" s="8">
        <f ca="1">IF(OFFSET(G1411,$AB$2,)/G1411-1=-1,"",OFFSET(G1411,$AB$2,)/G1411-1)</f>
        <v>0.23218400412449758</v>
      </c>
      <c r="Z1420" s="8">
        <f t="shared" ref="Z1420:Z1483" ca="1" si="300">IF(OFFSET(H1411,$AB$2,)/H1411-1=-1,"",OFFSET(H1411,$AB$2,)/H1411-1)</f>
        <v>0.56191178536311281</v>
      </c>
    </row>
    <row r="1421" spans="1:26" x14ac:dyDescent="0.35">
      <c r="A1421" s="1">
        <v>43706</v>
      </c>
      <c r="B1421">
        <v>2228.1</v>
      </c>
      <c r="C1421">
        <v>7176.34</v>
      </c>
      <c r="D1421">
        <v>4590.3</v>
      </c>
      <c r="E1421">
        <v>13066.64</v>
      </c>
      <c r="F1421">
        <v>3590.8</v>
      </c>
      <c r="G1421">
        <v>100524.43</v>
      </c>
      <c r="H1421">
        <v>2924.58</v>
      </c>
      <c r="J1421" s="1">
        <v>43706</v>
      </c>
      <c r="K1421" s="3">
        <f t="shared" si="288"/>
        <v>2.2445681450888877E-4</v>
      </c>
      <c r="L1421" s="3">
        <f t="shared" si="289"/>
        <v>-1.1913874932149016E-3</v>
      </c>
      <c r="M1421" s="3">
        <f t="shared" si="290"/>
        <v>2.2879555482924196E-4</v>
      </c>
      <c r="N1421" s="3">
        <f t="shared" si="291"/>
        <v>8.5634669326095647E-4</v>
      </c>
      <c r="O1421" s="3">
        <f t="shared" si="292"/>
        <v>2.4483323701922632E-3</v>
      </c>
      <c r="P1421" s="3">
        <f>G1421/G1420-1</f>
        <v>2.3737816534348033E-2</v>
      </c>
      <c r="Q1421" s="3">
        <f t="shared" si="293"/>
        <v>1.2687244194824032E-2</v>
      </c>
      <c r="S1421" s="1">
        <f t="shared" ca="1" si="294"/>
        <v>43693</v>
      </c>
      <c r="T1421" s="8">
        <f t="shared" ca="1" si="295"/>
        <v>6.6492770569584581E-2</v>
      </c>
      <c r="U1421" s="8">
        <f t="shared" ca="1" si="296"/>
        <v>8.5653186956920369E-2</v>
      </c>
      <c r="V1421" s="8">
        <f t="shared" ca="1" si="297"/>
        <v>6.3193236219320825E-2</v>
      </c>
      <c r="W1421" s="8">
        <f t="shared" ca="1" si="298"/>
        <v>7.269217834021835E-2</v>
      </c>
      <c r="X1421" s="8">
        <f t="shared" ca="1" si="299"/>
        <v>0.12383364658518414</v>
      </c>
      <c r="Y1421" s="8">
        <f ca="1">IF(OFFSET(G1412,$AB$2,)/G1412-1=-1,"",OFFSET(G1412,$AB$2,)/G1412-1)</f>
        <v>0.20935861630458663</v>
      </c>
      <c r="Z1421" s="8">
        <f t="shared" ca="1" si="300"/>
        <v>0.54424512233961542</v>
      </c>
    </row>
    <row r="1422" spans="1:26" x14ac:dyDescent="0.35">
      <c r="A1422" s="1">
        <v>43707</v>
      </c>
      <c r="B1422">
        <v>2228.61</v>
      </c>
      <c r="C1422">
        <v>7220.77</v>
      </c>
      <c r="D1422">
        <v>4591.3500000000004</v>
      </c>
      <c r="E1422">
        <v>13097.81</v>
      </c>
      <c r="F1422">
        <v>3602.48</v>
      </c>
      <c r="G1422">
        <v>101134.61</v>
      </c>
      <c r="H1422">
        <v>2926.46</v>
      </c>
      <c r="J1422" s="1">
        <v>43707</v>
      </c>
      <c r="K1422" s="3">
        <f t="shared" si="288"/>
        <v>2.28894573852223E-4</v>
      </c>
      <c r="L1422" s="3">
        <f t="shared" si="289"/>
        <v>6.1911782329153731E-3</v>
      </c>
      <c r="M1422" s="3">
        <f t="shared" si="290"/>
        <v>2.2874321939747588E-4</v>
      </c>
      <c r="N1422" s="3">
        <f t="shared" si="291"/>
        <v>2.3854640519673787E-3</v>
      </c>
      <c r="O1422" s="3">
        <f t="shared" si="292"/>
        <v>3.2527570457836497E-3</v>
      </c>
      <c r="P1422" s="3">
        <f>G1422/G1421-1</f>
        <v>6.0699672706425734E-3</v>
      </c>
      <c r="Q1422" s="3">
        <f t="shared" si="293"/>
        <v>6.4282734614895531E-4</v>
      </c>
      <c r="S1422" s="1">
        <f t="shared" ca="1" si="294"/>
        <v>43696</v>
      </c>
      <c r="T1422" s="8">
        <f t="shared" ca="1" si="295"/>
        <v>6.6464333086036609E-2</v>
      </c>
      <c r="U1422" s="8">
        <f t="shared" ca="1" si="296"/>
        <v>8.0158346270791769E-2</v>
      </c>
      <c r="V1422" s="8">
        <f t="shared" ca="1" si="297"/>
        <v>6.3150382372455294E-2</v>
      </c>
      <c r="W1422" s="8">
        <f t="shared" ca="1" si="298"/>
        <v>7.1407963290035736E-2</v>
      </c>
      <c r="X1422" s="8">
        <f t="shared" ca="1" si="299"/>
        <v>0.12375526298202244</v>
      </c>
      <c r="Y1422" s="8">
        <f ca="1">IF(OFFSET(G1413,$AB$2,)/G1413-1=-1,"",OFFSET(G1413,$AB$2,)/G1413-1)</f>
        <v>0.21841128467888438</v>
      </c>
      <c r="Z1422" s="8">
        <f t="shared" ca="1" si="300"/>
        <v>0.52822670292271634</v>
      </c>
    </row>
    <row r="1423" spans="1:26" x14ac:dyDescent="0.35">
      <c r="A1423" s="1">
        <v>43710</v>
      </c>
      <c r="B1423">
        <v>2229.12</v>
      </c>
      <c r="C1423">
        <v>7200.69</v>
      </c>
      <c r="D1423">
        <v>4592.3999999999996</v>
      </c>
      <c r="E1423">
        <v>13087.04</v>
      </c>
      <c r="F1423">
        <v>3603.44</v>
      </c>
      <c r="G1423">
        <v>100625.74</v>
      </c>
      <c r="H1423">
        <v>2926.46</v>
      </c>
      <c r="J1423" s="1">
        <v>43710</v>
      </c>
      <c r="K1423" s="3">
        <f t="shared" si="288"/>
        <v>2.28842193115808E-4</v>
      </c>
      <c r="L1423" s="3">
        <f t="shared" si="289"/>
        <v>-2.7808668604596409E-3</v>
      </c>
      <c r="M1423" s="3">
        <f t="shared" si="290"/>
        <v>2.2869090790278435E-4</v>
      </c>
      <c r="N1423" s="3">
        <f t="shared" si="291"/>
        <v>-8.2227486885200207E-4</v>
      </c>
      <c r="O1423" s="3">
        <f t="shared" si="292"/>
        <v>2.6648308942722743E-4</v>
      </c>
      <c r="P1423" s="3">
        <f>G1423/G1422-1</f>
        <v>-5.031610840245393E-3</v>
      </c>
      <c r="Q1423" s="3">
        <f t="shared" si="293"/>
        <v>0</v>
      </c>
      <c r="S1423" s="1">
        <f t="shared" ca="1" si="294"/>
        <v>43697</v>
      </c>
      <c r="T1423" s="8">
        <f t="shared" ca="1" si="295"/>
        <v>6.6435609738555002E-2</v>
      </c>
      <c r="U1423" s="8">
        <f t="shared" ca="1" si="296"/>
        <v>7.770573784994883E-2</v>
      </c>
      <c r="V1423" s="8">
        <f t="shared" ca="1" si="297"/>
        <v>6.3151187985083901E-2</v>
      </c>
      <c r="W1423" s="8">
        <f t="shared" ca="1" si="298"/>
        <v>6.9512120657018839E-2</v>
      </c>
      <c r="X1423" s="8">
        <f t="shared" ca="1" si="299"/>
        <v>0.11702571926522731</v>
      </c>
      <c r="Y1423" s="8">
        <f ca="1">IF(OFFSET(G1414,$AB$2,)/G1414-1=-1,"",OFFSET(G1414,$AB$2,)/G1414-1)</f>
        <v>0.20114218333085576</v>
      </c>
      <c r="Z1423" s="8">
        <f t="shared" ca="1" si="300"/>
        <v>0.54445597498370968</v>
      </c>
    </row>
    <row r="1424" spans="1:26" x14ac:dyDescent="0.35">
      <c r="A1424" s="1">
        <v>43711</v>
      </c>
      <c r="B1424">
        <v>2229.63</v>
      </c>
      <c r="C1424">
        <v>7222.04</v>
      </c>
      <c r="D1424">
        <v>4593.4399999999996</v>
      </c>
      <c r="E1424">
        <v>13111.41</v>
      </c>
      <c r="F1424">
        <v>3598.71</v>
      </c>
      <c r="G1424">
        <v>99680.83</v>
      </c>
      <c r="H1424">
        <v>2906.27</v>
      </c>
      <c r="J1424" s="1">
        <v>43711</v>
      </c>
      <c r="K1424" s="3">
        <f t="shared" si="288"/>
        <v>2.2878983634799788E-4</v>
      </c>
      <c r="L1424" s="3">
        <f t="shared" si="289"/>
        <v>2.9649936325546467E-3</v>
      </c>
      <c r="M1424" s="3">
        <f t="shared" si="290"/>
        <v>2.264611096594038E-4</v>
      </c>
      <c r="N1424" s="3">
        <f t="shared" si="291"/>
        <v>1.8621475902877993E-3</v>
      </c>
      <c r="O1424" s="3">
        <f t="shared" si="292"/>
        <v>-1.3126345936105288E-3</v>
      </c>
      <c r="P1424" s="3">
        <f>G1424/G1423-1</f>
        <v>-9.3903408809714595E-3</v>
      </c>
      <c r="Q1424" s="3">
        <f t="shared" si="293"/>
        <v>-6.8991204390287386E-3</v>
      </c>
      <c r="S1424" s="1">
        <f t="shared" ca="1" si="294"/>
        <v>43698</v>
      </c>
      <c r="T1424" s="8">
        <f t="shared" ca="1" si="295"/>
        <v>6.6402405317585567E-2</v>
      </c>
      <c r="U1424" s="8">
        <f t="shared" ca="1" si="296"/>
        <v>7.7259168035030079E-2</v>
      </c>
      <c r="V1424" s="8">
        <f t="shared" ca="1" si="297"/>
        <v>6.3134541297812818E-2</v>
      </c>
      <c r="W1424" s="8">
        <f t="shared" ca="1" si="298"/>
        <v>6.7343968154947698E-2</v>
      </c>
      <c r="X1424" s="8">
        <f t="shared" ca="1" si="299"/>
        <v>0.10906316753127876</v>
      </c>
      <c r="Y1424" s="8">
        <f ca="1">IF(OFFSET(G1415,$AB$2,)/G1415-1=-1,"",OFFSET(G1415,$AB$2,)/G1415-1)</f>
        <v>0.16503553787033653</v>
      </c>
      <c r="Z1424" s="8">
        <f t="shared" ca="1" si="300"/>
        <v>0.52100751257510014</v>
      </c>
    </row>
    <row r="1425" spans="1:26" x14ac:dyDescent="0.35">
      <c r="A1425" s="1">
        <v>43712</v>
      </c>
      <c r="B1425">
        <v>2230.13</v>
      </c>
      <c r="C1425">
        <v>7256.5</v>
      </c>
      <c r="D1425">
        <v>4594.49</v>
      </c>
      <c r="E1425">
        <v>13137.45</v>
      </c>
      <c r="F1425">
        <v>3602.27</v>
      </c>
      <c r="G1425">
        <v>101200.89</v>
      </c>
      <c r="H1425">
        <v>2937.78</v>
      </c>
      <c r="J1425" s="1">
        <v>43712</v>
      </c>
      <c r="K1425" s="3">
        <f t="shared" si="288"/>
        <v>2.2425245444313013E-4</v>
      </c>
      <c r="L1425" s="3">
        <f t="shared" si="289"/>
        <v>4.7715050041261531E-3</v>
      </c>
      <c r="M1425" s="3">
        <f t="shared" si="290"/>
        <v>2.2858685429660852E-4</v>
      </c>
      <c r="N1425" s="3">
        <f t="shared" si="291"/>
        <v>1.9860564195612884E-3</v>
      </c>
      <c r="O1425" s="3">
        <f t="shared" si="292"/>
        <v>9.892433677622936E-4</v>
      </c>
      <c r="P1425" s="3">
        <f>G1425/G1424-1</f>
        <v>1.524927109856522E-2</v>
      </c>
      <c r="Q1425" s="3">
        <f t="shared" si="293"/>
        <v>1.0842075925499017E-2</v>
      </c>
      <c r="S1425" s="1">
        <f t="shared" ca="1" si="294"/>
        <v>43699</v>
      </c>
      <c r="T1425" s="8">
        <f t="shared" ca="1" si="295"/>
        <v>6.6374007557614467E-2</v>
      </c>
      <c r="U1425" s="8">
        <f t="shared" ca="1" si="296"/>
        <v>6.9343445548242455E-2</v>
      </c>
      <c r="V1425" s="8">
        <f t="shared" ca="1" si="297"/>
        <v>6.311149690516582E-2</v>
      </c>
      <c r="W1425" s="8">
        <f t="shared" ca="1" si="298"/>
        <v>6.4066491584554131E-2</v>
      </c>
      <c r="X1425" s="8">
        <f t="shared" ca="1" si="299"/>
        <v>0.10854355346523104</v>
      </c>
      <c r="Y1425" s="8">
        <f ca="1">IF(OFFSET(G1416,$AB$2,)/G1416-1=-1,"",OFFSET(G1416,$AB$2,)/G1416-1)</f>
        <v>0.16629464196438648</v>
      </c>
      <c r="Z1425" s="8">
        <f t="shared" ca="1" si="300"/>
        <v>0.50542089327562922</v>
      </c>
    </row>
    <row r="1426" spans="1:26" x14ac:dyDescent="0.35">
      <c r="A1426" s="1">
        <v>43713</v>
      </c>
      <c r="B1426">
        <v>2230.64</v>
      </c>
      <c r="C1426">
        <v>7253.6</v>
      </c>
      <c r="D1426">
        <v>4595.54</v>
      </c>
      <c r="E1426">
        <v>13143.9</v>
      </c>
      <c r="F1426">
        <v>3600.4</v>
      </c>
      <c r="G1426">
        <v>102243</v>
      </c>
      <c r="H1426">
        <v>2976</v>
      </c>
      <c r="J1426" s="1">
        <v>43713</v>
      </c>
      <c r="K1426" s="3">
        <f t="shared" si="288"/>
        <v>2.2868622008576089E-4</v>
      </c>
      <c r="L1426" s="3">
        <f t="shared" si="289"/>
        <v>-3.9964170054429538E-4</v>
      </c>
      <c r="M1426" s="3">
        <f t="shared" si="290"/>
        <v>2.2853461428806732E-4</v>
      </c>
      <c r="N1426" s="3">
        <f t="shared" si="291"/>
        <v>4.9096285808891693E-4</v>
      </c>
      <c r="O1426" s="3">
        <f t="shared" si="292"/>
        <v>-5.1911711226526602E-4</v>
      </c>
      <c r="P1426" s="3">
        <f>G1426/G1425-1</f>
        <v>1.0297439083786664E-2</v>
      </c>
      <c r="Q1426" s="3">
        <f t="shared" si="293"/>
        <v>1.3009823744460025E-2</v>
      </c>
      <c r="S1426" s="1">
        <f t="shared" ca="1" si="294"/>
        <v>43700</v>
      </c>
      <c r="T1426" s="8">
        <f t="shared" ca="1" si="295"/>
        <v>6.6345324516639215E-2</v>
      </c>
      <c r="U1426" s="8">
        <f t="shared" ca="1" si="296"/>
        <v>7.5200131706212758E-2</v>
      </c>
      <c r="V1426" s="8">
        <f t="shared" ca="1" si="297"/>
        <v>6.305779843920023E-2</v>
      </c>
      <c r="W1426" s="8">
        <f t="shared" ca="1" si="298"/>
        <v>6.661512337983666E-2</v>
      </c>
      <c r="X1426" s="8">
        <f t="shared" ca="1" si="299"/>
        <v>0.11318107803432009</v>
      </c>
      <c r="Y1426" s="8">
        <f ca="1">IF(OFFSET(G1417,$AB$2,)/G1417-1=-1,"",OFFSET(G1417,$AB$2,)/G1417-1)</f>
        <v>0.19962835125587852</v>
      </c>
      <c r="Z1426" s="8">
        <f t="shared" ca="1" si="300"/>
        <v>0.54746391955351226</v>
      </c>
    </row>
    <row r="1427" spans="1:26" x14ac:dyDescent="0.35">
      <c r="A1427" s="1">
        <v>43714</v>
      </c>
      <c r="B1427">
        <v>2231.15</v>
      </c>
      <c r="C1427">
        <v>7256.67</v>
      </c>
      <c r="D1427">
        <v>4596.58</v>
      </c>
      <c r="E1427">
        <v>13145.06</v>
      </c>
      <c r="F1427">
        <v>3598.84</v>
      </c>
      <c r="G1427">
        <v>102935.43</v>
      </c>
      <c r="H1427">
        <v>2978.71</v>
      </c>
      <c r="J1427" s="1">
        <v>43714</v>
      </c>
      <c r="K1427" s="3">
        <f t="shared" si="288"/>
        <v>2.2863393465555326E-4</v>
      </c>
      <c r="L1427" s="3">
        <f t="shared" si="289"/>
        <v>4.232381162456722E-4</v>
      </c>
      <c r="M1427" s="3">
        <f t="shared" si="290"/>
        <v>2.2630637531162456E-4</v>
      </c>
      <c r="N1427" s="3">
        <f t="shared" si="291"/>
        <v>8.8253866812770809E-5</v>
      </c>
      <c r="O1427" s="3">
        <f t="shared" si="292"/>
        <v>-4.3328519053431602E-4</v>
      </c>
      <c r="P1427" s="3">
        <f>G1427/G1426-1</f>
        <v>6.7723951761977652E-3</v>
      </c>
      <c r="Q1427" s="3">
        <f t="shared" si="293"/>
        <v>9.1061827956995245E-4</v>
      </c>
      <c r="S1427" s="1">
        <f t="shared" ca="1" si="294"/>
        <v>43703</v>
      </c>
      <c r="T1427" s="8">
        <f t="shared" ca="1" si="295"/>
        <v>6.6316952456233258E-2</v>
      </c>
      <c r="U1427" s="8">
        <f t="shared" ca="1" si="296"/>
        <v>8.5415288800705369E-2</v>
      </c>
      <c r="V1427" s="8">
        <f t="shared" ca="1" si="297"/>
        <v>6.3032464531431298E-2</v>
      </c>
      <c r="W1427" s="8">
        <f t="shared" ca="1" si="298"/>
        <v>7.1520176107950251E-2</v>
      </c>
      <c r="X1427" s="8">
        <f t="shared" ca="1" si="299"/>
        <v>0.12143278441983929</v>
      </c>
      <c r="Y1427" s="8">
        <f ca="1">IF(OFFSET(G1418,$AB$2,)/G1418-1=-1,"",OFFSET(G1418,$AB$2,)/G1418-1)</f>
        <v>0.22423788961065894</v>
      </c>
      <c r="Z1427" s="8">
        <f t="shared" ca="1" si="300"/>
        <v>0.54311452970073448</v>
      </c>
    </row>
    <row r="1428" spans="1:26" x14ac:dyDescent="0.35">
      <c r="A1428" s="1">
        <v>43717</v>
      </c>
      <c r="B1428">
        <v>2231.65</v>
      </c>
      <c r="C1428">
        <v>7254.72</v>
      </c>
      <c r="D1428">
        <v>4597.63</v>
      </c>
      <c r="E1428">
        <v>13154.58</v>
      </c>
      <c r="F1428">
        <v>3591.95</v>
      </c>
      <c r="G1428">
        <v>103180.59</v>
      </c>
      <c r="H1428">
        <v>2978.43</v>
      </c>
      <c r="J1428" s="1">
        <v>43717</v>
      </c>
      <c r="K1428" s="3">
        <f t="shared" si="288"/>
        <v>2.2409967953751497E-4</v>
      </c>
      <c r="L1428" s="3">
        <f t="shared" si="289"/>
        <v>-2.6871829640862099E-4</v>
      </c>
      <c r="M1428" s="3">
        <f t="shared" si="290"/>
        <v>2.2843070282685396E-4</v>
      </c>
      <c r="N1428" s="3">
        <f t="shared" si="291"/>
        <v>7.24226439438036E-4</v>
      </c>
      <c r="O1428" s="3">
        <f t="shared" si="292"/>
        <v>-1.9145057851975844E-3</v>
      </c>
      <c r="P1428" s="3">
        <f>G1428/G1427-1</f>
        <v>2.3816872383006782E-3</v>
      </c>
      <c r="Q1428" s="3">
        <f t="shared" si="293"/>
        <v>-9.4000423002005284E-5</v>
      </c>
      <c r="S1428" s="1">
        <f t="shared" ca="1" si="294"/>
        <v>43704</v>
      </c>
      <c r="T1428" s="8">
        <f t="shared" ca="1" si="295"/>
        <v>6.6283805324436784E-2</v>
      </c>
      <c r="U1428" s="8">
        <f t="shared" ca="1" si="296"/>
        <v>8.510970832964504E-2</v>
      </c>
      <c r="V1428" s="8">
        <f t="shared" ca="1" si="297"/>
        <v>6.3020219214029005E-2</v>
      </c>
      <c r="W1428" s="8">
        <f t="shared" ca="1" si="298"/>
        <v>7.0534624572909044E-2</v>
      </c>
      <c r="X1428" s="8">
        <f t="shared" ca="1" si="299"/>
        <v>0.11950147241489995</v>
      </c>
      <c r="Y1428" s="8">
        <f ca="1">IF(OFFSET(G1419,$AB$2,)/G1419-1=-1,"",OFFSET(G1419,$AB$2,)/G1419-1)</f>
        <v>0.20760969359511305</v>
      </c>
      <c r="Z1428" s="8">
        <f t="shared" ca="1" si="300"/>
        <v>0.56126880341284546</v>
      </c>
    </row>
    <row r="1429" spans="1:26" x14ac:dyDescent="0.35">
      <c r="A1429" s="1">
        <v>43718</v>
      </c>
      <c r="B1429">
        <v>2232.16</v>
      </c>
      <c r="C1429">
        <v>7244.09</v>
      </c>
      <c r="D1429">
        <v>4598.68</v>
      </c>
      <c r="E1429">
        <v>13151.39</v>
      </c>
      <c r="F1429">
        <v>3588.45</v>
      </c>
      <c r="G1429">
        <v>103031.5</v>
      </c>
      <c r="H1429">
        <v>2979.39</v>
      </c>
      <c r="J1429" s="1">
        <v>43718</v>
      </c>
      <c r="K1429" s="3">
        <f t="shared" si="288"/>
        <v>2.2853045952531126E-4</v>
      </c>
      <c r="L1429" s="3">
        <f t="shared" si="289"/>
        <v>-1.4652529663446989E-3</v>
      </c>
      <c r="M1429" s="3">
        <f t="shared" si="290"/>
        <v>2.2837853415791365E-4</v>
      </c>
      <c r="N1429" s="3">
        <f t="shared" si="291"/>
        <v>-2.4250109087486926E-4</v>
      </c>
      <c r="O1429" s="3">
        <f t="shared" si="292"/>
        <v>-9.7440109132918007E-4</v>
      </c>
      <c r="P1429" s="3">
        <f>G1429/G1428-1</f>
        <v>-1.444942309401398E-3</v>
      </c>
      <c r="Q1429" s="3">
        <f t="shared" si="293"/>
        <v>3.2231746255573235E-4</v>
      </c>
      <c r="S1429" s="1">
        <f t="shared" ca="1" si="294"/>
        <v>43705</v>
      </c>
      <c r="T1429" s="8">
        <f t="shared" ca="1" si="295"/>
        <v>6.62551625067338E-2</v>
      </c>
      <c r="U1429" s="8">
        <f t="shared" ca="1" si="296"/>
        <v>0.10017119236175875</v>
      </c>
      <c r="V1429" s="8">
        <f t="shared" ca="1" si="297"/>
        <v>6.301029579996742E-2</v>
      </c>
      <c r="W1429" s="8">
        <f t="shared" ca="1" si="298"/>
        <v>7.4945654921389382E-2</v>
      </c>
      <c r="X1429" s="8">
        <f t="shared" ca="1" si="299"/>
        <v>0.12451598674494635</v>
      </c>
      <c r="Y1429" s="8">
        <f ca="1">IF(OFFSET(G1420,$AB$2,)/G1420-1=-1,"",OFFSET(G1420,$AB$2,)/G1420-1)</f>
        <v>0.22422271609952316</v>
      </c>
      <c r="Z1429" s="8">
        <f t="shared" ca="1" si="300"/>
        <v>0.55343601321357072</v>
      </c>
    </row>
    <row r="1430" spans="1:26" x14ac:dyDescent="0.35">
      <c r="A1430" s="1">
        <v>43719</v>
      </c>
      <c r="B1430">
        <v>2232.67</v>
      </c>
      <c r="C1430">
        <v>7263.08</v>
      </c>
      <c r="D1430">
        <v>4599.7299999999996</v>
      </c>
      <c r="E1430">
        <v>13154.6</v>
      </c>
      <c r="F1430">
        <v>3596.16</v>
      </c>
      <c r="G1430">
        <v>103445.6</v>
      </c>
      <c r="H1430">
        <v>3000.93</v>
      </c>
      <c r="J1430" s="1">
        <v>43719</v>
      </c>
      <c r="K1430" s="3">
        <f t="shared" si="288"/>
        <v>2.284782452872669E-4</v>
      </c>
      <c r="L1430" s="3">
        <f t="shared" si="289"/>
        <v>2.6214472763315122E-3</v>
      </c>
      <c r="M1430" s="3">
        <f t="shared" si="290"/>
        <v>2.2832638931147287E-4</v>
      </c>
      <c r="N1430" s="3">
        <f t="shared" si="291"/>
        <v>2.4408066371695014E-4</v>
      </c>
      <c r="O1430" s="3">
        <f t="shared" si="292"/>
        <v>2.1485599632153907E-3</v>
      </c>
      <c r="P1430" s="3">
        <f>G1430/G1429-1</f>
        <v>4.0191591891800549E-3</v>
      </c>
      <c r="Q1430" s="3">
        <f t="shared" si="293"/>
        <v>7.2296678179091245E-3</v>
      </c>
      <c r="S1430" s="1">
        <f t="shared" ca="1" si="294"/>
        <v>43706</v>
      </c>
      <c r="T1430" s="8">
        <f t="shared" ca="1" si="295"/>
        <v>6.6226830034558537E-2</v>
      </c>
      <c r="U1430" s="8">
        <f t="shared" ca="1" si="296"/>
        <v>0.11023028451829209</v>
      </c>
      <c r="V1430" s="8">
        <f t="shared" ca="1" si="297"/>
        <v>6.3006775156307926E-2</v>
      </c>
      <c r="W1430" s="8">
        <f t="shared" ca="1" si="298"/>
        <v>7.644275804644507E-2</v>
      </c>
      <c r="X1430" s="8">
        <f t="shared" ca="1" si="299"/>
        <v>0.12484683078979608</v>
      </c>
      <c r="Y1430" s="8">
        <f ca="1">IF(OFFSET(G1421,$AB$2,)/G1421-1=-1,"",OFFSET(G1421,$AB$2,)/G1421-1)</f>
        <v>0.20187411159655433</v>
      </c>
      <c r="Z1430" s="8">
        <f t="shared" ca="1" si="300"/>
        <v>0.53737972631967668</v>
      </c>
    </row>
    <row r="1431" spans="1:26" x14ac:dyDescent="0.35">
      <c r="A1431" s="1">
        <v>43720</v>
      </c>
      <c r="B1431">
        <v>2233.1799999999998</v>
      </c>
      <c r="C1431">
        <v>7278.66</v>
      </c>
      <c r="D1431">
        <v>4600.78</v>
      </c>
      <c r="E1431">
        <v>13169.44</v>
      </c>
      <c r="F1431">
        <v>3599.3</v>
      </c>
      <c r="G1431">
        <v>104370.91</v>
      </c>
      <c r="H1431">
        <v>3009.57</v>
      </c>
      <c r="J1431" s="1">
        <v>43720</v>
      </c>
      <c r="K1431" s="3">
        <f t="shared" si="288"/>
        <v>2.2842605490280832E-4</v>
      </c>
      <c r="L1431" s="3">
        <f t="shared" si="289"/>
        <v>2.1450954691397683E-3</v>
      </c>
      <c r="M1431" s="3">
        <f t="shared" si="290"/>
        <v>2.2827426827221053E-4</v>
      </c>
      <c r="N1431" s="3">
        <f t="shared" si="291"/>
        <v>1.1281224818695534E-3</v>
      </c>
      <c r="O1431" s="3">
        <f t="shared" si="292"/>
        <v>8.7315358604733717E-4</v>
      </c>
      <c r="P1431" s="3">
        <f>G1431/G1430-1</f>
        <v>8.9448947079431296E-3</v>
      </c>
      <c r="Q1431" s="3">
        <f t="shared" si="293"/>
        <v>2.8791074766822966E-3</v>
      </c>
      <c r="S1431" s="1">
        <f t="shared" ca="1" si="294"/>
        <v>43707</v>
      </c>
      <c r="T1431" s="8">
        <f t="shared" ca="1" si="295"/>
        <v>6.6193726134227138E-2</v>
      </c>
      <c r="U1431" s="8">
        <f t="shared" ca="1" si="296"/>
        <v>0.10280205573643797</v>
      </c>
      <c r="V1431" s="8">
        <f t="shared" ca="1" si="297"/>
        <v>6.2988010062399846E-2</v>
      </c>
      <c r="W1431" s="8">
        <f t="shared" ca="1" si="298"/>
        <v>7.4076505919691948E-2</v>
      </c>
      <c r="X1431" s="8">
        <f t="shared" ca="1" si="299"/>
        <v>0.11739968022029257</v>
      </c>
      <c r="Y1431" s="8">
        <f ca="1">IF(OFFSET(G1422,$AB$2,)/G1422-1=-1,"",OFFSET(G1422,$AB$2,)/G1422-1)</f>
        <v>0.17392028307618923</v>
      </c>
      <c r="Z1431" s="8">
        <f t="shared" ca="1" si="300"/>
        <v>0.52744271235554208</v>
      </c>
    </row>
    <row r="1432" spans="1:26" x14ac:dyDescent="0.35">
      <c r="A1432" s="1">
        <v>43721</v>
      </c>
      <c r="B1432">
        <v>2233.69</v>
      </c>
      <c r="C1432">
        <v>7260.18</v>
      </c>
      <c r="D1432">
        <v>4601.82</v>
      </c>
      <c r="E1432">
        <v>13149.95</v>
      </c>
      <c r="F1432">
        <v>3590.4</v>
      </c>
      <c r="G1432">
        <v>103501.18</v>
      </c>
      <c r="H1432">
        <v>3007.39</v>
      </c>
      <c r="J1432" s="1">
        <v>43721</v>
      </c>
      <c r="K1432" s="3">
        <f t="shared" si="288"/>
        <v>2.2837388835661443E-4</v>
      </c>
      <c r="L1432" s="3">
        <f t="shared" si="289"/>
        <v>-2.5389288687752698E-3</v>
      </c>
      <c r="M1432" s="3">
        <f t="shared" si="290"/>
        <v>2.2604862653730073E-4</v>
      </c>
      <c r="N1432" s="3">
        <f t="shared" si="291"/>
        <v>-1.4799414401827082E-3</v>
      </c>
      <c r="O1432" s="3">
        <f t="shared" si="292"/>
        <v>-2.4727030255883298E-3</v>
      </c>
      <c r="P1432" s="3">
        <f>G1432/G1431-1</f>
        <v>-8.3330690515203143E-3</v>
      </c>
      <c r="Q1432" s="3">
        <f t="shared" si="293"/>
        <v>-7.2435597111886185E-4</v>
      </c>
      <c r="S1432" s="1">
        <f t="shared" ca="1" si="294"/>
        <v>43710</v>
      </c>
      <c r="T1432" s="8">
        <f t="shared" ca="1" si="295"/>
        <v>6.6165123456790154E-2</v>
      </c>
      <c r="U1432" s="8">
        <f t="shared" ca="1" si="296"/>
        <v>0.11036164589782382</v>
      </c>
      <c r="V1432" s="8">
        <f t="shared" ca="1" si="297"/>
        <v>6.2960543506663358E-2</v>
      </c>
      <c r="W1432" s="8">
        <f t="shared" ca="1" si="298"/>
        <v>7.6345758857617962E-2</v>
      </c>
      <c r="X1432" s="8">
        <f t="shared" ca="1" si="299"/>
        <v>0.12115367537686206</v>
      </c>
      <c r="Y1432" s="8">
        <f ca="1">IF(OFFSET(G1423,$AB$2,)/G1423-1=-1,"",OFFSET(G1423,$AB$2,)/G1423-1)</f>
        <v>0.19927167740580098</v>
      </c>
      <c r="Z1432" s="8">
        <f t="shared" ca="1" si="300"/>
        <v>0.5408958263567587</v>
      </c>
    </row>
    <row r="1433" spans="1:26" x14ac:dyDescent="0.35">
      <c r="A1433" s="1">
        <v>43724</v>
      </c>
      <c r="B1433">
        <v>2234.19</v>
      </c>
      <c r="C1433">
        <v>7285.5</v>
      </c>
      <c r="D1433">
        <v>4602.87</v>
      </c>
      <c r="E1433">
        <v>13179.54</v>
      </c>
      <c r="F1433">
        <v>3592.25</v>
      </c>
      <c r="G1433">
        <v>103680.41</v>
      </c>
      <c r="H1433">
        <v>2997.96</v>
      </c>
      <c r="J1433" s="1">
        <v>43724</v>
      </c>
      <c r="K1433" s="3">
        <f t="shared" si="288"/>
        <v>2.2384484865844989E-4</v>
      </c>
      <c r="L1433" s="3">
        <f t="shared" si="289"/>
        <v>3.4875168384254085E-3</v>
      </c>
      <c r="M1433" s="3">
        <f t="shared" si="290"/>
        <v>2.2817059337398859E-4</v>
      </c>
      <c r="N1433" s="3">
        <f t="shared" si="291"/>
        <v>2.2501986699570153E-3</v>
      </c>
      <c r="O1433" s="3">
        <f t="shared" si="292"/>
        <v>5.1526292335113411E-4</v>
      </c>
      <c r="P1433" s="3">
        <f>G1433/G1432-1</f>
        <v>1.7316710785326705E-3</v>
      </c>
      <c r="Q1433" s="3">
        <f t="shared" si="293"/>
        <v>-3.1356092824674775E-3</v>
      </c>
      <c r="S1433" s="1">
        <f t="shared" ca="1" si="294"/>
        <v>43711</v>
      </c>
      <c r="T1433" s="8">
        <f t="shared" ca="1" si="295"/>
        <v>6.6132048815274125E-2</v>
      </c>
      <c r="U1433" s="8">
        <f t="shared" ca="1" si="296"/>
        <v>0.10562804969233075</v>
      </c>
      <c r="V1433" s="8">
        <f t="shared" ca="1" si="297"/>
        <v>6.2950642655613454E-2</v>
      </c>
      <c r="W1433" s="8">
        <f t="shared" ca="1" si="298"/>
        <v>7.4962189421275083E-2</v>
      </c>
      <c r="X1433" s="8">
        <f t="shared" ca="1" si="299"/>
        <v>0.1214907564099359</v>
      </c>
      <c r="Y1433" s="8">
        <f ca="1">IF(OFFSET(G1424,$AB$2,)/G1424-1=-1,"",OFFSET(G1424,$AB$2,)/G1424-1)</f>
        <v>0.20123357720837598</v>
      </c>
      <c r="Z1433" s="8">
        <f t="shared" ca="1" si="300"/>
        <v>0.55828260966806242</v>
      </c>
    </row>
    <row r="1434" spans="1:26" x14ac:dyDescent="0.35">
      <c r="A1434" s="1">
        <v>43725</v>
      </c>
      <c r="B1434">
        <v>2234.6999999999998</v>
      </c>
      <c r="C1434">
        <v>7322.21</v>
      </c>
      <c r="D1434">
        <v>4603.92</v>
      </c>
      <c r="E1434">
        <v>13208.8</v>
      </c>
      <c r="F1434">
        <v>3598.49</v>
      </c>
      <c r="G1434">
        <v>104616.86</v>
      </c>
      <c r="H1434">
        <v>3005.7</v>
      </c>
      <c r="J1434" s="1">
        <v>43725</v>
      </c>
      <c r="K1434" s="3">
        <f t="shared" si="288"/>
        <v>2.2827064842290135E-4</v>
      </c>
      <c r="L1434" s="3">
        <f t="shared" si="289"/>
        <v>5.0387756502643377E-3</v>
      </c>
      <c r="M1434" s="3">
        <f t="shared" si="290"/>
        <v>2.2811854343052218E-4</v>
      </c>
      <c r="N1434" s="3">
        <f t="shared" si="291"/>
        <v>2.220107833808882E-3</v>
      </c>
      <c r="O1434" s="3">
        <f t="shared" si="292"/>
        <v>1.7370728651957545E-3</v>
      </c>
      <c r="P1434" s="3">
        <f>G1434/G1433-1</f>
        <v>9.0320823384089088E-3</v>
      </c>
      <c r="Q1434" s="3">
        <f t="shared" si="293"/>
        <v>2.5817555938036918E-3</v>
      </c>
      <c r="S1434" s="1">
        <f t="shared" ca="1" si="294"/>
        <v>43712</v>
      </c>
      <c r="T1434" s="8">
        <f t="shared" ca="1" si="295"/>
        <v>6.6103769735396556E-2</v>
      </c>
      <c r="U1434" s="8">
        <f t="shared" ca="1" si="296"/>
        <v>9.581478674292021E-2</v>
      </c>
      <c r="V1434" s="8">
        <f t="shared" ca="1" si="297"/>
        <v>6.2958021456135604E-2</v>
      </c>
      <c r="W1434" s="8">
        <f t="shared" ca="1" si="298"/>
        <v>7.0238136015741359E-2</v>
      </c>
      <c r="X1434" s="8">
        <f t="shared" ca="1" si="299"/>
        <v>0.11959403376204447</v>
      </c>
      <c r="Y1434" s="8">
        <f ca="1">IF(OFFSET(G1425,$AB$2,)/G1425-1=-1,"",OFFSET(G1425,$AB$2,)/G1425-1)</f>
        <v>0.17371527068586046</v>
      </c>
      <c r="Z1434" s="8">
        <f t="shared" ca="1" si="300"/>
        <v>0.53948900189939342</v>
      </c>
    </row>
    <row r="1435" spans="1:26" x14ac:dyDescent="0.35">
      <c r="A1435" s="1">
        <v>43726</v>
      </c>
      <c r="B1435">
        <v>2235.21</v>
      </c>
      <c r="C1435">
        <v>7334.23</v>
      </c>
      <c r="D1435">
        <v>4604.97</v>
      </c>
      <c r="E1435">
        <v>13211.67</v>
      </c>
      <c r="F1435">
        <v>3602.45</v>
      </c>
      <c r="G1435">
        <v>104531.93</v>
      </c>
      <c r="H1435">
        <v>3006.73</v>
      </c>
      <c r="J1435" s="1">
        <v>43726</v>
      </c>
      <c r="K1435" s="3">
        <f t="shared" si="288"/>
        <v>2.2821855282595394E-4</v>
      </c>
      <c r="L1435" s="3">
        <f t="shared" si="289"/>
        <v>1.6415808888299299E-3</v>
      </c>
      <c r="M1435" s="3">
        <f t="shared" si="290"/>
        <v>2.2806651722873106E-4</v>
      </c>
      <c r="N1435" s="3">
        <f t="shared" si="291"/>
        <v>2.1727938949789305E-4</v>
      </c>
      <c r="O1435" s="3">
        <f t="shared" si="292"/>
        <v>1.1004615824972142E-3</v>
      </c>
      <c r="P1435" s="3">
        <f>G1435/G1434-1</f>
        <v>-8.1181943331132267E-4</v>
      </c>
      <c r="Q1435" s="3">
        <f t="shared" si="293"/>
        <v>3.4268223708289192E-4</v>
      </c>
      <c r="S1435" s="1">
        <f t="shared" ca="1" si="294"/>
        <v>43713</v>
      </c>
      <c r="T1435" s="8">
        <f t="shared" ca="1" si="295"/>
        <v>6.6075207115446899E-2</v>
      </c>
      <c r="U1435" s="8">
        <f t="shared" ca="1" si="296"/>
        <v>9.7812120877908804E-2</v>
      </c>
      <c r="V1435" s="8">
        <f t="shared" ca="1" si="297"/>
        <v>6.3043733707029093E-2</v>
      </c>
      <c r="W1435" s="8">
        <f t="shared" ca="1" si="298"/>
        <v>6.9697730506166344E-2</v>
      </c>
      <c r="X1435" s="8">
        <f t="shared" ca="1" si="299"/>
        <v>0.12144761693145201</v>
      </c>
      <c r="Y1435" s="8">
        <f ca="1">IF(OFFSET(G1426,$AB$2,)/G1426-1=-1,"",OFFSET(G1426,$AB$2,)/G1426-1)</f>
        <v>0.16776307424469161</v>
      </c>
      <c r="Z1435" s="8">
        <f t="shared" ca="1" si="300"/>
        <v>0.52019153225806458</v>
      </c>
    </row>
    <row r="1436" spans="1:26" x14ac:dyDescent="0.35">
      <c r="A1436" s="1">
        <v>43727</v>
      </c>
      <c r="B1436">
        <v>2235.7199999999998</v>
      </c>
      <c r="C1436">
        <v>7372.09</v>
      </c>
      <c r="D1436">
        <v>4606.0200000000004</v>
      </c>
      <c r="E1436">
        <v>13235.37</v>
      </c>
      <c r="F1436">
        <v>3611.08</v>
      </c>
      <c r="G1436">
        <v>104339.16</v>
      </c>
      <c r="H1436">
        <v>3006.79</v>
      </c>
      <c r="J1436" s="1">
        <v>43727</v>
      </c>
      <c r="K1436" s="3">
        <f t="shared" si="288"/>
        <v>2.2816648100176806E-4</v>
      </c>
      <c r="L1436" s="3">
        <f t="shared" si="289"/>
        <v>5.1620960891600731E-3</v>
      </c>
      <c r="M1436" s="3">
        <f t="shared" si="290"/>
        <v>2.2801451475262802E-4</v>
      </c>
      <c r="N1436" s="3">
        <f t="shared" si="291"/>
        <v>1.7938686025309458E-3</v>
      </c>
      <c r="O1436" s="3">
        <f t="shared" si="292"/>
        <v>2.39559188885341E-3</v>
      </c>
      <c r="P1436" s="3">
        <f>G1436/G1435-1</f>
        <v>-1.8441255222206854E-3</v>
      </c>
      <c r="Q1436" s="3">
        <f t="shared" si="293"/>
        <v>1.9955233758972568E-5</v>
      </c>
      <c r="S1436" s="1">
        <f t="shared" ca="1" si="294"/>
        <v>43714</v>
      </c>
      <c r="T1436" s="8">
        <f t="shared" ca="1" si="295"/>
        <v>6.6042175559688943E-2</v>
      </c>
      <c r="U1436" s="8">
        <f t="shared" ca="1" si="296"/>
        <v>9.2852506728292816E-2</v>
      </c>
      <c r="V1436" s="8">
        <f t="shared" ca="1" si="297"/>
        <v>6.3053400571729368E-2</v>
      </c>
      <c r="W1436" s="8">
        <f t="shared" ca="1" si="298"/>
        <v>6.6730771864107252E-2</v>
      </c>
      <c r="X1436" s="8">
        <f t="shared" ca="1" si="299"/>
        <v>0.12002478576430176</v>
      </c>
      <c r="Y1436" s="8">
        <f ca="1">IF(OFFSET(G1427,$AB$2,)/G1427-1=-1,"",OFFSET(G1427,$AB$2,)/G1427-1)</f>
        <v>0.13349776651246326</v>
      </c>
      <c r="Z1436" s="8">
        <f t="shared" ca="1" si="300"/>
        <v>0.52312578263745046</v>
      </c>
    </row>
    <row r="1437" spans="1:26" x14ac:dyDescent="0.35">
      <c r="A1437" s="1">
        <v>43728</v>
      </c>
      <c r="B1437">
        <v>2236.19</v>
      </c>
      <c r="C1437">
        <v>7409.24</v>
      </c>
      <c r="D1437">
        <v>4606.99</v>
      </c>
      <c r="E1437">
        <v>13262.36</v>
      </c>
      <c r="F1437">
        <v>3615.5</v>
      </c>
      <c r="G1437">
        <v>104817.4</v>
      </c>
      <c r="H1437">
        <v>2992.07</v>
      </c>
      <c r="J1437" s="1">
        <v>43728</v>
      </c>
      <c r="K1437" s="3">
        <f t="shared" si="288"/>
        <v>2.102231048612957E-4</v>
      </c>
      <c r="L1437" s="3">
        <f t="shared" si="289"/>
        <v>5.0392765145297336E-3</v>
      </c>
      <c r="M1437" s="3">
        <f t="shared" si="290"/>
        <v>2.105939618151087E-4</v>
      </c>
      <c r="N1437" s="3">
        <f t="shared" si="291"/>
        <v>2.0392327528433452E-3</v>
      </c>
      <c r="O1437" s="3">
        <f t="shared" si="292"/>
        <v>1.2240105453216188E-3</v>
      </c>
      <c r="P1437" s="3">
        <f>G1437/G1436-1</f>
        <v>4.5835139941705627E-3</v>
      </c>
      <c r="Q1437" s="3">
        <f t="shared" si="293"/>
        <v>-4.895586322955614E-3</v>
      </c>
      <c r="S1437" s="1">
        <f t="shared" ca="1" si="294"/>
        <v>43717</v>
      </c>
      <c r="T1437" s="8">
        <f t="shared" ca="1" si="295"/>
        <v>6.6013935877041519E-2</v>
      </c>
      <c r="U1437" s="8">
        <f t="shared" ca="1" si="296"/>
        <v>9.1951171099642792E-2</v>
      </c>
      <c r="V1437" s="8">
        <f t="shared" ca="1" si="297"/>
        <v>6.3123826841220421E-2</v>
      </c>
      <c r="W1437" s="8">
        <f t="shared" ca="1" si="298"/>
        <v>6.5519385643631356E-2</v>
      </c>
      <c r="X1437" s="8">
        <f t="shared" ca="1" si="299"/>
        <v>0.12323668202508387</v>
      </c>
      <c r="Y1437" s="8">
        <f ca="1">IF(OFFSET(G1428,$AB$2,)/G1428-1=-1,"",OFFSET(G1428,$AB$2,)/G1428-1)</f>
        <v>0.13328718124213101</v>
      </c>
      <c r="Z1437" s="8">
        <f t="shared" ca="1" si="300"/>
        <v>0.52275863458264937</v>
      </c>
    </row>
    <row r="1438" spans="1:26" x14ac:dyDescent="0.35">
      <c r="A1438" s="1">
        <v>43731</v>
      </c>
      <c r="B1438">
        <v>2236.65</v>
      </c>
      <c r="C1438">
        <v>7400</v>
      </c>
      <c r="D1438">
        <v>4607.95</v>
      </c>
      <c r="E1438">
        <v>13252.96</v>
      </c>
      <c r="F1438">
        <v>3613.9</v>
      </c>
      <c r="G1438">
        <v>104637.82</v>
      </c>
      <c r="H1438">
        <v>2991.78</v>
      </c>
      <c r="J1438" s="1">
        <v>43731</v>
      </c>
      <c r="K1438" s="3">
        <f t="shared" si="288"/>
        <v>2.0570702847244604E-4</v>
      </c>
      <c r="L1438" s="3">
        <f t="shared" si="289"/>
        <v>-1.2470914695703605E-3</v>
      </c>
      <c r="M1438" s="3">
        <f t="shared" si="290"/>
        <v>2.0837900668335685E-4</v>
      </c>
      <c r="N1438" s="3">
        <f t="shared" si="291"/>
        <v>-7.0877279760173106E-4</v>
      </c>
      <c r="O1438" s="3">
        <f t="shared" si="292"/>
        <v>-4.425390679020369E-4</v>
      </c>
      <c r="P1438" s="3">
        <f>G1438/G1437-1</f>
        <v>-1.7132651639898411E-3</v>
      </c>
      <c r="Q1438" s="3">
        <f t="shared" si="293"/>
        <v>-9.6922866109405703E-5</v>
      </c>
      <c r="S1438" s="1">
        <f t="shared" ca="1" si="294"/>
        <v>43718</v>
      </c>
      <c r="T1438" s="8">
        <f t="shared" ca="1" si="295"/>
        <v>6.5985413232026335E-2</v>
      </c>
      <c r="U1438" s="8">
        <f t="shared" ca="1" si="296"/>
        <v>9.4285134502746448E-2</v>
      </c>
      <c r="V1438" s="8">
        <f t="shared" ca="1" si="297"/>
        <v>6.3139857524332932E-2</v>
      </c>
      <c r="W1438" s="8">
        <f t="shared" ca="1" si="298"/>
        <v>6.6642385329611642E-2</v>
      </c>
      <c r="X1438" s="8">
        <f t="shared" ca="1" si="299"/>
        <v>0.12535217155039091</v>
      </c>
      <c r="Y1438" s="8">
        <f ca="1">IF(OFFSET(G1429,$AB$2,)/G1429-1=-1,"",OFFSET(G1429,$AB$2,)/G1429-1)</f>
        <v>0.14400576522713937</v>
      </c>
      <c r="Z1438" s="8">
        <f t="shared" ca="1" si="300"/>
        <v>0.52226798102967398</v>
      </c>
    </row>
    <row r="1439" spans="1:26" x14ac:dyDescent="0.35">
      <c r="A1439" s="1">
        <v>43732</v>
      </c>
      <c r="B1439">
        <v>2237.12</v>
      </c>
      <c r="C1439">
        <v>7384.55</v>
      </c>
      <c r="D1439">
        <v>4608.93</v>
      </c>
      <c r="E1439">
        <v>13246.97</v>
      </c>
      <c r="F1439">
        <v>3609.54</v>
      </c>
      <c r="G1439">
        <v>103875.66</v>
      </c>
      <c r="H1439">
        <v>2966.6</v>
      </c>
      <c r="J1439" s="1">
        <v>43732</v>
      </c>
      <c r="K1439" s="3">
        <f t="shared" si="288"/>
        <v>2.101356940065191E-4</v>
      </c>
      <c r="L1439" s="3">
        <f t="shared" si="289"/>
        <v>-2.0878378378378359E-3</v>
      </c>
      <c r="M1439" s="3">
        <f t="shared" si="290"/>
        <v>2.1267591879259307E-4</v>
      </c>
      <c r="N1439" s="3">
        <f t="shared" si="291"/>
        <v>-4.5197450229983449E-4</v>
      </c>
      <c r="O1439" s="3">
        <f t="shared" si="292"/>
        <v>-1.2064528625584936E-3</v>
      </c>
      <c r="P1439" s="3">
        <f>G1439/G1438-1</f>
        <v>-7.2837908893744752E-3</v>
      </c>
      <c r="Q1439" s="3">
        <f t="shared" si="293"/>
        <v>-8.4163942535883107E-3</v>
      </c>
      <c r="S1439" s="1">
        <f t="shared" ca="1" si="294"/>
        <v>43719</v>
      </c>
      <c r="T1439" s="8">
        <f t="shared" ca="1" si="295"/>
        <v>6.5952424675388643E-2</v>
      </c>
      <c r="U1439" s="8">
        <f t="shared" ca="1" si="296"/>
        <v>8.5321929539534214E-2</v>
      </c>
      <c r="V1439" s="8">
        <f t="shared" ca="1" si="297"/>
        <v>6.3134140482158818E-2</v>
      </c>
      <c r="W1439" s="8">
        <f t="shared" ca="1" si="298"/>
        <v>6.3090477855655136E-2</v>
      </c>
      <c r="X1439" s="8">
        <f t="shared" ca="1" si="299"/>
        <v>0.1181009743726642</v>
      </c>
      <c r="Y1439" s="8">
        <f ca="1">IF(OFFSET(G1430,$AB$2,)/G1430-1=-1,"",OFFSET(G1430,$AB$2,)/G1430-1)</f>
        <v>9.6352478984123024E-2</v>
      </c>
      <c r="Z1439" s="8">
        <f t="shared" ca="1" si="300"/>
        <v>0.50422369065589656</v>
      </c>
    </row>
    <row r="1440" spans="1:26" x14ac:dyDescent="0.35">
      <c r="A1440" s="1">
        <v>43733</v>
      </c>
      <c r="B1440">
        <v>2237.59</v>
      </c>
      <c r="C1440">
        <v>7411.24</v>
      </c>
      <c r="D1440">
        <v>4609.8900000000003</v>
      </c>
      <c r="E1440">
        <v>13261.56</v>
      </c>
      <c r="F1440">
        <v>3611.04</v>
      </c>
      <c r="G1440">
        <v>104480.98</v>
      </c>
      <c r="H1440">
        <v>2984.87</v>
      </c>
      <c r="J1440" s="1">
        <v>43733</v>
      </c>
      <c r="K1440" s="3">
        <f t="shared" si="288"/>
        <v>2.1009154627393833E-4</v>
      </c>
      <c r="L1440" s="3">
        <f t="shared" si="289"/>
        <v>3.6143028349728823E-3</v>
      </c>
      <c r="M1440" s="3">
        <f t="shared" si="290"/>
        <v>2.0829129537669466E-4</v>
      </c>
      <c r="N1440" s="3">
        <f t="shared" si="291"/>
        <v>1.1013839391196267E-3</v>
      </c>
      <c r="O1440" s="3">
        <f t="shared" si="292"/>
        <v>4.1556541830822802E-4</v>
      </c>
      <c r="P1440" s="3">
        <f>G1440/G1439-1</f>
        <v>5.8273516625548805E-3</v>
      </c>
      <c r="Q1440" s="3">
        <f t="shared" si="293"/>
        <v>6.1585653610194413E-3</v>
      </c>
      <c r="S1440" s="1">
        <f t="shared" ca="1" si="294"/>
        <v>43720</v>
      </c>
      <c r="T1440" s="8">
        <f t="shared" ca="1" si="295"/>
        <v>6.5923929105580426E-2</v>
      </c>
      <c r="U1440" s="8">
        <f t="shared" ca="1" si="296"/>
        <v>9.1819098570341096E-2</v>
      </c>
      <c r="V1440" s="8">
        <f t="shared" ca="1" si="297"/>
        <v>6.3089302248749091E-2</v>
      </c>
      <c r="W1440" s="8">
        <f t="shared" ca="1" si="298"/>
        <v>5.7963740295714938E-2</v>
      </c>
      <c r="X1440" s="8">
        <f t="shared" ca="1" si="299"/>
        <v>0.11887033589864693</v>
      </c>
      <c r="Y1440" s="8">
        <f ca="1">IF(OFFSET(G1431,$AB$2,)/G1431-1=-1,"",OFFSET(G1431,$AB$2,)/G1431-1)</f>
        <v>0.1052970602632477</v>
      </c>
      <c r="Z1440" s="8">
        <f t="shared" ca="1" si="300"/>
        <v>0.49299733849021599</v>
      </c>
    </row>
    <row r="1441" spans="1:26" x14ac:dyDescent="0.35">
      <c r="A1441" s="1">
        <v>43734</v>
      </c>
      <c r="B1441">
        <v>2238.0500000000002</v>
      </c>
      <c r="C1441">
        <v>7424.44</v>
      </c>
      <c r="D1441">
        <v>4610.8599999999997</v>
      </c>
      <c r="E1441">
        <v>13273.18</v>
      </c>
      <c r="F1441">
        <v>3619.26</v>
      </c>
      <c r="G1441">
        <v>105319.4</v>
      </c>
      <c r="H1441">
        <v>2977.62</v>
      </c>
      <c r="J1441" s="1">
        <v>43734</v>
      </c>
      <c r="K1441" s="3">
        <f t="shared" si="288"/>
        <v>2.0557832310652557E-4</v>
      </c>
      <c r="L1441" s="3">
        <f t="shared" si="289"/>
        <v>1.7810784699996418E-3</v>
      </c>
      <c r="M1441" s="3">
        <f t="shared" si="290"/>
        <v>2.1041716830549895E-4</v>
      </c>
      <c r="N1441" s="3">
        <f t="shared" si="291"/>
        <v>8.7621667435811013E-4</v>
      </c>
      <c r="O1441" s="3">
        <f t="shared" si="292"/>
        <v>2.276352518941982E-3</v>
      </c>
      <c r="P1441" s="3">
        <f>G1441/G1440-1</f>
        <v>8.0246184520857966E-3</v>
      </c>
      <c r="Q1441" s="3">
        <f t="shared" si="293"/>
        <v>-2.4289165022262083E-3</v>
      </c>
      <c r="S1441" s="1">
        <f t="shared" ca="1" si="294"/>
        <v>43721</v>
      </c>
      <c r="T1441" s="8">
        <f t="shared" ca="1" si="295"/>
        <v>6.5890969651115405E-2</v>
      </c>
      <c r="U1441" s="8">
        <f t="shared" ca="1" si="296"/>
        <v>9.5684955469423461E-2</v>
      </c>
      <c r="V1441" s="8">
        <f t="shared" ca="1" si="297"/>
        <v>6.3066352008553261E-2</v>
      </c>
      <c r="W1441" s="8">
        <f t="shared" ca="1" si="298"/>
        <v>6.1520386009072281E-2</v>
      </c>
      <c r="X1441" s="8">
        <f t="shared" ca="1" si="299"/>
        <v>0.12098930481283432</v>
      </c>
      <c r="Y1441" s="8">
        <f ca="1">IF(OFFSET(G1432,$AB$2,)/G1432-1=-1,"",OFFSET(G1432,$AB$2,)/G1432-1)</f>
        <v>0.10419929511914749</v>
      </c>
      <c r="Z1441" s="8">
        <f t="shared" ca="1" si="300"/>
        <v>0.48254133983287839</v>
      </c>
    </row>
    <row r="1442" spans="1:26" x14ac:dyDescent="0.35">
      <c r="A1442" s="1">
        <v>43735</v>
      </c>
      <c r="B1442">
        <v>2238.52</v>
      </c>
      <c r="C1442">
        <v>7427</v>
      </c>
      <c r="D1442">
        <v>4611.83</v>
      </c>
      <c r="E1442">
        <v>13281.81</v>
      </c>
      <c r="F1442">
        <v>3618.54</v>
      </c>
      <c r="G1442">
        <v>105077.63</v>
      </c>
      <c r="H1442">
        <v>2961.79</v>
      </c>
      <c r="J1442" s="1">
        <v>43735</v>
      </c>
      <c r="K1442" s="3">
        <f t="shared" si="288"/>
        <v>2.1000424476658175E-4</v>
      </c>
      <c r="L1442" s="3">
        <f t="shared" si="289"/>
        <v>3.448071504383865E-4</v>
      </c>
      <c r="M1442" s="3">
        <f t="shared" si="290"/>
        <v>2.1037290223513416E-4</v>
      </c>
      <c r="N1442" s="3">
        <f t="shared" si="291"/>
        <v>6.5018330196675578E-4</v>
      </c>
      <c r="O1442" s="3">
        <f t="shared" si="292"/>
        <v>-1.9893569403695022E-4</v>
      </c>
      <c r="P1442" s="3">
        <f>G1442/G1441-1</f>
        <v>-2.2955884670818882E-3</v>
      </c>
      <c r="Q1442" s="3">
        <f t="shared" si="293"/>
        <v>-5.316326462073695E-3</v>
      </c>
      <c r="S1442" s="1">
        <f t="shared" ca="1" si="294"/>
        <v>43724</v>
      </c>
      <c r="T1442" s="8">
        <f t="shared" ca="1" si="295"/>
        <v>6.5867271807679595E-2</v>
      </c>
      <c r="U1442" s="8">
        <f t="shared" ca="1" si="296"/>
        <v>9.415002402031436E-2</v>
      </c>
      <c r="V1442" s="8">
        <f t="shared" ca="1" si="297"/>
        <v>6.3073690979758235E-2</v>
      </c>
      <c r="W1442" s="8">
        <f t="shared" ca="1" si="298"/>
        <v>6.0338221212576482E-2</v>
      </c>
      <c r="X1442" s="8">
        <f t="shared" ca="1" si="299"/>
        <v>0.12336001113508233</v>
      </c>
      <c r="Y1442" s="8">
        <f ca="1">IF(OFFSET(G1433,$AB$2,)/G1433-1=-1,"",OFFSET(G1433,$AB$2,)/G1433-1)</f>
        <v>0.12271662505964231</v>
      </c>
      <c r="Z1442" s="8">
        <f t="shared" ca="1" si="300"/>
        <v>0.49059026804893979</v>
      </c>
    </row>
    <row r="1443" spans="1:26" x14ac:dyDescent="0.35">
      <c r="A1443" s="1">
        <v>43738</v>
      </c>
      <c r="B1443">
        <v>2238.9899999999998</v>
      </c>
      <c r="C1443">
        <v>7427.37</v>
      </c>
      <c r="D1443">
        <v>4612.8</v>
      </c>
      <c r="E1443">
        <v>13286.44</v>
      </c>
      <c r="F1443">
        <v>3618.96</v>
      </c>
      <c r="G1443">
        <v>104745.32</v>
      </c>
      <c r="H1443">
        <v>2976.74</v>
      </c>
      <c r="J1443" s="1">
        <v>43738</v>
      </c>
      <c r="K1443" s="3">
        <f t="shared" si="288"/>
        <v>2.0996015224339359E-4</v>
      </c>
      <c r="L1443" s="3">
        <f t="shared" si="289"/>
        <v>4.9818230779541395E-5</v>
      </c>
      <c r="M1443" s="3">
        <f t="shared" si="290"/>
        <v>2.1032865478565199E-4</v>
      </c>
      <c r="N1443" s="3">
        <f t="shared" si="291"/>
        <v>3.4859706621315212E-4</v>
      </c>
      <c r="O1443" s="3">
        <f t="shared" si="292"/>
        <v>1.1606891177096124E-4</v>
      </c>
      <c r="P1443" s="3">
        <f>G1443/G1442-1</f>
        <v>-3.1625189871525849E-3</v>
      </c>
      <c r="Q1443" s="3">
        <f t="shared" si="293"/>
        <v>5.0476232278453548E-3</v>
      </c>
      <c r="S1443" s="1">
        <f t="shared" ca="1" si="294"/>
        <v>43725</v>
      </c>
      <c r="T1443" s="8">
        <f t="shared" ca="1" si="295"/>
        <v>6.5834340179889983E-2</v>
      </c>
      <c r="U1443" s="8">
        <f t="shared" ca="1" si="296"/>
        <v>9.1012139777471468E-2</v>
      </c>
      <c r="V1443" s="8">
        <f t="shared" ca="1" si="297"/>
        <v>6.3070166293071939E-2</v>
      </c>
      <c r="W1443" s="8">
        <f t="shared" ca="1" si="298"/>
        <v>6.0428653624856166E-2</v>
      </c>
      <c r="X1443" s="8">
        <f t="shared" ca="1" si="299"/>
        <v>0.1211758265272378</v>
      </c>
      <c r="Y1443" s="8">
        <f ca="1">IF(OFFSET(G1434,$AB$2,)/G1434-1=-1,"",OFFSET(G1434,$AB$2,)/G1434-1)</f>
        <v>0.11053371320836813</v>
      </c>
      <c r="Z1443" s="8">
        <f t="shared" ca="1" si="300"/>
        <v>0.47820807133113763</v>
      </c>
    </row>
    <row r="1444" spans="1:26" x14ac:dyDescent="0.35">
      <c r="A1444" s="1">
        <v>43739</v>
      </c>
      <c r="B1444">
        <v>2239.46</v>
      </c>
      <c r="C1444">
        <v>7431.48</v>
      </c>
      <c r="D1444">
        <v>4613.7700000000004</v>
      </c>
      <c r="E1444">
        <v>13293.91</v>
      </c>
      <c r="F1444">
        <v>3616.23</v>
      </c>
      <c r="G1444">
        <v>104053.4</v>
      </c>
      <c r="H1444">
        <v>2940.25</v>
      </c>
      <c r="J1444" s="1">
        <v>43739</v>
      </c>
      <c r="K1444" s="3">
        <f t="shared" si="288"/>
        <v>2.0991607823184211E-4</v>
      </c>
      <c r="L1444" s="3">
        <f t="shared" si="289"/>
        <v>5.533587259016759E-4</v>
      </c>
      <c r="M1444" s="3">
        <f t="shared" si="290"/>
        <v>2.1028442594528407E-4</v>
      </c>
      <c r="N1444" s="3">
        <f t="shared" si="291"/>
        <v>5.6222735360256237E-4</v>
      </c>
      <c r="O1444" s="3">
        <f t="shared" si="292"/>
        <v>-7.5436036872467138E-4</v>
      </c>
      <c r="P1444" s="3">
        <f>G1444/G1443-1</f>
        <v>-6.6057366572560561E-3</v>
      </c>
      <c r="Q1444" s="3">
        <f t="shared" si="293"/>
        <v>-1.2258376613342059E-2</v>
      </c>
      <c r="S1444" s="1">
        <f t="shared" ca="1" si="294"/>
        <v>43726</v>
      </c>
      <c r="T1444" s="8">
        <f t="shared" ca="1" si="295"/>
        <v>6.5805897432456018E-2</v>
      </c>
      <c r="U1444" s="8">
        <f t="shared" ca="1" si="296"/>
        <v>9.0523476902142352E-2</v>
      </c>
      <c r="V1444" s="8">
        <f t="shared" ca="1" si="297"/>
        <v>6.3044927545673479E-2</v>
      </c>
      <c r="W1444" s="8">
        <f t="shared" ca="1" si="298"/>
        <v>5.9270326915522364E-2</v>
      </c>
      <c r="X1444" s="8">
        <f t="shared" ca="1" si="299"/>
        <v>0.12206137489763913</v>
      </c>
      <c r="Y1444" s="8">
        <f ca="1">IF(OFFSET(G1435,$AB$2,)/G1435-1=-1,"",OFFSET(G1435,$AB$2,)/G1435-1)</f>
        <v>0.10074060624347037</v>
      </c>
      <c r="Z1444" s="8">
        <f t="shared" ca="1" si="300"/>
        <v>0.49022359839426888</v>
      </c>
    </row>
    <row r="1445" spans="1:26" x14ac:dyDescent="0.35">
      <c r="A1445" s="1">
        <v>43740</v>
      </c>
      <c r="B1445">
        <v>2239.92</v>
      </c>
      <c r="C1445">
        <v>7424.93</v>
      </c>
      <c r="D1445">
        <v>4614.7299999999996</v>
      </c>
      <c r="E1445">
        <v>13292.58</v>
      </c>
      <c r="F1445">
        <v>3603.03</v>
      </c>
      <c r="G1445">
        <v>101031.44</v>
      </c>
      <c r="H1445">
        <v>2887.61</v>
      </c>
      <c r="J1445" s="1">
        <v>43740</v>
      </c>
      <c r="K1445" s="3">
        <f t="shared" si="288"/>
        <v>2.0540666053414647E-4</v>
      </c>
      <c r="L1445" s="3">
        <f t="shared" si="289"/>
        <v>-8.813856728403513E-4</v>
      </c>
      <c r="M1445" s="3">
        <f t="shared" si="290"/>
        <v>2.0807279079781971E-4</v>
      </c>
      <c r="N1445" s="3">
        <f t="shared" si="291"/>
        <v>-1.0004581045008898E-4</v>
      </c>
      <c r="O1445" s="3">
        <f t="shared" si="292"/>
        <v>-3.6502103018889454E-3</v>
      </c>
      <c r="P1445" s="3">
        <f>G1445/G1444-1</f>
        <v>-2.9042395539213395E-2</v>
      </c>
      <c r="Q1445" s="3">
        <f t="shared" si="293"/>
        <v>-1.7903239520448921E-2</v>
      </c>
      <c r="S1445" s="1">
        <f t="shared" ca="1" si="294"/>
        <v>43727</v>
      </c>
      <c r="T1445" s="8">
        <f t="shared" ca="1" si="295"/>
        <v>6.577299482940635E-2</v>
      </c>
      <c r="U1445" s="8">
        <f t="shared" ca="1" si="296"/>
        <v>8.2972399957135679E-2</v>
      </c>
      <c r="V1445" s="8">
        <f t="shared" ca="1" si="297"/>
        <v>6.3026213520566365E-2</v>
      </c>
      <c r="W1445" s="8">
        <f t="shared" ca="1" si="298"/>
        <v>5.7456648359660356E-2</v>
      </c>
      <c r="X1445" s="8">
        <f t="shared" ca="1" si="299"/>
        <v>0.11919148841897709</v>
      </c>
      <c r="Y1445" s="8">
        <f ca="1">IF(OFFSET(G1436,$AB$2,)/G1436-1=-1,"",OFFSET(G1436,$AB$2,)/G1436-1)</f>
        <v>9.0619092582305605E-2</v>
      </c>
      <c r="Z1445" s="8">
        <f t="shared" ca="1" si="300"/>
        <v>0.48788242610890675</v>
      </c>
    </row>
    <row r="1446" spans="1:26" x14ac:dyDescent="0.35">
      <c r="A1446" s="1">
        <v>43741</v>
      </c>
      <c r="B1446">
        <v>2240.39</v>
      </c>
      <c r="C1446">
        <v>7440.68</v>
      </c>
      <c r="D1446">
        <v>4615.7</v>
      </c>
      <c r="E1446">
        <v>13309.61</v>
      </c>
      <c r="F1446">
        <v>3611.38</v>
      </c>
      <c r="G1446">
        <v>101516.04</v>
      </c>
      <c r="H1446">
        <v>2910.63</v>
      </c>
      <c r="J1446" s="1">
        <v>43741</v>
      </c>
      <c r="K1446" s="3">
        <f t="shared" si="288"/>
        <v>2.0982892246146356E-4</v>
      </c>
      <c r="L1446" s="3">
        <f t="shared" si="289"/>
        <v>2.1212321193599948E-3</v>
      </c>
      <c r="M1446" s="3">
        <f t="shared" si="290"/>
        <v>2.1019647953401943E-4</v>
      </c>
      <c r="N1446" s="3">
        <f t="shared" si="291"/>
        <v>1.2811658835230055E-3</v>
      </c>
      <c r="O1446" s="3">
        <f t="shared" si="292"/>
        <v>2.3174938870893502E-3</v>
      </c>
      <c r="P1446" s="3">
        <f>G1446/G1445-1</f>
        <v>4.7965267049543403E-3</v>
      </c>
      <c r="Q1446" s="3">
        <f t="shared" si="293"/>
        <v>7.9719906774113891E-3</v>
      </c>
      <c r="S1446" s="1">
        <f t="shared" ca="1" si="294"/>
        <v>43728</v>
      </c>
      <c r="T1446" s="8">
        <f t="shared" ca="1" si="295"/>
        <v>6.5763642624285135E-2</v>
      </c>
      <c r="U1446" s="8">
        <f t="shared" ca="1" si="296"/>
        <v>7.5370753275639579E-2</v>
      </c>
      <c r="V1446" s="8">
        <f t="shared" ca="1" si="297"/>
        <v>6.3049843824275698E-2</v>
      </c>
      <c r="W1446" s="8">
        <f t="shared" ca="1" si="298"/>
        <v>5.4697655620869812E-2</v>
      </c>
      <c r="X1446" s="8">
        <f t="shared" ca="1" si="299"/>
        <v>0.11564375605033894</v>
      </c>
      <c r="Y1446" s="8">
        <f ca="1">IF(OFFSET(G1437,$AB$2,)/G1437-1=-1,"",OFFSET(G1437,$AB$2,)/G1437-1)</f>
        <v>6.3176247455098089E-2</v>
      </c>
      <c r="Z1446" s="8">
        <f t="shared" ca="1" si="300"/>
        <v>0.48157964218751559</v>
      </c>
    </row>
    <row r="1447" spans="1:26" x14ac:dyDescent="0.35">
      <c r="A1447" s="1">
        <v>43742</v>
      </c>
      <c r="B1447">
        <v>2240.86</v>
      </c>
      <c r="C1447">
        <v>7440.71</v>
      </c>
      <c r="D1447">
        <v>4616.66</v>
      </c>
      <c r="E1447">
        <v>13317.9</v>
      </c>
      <c r="F1447">
        <v>3616.82</v>
      </c>
      <c r="G1447">
        <v>102551.32</v>
      </c>
      <c r="H1447">
        <v>2952.01</v>
      </c>
      <c r="J1447" s="1">
        <v>43742</v>
      </c>
      <c r="K1447" s="3">
        <f t="shared" si="288"/>
        <v>2.0978490352141499E-4</v>
      </c>
      <c r="L1447" s="3">
        <f t="shared" si="289"/>
        <v>4.0318895584423586E-6</v>
      </c>
      <c r="M1447" s="3">
        <f t="shared" si="290"/>
        <v>2.0798578763780995E-4</v>
      </c>
      <c r="N1447" s="3">
        <f t="shared" si="291"/>
        <v>6.228582204887978E-4</v>
      </c>
      <c r="O1447" s="3">
        <f t="shared" si="292"/>
        <v>1.5063493733697975E-3</v>
      </c>
      <c r="P1447" s="3">
        <f>G1447/G1446-1</f>
        <v>1.01981913400091E-2</v>
      </c>
      <c r="Q1447" s="3">
        <f t="shared" si="293"/>
        <v>1.4216853396000317E-2</v>
      </c>
      <c r="S1447" s="1">
        <f t="shared" ca="1" si="294"/>
        <v>43731</v>
      </c>
      <c r="T1447" s="8">
        <f t="shared" ca="1" si="295"/>
        <v>6.5754588335233288E-2</v>
      </c>
      <c r="U1447" s="8">
        <f t="shared" ca="1" si="296"/>
        <v>7.729864864864866E-2</v>
      </c>
      <c r="V1447" s="8">
        <f t="shared" ca="1" si="297"/>
        <v>6.3067090571729434E-2</v>
      </c>
      <c r="W1447" s="8">
        <f t="shared" ca="1" si="298"/>
        <v>5.6869559705907236E-2</v>
      </c>
      <c r="X1447" s="8">
        <f t="shared" ca="1" si="299"/>
        <v>0.10884363153379994</v>
      </c>
      <c r="Y1447" s="8">
        <f ca="1">IF(OFFSET(G1438,$AB$2,)/G1438-1=-1,"",OFFSET(G1438,$AB$2,)/G1438-1)</f>
        <v>4.0195026998842254E-2</v>
      </c>
      <c r="Z1447" s="8">
        <f t="shared" ca="1" si="300"/>
        <v>0.45656766206071286</v>
      </c>
    </row>
    <row r="1448" spans="1:26" x14ac:dyDescent="0.35">
      <c r="A1448" s="1">
        <v>43745</v>
      </c>
      <c r="B1448">
        <v>2241.33</v>
      </c>
      <c r="C1448">
        <v>7423.7</v>
      </c>
      <c r="D1448">
        <v>4617.63</v>
      </c>
      <c r="E1448">
        <v>13308.78</v>
      </c>
      <c r="F1448">
        <v>3603.91</v>
      </c>
      <c r="G1448">
        <v>100572.77</v>
      </c>
      <c r="H1448">
        <v>2938.79</v>
      </c>
      <c r="J1448" s="1">
        <v>43745</v>
      </c>
      <c r="K1448" s="3">
        <f t="shared" si="288"/>
        <v>2.0974090304615167E-4</v>
      </c>
      <c r="L1448" s="3">
        <f t="shared" si="289"/>
        <v>-2.2860721624683444E-3</v>
      </c>
      <c r="M1448" s="3">
        <f t="shared" si="290"/>
        <v>2.1010860665504616E-4</v>
      </c>
      <c r="N1448" s="3">
        <f t="shared" si="291"/>
        <v>-6.8479264748944058E-4</v>
      </c>
      <c r="O1448" s="3">
        <f t="shared" si="292"/>
        <v>-3.5694339226172156E-3</v>
      </c>
      <c r="P1448" s="3">
        <f>G1448/G1447-1</f>
        <v>-1.9293267019868665E-2</v>
      </c>
      <c r="Q1448" s="3">
        <f t="shared" si="293"/>
        <v>-4.4783046127893078E-3</v>
      </c>
      <c r="S1448" s="1">
        <f t="shared" ca="1" si="294"/>
        <v>43732</v>
      </c>
      <c r="T1448" s="8">
        <f t="shared" ca="1" si="295"/>
        <v>6.574524388499503E-2</v>
      </c>
      <c r="U1448" s="8">
        <f t="shared" ca="1" si="296"/>
        <v>8.2316458010305293E-2</v>
      </c>
      <c r="V1448" s="8">
        <f t="shared" ca="1" si="297"/>
        <v>6.3066698778241337E-2</v>
      </c>
      <c r="W1448" s="8">
        <f t="shared" ca="1" si="298"/>
        <v>6.1441975032781038E-2</v>
      </c>
      <c r="X1448" s="8">
        <f t="shared" ca="1" si="299"/>
        <v>0.11317231558591945</v>
      </c>
      <c r="Y1448" s="8">
        <f ca="1">IF(OFFSET(G1439,$AB$2,)/G1439-1=-1,"",OFFSET(G1439,$AB$2,)/G1439-1)</f>
        <v>6.1362498202177429E-2</v>
      </c>
      <c r="Z1448" s="8">
        <f t="shared" ca="1" si="300"/>
        <v>0.46773747724667958</v>
      </c>
    </row>
    <row r="1449" spans="1:26" x14ac:dyDescent="0.35">
      <c r="A1449" s="1">
        <v>43746</v>
      </c>
      <c r="B1449">
        <v>2241.79</v>
      </c>
      <c r="C1449">
        <v>7417.95</v>
      </c>
      <c r="D1449">
        <v>4618.59</v>
      </c>
      <c r="E1449">
        <v>13323.6</v>
      </c>
      <c r="F1449">
        <v>3602.73</v>
      </c>
      <c r="G1449">
        <v>99981.4</v>
      </c>
      <c r="H1449">
        <v>2893.06</v>
      </c>
      <c r="J1449" s="1">
        <v>43746</v>
      </c>
      <c r="K1449" s="3">
        <f t="shared" si="288"/>
        <v>2.0523528440707928E-4</v>
      </c>
      <c r="L1449" s="3">
        <f t="shared" si="289"/>
        <v>-7.7454638522567176E-4</v>
      </c>
      <c r="M1449" s="3">
        <f t="shared" si="290"/>
        <v>2.0789885720606804E-4</v>
      </c>
      <c r="N1449" s="3">
        <f t="shared" si="291"/>
        <v>1.1135506034360976E-3</v>
      </c>
      <c r="O1449" s="3">
        <f t="shared" si="292"/>
        <v>-3.2742216093073484E-4</v>
      </c>
      <c r="P1449" s="3">
        <f>G1449/G1448-1</f>
        <v>-5.8800210036972222E-3</v>
      </c>
      <c r="Q1449" s="3">
        <f t="shared" si="293"/>
        <v>-1.5560826054260457E-2</v>
      </c>
      <c r="S1449" s="1">
        <f t="shared" ca="1" si="294"/>
        <v>43733</v>
      </c>
      <c r="T1449" s="8">
        <f t="shared" ca="1" si="295"/>
        <v>6.5731434266331101E-2</v>
      </c>
      <c r="U1449" s="8">
        <f t="shared" ca="1" si="296"/>
        <v>7.8459205207225935E-2</v>
      </c>
      <c r="V1449" s="8">
        <f t="shared" ca="1" si="297"/>
        <v>6.3075257761031178E-2</v>
      </c>
      <c r="W1449" s="8">
        <f t="shared" ca="1" si="298"/>
        <v>6.1380410751072922E-2</v>
      </c>
      <c r="X1449" s="8">
        <f t="shared" ca="1" si="299"/>
        <v>0.11544319641986789</v>
      </c>
      <c r="Y1449" s="8">
        <f ca="1">IF(OFFSET(G1440,$AB$2,)/G1440-1=-1,"",OFFSET(G1440,$AB$2,)/G1440-1)</f>
        <v>7.4667178657780608E-2</v>
      </c>
      <c r="Z1449" s="8">
        <f t="shared" ca="1" si="300"/>
        <v>0.47264034949595812</v>
      </c>
    </row>
    <row r="1450" spans="1:26" x14ac:dyDescent="0.35">
      <c r="A1450" s="1">
        <v>43747</v>
      </c>
      <c r="B1450">
        <v>2242.2600000000002</v>
      </c>
      <c r="C1450">
        <v>7441.59</v>
      </c>
      <c r="D1450">
        <v>4619.5600000000004</v>
      </c>
      <c r="E1450">
        <v>13360.71</v>
      </c>
      <c r="F1450">
        <v>3612.01</v>
      </c>
      <c r="G1450">
        <v>101248.78</v>
      </c>
      <c r="H1450">
        <v>2919.4</v>
      </c>
      <c r="J1450" s="1">
        <v>43747</v>
      </c>
      <c r="K1450" s="3">
        <f t="shared" si="288"/>
        <v>2.0965389264837597E-4</v>
      </c>
      <c r="L1450" s="3">
        <f t="shared" si="289"/>
        <v>3.1868642953916115E-3</v>
      </c>
      <c r="M1450" s="3">
        <f t="shared" si="290"/>
        <v>2.1002080721621574E-4</v>
      </c>
      <c r="N1450" s="3">
        <f t="shared" si="291"/>
        <v>2.7852832567774044E-3</v>
      </c>
      <c r="O1450" s="3">
        <f t="shared" si="292"/>
        <v>2.5758244442408706E-3</v>
      </c>
      <c r="P1450" s="3">
        <f>G1450/G1449-1</f>
        <v>1.2676157765344476E-2</v>
      </c>
      <c r="Q1450" s="3">
        <f t="shared" si="293"/>
        <v>9.104546742895181E-3</v>
      </c>
      <c r="S1450" s="1">
        <f t="shared" ca="1" si="294"/>
        <v>43734</v>
      </c>
      <c r="T1450" s="8">
        <f t="shared" ca="1" si="295"/>
        <v>6.5726860436540635E-2</v>
      </c>
      <c r="U1450" s="8">
        <f t="shared" ca="1" si="296"/>
        <v>7.3113931825161238E-2</v>
      </c>
      <c r="V1450" s="8">
        <f t="shared" ca="1" si="297"/>
        <v>6.3075001192836044E-2</v>
      </c>
      <c r="W1450" s="8">
        <f t="shared" ca="1" si="298"/>
        <v>5.8565468109375463E-2</v>
      </c>
      <c r="X1450" s="8">
        <f t="shared" ca="1" si="299"/>
        <v>0.11892762608931107</v>
      </c>
      <c r="Y1450" s="8">
        <f ca="1">IF(OFFSET(G1441,$AB$2,)/G1441-1=-1,"",OFFSET(G1441,$AB$2,)/G1441-1)</f>
        <v>8.3032755598683616E-2</v>
      </c>
      <c r="Z1450" s="8">
        <f t="shared" ca="1" si="300"/>
        <v>0.4941396148601902</v>
      </c>
    </row>
    <row r="1451" spans="1:26" x14ac:dyDescent="0.35">
      <c r="A1451" s="1">
        <v>43748</v>
      </c>
      <c r="B1451">
        <v>2242.73</v>
      </c>
      <c r="C1451">
        <v>7462.27</v>
      </c>
      <c r="D1451">
        <v>4620.53</v>
      </c>
      <c r="E1451">
        <v>13377.27</v>
      </c>
      <c r="F1451">
        <v>3613.11</v>
      </c>
      <c r="G1451">
        <v>101817.13</v>
      </c>
      <c r="H1451">
        <v>2938.13</v>
      </c>
      <c r="J1451" s="1">
        <v>43748</v>
      </c>
      <c r="K1451" s="3">
        <f t="shared" si="288"/>
        <v>2.0960994710694791E-4</v>
      </c>
      <c r="L1451" s="3">
        <f t="shared" si="289"/>
        <v>2.7789759984089279E-3</v>
      </c>
      <c r="M1451" s="3">
        <f t="shared" si="290"/>
        <v>2.0997670773836852E-4</v>
      </c>
      <c r="N1451" s="3">
        <f t="shared" si="291"/>
        <v>1.2394550888390476E-3</v>
      </c>
      <c r="O1451" s="3">
        <f t="shared" si="292"/>
        <v>3.0453957768661333E-4</v>
      </c>
      <c r="P1451" s="3">
        <f>G1451/G1450-1</f>
        <v>5.6134009713499911E-3</v>
      </c>
      <c r="Q1451" s="3">
        <f t="shared" si="293"/>
        <v>6.4157018565458301E-3</v>
      </c>
      <c r="S1451" s="1">
        <f t="shared" ca="1" si="294"/>
        <v>43735</v>
      </c>
      <c r="T1451" s="8">
        <f t="shared" ca="1" si="295"/>
        <v>6.5753265550452911E-2</v>
      </c>
      <c r="U1451" s="8">
        <f t="shared" ca="1" si="296"/>
        <v>7.2657869934024566E-2</v>
      </c>
      <c r="V1451" s="8">
        <f t="shared" ca="1" si="297"/>
        <v>6.3113774792219024E-2</v>
      </c>
      <c r="W1451" s="8">
        <f t="shared" ca="1" si="298"/>
        <v>5.6975668225942133E-2</v>
      </c>
      <c r="X1451" s="8">
        <f t="shared" ca="1" si="299"/>
        <v>0.12058730869356138</v>
      </c>
      <c r="Y1451" s="8">
        <f ca="1">IF(OFFSET(G1442,$AB$2,)/G1442-1=-1,"",OFFSET(G1442,$AB$2,)/G1442-1)</f>
        <v>7.8085506877153543E-2</v>
      </c>
      <c r="Z1451" s="8">
        <f t="shared" ca="1" si="300"/>
        <v>0.50432002268898191</v>
      </c>
    </row>
    <row r="1452" spans="1:26" x14ac:dyDescent="0.35">
      <c r="A1452" s="1">
        <v>43749</v>
      </c>
      <c r="B1452">
        <v>2243.1999999999998</v>
      </c>
      <c r="C1452">
        <v>7516.8</v>
      </c>
      <c r="D1452">
        <v>4621.5</v>
      </c>
      <c r="E1452">
        <v>13423.17</v>
      </c>
      <c r="F1452">
        <v>3627.63</v>
      </c>
      <c r="G1452">
        <v>103831.92</v>
      </c>
      <c r="H1452">
        <v>2970.27</v>
      </c>
      <c r="J1452" s="1">
        <v>43749</v>
      </c>
      <c r="K1452" s="3">
        <f t="shared" si="288"/>
        <v>2.0956601998456392E-4</v>
      </c>
      <c r="L1452" s="3">
        <f t="shared" si="289"/>
        <v>7.3074279006253295E-3</v>
      </c>
      <c r="M1452" s="3">
        <f t="shared" si="290"/>
        <v>2.0993262677659885E-4</v>
      </c>
      <c r="N1452" s="3">
        <f t="shared" si="291"/>
        <v>3.4311933600801314E-3</v>
      </c>
      <c r="O1452" s="3">
        <f t="shared" si="292"/>
        <v>4.0186985726977653E-3</v>
      </c>
      <c r="P1452" s="3">
        <f>G1452/G1451-1</f>
        <v>1.9788320491846534E-2</v>
      </c>
      <c r="Q1452" s="3">
        <f t="shared" si="293"/>
        <v>1.0938930544257763E-2</v>
      </c>
      <c r="S1452" s="1">
        <f t="shared" ca="1" si="294"/>
        <v>43738</v>
      </c>
      <c r="T1452" s="8">
        <f t="shared" ca="1" si="295"/>
        <v>6.5784125878186384E-2</v>
      </c>
      <c r="U1452" s="8">
        <f t="shared" ca="1" si="296"/>
        <v>7.2701373433665006E-2</v>
      </c>
      <c r="V1452" s="8">
        <f t="shared" ca="1" si="297"/>
        <v>6.3150364203954146E-2</v>
      </c>
      <c r="W1452" s="8">
        <f t="shared" ca="1" si="298"/>
        <v>5.5507720653538595E-2</v>
      </c>
      <c r="X1452" s="8">
        <f t="shared" ca="1" si="299"/>
        <v>0.12107622079271385</v>
      </c>
      <c r="Y1452" s="8">
        <f ca="1">IF(OFFSET(G1443,$AB$2,)/G1443-1=-1,"",OFFSET(G1443,$AB$2,)/G1443-1)</f>
        <v>8.4373125214567857E-2</v>
      </c>
      <c r="Z1452" s="8">
        <f t="shared" ca="1" si="300"/>
        <v>0.49260936460691895</v>
      </c>
    </row>
    <row r="1453" spans="1:26" x14ac:dyDescent="0.35">
      <c r="A1453" s="1">
        <v>43752</v>
      </c>
      <c r="B1453">
        <v>2243.67</v>
      </c>
      <c r="C1453">
        <v>7540.29</v>
      </c>
      <c r="D1453">
        <v>4622.46</v>
      </c>
      <c r="E1453">
        <v>13434.22</v>
      </c>
      <c r="F1453">
        <v>3633.03</v>
      </c>
      <c r="G1453">
        <v>104301.58</v>
      </c>
      <c r="H1453">
        <v>2966.15</v>
      </c>
      <c r="J1453" s="1">
        <v>43752</v>
      </c>
      <c r="K1453" s="3">
        <f t="shared" si="288"/>
        <v>2.0952211126967768E-4</v>
      </c>
      <c r="L1453" s="3">
        <f t="shared" si="289"/>
        <v>3.1250000000000444E-3</v>
      </c>
      <c r="M1453" s="3">
        <f t="shared" si="290"/>
        <v>2.0772476468677858E-4</v>
      </c>
      <c r="N1453" s="3">
        <f t="shared" si="291"/>
        <v>8.2320346088149421E-4</v>
      </c>
      <c r="O1453" s="3">
        <f t="shared" si="292"/>
        <v>1.488575185451646E-3</v>
      </c>
      <c r="P1453" s="3">
        <f>G1453/G1452-1</f>
        <v>4.523271841645693E-3</v>
      </c>
      <c r="Q1453" s="3">
        <f t="shared" si="293"/>
        <v>-1.3870792890882111E-3</v>
      </c>
      <c r="S1453" s="1">
        <f t="shared" ca="1" si="294"/>
        <v>43739</v>
      </c>
      <c r="T1453" s="8">
        <f t="shared" ca="1" si="295"/>
        <v>6.5810507890295078E-2</v>
      </c>
      <c r="U1453" s="8">
        <f t="shared" ca="1" si="296"/>
        <v>7.1010081437344885E-2</v>
      </c>
      <c r="V1453" s="8">
        <f t="shared" ca="1" si="297"/>
        <v>6.3186938230557654E-2</v>
      </c>
      <c r="W1453" s="8">
        <f t="shared" ca="1" si="298"/>
        <v>5.3652386694358567E-2</v>
      </c>
      <c r="X1453" s="8">
        <f t="shared" ca="1" si="299"/>
        <v>0.11606562635673057</v>
      </c>
      <c r="Y1453" s="8">
        <f ca="1">IF(OFFSET(G1444,$AB$2,)/G1444-1=-1,"",OFFSET(G1444,$AB$2,)/G1444-1)</f>
        <v>5.8339756317429492E-2</v>
      </c>
      <c r="Z1453" s="8">
        <f t="shared" ca="1" si="300"/>
        <v>0.4803605135617719</v>
      </c>
    </row>
    <row r="1454" spans="1:26" x14ac:dyDescent="0.35">
      <c r="A1454" s="1">
        <v>43753</v>
      </c>
      <c r="B1454">
        <v>2244.13</v>
      </c>
      <c r="C1454">
        <v>7521.02</v>
      </c>
      <c r="D1454">
        <v>4623.4399999999996</v>
      </c>
      <c r="E1454">
        <v>13416.85</v>
      </c>
      <c r="F1454">
        <v>3629.38</v>
      </c>
      <c r="G1454">
        <v>104489.56</v>
      </c>
      <c r="H1454">
        <v>2995.68</v>
      </c>
      <c r="J1454" s="1">
        <v>43753</v>
      </c>
      <c r="K1454" s="3">
        <f t="shared" si="288"/>
        <v>2.0502123752597079E-4</v>
      </c>
      <c r="L1454" s="3">
        <f t="shared" si="289"/>
        <v>-2.5556046252862563E-3</v>
      </c>
      <c r="M1454" s="3">
        <f t="shared" si="290"/>
        <v>2.1200832457157759E-4</v>
      </c>
      <c r="N1454" s="3">
        <f t="shared" si="291"/>
        <v>-1.2929667669577816E-3</v>
      </c>
      <c r="O1454" s="3">
        <f t="shared" si="292"/>
        <v>-1.0046710321687247E-3</v>
      </c>
      <c r="P1454" s="3">
        <f>G1454/G1453-1</f>
        <v>1.8022737527081389E-3</v>
      </c>
      <c r="Q1454" s="3">
        <f t="shared" si="293"/>
        <v>9.9556664362894232E-3</v>
      </c>
      <c r="S1454" s="1">
        <f t="shared" ca="1" si="294"/>
        <v>43740</v>
      </c>
      <c r="T1454" s="8">
        <f t="shared" ca="1" si="295"/>
        <v>6.5846101646487298E-2</v>
      </c>
      <c r="U1454" s="8">
        <f t="shared" ca="1" si="296"/>
        <v>7.2877454736947067E-2</v>
      </c>
      <c r="V1454" s="8">
        <f t="shared" ca="1" si="297"/>
        <v>6.3236635729501112E-2</v>
      </c>
      <c r="W1454" s="8">
        <f t="shared" ca="1" si="298"/>
        <v>5.517890432105732E-2</v>
      </c>
      <c r="X1454" s="8">
        <f t="shared" ca="1" si="299"/>
        <v>0.12081775616633772</v>
      </c>
      <c r="Y1454" s="8">
        <f ca="1">IF(OFFSET(G1445,$AB$2,)/G1445-1=-1,"",OFFSET(G1445,$AB$2,)/G1445-1)</f>
        <v>9.9725293433410522E-2</v>
      </c>
      <c r="Z1454" s="8">
        <f t="shared" ca="1" si="300"/>
        <v>0.5097121841245873</v>
      </c>
    </row>
    <row r="1455" spans="1:26" x14ac:dyDescent="0.35">
      <c r="A1455" s="1">
        <v>43754</v>
      </c>
      <c r="B1455">
        <v>2244.6</v>
      </c>
      <c r="C1455">
        <v>7556.97</v>
      </c>
      <c r="D1455">
        <v>4624.41</v>
      </c>
      <c r="E1455">
        <v>13450.42</v>
      </c>
      <c r="F1455">
        <v>3640.11</v>
      </c>
      <c r="G1455">
        <v>105422.8</v>
      </c>
      <c r="H1455">
        <v>2989.69</v>
      </c>
      <c r="J1455" s="1">
        <v>43754</v>
      </c>
      <c r="K1455" s="3">
        <f t="shared" si="288"/>
        <v>2.0943528226968766E-4</v>
      </c>
      <c r="L1455" s="3">
        <f t="shared" si="289"/>
        <v>4.7799367638963197E-3</v>
      </c>
      <c r="M1455" s="3">
        <f t="shared" si="290"/>
        <v>2.0980049486962749E-4</v>
      </c>
      <c r="N1455" s="3">
        <f t="shared" si="291"/>
        <v>2.502077611361786E-3</v>
      </c>
      <c r="O1455" s="3">
        <f t="shared" si="292"/>
        <v>2.9564278196276828E-3</v>
      </c>
      <c r="P1455" s="3">
        <f>G1455/G1454-1</f>
        <v>8.9314186029685327E-3</v>
      </c>
      <c r="Q1455" s="3">
        <f t="shared" si="293"/>
        <v>-1.9995460129251796E-3</v>
      </c>
      <c r="S1455" s="1">
        <f t="shared" ca="1" si="294"/>
        <v>43741</v>
      </c>
      <c r="T1455" s="8">
        <f t="shared" ca="1" si="295"/>
        <v>6.5872459705676123E-2</v>
      </c>
      <c r="U1455" s="8">
        <f t="shared" ca="1" si="296"/>
        <v>6.726804539370046E-2</v>
      </c>
      <c r="V1455" s="8">
        <f t="shared" ca="1" si="297"/>
        <v>6.3273176332950598E-2</v>
      </c>
      <c r="W1455" s="8">
        <f t="shared" ca="1" si="298"/>
        <v>5.2915149279355145E-2</v>
      </c>
      <c r="X1455" s="8">
        <f t="shared" ca="1" si="299"/>
        <v>0.11849209997286358</v>
      </c>
      <c r="Y1455" s="8">
        <f ca="1">IF(OFFSET(G1446,$AB$2,)/G1446-1=-1,"",OFFSET(G1446,$AB$2,)/G1446-1)</f>
        <v>9.3217387124241879E-2</v>
      </c>
      <c r="Z1455" s="8">
        <f t="shared" ca="1" si="300"/>
        <v>0.47993389747236836</v>
      </c>
    </row>
    <row r="1456" spans="1:26" x14ac:dyDescent="0.35">
      <c r="A1456" s="1">
        <v>43755</v>
      </c>
      <c r="B1456">
        <v>2245.0700000000002</v>
      </c>
      <c r="C1456">
        <v>7591.7</v>
      </c>
      <c r="D1456">
        <v>4625.38</v>
      </c>
      <c r="E1456">
        <v>13477.05</v>
      </c>
      <c r="F1456">
        <v>3640.99</v>
      </c>
      <c r="G1456">
        <v>105015.77</v>
      </c>
      <c r="H1456">
        <v>2997.95</v>
      </c>
      <c r="J1456" s="1">
        <v>43755</v>
      </c>
      <c r="K1456" s="3">
        <f t="shared" si="288"/>
        <v>2.093914283169962E-4</v>
      </c>
      <c r="L1456" s="3">
        <f t="shared" si="289"/>
        <v>4.5957572942594282E-3</v>
      </c>
      <c r="M1456" s="3">
        <f t="shared" si="290"/>
        <v>2.0975648785470646E-4</v>
      </c>
      <c r="N1456" s="3">
        <f t="shared" si="291"/>
        <v>1.9798638258134993E-3</v>
      </c>
      <c r="O1456" s="3">
        <f t="shared" si="292"/>
        <v>2.4175093609790643E-4</v>
      </c>
      <c r="P1456" s="3">
        <f>G1456/G1455-1</f>
        <v>-3.8609295142986166E-3</v>
      </c>
      <c r="Q1456" s="3">
        <f t="shared" si="293"/>
        <v>2.7628282530964832E-3</v>
      </c>
      <c r="S1456" s="1">
        <f t="shared" ca="1" si="294"/>
        <v>43742</v>
      </c>
      <c r="T1456" s="8">
        <f t="shared" ca="1" si="295"/>
        <v>6.5903269280543908E-2</v>
      </c>
      <c r="U1456" s="8">
        <f t="shared" ca="1" si="296"/>
        <v>7.1799599769376776E-2</v>
      </c>
      <c r="V1456" s="8">
        <f t="shared" ca="1" si="297"/>
        <v>6.3344495804326106E-2</v>
      </c>
      <c r="W1456" s="8">
        <f t="shared" ca="1" si="298"/>
        <v>5.4424496354530394E-2</v>
      </c>
      <c r="X1456" s="8">
        <f t="shared" ca="1" si="299"/>
        <v>0.11978201845820369</v>
      </c>
      <c r="Y1456" s="8">
        <f ca="1">IF(OFFSET(G1447,$AB$2,)/G1447-1=-1,"",OFFSET(G1447,$AB$2,)/G1447-1)</f>
        <v>0.10090869625081367</v>
      </c>
      <c r="Z1456" s="8">
        <f t="shared" ca="1" si="300"/>
        <v>0.47595705976605762</v>
      </c>
    </row>
    <row r="1457" spans="1:26" x14ac:dyDescent="0.35">
      <c r="A1457" s="1">
        <v>43756</v>
      </c>
      <c r="B1457">
        <v>2245.54</v>
      </c>
      <c r="C1457">
        <v>7595.93</v>
      </c>
      <c r="D1457">
        <v>4626.34</v>
      </c>
      <c r="E1457">
        <v>13479.46</v>
      </c>
      <c r="F1457">
        <v>3643.51</v>
      </c>
      <c r="G1457">
        <v>104728.89</v>
      </c>
      <c r="H1457">
        <v>2986.2</v>
      </c>
      <c r="J1457" s="1">
        <v>43756</v>
      </c>
      <c r="K1457" s="3">
        <f t="shared" si="288"/>
        <v>2.0934759272539516E-4</v>
      </c>
      <c r="L1457" s="3">
        <f t="shared" si="289"/>
        <v>5.5718745472033149E-4</v>
      </c>
      <c r="M1457" s="3">
        <f t="shared" si="290"/>
        <v>2.0755051476850639E-4</v>
      </c>
      <c r="N1457" s="3">
        <f t="shared" si="291"/>
        <v>1.7882251679712802E-4</v>
      </c>
      <c r="O1457" s="3">
        <f t="shared" si="292"/>
        <v>6.9211945102853889E-4</v>
      </c>
      <c r="P1457" s="3">
        <f>G1457/G1456-1</f>
        <v>-2.7317801888231408E-3</v>
      </c>
      <c r="Q1457" s="3">
        <f t="shared" si="293"/>
        <v>-3.919344885671916E-3</v>
      </c>
      <c r="S1457" s="1">
        <f t="shared" ca="1" si="294"/>
        <v>43745</v>
      </c>
      <c r="T1457" s="8">
        <f t="shared" ca="1" si="295"/>
        <v>6.592960429744843E-2</v>
      </c>
      <c r="U1457" s="8">
        <f t="shared" ca="1" si="296"/>
        <v>7.2461171652949297E-2</v>
      </c>
      <c r="V1457" s="8">
        <f t="shared" ca="1" si="297"/>
        <v>6.3539088233574237E-2</v>
      </c>
      <c r="W1457" s="8">
        <f t="shared" ca="1" si="298"/>
        <v>5.4374630882770614E-2</v>
      </c>
      <c r="X1457" s="8">
        <f t="shared" ca="1" si="299"/>
        <v>0.11910397318468013</v>
      </c>
      <c r="Y1457" s="8">
        <f ca="1">IF(OFFSET(G1448,$AB$2,)/G1448-1=-1,"",OFFSET(G1448,$AB$2,)/G1448-1)</f>
        <v>9.7643924891399392E-2</v>
      </c>
      <c r="Z1457" s="8">
        <f t="shared" ca="1" si="300"/>
        <v>0.46334375712453091</v>
      </c>
    </row>
    <row r="1458" spans="1:26" x14ac:dyDescent="0.35">
      <c r="A1458" s="1">
        <v>43759</v>
      </c>
      <c r="B1458">
        <v>2246.0100000000002</v>
      </c>
      <c r="C1458">
        <v>7596.04</v>
      </c>
      <c r="D1458">
        <v>4627.3100000000004</v>
      </c>
      <c r="E1458">
        <v>13483.88</v>
      </c>
      <c r="F1458">
        <v>3651.6</v>
      </c>
      <c r="G1458">
        <v>106022.28</v>
      </c>
      <c r="H1458">
        <v>3006.72</v>
      </c>
      <c r="J1458" s="1">
        <v>43759</v>
      </c>
      <c r="K1458" s="3">
        <f t="shared" si="288"/>
        <v>2.0930377548400436E-4</v>
      </c>
      <c r="L1458" s="3">
        <f t="shared" si="289"/>
        <v>1.4481439402302954E-5</v>
      </c>
      <c r="M1458" s="3">
        <f t="shared" si="290"/>
        <v>2.0966898239227483E-4</v>
      </c>
      <c r="N1458" s="3">
        <f t="shared" si="291"/>
        <v>3.2790631078682964E-4</v>
      </c>
      <c r="O1458" s="3">
        <f t="shared" si="292"/>
        <v>2.2203863856555817E-3</v>
      </c>
      <c r="P1458" s="3">
        <f>G1458/G1457-1</f>
        <v>1.2349887409290883E-2</v>
      </c>
      <c r="Q1458" s="3">
        <f t="shared" si="293"/>
        <v>6.8716094032550412E-3</v>
      </c>
      <c r="S1458" s="1">
        <f t="shared" ca="1" si="294"/>
        <v>43746</v>
      </c>
      <c r="T1458" s="8">
        <f t="shared" ca="1" si="295"/>
        <v>6.5965143925166947E-2</v>
      </c>
      <c r="U1458" s="8">
        <f t="shared" ca="1" si="296"/>
        <v>7.1444266947067625E-2</v>
      </c>
      <c r="V1458" s="8">
        <f t="shared" ca="1" si="297"/>
        <v>6.3824673764070861E-2</v>
      </c>
      <c r="W1458" s="8">
        <f t="shared" ca="1" si="298"/>
        <v>5.2799543666876891E-2</v>
      </c>
      <c r="X1458" s="8">
        <f t="shared" ca="1" si="299"/>
        <v>0.12107762724378457</v>
      </c>
      <c r="Y1458" s="8">
        <f ca="1">IF(OFFSET(G1449,$AB$2,)/G1449-1=-1,"",OFFSET(G1449,$AB$2,)/G1449-1)</f>
        <v>0.10478188943143429</v>
      </c>
      <c r="Z1458" s="8">
        <f t="shared" ca="1" si="300"/>
        <v>0.50211886376362758</v>
      </c>
    </row>
    <row r="1459" spans="1:26" x14ac:dyDescent="0.35">
      <c r="A1459" s="1">
        <v>43760</v>
      </c>
      <c r="B1459">
        <v>2246.48</v>
      </c>
      <c r="C1459">
        <v>7575.27</v>
      </c>
      <c r="D1459">
        <v>4628.2700000000004</v>
      </c>
      <c r="E1459">
        <v>13460.68</v>
      </c>
      <c r="F1459">
        <v>3652.29</v>
      </c>
      <c r="G1459">
        <v>107381.11</v>
      </c>
      <c r="H1459">
        <v>2995.99</v>
      </c>
      <c r="J1459" s="1">
        <v>43760</v>
      </c>
      <c r="K1459" s="3">
        <f t="shared" si="288"/>
        <v>2.0925997658061135E-4</v>
      </c>
      <c r="L1459" s="3">
        <f t="shared" si="289"/>
        <v>-2.7343194611928467E-3</v>
      </c>
      <c r="M1459" s="3">
        <f t="shared" si="290"/>
        <v>2.0746394773629717E-4</v>
      </c>
      <c r="N1459" s="3">
        <f t="shared" si="291"/>
        <v>-1.7205730101423899E-3</v>
      </c>
      <c r="O1459" s="3">
        <f t="shared" si="292"/>
        <v>1.8895826487019818E-4</v>
      </c>
      <c r="P1459" s="3">
        <f>G1459/G1458-1</f>
        <v>1.2816457069212195E-2</v>
      </c>
      <c r="Q1459" s="3">
        <f t="shared" si="293"/>
        <v>-3.5686728395061262E-3</v>
      </c>
      <c r="S1459" s="1">
        <f t="shared" ca="1" si="294"/>
        <v>43747</v>
      </c>
      <c r="T1459" s="8">
        <f t="shared" ca="1" si="295"/>
        <v>6.5995914835924374E-2</v>
      </c>
      <c r="U1459" s="8">
        <f t="shared" ca="1" si="296"/>
        <v>7.0794010419816145E-2</v>
      </c>
      <c r="V1459" s="8">
        <f t="shared" ca="1" si="297"/>
        <v>6.3954142818796411E-2</v>
      </c>
      <c r="W1459" s="8">
        <f t="shared" ca="1" si="298"/>
        <v>5.309074143514847E-2</v>
      </c>
      <c r="X1459" s="8">
        <f t="shared" ca="1" si="299"/>
        <v>0.11732248803297884</v>
      </c>
      <c r="Y1459" s="8">
        <f ca="1">IF(OFFSET(G1450,$AB$2,)/G1450-1=-1,"",OFFSET(G1450,$AB$2,)/G1450-1)</f>
        <v>9.1959527808631369E-2</v>
      </c>
      <c r="Z1459" s="8">
        <f t="shared" ca="1" si="300"/>
        <v>0.49467356306090293</v>
      </c>
    </row>
    <row r="1460" spans="1:26" x14ac:dyDescent="0.35">
      <c r="A1460" s="1">
        <v>43761</v>
      </c>
      <c r="B1460">
        <v>2246.9499999999998</v>
      </c>
      <c r="C1460">
        <v>7601.67</v>
      </c>
      <c r="D1460">
        <v>4629.24</v>
      </c>
      <c r="E1460">
        <v>13480.27</v>
      </c>
      <c r="F1460">
        <v>3656.21</v>
      </c>
      <c r="G1460">
        <v>107543.59</v>
      </c>
      <c r="H1460">
        <v>3004.52</v>
      </c>
      <c r="J1460" s="1">
        <v>43761</v>
      </c>
      <c r="K1460" s="3">
        <f t="shared" si="288"/>
        <v>2.0921619600433594E-4</v>
      </c>
      <c r="L1460" s="3">
        <f t="shared" si="289"/>
        <v>3.4850242961637079E-3</v>
      </c>
      <c r="M1460" s="3">
        <f t="shared" si="290"/>
        <v>2.0958154990946554E-4</v>
      </c>
      <c r="N1460" s="3">
        <f t="shared" si="291"/>
        <v>1.4553499526026581E-3</v>
      </c>
      <c r="O1460" s="3">
        <f t="shared" si="292"/>
        <v>1.0732992177511225E-3</v>
      </c>
      <c r="P1460" s="3">
        <f>G1460/G1459-1</f>
        <v>1.5131152956044946E-3</v>
      </c>
      <c r="Q1460" s="3">
        <f t="shared" si="293"/>
        <v>2.8471390091422411E-3</v>
      </c>
      <c r="S1460" s="1">
        <f t="shared" ca="1" si="294"/>
        <v>43748</v>
      </c>
      <c r="T1460" s="8">
        <f t="shared" ca="1" si="295"/>
        <v>6.6022213998118362E-2</v>
      </c>
      <c r="U1460" s="8">
        <f t="shared" ca="1" si="296"/>
        <v>6.6183614369353938E-2</v>
      </c>
      <c r="V1460" s="8">
        <f t="shared" ca="1" si="297"/>
        <v>6.4044600944047625E-2</v>
      </c>
      <c r="W1460" s="8">
        <f t="shared" ca="1" si="298"/>
        <v>4.9980302408488386E-2</v>
      </c>
      <c r="X1460" s="8">
        <f t="shared" ca="1" si="299"/>
        <v>0.12024543952439859</v>
      </c>
      <c r="Y1460" s="8">
        <f ca="1">IF(OFFSET(G1451,$AB$2,)/G1451-1=-1,"",OFFSET(G1451,$AB$2,)/G1451-1)</f>
        <v>8.6118121773811396E-2</v>
      </c>
      <c r="Z1460" s="8">
        <f t="shared" ca="1" si="300"/>
        <v>0.49746947888623039</v>
      </c>
    </row>
    <row r="1461" spans="1:26" x14ac:dyDescent="0.35">
      <c r="A1461" s="1">
        <v>43762</v>
      </c>
      <c r="B1461">
        <v>2247.42</v>
      </c>
      <c r="C1461">
        <v>7597.31</v>
      </c>
      <c r="D1461">
        <v>4630.21</v>
      </c>
      <c r="E1461">
        <v>13476.52</v>
      </c>
      <c r="F1461">
        <v>3651.83</v>
      </c>
      <c r="G1461">
        <v>106986.15</v>
      </c>
      <c r="H1461">
        <v>3010.29</v>
      </c>
      <c r="J1461" s="1">
        <v>43762</v>
      </c>
      <c r="K1461" s="3">
        <f t="shared" si="288"/>
        <v>2.0917243374363181E-4</v>
      </c>
      <c r="L1461" s="3">
        <f t="shared" si="289"/>
        <v>-5.7355817866333592E-4</v>
      </c>
      <c r="M1461" s="3">
        <f t="shared" si="290"/>
        <v>2.095376346873401E-4</v>
      </c>
      <c r="N1461" s="3">
        <f t="shared" si="291"/>
        <v>-2.7818433903770146E-4</v>
      </c>
      <c r="O1461" s="3">
        <f t="shared" si="292"/>
        <v>-1.1979618238558976E-3</v>
      </c>
      <c r="P1461" s="3">
        <f>G1461/G1460-1</f>
        <v>-5.1833865691112146E-3</v>
      </c>
      <c r="Q1461" s="3">
        <f t="shared" si="293"/>
        <v>1.920439870594981E-3</v>
      </c>
      <c r="S1461" s="1">
        <f t="shared" ca="1" si="294"/>
        <v>43749</v>
      </c>
      <c r="T1461" s="8">
        <f t="shared" ca="1" si="295"/>
        <v>6.6052960057061405E-2</v>
      </c>
      <c r="U1461" s="8">
        <f t="shared" ca="1" si="296"/>
        <v>6.1285387398893221E-2</v>
      </c>
      <c r="V1461" s="8">
        <f t="shared" ca="1" si="297"/>
        <v>6.4132857297414247E-2</v>
      </c>
      <c r="W1461" s="8">
        <f t="shared" ca="1" si="298"/>
        <v>5.0374836942391532E-2</v>
      </c>
      <c r="X1461" s="8">
        <f t="shared" ca="1" si="299"/>
        <v>0.11941956594250236</v>
      </c>
      <c r="Y1461" s="8">
        <f ca="1">IF(OFFSET(G1452,$AB$2,)/G1452-1=-1,"",OFFSET(G1452,$AB$2,)/G1452-1)</f>
        <v>8.6690875021862235E-2</v>
      </c>
      <c r="Z1461" s="8">
        <f t="shared" ca="1" si="300"/>
        <v>0.47843125372440887</v>
      </c>
    </row>
    <row r="1462" spans="1:26" x14ac:dyDescent="0.35">
      <c r="A1462" s="1">
        <v>43763</v>
      </c>
      <c r="B1462">
        <v>2247.88</v>
      </c>
      <c r="C1462">
        <v>7628</v>
      </c>
      <c r="D1462">
        <v>4631.18</v>
      </c>
      <c r="E1462">
        <v>13498.96</v>
      </c>
      <c r="F1462">
        <v>3659.19</v>
      </c>
      <c r="G1462">
        <v>107363.77</v>
      </c>
      <c r="H1462">
        <v>3022.55</v>
      </c>
      <c r="J1462" s="1">
        <v>43763</v>
      </c>
      <c r="K1462" s="3">
        <f t="shared" si="288"/>
        <v>2.0467914319532987E-4</v>
      </c>
      <c r="L1462" s="3">
        <f t="shared" si="289"/>
        <v>4.0395876961714094E-3</v>
      </c>
      <c r="M1462" s="3">
        <f t="shared" si="290"/>
        <v>2.094937378651629E-4</v>
      </c>
      <c r="N1462" s="3">
        <f t="shared" si="291"/>
        <v>1.6651182946338938E-3</v>
      </c>
      <c r="O1462" s="3">
        <f t="shared" si="292"/>
        <v>2.0154278813635518E-3</v>
      </c>
      <c r="P1462" s="3">
        <f>G1462/G1461-1</f>
        <v>3.5296157493283076E-3</v>
      </c>
      <c r="Q1462" s="3">
        <f t="shared" si="293"/>
        <v>4.0726973148768053E-3</v>
      </c>
      <c r="S1462" s="1">
        <f t="shared" ca="1" si="294"/>
        <v>43752</v>
      </c>
      <c r="T1462" s="8">
        <f t="shared" ca="1" si="295"/>
        <v>6.6079236251320284E-2</v>
      </c>
      <c r="U1462" s="8">
        <f t="shared" ca="1" si="296"/>
        <v>5.5602635972886949E-2</v>
      </c>
      <c r="V1462" s="8">
        <f t="shared" ca="1" si="297"/>
        <v>6.4216888842737463E-2</v>
      </c>
      <c r="W1462" s="8">
        <f t="shared" ca="1" si="298"/>
        <v>4.8568506396352129E-2</v>
      </c>
      <c r="X1462" s="8">
        <f t="shared" ca="1" si="299"/>
        <v>0.11726850590278626</v>
      </c>
      <c r="Y1462" s="8">
        <f ca="1">IF(OFFSET(G1453,$AB$2,)/G1453-1=-1,"",OFFSET(G1453,$AB$2,)/G1453-1)</f>
        <v>7.5539603522784438E-2</v>
      </c>
      <c r="Z1462" s="8">
        <f t="shared" ca="1" si="300"/>
        <v>0.47032011192960543</v>
      </c>
    </row>
    <row r="1463" spans="1:26" x14ac:dyDescent="0.35">
      <c r="A1463" s="1">
        <v>43766</v>
      </c>
      <c r="B1463">
        <v>2248.35</v>
      </c>
      <c r="C1463">
        <v>7643.39</v>
      </c>
      <c r="D1463">
        <v>4632.1499999999996</v>
      </c>
      <c r="E1463">
        <v>13512.03</v>
      </c>
      <c r="F1463">
        <v>3663.71</v>
      </c>
      <c r="G1463">
        <v>108187.06</v>
      </c>
      <c r="H1463">
        <v>3039.42</v>
      </c>
      <c r="J1463" s="1">
        <v>43766</v>
      </c>
      <c r="K1463" s="3">
        <f t="shared" si="288"/>
        <v>2.0908589426471558E-4</v>
      </c>
      <c r="L1463" s="3">
        <f t="shared" si="289"/>
        <v>2.0175668589408335E-3</v>
      </c>
      <c r="M1463" s="3">
        <f t="shared" si="290"/>
        <v>2.0944985943094352E-4</v>
      </c>
      <c r="N1463" s="3">
        <f t="shared" si="291"/>
        <v>9.6822273715901908E-4</v>
      </c>
      <c r="O1463" s="3">
        <f t="shared" si="292"/>
        <v>1.2352460517217612E-3</v>
      </c>
      <c r="P1463" s="3">
        <f>G1463/G1462-1</f>
        <v>7.668229235988866E-3</v>
      </c>
      <c r="Q1463" s="3">
        <f t="shared" si="293"/>
        <v>5.5813799606292402E-3</v>
      </c>
      <c r="S1463" s="1">
        <f t="shared" ca="1" si="294"/>
        <v>43753</v>
      </c>
      <c r="T1463" s="8">
        <f t="shared" ca="1" si="295"/>
        <v>6.6114708149705992E-2</v>
      </c>
      <c r="U1463" s="8">
        <f t="shared" ca="1" si="296"/>
        <v>5.8805853461365576E-2</v>
      </c>
      <c r="V1463" s="8">
        <f t="shared" ca="1" si="297"/>
        <v>6.430925890678818E-2</v>
      </c>
      <c r="W1463" s="8">
        <f t="shared" ca="1" si="298"/>
        <v>5.1070854932417031E-2</v>
      </c>
      <c r="X1463" s="8">
        <f t="shared" ca="1" si="299"/>
        <v>0.11768952272839983</v>
      </c>
      <c r="Y1463" s="8">
        <f ca="1">IF(OFFSET(G1454,$AB$2,)/G1454-1=-1,"",OFFSET(G1454,$AB$2,)/G1454-1)</f>
        <v>8.581106093278601E-2</v>
      </c>
      <c r="Z1463" s="8">
        <f t="shared" ca="1" si="300"/>
        <v>0.45669764460823603</v>
      </c>
    </row>
    <row r="1464" spans="1:26" x14ac:dyDescent="0.35">
      <c r="A1464" s="1">
        <v>43767</v>
      </c>
      <c r="B1464">
        <v>2248.8200000000002</v>
      </c>
      <c r="C1464">
        <v>7654.05</v>
      </c>
      <c r="D1464">
        <v>4633.12</v>
      </c>
      <c r="E1464">
        <v>13513.17</v>
      </c>
      <c r="F1464">
        <v>3663.96</v>
      </c>
      <c r="G1464">
        <v>107556.26</v>
      </c>
      <c r="H1464">
        <v>3036.89</v>
      </c>
      <c r="J1464" s="1">
        <v>43767</v>
      </c>
      <c r="K1464" s="3">
        <f t="shared" si="288"/>
        <v>2.0904218649242523E-4</v>
      </c>
      <c r="L1464" s="3">
        <f t="shared" si="289"/>
        <v>1.394669119330505E-3</v>
      </c>
      <c r="M1464" s="3">
        <f t="shared" si="290"/>
        <v>2.0940599937402382E-4</v>
      </c>
      <c r="N1464" s="3">
        <f t="shared" si="291"/>
        <v>8.4369262057570893E-5</v>
      </c>
      <c r="O1464" s="3">
        <f t="shared" si="292"/>
        <v>6.823684188983492E-5</v>
      </c>
      <c r="P1464" s="3">
        <f>G1464/G1463-1</f>
        <v>-5.8306418531014481E-3</v>
      </c>
      <c r="Q1464" s="3">
        <f t="shared" si="293"/>
        <v>-8.323956544341593E-4</v>
      </c>
      <c r="S1464" s="1">
        <f t="shared" ca="1" si="294"/>
        <v>43754</v>
      </c>
      <c r="T1464" s="8">
        <f t="shared" ca="1" si="295"/>
        <v>6.6145415664260909E-2</v>
      </c>
      <c r="U1464" s="8">
        <f t="shared" ca="1" si="296"/>
        <v>5.2588537469382635E-2</v>
      </c>
      <c r="V1464" s="8">
        <f t="shared" ca="1" si="297"/>
        <v>6.4354155449019457E-2</v>
      </c>
      <c r="W1464" s="8">
        <f t="shared" ca="1" si="298"/>
        <v>4.7702599621424424E-2</v>
      </c>
      <c r="X1464" s="8">
        <f t="shared" ca="1" si="299"/>
        <v>0.11565584556510644</v>
      </c>
      <c r="Y1464" s="8">
        <f ca="1">IF(OFFSET(G1455,$AB$2,)/G1455-1=-1,"",OFFSET(G1455,$AB$2,)/G1455-1)</f>
        <v>7.3633786998637873E-2</v>
      </c>
      <c r="Z1464" s="8">
        <f t="shared" ca="1" si="300"/>
        <v>0.48452180660871202</v>
      </c>
    </row>
    <row r="1465" spans="1:26" x14ac:dyDescent="0.35">
      <c r="A1465" s="1">
        <v>43768</v>
      </c>
      <c r="B1465">
        <v>2249.29</v>
      </c>
      <c r="C1465">
        <v>7669.97</v>
      </c>
      <c r="D1465">
        <v>4634.09</v>
      </c>
      <c r="E1465">
        <v>13520.36</v>
      </c>
      <c r="F1465">
        <v>3675.68</v>
      </c>
      <c r="G1465">
        <v>108407.54</v>
      </c>
      <c r="H1465">
        <v>3046.77</v>
      </c>
      <c r="J1465" s="1">
        <v>43768</v>
      </c>
      <c r="K1465" s="3">
        <f t="shared" si="288"/>
        <v>2.0899849698952089E-4</v>
      </c>
      <c r="L1465" s="3">
        <f t="shared" si="289"/>
        <v>2.0799446044903469E-3</v>
      </c>
      <c r="M1465" s="3">
        <f t="shared" si="290"/>
        <v>2.0936215768219135E-4</v>
      </c>
      <c r="N1465" s="3">
        <f t="shared" si="291"/>
        <v>5.3207352530915131E-4</v>
      </c>
      <c r="O1465" s="3">
        <f t="shared" si="292"/>
        <v>3.198724876908976E-3</v>
      </c>
      <c r="P1465" s="3">
        <f>G1465/G1464-1</f>
        <v>7.9147415501430451E-3</v>
      </c>
      <c r="Q1465" s="3">
        <f t="shared" si="293"/>
        <v>3.2533282404039188E-3</v>
      </c>
      <c r="S1465" s="1">
        <f t="shared" ca="1" si="294"/>
        <v>43755</v>
      </c>
      <c r="T1465" s="8">
        <f t="shared" ca="1" si="295"/>
        <v>6.6171656117626654E-2</v>
      </c>
      <c r="U1465" s="8">
        <f t="shared" ca="1" si="296"/>
        <v>4.4711988092258625E-2</v>
      </c>
      <c r="V1465" s="8">
        <f t="shared" ca="1" si="297"/>
        <v>6.442713895939356E-2</v>
      </c>
      <c r="W1465" s="8">
        <f t="shared" ca="1" si="298"/>
        <v>4.3755866454454173E-2</v>
      </c>
      <c r="X1465" s="8">
        <f t="shared" ca="1" si="299"/>
        <v>0.11913792677266355</v>
      </c>
      <c r="Y1465" s="8">
        <f ca="1">IF(OFFSET(G1456,$AB$2,)/G1456-1=-1,"",OFFSET(G1456,$AB$2,)/G1456-1)</f>
        <v>9.1721652852709612E-2</v>
      </c>
      <c r="Z1465" s="8">
        <f t="shared" ca="1" si="300"/>
        <v>0.49147584182524739</v>
      </c>
    </row>
    <row r="1466" spans="1:26" x14ac:dyDescent="0.35">
      <c r="A1466" s="1">
        <v>43769</v>
      </c>
      <c r="B1466">
        <v>2249.7600000000002</v>
      </c>
      <c r="C1466">
        <v>7677.13</v>
      </c>
      <c r="D1466">
        <v>4635.0600000000004</v>
      </c>
      <c r="E1466">
        <v>13511.85</v>
      </c>
      <c r="F1466">
        <v>3667.34</v>
      </c>
      <c r="G1466">
        <v>107219.83</v>
      </c>
      <c r="H1466">
        <v>3037.56</v>
      </c>
      <c r="J1466" s="1">
        <v>43769</v>
      </c>
      <c r="K1466" s="3">
        <f t="shared" si="288"/>
        <v>2.0895482574512236E-4</v>
      </c>
      <c r="L1466" s="3">
        <f t="shared" si="289"/>
        <v>9.3351082207626668E-4</v>
      </c>
      <c r="M1466" s="3">
        <f t="shared" si="290"/>
        <v>2.0931833434412184E-4</v>
      </c>
      <c r="N1466" s="3">
        <f t="shared" si="291"/>
        <v>-6.2942111008879031E-4</v>
      </c>
      <c r="O1466" s="3">
        <f t="shared" si="292"/>
        <v>-2.26896791886122E-3</v>
      </c>
      <c r="P1466" s="3">
        <f>G1466/G1465-1</f>
        <v>-1.0955972250638601E-2</v>
      </c>
      <c r="Q1466" s="3">
        <f t="shared" si="293"/>
        <v>-3.0228734036372717E-3</v>
      </c>
      <c r="S1466" s="1">
        <f t="shared" ca="1" si="294"/>
        <v>43756</v>
      </c>
      <c r="T1466" s="8">
        <f t="shared" ca="1" si="295"/>
        <v>6.6202338858359244E-2</v>
      </c>
      <c r="U1466" s="8">
        <f t="shared" ca="1" si="296"/>
        <v>4.2164685561873139E-2</v>
      </c>
      <c r="V1466" s="8">
        <f t="shared" ca="1" si="297"/>
        <v>6.4498069748440301E-2</v>
      </c>
      <c r="W1466" s="8">
        <f t="shared" ca="1" si="298"/>
        <v>4.2617434229561102E-2</v>
      </c>
      <c r="X1466" s="8">
        <f t="shared" ca="1" si="299"/>
        <v>0.11926411619564647</v>
      </c>
      <c r="Y1466" s="8">
        <f ca="1">IF(OFFSET(G1457,$AB$2,)/G1457-1=-1,"",OFFSET(G1457,$AB$2,)/G1457-1)</f>
        <v>9.2613318063430095E-2</v>
      </c>
      <c r="Z1466" s="8">
        <f t="shared" ca="1" si="300"/>
        <v>0.50239769606858231</v>
      </c>
    </row>
    <row r="1467" spans="1:26" x14ac:dyDescent="0.35">
      <c r="A1467" s="1">
        <v>43770</v>
      </c>
      <c r="B1467">
        <v>2250.19</v>
      </c>
      <c r="C1467">
        <v>7700</v>
      </c>
      <c r="D1467">
        <v>4635.9399999999996</v>
      </c>
      <c r="E1467">
        <v>13526.27</v>
      </c>
      <c r="F1467">
        <v>3674.35</v>
      </c>
      <c r="G1467">
        <v>108195.63</v>
      </c>
      <c r="H1467">
        <v>3066.91</v>
      </c>
      <c r="J1467" s="1">
        <v>43770</v>
      </c>
      <c r="K1467" s="3">
        <f t="shared" si="288"/>
        <v>1.9113149847083122E-4</v>
      </c>
      <c r="L1467" s="3">
        <f t="shared" si="289"/>
        <v>2.9789778211388729E-3</v>
      </c>
      <c r="M1467" s="3">
        <f t="shared" si="290"/>
        <v>1.8985730497544928E-4</v>
      </c>
      <c r="N1467" s="3">
        <f t="shared" si="291"/>
        <v>1.0672113737200117E-3</v>
      </c>
      <c r="O1467" s="3">
        <f t="shared" si="292"/>
        <v>1.9114671669384631E-3</v>
      </c>
      <c r="P1467" s="3">
        <f>G1467/G1466-1</f>
        <v>9.1009284383309907E-3</v>
      </c>
      <c r="Q1467" s="3">
        <f t="shared" si="293"/>
        <v>9.6623605788856981E-3</v>
      </c>
      <c r="S1467" s="1">
        <f t="shared" ca="1" si="294"/>
        <v>43759</v>
      </c>
      <c r="T1467" s="8">
        <f t="shared" ca="1" si="295"/>
        <v>6.623300875775251E-2</v>
      </c>
      <c r="U1467" s="8">
        <f t="shared" ca="1" si="296"/>
        <v>3.5914766114975682E-2</v>
      </c>
      <c r="V1467" s="8">
        <f t="shared" ca="1" si="297"/>
        <v>6.4568831567368479E-2</v>
      </c>
      <c r="W1467" s="8">
        <f t="shared" ca="1" si="298"/>
        <v>3.334425996078294E-2</v>
      </c>
      <c r="X1467" s="8">
        <f t="shared" ca="1" si="299"/>
        <v>0.11223025523058383</v>
      </c>
      <c r="Y1467" s="8">
        <f ca="1">IF(OFFSET(G1458,$AB$2,)/G1458-1=-1,"",OFFSET(G1458,$AB$2,)/G1458-1)</f>
        <v>4.3863233275119207E-2</v>
      </c>
      <c r="Z1467" s="8">
        <f t="shared" ca="1" si="300"/>
        <v>0.50317621860366124</v>
      </c>
    </row>
    <row r="1468" spans="1:26" x14ac:dyDescent="0.35">
      <c r="A1468" s="1">
        <v>43773</v>
      </c>
      <c r="B1468">
        <v>2250.62</v>
      </c>
      <c r="C1468">
        <v>7698.1</v>
      </c>
      <c r="D1468">
        <v>4636.83</v>
      </c>
      <c r="E1468">
        <v>13520.69</v>
      </c>
      <c r="F1468">
        <v>3673.68</v>
      </c>
      <c r="G1468">
        <v>108779.33</v>
      </c>
      <c r="H1468">
        <v>3078.27</v>
      </c>
      <c r="J1468" s="1">
        <v>43773</v>
      </c>
      <c r="K1468" s="3">
        <f t="shared" si="288"/>
        <v>1.9109497420211063E-4</v>
      </c>
      <c r="L1468" s="3">
        <f t="shared" si="289"/>
        <v>-2.467532467531619E-4</v>
      </c>
      <c r="M1468" s="3">
        <f t="shared" si="290"/>
        <v>1.9197832586281827E-4</v>
      </c>
      <c r="N1468" s="3">
        <f t="shared" si="291"/>
        <v>-4.125305793836187E-4</v>
      </c>
      <c r="O1468" s="3">
        <f t="shared" si="292"/>
        <v>-1.8234517669790673E-4</v>
      </c>
      <c r="P1468" s="3">
        <f>G1468/G1467-1</f>
        <v>5.3948574447970632E-3</v>
      </c>
      <c r="Q1468" s="3">
        <f t="shared" si="293"/>
        <v>3.70405391746087E-3</v>
      </c>
      <c r="S1468" s="1">
        <f t="shared" ca="1" si="294"/>
        <v>43760</v>
      </c>
      <c r="T1468" s="8">
        <f t="shared" ca="1" si="295"/>
        <v>6.6263665823866669E-2</v>
      </c>
      <c r="U1468" s="8">
        <f t="shared" ca="1" si="296"/>
        <v>3.6067361295372802E-2</v>
      </c>
      <c r="V1468" s="8">
        <f t="shared" ca="1" si="297"/>
        <v>6.4592169428317581E-2</v>
      </c>
      <c r="W1468" s="8">
        <f t="shared" ca="1" si="298"/>
        <v>3.4746387255324418E-2</v>
      </c>
      <c r="X1468" s="8">
        <f t="shared" ca="1" si="299"/>
        <v>0.1113712218909233</v>
      </c>
      <c r="Y1468" s="8">
        <f ca="1">IF(OFFSET(G1459,$AB$2,)/G1459-1=-1,"",OFFSET(G1459,$AB$2,)/G1459-1)</f>
        <v>3.1712467863295402E-2</v>
      </c>
      <c r="Z1468" s="8">
        <f t="shared" ca="1" si="300"/>
        <v>0.51408716317477698</v>
      </c>
    </row>
    <row r="1469" spans="1:26" x14ac:dyDescent="0.35">
      <c r="A1469" s="1">
        <v>43774</v>
      </c>
      <c r="B1469">
        <v>2251.04</v>
      </c>
      <c r="C1469">
        <v>7693.02</v>
      </c>
      <c r="D1469">
        <v>4637.71</v>
      </c>
      <c r="E1469">
        <v>13515.8</v>
      </c>
      <c r="F1469">
        <v>3667.65</v>
      </c>
      <c r="G1469">
        <v>108719.02</v>
      </c>
      <c r="H1469">
        <v>3074.62</v>
      </c>
      <c r="J1469" s="1">
        <v>43774</v>
      </c>
      <c r="K1469" s="3">
        <f t="shared" si="288"/>
        <v>1.8661524379948169E-4</v>
      </c>
      <c r="L1469" s="3">
        <f t="shared" si="289"/>
        <v>-6.59903092971037E-4</v>
      </c>
      <c r="M1469" s="3">
        <f t="shared" si="290"/>
        <v>1.8978483144738156E-4</v>
      </c>
      <c r="N1469" s="3">
        <f t="shared" si="291"/>
        <v>-3.6166793262781827E-4</v>
      </c>
      <c r="O1469" s="3">
        <f t="shared" si="292"/>
        <v>-1.6414058927287645E-3</v>
      </c>
      <c r="P1469" s="3">
        <f>G1469/G1468-1</f>
        <v>-5.5442518353443493E-4</v>
      </c>
      <c r="Q1469" s="3">
        <f t="shared" si="293"/>
        <v>-1.1857309462782739E-3</v>
      </c>
      <c r="S1469" s="1">
        <f t="shared" ca="1" si="294"/>
        <v>43761</v>
      </c>
      <c r="T1469" s="8">
        <f t="shared" ca="1" si="295"/>
        <v>6.6289859587440825E-2</v>
      </c>
      <c r="U1469" s="8">
        <f t="shared" ca="1" si="296"/>
        <v>2.6548113769737425E-2</v>
      </c>
      <c r="V1469" s="8">
        <f t="shared" ca="1" si="297"/>
        <v>6.4630479301138077E-2</v>
      </c>
      <c r="W1469" s="8">
        <f t="shared" ca="1" si="298"/>
        <v>2.4351886126909861E-2</v>
      </c>
      <c r="X1469" s="8">
        <f t="shared" ca="1" si="299"/>
        <v>0.1073926278851598</v>
      </c>
      <c r="Y1469" s="8">
        <f ca="1">IF(OFFSET(G1460,$AB$2,)/G1460-1=-1,"",OFFSET(G1460,$AB$2,)/G1460-1)</f>
        <v>1.7799294221068074E-3</v>
      </c>
      <c r="Z1469" s="8">
        <f t="shared" ca="1" si="300"/>
        <v>0.5143117702661324</v>
      </c>
    </row>
    <row r="1470" spans="1:26" x14ac:dyDescent="0.35">
      <c r="A1470" s="1">
        <v>43775</v>
      </c>
      <c r="B1470">
        <v>2251.4699999999998</v>
      </c>
      <c r="C1470">
        <v>7661.15</v>
      </c>
      <c r="D1470">
        <v>4638.59</v>
      </c>
      <c r="E1470">
        <v>13494.24</v>
      </c>
      <c r="F1470">
        <v>3667.55</v>
      </c>
      <c r="G1470">
        <v>108360.22</v>
      </c>
      <c r="H1470">
        <v>3076.78</v>
      </c>
      <c r="J1470" s="1">
        <v>43775</v>
      </c>
      <c r="K1470" s="3">
        <f t="shared" si="288"/>
        <v>1.9102281612037864E-4</v>
      </c>
      <c r="L1470" s="3">
        <f t="shared" si="289"/>
        <v>-4.1427163844629522E-3</v>
      </c>
      <c r="M1470" s="3">
        <f t="shared" si="290"/>
        <v>1.8974881999955784E-4</v>
      </c>
      <c r="N1470" s="3">
        <f t="shared" si="291"/>
        <v>-1.5951700972195448E-3</v>
      </c>
      <c r="O1470" s="3">
        <f t="shared" si="292"/>
        <v>-2.7265415184052344E-5</v>
      </c>
      <c r="P1470" s="3">
        <f>G1470/G1469-1</f>
        <v>-3.3002504989467774E-3</v>
      </c>
      <c r="Q1470" s="3">
        <f t="shared" si="293"/>
        <v>7.0252584059171674E-4</v>
      </c>
      <c r="S1470" s="1">
        <f t="shared" ca="1" si="294"/>
        <v>43762</v>
      </c>
      <c r="T1470" s="8">
        <f t="shared" ca="1" si="295"/>
        <v>6.6320491941870952E-2</v>
      </c>
      <c r="U1470" s="8">
        <f t="shared" ca="1" si="296"/>
        <v>2.5108887224557064E-2</v>
      </c>
      <c r="V1470" s="8">
        <f t="shared" ca="1" si="297"/>
        <v>6.4657974476319602E-2</v>
      </c>
      <c r="W1470" s="8">
        <f t="shared" ca="1" si="298"/>
        <v>2.2757358724655896E-2</v>
      </c>
      <c r="X1470" s="8">
        <f t="shared" ca="1" si="299"/>
        <v>0.10442161875005129</v>
      </c>
      <c r="Y1470" s="8">
        <f ca="1">IF(OFFSET(G1461,$AB$2,)/G1461-1=-1,"",OFFSET(G1461,$AB$2,)/G1461-1)</f>
        <v>-6.4491525304910535E-3</v>
      </c>
      <c r="Z1470" s="8">
        <f t="shared" ca="1" si="300"/>
        <v>0.50978809350594112</v>
      </c>
    </row>
    <row r="1471" spans="1:26" x14ac:dyDescent="0.35">
      <c r="A1471" s="1">
        <v>43776</v>
      </c>
      <c r="B1471">
        <v>2251.9</v>
      </c>
      <c r="C1471">
        <v>7636.84</v>
      </c>
      <c r="D1471">
        <v>4639.47</v>
      </c>
      <c r="E1471">
        <v>13478.99</v>
      </c>
      <c r="F1471">
        <v>3672.79</v>
      </c>
      <c r="G1471">
        <v>109580.57</v>
      </c>
      <c r="H1471">
        <v>3085.18</v>
      </c>
      <c r="J1471" s="1">
        <v>43776</v>
      </c>
      <c r="K1471" s="3">
        <f t="shared" si="288"/>
        <v>1.9098633337333304E-4</v>
      </c>
      <c r="L1471" s="3">
        <f t="shared" si="289"/>
        <v>-3.173152855641681E-3</v>
      </c>
      <c r="M1471" s="3">
        <f t="shared" si="290"/>
        <v>1.8971282221547092E-4</v>
      </c>
      <c r="N1471" s="3">
        <f t="shared" si="291"/>
        <v>-1.1301118106687991E-3</v>
      </c>
      <c r="O1471" s="3">
        <f t="shared" si="292"/>
        <v>1.4287467110196683E-3</v>
      </c>
      <c r="P1471" s="3">
        <f>G1471/G1470-1</f>
        <v>1.1261974182038337E-2</v>
      </c>
      <c r="Q1471" s="3">
        <f t="shared" si="293"/>
        <v>2.7301269509030224E-3</v>
      </c>
      <c r="S1471" s="1">
        <f t="shared" ca="1" si="294"/>
        <v>43763</v>
      </c>
      <c r="T1471" s="8">
        <f t="shared" ca="1" si="295"/>
        <v>6.6355855294766508E-2</v>
      </c>
      <c r="U1471" s="8">
        <f t="shared" ca="1" si="296"/>
        <v>1.5086523335081203E-2</v>
      </c>
      <c r="V1471" s="8">
        <f t="shared" ca="1" si="297"/>
        <v>6.4674661749273277E-2</v>
      </c>
      <c r="W1471" s="8">
        <f t="shared" ca="1" si="298"/>
        <v>1.9289634164409764E-2</v>
      </c>
      <c r="X1471" s="8">
        <f t="shared" ca="1" si="299"/>
        <v>0.10490573050319885</v>
      </c>
      <c r="Y1471" s="8">
        <f ca="1">IF(OFFSET(G1462,$AB$2,)/G1462-1=-1,"",OFFSET(G1462,$AB$2,)/G1462-1)</f>
        <v>1.2581339123989288E-2</v>
      </c>
      <c r="Z1471" s="8">
        <f t="shared" ca="1" si="300"/>
        <v>0.51080379150055388</v>
      </c>
    </row>
    <row r="1472" spans="1:26" x14ac:dyDescent="0.35">
      <c r="A1472" s="1">
        <v>43777</v>
      </c>
      <c r="B1472">
        <v>2252.33</v>
      </c>
      <c r="C1472">
        <v>7604.46</v>
      </c>
      <c r="D1472">
        <v>4640.3500000000004</v>
      </c>
      <c r="E1472">
        <v>13472.78</v>
      </c>
      <c r="F1472">
        <v>3660.78</v>
      </c>
      <c r="G1472">
        <v>107628.98</v>
      </c>
      <c r="H1472">
        <v>3093.08</v>
      </c>
      <c r="J1472" s="1">
        <v>43777</v>
      </c>
      <c r="K1472" s="3">
        <f t="shared" si="288"/>
        <v>1.9094986455869822E-4</v>
      </c>
      <c r="L1472" s="3">
        <f t="shared" si="289"/>
        <v>-4.2399736016467404E-3</v>
      </c>
      <c r="M1472" s="3">
        <f t="shared" si="290"/>
        <v>1.8967683808712721E-4</v>
      </c>
      <c r="N1472" s="3">
        <f t="shared" si="291"/>
        <v>-4.6071701217964556E-4</v>
      </c>
      <c r="O1472" s="3">
        <f t="shared" si="292"/>
        <v>-3.2699936560488529E-3</v>
      </c>
      <c r="P1472" s="3">
        <f>G1472/G1471-1</f>
        <v>-1.7809635412555425E-2</v>
      </c>
      <c r="Q1472" s="3">
        <f t="shared" si="293"/>
        <v>2.5606285532773221E-3</v>
      </c>
      <c r="S1472" s="1">
        <f t="shared" ca="1" si="294"/>
        <v>43766</v>
      </c>
      <c r="T1472" s="8">
        <f t="shared" ca="1" si="295"/>
        <v>6.638646118264524E-2</v>
      </c>
      <c r="U1472" s="8">
        <f t="shared" ca="1" si="296"/>
        <v>9.4238289554764432E-3</v>
      </c>
      <c r="V1472" s="8">
        <f t="shared" ca="1" si="297"/>
        <v>6.4717247930226929E-2</v>
      </c>
      <c r="W1472" s="8">
        <f t="shared" ca="1" si="298"/>
        <v>1.407560521994089E-2</v>
      </c>
      <c r="X1472" s="8">
        <f t="shared" ca="1" si="299"/>
        <v>9.9393783896651211E-2</v>
      </c>
      <c r="Y1472" s="8">
        <f ca="1">IF(OFFSET(G1463,$AB$2,)/G1463-1=-1,"",OFFSET(G1463,$AB$2,)/G1463-1)</f>
        <v>-1.6337720980679205E-2</v>
      </c>
      <c r="Z1472" s="8">
        <f t="shared" ca="1" si="300"/>
        <v>0.50515229879384882</v>
      </c>
    </row>
    <row r="1473" spans="1:26" x14ac:dyDescent="0.35">
      <c r="A1473" s="1">
        <v>43780</v>
      </c>
      <c r="B1473">
        <v>2252.75</v>
      </c>
      <c r="C1473">
        <v>7605.82</v>
      </c>
      <c r="D1473">
        <v>4641.24</v>
      </c>
      <c r="E1473">
        <v>13489.19</v>
      </c>
      <c r="F1473">
        <v>3665.99</v>
      </c>
      <c r="G1473">
        <v>108367.44</v>
      </c>
      <c r="H1473">
        <v>3087.01</v>
      </c>
      <c r="J1473" s="1">
        <v>43780</v>
      </c>
      <c r="K1473" s="3">
        <f t="shared" si="288"/>
        <v>1.8647356293266526E-4</v>
      </c>
      <c r="L1473" s="3">
        <f t="shared" si="289"/>
        <v>1.7884241616106245E-4</v>
      </c>
      <c r="M1473" s="3">
        <f t="shared" si="290"/>
        <v>1.9179587746598337E-4</v>
      </c>
      <c r="N1473" s="3">
        <f t="shared" si="291"/>
        <v>1.2180114274855658E-3</v>
      </c>
      <c r="O1473" s="3">
        <f t="shared" si="292"/>
        <v>1.4231939641278224E-3</v>
      </c>
      <c r="P1473" s="3">
        <f>G1473/G1472-1</f>
        <v>6.861163229457512E-3</v>
      </c>
      <c r="Q1473" s="3">
        <f t="shared" si="293"/>
        <v>-1.9624452002533488E-3</v>
      </c>
      <c r="S1473" s="1">
        <f t="shared" ca="1" si="294"/>
        <v>43767</v>
      </c>
      <c r="T1473" s="8">
        <f t="shared" ca="1" si="295"/>
        <v>6.6412607500822674E-2</v>
      </c>
      <c r="U1473" s="8">
        <f t="shared" ca="1" si="296"/>
        <v>1.1089553896303173E-2</v>
      </c>
      <c r="V1473" s="8">
        <f t="shared" ca="1" si="297"/>
        <v>6.4764133024830084E-2</v>
      </c>
      <c r="W1473" s="8">
        <f t="shared" ca="1" si="298"/>
        <v>1.5746860285188458E-2</v>
      </c>
      <c r="X1473" s="8">
        <f t="shared" ca="1" si="299"/>
        <v>9.5374949508182372E-2</v>
      </c>
      <c r="Y1473" s="8">
        <f ca="1">IF(OFFSET(G1464,$AB$2,)/G1464-1=-1,"",OFFSET(G1464,$AB$2,)/G1464-1)</f>
        <v>-1.1093357095161127E-2</v>
      </c>
      <c r="Z1473" s="8">
        <f t="shared" ca="1" si="300"/>
        <v>0.49879646612159156</v>
      </c>
    </row>
    <row r="1474" spans="1:26" x14ac:dyDescent="0.35">
      <c r="A1474" s="1">
        <v>43781</v>
      </c>
      <c r="B1474">
        <v>2253.1799999999998</v>
      </c>
      <c r="C1474">
        <v>7571.29</v>
      </c>
      <c r="D1474">
        <v>4642.12</v>
      </c>
      <c r="E1474">
        <v>13460.67</v>
      </c>
      <c r="F1474">
        <v>3652.71</v>
      </c>
      <c r="G1474">
        <v>106751.11</v>
      </c>
      <c r="H1474">
        <v>3091.84</v>
      </c>
      <c r="J1474" s="1">
        <v>43781</v>
      </c>
      <c r="K1474" s="3">
        <f t="shared" si="288"/>
        <v>1.9087781600268805E-4</v>
      </c>
      <c r="L1474" s="3">
        <f t="shared" si="289"/>
        <v>-4.5399444109904818E-3</v>
      </c>
      <c r="M1474" s="3">
        <f t="shared" si="290"/>
        <v>1.8960450224514425E-4</v>
      </c>
      <c r="N1474" s="3">
        <f t="shared" si="291"/>
        <v>-2.1142855871998378E-3</v>
      </c>
      <c r="O1474" s="3">
        <f t="shared" si="292"/>
        <v>-3.6224866952718759E-3</v>
      </c>
      <c r="P1474" s="3">
        <f>G1474/G1473-1</f>
        <v>-1.4915273443757648E-2</v>
      </c>
      <c r="Q1474" s="3">
        <f t="shared" si="293"/>
        <v>1.5646207819215441E-3</v>
      </c>
      <c r="S1474" s="1">
        <f t="shared" ca="1" si="294"/>
        <v>43768</v>
      </c>
      <c r="T1474" s="8">
        <f t="shared" ca="1" si="295"/>
        <v>6.644318873955779E-2</v>
      </c>
      <c r="U1474" s="8">
        <f t="shared" ca="1" si="296"/>
        <v>-2.5202184623929202E-3</v>
      </c>
      <c r="V1474" s="8">
        <f t="shared" ca="1" si="297"/>
        <v>6.4813156412585782E-2</v>
      </c>
      <c r="W1474" s="8">
        <f t="shared" ca="1" si="298"/>
        <v>4.8312323044652494E-3</v>
      </c>
      <c r="X1474" s="8">
        <f t="shared" ca="1" si="299"/>
        <v>9.1610259870282595E-2</v>
      </c>
      <c r="Y1474" s="8">
        <f ca="1">IF(OFFSET(G1465,$AB$2,)/G1465-1=-1,"",OFFSET(G1465,$AB$2,)/G1465-1)</f>
        <v>-2.4929815767427144E-2</v>
      </c>
      <c r="Z1474" s="8">
        <f t="shared" ca="1" si="300"/>
        <v>0.50862060477161064</v>
      </c>
    </row>
    <row r="1475" spans="1:26" x14ac:dyDescent="0.35">
      <c r="A1475" s="1">
        <v>43782</v>
      </c>
      <c r="B1475">
        <v>2253.61</v>
      </c>
      <c r="C1475">
        <v>7563.4</v>
      </c>
      <c r="D1475">
        <v>4643</v>
      </c>
      <c r="E1475">
        <v>13460.82</v>
      </c>
      <c r="F1475">
        <v>3644.75</v>
      </c>
      <c r="G1475">
        <v>106059.95</v>
      </c>
      <c r="H1475">
        <v>3094.04</v>
      </c>
      <c r="J1475" s="1">
        <v>43782</v>
      </c>
      <c r="K1475" s="3">
        <f t="shared" si="288"/>
        <v>1.9084138861535926E-4</v>
      </c>
      <c r="L1475" s="3">
        <f t="shared" si="289"/>
        <v>-1.0420945439945095E-3</v>
      </c>
      <c r="M1475" s="3">
        <f t="shared" si="290"/>
        <v>1.89568559192832E-4</v>
      </c>
      <c r="N1475" s="3">
        <f t="shared" si="291"/>
        <v>1.1143576062577765E-5</v>
      </c>
      <c r="O1475" s="3">
        <f t="shared" si="292"/>
        <v>-2.1792039335178925E-3</v>
      </c>
      <c r="P1475" s="3">
        <f>G1475/G1474-1</f>
        <v>-6.4744994220669039E-3</v>
      </c>
      <c r="Q1475" s="3">
        <f t="shared" si="293"/>
        <v>7.1155040364301314E-4</v>
      </c>
      <c r="S1475" s="1">
        <f t="shared" ca="1" si="294"/>
        <v>43769</v>
      </c>
      <c r="T1475" s="8">
        <f t="shared" ca="1" si="295"/>
        <v>6.6531541142166306E-2</v>
      </c>
      <c r="U1475" s="8">
        <f t="shared" ca="1" si="296"/>
        <v>8.0798423369148331E-3</v>
      </c>
      <c r="V1475" s="8">
        <f t="shared" ca="1" si="297"/>
        <v>6.4935513240389486E-2</v>
      </c>
      <c r="W1475" s="8">
        <f t="shared" ca="1" si="298"/>
        <v>9.9024189877774393E-3</v>
      </c>
      <c r="X1475" s="8">
        <f t="shared" ca="1" si="299"/>
        <v>9.337558012074143E-2</v>
      </c>
      <c r="Y1475" s="8">
        <f ca="1">IF(OFFSET(G1466,$AB$2,)/G1466-1=-1,"",OFFSET(G1466,$AB$2,)/G1466-1)</f>
        <v>-3.4686867158808199E-2</v>
      </c>
      <c r="Z1475" s="8">
        <f t="shared" ca="1" si="300"/>
        <v>0.51614453706264252</v>
      </c>
    </row>
    <row r="1476" spans="1:26" x14ac:dyDescent="0.35">
      <c r="A1476" s="1">
        <v>43783</v>
      </c>
      <c r="B1476">
        <v>2254.04</v>
      </c>
      <c r="C1476">
        <v>7576.82</v>
      </c>
      <c r="D1476">
        <v>4643.88</v>
      </c>
      <c r="E1476">
        <v>13460.89</v>
      </c>
      <c r="F1476">
        <v>3652.05</v>
      </c>
      <c r="G1476">
        <v>106556.88</v>
      </c>
      <c r="H1476">
        <v>3096.63</v>
      </c>
      <c r="J1476" s="1">
        <v>43783</v>
      </c>
      <c r="K1476" s="3">
        <f t="shared" ref="K1476:K1539" si="301">B1476/B1475-1</f>
        <v>1.9080497512868888E-4</v>
      </c>
      <c r="L1476" s="3">
        <f t="shared" ref="L1476:L1539" si="302">C1476/C1475-1</f>
        <v>1.7743342941005658E-3</v>
      </c>
      <c r="M1476" s="3">
        <f t="shared" ref="M1476:M1539" si="303">D1476/D1475-1</f>
        <v>1.8953262976517671E-4</v>
      </c>
      <c r="N1476" s="3">
        <f t="shared" ref="N1476:N1539" si="304">E1476/E1475-1</f>
        <v>5.2002775461357231E-6</v>
      </c>
      <c r="O1476" s="3">
        <f t="shared" ref="O1476:O1539" si="305">F1476/F1475-1</f>
        <v>2.002880856025735E-3</v>
      </c>
      <c r="P1476" s="3">
        <f>G1476/G1475-1</f>
        <v>4.6853689823538325E-3</v>
      </c>
      <c r="Q1476" s="3">
        <f t="shared" ref="Q1476:Q1539" si="306">H1476/H1475-1</f>
        <v>8.3709325024883263E-4</v>
      </c>
      <c r="S1476" s="1">
        <f t="shared" ca="1" si="294"/>
        <v>43770</v>
      </c>
      <c r="T1476" s="8">
        <f t="shared" ca="1" si="295"/>
        <v>6.6643261235717954E-2</v>
      </c>
      <c r="U1476" s="8">
        <f t="shared" ca="1" si="296"/>
        <v>2.8155844155843823E-3</v>
      </c>
      <c r="V1476" s="8">
        <f t="shared" ca="1" si="297"/>
        <v>6.5056924809208105E-2</v>
      </c>
      <c r="W1476" s="8">
        <f t="shared" ca="1" si="298"/>
        <v>5.6771009302638564E-3</v>
      </c>
      <c r="X1476" s="8">
        <f t="shared" ca="1" si="299"/>
        <v>9.5001837059615957E-2</v>
      </c>
      <c r="Y1476" s="8">
        <f ca="1">IF(OFFSET(G1467,$AB$2,)/G1467-1=-1,"",OFFSET(G1467,$AB$2,)/G1467-1)</f>
        <v>-2.4444332918067024E-2</v>
      </c>
      <c r="Z1476" s="8">
        <f t="shared" ca="1" si="300"/>
        <v>0.50433824272639249</v>
      </c>
    </row>
    <row r="1477" spans="1:26" x14ac:dyDescent="0.35">
      <c r="A1477" s="1">
        <v>43787</v>
      </c>
      <c r="B1477">
        <v>2254.46</v>
      </c>
      <c r="C1477">
        <v>7572</v>
      </c>
      <c r="D1477">
        <v>4644.7700000000004</v>
      </c>
      <c r="E1477">
        <v>13451.43</v>
      </c>
      <c r="F1477">
        <v>3648.86</v>
      </c>
      <c r="G1477">
        <v>106269.25</v>
      </c>
      <c r="H1477">
        <v>3122.03</v>
      </c>
      <c r="J1477" s="1">
        <v>43787</v>
      </c>
      <c r="K1477" s="3">
        <f t="shared" si="301"/>
        <v>1.8633209703478038E-4</v>
      </c>
      <c r="L1477" s="3">
        <f t="shared" si="302"/>
        <v>-6.3615078621370724E-4</v>
      </c>
      <c r="M1477" s="3">
        <f t="shared" si="303"/>
        <v>1.9165008570420916E-4</v>
      </c>
      <c r="N1477" s="3">
        <f t="shared" si="304"/>
        <v>-7.0277671090090976E-4</v>
      </c>
      <c r="O1477" s="3">
        <f t="shared" si="305"/>
        <v>-8.7348201694936733E-4</v>
      </c>
      <c r="P1477" s="3">
        <f>G1477/G1476-1</f>
        <v>-2.6993095143176271E-3</v>
      </c>
      <c r="Q1477" s="3">
        <f t="shared" si="306"/>
        <v>8.2024652606220716E-3</v>
      </c>
      <c r="S1477" s="1">
        <f t="shared" ca="1" si="294"/>
        <v>43773</v>
      </c>
      <c r="T1477" s="8">
        <f t="shared" ca="1" si="295"/>
        <v>6.6750495419040101E-2</v>
      </c>
      <c r="U1477" s="8">
        <f t="shared" ca="1" si="296"/>
        <v>2.1935282732102657E-2</v>
      </c>
      <c r="V1477" s="8">
        <f t="shared" ca="1" si="297"/>
        <v>6.5173836435668209E-2</v>
      </c>
      <c r="W1477" s="8">
        <f t="shared" ca="1" si="298"/>
        <v>1.2818132802393967E-2</v>
      </c>
      <c r="X1477" s="8">
        <f t="shared" ca="1" si="299"/>
        <v>9.9758280525249932E-2</v>
      </c>
      <c r="Y1477" s="8">
        <f ca="1">IF(OFFSET(G1468,$AB$2,)/G1468-1=-1,"",OFFSET(G1468,$AB$2,)/G1468-1)</f>
        <v>-2.9072159205246084E-2</v>
      </c>
      <c r="Z1477" s="8">
        <f t="shared" ca="1" si="300"/>
        <v>0.51402248665646599</v>
      </c>
    </row>
    <row r="1478" spans="1:26" x14ac:dyDescent="0.35">
      <c r="A1478" s="1">
        <v>43788</v>
      </c>
      <c r="B1478">
        <v>2254.89</v>
      </c>
      <c r="C1478">
        <v>7569.11</v>
      </c>
      <c r="D1478">
        <v>4645.66</v>
      </c>
      <c r="E1478">
        <v>13452.14</v>
      </c>
      <c r="F1478">
        <v>3645.43</v>
      </c>
      <c r="G1478">
        <v>105864.18</v>
      </c>
      <c r="H1478">
        <v>3120.18</v>
      </c>
      <c r="J1478" s="1">
        <v>43788</v>
      </c>
      <c r="K1478" s="3">
        <f t="shared" si="301"/>
        <v>1.907330358488224E-4</v>
      </c>
      <c r="L1478" s="3">
        <f t="shared" si="302"/>
        <v>-3.8166930797678411E-4</v>
      </c>
      <c r="M1478" s="3">
        <f t="shared" si="303"/>
        <v>1.9161336298667564E-4</v>
      </c>
      <c r="N1478" s="3">
        <f t="shared" si="304"/>
        <v>5.2782492270253556E-5</v>
      </c>
      <c r="O1478" s="3">
        <f t="shared" si="305"/>
        <v>-9.4001962256717864E-4</v>
      </c>
      <c r="P1478" s="3">
        <f>G1478/G1477-1</f>
        <v>-3.8117329330922267E-3</v>
      </c>
      <c r="Q1478" s="3">
        <f t="shared" si="306"/>
        <v>-5.9256317203881803E-4</v>
      </c>
      <c r="S1478" s="1">
        <f t="shared" ca="1" si="294"/>
        <v>43774</v>
      </c>
      <c r="T1478" s="8">
        <f t="shared" ca="1" si="295"/>
        <v>6.6862428033264809E-2</v>
      </c>
      <c r="U1478" s="8">
        <f t="shared" ca="1" si="296"/>
        <v>1.8028030604366085E-2</v>
      </c>
      <c r="V1478" s="8">
        <f t="shared" ca="1" si="297"/>
        <v>6.5290843972564128E-2</v>
      </c>
      <c r="W1478" s="8">
        <f t="shared" ca="1" si="298"/>
        <v>1.1985232098729037E-2</v>
      </c>
      <c r="X1478" s="8">
        <f t="shared" ca="1" si="299"/>
        <v>9.8572655515111851E-2</v>
      </c>
      <c r="Y1478" s="8">
        <f ca="1">IF(OFFSET(G1469,$AB$2,)/G1469-1=-1,"",OFFSET(G1469,$AB$2,)/G1469-1)</f>
        <v>-4.8813261929697371E-2</v>
      </c>
      <c r="Z1478" s="8">
        <f t="shared" ca="1" si="300"/>
        <v>0.52215883588866285</v>
      </c>
    </row>
    <row r="1479" spans="1:26" x14ac:dyDescent="0.35">
      <c r="A1479" s="1">
        <v>43789</v>
      </c>
      <c r="B1479">
        <v>2255.3200000000002</v>
      </c>
      <c r="C1479">
        <v>7571.34</v>
      </c>
      <c r="D1479">
        <v>4646.54</v>
      </c>
      <c r="E1479">
        <v>13454.89</v>
      </c>
      <c r="F1479">
        <v>3644.63</v>
      </c>
      <c r="G1479">
        <v>105864.18</v>
      </c>
      <c r="H1479">
        <v>3108.46</v>
      </c>
      <c r="J1479" s="1">
        <v>43789</v>
      </c>
      <c r="K1479" s="3">
        <f t="shared" si="301"/>
        <v>1.9069666369553318E-4</v>
      </c>
      <c r="L1479" s="3">
        <f t="shared" si="302"/>
        <v>2.9461852186063453E-4</v>
      </c>
      <c r="M1479" s="3">
        <f t="shared" si="303"/>
        <v>1.8942410766187301E-4</v>
      </c>
      <c r="N1479" s="3">
        <f t="shared" si="304"/>
        <v>2.0442844038193186E-4</v>
      </c>
      <c r="O1479" s="3">
        <f t="shared" si="305"/>
        <v>-2.1945284918367669E-4</v>
      </c>
      <c r="P1479" s="3">
        <f>G1479/G1478-1</f>
        <v>0</v>
      </c>
      <c r="Q1479" s="3">
        <f t="shared" si="306"/>
        <v>-3.7561935529359936E-3</v>
      </c>
      <c r="S1479" s="1">
        <f t="shared" ca="1" si="294"/>
        <v>43775</v>
      </c>
      <c r="T1479" s="8">
        <f t="shared" ca="1" si="295"/>
        <v>6.6969579874482044E-2</v>
      </c>
      <c r="U1479" s="8">
        <f t="shared" ca="1" si="296"/>
        <v>2.1149566318372726E-2</v>
      </c>
      <c r="V1479" s="8">
        <f t="shared" ca="1" si="297"/>
        <v>6.5414274596375277E-2</v>
      </c>
      <c r="W1479" s="8">
        <f t="shared" ca="1" si="298"/>
        <v>1.5318387697269342E-2</v>
      </c>
      <c r="X1479" s="8">
        <f t="shared" ca="1" si="299"/>
        <v>0.10065029788278279</v>
      </c>
      <c r="Y1479" s="8">
        <f ca="1">IF(OFFSET(G1470,$AB$2,)/G1470-1=-1,"",OFFSET(G1470,$AB$2,)/G1470-1)</f>
        <v>-3.2631808979346921E-2</v>
      </c>
      <c r="Z1479" s="8">
        <f t="shared" ca="1" si="300"/>
        <v>0.52676824472337946</v>
      </c>
    </row>
    <row r="1480" spans="1:26" x14ac:dyDescent="0.35">
      <c r="A1480" s="1">
        <v>43790</v>
      </c>
      <c r="B1480">
        <v>2255.75</v>
      </c>
      <c r="C1480">
        <v>7533.8</v>
      </c>
      <c r="D1480">
        <v>4647.42</v>
      </c>
      <c r="E1480">
        <v>13429.81</v>
      </c>
      <c r="F1480">
        <v>3651.61</v>
      </c>
      <c r="G1480">
        <v>107496.73</v>
      </c>
      <c r="H1480">
        <v>3103.54</v>
      </c>
      <c r="J1480" s="1">
        <v>43790</v>
      </c>
      <c r="K1480" s="3">
        <f t="shared" si="301"/>
        <v>1.9066030541114998E-4</v>
      </c>
      <c r="L1480" s="3">
        <f t="shared" si="302"/>
        <v>-4.9581712087952701E-3</v>
      </c>
      <c r="M1480" s="3">
        <f t="shared" si="303"/>
        <v>1.8938823296466012E-4</v>
      </c>
      <c r="N1480" s="3">
        <f t="shared" si="304"/>
        <v>-1.8640063203786417E-3</v>
      </c>
      <c r="O1480" s="3">
        <f t="shared" si="305"/>
        <v>1.9151463934610202E-3</v>
      </c>
      <c r="P1480" s="3">
        <f>G1480/G1479-1</f>
        <v>1.5421174565372286E-2</v>
      </c>
      <c r="Q1480" s="3">
        <f t="shared" si="306"/>
        <v>-1.5827773238195064E-3</v>
      </c>
      <c r="S1480" s="1">
        <f t="shared" ca="1" si="294"/>
        <v>43776</v>
      </c>
      <c r="T1480" s="8">
        <f t="shared" ca="1" si="295"/>
        <v>6.7081131488964774E-2</v>
      </c>
      <c r="U1480" s="8">
        <f t="shared" ca="1" si="296"/>
        <v>2.5717443340439239E-2</v>
      </c>
      <c r="V1480" s="8">
        <f t="shared" ca="1" si="297"/>
        <v>6.5537658396325416E-2</v>
      </c>
      <c r="W1480" s="8">
        <f t="shared" ca="1" si="298"/>
        <v>1.632169769396663E-2</v>
      </c>
      <c r="X1480" s="8">
        <f t="shared" ca="1" si="299"/>
        <v>9.8878509253183422E-2</v>
      </c>
      <c r="Y1480" s="8">
        <f ca="1">IF(OFFSET(G1471,$AB$2,)/G1471-1=-1,"",OFFSET(G1471,$AB$2,)/G1471-1)</f>
        <v>-4.379827555195237E-2</v>
      </c>
      <c r="Z1480" s="8">
        <f t="shared" ca="1" si="300"/>
        <v>0.5239629454359227</v>
      </c>
    </row>
    <row r="1481" spans="1:26" x14ac:dyDescent="0.35">
      <c r="A1481" s="1">
        <v>43791</v>
      </c>
      <c r="B1481">
        <v>2256.1799999999998</v>
      </c>
      <c r="C1481">
        <v>7557.65</v>
      </c>
      <c r="D1481">
        <v>4648.3100000000004</v>
      </c>
      <c r="E1481">
        <v>13446.92</v>
      </c>
      <c r="F1481">
        <v>3660.67</v>
      </c>
      <c r="G1481">
        <v>108692.28</v>
      </c>
      <c r="H1481">
        <v>3110.29</v>
      </c>
      <c r="J1481" s="1">
        <v>43791</v>
      </c>
      <c r="K1481" s="3">
        <f t="shared" si="301"/>
        <v>1.9062396098856738E-4</v>
      </c>
      <c r="L1481" s="3">
        <f t="shared" si="302"/>
        <v>3.1657330961798458E-3</v>
      </c>
      <c r="M1481" s="3">
        <f t="shared" si="303"/>
        <v>1.9150410335200263E-4</v>
      </c>
      <c r="N1481" s="3">
        <f t="shared" si="304"/>
        <v>1.2740314271013631E-3</v>
      </c>
      <c r="O1481" s="3">
        <f t="shared" si="305"/>
        <v>2.4810973789644031E-3</v>
      </c>
      <c r="P1481" s="3">
        <f>G1481/G1480-1</f>
        <v>1.1121733656456412E-2</v>
      </c>
      <c r="Q1481" s="3">
        <f t="shared" si="306"/>
        <v>2.1749357185665286E-3</v>
      </c>
      <c r="S1481" s="1">
        <f t="shared" ca="1" si="294"/>
        <v>43777</v>
      </c>
      <c r="T1481" s="8">
        <f t="shared" ca="1" si="295"/>
        <v>6.7188200663313102E-2</v>
      </c>
      <c r="U1481" s="8">
        <f t="shared" ca="1" si="296"/>
        <v>3.5030758265544248E-2</v>
      </c>
      <c r="V1481" s="8">
        <f t="shared" ca="1" si="297"/>
        <v>6.5669615438490592E-2</v>
      </c>
      <c r="W1481" s="8">
        <f t="shared" ca="1" si="298"/>
        <v>2.0770026676008913E-2</v>
      </c>
      <c r="X1481" s="8">
        <f t="shared" ca="1" si="299"/>
        <v>0.10158490813433185</v>
      </c>
      <c r="Y1481" s="8">
        <f ca="1">IF(OFFSET(G1472,$AB$2,)/G1472-1=-1,"",OFFSET(G1472,$AB$2,)/G1472-1)</f>
        <v>-1.9454797397503887E-2</v>
      </c>
      <c r="Z1481" s="8">
        <f t="shared" ca="1" si="300"/>
        <v>0.51475228574753973</v>
      </c>
    </row>
    <row r="1482" spans="1:26" x14ac:dyDescent="0.35">
      <c r="A1482" s="1">
        <v>43794</v>
      </c>
      <c r="B1482">
        <v>2256.61</v>
      </c>
      <c r="C1482">
        <v>7541.52</v>
      </c>
      <c r="D1482">
        <v>4649.1899999999996</v>
      </c>
      <c r="E1482">
        <v>13434.62</v>
      </c>
      <c r="F1482">
        <v>3660.18</v>
      </c>
      <c r="G1482">
        <v>108423.93</v>
      </c>
      <c r="H1482">
        <v>3133.64</v>
      </c>
      <c r="J1482" s="1">
        <v>43794</v>
      </c>
      <c r="K1482" s="3">
        <f t="shared" si="301"/>
        <v>1.9058763041979176E-4</v>
      </c>
      <c r="L1482" s="3">
        <f t="shared" si="302"/>
        <v>-2.1342613113863873E-3</v>
      </c>
      <c r="M1482" s="3">
        <f t="shared" si="303"/>
        <v>1.8931611704031681E-4</v>
      </c>
      <c r="N1482" s="3">
        <f t="shared" si="304"/>
        <v>-9.1470760590528499E-4</v>
      </c>
      <c r="O1482" s="3">
        <f t="shared" si="305"/>
        <v>-1.3385527785902962E-4</v>
      </c>
      <c r="P1482" s="3">
        <f>G1482/G1481-1</f>
        <v>-2.4688965950480091E-3</v>
      </c>
      <c r="Q1482" s="3">
        <f t="shared" si="306"/>
        <v>7.5073385439943241E-3</v>
      </c>
      <c r="S1482" s="1">
        <f t="shared" ca="1" si="294"/>
        <v>43780</v>
      </c>
      <c r="T1482" s="8">
        <f t="shared" ca="1" si="295"/>
        <v>6.7299966707357717E-2</v>
      </c>
      <c r="U1482" s="8">
        <f t="shared" ca="1" si="296"/>
        <v>3.5333468317683137E-2</v>
      </c>
      <c r="V1482" s="8">
        <f t="shared" ca="1" si="297"/>
        <v>6.579276227904618E-2</v>
      </c>
      <c r="W1482" s="8">
        <f t="shared" ca="1" si="298"/>
        <v>1.9887035470625092E-2</v>
      </c>
      <c r="X1482" s="8">
        <f t="shared" ca="1" si="299"/>
        <v>0.10339089850217809</v>
      </c>
      <c r="Y1482" s="8">
        <f ca="1">IF(OFFSET(G1473,$AB$2,)/G1473-1=-1,"",OFFSET(G1473,$AB$2,)/G1473-1)</f>
        <v>-2.2146227686102082E-2</v>
      </c>
      <c r="Z1482" s="8">
        <f t="shared" ca="1" si="300"/>
        <v>0.50524617672116379</v>
      </c>
    </row>
    <row r="1483" spans="1:26" x14ac:dyDescent="0.35">
      <c r="A1483" s="1">
        <v>43795</v>
      </c>
      <c r="B1483">
        <v>2257.0300000000002</v>
      </c>
      <c r="C1483">
        <v>7504.32</v>
      </c>
      <c r="D1483">
        <v>4650.08</v>
      </c>
      <c r="E1483">
        <v>13422.1</v>
      </c>
      <c r="F1483">
        <v>3649.27</v>
      </c>
      <c r="G1483">
        <v>107059.4</v>
      </c>
      <c r="H1483">
        <v>3140.52</v>
      </c>
      <c r="J1483" s="1">
        <v>43795</v>
      </c>
      <c r="K1483" s="3">
        <f t="shared" si="301"/>
        <v>1.8611988779637656E-4</v>
      </c>
      <c r="L1483" s="3">
        <f t="shared" si="302"/>
        <v>-4.9326926136906701E-3</v>
      </c>
      <c r="M1483" s="3">
        <f t="shared" si="303"/>
        <v>1.9143119554176913E-4</v>
      </c>
      <c r="N1483" s="3">
        <f t="shared" si="304"/>
        <v>-9.3192066467084889E-4</v>
      </c>
      <c r="O1483" s="3">
        <f t="shared" si="305"/>
        <v>-2.9807277237731133E-3</v>
      </c>
      <c r="P1483" s="3">
        <f>G1483/G1482-1</f>
        <v>-1.2585136878915937E-2</v>
      </c>
      <c r="Q1483" s="3">
        <f t="shared" si="306"/>
        <v>2.1955297992111156E-3</v>
      </c>
      <c r="S1483" s="1">
        <f t="shared" ca="1" si="294"/>
        <v>43781</v>
      </c>
      <c r="T1483" s="8">
        <f t="shared" ca="1" si="295"/>
        <v>6.7411391899449002E-2</v>
      </c>
      <c r="U1483" s="8">
        <f t="shared" ca="1" si="296"/>
        <v>4.2525117912535437E-2</v>
      </c>
      <c r="V1483" s="8">
        <f t="shared" ca="1" si="297"/>
        <v>6.5911695518426905E-2</v>
      </c>
      <c r="W1483" s="8">
        <f t="shared" ca="1" si="298"/>
        <v>2.3882169312523072E-2</v>
      </c>
      <c r="X1483" s="8">
        <f t="shared" ca="1" si="299"/>
        <v>0.1120592655863728</v>
      </c>
      <c r="Y1483" s="8">
        <f ca="1">IF(OFFSET(G1474,$AB$2,)/G1474-1=-1,"",OFFSET(G1474,$AB$2,)/G1474-1)</f>
        <v>7.9021192379169491E-3</v>
      </c>
      <c r="Z1483" s="8">
        <f t="shared" ca="1" si="300"/>
        <v>0.50372270233906025</v>
      </c>
    </row>
    <row r="1484" spans="1:26" x14ac:dyDescent="0.35">
      <c r="A1484" s="1">
        <v>43796</v>
      </c>
      <c r="B1484">
        <v>2257.46</v>
      </c>
      <c r="C1484">
        <v>7478.87</v>
      </c>
      <c r="D1484">
        <v>4650.96</v>
      </c>
      <c r="E1484">
        <v>13422.1</v>
      </c>
      <c r="F1484">
        <v>3651.84</v>
      </c>
      <c r="G1484">
        <v>107707.75</v>
      </c>
      <c r="H1484">
        <v>3153.63</v>
      </c>
      <c r="J1484" s="1">
        <v>43796</v>
      </c>
      <c r="K1484" s="3">
        <f t="shared" si="301"/>
        <v>1.905158549067032E-4</v>
      </c>
      <c r="L1484" s="3">
        <f t="shared" si="302"/>
        <v>-3.3913798985117927E-3</v>
      </c>
      <c r="M1484" s="3">
        <f t="shared" si="303"/>
        <v>1.8924405601628003E-4</v>
      </c>
      <c r="N1484" s="3">
        <f t="shared" si="304"/>
        <v>0</v>
      </c>
      <c r="O1484" s="3">
        <f t="shared" si="305"/>
        <v>7.0425043912902829E-4</v>
      </c>
      <c r="P1484" s="3">
        <f>G1484/G1483-1</f>
        <v>6.0559838743725614E-3</v>
      </c>
      <c r="Q1484" s="3">
        <f t="shared" si="306"/>
        <v>4.1744679225097503E-3</v>
      </c>
      <c r="S1484" s="1">
        <f t="shared" ref="S1484:S1547" ca="1" si="307">IF(T1484&lt;&gt;"",A1475,"")</f>
        <v>43782</v>
      </c>
      <c r="T1484" s="8">
        <f t="shared" ref="T1484:T1547" ca="1" si="308">IF(OFFSET(B1475,$AB$2,)/B1475-1=-1,"",OFFSET(B1475,$AB$2,)/B1475-1)</f>
        <v>6.7518337245574767E-2</v>
      </c>
      <c r="U1484" s="8">
        <f t="shared" ref="U1484:U1547" ca="1" si="309">IF(OFFSET(C1475,$AB$2,)/C1475-1=-1,"",OFFSET(C1475,$AB$2,)/C1475-1)</f>
        <v>4.847290900917578E-2</v>
      </c>
      <c r="V1484" s="8">
        <f t="shared" ref="V1484:V1547" ca="1" si="310">IF(OFFSET(D1475,$AB$2,)/D1475-1=-1,"",OFFSET(D1475,$AB$2,)/D1475-1)</f>
        <v>6.603704501399954E-2</v>
      </c>
      <c r="W1484" s="8">
        <f t="shared" ref="W1484:W1547" ca="1" si="311">IF(OFFSET(E1475,$AB$2,)/E1475-1=-1,"",OFFSET(E1475,$AB$2,)/E1475-1)</f>
        <v>2.4554967676560624E-2</v>
      </c>
      <c r="X1484" s="8">
        <f t="shared" ref="X1484:X1547" ca="1" si="312">IF(OFFSET(F1475,$AB$2,)/F1475-1=-1,"",OFFSET(F1475,$AB$2,)/F1475-1)</f>
        <v>0.11366211674326077</v>
      </c>
      <c r="Y1484" s="8">
        <f ca="1">IF(OFFSET(G1475,$AB$2,)/G1475-1=-1,"",OFFSET(G1475,$AB$2,)/G1475-1)</f>
        <v>2.5890074434318233E-3</v>
      </c>
      <c r="Z1484" s="8">
        <f t="shared" ref="Z1484:Z1547" ca="1" si="313">IF(OFFSET(H1475,$AB$2,)/H1475-1=-1,"",OFFSET(H1475,$AB$2,)/H1475-1)</f>
        <v>0.51350661271347509</v>
      </c>
    </row>
    <row r="1485" spans="1:26" x14ac:dyDescent="0.35">
      <c r="A1485" s="1">
        <v>43797</v>
      </c>
      <c r="B1485">
        <v>2257.89</v>
      </c>
      <c r="C1485">
        <v>7491.83</v>
      </c>
      <c r="D1485">
        <v>4651.8500000000004</v>
      </c>
      <c r="E1485">
        <v>13444.34</v>
      </c>
      <c r="F1485">
        <v>3658.99</v>
      </c>
      <c r="G1485">
        <v>108290.09</v>
      </c>
      <c r="H1485">
        <v>3153.63</v>
      </c>
      <c r="J1485" s="1">
        <v>43797</v>
      </c>
      <c r="K1485" s="3">
        <f t="shared" si="301"/>
        <v>1.9047956552942225E-4</v>
      </c>
      <c r="L1485" s="3">
        <f t="shared" si="302"/>
        <v>1.7328821065214495E-3</v>
      </c>
      <c r="M1485" s="3">
        <f t="shared" si="303"/>
        <v>1.9135834322381307E-4</v>
      </c>
      <c r="N1485" s="3">
        <f t="shared" si="304"/>
        <v>1.6569687306755565E-3</v>
      </c>
      <c r="O1485" s="3">
        <f t="shared" si="305"/>
        <v>1.9579171048018651E-3</v>
      </c>
      <c r="P1485" s="3">
        <f>G1485/G1484-1</f>
        <v>5.4066675796309305E-3</v>
      </c>
      <c r="Q1485" s="3">
        <f t="shared" si="306"/>
        <v>0</v>
      </c>
      <c r="S1485" s="1">
        <f t="shared" ca="1" si="307"/>
        <v>43783</v>
      </c>
      <c r="T1485" s="8">
        <f t="shared" ca="1" si="308"/>
        <v>6.7625241788078272E-2</v>
      </c>
      <c r="U1485" s="8">
        <f t="shared" ca="1" si="309"/>
        <v>4.3874607025110812E-2</v>
      </c>
      <c r="V1485" s="8">
        <f t="shared" ca="1" si="310"/>
        <v>6.6153733515939228E-2</v>
      </c>
      <c r="W1485" s="8">
        <f t="shared" ca="1" si="311"/>
        <v>2.3658168219189202E-2</v>
      </c>
      <c r="X1485" s="8">
        <f t="shared" ca="1" si="312"/>
        <v>0.1094289508632138</v>
      </c>
      <c r="Y1485" s="8">
        <f ca="1">IF(OFFSET(G1476,$AB$2,)/G1476-1=-1,"",OFFSET(G1476,$AB$2,)/G1476-1)</f>
        <v>-2.0207235797444545E-2</v>
      </c>
      <c r="Z1485" s="8">
        <f t="shared" ca="1" si="313"/>
        <v>0.51806964345110629</v>
      </c>
    </row>
    <row r="1486" spans="1:26" x14ac:dyDescent="0.35">
      <c r="A1486" s="1">
        <v>43798</v>
      </c>
      <c r="B1486">
        <v>2258.3200000000002</v>
      </c>
      <c r="C1486">
        <v>7488.69</v>
      </c>
      <c r="D1486">
        <v>4652.74</v>
      </c>
      <c r="E1486">
        <v>13449.71</v>
      </c>
      <c r="F1486">
        <v>3659.76</v>
      </c>
      <c r="G1486">
        <v>108233.28</v>
      </c>
      <c r="H1486">
        <v>3140.98</v>
      </c>
      <c r="J1486" s="1">
        <v>43798</v>
      </c>
      <c r="K1486" s="3">
        <f t="shared" si="301"/>
        <v>1.9044328997441795E-4</v>
      </c>
      <c r="L1486" s="3">
        <f t="shared" si="302"/>
        <v>-4.1912323157367037E-4</v>
      </c>
      <c r="M1486" s="3">
        <f t="shared" si="303"/>
        <v>1.913217322140337E-4</v>
      </c>
      <c r="N1486" s="3">
        <f t="shared" si="304"/>
        <v>3.9942459057118462E-4</v>
      </c>
      <c r="O1486" s="3">
        <f t="shared" si="305"/>
        <v>2.1044058606345395E-4</v>
      </c>
      <c r="P1486" s="3">
        <f>G1486/G1485-1</f>
        <v>-5.2460940793375155E-4</v>
      </c>
      <c r="Q1486" s="3">
        <f t="shared" si="306"/>
        <v>-4.0112505271703291E-3</v>
      </c>
      <c r="S1486" s="1">
        <f t="shared" ca="1" si="307"/>
        <v>43787</v>
      </c>
      <c r="T1486" s="8">
        <f t="shared" ca="1" si="308"/>
        <v>6.7741277290348734E-2</v>
      </c>
      <c r="U1486" s="8">
        <f t="shared" ca="1" si="309"/>
        <v>4.420628631801371E-2</v>
      </c>
      <c r="V1486" s="8">
        <f t="shared" ca="1" si="310"/>
        <v>6.6276694002070924E-2</v>
      </c>
      <c r="W1486" s="8">
        <f t="shared" ca="1" si="311"/>
        <v>2.2819878630004231E-2</v>
      </c>
      <c r="X1486" s="8">
        <f t="shared" ca="1" si="312"/>
        <v>0.10650175671305551</v>
      </c>
      <c r="Y1486" s="8">
        <f ca="1">IF(OFFSET(G1477,$AB$2,)/G1477-1=-1,"",OFFSET(G1477,$AB$2,)/G1477-1)</f>
        <v>-3.1248926665051302E-2</v>
      </c>
      <c r="Z1486" s="8">
        <f t="shared" ca="1" si="313"/>
        <v>0.501801712347415</v>
      </c>
    </row>
    <row r="1487" spans="1:26" x14ac:dyDescent="0.35">
      <c r="A1487" s="1">
        <v>43801</v>
      </c>
      <c r="B1487">
        <v>2258.75</v>
      </c>
      <c r="C1487">
        <v>7472.62</v>
      </c>
      <c r="D1487">
        <v>4653.62</v>
      </c>
      <c r="E1487">
        <v>13438.97</v>
      </c>
      <c r="F1487">
        <v>3661.46</v>
      </c>
      <c r="G1487">
        <v>108927.83</v>
      </c>
      <c r="H1487">
        <v>3113.87</v>
      </c>
      <c r="J1487" s="1">
        <v>43801</v>
      </c>
      <c r="K1487" s="3">
        <f t="shared" si="301"/>
        <v>1.9040702823325262E-4</v>
      </c>
      <c r="L1487" s="3">
        <f t="shared" si="302"/>
        <v>-2.1459026879200316E-3</v>
      </c>
      <c r="M1487" s="3">
        <f t="shared" si="303"/>
        <v>1.8913586402846683E-4</v>
      </c>
      <c r="N1487" s="3">
        <f t="shared" si="304"/>
        <v>-7.9853022853282329E-4</v>
      </c>
      <c r="O1487" s="3">
        <f t="shared" si="305"/>
        <v>4.6451133407643397E-4</v>
      </c>
      <c r="P1487" s="3">
        <f>G1487/G1486-1</f>
        <v>6.417157458408429E-3</v>
      </c>
      <c r="Q1487" s="3">
        <f t="shared" si="306"/>
        <v>-8.6310641901572449E-3</v>
      </c>
      <c r="S1487" s="1">
        <f t="shared" ca="1" si="307"/>
        <v>43788</v>
      </c>
      <c r="T1487" s="8">
        <f t="shared" ca="1" si="308"/>
        <v>6.7848099020351382E-2</v>
      </c>
      <c r="U1487" s="8">
        <f t="shared" ca="1" si="309"/>
        <v>4.5175720791480245E-2</v>
      </c>
      <c r="V1487" s="8">
        <f t="shared" ca="1" si="310"/>
        <v>6.6406065015519822E-2</v>
      </c>
      <c r="W1487" s="8">
        <f t="shared" ca="1" si="311"/>
        <v>2.1761593322698003E-2</v>
      </c>
      <c r="X1487" s="8">
        <f t="shared" ca="1" si="312"/>
        <v>0.10762790672156664</v>
      </c>
      <c r="Y1487" s="8">
        <f ca="1">IF(OFFSET(G1478,$AB$2,)/G1478-1=-1,"",OFFSET(G1478,$AB$2,)/G1478-1)</f>
        <v>-3.2477274182825533E-2</v>
      </c>
      <c r="Z1487" s="8">
        <f t="shared" ca="1" si="313"/>
        <v>0.50777839740014996</v>
      </c>
    </row>
    <row r="1488" spans="1:26" x14ac:dyDescent="0.35">
      <c r="A1488" s="1">
        <v>43802</v>
      </c>
      <c r="B1488">
        <v>2259.1799999999998</v>
      </c>
      <c r="C1488">
        <v>7496.05</v>
      </c>
      <c r="D1488">
        <v>4654.51</v>
      </c>
      <c r="E1488">
        <v>13458.85</v>
      </c>
      <c r="F1488">
        <v>3664.72</v>
      </c>
      <c r="G1488">
        <v>108956.02</v>
      </c>
      <c r="H1488">
        <v>3093.2</v>
      </c>
      <c r="J1488" s="1">
        <v>43802</v>
      </c>
      <c r="K1488" s="3">
        <f t="shared" si="301"/>
        <v>1.9037078029882082E-4</v>
      </c>
      <c r="L1488" s="3">
        <f t="shared" si="302"/>
        <v>3.1354464699129281E-3</v>
      </c>
      <c r="M1488" s="3">
        <f t="shared" si="303"/>
        <v>1.9124896317279649E-4</v>
      </c>
      <c r="N1488" s="3">
        <f t="shared" si="304"/>
        <v>1.4792800341099088E-3</v>
      </c>
      <c r="O1488" s="3">
        <f t="shared" si="305"/>
        <v>8.9035521349400959E-4</v>
      </c>
      <c r="P1488" s="3">
        <f>G1488/G1487-1</f>
        <v>2.587952041273045E-4</v>
      </c>
      <c r="Q1488" s="3">
        <f t="shared" si="306"/>
        <v>-6.6380420505672832E-3</v>
      </c>
      <c r="S1488" s="1">
        <f t="shared" ca="1" si="307"/>
        <v>43789</v>
      </c>
      <c r="T1488" s="8">
        <f t="shared" ca="1" si="308"/>
        <v>6.7959313977617342E-2</v>
      </c>
      <c r="U1488" s="8">
        <f t="shared" ca="1" si="309"/>
        <v>4.8665097591707784E-2</v>
      </c>
      <c r="V1488" s="8">
        <f t="shared" ca="1" si="310"/>
        <v>6.6535529662931969E-2</v>
      </c>
      <c r="W1488" s="8">
        <f t="shared" ca="1" si="311"/>
        <v>2.3974183363817847E-2</v>
      </c>
      <c r="X1488" s="8">
        <f t="shared" ca="1" si="312"/>
        <v>0.10800273278769046</v>
      </c>
      <c r="Y1488" s="8">
        <f ca="1">IF(OFFSET(G1479,$AB$2,)/G1479-1=-1,"",OFFSET(G1479,$AB$2,)/G1479-1)</f>
        <v>-2.6724431247660774E-2</v>
      </c>
      <c r="Z1488" s="8">
        <f t="shared" ca="1" si="313"/>
        <v>0.51134645451445415</v>
      </c>
    </row>
    <row r="1489" spans="1:26" x14ac:dyDescent="0.35">
      <c r="A1489" s="1">
        <v>43803</v>
      </c>
      <c r="B1489">
        <v>2259.61</v>
      </c>
      <c r="C1489">
        <v>7523.84</v>
      </c>
      <c r="D1489">
        <v>4655.3900000000003</v>
      </c>
      <c r="E1489">
        <v>13478.58</v>
      </c>
      <c r="F1489">
        <v>3673.86</v>
      </c>
      <c r="G1489">
        <v>110300.93</v>
      </c>
      <c r="H1489">
        <v>3112.76</v>
      </c>
      <c r="J1489" s="1">
        <v>43803</v>
      </c>
      <c r="K1489" s="3">
        <f t="shared" si="301"/>
        <v>1.903345461629069E-4</v>
      </c>
      <c r="L1489" s="3">
        <f t="shared" si="302"/>
        <v>3.7072858372075856E-3</v>
      </c>
      <c r="M1489" s="3">
        <f t="shared" si="303"/>
        <v>1.8906394013540329E-4</v>
      </c>
      <c r="N1489" s="3">
        <f t="shared" si="304"/>
        <v>1.4659499139970666E-3</v>
      </c>
      <c r="O1489" s="3">
        <f t="shared" si="305"/>
        <v>2.4940513872819814E-3</v>
      </c>
      <c r="P1489" s="3">
        <f>G1489/G1488-1</f>
        <v>1.2343604327690993E-2</v>
      </c>
      <c r="Q1489" s="3">
        <f t="shared" si="306"/>
        <v>6.323548428811776E-3</v>
      </c>
      <c r="S1489" s="1">
        <f t="shared" ca="1" si="307"/>
        <v>43790</v>
      </c>
      <c r="T1489" s="8">
        <f t="shared" ca="1" si="308"/>
        <v>6.8066053419040262E-2</v>
      </c>
      <c r="U1489" s="8">
        <f t="shared" ca="1" si="309"/>
        <v>5.0606599591175749E-2</v>
      </c>
      <c r="V1489" s="8">
        <f t="shared" ca="1" si="310"/>
        <v>6.6664945281467825E-2</v>
      </c>
      <c r="W1489" s="8">
        <f t="shared" ca="1" si="311"/>
        <v>2.2592277925004067E-2</v>
      </c>
      <c r="X1489" s="8">
        <f t="shared" ca="1" si="312"/>
        <v>0.10473462390561972</v>
      </c>
      <c r="Y1489" s="8">
        <f ca="1">IF(OFFSET(G1480,$AB$2,)/G1480-1=-1,"",OFFSET(G1480,$AB$2,)/G1480-1)</f>
        <v>-4.9995567307024147E-2</v>
      </c>
      <c r="Z1489" s="8">
        <f t="shared" ca="1" si="313"/>
        <v>0.5089027368746657</v>
      </c>
    </row>
    <row r="1490" spans="1:26" x14ac:dyDescent="0.35">
      <c r="A1490" s="1">
        <v>43804</v>
      </c>
      <c r="B1490">
        <v>2260.0300000000002</v>
      </c>
      <c r="C1490">
        <v>7529.98</v>
      </c>
      <c r="D1490">
        <v>4656.28</v>
      </c>
      <c r="E1490">
        <v>13472.93</v>
      </c>
      <c r="F1490">
        <v>3676.85</v>
      </c>
      <c r="G1490">
        <v>110622.27</v>
      </c>
      <c r="H1490">
        <v>3117.43</v>
      </c>
      <c r="J1490" s="1">
        <v>43804</v>
      </c>
      <c r="K1490" s="3">
        <f t="shared" si="301"/>
        <v>1.858727833563556E-4</v>
      </c>
      <c r="L1490" s="3">
        <f t="shared" si="302"/>
        <v>8.1607264375627153E-4</v>
      </c>
      <c r="M1490" s="3">
        <f t="shared" si="303"/>
        <v>1.9117624946551892E-4</v>
      </c>
      <c r="N1490" s="3">
        <f t="shared" si="304"/>
        <v>-4.1918362320059188E-4</v>
      </c>
      <c r="O1490" s="3">
        <f t="shared" si="305"/>
        <v>8.1385790422050519E-4</v>
      </c>
      <c r="P1490" s="3">
        <f>G1490/G1489-1</f>
        <v>2.913302725552791E-3</v>
      </c>
      <c r="Q1490" s="3">
        <f t="shared" si="306"/>
        <v>1.500276282141666E-3</v>
      </c>
      <c r="S1490" s="1">
        <f t="shared" ca="1" si="307"/>
        <v>43791</v>
      </c>
      <c r="T1490" s="8">
        <f t="shared" ca="1" si="308"/>
        <v>6.8172752174028739E-2</v>
      </c>
      <c r="U1490" s="8">
        <f t="shared" ca="1" si="309"/>
        <v>4.954847075479818E-2</v>
      </c>
      <c r="V1490" s="8">
        <f t="shared" ca="1" si="310"/>
        <v>6.679631952257914E-2</v>
      </c>
      <c r="W1490" s="8">
        <f t="shared" ca="1" si="311"/>
        <v>2.5062988401804986E-2</v>
      </c>
      <c r="X1490" s="8">
        <f t="shared" ca="1" si="312"/>
        <v>0.10515288184949756</v>
      </c>
      <c r="Y1490" s="8">
        <f ca="1">IF(OFFSET(G1481,$AB$2,)/G1481-1=-1,"",OFFSET(G1481,$AB$2,)/G1481-1)</f>
        <v>-4.635527012590035E-2</v>
      </c>
      <c r="Z1490" s="8">
        <f t="shared" ca="1" si="313"/>
        <v>0.50812303675863024</v>
      </c>
    </row>
    <row r="1491" spans="1:26" x14ac:dyDescent="0.35">
      <c r="A1491" s="1">
        <v>43805</v>
      </c>
      <c r="B1491">
        <v>2260.46</v>
      </c>
      <c r="C1491">
        <v>7567.64</v>
      </c>
      <c r="D1491">
        <v>4657.16</v>
      </c>
      <c r="E1491">
        <v>13501.67</v>
      </c>
      <c r="F1491">
        <v>3689.44</v>
      </c>
      <c r="G1491">
        <v>111125.75</v>
      </c>
      <c r="H1491">
        <v>3145.91</v>
      </c>
      <c r="J1491" s="1">
        <v>43805</v>
      </c>
      <c r="K1491" s="3">
        <f t="shared" si="301"/>
        <v>1.902629611110207E-4</v>
      </c>
      <c r="L1491" s="3">
        <f t="shared" si="302"/>
        <v>5.0013413050233879E-3</v>
      </c>
      <c r="M1491" s="3">
        <f t="shared" si="303"/>
        <v>1.8899207092348824E-4</v>
      </c>
      <c r="N1491" s="3">
        <f t="shared" si="304"/>
        <v>2.133166282315635E-3</v>
      </c>
      <c r="O1491" s="3">
        <f t="shared" si="305"/>
        <v>3.4241266301318074E-3</v>
      </c>
      <c r="P1491" s="3">
        <f>G1491/G1490-1</f>
        <v>4.5513439563298341E-3</v>
      </c>
      <c r="Q1491" s="3">
        <f t="shared" si="306"/>
        <v>9.1357303933048417E-3</v>
      </c>
      <c r="S1491" s="1">
        <f t="shared" ca="1" si="307"/>
        <v>43794</v>
      </c>
      <c r="T1491" s="8">
        <f t="shared" ca="1" si="308"/>
        <v>6.8283841691741065E-2</v>
      </c>
      <c r="U1491" s="8">
        <f t="shared" ca="1" si="309"/>
        <v>5.4404151948148405E-2</v>
      </c>
      <c r="V1491" s="8">
        <f t="shared" ca="1" si="310"/>
        <v>6.6953598368748146E-2</v>
      </c>
      <c r="W1491" s="8">
        <f t="shared" ca="1" si="311"/>
        <v>2.7490170916631751E-2</v>
      </c>
      <c r="X1491" s="8">
        <f t="shared" ca="1" si="312"/>
        <v>0.10609314296018235</v>
      </c>
      <c r="Y1491" s="8">
        <f ca="1">IF(OFFSET(G1482,$AB$2,)/G1482-1=-1,"",OFFSET(G1482,$AB$2,)/G1482-1)</f>
        <v>-3.605975175406384E-2</v>
      </c>
      <c r="Z1491" s="8">
        <f t="shared" ca="1" si="313"/>
        <v>0.50031911770337389</v>
      </c>
    </row>
    <row r="1492" spans="1:26" x14ac:dyDescent="0.35">
      <c r="A1492" s="1">
        <v>43808</v>
      </c>
      <c r="B1492">
        <v>2260.89</v>
      </c>
      <c r="C1492">
        <v>7582.03</v>
      </c>
      <c r="D1492">
        <v>4658.04</v>
      </c>
      <c r="E1492">
        <v>13503.63</v>
      </c>
      <c r="F1492">
        <v>3690.6</v>
      </c>
      <c r="G1492">
        <v>110977.23</v>
      </c>
      <c r="H1492">
        <v>3135.96</v>
      </c>
      <c r="J1492" s="1">
        <v>43808</v>
      </c>
      <c r="K1492" s="3">
        <f t="shared" si="301"/>
        <v>1.9022676800295457E-4</v>
      </c>
      <c r="L1492" s="3">
        <f t="shared" si="302"/>
        <v>1.9015175140466578E-3</v>
      </c>
      <c r="M1492" s="3">
        <f t="shared" si="303"/>
        <v>1.8895635966975632E-4</v>
      </c>
      <c r="N1492" s="3">
        <f t="shared" si="304"/>
        <v>1.4516722746149568E-4</v>
      </c>
      <c r="O1492" s="3">
        <f t="shared" si="305"/>
        <v>3.1441085910044464E-4</v>
      </c>
      <c r="P1492" s="3">
        <f>G1492/G1491-1</f>
        <v>-1.336503915609133E-3</v>
      </c>
      <c r="Q1492" s="3">
        <f t="shared" si="306"/>
        <v>-3.1628368262283102E-3</v>
      </c>
      <c r="S1492" s="1">
        <f t="shared" ca="1" si="307"/>
        <v>43795</v>
      </c>
      <c r="T1492" s="8">
        <f t="shared" ca="1" si="308"/>
        <v>6.8399622512770986E-2</v>
      </c>
      <c r="U1492" s="8">
        <f t="shared" ca="1" si="309"/>
        <v>5.8995352010575264E-2</v>
      </c>
      <c r="V1492" s="8">
        <f t="shared" ca="1" si="310"/>
        <v>6.7071964353301539E-2</v>
      </c>
      <c r="W1492" s="8">
        <f t="shared" ca="1" si="311"/>
        <v>2.8342062717458427E-2</v>
      </c>
      <c r="X1492" s="8">
        <f t="shared" ca="1" si="312"/>
        <v>0.11226628887421319</v>
      </c>
      <c r="Y1492" s="8">
        <f ca="1">IF(OFFSET(G1483,$AB$2,)/G1483-1=-1,"",OFFSET(G1483,$AB$2,)/G1483-1)</f>
        <v>-1.1658481179606772E-2</v>
      </c>
      <c r="Z1492" s="8">
        <f t="shared" ca="1" si="313"/>
        <v>0.49703233859360862</v>
      </c>
    </row>
    <row r="1493" spans="1:26" x14ac:dyDescent="0.35">
      <c r="A1493" s="1">
        <v>43809</v>
      </c>
      <c r="B1493">
        <v>2261.3200000000002</v>
      </c>
      <c r="C1493">
        <v>7599.22</v>
      </c>
      <c r="D1493">
        <v>4658.92</v>
      </c>
      <c r="E1493">
        <v>13504.12</v>
      </c>
      <c r="F1493">
        <v>3689.62</v>
      </c>
      <c r="G1493">
        <v>110672.01</v>
      </c>
      <c r="H1493">
        <v>3132.52</v>
      </c>
      <c r="J1493" s="1">
        <v>43809</v>
      </c>
      <c r="K1493" s="3">
        <f t="shared" si="301"/>
        <v>1.9019058866209804E-4</v>
      </c>
      <c r="L1493" s="3">
        <f t="shared" si="302"/>
        <v>2.2672028467309868E-3</v>
      </c>
      <c r="M1493" s="3">
        <f t="shared" si="303"/>
        <v>1.8892066190923096E-4</v>
      </c>
      <c r="N1493" s="3">
        <f t="shared" si="304"/>
        <v>3.6286539249141825E-5</v>
      </c>
      <c r="O1493" s="3">
        <f t="shared" si="305"/>
        <v>-2.6553947867558048E-4</v>
      </c>
      <c r="P1493" s="3">
        <f>G1493/G1492-1</f>
        <v>-2.7502939116429426E-3</v>
      </c>
      <c r="Q1493" s="3">
        <f t="shared" si="306"/>
        <v>-1.0969527672547441E-3</v>
      </c>
      <c r="S1493" s="1">
        <f t="shared" ca="1" si="307"/>
        <v>43796</v>
      </c>
      <c r="T1493" s="8">
        <f t="shared" ca="1" si="308"/>
        <v>6.8506197230515653E-2</v>
      </c>
      <c r="U1493" s="8">
        <f t="shared" ca="1" si="309"/>
        <v>6.415942515380002E-2</v>
      </c>
      <c r="V1493" s="8">
        <f t="shared" ca="1" si="310"/>
        <v>6.7192579596470514E-2</v>
      </c>
      <c r="W1493" s="8">
        <f t="shared" ca="1" si="311"/>
        <v>3.1197800642224438E-2</v>
      </c>
      <c r="X1493" s="8">
        <f t="shared" ca="1" si="312"/>
        <v>9.7786321416053257E-2</v>
      </c>
      <c r="Y1493" s="8">
        <f ca="1">IF(OFFSET(G1484,$AB$2,)/G1484-1=-1,"",OFFSET(G1484,$AB$2,)/G1484-1)</f>
        <v>-5.0910821180462973E-2</v>
      </c>
      <c r="Z1493" s="8">
        <f t="shared" ca="1" si="313"/>
        <v>0.45693058475471116</v>
      </c>
    </row>
    <row r="1494" spans="1:26" x14ac:dyDescent="0.35">
      <c r="A1494" s="1">
        <v>43810</v>
      </c>
      <c r="B1494">
        <v>2261.75</v>
      </c>
      <c r="C1494">
        <v>7621.1</v>
      </c>
      <c r="D1494">
        <v>4659.8100000000004</v>
      </c>
      <c r="E1494">
        <v>13506.5</v>
      </c>
      <c r="F1494">
        <v>3697.7</v>
      </c>
      <c r="G1494">
        <v>110963.87</v>
      </c>
      <c r="H1494">
        <v>3141.63</v>
      </c>
      <c r="J1494" s="1">
        <v>43810</v>
      </c>
      <c r="K1494" s="3">
        <f t="shared" si="301"/>
        <v>1.9015442308023545E-4</v>
      </c>
      <c r="L1494" s="3">
        <f t="shared" si="302"/>
        <v>2.8792428696629013E-3</v>
      </c>
      <c r="M1494" s="3">
        <f t="shared" si="303"/>
        <v>1.9103139783482881E-4</v>
      </c>
      <c r="N1494" s="3">
        <f t="shared" si="304"/>
        <v>1.7624250969316968E-4</v>
      </c>
      <c r="O1494" s="3">
        <f t="shared" si="305"/>
        <v>2.1899274179997263E-3</v>
      </c>
      <c r="P1494" s="3">
        <f>G1494/G1493-1</f>
        <v>2.6371618261924468E-3</v>
      </c>
      <c r="Q1494" s="3">
        <f t="shared" si="306"/>
        <v>2.9082017034209873E-3</v>
      </c>
      <c r="S1494" s="1">
        <f t="shared" ca="1" si="307"/>
        <v>43797</v>
      </c>
      <c r="T1494" s="8">
        <f t="shared" ca="1" si="308"/>
        <v>6.861716026910103E-2</v>
      </c>
      <c r="U1494" s="8">
        <f t="shared" ca="1" si="309"/>
        <v>6.5353858803523401E-2</v>
      </c>
      <c r="V1494" s="8">
        <f t="shared" ca="1" si="310"/>
        <v>6.7308705138815705E-2</v>
      </c>
      <c r="W1494" s="8">
        <f t="shared" ca="1" si="311"/>
        <v>3.11275971895979E-2</v>
      </c>
      <c r="X1494" s="8">
        <f t="shared" ca="1" si="312"/>
        <v>9.8283952675465081E-2</v>
      </c>
      <c r="Y1494" s="8">
        <f ca="1">IF(OFFSET(G1485,$AB$2,)/G1485-1=-1,"",OFFSET(G1485,$AB$2,)/G1485-1)</f>
        <v>-5.0568431515755519E-2</v>
      </c>
      <c r="Z1494" s="8">
        <f t="shared" ca="1" si="313"/>
        <v>0.47616239064189525</v>
      </c>
    </row>
    <row r="1495" spans="1:26" x14ac:dyDescent="0.35">
      <c r="A1495" s="1">
        <v>43811</v>
      </c>
      <c r="B1495">
        <v>2262.1799999999998</v>
      </c>
      <c r="C1495">
        <v>7649.1</v>
      </c>
      <c r="D1495">
        <v>4660.7</v>
      </c>
      <c r="E1495">
        <v>13513.85</v>
      </c>
      <c r="F1495">
        <v>3708.46</v>
      </c>
      <c r="G1495">
        <v>112199.74</v>
      </c>
      <c r="H1495">
        <v>3168.57</v>
      </c>
      <c r="J1495" s="1">
        <v>43811</v>
      </c>
      <c r="K1495" s="3">
        <f t="shared" si="301"/>
        <v>1.9011827125003933E-4</v>
      </c>
      <c r="L1495" s="3">
        <f t="shared" si="302"/>
        <v>3.6740103134718094E-3</v>
      </c>
      <c r="M1495" s="3">
        <f t="shared" si="303"/>
        <v>1.9099491180951667E-4</v>
      </c>
      <c r="N1495" s="3">
        <f t="shared" si="304"/>
        <v>5.4418243068155014E-4</v>
      </c>
      <c r="O1495" s="3">
        <f t="shared" si="305"/>
        <v>2.9099169754172038E-3</v>
      </c>
      <c r="P1495" s="3">
        <f>G1495/G1494-1</f>
        <v>1.1137589199079034E-2</v>
      </c>
      <c r="Q1495" s="3">
        <f t="shared" si="306"/>
        <v>8.5751663945150547E-3</v>
      </c>
      <c r="S1495" s="1">
        <f t="shared" ca="1" si="307"/>
        <v>43798</v>
      </c>
      <c r="T1495" s="8">
        <f t="shared" ca="1" si="308"/>
        <v>6.8723652980976935E-2</v>
      </c>
      <c r="U1495" s="8">
        <f t="shared" ca="1" si="309"/>
        <v>6.9271127526977283E-2</v>
      </c>
      <c r="V1495" s="8">
        <f t="shared" ca="1" si="310"/>
        <v>6.7437681882073885E-2</v>
      </c>
      <c r="W1495" s="8">
        <f t="shared" ca="1" si="311"/>
        <v>3.2722638629383072E-2</v>
      </c>
      <c r="X1495" s="8">
        <f t="shared" ca="1" si="312"/>
        <v>9.0254552211074035E-2</v>
      </c>
      <c r="Y1495" s="8">
        <f ca="1">IF(OFFSET(G1486,$AB$2,)/G1486-1=-1,"",OFFSET(G1486,$AB$2,)/G1486-1)</f>
        <v>-5.8372341667923267E-2</v>
      </c>
      <c r="Z1495" s="8">
        <f t="shared" ca="1" si="313"/>
        <v>0.45400480104935403</v>
      </c>
    </row>
    <row r="1496" spans="1:26" x14ac:dyDescent="0.35">
      <c r="A1496" s="1">
        <v>43812</v>
      </c>
      <c r="B1496">
        <v>2262.5700000000002</v>
      </c>
      <c r="C1496">
        <v>7646.99</v>
      </c>
      <c r="D1496">
        <v>4661.5</v>
      </c>
      <c r="E1496">
        <v>13517.47</v>
      </c>
      <c r="F1496">
        <v>3716.44</v>
      </c>
      <c r="G1496">
        <v>112564.86</v>
      </c>
      <c r="H1496">
        <v>3168.8</v>
      </c>
      <c r="J1496" s="1">
        <v>43812</v>
      </c>
      <c r="K1496" s="3">
        <f t="shared" si="301"/>
        <v>1.7240007426488901E-4</v>
      </c>
      <c r="L1496" s="3">
        <f t="shared" si="302"/>
        <v>-2.7584944634018171E-4</v>
      </c>
      <c r="M1496" s="3">
        <f t="shared" si="303"/>
        <v>1.716480357027983E-4</v>
      </c>
      <c r="N1496" s="3">
        <f t="shared" si="304"/>
        <v>2.678733299539271E-4</v>
      </c>
      <c r="O1496" s="3">
        <f t="shared" si="305"/>
        <v>2.1518366114237075E-3</v>
      </c>
      <c r="P1496" s="3">
        <f>G1496/G1495-1</f>
        <v>3.2541964892254249E-3</v>
      </c>
      <c r="Q1496" s="3">
        <f t="shared" si="306"/>
        <v>7.258794976916505E-5</v>
      </c>
      <c r="S1496" s="1">
        <f t="shared" ca="1" si="307"/>
        <v>43801</v>
      </c>
      <c r="T1496" s="8">
        <f t="shared" ca="1" si="308"/>
        <v>6.8834532374100643E-2</v>
      </c>
      <c r="U1496" s="8">
        <f t="shared" ca="1" si="309"/>
        <v>6.8017643075654943E-2</v>
      </c>
      <c r="V1496" s="8">
        <f t="shared" ca="1" si="310"/>
        <v>6.7560307889342086E-2</v>
      </c>
      <c r="W1496" s="8">
        <f t="shared" ca="1" si="311"/>
        <v>3.3994420703372441E-2</v>
      </c>
      <c r="X1496" s="8">
        <f t="shared" ca="1" si="312"/>
        <v>8.6864256334904688E-2</v>
      </c>
      <c r="Y1496" s="8">
        <f ca="1">IF(OFFSET(G1487,$AB$2,)/G1487-1=-1,"",OFFSET(G1487,$AB$2,)/G1487-1)</f>
        <v>-7.4850109471564785E-2</v>
      </c>
      <c r="Z1496" s="8">
        <f t="shared" ca="1" si="313"/>
        <v>0.44933475064790773</v>
      </c>
    </row>
    <row r="1497" spans="1:26" x14ac:dyDescent="0.35">
      <c r="A1497" s="1">
        <v>43815</v>
      </c>
      <c r="B1497">
        <v>2262.9499999999998</v>
      </c>
      <c r="C1497">
        <v>7623.5</v>
      </c>
      <c r="D1497">
        <v>4662.3</v>
      </c>
      <c r="E1497">
        <v>13497.65</v>
      </c>
      <c r="F1497">
        <v>3716.93</v>
      </c>
      <c r="G1497">
        <v>111896.04</v>
      </c>
      <c r="H1497">
        <v>3191.45</v>
      </c>
      <c r="J1497" s="1">
        <v>43815</v>
      </c>
      <c r="K1497" s="3">
        <f t="shared" si="301"/>
        <v>1.6795060484309232E-4</v>
      </c>
      <c r="L1497" s="3">
        <f t="shared" si="302"/>
        <v>-3.0717968769411463E-3</v>
      </c>
      <c r="M1497" s="3">
        <f t="shared" si="303"/>
        <v>1.7161857771097466E-4</v>
      </c>
      <c r="N1497" s="3">
        <f t="shared" si="304"/>
        <v>-1.4662507111167233E-3</v>
      </c>
      <c r="O1497" s="3">
        <f t="shared" si="305"/>
        <v>1.3184660589149466E-4</v>
      </c>
      <c r="P1497" s="3">
        <f>G1497/G1496-1</f>
        <v>-5.9416411125106094E-3</v>
      </c>
      <c r="Q1497" s="3">
        <f t="shared" si="306"/>
        <v>7.1478162080280683E-3</v>
      </c>
      <c r="S1497" s="1">
        <f t="shared" ca="1" si="307"/>
        <v>43802</v>
      </c>
      <c r="T1497" s="8">
        <f t="shared" ca="1" si="308"/>
        <v>6.8940943174071956E-2</v>
      </c>
      <c r="U1497" s="8">
        <f t="shared" ca="1" si="309"/>
        <v>6.7965128300905286E-2</v>
      </c>
      <c r="V1497" s="8">
        <f t="shared" ca="1" si="310"/>
        <v>6.7667702937580954E-2</v>
      </c>
      <c r="W1497" s="8">
        <f t="shared" ca="1" si="311"/>
        <v>3.6012735114812955E-2</v>
      </c>
      <c r="X1497" s="8">
        <f t="shared" ca="1" si="312"/>
        <v>9.1870593114890209E-2</v>
      </c>
      <c r="Y1497" s="8">
        <f ca="1">IF(OFFSET(G1488,$AB$2,)/G1488-1=-1,"",OFFSET(G1488,$AB$2,)/G1488-1)</f>
        <v>-4.1207268767710081E-2</v>
      </c>
      <c r="Z1497" s="8">
        <f t="shared" ca="1" si="313"/>
        <v>0.47972972972972983</v>
      </c>
    </row>
    <row r="1498" spans="1:26" x14ac:dyDescent="0.35">
      <c r="A1498" s="1">
        <v>43816</v>
      </c>
      <c r="B1498">
        <v>2263.34</v>
      </c>
      <c r="C1498">
        <v>7575.03</v>
      </c>
      <c r="D1498">
        <v>4663.09</v>
      </c>
      <c r="E1498">
        <v>13465.52</v>
      </c>
      <c r="F1498">
        <v>3710.61</v>
      </c>
      <c r="G1498">
        <v>112615.66</v>
      </c>
      <c r="H1498">
        <v>3192.52</v>
      </c>
      <c r="J1498" s="1">
        <v>43816</v>
      </c>
      <c r="K1498" s="3">
        <f t="shared" si="301"/>
        <v>1.7234141275790371E-4</v>
      </c>
      <c r="L1498" s="3">
        <f t="shared" si="302"/>
        <v>-6.357972060077377E-3</v>
      </c>
      <c r="M1498" s="3">
        <f t="shared" si="303"/>
        <v>1.6944426570586479E-4</v>
      </c>
      <c r="N1498" s="3">
        <f t="shared" si="304"/>
        <v>-2.380414368427064E-3</v>
      </c>
      <c r="O1498" s="3">
        <f t="shared" si="305"/>
        <v>-1.7003279588261311E-3</v>
      </c>
      <c r="P1498" s="3">
        <f>G1498/G1497-1</f>
        <v>6.4311480549268385E-3</v>
      </c>
      <c r="Q1498" s="3">
        <f t="shared" si="306"/>
        <v>3.3527080167328194E-4</v>
      </c>
      <c r="S1498" s="1">
        <f t="shared" ca="1" si="307"/>
        <v>43803</v>
      </c>
      <c r="T1498" s="8">
        <f t="shared" ca="1" si="308"/>
        <v>6.9051739016909863E-2</v>
      </c>
      <c r="U1498" s="8">
        <f t="shared" ca="1" si="309"/>
        <v>7.0925219037087484E-2</v>
      </c>
      <c r="V1498" s="8">
        <f t="shared" ca="1" si="310"/>
        <v>6.7775202507201149E-2</v>
      </c>
      <c r="W1498" s="8">
        <f t="shared" ca="1" si="311"/>
        <v>4.0142210826362934E-2</v>
      </c>
      <c r="X1498" s="8">
        <f t="shared" ca="1" si="312"/>
        <v>8.9434545682197886E-2</v>
      </c>
      <c r="Y1498" s="8">
        <f ca="1">IF(OFFSET(G1489,$AB$2,)/G1489-1=-1,"",OFFSET(G1489,$AB$2,)/G1489-1)</f>
        <v>-4.7426979990105145E-2</v>
      </c>
      <c r="Z1498" s="8">
        <f t="shared" ca="1" si="313"/>
        <v>0.45800832701525329</v>
      </c>
    </row>
    <row r="1499" spans="1:26" x14ac:dyDescent="0.35">
      <c r="A1499" s="1">
        <v>43817</v>
      </c>
      <c r="B1499">
        <v>2263.73</v>
      </c>
      <c r="C1499">
        <v>7562.16</v>
      </c>
      <c r="D1499">
        <v>4663.88</v>
      </c>
      <c r="E1499">
        <v>13480.24</v>
      </c>
      <c r="F1499">
        <v>3722.08</v>
      </c>
      <c r="G1499">
        <v>114314.65</v>
      </c>
      <c r="H1499">
        <v>3191.14</v>
      </c>
      <c r="J1499" s="1">
        <v>43817</v>
      </c>
      <c r="K1499" s="3">
        <f t="shared" si="301"/>
        <v>1.7231171631304498E-4</v>
      </c>
      <c r="L1499" s="3">
        <f t="shared" si="302"/>
        <v>-1.6990031722646792E-3</v>
      </c>
      <c r="M1499" s="3">
        <f t="shared" si="303"/>
        <v>1.6941555921068385E-4</v>
      </c>
      <c r="N1499" s="3">
        <f t="shared" si="304"/>
        <v>1.0931623880845454E-3</v>
      </c>
      <c r="O1499" s="3">
        <f t="shared" si="305"/>
        <v>3.0911359587775245E-3</v>
      </c>
      <c r="P1499" s="3">
        <f>G1499/G1498-1</f>
        <v>1.5086622943913719E-2</v>
      </c>
      <c r="Q1499" s="3">
        <f t="shared" si="306"/>
        <v>-4.3226040870536497E-4</v>
      </c>
      <c r="S1499" s="1">
        <f t="shared" ca="1" si="307"/>
        <v>43804</v>
      </c>
      <c r="T1499" s="8">
        <f t="shared" ca="1" si="308"/>
        <v>6.9167223443936443E-2</v>
      </c>
      <c r="U1499" s="8">
        <f t="shared" ca="1" si="309"/>
        <v>6.8745202510498205E-2</v>
      </c>
      <c r="V1499" s="8">
        <f t="shared" ca="1" si="310"/>
        <v>6.78911062049532E-2</v>
      </c>
      <c r="W1499" s="8">
        <f t="shared" ca="1" si="311"/>
        <v>4.0745405787753652E-2</v>
      </c>
      <c r="X1499" s="8">
        <f t="shared" ca="1" si="312"/>
        <v>9.3188462950623441E-2</v>
      </c>
      <c r="Y1499" s="8">
        <f ca="1">IF(OFFSET(G1490,$AB$2,)/G1490-1=-1,"",OFFSET(G1490,$AB$2,)/G1490-1)</f>
        <v>-3.4020274579431464E-2</v>
      </c>
      <c r="Z1499" s="8">
        <f t="shared" ca="1" si="313"/>
        <v>0.47290235867365116</v>
      </c>
    </row>
    <row r="1500" spans="1:26" x14ac:dyDescent="0.35">
      <c r="A1500" s="1">
        <v>43818</v>
      </c>
      <c r="B1500">
        <v>2264.11</v>
      </c>
      <c r="C1500">
        <v>7495.09</v>
      </c>
      <c r="D1500">
        <v>4664.68</v>
      </c>
      <c r="E1500">
        <v>13448.76</v>
      </c>
      <c r="F1500">
        <v>3724.28</v>
      </c>
      <c r="G1500">
        <v>115131.25</v>
      </c>
      <c r="H1500">
        <v>3205.37</v>
      </c>
      <c r="J1500" s="1">
        <v>43818</v>
      </c>
      <c r="K1500" s="3">
        <f t="shared" si="301"/>
        <v>1.6786454214945401E-4</v>
      </c>
      <c r="L1500" s="3">
        <f t="shared" si="302"/>
        <v>-8.8691590762427497E-3</v>
      </c>
      <c r="M1500" s="3">
        <f t="shared" si="303"/>
        <v>1.7153099993993948E-4</v>
      </c>
      <c r="N1500" s="3">
        <f t="shared" si="304"/>
        <v>-2.3352699951929567E-3</v>
      </c>
      <c r="O1500" s="3">
        <f t="shared" si="305"/>
        <v>5.910673601858818E-4</v>
      </c>
      <c r="P1500" s="3">
        <f>G1500/G1499-1</f>
        <v>7.1434413699382748E-3</v>
      </c>
      <c r="Q1500" s="3">
        <f t="shared" si="306"/>
        <v>4.4592214694434418E-3</v>
      </c>
      <c r="S1500" s="1">
        <f t="shared" ca="1" si="307"/>
        <v>43805</v>
      </c>
      <c r="T1500" s="8">
        <f t="shared" ca="1" si="308"/>
        <v>6.9273510701361785E-2</v>
      </c>
      <c r="U1500" s="8">
        <f t="shared" ca="1" si="309"/>
        <v>6.5240946979507441E-2</v>
      </c>
      <c r="V1500" s="8">
        <f t="shared" ca="1" si="310"/>
        <v>6.7998522704824538E-2</v>
      </c>
      <c r="W1500" s="8">
        <f t="shared" ca="1" si="311"/>
        <v>3.9240331010904628E-2</v>
      </c>
      <c r="X1500" s="8">
        <f t="shared" ca="1" si="312"/>
        <v>9.2753913873108162E-2</v>
      </c>
      <c r="Y1500" s="8">
        <f ca="1">IF(OFFSET(G1491,$AB$2,)/G1491-1=-1,"",OFFSET(G1491,$AB$2,)/G1491-1)</f>
        <v>-3.2108489706481169E-2</v>
      </c>
      <c r="Z1500" s="8">
        <f t="shared" ca="1" si="313"/>
        <v>0.48979150706790731</v>
      </c>
    </row>
    <row r="1501" spans="1:26" x14ac:dyDescent="0.35">
      <c r="A1501" s="1">
        <v>43819</v>
      </c>
      <c r="B1501">
        <v>2264.5</v>
      </c>
      <c r="C1501">
        <v>7519.59</v>
      </c>
      <c r="D1501">
        <v>4665.4799999999996</v>
      </c>
      <c r="E1501">
        <v>13468.45</v>
      </c>
      <c r="F1501">
        <v>3728.21</v>
      </c>
      <c r="G1501">
        <v>115121.08</v>
      </c>
      <c r="H1501">
        <v>3221.22</v>
      </c>
      <c r="J1501" s="1">
        <v>43819</v>
      </c>
      <c r="K1501" s="3">
        <f t="shared" si="301"/>
        <v>1.7225311491042561E-4</v>
      </c>
      <c r="L1501" s="3">
        <f t="shared" si="302"/>
        <v>3.2688066454171771E-3</v>
      </c>
      <c r="M1501" s="3">
        <f t="shared" si="303"/>
        <v>1.7150158210199606E-4</v>
      </c>
      <c r="N1501" s="3">
        <f t="shared" si="304"/>
        <v>1.4640754984103221E-3</v>
      </c>
      <c r="O1501" s="3">
        <f t="shared" si="305"/>
        <v>1.0552375224204269E-3</v>
      </c>
      <c r="P1501" s="3">
        <f>G1501/G1500-1</f>
        <v>-8.8333966668407982E-5</v>
      </c>
      <c r="Q1501" s="3">
        <f t="shared" si="306"/>
        <v>4.9448269622538454E-3</v>
      </c>
      <c r="S1501" s="1">
        <f t="shared" ca="1" si="307"/>
        <v>43808</v>
      </c>
      <c r="T1501" s="8">
        <f t="shared" ca="1" si="308"/>
        <v>6.9384180566060438E-2</v>
      </c>
      <c r="U1501" s="8">
        <f t="shared" ca="1" si="309"/>
        <v>6.7083617448097765E-2</v>
      </c>
      <c r="V1501" s="8">
        <f t="shared" ca="1" si="310"/>
        <v>6.8112339095413699E-2</v>
      </c>
      <c r="W1501" s="8">
        <f t="shared" ca="1" si="311"/>
        <v>4.2178288356538252E-2</v>
      </c>
      <c r="X1501" s="8">
        <f t="shared" ca="1" si="312"/>
        <v>9.4935782799544732E-2</v>
      </c>
      <c r="Y1501" s="8">
        <f ca="1">IF(OFFSET(G1492,$AB$2,)/G1492-1=-1,"",OFFSET(G1492,$AB$2,)/G1492-1)</f>
        <v>-2.5966587920783324E-2</v>
      </c>
      <c r="Z1501" s="8">
        <f t="shared" ca="1" si="313"/>
        <v>0.49912945318180069</v>
      </c>
    </row>
    <row r="1502" spans="1:26" x14ac:dyDescent="0.35">
      <c r="A1502" s="1">
        <v>43822</v>
      </c>
      <c r="B1502">
        <v>2264.89</v>
      </c>
      <c r="C1502">
        <v>7543.63</v>
      </c>
      <c r="D1502">
        <v>4666.2700000000004</v>
      </c>
      <c r="E1502">
        <v>13484.88</v>
      </c>
      <c r="F1502">
        <v>3737.85</v>
      </c>
      <c r="G1502">
        <v>115863.29</v>
      </c>
      <c r="H1502">
        <v>3224.01</v>
      </c>
      <c r="J1502" s="1">
        <v>43822</v>
      </c>
      <c r="K1502" s="3">
        <f t="shared" si="301"/>
        <v>1.7222344888501162E-4</v>
      </c>
      <c r="L1502" s="3">
        <f t="shared" si="302"/>
        <v>3.1969828142226486E-3</v>
      </c>
      <c r="M1502" s="3">
        <f t="shared" si="303"/>
        <v>1.693287721737935E-4</v>
      </c>
      <c r="N1502" s="3">
        <f t="shared" si="304"/>
        <v>1.2198879603813051E-3</v>
      </c>
      <c r="O1502" s="3">
        <f t="shared" si="305"/>
        <v>2.5856912566619705E-3</v>
      </c>
      <c r="P1502" s="3">
        <f>G1502/G1501-1</f>
        <v>6.4472119267817707E-3</v>
      </c>
      <c r="Q1502" s="3">
        <f t="shared" si="306"/>
        <v>8.6613146571812294E-4</v>
      </c>
      <c r="S1502" s="1">
        <f t="shared" ca="1" si="307"/>
        <v>43809</v>
      </c>
      <c r="T1502" s="8">
        <f t="shared" ca="1" si="308"/>
        <v>6.9494808342030145E-2</v>
      </c>
      <c r="U1502" s="8">
        <f t="shared" ca="1" si="309"/>
        <v>6.4663215435268206E-2</v>
      </c>
      <c r="V1502" s="8">
        <f t="shared" ca="1" si="310"/>
        <v>6.8230405329990695E-2</v>
      </c>
      <c r="W1502" s="8">
        <f t="shared" ca="1" si="311"/>
        <v>4.1726524942017562E-2</v>
      </c>
      <c r="X1502" s="8">
        <f t="shared" ca="1" si="312"/>
        <v>9.151890980642996E-2</v>
      </c>
      <c r="Y1502" s="8">
        <f ca="1">IF(OFFSET(G1493,$AB$2,)/G1493-1=-1,"",OFFSET(G1493,$AB$2,)/G1493-1)</f>
        <v>-3.9583359875726365E-2</v>
      </c>
      <c r="Z1502" s="8">
        <f t="shared" ca="1" si="313"/>
        <v>0.489998467687357</v>
      </c>
    </row>
    <row r="1503" spans="1:26" x14ac:dyDescent="0.35">
      <c r="A1503" s="1">
        <v>43823</v>
      </c>
      <c r="B1503">
        <v>2265.2800000000002</v>
      </c>
      <c r="C1503">
        <v>7548.33</v>
      </c>
      <c r="D1503">
        <v>4667.07</v>
      </c>
      <c r="E1503">
        <v>13487.66</v>
      </c>
      <c r="F1503">
        <v>3739.65</v>
      </c>
      <c r="G1503">
        <v>115863.29</v>
      </c>
      <c r="H1503">
        <v>3223.38</v>
      </c>
      <c r="J1503" s="1">
        <v>43823</v>
      </c>
      <c r="K1503" s="3">
        <f t="shared" si="301"/>
        <v>1.7219379307609195E-4</v>
      </c>
      <c r="L1503" s="3">
        <f t="shared" si="302"/>
        <v>6.2304222237830054E-4</v>
      </c>
      <c r="M1503" s="3">
        <f t="shared" si="303"/>
        <v>1.7144314409556216E-4</v>
      </c>
      <c r="N1503" s="3">
        <f t="shared" si="304"/>
        <v>2.0615682156610582E-4</v>
      </c>
      <c r="O1503" s="3">
        <f t="shared" si="305"/>
        <v>4.815602552270537E-4</v>
      </c>
      <c r="P1503" s="3">
        <f>G1503/G1502-1</f>
        <v>0</v>
      </c>
      <c r="Q1503" s="3">
        <f t="shared" si="306"/>
        <v>-1.9540882317370389E-4</v>
      </c>
      <c r="S1503" s="1">
        <f t="shared" ca="1" si="307"/>
        <v>43810</v>
      </c>
      <c r="T1503" s="8">
        <f t="shared" ca="1" si="308"/>
        <v>6.9662871670166826E-2</v>
      </c>
      <c r="U1503" s="8">
        <f t="shared" ca="1" si="309"/>
        <v>6.6636049914054363E-2</v>
      </c>
      <c r="V1503" s="8">
        <f t="shared" ca="1" si="310"/>
        <v>6.8401930550816337E-2</v>
      </c>
      <c r="W1503" s="8">
        <f t="shared" ca="1" si="311"/>
        <v>4.5943064450449933E-2</v>
      </c>
      <c r="X1503" s="8">
        <f t="shared" ca="1" si="312"/>
        <v>9.1943640641479751E-2</v>
      </c>
      <c r="Y1503" s="8">
        <f ca="1">IF(OFFSET(G1494,$AB$2,)/G1494-1=-1,"",OFFSET(G1494,$AB$2,)/G1494-1)</f>
        <v>-2.8888051579311291E-2</v>
      </c>
      <c r="Z1503" s="8">
        <f t="shared" ca="1" si="313"/>
        <v>0.49986471990654535</v>
      </c>
    </row>
    <row r="1504" spans="1:26" x14ac:dyDescent="0.35">
      <c r="A1504" s="1">
        <v>43825</v>
      </c>
      <c r="B1504">
        <v>2265.66</v>
      </c>
      <c r="C1504">
        <v>7579.3</v>
      </c>
      <c r="D1504">
        <v>4667.8599999999997</v>
      </c>
      <c r="E1504">
        <v>13506.74</v>
      </c>
      <c r="F1504">
        <v>3751.62</v>
      </c>
      <c r="G1504">
        <v>117203.2</v>
      </c>
      <c r="H1504">
        <v>3239.91</v>
      </c>
      <c r="J1504" s="1">
        <v>43825</v>
      </c>
      <c r="K1504" s="3">
        <f t="shared" si="301"/>
        <v>1.6774968215838015E-4</v>
      </c>
      <c r="L1504" s="3">
        <f t="shared" si="302"/>
        <v>4.1028942825764858E-3</v>
      </c>
      <c r="M1504" s="3">
        <f t="shared" si="303"/>
        <v>1.6927108442765793E-4</v>
      </c>
      <c r="N1504" s="3">
        <f t="shared" si="304"/>
        <v>1.4146264066561276E-3</v>
      </c>
      <c r="O1504" s="3">
        <f t="shared" si="305"/>
        <v>3.2008343026752595E-3</v>
      </c>
      <c r="P1504" s="3">
        <f>G1504/G1503-1</f>
        <v>1.1564577529258768E-2</v>
      </c>
      <c r="Q1504" s="3">
        <f t="shared" si="306"/>
        <v>5.1281573999961694E-3</v>
      </c>
      <c r="S1504" s="1">
        <f t="shared" ca="1" si="307"/>
        <v>43811</v>
      </c>
      <c r="T1504" s="8">
        <f t="shared" ca="1" si="308"/>
        <v>6.9830871106631776E-2</v>
      </c>
      <c r="U1504" s="8">
        <f t="shared" ca="1" si="309"/>
        <v>5.895726294596737E-2</v>
      </c>
      <c r="V1504" s="8">
        <f t="shared" ca="1" si="310"/>
        <v>6.8560516660587378E-2</v>
      </c>
      <c r="W1504" s="8">
        <f t="shared" ca="1" si="311"/>
        <v>4.392530625987412E-2</v>
      </c>
      <c r="X1504" s="8">
        <f t="shared" ca="1" si="312"/>
        <v>8.6227167072046029E-2</v>
      </c>
      <c r="Y1504" s="8">
        <f ca="1">IF(OFFSET(G1495,$AB$2,)/G1495-1=-1,"",OFFSET(G1495,$AB$2,)/G1495-1)</f>
        <v>-4.2927193948934295E-2</v>
      </c>
      <c r="Z1504" s="8">
        <f t="shared" ca="1" si="313"/>
        <v>0.47352591232006858</v>
      </c>
    </row>
    <row r="1505" spans="1:26" x14ac:dyDescent="0.35">
      <c r="A1505" s="1">
        <v>43826</v>
      </c>
      <c r="B1505">
        <v>2266.0500000000002</v>
      </c>
      <c r="C1505">
        <v>7590.99</v>
      </c>
      <c r="D1505">
        <v>4668.67</v>
      </c>
      <c r="E1505">
        <v>13511.81</v>
      </c>
      <c r="F1505">
        <v>3751.81</v>
      </c>
      <c r="G1505">
        <v>116533.98</v>
      </c>
      <c r="H1505">
        <v>3240.02</v>
      </c>
      <c r="J1505" s="1">
        <v>43826</v>
      </c>
      <c r="K1505" s="3">
        <f t="shared" si="301"/>
        <v>1.7213527184156696E-4</v>
      </c>
      <c r="L1505" s="3">
        <f t="shared" si="302"/>
        <v>1.5423587930283311E-3</v>
      </c>
      <c r="M1505" s="3">
        <f t="shared" si="303"/>
        <v>1.7352705522455381E-4</v>
      </c>
      <c r="N1505" s="3">
        <f t="shared" si="304"/>
        <v>3.7536814953131881E-4</v>
      </c>
      <c r="O1505" s="3">
        <f t="shared" si="305"/>
        <v>5.0644788118114903E-5</v>
      </c>
      <c r="P1505" s="3">
        <f>G1505/G1504-1</f>
        <v>-5.709912357341751E-3</v>
      </c>
      <c r="Q1505" s="3">
        <f t="shared" si="306"/>
        <v>3.3951560382883272E-5</v>
      </c>
      <c r="S1505" s="1">
        <f t="shared" ca="1" si="307"/>
        <v>43812</v>
      </c>
      <c r="T1505" s="8">
        <f t="shared" ca="1" si="308"/>
        <v>7.0017723208563476E-2</v>
      </c>
      <c r="U1505" s="8">
        <f t="shared" ca="1" si="309"/>
        <v>5.8413833416808503E-2</v>
      </c>
      <c r="V1505" s="8">
        <f t="shared" ca="1" si="310"/>
        <v>6.8743966534377199E-2</v>
      </c>
      <c r="W1505" s="8">
        <f t="shared" ca="1" si="311"/>
        <v>4.5234796156381485E-2</v>
      </c>
      <c r="X1505" s="8">
        <f t="shared" ca="1" si="312"/>
        <v>8.1448913476337426E-2</v>
      </c>
      <c r="Y1505" s="8">
        <f ca="1">IF(OFFSET(G1496,$AB$2,)/G1496-1=-1,"",OFFSET(G1496,$AB$2,)/G1496-1)</f>
        <v>-5.1569734995450589E-2</v>
      </c>
      <c r="Z1505" s="8">
        <f t="shared" ca="1" si="313"/>
        <v>0.46241163847513245</v>
      </c>
    </row>
    <row r="1506" spans="1:26" x14ac:dyDescent="0.35">
      <c r="A1506" s="1">
        <v>43829</v>
      </c>
      <c r="B1506">
        <v>2266.44</v>
      </c>
      <c r="C1506">
        <v>7634.15</v>
      </c>
      <c r="D1506">
        <v>4669.46</v>
      </c>
      <c r="E1506">
        <v>13530.64</v>
      </c>
      <c r="F1506">
        <v>3751.93</v>
      </c>
      <c r="G1506">
        <v>115645.34</v>
      </c>
      <c r="H1506">
        <v>3221.29</v>
      </c>
      <c r="J1506" s="1">
        <v>43829</v>
      </c>
      <c r="K1506" s="3">
        <f t="shared" si="301"/>
        <v>1.7210564638903136E-4</v>
      </c>
      <c r="L1506" s="3">
        <f t="shared" si="302"/>
        <v>5.6856879010511729E-3</v>
      </c>
      <c r="M1506" s="3">
        <f t="shared" si="303"/>
        <v>1.6921307353046089E-4</v>
      </c>
      <c r="N1506" s="3">
        <f t="shared" si="304"/>
        <v>1.3935956766710778E-3</v>
      </c>
      <c r="O1506" s="3">
        <f t="shared" si="305"/>
        <v>3.1984562117948201E-5</v>
      </c>
      <c r="P1506" s="3">
        <f>G1506/G1505-1</f>
        <v>-7.6255869747176019E-3</v>
      </c>
      <c r="Q1506" s="3">
        <f t="shared" si="306"/>
        <v>-5.7808285134042237E-3</v>
      </c>
      <c r="S1506" s="1">
        <f t="shared" ca="1" si="307"/>
        <v>43815</v>
      </c>
      <c r="T1506" s="8">
        <f t="shared" ca="1" si="308"/>
        <v>7.0209240151130281E-2</v>
      </c>
      <c r="U1506" s="8">
        <f t="shared" ca="1" si="309"/>
        <v>5.9985570931986754E-2</v>
      </c>
      <c r="V1506" s="8">
        <f t="shared" ca="1" si="310"/>
        <v>6.8935932908650077E-2</v>
      </c>
      <c r="W1506" s="8">
        <f t="shared" ca="1" si="311"/>
        <v>4.5994673146807052E-2</v>
      </c>
      <c r="X1506" s="8">
        <f t="shared" ca="1" si="312"/>
        <v>8.4618219875004286E-2</v>
      </c>
      <c r="Y1506" s="8">
        <f ca="1">IF(OFFSET(G1497,$AB$2,)/G1497-1=-1,"",OFFSET(G1497,$AB$2,)/G1497-1)</f>
        <v>-3.990185890403275E-2</v>
      </c>
      <c r="Z1506" s="8">
        <f t="shared" ca="1" si="313"/>
        <v>0.47577120117814808</v>
      </c>
    </row>
    <row r="1507" spans="1:26" x14ac:dyDescent="0.35">
      <c r="A1507" s="1">
        <v>43830</v>
      </c>
      <c r="B1507">
        <v>2266.8200000000002</v>
      </c>
      <c r="C1507">
        <v>7638.88</v>
      </c>
      <c r="D1507">
        <v>4670.26</v>
      </c>
      <c r="E1507">
        <v>13533.39</v>
      </c>
      <c r="F1507">
        <v>3752.54</v>
      </c>
      <c r="G1507">
        <v>115645.34</v>
      </c>
      <c r="H1507">
        <v>3230.78</v>
      </c>
      <c r="J1507" s="1">
        <v>43830</v>
      </c>
      <c r="K1507" s="3">
        <f t="shared" si="301"/>
        <v>1.6766382520616574E-4</v>
      </c>
      <c r="L1507" s="3">
        <f t="shared" si="302"/>
        <v>6.1958436761133662E-4</v>
      </c>
      <c r="M1507" s="3">
        <f t="shared" si="303"/>
        <v>1.7132602056779689E-4</v>
      </c>
      <c r="N1507" s="3">
        <f t="shared" si="304"/>
        <v>2.032424186881876E-4</v>
      </c>
      <c r="O1507" s="3">
        <f t="shared" si="305"/>
        <v>1.6258299062088533E-4</v>
      </c>
      <c r="P1507" s="3">
        <f>G1507/G1506-1</f>
        <v>0</v>
      </c>
      <c r="Q1507" s="3">
        <f t="shared" si="306"/>
        <v>2.9460247292234509E-3</v>
      </c>
      <c r="S1507" s="1">
        <f t="shared" ca="1" si="307"/>
        <v>43816</v>
      </c>
      <c r="T1507" s="8">
        <f t="shared" ca="1" si="308"/>
        <v>7.0395963487589031E-2</v>
      </c>
      <c r="U1507" s="8">
        <f t="shared" ca="1" si="309"/>
        <v>6.1690844788733656E-2</v>
      </c>
      <c r="V1507" s="8">
        <f t="shared" ca="1" si="310"/>
        <v>6.9134415162478202E-2</v>
      </c>
      <c r="W1507" s="8">
        <f t="shared" ca="1" si="311"/>
        <v>4.717159084832967E-2</v>
      </c>
      <c r="X1507" s="8">
        <f t="shared" ca="1" si="312"/>
        <v>8.3689743734857602E-2</v>
      </c>
      <c r="Y1507" s="8">
        <f ca="1">IF(OFFSET(G1498,$AB$2,)/G1498-1=-1,"",OFFSET(G1498,$AB$2,)/G1498-1)</f>
        <v>-3.8088219702304249E-2</v>
      </c>
      <c r="Z1507" s="8">
        <f t="shared" ca="1" si="313"/>
        <v>0.46237768283362368</v>
      </c>
    </row>
    <row r="1508" spans="1:26" x14ac:dyDescent="0.35">
      <c r="A1508" s="1">
        <v>43832</v>
      </c>
      <c r="B1508">
        <v>2267.21</v>
      </c>
      <c r="C1508">
        <v>7631.31</v>
      </c>
      <c r="D1508">
        <v>4671.0600000000004</v>
      </c>
      <c r="E1508">
        <v>13545.67</v>
      </c>
      <c r="F1508">
        <v>3772.81</v>
      </c>
      <c r="G1508">
        <v>118573.1</v>
      </c>
      <c r="H1508">
        <v>3257.85</v>
      </c>
      <c r="J1508" s="1">
        <v>43832</v>
      </c>
      <c r="K1508" s="3">
        <f t="shared" si="301"/>
        <v>1.7204718504326699E-4</v>
      </c>
      <c r="L1508" s="3">
        <f t="shared" si="302"/>
        <v>-9.9098297132560464E-4</v>
      </c>
      <c r="M1508" s="3">
        <f t="shared" si="303"/>
        <v>1.7129667299031759E-4</v>
      </c>
      <c r="N1508" s="3">
        <f t="shared" si="304"/>
        <v>9.0738536316470331E-4</v>
      </c>
      <c r="O1508" s="3">
        <f t="shared" si="305"/>
        <v>5.4016745990714821E-3</v>
      </c>
      <c r="P1508" s="3">
        <f>G1508/G1507-1</f>
        <v>2.5316714015454655E-2</v>
      </c>
      <c r="Q1508" s="3">
        <f t="shared" si="306"/>
        <v>8.3787815945375321E-3</v>
      </c>
      <c r="S1508" s="1">
        <f t="shared" ca="1" si="307"/>
        <v>43817</v>
      </c>
      <c r="T1508" s="8">
        <f t="shared" ca="1" si="308"/>
        <v>7.0587039973848409E-2</v>
      </c>
      <c r="U1508" s="8">
        <f t="shared" ca="1" si="309"/>
        <v>6.0527679922138589E-2</v>
      </c>
      <c r="V1508" s="8">
        <f t="shared" ca="1" si="310"/>
        <v>6.9371424650719993E-2</v>
      </c>
      <c r="W1508" s="8">
        <f t="shared" ca="1" si="311"/>
        <v>4.4453214482828241E-2</v>
      </c>
      <c r="X1508" s="8">
        <f t="shared" ca="1" si="312"/>
        <v>7.9383033142758963E-2</v>
      </c>
      <c r="Y1508" s="8">
        <f ca="1">IF(OFFSET(G1499,$AB$2,)/G1499-1=-1,"",OFFSET(G1499,$AB$2,)/G1499-1)</f>
        <v>-6.223253100105719E-2</v>
      </c>
      <c r="Z1508" s="8">
        <f t="shared" ca="1" si="313"/>
        <v>0.44795903658253811</v>
      </c>
    </row>
    <row r="1509" spans="1:26" x14ac:dyDescent="0.35">
      <c r="A1509" s="1">
        <v>43833</v>
      </c>
      <c r="B1509">
        <v>2267.6</v>
      </c>
      <c r="C1509">
        <v>7615.49</v>
      </c>
      <c r="D1509">
        <v>4671.8599999999997</v>
      </c>
      <c r="E1509">
        <v>13544.17</v>
      </c>
      <c r="F1509">
        <v>3769.9</v>
      </c>
      <c r="G1509">
        <v>117706.66</v>
      </c>
      <c r="H1509">
        <v>3234.85</v>
      </c>
      <c r="J1509" s="1">
        <v>43833</v>
      </c>
      <c r="K1509" s="3">
        <f t="shared" si="301"/>
        <v>1.7201758990115223E-4</v>
      </c>
      <c r="L1509" s="3">
        <f t="shared" si="302"/>
        <v>-2.0730385739802237E-3</v>
      </c>
      <c r="M1509" s="3">
        <f t="shared" si="303"/>
        <v>1.7126733546546369E-4</v>
      </c>
      <c r="N1509" s="3">
        <f t="shared" si="304"/>
        <v>-1.1073649365445082E-4</v>
      </c>
      <c r="O1509" s="3">
        <f t="shared" si="305"/>
        <v>-7.7130838817751624E-4</v>
      </c>
      <c r="P1509" s="3">
        <f>G1509/G1508-1</f>
        <v>-7.3072222957820676E-3</v>
      </c>
      <c r="Q1509" s="3">
        <f t="shared" si="306"/>
        <v>-7.059870773669763E-3</v>
      </c>
      <c r="S1509" s="1">
        <f t="shared" ca="1" si="307"/>
        <v>43818</v>
      </c>
      <c r="T1509" s="8">
        <f t="shared" ca="1" si="308"/>
        <v>7.0778363242068654E-2</v>
      </c>
      <c r="U1509" s="8">
        <f t="shared" ca="1" si="309"/>
        <v>7.1426760719350835E-2</v>
      </c>
      <c r="V1509" s="8">
        <f t="shared" ca="1" si="310"/>
        <v>6.9612492175240126E-2</v>
      </c>
      <c r="W1509" s="8">
        <f t="shared" ca="1" si="311"/>
        <v>5.1098391227146545E-2</v>
      </c>
      <c r="X1509" s="8">
        <f t="shared" ca="1" si="312"/>
        <v>7.2991289591545216E-2</v>
      </c>
      <c r="Y1509" s="8">
        <f ca="1">IF(OFFSET(G1500,$AB$2,)/G1500-1=-1,"",OFFSET(G1500,$AB$2,)/G1500-1)</f>
        <v>-8.7825590358829642E-2</v>
      </c>
      <c r="Z1509" s="8">
        <f t="shared" ca="1" si="313"/>
        <v>0.42511472934481831</v>
      </c>
    </row>
    <row r="1510" spans="1:26" x14ac:dyDescent="0.35">
      <c r="A1510" s="1">
        <v>43836</v>
      </c>
      <c r="B1510">
        <v>2267.9899999999998</v>
      </c>
      <c r="C1510">
        <v>7580.71</v>
      </c>
      <c r="D1510">
        <v>4672.6499999999996</v>
      </c>
      <c r="E1510">
        <v>13537.1</v>
      </c>
      <c r="F1510">
        <v>3762.86</v>
      </c>
      <c r="G1510">
        <v>116877.92</v>
      </c>
      <c r="H1510">
        <v>3246.28</v>
      </c>
      <c r="J1510" s="1">
        <v>43836</v>
      </c>
      <c r="K1510" s="3">
        <f t="shared" si="301"/>
        <v>1.7198800493911648E-4</v>
      </c>
      <c r="L1510" s="3">
        <f t="shared" si="302"/>
        <v>-4.567007507067844E-3</v>
      </c>
      <c r="M1510" s="3">
        <f t="shared" si="303"/>
        <v>1.6909753288829599E-4</v>
      </c>
      <c r="N1510" s="3">
        <f t="shared" si="304"/>
        <v>-5.2199581074363621E-4</v>
      </c>
      <c r="O1510" s="3">
        <f t="shared" si="305"/>
        <v>-1.8674235390858662E-3</v>
      </c>
      <c r="P1510" s="3">
        <f>G1510/G1509-1</f>
        <v>-7.0407230992707293E-3</v>
      </c>
      <c r="Q1510" s="3">
        <f t="shared" si="306"/>
        <v>3.5333941295578875E-3</v>
      </c>
      <c r="S1510" s="1">
        <f t="shared" ca="1" si="307"/>
        <v>43819</v>
      </c>
      <c r="T1510" s="8">
        <f t="shared" ca="1" si="308"/>
        <v>7.0964892912342536E-2</v>
      </c>
      <c r="U1510" s="8">
        <f t="shared" ca="1" si="309"/>
        <v>6.9804337736498967E-2</v>
      </c>
      <c r="V1510" s="8">
        <f t="shared" ca="1" si="310"/>
        <v>6.9817039189965513E-2</v>
      </c>
      <c r="W1510" s="8">
        <f t="shared" ca="1" si="311"/>
        <v>5.1934706666320052E-2</v>
      </c>
      <c r="X1510" s="8">
        <f t="shared" ca="1" si="312"/>
        <v>7.7002100203583002E-2</v>
      </c>
      <c r="Y1510" s="8">
        <f ca="1">IF(OFFSET(G1501,$AB$2,)/G1501-1=-1,"",OFFSET(G1501,$AB$2,)/G1501-1)</f>
        <v>-8.3574615526539553E-2</v>
      </c>
      <c r="Z1510" s="8">
        <f t="shared" ca="1" si="313"/>
        <v>0.44331340299638011</v>
      </c>
    </row>
    <row r="1511" spans="1:26" x14ac:dyDescent="0.35">
      <c r="A1511" s="1">
        <v>43837</v>
      </c>
      <c r="B1511">
        <v>2268.37</v>
      </c>
      <c r="C1511">
        <v>7585.21</v>
      </c>
      <c r="D1511">
        <v>4673.43</v>
      </c>
      <c r="E1511">
        <v>13547.13</v>
      </c>
      <c r="F1511">
        <v>3764.55</v>
      </c>
      <c r="G1511">
        <v>116661.94</v>
      </c>
      <c r="H1511">
        <v>3237.18</v>
      </c>
      <c r="J1511" s="1">
        <v>43837</v>
      </c>
      <c r="K1511" s="3">
        <f t="shared" si="301"/>
        <v>1.6754923963513413E-4</v>
      </c>
      <c r="L1511" s="3">
        <f t="shared" si="302"/>
        <v>5.9361194399998318E-4</v>
      </c>
      <c r="M1511" s="3">
        <f t="shared" si="303"/>
        <v>1.6692883053526231E-4</v>
      </c>
      <c r="N1511" s="3">
        <f t="shared" si="304"/>
        <v>7.4092678638693066E-4</v>
      </c>
      <c r="O1511" s="3">
        <f t="shared" si="305"/>
        <v>4.491264623185387E-4</v>
      </c>
      <c r="P1511" s="3">
        <f>G1511/G1510-1</f>
        <v>-1.8479110511206986E-3</v>
      </c>
      <c r="Q1511" s="3">
        <f t="shared" si="306"/>
        <v>-2.8032085956850583E-3</v>
      </c>
      <c r="S1511" s="1">
        <f t="shared" ca="1" si="307"/>
        <v>43822</v>
      </c>
      <c r="T1511" s="8">
        <f t="shared" ca="1" si="308"/>
        <v>7.1151358344113902E-2</v>
      </c>
      <c r="U1511" s="8">
        <f t="shared" ca="1" si="309"/>
        <v>6.7287234395112083E-2</v>
      </c>
      <c r="V1511" s="8">
        <f t="shared" ca="1" si="310"/>
        <v>7.0021666127334958E-2</v>
      </c>
      <c r="W1511" s="8">
        <f t="shared" ca="1" si="311"/>
        <v>5.0624847977883469E-2</v>
      </c>
      <c r="X1511" s="8">
        <f t="shared" ca="1" si="312"/>
        <v>7.4807710314753084E-2</v>
      </c>
      <c r="Y1511" s="8">
        <f ca="1">IF(OFFSET(G1502,$AB$2,)/G1502-1=-1,"",OFFSET(G1502,$AB$2,)/G1502-1)</f>
        <v>-9.1656037041585758E-2</v>
      </c>
      <c r="Z1511" s="8">
        <f t="shared" ca="1" si="313"/>
        <v>0.45674486121320967</v>
      </c>
    </row>
    <row r="1512" spans="1:26" x14ac:dyDescent="0.35">
      <c r="A1512" s="1">
        <v>43838</v>
      </c>
      <c r="B1512">
        <v>2268.7600000000002</v>
      </c>
      <c r="C1512">
        <v>7606.03</v>
      </c>
      <c r="D1512">
        <v>4674.2299999999996</v>
      </c>
      <c r="E1512">
        <v>13562.57</v>
      </c>
      <c r="F1512">
        <v>3763.17</v>
      </c>
      <c r="G1512">
        <v>116247.03</v>
      </c>
      <c r="H1512">
        <v>3253.05</v>
      </c>
      <c r="J1512" s="1">
        <v>43838</v>
      </c>
      <c r="K1512" s="3">
        <f t="shared" si="301"/>
        <v>1.7192962347434282E-4</v>
      </c>
      <c r="L1512" s="3">
        <f t="shared" si="302"/>
        <v>2.7448152391298386E-3</v>
      </c>
      <c r="M1512" s="3">
        <f t="shared" si="303"/>
        <v>1.7118048200126523E-4</v>
      </c>
      <c r="N1512" s="3">
        <f t="shared" si="304"/>
        <v>1.139724797798447E-3</v>
      </c>
      <c r="O1512" s="3">
        <f t="shared" si="305"/>
        <v>-3.6657767860703849E-4</v>
      </c>
      <c r="P1512" s="3">
        <f>G1512/G1511-1</f>
        <v>-3.5565155182573083E-3</v>
      </c>
      <c r="Q1512" s="3">
        <f t="shared" si="306"/>
        <v>4.9024150649641385E-3</v>
      </c>
      <c r="S1512" s="1">
        <f t="shared" ca="1" si="307"/>
        <v>43823</v>
      </c>
      <c r="T1512" s="8">
        <f t="shared" ca="1" si="308"/>
        <v>7.1342174035880612E-2</v>
      </c>
      <c r="U1512" s="8">
        <f t="shared" ca="1" si="309"/>
        <v>6.526476717366636E-2</v>
      </c>
      <c r="V1512" s="8">
        <f t="shared" ca="1" si="310"/>
        <v>7.0219645302084688E-2</v>
      </c>
      <c r="W1512" s="8">
        <f t="shared" ca="1" si="311"/>
        <v>4.8190716551277157E-2</v>
      </c>
      <c r="X1512" s="8">
        <f t="shared" ca="1" si="312"/>
        <v>7.5429518805235851E-2</v>
      </c>
      <c r="Y1512" s="8">
        <f ca="1">IF(OFFSET(G1503,$AB$2,)/G1503-1=-1,"",OFFSET(G1503,$AB$2,)/G1503-1)</f>
        <v>-9.4697552607042157E-2</v>
      </c>
      <c r="Z1512" s="8">
        <f t="shared" ca="1" si="313"/>
        <v>0.46609769868895379</v>
      </c>
    </row>
    <row r="1513" spans="1:26" x14ac:dyDescent="0.35">
      <c r="A1513" s="1">
        <v>43839</v>
      </c>
      <c r="B1513">
        <v>2269.15</v>
      </c>
      <c r="C1513">
        <v>7618.9</v>
      </c>
      <c r="D1513">
        <v>4675.03</v>
      </c>
      <c r="E1513">
        <v>13574.88</v>
      </c>
      <c r="F1513">
        <v>3766.14</v>
      </c>
      <c r="G1513">
        <v>115947.11</v>
      </c>
      <c r="H1513">
        <v>3274.7</v>
      </c>
      <c r="J1513" s="1">
        <v>43839</v>
      </c>
      <c r="K1513" s="3">
        <f t="shared" si="301"/>
        <v>1.7190006875988928E-4</v>
      </c>
      <c r="L1513" s="3">
        <f t="shared" si="302"/>
        <v>1.6920785219096679E-3</v>
      </c>
      <c r="M1513" s="3">
        <f t="shared" si="303"/>
        <v>1.7115118425925502E-4</v>
      </c>
      <c r="N1513" s="3">
        <f t="shared" si="304"/>
        <v>9.0764508496543606E-4</v>
      </c>
      <c r="O1513" s="3">
        <f t="shared" si="305"/>
        <v>7.8922823045468604E-4</v>
      </c>
      <c r="P1513" s="3">
        <f>G1513/G1512-1</f>
        <v>-2.5800229046711864E-3</v>
      </c>
      <c r="Q1513" s="3">
        <f t="shared" si="306"/>
        <v>6.6552927252885308E-3</v>
      </c>
      <c r="S1513" s="1">
        <f t="shared" ca="1" si="307"/>
        <v>43825</v>
      </c>
      <c r="T1513" s="8">
        <f t="shared" ca="1" si="308"/>
        <v>7.1533239762365142E-2</v>
      </c>
      <c r="U1513" s="8">
        <f t="shared" ca="1" si="309"/>
        <v>6.1224651353027237E-2</v>
      </c>
      <c r="V1513" s="8">
        <f t="shared" ca="1" si="310"/>
        <v>7.0417707471946533E-2</v>
      </c>
      <c r="W1513" s="8">
        <f t="shared" ca="1" si="311"/>
        <v>4.714016853807812E-2</v>
      </c>
      <c r="X1513" s="8">
        <f t="shared" ca="1" si="312"/>
        <v>7.2038212825392911E-2</v>
      </c>
      <c r="Y1513" s="8">
        <f ca="1">IF(OFFSET(G1504,$AB$2,)/G1504-1=-1,"",OFFSET(G1504,$AB$2,)/G1504-1)</f>
        <v>-0.10504730246273131</v>
      </c>
      <c r="Z1513" s="8">
        <f t="shared" ca="1" si="313"/>
        <v>0.45861767765153982</v>
      </c>
    </row>
    <row r="1514" spans="1:26" x14ac:dyDescent="0.35">
      <c r="A1514" s="1">
        <v>43840</v>
      </c>
      <c r="B1514">
        <v>2269.54</v>
      </c>
      <c r="C1514">
        <v>7627.38</v>
      </c>
      <c r="D1514">
        <v>4675.82</v>
      </c>
      <c r="E1514">
        <v>13574.19</v>
      </c>
      <c r="F1514">
        <v>3767.44</v>
      </c>
      <c r="G1514">
        <v>115503.42</v>
      </c>
      <c r="H1514">
        <v>3265.35</v>
      </c>
      <c r="J1514" s="1">
        <v>43840</v>
      </c>
      <c r="K1514" s="3">
        <f t="shared" si="301"/>
        <v>1.7187052420508664E-4</v>
      </c>
      <c r="L1514" s="3">
        <f t="shared" si="302"/>
        <v>1.113021564792982E-3</v>
      </c>
      <c r="M1514" s="3">
        <f t="shared" si="303"/>
        <v>1.6898287283706459E-4</v>
      </c>
      <c r="N1514" s="3">
        <f t="shared" si="304"/>
        <v>-5.0829178600331204E-5</v>
      </c>
      <c r="O1514" s="3">
        <f t="shared" si="305"/>
        <v>3.4518100761005144E-4</v>
      </c>
      <c r="P1514" s="3">
        <f>G1514/G1513-1</f>
        <v>-3.8266585514723506E-3</v>
      </c>
      <c r="Q1514" s="3">
        <f t="shared" si="306"/>
        <v>-2.8552233792408233E-3</v>
      </c>
      <c r="S1514" s="1">
        <f t="shared" ca="1" si="307"/>
        <v>43826</v>
      </c>
      <c r="T1514" s="8">
        <f t="shared" ca="1" si="308"/>
        <v>7.1719511926038759E-2</v>
      </c>
      <c r="U1514" s="8">
        <f t="shared" ca="1" si="309"/>
        <v>5.9250506192209507E-2</v>
      </c>
      <c r="V1514" s="8">
        <f t="shared" ca="1" si="310"/>
        <v>7.0606832352682947E-2</v>
      </c>
      <c r="W1514" s="8">
        <f t="shared" ca="1" si="311"/>
        <v>4.6841984900616529E-2</v>
      </c>
      <c r="X1514" s="8">
        <f t="shared" ca="1" si="312"/>
        <v>7.4862533017396871E-2</v>
      </c>
      <c r="Y1514" s="8">
        <f ca="1">IF(OFFSET(G1505,$AB$2,)/G1505-1=-1,"",OFFSET(G1505,$AB$2,)/G1505-1)</f>
        <v>-9.4217841010836523E-2</v>
      </c>
      <c r="Z1514" s="8">
        <f t="shared" ca="1" si="313"/>
        <v>0.47875321757273093</v>
      </c>
    </row>
    <row r="1515" spans="1:26" x14ac:dyDescent="0.35">
      <c r="A1515" s="1">
        <v>43843</v>
      </c>
      <c r="B1515">
        <v>2269.92</v>
      </c>
      <c r="C1515">
        <v>7611.05</v>
      </c>
      <c r="D1515">
        <v>4676.62</v>
      </c>
      <c r="E1515">
        <v>13561.87</v>
      </c>
      <c r="F1515">
        <v>3780.38</v>
      </c>
      <c r="G1515">
        <v>117325.28</v>
      </c>
      <c r="H1515">
        <v>3288.13</v>
      </c>
      <c r="J1515" s="1">
        <v>43843</v>
      </c>
      <c r="K1515" s="3">
        <f t="shared" si="301"/>
        <v>1.6743481057845955E-4</v>
      </c>
      <c r="L1515" s="3">
        <f t="shared" si="302"/>
        <v>-2.140971080502041E-3</v>
      </c>
      <c r="M1515" s="3">
        <f t="shared" si="303"/>
        <v>1.7109298476003509E-4</v>
      </c>
      <c r="N1515" s="3">
        <f t="shared" si="304"/>
        <v>-9.0760479999174581E-4</v>
      </c>
      <c r="O1515" s="3">
        <f t="shared" si="305"/>
        <v>3.4346930541693244E-3</v>
      </c>
      <c r="P1515" s="3">
        <f>G1515/G1514-1</f>
        <v>1.577321260270903E-2</v>
      </c>
      <c r="Q1515" s="3">
        <f t="shared" si="306"/>
        <v>6.9762812562206289E-3</v>
      </c>
      <c r="S1515" s="1">
        <f t="shared" ca="1" si="307"/>
        <v>43829</v>
      </c>
      <c r="T1515" s="8">
        <f t="shared" ca="1" si="308"/>
        <v>7.1910132189689557E-2</v>
      </c>
      <c r="U1515" s="8">
        <f t="shared" ca="1" si="309"/>
        <v>5.3090389892784362E-2</v>
      </c>
      <c r="V1515" s="8">
        <f t="shared" ca="1" si="310"/>
        <v>7.0791911698569132E-2</v>
      </c>
      <c r="W1515" s="8">
        <f t="shared" ca="1" si="311"/>
        <v>4.5828578692508337E-2</v>
      </c>
      <c r="X1515" s="8">
        <f t="shared" ca="1" si="312"/>
        <v>7.4849477468929448E-2</v>
      </c>
      <c r="Y1515" s="8">
        <f ca="1">IF(OFFSET(G1506,$AB$2,)/G1506-1=-1,"",OFFSET(G1506,$AB$2,)/G1506-1)</f>
        <v>-9.3226151611470076E-2</v>
      </c>
      <c r="Z1515" s="8">
        <f t="shared" ca="1" si="313"/>
        <v>0.48584883695662318</v>
      </c>
    </row>
    <row r="1516" spans="1:26" x14ac:dyDescent="0.35">
      <c r="A1516" s="1">
        <v>43844</v>
      </c>
      <c r="B1516">
        <v>2270.31</v>
      </c>
      <c r="C1516">
        <v>7640.28</v>
      </c>
      <c r="D1516">
        <v>4677.42</v>
      </c>
      <c r="E1516">
        <v>13582.41</v>
      </c>
      <c r="F1516">
        <v>3785.89</v>
      </c>
      <c r="G1516">
        <v>117632.4</v>
      </c>
      <c r="H1516">
        <v>3283.15</v>
      </c>
      <c r="J1516" s="1">
        <v>43844</v>
      </c>
      <c r="K1516" s="3">
        <f t="shared" si="301"/>
        <v>1.7181222245721273E-4</v>
      </c>
      <c r="L1516" s="3">
        <f t="shared" si="302"/>
        <v>3.8404687920852165E-3</v>
      </c>
      <c r="M1516" s="3">
        <f t="shared" si="303"/>
        <v>1.7106371695807532E-4</v>
      </c>
      <c r="N1516" s="3">
        <f t="shared" si="304"/>
        <v>1.5145403989271777E-3</v>
      </c>
      <c r="O1516" s="3">
        <f t="shared" si="305"/>
        <v>1.4575254339510568E-3</v>
      </c>
      <c r="P1516" s="3">
        <f>G1516/G1515-1</f>
        <v>2.6176796680135173E-3</v>
      </c>
      <c r="Q1516" s="3">
        <f t="shared" si="306"/>
        <v>-1.5145386587512855E-3</v>
      </c>
      <c r="S1516" s="1">
        <f t="shared" ca="1" si="307"/>
        <v>43830</v>
      </c>
      <c r="T1516" s="8">
        <f t="shared" ca="1" si="308"/>
        <v>7.210100493201943E-2</v>
      </c>
      <c r="U1516" s="8">
        <f t="shared" ca="1" si="309"/>
        <v>4.7990019479295487E-2</v>
      </c>
      <c r="V1516" s="8">
        <f t="shared" ca="1" si="310"/>
        <v>7.0976776453559154E-2</v>
      </c>
      <c r="W1516" s="8">
        <f t="shared" ca="1" si="311"/>
        <v>4.4211391233090813E-2</v>
      </c>
      <c r="X1516" s="8">
        <f t="shared" ca="1" si="312"/>
        <v>7.4064500311788795E-2</v>
      </c>
      <c r="Y1516" s="8">
        <f ca="1">IF(OFFSET(G1507,$AB$2,)/G1507-1=-1,"",OFFSET(G1507,$AB$2,)/G1507-1)</f>
        <v>-9.9771421831610252E-2</v>
      </c>
      <c r="Z1516" s="8">
        <f t="shared" ca="1" si="313"/>
        <v>0.4835612452720397</v>
      </c>
    </row>
    <row r="1517" spans="1:26" x14ac:dyDescent="0.35">
      <c r="A1517" s="1">
        <v>43845</v>
      </c>
      <c r="B1517">
        <v>2270.6999999999998</v>
      </c>
      <c r="C1517">
        <v>7644.49</v>
      </c>
      <c r="D1517">
        <v>4678.21</v>
      </c>
      <c r="E1517">
        <v>13604.53</v>
      </c>
      <c r="F1517">
        <v>3785.45</v>
      </c>
      <c r="G1517">
        <v>116414.35</v>
      </c>
      <c r="H1517">
        <v>3289.29</v>
      </c>
      <c r="J1517" s="1">
        <v>43845</v>
      </c>
      <c r="K1517" s="3">
        <f t="shared" si="301"/>
        <v>1.717827080882639E-4</v>
      </c>
      <c r="L1517" s="3">
        <f t="shared" si="302"/>
        <v>5.510269257147371E-4</v>
      </c>
      <c r="M1517" s="3">
        <f t="shared" si="303"/>
        <v>1.6889652842810854E-4</v>
      </c>
      <c r="N1517" s="3">
        <f t="shared" si="304"/>
        <v>1.6285769609369893E-3</v>
      </c>
      <c r="O1517" s="3">
        <f t="shared" si="305"/>
        <v>-1.1622102068475915E-4</v>
      </c>
      <c r="P1517" s="3">
        <f>G1517/G1516-1</f>
        <v>-1.035471519751352E-2</v>
      </c>
      <c r="Q1517" s="3">
        <f t="shared" si="306"/>
        <v>1.870155186330269E-3</v>
      </c>
      <c r="S1517" s="1">
        <f t="shared" ca="1" si="307"/>
        <v>43832</v>
      </c>
      <c r="T1517" s="8">
        <f t="shared" ca="1" si="308"/>
        <v>7.2291494832856351E-2</v>
      </c>
      <c r="U1517" s="8">
        <f t="shared" ca="1" si="309"/>
        <v>5.1145871416572009E-2</v>
      </c>
      <c r="V1517" s="8">
        <f t="shared" ca="1" si="310"/>
        <v>7.1142310310721601E-2</v>
      </c>
      <c r="W1517" s="8">
        <f t="shared" ca="1" si="311"/>
        <v>4.4309362327592527E-2</v>
      </c>
      <c r="X1517" s="8">
        <f t="shared" ca="1" si="312"/>
        <v>7.1061092395323433E-2</v>
      </c>
      <c r="Y1517" s="8">
        <f ca="1">IF(OFFSET(G1508,$AB$2,)/G1508-1=-1,"",OFFSET(G1508,$AB$2,)/G1508-1)</f>
        <v>-0.11596778696011156</v>
      </c>
      <c r="Z1517" s="8">
        <f t="shared" ca="1" si="313"/>
        <v>0.46683548966342814</v>
      </c>
    </row>
    <row r="1518" spans="1:26" x14ac:dyDescent="0.35">
      <c r="A1518" s="1">
        <v>43846</v>
      </c>
      <c r="B1518">
        <v>2271.09</v>
      </c>
      <c r="C1518">
        <v>7625.64</v>
      </c>
      <c r="D1518">
        <v>4679</v>
      </c>
      <c r="E1518">
        <v>13578.6</v>
      </c>
      <c r="F1518">
        <v>3786.31</v>
      </c>
      <c r="G1518">
        <v>116704.21</v>
      </c>
      <c r="H1518">
        <v>3316.81</v>
      </c>
      <c r="J1518" s="1">
        <v>43846</v>
      </c>
      <c r="K1518" s="3">
        <f t="shared" si="301"/>
        <v>1.7175320385809378E-4</v>
      </c>
      <c r="L1518" s="3">
        <f t="shared" si="302"/>
        <v>-2.4658283286392857E-3</v>
      </c>
      <c r="M1518" s="3">
        <f t="shared" si="303"/>
        <v>1.6886800720783413E-4</v>
      </c>
      <c r="N1518" s="3">
        <f t="shared" si="304"/>
        <v>-1.9059827866159118E-3</v>
      </c>
      <c r="O1518" s="3">
        <f t="shared" si="305"/>
        <v>2.2718567145263435E-4</v>
      </c>
      <c r="P1518" s="3">
        <f>G1518/G1517-1</f>
        <v>2.4898992263411301E-3</v>
      </c>
      <c r="Q1518" s="3">
        <f t="shared" si="306"/>
        <v>8.3665471879950104E-3</v>
      </c>
      <c r="S1518" s="1">
        <f t="shared" ca="1" si="307"/>
        <v>43833</v>
      </c>
      <c r="T1518" s="8">
        <f t="shared" ca="1" si="308"/>
        <v>7.247750926089247E-2</v>
      </c>
      <c r="U1518" s="8">
        <f t="shared" ca="1" si="309"/>
        <v>5.3831073246764172E-2</v>
      </c>
      <c r="V1518" s="8">
        <f t="shared" ca="1" si="310"/>
        <v>7.1335613652806495E-2</v>
      </c>
      <c r="W1518" s="8">
        <f t="shared" ca="1" si="311"/>
        <v>4.4857676771629329E-2</v>
      </c>
      <c r="X1518" s="8">
        <f t="shared" ca="1" si="312"/>
        <v>7.1654420541658936E-2</v>
      </c>
      <c r="Y1518" s="8">
        <f ca="1">IF(OFFSET(G1509,$AB$2,)/G1509-1=-1,"",OFFSET(G1509,$AB$2,)/G1509-1)</f>
        <v>-0.10946041625851932</v>
      </c>
      <c r="Z1518" s="8">
        <f t="shared" ca="1" si="313"/>
        <v>0.4733851646907894</v>
      </c>
    </row>
    <row r="1519" spans="1:26" x14ac:dyDescent="0.35">
      <c r="A1519" s="1">
        <v>43847</v>
      </c>
      <c r="B1519">
        <v>2271.48</v>
      </c>
      <c r="C1519">
        <v>7644.17</v>
      </c>
      <c r="D1519">
        <v>4679.8</v>
      </c>
      <c r="E1519">
        <v>13593.33</v>
      </c>
      <c r="F1519">
        <v>3799.03</v>
      </c>
      <c r="G1519">
        <v>118478.3</v>
      </c>
      <c r="H1519">
        <v>3329.62</v>
      </c>
      <c r="J1519" s="1">
        <v>43847</v>
      </c>
      <c r="K1519" s="3">
        <f t="shared" si="301"/>
        <v>1.7172370976048512E-4</v>
      </c>
      <c r="L1519" s="3">
        <f t="shared" si="302"/>
        <v>2.4299599771298031E-3</v>
      </c>
      <c r="M1519" s="3">
        <f t="shared" si="303"/>
        <v>1.7097670442400847E-4</v>
      </c>
      <c r="N1519" s="3">
        <f t="shared" si="304"/>
        <v>1.0847951924350951E-3</v>
      </c>
      <c r="O1519" s="3">
        <f t="shared" si="305"/>
        <v>3.359471358657995E-3</v>
      </c>
      <c r="P1519" s="3">
        <f>G1519/G1518-1</f>
        <v>1.5201593841387417E-2</v>
      </c>
      <c r="Q1519" s="3">
        <f t="shared" si="306"/>
        <v>3.862144651035182E-3</v>
      </c>
      <c r="S1519" s="1">
        <f t="shared" ca="1" si="307"/>
        <v>43836</v>
      </c>
      <c r="T1519" s="8">
        <f t="shared" ca="1" si="308"/>
        <v>7.2667868905947675E-2</v>
      </c>
      <c r="U1519" s="8">
        <f t="shared" ca="1" si="309"/>
        <v>5.7943121422663557E-2</v>
      </c>
      <c r="V1519" s="8">
        <f t="shared" ca="1" si="310"/>
        <v>7.1522583544669782E-2</v>
      </c>
      <c r="W1519" s="8">
        <f t="shared" ca="1" si="311"/>
        <v>4.3329073435226073E-2</v>
      </c>
      <c r="X1519" s="8">
        <f t="shared" ca="1" si="312"/>
        <v>7.3858713850634805E-2</v>
      </c>
      <c r="Y1519" s="8">
        <f ca="1">IF(OFFSET(G1510,$AB$2,)/G1510-1=-1,"",OFFSET(G1510,$AB$2,)/G1510-1)</f>
        <v>-0.11085352990539188</v>
      </c>
      <c r="Z1519" s="8">
        <f t="shared" ca="1" si="313"/>
        <v>0.47755584854048339</v>
      </c>
    </row>
    <row r="1520" spans="1:26" x14ac:dyDescent="0.35">
      <c r="A1520" s="1">
        <v>43850</v>
      </c>
      <c r="B1520">
        <v>2271.87</v>
      </c>
      <c r="C1520">
        <v>7627.44</v>
      </c>
      <c r="D1520">
        <v>4680.59</v>
      </c>
      <c r="E1520">
        <v>13593.31</v>
      </c>
      <c r="F1520">
        <v>3803.26</v>
      </c>
      <c r="G1520">
        <v>118861.63</v>
      </c>
      <c r="H1520">
        <v>3329.62</v>
      </c>
      <c r="J1520" s="1">
        <v>43850</v>
      </c>
      <c r="K1520" s="3">
        <f t="shared" si="301"/>
        <v>1.7169422579099702E-4</v>
      </c>
      <c r="L1520" s="3">
        <f t="shared" si="302"/>
        <v>-2.1885960150023198E-3</v>
      </c>
      <c r="M1520" s="3">
        <f t="shared" si="303"/>
        <v>1.6881063293294751E-4</v>
      </c>
      <c r="N1520" s="3">
        <f t="shared" si="304"/>
        <v>-1.4713098261953661E-6</v>
      </c>
      <c r="O1520" s="3">
        <f t="shared" si="305"/>
        <v>1.113442115487473E-3</v>
      </c>
      <c r="P1520" s="3">
        <f>G1520/G1519-1</f>
        <v>3.2354448029723315E-3</v>
      </c>
      <c r="Q1520" s="3">
        <f t="shared" si="306"/>
        <v>0</v>
      </c>
      <c r="S1520" s="1">
        <f t="shared" ca="1" si="307"/>
        <v>43837</v>
      </c>
      <c r="T1520" s="8">
        <f t="shared" ca="1" si="308"/>
        <v>7.2858484286073333E-2</v>
      </c>
      <c r="U1520" s="8">
        <f t="shared" ca="1" si="309"/>
        <v>5.4690641392921346E-2</v>
      </c>
      <c r="V1520" s="8">
        <f t="shared" ca="1" si="310"/>
        <v>7.1735320738729458E-2</v>
      </c>
      <c r="W1520" s="8">
        <f t="shared" ca="1" si="311"/>
        <v>3.7771099856574786E-2</v>
      </c>
      <c r="X1520" s="8">
        <f t="shared" ca="1" si="312"/>
        <v>7.2640820283964791E-2</v>
      </c>
      <c r="Y1520" s="8">
        <f ca="1">IF(OFFSET(G1511,$AB$2,)/G1511-1=-1,"",OFFSET(G1511,$AB$2,)/G1511-1)</f>
        <v>-0.11270428041913239</v>
      </c>
      <c r="Z1520" s="8">
        <f t="shared" ca="1" si="313"/>
        <v>0.48077647829283521</v>
      </c>
    </row>
    <row r="1521" spans="1:26" x14ac:dyDescent="0.35">
      <c r="A1521" s="1">
        <v>43851</v>
      </c>
      <c r="B1521">
        <v>2272.25</v>
      </c>
      <c r="C1521">
        <v>7624.85</v>
      </c>
      <c r="D1521">
        <v>4681.38</v>
      </c>
      <c r="E1521">
        <v>13609.01</v>
      </c>
      <c r="F1521">
        <v>3793.75</v>
      </c>
      <c r="G1521">
        <v>117026.04</v>
      </c>
      <c r="H1521">
        <v>3320.79</v>
      </c>
      <c r="J1521" s="1">
        <v>43851</v>
      </c>
      <c r="K1521" s="3">
        <f t="shared" si="301"/>
        <v>1.6726309163828113E-4</v>
      </c>
      <c r="L1521" s="3">
        <f t="shared" si="302"/>
        <v>-3.3956347083674565E-4</v>
      </c>
      <c r="M1521" s="3">
        <f t="shared" si="303"/>
        <v>1.6878214071303077E-4</v>
      </c>
      <c r="N1521" s="3">
        <f t="shared" si="304"/>
        <v>1.1549799129131344E-3</v>
      </c>
      <c r="O1521" s="3">
        <f t="shared" si="305"/>
        <v>-2.5004864248040493E-3</v>
      </c>
      <c r="P1521" s="3">
        <f>G1521/G1520-1</f>
        <v>-1.5443082851884227E-2</v>
      </c>
      <c r="Q1521" s="3">
        <f t="shared" si="306"/>
        <v>-2.6519542770646609E-3</v>
      </c>
      <c r="S1521" s="1">
        <f t="shared" ca="1" si="307"/>
        <v>43838</v>
      </c>
      <c r="T1521" s="8">
        <f t="shared" ca="1" si="308"/>
        <v>7.3048713834869883E-2</v>
      </c>
      <c r="U1521" s="8">
        <f t="shared" ca="1" si="309"/>
        <v>4.8109197570874729E-2</v>
      </c>
      <c r="V1521" s="8">
        <f t="shared" ca="1" si="310"/>
        <v>7.1964794201397897E-2</v>
      </c>
      <c r="W1521" s="8">
        <f t="shared" ca="1" si="311"/>
        <v>3.5644424323708623E-2</v>
      </c>
      <c r="X1521" s="8">
        <f t="shared" ca="1" si="312"/>
        <v>6.6834610182372689E-2</v>
      </c>
      <c r="Y1521" s="8">
        <f ca="1">IF(OFFSET(G1512,$AB$2,)/G1512-1=-1,"",OFFSET(G1512,$AB$2,)/G1512-1)</f>
        <v>-0.13111208088499116</v>
      </c>
      <c r="Z1521" s="8">
        <f t="shared" ca="1" si="313"/>
        <v>0.44497625305482535</v>
      </c>
    </row>
    <row r="1522" spans="1:26" x14ac:dyDescent="0.35">
      <c r="A1522" s="1">
        <v>43852</v>
      </c>
      <c r="B1522">
        <v>2272.64</v>
      </c>
      <c r="C1522">
        <v>7653.2</v>
      </c>
      <c r="D1522">
        <v>4682.18</v>
      </c>
      <c r="E1522">
        <v>13626.03</v>
      </c>
      <c r="F1522">
        <v>3804.19</v>
      </c>
      <c r="G1522">
        <v>118391.36</v>
      </c>
      <c r="H1522">
        <v>3321.75</v>
      </c>
      <c r="J1522" s="1">
        <v>43852</v>
      </c>
      <c r="K1522" s="3">
        <f t="shared" si="301"/>
        <v>1.7163604356906781E-4</v>
      </c>
      <c r="L1522" s="3">
        <f t="shared" si="302"/>
        <v>3.7181059299526975E-3</v>
      </c>
      <c r="M1522" s="3">
        <f t="shared" si="303"/>
        <v>1.7088978036405855E-4</v>
      </c>
      <c r="N1522" s="3">
        <f t="shared" si="304"/>
        <v>1.2506420378852745E-3</v>
      </c>
      <c r="O1522" s="3">
        <f t="shared" si="305"/>
        <v>2.7518945634266156E-3</v>
      </c>
      <c r="P1522" s="3">
        <f>G1522/G1521-1</f>
        <v>1.1666805097395372E-2</v>
      </c>
      <c r="Q1522" s="3">
        <f t="shared" si="306"/>
        <v>2.8908783753256451E-4</v>
      </c>
      <c r="S1522" s="1">
        <f t="shared" ca="1" si="307"/>
        <v>43839</v>
      </c>
      <c r="T1522" s="8">
        <f t="shared" ca="1" si="308"/>
        <v>7.3234471057444406E-2</v>
      </c>
      <c r="U1522" s="8">
        <f t="shared" ca="1" si="309"/>
        <v>4.2743703159248803E-2</v>
      </c>
      <c r="V1522" s="8">
        <f t="shared" ca="1" si="310"/>
        <v>7.216852084371661E-2</v>
      </c>
      <c r="W1522" s="8">
        <f t="shared" ca="1" si="311"/>
        <v>3.5402154567848898E-2</v>
      </c>
      <c r="X1522" s="8">
        <f t="shared" ca="1" si="312"/>
        <v>6.7520060327019182E-2</v>
      </c>
      <c r="Y1522" s="8">
        <f ca="1">IF(OFFSET(G1513,$AB$2,)/G1513-1=-1,"",OFFSET(G1513,$AB$2,)/G1513-1)</f>
        <v>-0.1240743300975764</v>
      </c>
      <c r="Z1522" s="8">
        <f t="shared" ca="1" si="313"/>
        <v>0.43403975936727046</v>
      </c>
    </row>
    <row r="1523" spans="1:26" x14ac:dyDescent="0.35">
      <c r="A1523" s="1">
        <v>43853</v>
      </c>
      <c r="B1523">
        <v>2273.0300000000002</v>
      </c>
      <c r="C1523">
        <v>7651.62</v>
      </c>
      <c r="D1523">
        <v>4682.9799999999996</v>
      </c>
      <c r="E1523">
        <v>13622.81</v>
      </c>
      <c r="F1523">
        <v>3812.05</v>
      </c>
      <c r="G1523">
        <v>119527.63</v>
      </c>
      <c r="H1523">
        <v>3325.54</v>
      </c>
      <c r="J1523" s="1">
        <v>43853</v>
      </c>
      <c r="K1523" s="3">
        <f t="shared" si="301"/>
        <v>1.7160658969328502E-4</v>
      </c>
      <c r="L1523" s="3">
        <f t="shared" si="302"/>
        <v>-2.0644958971405281E-4</v>
      </c>
      <c r="M1523" s="3">
        <f t="shared" si="303"/>
        <v>1.7086058203652499E-4</v>
      </c>
      <c r="N1523" s="3">
        <f t="shared" si="304"/>
        <v>-2.3631241087840316E-4</v>
      </c>
      <c r="O1523" s="3">
        <f t="shared" si="305"/>
        <v>2.0661428582695596E-3</v>
      </c>
      <c r="P1523" s="3">
        <f>G1523/G1522-1</f>
        <v>9.5975753636077243E-3</v>
      </c>
      <c r="Q1523" s="3">
        <f t="shared" si="306"/>
        <v>1.1409648528637462E-3</v>
      </c>
      <c r="S1523" s="1">
        <f t="shared" ca="1" si="307"/>
        <v>43840</v>
      </c>
      <c r="T1523" s="8">
        <f t="shared" ca="1" si="308"/>
        <v>7.3424570617834473E-2</v>
      </c>
      <c r="U1523" s="8">
        <f t="shared" ca="1" si="309"/>
        <v>3.796585459227142E-2</v>
      </c>
      <c r="V1523" s="8">
        <f t="shared" ca="1" si="310"/>
        <v>7.2423660448862615E-2</v>
      </c>
      <c r="W1523" s="8">
        <f t="shared" ca="1" si="311"/>
        <v>3.4681259065918457E-2</v>
      </c>
      <c r="X1523" s="8">
        <f t="shared" ca="1" si="312"/>
        <v>6.7725033444461014E-2</v>
      </c>
      <c r="Y1523" s="8">
        <f ca="1">IF(OFFSET(G1514,$AB$2,)/G1514-1=-1,"",OFFSET(G1514,$AB$2,)/G1514-1)</f>
        <v>-0.11068027249755896</v>
      </c>
      <c r="Z1523" s="8">
        <f t="shared" ca="1" si="313"/>
        <v>0.4323211906840001</v>
      </c>
    </row>
    <row r="1524" spans="1:26" x14ac:dyDescent="0.35">
      <c r="A1524" s="1">
        <v>43854</v>
      </c>
      <c r="B1524">
        <v>2273.42</v>
      </c>
      <c r="C1524">
        <v>7658.32</v>
      </c>
      <c r="D1524">
        <v>4683.78</v>
      </c>
      <c r="E1524">
        <v>13630</v>
      </c>
      <c r="F1524">
        <v>3802.67</v>
      </c>
      <c r="G1524">
        <v>118376.36</v>
      </c>
      <c r="H1524">
        <v>3295.47</v>
      </c>
      <c r="J1524" s="1">
        <v>43854</v>
      </c>
      <c r="K1524" s="3">
        <f t="shared" si="301"/>
        <v>1.7157714592408446E-4</v>
      </c>
      <c r="L1524" s="3">
        <f t="shared" si="302"/>
        <v>8.7563156560310773E-4</v>
      </c>
      <c r="M1524" s="3">
        <f t="shared" si="303"/>
        <v>1.7083139368523348E-4</v>
      </c>
      <c r="N1524" s="3">
        <f t="shared" si="304"/>
        <v>5.2779125598911847E-4</v>
      </c>
      <c r="O1524" s="3">
        <f t="shared" si="305"/>
        <v>-2.4606183024882267E-3</v>
      </c>
      <c r="P1524" s="3">
        <f>G1524/G1523-1</f>
        <v>-9.6318315689853939E-3</v>
      </c>
      <c r="Q1524" s="3">
        <f t="shared" si="306"/>
        <v>-9.0421405245464381E-3</v>
      </c>
      <c r="S1524" s="1">
        <f t="shared" ca="1" si="307"/>
        <v>43843</v>
      </c>
      <c r="T1524" s="8">
        <f t="shared" ca="1" si="308"/>
        <v>7.3619334602100572E-2</v>
      </c>
      <c r="U1524" s="8">
        <f t="shared" ca="1" si="309"/>
        <v>3.8931553465027857E-2</v>
      </c>
      <c r="V1524" s="8">
        <f t="shared" ca="1" si="310"/>
        <v>7.2625101034507811E-2</v>
      </c>
      <c r="W1524" s="8">
        <f t="shared" ca="1" si="311"/>
        <v>3.4594049345702205E-2</v>
      </c>
      <c r="X1524" s="8">
        <f t="shared" ca="1" si="312"/>
        <v>6.3612652696289684E-2</v>
      </c>
      <c r="Y1524" s="8">
        <f ca="1">IF(OFFSET(G1515,$AB$2,)/G1515-1=-1,"",OFFSET(G1515,$AB$2,)/G1515-1)</f>
        <v>-0.13108922476042673</v>
      </c>
      <c r="Z1524" s="8">
        <f t="shared" ca="1" si="313"/>
        <v>0.42034834389151277</v>
      </c>
    </row>
    <row r="1525" spans="1:26" x14ac:dyDescent="0.35">
      <c r="A1525" s="1">
        <v>43857</v>
      </c>
      <c r="B1525">
        <v>2273.81</v>
      </c>
      <c r="C1525">
        <v>7649.34</v>
      </c>
      <c r="D1525">
        <v>4684.58</v>
      </c>
      <c r="E1525">
        <v>13643.16</v>
      </c>
      <c r="F1525">
        <v>3774.41</v>
      </c>
      <c r="G1525">
        <v>114481.84</v>
      </c>
      <c r="H1525">
        <v>3243.63</v>
      </c>
      <c r="J1525" s="1">
        <v>43857</v>
      </c>
      <c r="K1525" s="3">
        <f t="shared" si="301"/>
        <v>1.715477122572473E-4</v>
      </c>
      <c r="L1525" s="3">
        <f t="shared" si="302"/>
        <v>-1.1725809315881186E-3</v>
      </c>
      <c r="M1525" s="3">
        <f t="shared" si="303"/>
        <v>1.7080221530485495E-4</v>
      </c>
      <c r="N1525" s="3">
        <f t="shared" si="304"/>
        <v>9.6551724137938777E-4</v>
      </c>
      <c r="O1525" s="3">
        <f t="shared" si="305"/>
        <v>-7.4316204140775222E-3</v>
      </c>
      <c r="P1525" s="3">
        <f>G1525/G1524-1</f>
        <v>-3.2899474185555277E-2</v>
      </c>
      <c r="Q1525" s="3">
        <f t="shared" si="306"/>
        <v>-1.5730684849202037E-2</v>
      </c>
      <c r="S1525" s="1">
        <f t="shared" ca="1" si="307"/>
        <v>43844</v>
      </c>
      <c r="T1525" s="8">
        <f t="shared" ca="1" si="308"/>
        <v>7.3804898890459825E-2</v>
      </c>
      <c r="U1525" s="8">
        <f t="shared" ca="1" si="309"/>
        <v>3.2085211536750036E-2</v>
      </c>
      <c r="V1525" s="8">
        <f t="shared" ca="1" si="310"/>
        <v>7.2835024436548323E-2</v>
      </c>
      <c r="W1525" s="8">
        <f t="shared" ca="1" si="311"/>
        <v>3.3050099356447094E-2</v>
      </c>
      <c r="X1525" s="8">
        <f t="shared" ca="1" si="312"/>
        <v>6.5176220122613149E-2</v>
      </c>
      <c r="Y1525" s="8">
        <f ca="1">IF(OFFSET(G1516,$AB$2,)/G1516-1=-1,"",OFFSET(G1516,$AB$2,)/G1516-1)</f>
        <v>-0.11776874398550063</v>
      </c>
      <c r="Z1525" s="8">
        <f t="shared" ca="1" si="313"/>
        <v>0.43553294854027369</v>
      </c>
    </row>
    <row r="1526" spans="1:26" x14ac:dyDescent="0.35">
      <c r="A1526" s="1">
        <v>43858</v>
      </c>
      <c r="B1526">
        <v>2274.1999999999998</v>
      </c>
      <c r="C1526">
        <v>7662.81</v>
      </c>
      <c r="D1526">
        <v>4685.38</v>
      </c>
      <c r="E1526">
        <v>13652.33</v>
      </c>
      <c r="F1526">
        <v>3792.54</v>
      </c>
      <c r="G1526">
        <v>116478.98</v>
      </c>
      <c r="H1526">
        <v>3276.24</v>
      </c>
      <c r="J1526" s="1">
        <v>43858</v>
      </c>
      <c r="K1526" s="3">
        <f t="shared" si="301"/>
        <v>1.7151828868722241E-4</v>
      </c>
      <c r="L1526" s="3">
        <f t="shared" si="302"/>
        <v>1.7609362376362903E-3</v>
      </c>
      <c r="M1526" s="3">
        <f t="shared" si="303"/>
        <v>1.7077304689006034E-4</v>
      </c>
      <c r="N1526" s="3">
        <f t="shared" si="304"/>
        <v>6.7213167623925152E-4</v>
      </c>
      <c r="O1526" s="3">
        <f t="shared" si="305"/>
        <v>4.8033997366476733E-3</v>
      </c>
      <c r="P1526" s="3">
        <f>G1526/G1525-1</f>
        <v>1.7445037571024447E-2</v>
      </c>
      <c r="Q1526" s="3">
        <f t="shared" si="306"/>
        <v>1.0053551114029613E-2</v>
      </c>
      <c r="S1526" s="1">
        <f t="shared" ca="1" si="307"/>
        <v>43845</v>
      </c>
      <c r="T1526" s="8">
        <f t="shared" ca="1" si="308"/>
        <v>7.399480336460118E-2</v>
      </c>
      <c r="U1526" s="8">
        <f t="shared" ca="1" si="309"/>
        <v>3.6023331837702788E-2</v>
      </c>
      <c r="V1526" s="8">
        <f t="shared" ca="1" si="310"/>
        <v>7.3087783575341847E-2</v>
      </c>
      <c r="W1526" s="8">
        <f t="shared" ca="1" si="311"/>
        <v>3.597698707709851E-2</v>
      </c>
      <c r="X1526" s="8">
        <f t="shared" ca="1" si="312"/>
        <v>6.797606625368191E-2</v>
      </c>
      <c r="Y1526" s="8">
        <f ca="1">IF(OFFSET(G1517,$AB$2,)/G1517-1=-1,"",OFFSET(G1517,$AB$2,)/G1517-1)</f>
        <v>-9.2159514699004075E-2</v>
      </c>
      <c r="Z1526" s="8">
        <f t="shared" ca="1" si="313"/>
        <v>0.43689063597311284</v>
      </c>
    </row>
    <row r="1527" spans="1:26" x14ac:dyDescent="0.35">
      <c r="A1527" s="1">
        <v>43859</v>
      </c>
      <c r="B1527">
        <v>2274.58</v>
      </c>
      <c r="C1527">
        <v>7679.53</v>
      </c>
      <c r="D1527">
        <v>4686.18</v>
      </c>
      <c r="E1527">
        <v>13656.05</v>
      </c>
      <c r="F1527">
        <v>3787.85</v>
      </c>
      <c r="G1527">
        <v>115384.84</v>
      </c>
      <c r="H1527">
        <v>3273.4</v>
      </c>
      <c r="J1527" s="1">
        <v>43859</v>
      </c>
      <c r="K1527" s="3">
        <f t="shared" si="301"/>
        <v>1.6709172456264021E-4</v>
      </c>
      <c r="L1527" s="3">
        <f t="shared" si="302"/>
        <v>2.1819671895817461E-3</v>
      </c>
      <c r="M1527" s="3">
        <f t="shared" si="303"/>
        <v>1.7074388843596466E-4</v>
      </c>
      <c r="N1527" s="3">
        <f t="shared" si="304"/>
        <v>2.7248096112519882E-4</v>
      </c>
      <c r="O1527" s="3">
        <f t="shared" si="305"/>
        <v>-1.2366382424443545E-3</v>
      </c>
      <c r="P1527" s="3">
        <f>G1527/G1526-1</f>
        <v>-9.3934545099897404E-3</v>
      </c>
      <c r="Q1527" s="3">
        <f t="shared" si="306"/>
        <v>-8.6684736160957954E-4</v>
      </c>
      <c r="S1527" s="1">
        <f t="shared" ca="1" si="307"/>
        <v>43846</v>
      </c>
      <c r="T1527" s="8">
        <f t="shared" ca="1" si="308"/>
        <v>7.4184642616540897E-2</v>
      </c>
      <c r="U1527" s="8">
        <f t="shared" ca="1" si="309"/>
        <v>3.9573071899538848E-2</v>
      </c>
      <c r="V1527" s="8">
        <f t="shared" ca="1" si="310"/>
        <v>7.3327634109852546E-2</v>
      </c>
      <c r="W1527" s="8">
        <f t="shared" ca="1" si="311"/>
        <v>3.8538582769946705E-2</v>
      </c>
      <c r="X1527" s="8">
        <f t="shared" ca="1" si="312"/>
        <v>6.4791313970594011E-2</v>
      </c>
      <c r="Y1527" s="8">
        <f ca="1">IF(OFFSET(G1518,$AB$2,)/G1518-1=-1,"",OFFSET(G1518,$AB$2,)/G1518-1)</f>
        <v>-9.5752415444138705E-2</v>
      </c>
      <c r="Z1527" s="8">
        <f t="shared" ca="1" si="313"/>
        <v>0.40467195890026852</v>
      </c>
    </row>
    <row r="1528" spans="1:26" x14ac:dyDescent="0.35">
      <c r="A1528" s="1">
        <v>43860</v>
      </c>
      <c r="B1528">
        <v>2274.9699999999998</v>
      </c>
      <c r="C1528">
        <v>7669.66</v>
      </c>
      <c r="D1528">
        <v>4686.97</v>
      </c>
      <c r="E1528">
        <v>13653.07</v>
      </c>
      <c r="F1528">
        <v>3784.48</v>
      </c>
      <c r="G1528">
        <v>115528.04</v>
      </c>
      <c r="H1528">
        <v>3283.66</v>
      </c>
      <c r="J1528" s="1">
        <v>43860</v>
      </c>
      <c r="K1528" s="3">
        <f t="shared" si="301"/>
        <v>1.7146022562397611E-4</v>
      </c>
      <c r="L1528" s="3">
        <f t="shared" si="302"/>
        <v>-1.2852349036984734E-3</v>
      </c>
      <c r="M1528" s="3">
        <f t="shared" si="303"/>
        <v>1.6858080568815659E-4</v>
      </c>
      <c r="N1528" s="3">
        <f t="shared" si="304"/>
        <v>-2.1821829884915989E-4</v>
      </c>
      <c r="O1528" s="3">
        <f t="shared" si="305"/>
        <v>-8.8968676161937932E-4</v>
      </c>
      <c r="P1528" s="3">
        <f>G1528/G1527-1</f>
        <v>1.2410642507283409E-3</v>
      </c>
      <c r="Q1528" s="3">
        <f t="shared" si="306"/>
        <v>3.1343557157694768E-3</v>
      </c>
      <c r="S1528" s="1">
        <f t="shared" ca="1" si="307"/>
        <v>43847</v>
      </c>
      <c r="T1528" s="8">
        <f t="shared" ca="1" si="308"/>
        <v>7.4370014263827944E-2</v>
      </c>
      <c r="U1528" s="8">
        <f t="shared" ca="1" si="309"/>
        <v>3.8175498451761269E-2</v>
      </c>
      <c r="V1528" s="8">
        <f t="shared" ca="1" si="310"/>
        <v>7.3592888584982141E-2</v>
      </c>
      <c r="W1528" s="8">
        <f t="shared" ca="1" si="311"/>
        <v>3.765302541761284E-2</v>
      </c>
      <c r="X1528" s="8">
        <f t="shared" ca="1" si="312"/>
        <v>6.4403281890377251E-2</v>
      </c>
      <c r="Y1528" s="8">
        <f ca="1">IF(OFFSET(G1519,$AB$2,)/G1519-1=-1,"",OFFSET(G1519,$AB$2,)/G1519-1)</f>
        <v>-9.7490510920565265E-2</v>
      </c>
      <c r="Z1528" s="8">
        <f t="shared" ca="1" si="313"/>
        <v>0.40041506237949087</v>
      </c>
    </row>
    <row r="1529" spans="1:26" x14ac:dyDescent="0.35">
      <c r="A1529" s="1">
        <v>43861</v>
      </c>
      <c r="B1529">
        <v>2275.36</v>
      </c>
      <c r="C1529">
        <v>7658.85</v>
      </c>
      <c r="D1529">
        <v>4687.78</v>
      </c>
      <c r="E1529">
        <v>13652.09</v>
      </c>
      <c r="F1529">
        <v>3773.49</v>
      </c>
      <c r="G1529">
        <v>113760.57</v>
      </c>
      <c r="H1529">
        <v>3225.52</v>
      </c>
      <c r="J1529" s="1">
        <v>43861</v>
      </c>
      <c r="K1529" s="3">
        <f t="shared" si="301"/>
        <v>1.7143083205506393E-4</v>
      </c>
      <c r="L1529" s="3">
        <f t="shared" si="302"/>
        <v>-1.4094497018120045E-3</v>
      </c>
      <c r="M1529" s="3">
        <f t="shared" si="303"/>
        <v>1.7281954012915435E-4</v>
      </c>
      <c r="N1529" s="3">
        <f t="shared" si="304"/>
        <v>-7.1778728154114901E-5</v>
      </c>
      <c r="O1529" s="3">
        <f t="shared" si="305"/>
        <v>-2.9039656703166994E-3</v>
      </c>
      <c r="P1529" s="3">
        <f>G1529/G1528-1</f>
        <v>-1.5299056402237832E-2</v>
      </c>
      <c r="Q1529" s="3">
        <f t="shared" si="306"/>
        <v>-1.7705852615678808E-2</v>
      </c>
      <c r="S1529" s="1">
        <f t="shared" ca="1" si="307"/>
        <v>43850</v>
      </c>
      <c r="T1529" s="8">
        <f t="shared" ca="1" si="308"/>
        <v>7.4559723927865695E-2</v>
      </c>
      <c r="U1529" s="8">
        <f t="shared" ca="1" si="309"/>
        <v>3.6043548031842843E-2</v>
      </c>
      <c r="V1529" s="8">
        <f t="shared" ca="1" si="310"/>
        <v>7.3834708872172028E-2</v>
      </c>
      <c r="W1529" s="8">
        <f t="shared" ca="1" si="311"/>
        <v>3.4656753947346131E-2</v>
      </c>
      <c r="X1529" s="8">
        <f t="shared" ca="1" si="312"/>
        <v>6.3327250832180715E-2</v>
      </c>
      <c r="Y1529" s="8">
        <f ca="1">IF(OFFSET(G1520,$AB$2,)/G1520-1=-1,"",OFFSET(G1520,$AB$2,)/G1520-1)</f>
        <v>-0.10506132214407637</v>
      </c>
      <c r="Z1529" s="8">
        <f t="shared" ca="1" si="313"/>
        <v>0.40041506237949087</v>
      </c>
    </row>
    <row r="1530" spans="1:26" x14ac:dyDescent="0.35">
      <c r="A1530" s="1">
        <v>43864</v>
      </c>
      <c r="B1530">
        <v>2275.75</v>
      </c>
      <c r="C1530">
        <v>7675.79</v>
      </c>
      <c r="D1530">
        <v>4688.58</v>
      </c>
      <c r="E1530">
        <v>13672.37</v>
      </c>
      <c r="F1530">
        <v>3783.16</v>
      </c>
      <c r="G1530">
        <v>114629.21</v>
      </c>
      <c r="H1530">
        <v>3248.92</v>
      </c>
      <c r="J1530" s="1">
        <v>43864</v>
      </c>
      <c r="K1530" s="3">
        <f t="shared" si="301"/>
        <v>1.7140144856186978E-4</v>
      </c>
      <c r="L1530" s="3">
        <f t="shared" si="302"/>
        <v>2.2118203124490421E-3</v>
      </c>
      <c r="M1530" s="3">
        <f t="shared" si="303"/>
        <v>1.7065647278680096E-4</v>
      </c>
      <c r="N1530" s="3">
        <f t="shared" si="304"/>
        <v>1.4854868375464569E-3</v>
      </c>
      <c r="O1530" s="3">
        <f t="shared" si="305"/>
        <v>2.5626144497534753E-3</v>
      </c>
      <c r="P1530" s="3">
        <f>G1530/G1529-1</f>
        <v>7.6356860729511755E-3</v>
      </c>
      <c r="Q1530" s="3">
        <f t="shared" si="306"/>
        <v>7.2546442124061805E-3</v>
      </c>
      <c r="S1530" s="1">
        <f t="shared" ca="1" si="307"/>
        <v>43851</v>
      </c>
      <c r="T1530" s="8">
        <f t="shared" ca="1" si="308"/>
        <v>7.475409836065583E-2</v>
      </c>
      <c r="U1530" s="8">
        <f t="shared" ca="1" si="309"/>
        <v>3.6320714505859053E-2</v>
      </c>
      <c r="V1530" s="8">
        <f t="shared" ca="1" si="310"/>
        <v>7.409567264353667E-2</v>
      </c>
      <c r="W1530" s="8">
        <f t="shared" ca="1" si="311"/>
        <v>3.3165527837807574E-2</v>
      </c>
      <c r="X1530" s="8">
        <f t="shared" ca="1" si="312"/>
        <v>6.5992751235584901E-2</v>
      </c>
      <c r="Y1530" s="8">
        <f ca="1">IF(OFFSET(G1521,$AB$2,)/G1521-1=-1,"",OFFSET(G1521,$AB$2,)/G1521-1)</f>
        <v>-8.8513462473821969E-2</v>
      </c>
      <c r="Z1530" s="8">
        <f t="shared" ca="1" si="313"/>
        <v>0.37831961671770875</v>
      </c>
    </row>
    <row r="1531" spans="1:26" x14ac:dyDescent="0.35">
      <c r="A1531" s="1">
        <v>43865</v>
      </c>
      <c r="B1531">
        <v>2276.14</v>
      </c>
      <c r="C1531">
        <v>7685.55</v>
      </c>
      <c r="D1531">
        <v>4689.37</v>
      </c>
      <c r="E1531">
        <v>13681.37</v>
      </c>
      <c r="F1531">
        <v>3789.99</v>
      </c>
      <c r="G1531">
        <v>115556.71</v>
      </c>
      <c r="H1531">
        <v>3297.59</v>
      </c>
      <c r="J1531" s="1">
        <v>43865</v>
      </c>
      <c r="K1531" s="3">
        <f t="shared" si="301"/>
        <v>1.7137207513995278E-4</v>
      </c>
      <c r="L1531" s="3">
        <f t="shared" si="302"/>
        <v>1.2715303571360081E-3</v>
      </c>
      <c r="M1531" s="3">
        <f t="shared" si="303"/>
        <v>1.684945121978032E-4</v>
      </c>
      <c r="N1531" s="3">
        <f t="shared" si="304"/>
        <v>6.5826188144413322E-4</v>
      </c>
      <c r="O1531" s="3">
        <f t="shared" si="305"/>
        <v>1.8053690565558167E-3</v>
      </c>
      <c r="P1531" s="3">
        <f>G1531/G1530-1</f>
        <v>8.0913058722118514E-3</v>
      </c>
      <c r="Q1531" s="3">
        <f t="shared" si="306"/>
        <v>1.4980362705145023E-2</v>
      </c>
      <c r="S1531" s="1">
        <f t="shared" ca="1" si="307"/>
        <v>43852</v>
      </c>
      <c r="T1531" s="8">
        <f t="shared" ca="1" si="308"/>
        <v>7.4943677837228995E-2</v>
      </c>
      <c r="U1531" s="8">
        <f t="shared" ca="1" si="309"/>
        <v>3.7717556054983614E-2</v>
      </c>
      <c r="V1531" s="8">
        <f t="shared" ca="1" si="310"/>
        <v>7.4358525302316458E-2</v>
      </c>
      <c r="W1531" s="8">
        <f t="shared" ca="1" si="311"/>
        <v>3.5255316478827625E-2</v>
      </c>
      <c r="X1531" s="8">
        <f t="shared" ca="1" si="312"/>
        <v>6.4768058377736137E-2</v>
      </c>
      <c r="Y1531" s="8">
        <f ca="1">IF(OFFSET(G1522,$AB$2,)/G1522-1=-1,"",OFFSET(G1522,$AB$2,)/G1522-1)</f>
        <v>-8.7657494600957397E-2</v>
      </c>
      <c r="Z1531" s="8">
        <f t="shared" ca="1" si="313"/>
        <v>0.36456988033416127</v>
      </c>
    </row>
    <row r="1532" spans="1:26" x14ac:dyDescent="0.35">
      <c r="A1532" s="1">
        <v>43866</v>
      </c>
      <c r="B1532">
        <v>2276.5300000000002</v>
      </c>
      <c r="C1532">
        <v>7712.79</v>
      </c>
      <c r="D1532">
        <v>4690.17</v>
      </c>
      <c r="E1532">
        <v>13698.47</v>
      </c>
      <c r="F1532">
        <v>3798.85</v>
      </c>
      <c r="G1532">
        <v>116028.27</v>
      </c>
      <c r="H1532">
        <v>3334.69</v>
      </c>
      <c r="J1532" s="1">
        <v>43866</v>
      </c>
      <c r="K1532" s="3">
        <f t="shared" si="301"/>
        <v>1.713427117842059E-4</v>
      </c>
      <c r="L1532" s="3">
        <f t="shared" si="302"/>
        <v>3.5443136795674235E-3</v>
      </c>
      <c r="M1532" s="3">
        <f t="shared" si="303"/>
        <v>1.7059860919488301E-4</v>
      </c>
      <c r="N1532" s="3">
        <f t="shared" si="304"/>
        <v>1.249874829786668E-3</v>
      </c>
      <c r="O1532" s="3">
        <f t="shared" si="305"/>
        <v>2.337737038883958E-3</v>
      </c>
      <c r="P1532" s="3">
        <f>G1532/G1531-1</f>
        <v>4.0807669238764888E-3</v>
      </c>
      <c r="Q1532" s="3">
        <f t="shared" si="306"/>
        <v>1.1250640619361318E-2</v>
      </c>
      <c r="S1532" s="1">
        <f t="shared" ca="1" si="307"/>
        <v>43853</v>
      </c>
      <c r="T1532" s="8">
        <f t="shared" ca="1" si="308"/>
        <v>7.5133192258791004E-2</v>
      </c>
      <c r="U1532" s="8">
        <f t="shared" ca="1" si="309"/>
        <v>4.2019859846673002E-2</v>
      </c>
      <c r="V1532" s="8">
        <f t="shared" ca="1" si="310"/>
        <v>7.4619152761703056E-2</v>
      </c>
      <c r="W1532" s="8">
        <f t="shared" ca="1" si="311"/>
        <v>3.8621987680955705E-2</v>
      </c>
      <c r="X1532" s="8">
        <f t="shared" ca="1" si="312"/>
        <v>6.6166498340787694E-2</v>
      </c>
      <c r="Y1532" s="8">
        <f ca="1">IF(OFFSET(G1523,$AB$2,)/G1523-1=-1,"",OFFSET(G1523,$AB$2,)/G1523-1)</f>
        <v>-8.7223682089237475E-2</v>
      </c>
      <c r="Z1532" s="8">
        <f t="shared" ca="1" si="313"/>
        <v>0.34797055515795927</v>
      </c>
    </row>
    <row r="1533" spans="1:26" x14ac:dyDescent="0.35">
      <c r="A1533" s="1">
        <v>43867</v>
      </c>
      <c r="B1533">
        <v>2276.92</v>
      </c>
      <c r="C1533">
        <v>7703.87</v>
      </c>
      <c r="D1533">
        <v>4690.96</v>
      </c>
      <c r="E1533">
        <v>13675.36</v>
      </c>
      <c r="F1533">
        <v>3789.54</v>
      </c>
      <c r="G1533">
        <v>115189.97</v>
      </c>
      <c r="H1533">
        <v>3345.78</v>
      </c>
      <c r="J1533" s="1">
        <v>43867</v>
      </c>
      <c r="K1533" s="3">
        <f t="shared" si="301"/>
        <v>1.7131335848841189E-4</v>
      </c>
      <c r="L1533" s="3">
        <f t="shared" si="302"/>
        <v>-1.156520532777372E-3</v>
      </c>
      <c r="M1533" s="3">
        <f t="shared" si="303"/>
        <v>1.6843739139527081E-4</v>
      </c>
      <c r="N1533" s="3">
        <f t="shared" si="304"/>
        <v>-1.6870497216111557E-3</v>
      </c>
      <c r="O1533" s="3">
        <f t="shared" si="305"/>
        <v>-2.4507416718216879E-3</v>
      </c>
      <c r="P1533" s="3">
        <f>G1533/G1532-1</f>
        <v>-7.2249633645318223E-3</v>
      </c>
      <c r="Q1533" s="3">
        <f t="shared" si="306"/>
        <v>3.3256464618900416E-3</v>
      </c>
      <c r="S1533" s="1">
        <f t="shared" ca="1" si="307"/>
        <v>43854</v>
      </c>
      <c r="T1533" s="8">
        <f t="shared" ca="1" si="308"/>
        <v>7.5322641658822187E-2</v>
      </c>
      <c r="U1533" s="8">
        <f t="shared" ca="1" si="309"/>
        <v>3.9460351617587319E-2</v>
      </c>
      <c r="V1533" s="8">
        <f t="shared" ca="1" si="310"/>
        <v>7.4854070857299115E-2</v>
      </c>
      <c r="W1533" s="8">
        <f t="shared" ca="1" si="311"/>
        <v>3.671460014673511E-2</v>
      </c>
      <c r="X1533" s="8">
        <f t="shared" ca="1" si="312"/>
        <v>6.5159480049544083E-2</v>
      </c>
      <c r="Y1533" s="8">
        <f ca="1">IF(OFFSET(G1524,$AB$2,)/G1524-1=-1,"",OFFSET(G1524,$AB$2,)/G1524-1)</f>
        <v>-7.9700710513484374E-2</v>
      </c>
      <c r="Z1533" s="8">
        <f t="shared" ca="1" si="313"/>
        <v>0.33454105180748117</v>
      </c>
    </row>
    <row r="1534" spans="1:26" x14ac:dyDescent="0.35">
      <c r="A1534" s="1">
        <v>43868</v>
      </c>
      <c r="B1534">
        <v>2277.2800000000002</v>
      </c>
      <c r="C1534">
        <v>7695.54</v>
      </c>
      <c r="D1534">
        <v>4691.72</v>
      </c>
      <c r="E1534">
        <v>13669.38</v>
      </c>
      <c r="F1534">
        <v>3775.27</v>
      </c>
      <c r="G1534">
        <v>113770.29</v>
      </c>
      <c r="H1534">
        <v>3327.71</v>
      </c>
      <c r="J1534" s="1">
        <v>43868</v>
      </c>
      <c r="K1534" s="3">
        <f t="shared" si="301"/>
        <v>1.581083217681023E-4</v>
      </c>
      <c r="L1534" s="3">
        <f t="shared" si="302"/>
        <v>-1.0812747359444375E-3</v>
      </c>
      <c r="M1534" s="3">
        <f t="shared" si="303"/>
        <v>1.620137455873305E-4</v>
      </c>
      <c r="N1534" s="3">
        <f t="shared" si="304"/>
        <v>-4.3728282107391436E-4</v>
      </c>
      <c r="O1534" s="3">
        <f t="shared" si="305"/>
        <v>-3.7656285459448657E-3</v>
      </c>
      <c r="P1534" s="3">
        <f>G1534/G1533-1</f>
        <v>-1.2324684171720945E-2</v>
      </c>
      <c r="Q1534" s="3">
        <f t="shared" si="306"/>
        <v>-5.4008332885008281E-3</v>
      </c>
      <c r="S1534" s="1">
        <f t="shared" ca="1" si="307"/>
        <v>43857</v>
      </c>
      <c r="T1534" s="8">
        <f t="shared" ca="1" si="308"/>
        <v>7.5512026070780003E-2</v>
      </c>
      <c r="U1534" s="8">
        <f t="shared" ca="1" si="309"/>
        <v>4.2355288168652416E-2</v>
      </c>
      <c r="V1534" s="8">
        <f t="shared" ca="1" si="310"/>
        <v>7.5129467316173537E-2</v>
      </c>
      <c r="W1534" s="8">
        <f t="shared" ca="1" si="311"/>
        <v>3.7500842913225529E-2</v>
      </c>
      <c r="X1534" s="8">
        <f t="shared" ca="1" si="312"/>
        <v>7.0599113503832411E-2</v>
      </c>
      <c r="Y1534" s="8">
        <f ca="1">IF(OFFSET(G1525,$AB$2,)/G1525-1=-1,"",OFFSET(G1525,$AB$2,)/G1525-1)</f>
        <v>-5.7168281012953681E-2</v>
      </c>
      <c r="Z1534" s="8">
        <f t="shared" ca="1" si="313"/>
        <v>0.35962794770056994</v>
      </c>
    </row>
    <row r="1535" spans="1:26" x14ac:dyDescent="0.35">
      <c r="A1535" s="1">
        <v>43871</v>
      </c>
      <c r="B1535">
        <v>2277.65</v>
      </c>
      <c r="C1535">
        <v>7721.12</v>
      </c>
      <c r="D1535">
        <v>4692.46</v>
      </c>
      <c r="E1535">
        <v>13685.61</v>
      </c>
      <c r="F1535">
        <v>3760.15</v>
      </c>
      <c r="G1535">
        <v>112570.3</v>
      </c>
      <c r="H1535">
        <v>3352.09</v>
      </c>
      <c r="J1535" s="1">
        <v>43871</v>
      </c>
      <c r="K1535" s="3">
        <f t="shared" si="301"/>
        <v>1.6247453101936316E-4</v>
      </c>
      <c r="L1535" s="3">
        <f t="shared" si="302"/>
        <v>3.3240032538326414E-3</v>
      </c>
      <c r="M1535" s="3">
        <f t="shared" si="303"/>
        <v>1.5772467240160459E-4</v>
      </c>
      <c r="N1535" s="3">
        <f t="shared" si="304"/>
        <v>1.1873252481093832E-3</v>
      </c>
      <c r="O1535" s="3">
        <f t="shared" si="305"/>
        <v>-4.0050115620868798E-3</v>
      </c>
      <c r="P1535" s="3">
        <f>G1535/G1534-1</f>
        <v>-1.0547481244883805E-2</v>
      </c>
      <c r="Q1535" s="3">
        <f t="shared" si="306"/>
        <v>7.3263595685921779E-3</v>
      </c>
      <c r="S1535" s="1">
        <f t="shared" ca="1" si="307"/>
        <v>43858</v>
      </c>
      <c r="T1535" s="8">
        <f t="shared" ca="1" si="308"/>
        <v>7.570134552809793E-2</v>
      </c>
      <c r="U1535" s="8">
        <f t="shared" ca="1" si="309"/>
        <v>3.9779141072269875E-2</v>
      </c>
      <c r="V1535" s="8">
        <f t="shared" ca="1" si="310"/>
        <v>7.5415441223550594E-2</v>
      </c>
      <c r="W1535" s="8">
        <f t="shared" ca="1" si="311"/>
        <v>3.773128835883699E-2</v>
      </c>
      <c r="X1535" s="8">
        <f t="shared" ca="1" si="312"/>
        <v>6.8856228279728038E-2</v>
      </c>
      <c r="Y1535" s="8">
        <f ca="1">IF(OFFSET(G1526,$AB$2,)/G1526-1=-1,"",OFFSET(G1526,$AB$2,)/G1526-1)</f>
        <v>-5.3874183994399583E-2</v>
      </c>
      <c r="Z1535" s="8">
        <f t="shared" ca="1" si="313"/>
        <v>0.329710277635338</v>
      </c>
    </row>
    <row r="1536" spans="1:26" x14ac:dyDescent="0.35">
      <c r="A1536" s="1">
        <v>43872</v>
      </c>
      <c r="B1536">
        <v>2278.02</v>
      </c>
      <c r="C1536">
        <v>7745.11</v>
      </c>
      <c r="D1536">
        <v>4693.1899999999996</v>
      </c>
      <c r="E1536">
        <v>13708.21</v>
      </c>
      <c r="F1536">
        <v>3786.03</v>
      </c>
      <c r="G1536">
        <v>115370.61</v>
      </c>
      <c r="H1536">
        <v>3357.75</v>
      </c>
      <c r="J1536" s="1">
        <v>43872</v>
      </c>
      <c r="K1536" s="3">
        <f t="shared" si="301"/>
        <v>1.6244813733456986E-4</v>
      </c>
      <c r="L1536" s="3">
        <f t="shared" si="302"/>
        <v>3.1070621878690474E-3</v>
      </c>
      <c r="M1536" s="3">
        <f t="shared" si="303"/>
        <v>1.5556872088406948E-4</v>
      </c>
      <c r="N1536" s="3">
        <f t="shared" si="304"/>
        <v>1.6513695772419901E-3</v>
      </c>
      <c r="O1536" s="3">
        <f t="shared" si="305"/>
        <v>6.8827041474408546E-3</v>
      </c>
      <c r="P1536" s="3">
        <f>G1536/G1535-1</f>
        <v>2.4876099646176542E-2</v>
      </c>
      <c r="Q1536" s="3">
        <f t="shared" si="306"/>
        <v>1.6884988171557147E-3</v>
      </c>
      <c r="S1536" s="1">
        <f t="shared" ca="1" si="307"/>
        <v>43859</v>
      </c>
      <c r="T1536" s="8">
        <f t="shared" ca="1" si="308"/>
        <v>7.5895330126880545E-2</v>
      </c>
      <c r="U1536" s="8">
        <f t="shared" ca="1" si="309"/>
        <v>3.6326441852561286E-2</v>
      </c>
      <c r="V1536" s="8">
        <f t="shared" ca="1" si="310"/>
        <v>7.5675710280014963E-2</v>
      </c>
      <c r="W1536" s="8">
        <f t="shared" ca="1" si="311"/>
        <v>3.7626546475737932E-2</v>
      </c>
      <c r="X1536" s="8">
        <f t="shared" ca="1" si="312"/>
        <v>7.4229444143775414E-2</v>
      </c>
      <c r="Y1536" s="8">
        <f ca="1">IF(OFFSET(G1527,$AB$2,)/G1527-1=-1,"",OFFSET(G1527,$AB$2,)/G1527-1)</f>
        <v>-3.5495650901799625E-2</v>
      </c>
      <c r="Z1536" s="8">
        <f t="shared" ca="1" si="313"/>
        <v>0.32887212073073879</v>
      </c>
    </row>
    <row r="1537" spans="1:26" x14ac:dyDescent="0.35">
      <c r="A1537" s="1">
        <v>43873</v>
      </c>
      <c r="B1537">
        <v>2278.39</v>
      </c>
      <c r="C1537">
        <v>7769.86</v>
      </c>
      <c r="D1537">
        <v>4693.93</v>
      </c>
      <c r="E1537">
        <v>13721.38</v>
      </c>
      <c r="F1537">
        <v>3801.34</v>
      </c>
      <c r="G1537">
        <v>116674.13</v>
      </c>
      <c r="H1537">
        <v>3379.45</v>
      </c>
      <c r="J1537" s="1">
        <v>43873</v>
      </c>
      <c r="K1537" s="3">
        <f t="shared" si="301"/>
        <v>1.6242175222336286E-4</v>
      </c>
      <c r="L1537" s="3">
        <f t="shared" si="302"/>
        <v>3.1955646853305542E-3</v>
      </c>
      <c r="M1537" s="3">
        <f t="shared" si="303"/>
        <v>1.5767526991261605E-4</v>
      </c>
      <c r="N1537" s="3">
        <f t="shared" si="304"/>
        <v>9.6073812700558925E-4</v>
      </c>
      <c r="O1537" s="3">
        <f t="shared" si="305"/>
        <v>4.0438137045928357E-3</v>
      </c>
      <c r="P1537" s="3">
        <f>G1537/G1536-1</f>
        <v>1.129854475069525E-2</v>
      </c>
      <c r="Q1537" s="3">
        <f t="shared" si="306"/>
        <v>6.4626610081155444E-3</v>
      </c>
      <c r="S1537" s="1">
        <f t="shared" ca="1" si="307"/>
        <v>43860</v>
      </c>
      <c r="T1537" s="8">
        <f t="shared" ca="1" si="308"/>
        <v>7.6084519795865502E-2</v>
      </c>
      <c r="U1537" s="8">
        <f t="shared" ca="1" si="309"/>
        <v>3.6197171712957221E-2</v>
      </c>
      <c r="V1537" s="8">
        <f t="shared" ca="1" si="310"/>
        <v>7.5918983906446913E-2</v>
      </c>
      <c r="W1537" s="8">
        <f t="shared" ca="1" si="311"/>
        <v>3.4035568557108542E-2</v>
      </c>
      <c r="X1537" s="8">
        <f t="shared" ca="1" si="312"/>
        <v>7.7513951718598095E-2</v>
      </c>
      <c r="Y1537" s="8">
        <f ca="1">IF(OFFSET(G1528,$AB$2,)/G1528-1=-1,"",OFFSET(G1528,$AB$2,)/G1528-1)</f>
        <v>-2.5244001369710722E-2</v>
      </c>
      <c r="Z1537" s="8">
        <f t="shared" ca="1" si="313"/>
        <v>0.31758769178294965</v>
      </c>
    </row>
    <row r="1538" spans="1:26" x14ac:dyDescent="0.35">
      <c r="A1538" s="1">
        <v>43874</v>
      </c>
      <c r="B1538">
        <v>2278.75</v>
      </c>
      <c r="C1538">
        <v>7760.18</v>
      </c>
      <c r="D1538">
        <v>4694.67</v>
      </c>
      <c r="E1538">
        <v>13712.4</v>
      </c>
      <c r="F1538">
        <v>3798.07</v>
      </c>
      <c r="G1538">
        <v>115662.39999999999</v>
      </c>
      <c r="H1538">
        <v>3373.94</v>
      </c>
      <c r="J1538" s="1">
        <v>43874</v>
      </c>
      <c r="K1538" s="3">
        <f t="shared" si="301"/>
        <v>1.5800631147433464E-4</v>
      </c>
      <c r="L1538" s="3">
        <f t="shared" si="302"/>
        <v>-1.2458396933792137E-3</v>
      </c>
      <c r="M1538" s="3">
        <f t="shared" si="303"/>
        <v>1.5765041234105936E-4</v>
      </c>
      <c r="N1538" s="3">
        <f t="shared" si="304"/>
        <v>-6.5445312351963825E-4</v>
      </c>
      <c r="O1538" s="3">
        <f t="shared" si="305"/>
        <v>-8.6022297400389913E-4</v>
      </c>
      <c r="P1538" s="3">
        <f>G1538/G1537-1</f>
        <v>-8.6714167056570757E-3</v>
      </c>
      <c r="Q1538" s="3">
        <f t="shared" si="306"/>
        <v>-1.6304428235363044E-3</v>
      </c>
      <c r="S1538" s="1">
        <f t="shared" ca="1" si="307"/>
        <v>43861</v>
      </c>
      <c r="T1538" s="8">
        <f t="shared" ca="1" si="308"/>
        <v>7.6273644610083569E-2</v>
      </c>
      <c r="U1538" s="8">
        <f t="shared" ca="1" si="309"/>
        <v>3.9125978443238951E-2</v>
      </c>
      <c r="V1538" s="8">
        <f t="shared" ca="1" si="310"/>
        <v>7.6127719304233565E-2</v>
      </c>
      <c r="W1538" s="8">
        <f t="shared" ca="1" si="311"/>
        <v>3.4396931165850742E-2</v>
      </c>
      <c r="X1538" s="8">
        <f t="shared" ca="1" si="312"/>
        <v>8.1258993663690715E-2</v>
      </c>
      <c r="Y1538" s="8">
        <f ca="1">IF(OFFSET(G1529,$AB$2,)/G1529-1=-1,"",OFFSET(G1529,$AB$2,)/G1529-1)</f>
        <v>-1.6266356611961408E-2</v>
      </c>
      <c r="Z1538" s="8">
        <f t="shared" ca="1" si="313"/>
        <v>0.37399551080135929</v>
      </c>
    </row>
    <row r="1539" spans="1:26" x14ac:dyDescent="0.35">
      <c r="A1539" s="1">
        <v>43875</v>
      </c>
      <c r="B1539">
        <v>2279.12</v>
      </c>
      <c r="C1539">
        <v>7806.5</v>
      </c>
      <c r="D1539">
        <v>4695.41</v>
      </c>
      <c r="E1539">
        <v>13745.61</v>
      </c>
      <c r="F1539">
        <v>3794.75</v>
      </c>
      <c r="G1539">
        <v>114380.71</v>
      </c>
      <c r="H1539">
        <v>3380.16</v>
      </c>
      <c r="J1539" s="1">
        <v>43875</v>
      </c>
      <c r="K1539" s="3">
        <f t="shared" si="301"/>
        <v>1.6236972024130658E-4</v>
      </c>
      <c r="L1539" s="3">
        <f t="shared" si="302"/>
        <v>5.9689337103006057E-3</v>
      </c>
      <c r="M1539" s="3">
        <f t="shared" si="303"/>
        <v>1.5762556260612293E-4</v>
      </c>
      <c r="N1539" s="3">
        <f t="shared" si="304"/>
        <v>2.4218955106327655E-3</v>
      </c>
      <c r="O1539" s="3">
        <f t="shared" si="305"/>
        <v>-8.7412817562604328E-4</v>
      </c>
      <c r="P1539" s="3">
        <f>G1539/G1538-1</f>
        <v>-1.108130213448788E-2</v>
      </c>
      <c r="Q1539" s="3">
        <f t="shared" si="306"/>
        <v>1.8435419717006685E-3</v>
      </c>
      <c r="S1539" s="1">
        <f t="shared" ca="1" si="307"/>
        <v>43864</v>
      </c>
      <c r="T1539" s="8">
        <f t="shared" ca="1" si="308"/>
        <v>7.6462704602878295E-2</v>
      </c>
      <c r="U1539" s="8">
        <f t="shared" ca="1" si="309"/>
        <v>3.7877534429680892E-2</v>
      </c>
      <c r="V1539" s="8">
        <f t="shared" ca="1" si="310"/>
        <v>7.6336545393274724E-2</v>
      </c>
      <c r="W1539" s="8">
        <f t="shared" ca="1" si="311"/>
        <v>3.4230349237184043E-2</v>
      </c>
      <c r="X1539" s="8">
        <f t="shared" ca="1" si="312"/>
        <v>8.1371128897535394E-2</v>
      </c>
      <c r="Y1539" s="8">
        <f ca="1">IF(OFFSET(G1530,$AB$2,)/G1530-1=-1,"",OFFSET(G1530,$AB$2,)/G1530-1)</f>
        <v>-2.1684699737527735E-2</v>
      </c>
      <c r="Z1539" s="8">
        <f t="shared" ca="1" si="313"/>
        <v>0.38986186178791726</v>
      </c>
    </row>
    <row r="1540" spans="1:26" x14ac:dyDescent="0.35">
      <c r="A1540" s="1">
        <v>43878</v>
      </c>
      <c r="B1540">
        <v>2279.4899999999998</v>
      </c>
      <c r="C1540">
        <v>7788.13</v>
      </c>
      <c r="D1540">
        <v>4696.1400000000003</v>
      </c>
      <c r="E1540">
        <v>13744.32</v>
      </c>
      <c r="F1540">
        <v>3802.89</v>
      </c>
      <c r="G1540">
        <v>115309.08</v>
      </c>
      <c r="H1540">
        <v>3380.16</v>
      </c>
      <c r="J1540" s="1">
        <v>43878</v>
      </c>
      <c r="K1540" s="3">
        <f t="shared" ref="K1540:K1603" si="314">B1540/B1539-1</f>
        <v>1.6234336059528509E-4</v>
      </c>
      <c r="L1540" s="3">
        <f t="shared" ref="L1540:L1603" si="315">C1540/C1539-1</f>
        <v>-2.3531672324345054E-3</v>
      </c>
      <c r="M1540" s="3">
        <f t="shared" ref="M1540:M1603" si="316">D1540/D1539-1</f>
        <v>1.5547098123502856E-4</v>
      </c>
      <c r="N1540" s="3">
        <f t="shared" ref="N1540:N1603" si="317">E1540/E1539-1</f>
        <v>-9.3848144971486747E-5</v>
      </c>
      <c r="O1540" s="3">
        <f t="shared" ref="O1540:O1603" si="318">F1540/F1539-1</f>
        <v>2.1450688451150057E-3</v>
      </c>
      <c r="P1540" s="3">
        <f>G1540/G1539-1</f>
        <v>8.1164909712485578E-3</v>
      </c>
      <c r="Q1540" s="3">
        <f t="shared" ref="Q1540:Q1603" si="319">H1540/H1539-1</f>
        <v>0</v>
      </c>
      <c r="S1540" s="1">
        <f t="shared" ca="1" si="307"/>
        <v>43865</v>
      </c>
      <c r="T1540" s="8">
        <f t="shared" ca="1" si="308"/>
        <v>7.6651699807569029E-2</v>
      </c>
      <c r="U1540" s="8">
        <f t="shared" ca="1" si="309"/>
        <v>3.946627111917822E-2</v>
      </c>
      <c r="V1540" s="8">
        <f t="shared" ca="1" si="310"/>
        <v>7.6568920771873605E-2</v>
      </c>
      <c r="W1540" s="8">
        <f t="shared" ca="1" si="311"/>
        <v>3.6161583233258021E-2</v>
      </c>
      <c r="X1540" s="8">
        <f t="shared" ca="1" si="312"/>
        <v>8.0894672545310131E-2</v>
      </c>
      <c r="Y1540" s="8">
        <f ca="1">IF(OFFSET(G1531,$AB$2,)/G1531-1=-1,"",OFFSET(G1531,$AB$2,)/G1531-1)</f>
        <v>-2.0149414084218997E-2</v>
      </c>
      <c r="Z1540" s="8">
        <f t="shared" ca="1" si="313"/>
        <v>0.37874629653777458</v>
      </c>
    </row>
    <row r="1541" spans="1:26" x14ac:dyDescent="0.35">
      <c r="A1541" s="1">
        <v>43879</v>
      </c>
      <c r="B1541">
        <v>2279.86</v>
      </c>
      <c r="C1541">
        <v>7784.88</v>
      </c>
      <c r="D1541">
        <v>4696.88</v>
      </c>
      <c r="E1541">
        <v>13743.46</v>
      </c>
      <c r="F1541">
        <v>3802.88</v>
      </c>
      <c r="G1541">
        <v>114977.29</v>
      </c>
      <c r="H1541">
        <v>3370.29</v>
      </c>
      <c r="J1541" s="1">
        <v>43879</v>
      </c>
      <c r="K1541" s="3">
        <f t="shared" si="314"/>
        <v>1.6231700950664063E-4</v>
      </c>
      <c r="L1541" s="3">
        <f t="shared" si="315"/>
        <v>-4.1730171427545315E-4</v>
      </c>
      <c r="M1541" s="3">
        <f t="shared" si="316"/>
        <v>1.5757622217393852E-4</v>
      </c>
      <c r="N1541" s="3">
        <f t="shared" si="317"/>
        <v>-6.2571302181568811E-5</v>
      </c>
      <c r="O1541" s="3">
        <f t="shared" si="318"/>
        <v>-2.6295790832575605E-6</v>
      </c>
      <c r="P1541" s="3">
        <f>G1541/G1540-1</f>
        <v>-2.8773969925005582E-3</v>
      </c>
      <c r="Q1541" s="3">
        <f t="shared" si="319"/>
        <v>-2.9199801192842934E-3</v>
      </c>
      <c r="S1541" s="1">
        <f t="shared" ca="1" si="307"/>
        <v>43866</v>
      </c>
      <c r="T1541" s="8">
        <f t="shared" ca="1" si="308"/>
        <v>7.6840630257453135E-2</v>
      </c>
      <c r="U1541" s="8">
        <f t="shared" ca="1" si="309"/>
        <v>4.0151488631221754E-2</v>
      </c>
      <c r="V1541" s="8">
        <f t="shared" ca="1" si="310"/>
        <v>7.6777600811910984E-2</v>
      </c>
      <c r="W1541" s="8">
        <f t="shared" ca="1" si="311"/>
        <v>3.7147944259468435E-2</v>
      </c>
      <c r="X1541" s="8">
        <f t="shared" ca="1" si="312"/>
        <v>7.742606315069045E-2</v>
      </c>
      <c r="Y1541" s="8">
        <f ca="1">IF(OFFSET(G1532,$AB$2,)/G1532-1=-1,"",OFFSET(G1532,$AB$2,)/G1532-1)</f>
        <v>-3.5628472268008471E-2</v>
      </c>
      <c r="Z1541" s="8">
        <f t="shared" ca="1" si="313"/>
        <v>0.37625386467707633</v>
      </c>
    </row>
    <row r="1542" spans="1:26" x14ac:dyDescent="0.35">
      <c r="A1542" s="1">
        <v>43880</v>
      </c>
      <c r="B1542">
        <v>2280.23</v>
      </c>
      <c r="C1542">
        <v>7803.81</v>
      </c>
      <c r="D1542">
        <v>4697.5600000000004</v>
      </c>
      <c r="E1542">
        <v>13756.91</v>
      </c>
      <c r="F1542">
        <v>3816.08</v>
      </c>
      <c r="G1542">
        <v>116517.59</v>
      </c>
      <c r="H1542">
        <v>3386.15</v>
      </c>
      <c r="J1542" s="1">
        <v>43880</v>
      </c>
      <c r="K1542" s="3">
        <f t="shared" si="314"/>
        <v>1.6229066697071026E-4</v>
      </c>
      <c r="L1542" s="3">
        <f t="shared" si="315"/>
        <v>2.4316367111631987E-3</v>
      </c>
      <c r="M1542" s="3">
        <f t="shared" si="316"/>
        <v>1.4477695832137982E-4</v>
      </c>
      <c r="N1542" s="3">
        <f t="shared" si="317"/>
        <v>9.7864729842411791E-4</v>
      </c>
      <c r="O1542" s="3">
        <f t="shared" si="318"/>
        <v>3.4710535173341217E-3</v>
      </c>
      <c r="P1542" s="3">
        <f>G1542/G1541-1</f>
        <v>1.339655857256683E-2</v>
      </c>
      <c r="Q1542" s="3">
        <f t="shared" si="319"/>
        <v>4.7058265015771372E-3</v>
      </c>
      <c r="S1542" s="1">
        <f t="shared" ca="1" si="307"/>
        <v>43867</v>
      </c>
      <c r="T1542" s="8">
        <f t="shared" ca="1" si="308"/>
        <v>7.702949598580533E-2</v>
      </c>
      <c r="U1542" s="8">
        <f t="shared" ca="1" si="309"/>
        <v>4.5503104283950879E-2</v>
      </c>
      <c r="V1542" s="8">
        <f t="shared" ca="1" si="310"/>
        <v>7.7016218428637151E-2</v>
      </c>
      <c r="W1542" s="8">
        <f t="shared" ca="1" si="311"/>
        <v>4.1020492330732017E-2</v>
      </c>
      <c r="X1542" s="8">
        <f t="shared" ca="1" si="312"/>
        <v>8.0458314201723669E-2</v>
      </c>
      <c r="Y1542" s="8">
        <f ca="1">IF(OFFSET(G1533,$AB$2,)/G1533-1=-1,"",OFFSET(G1533,$AB$2,)/G1533-1)</f>
        <v>-3.0332762479233222E-2</v>
      </c>
      <c r="Z1542" s="8">
        <f t="shared" ca="1" si="313"/>
        <v>0.33823503039649938</v>
      </c>
    </row>
    <row r="1543" spans="1:26" x14ac:dyDescent="0.35">
      <c r="A1543" s="1">
        <v>43881</v>
      </c>
      <c r="B1543">
        <v>2280.59</v>
      </c>
      <c r="C1543">
        <v>7785.2</v>
      </c>
      <c r="D1543">
        <v>4698.09</v>
      </c>
      <c r="E1543">
        <v>13752.1</v>
      </c>
      <c r="F1543">
        <v>3802.31</v>
      </c>
      <c r="G1543">
        <v>114586.24000000001</v>
      </c>
      <c r="H1543">
        <v>3373.23</v>
      </c>
      <c r="J1543" s="1">
        <v>43881</v>
      </c>
      <c r="K1543" s="3">
        <f t="shared" si="314"/>
        <v>1.5787881047102381E-4</v>
      </c>
      <c r="L1543" s="3">
        <f t="shared" si="315"/>
        <v>-2.3847325857498936E-3</v>
      </c>
      <c r="M1543" s="3">
        <f t="shared" si="316"/>
        <v>1.1282453018157668E-4</v>
      </c>
      <c r="N1543" s="3">
        <f t="shared" si="317"/>
        <v>-3.4964247058388853E-4</v>
      </c>
      <c r="O1543" s="3">
        <f t="shared" si="318"/>
        <v>-3.6084149179262948E-3</v>
      </c>
      <c r="P1543" s="3">
        <f>G1543/G1542-1</f>
        <v>-1.6575608884461079E-2</v>
      </c>
      <c r="Q1543" s="3">
        <f t="shared" si="319"/>
        <v>-3.8155427255142094E-3</v>
      </c>
      <c r="S1543" s="1">
        <f t="shared" ca="1" si="307"/>
        <v>43868</v>
      </c>
      <c r="T1543" s="8">
        <f t="shared" ca="1" si="308"/>
        <v>7.7293964729853171E-2</v>
      </c>
      <c r="U1543" s="8">
        <f t="shared" ca="1" si="309"/>
        <v>4.34277516587529E-2</v>
      </c>
      <c r="V1543" s="8">
        <f t="shared" ca="1" si="310"/>
        <v>7.7319192108650903E-2</v>
      </c>
      <c r="W1543" s="8">
        <f t="shared" ca="1" si="311"/>
        <v>3.8564294796106457E-2</v>
      </c>
      <c r="X1543" s="8">
        <f t="shared" ca="1" si="312"/>
        <v>8.9108858439264083E-2</v>
      </c>
      <c r="Y1543" s="8">
        <f ca="1">IF(OFFSET(G1534,$AB$2,)/G1534-1=-1,"",OFFSET(G1534,$AB$2,)/G1534-1)</f>
        <v>-1.3407278824726476E-2</v>
      </c>
      <c r="Z1543" s="8">
        <f t="shared" ca="1" si="313"/>
        <v>0.35244056723692863</v>
      </c>
    </row>
    <row r="1544" spans="1:26" x14ac:dyDescent="0.35">
      <c r="A1544" s="1">
        <v>43882</v>
      </c>
      <c r="B1544">
        <v>2280.96</v>
      </c>
      <c r="C1544">
        <v>7755.86</v>
      </c>
      <c r="D1544">
        <v>4698.68</v>
      </c>
      <c r="E1544">
        <v>13741.06</v>
      </c>
      <c r="F1544">
        <v>3796.11</v>
      </c>
      <c r="G1544">
        <v>113681.42</v>
      </c>
      <c r="H1544">
        <v>3337.75</v>
      </c>
      <c r="J1544" s="1">
        <v>43882</v>
      </c>
      <c r="K1544" s="3">
        <f t="shared" si="314"/>
        <v>1.6223871892795394E-4</v>
      </c>
      <c r="L1544" s="3">
        <f t="shared" si="315"/>
        <v>-3.7686893079176276E-3</v>
      </c>
      <c r="M1544" s="3">
        <f t="shared" si="316"/>
        <v>1.2558294966691363E-4</v>
      </c>
      <c r="N1544" s="3">
        <f t="shared" si="317"/>
        <v>-8.0278648351894688E-4</v>
      </c>
      <c r="O1544" s="3">
        <f t="shared" si="318"/>
        <v>-1.6305877216744591E-3</v>
      </c>
      <c r="P1544" s="3">
        <f>G1544/G1543-1</f>
        <v>-7.8964105986897293E-3</v>
      </c>
      <c r="Q1544" s="3">
        <f t="shared" si="319"/>
        <v>-1.0518108756295885E-2</v>
      </c>
      <c r="S1544" s="1">
        <f t="shared" ca="1" si="307"/>
        <v>43871</v>
      </c>
      <c r="T1544" s="8">
        <f t="shared" ca="1" si="308"/>
        <v>7.75492283713477E-2</v>
      </c>
      <c r="U1544" s="8">
        <f t="shared" ca="1" si="309"/>
        <v>4.1517292827983665E-2</v>
      </c>
      <c r="V1544" s="8">
        <f t="shared" ca="1" si="310"/>
        <v>7.7660757896711008E-2</v>
      </c>
      <c r="W1544" s="8">
        <f t="shared" ca="1" si="311"/>
        <v>3.9300403854851895E-2</v>
      </c>
      <c r="X1544" s="8">
        <f t="shared" ca="1" si="312"/>
        <v>9.2536202013217661E-2</v>
      </c>
      <c r="Y1544" s="8">
        <f ca="1">IF(OFFSET(G1535,$AB$2,)/G1535-1=-1,"",OFFSET(G1535,$AB$2,)/G1535-1)</f>
        <v>-5.0981475575707647E-3</v>
      </c>
      <c r="Z1544" s="8">
        <f t="shared" ca="1" si="313"/>
        <v>0.33763413273509957</v>
      </c>
    </row>
    <row r="1545" spans="1:26" x14ac:dyDescent="0.35">
      <c r="A1545" s="1">
        <v>43887</v>
      </c>
      <c r="B1545">
        <v>2281.33</v>
      </c>
      <c r="C1545">
        <v>7699.19</v>
      </c>
      <c r="D1545">
        <v>4699.38</v>
      </c>
      <c r="E1545">
        <v>13712.63</v>
      </c>
      <c r="F1545">
        <v>3730.01</v>
      </c>
      <c r="G1545">
        <v>105718.29</v>
      </c>
      <c r="H1545">
        <v>3116.39</v>
      </c>
      <c r="J1545" s="1">
        <v>43887</v>
      </c>
      <c r="K1545" s="3">
        <f t="shared" si="314"/>
        <v>1.6221240179570273E-4</v>
      </c>
      <c r="L1545" s="3">
        <f t="shared" si="315"/>
        <v>-7.3067332313889732E-3</v>
      </c>
      <c r="M1545" s="3">
        <f t="shared" si="316"/>
        <v>1.4897801084545748E-4</v>
      </c>
      <c r="N1545" s="3">
        <f t="shared" si="317"/>
        <v>-2.0689815778404119E-3</v>
      </c>
      <c r="O1545" s="3">
        <f t="shared" si="318"/>
        <v>-1.7412561806691595E-2</v>
      </c>
      <c r="P1545" s="3">
        <f>G1545/G1544-1</f>
        <v>-7.004777033925158E-2</v>
      </c>
      <c r="Q1545" s="3">
        <f t="shared" si="319"/>
        <v>-6.632012583327096E-2</v>
      </c>
      <c r="S1545" s="1">
        <f t="shared" ca="1" si="307"/>
        <v>43872</v>
      </c>
      <c r="T1545" s="8">
        <f t="shared" ca="1" si="308"/>
        <v>7.7808798869193341E-2</v>
      </c>
      <c r="U1545" s="8">
        <f t="shared" ca="1" si="309"/>
        <v>3.4831009501478993E-2</v>
      </c>
      <c r="V1545" s="8">
        <f t="shared" ca="1" si="310"/>
        <v>7.7978943959225999E-2</v>
      </c>
      <c r="W1545" s="8">
        <f t="shared" ca="1" si="311"/>
        <v>3.5470714265392944E-2</v>
      </c>
      <c r="X1545" s="8">
        <f t="shared" ca="1" si="312"/>
        <v>8.5382313399523957E-2</v>
      </c>
      <c r="Y1545" s="8">
        <f ca="1">IF(OFFSET(G1536,$AB$2,)/G1536-1=-1,"",OFFSET(G1536,$AB$2,)/G1536-1)</f>
        <v>-2.7183266171514564E-2</v>
      </c>
      <c r="Z1545" s="8">
        <f t="shared" ca="1" si="313"/>
        <v>0.34659816841635016</v>
      </c>
    </row>
    <row r="1546" spans="1:26" x14ac:dyDescent="0.35">
      <c r="A1546" s="1">
        <v>43888</v>
      </c>
      <c r="B1546">
        <v>2281.6999999999998</v>
      </c>
      <c r="C1546">
        <v>7691.32</v>
      </c>
      <c r="D1546">
        <v>4700.01</v>
      </c>
      <c r="E1546">
        <v>13736.52</v>
      </c>
      <c r="F1546">
        <v>3708.93</v>
      </c>
      <c r="G1546">
        <v>102983.54</v>
      </c>
      <c r="H1546">
        <v>2978.76</v>
      </c>
      <c r="J1546" s="1">
        <v>43888</v>
      </c>
      <c r="K1546" s="3">
        <f t="shared" si="314"/>
        <v>1.6218609319995636E-4</v>
      </c>
      <c r="L1546" s="3">
        <f t="shared" si="315"/>
        <v>-1.0221854506772265E-3</v>
      </c>
      <c r="M1546" s="3">
        <f t="shared" si="316"/>
        <v>1.3406023773354647E-4</v>
      </c>
      <c r="N1546" s="3">
        <f t="shared" si="317"/>
        <v>1.7421894997531329E-3</v>
      </c>
      <c r="O1546" s="3">
        <f t="shared" si="318"/>
        <v>-5.6514593794655399E-3</v>
      </c>
      <c r="P1546" s="3">
        <f>G1546/G1545-1</f>
        <v>-2.5868276908376009E-2</v>
      </c>
      <c r="Q1546" s="3">
        <f t="shared" si="319"/>
        <v>-4.4163278665378725E-2</v>
      </c>
      <c r="S1546" s="1">
        <f t="shared" ca="1" si="307"/>
        <v>43873</v>
      </c>
      <c r="T1546" s="8">
        <f t="shared" ca="1" si="308"/>
        <v>7.8068285060942211E-2</v>
      </c>
      <c r="U1546" s="8">
        <f t="shared" ca="1" si="309"/>
        <v>2.8591248748368825E-2</v>
      </c>
      <c r="V1546" s="8">
        <f t="shared" ca="1" si="310"/>
        <v>7.8290473015149242E-2</v>
      </c>
      <c r="W1546" s="8">
        <f t="shared" ca="1" si="311"/>
        <v>3.4077476172221788E-2</v>
      </c>
      <c r="X1546" s="8">
        <f t="shared" ca="1" si="312"/>
        <v>8.210525761968146E-2</v>
      </c>
      <c r="Y1546" s="8">
        <f ca="1">IF(OFFSET(G1537,$AB$2,)/G1537-1=-1,"",OFFSET(G1537,$AB$2,)/G1537-1)</f>
        <v>-3.6106890190653274E-2</v>
      </c>
      <c r="Z1546" s="8">
        <f t="shared" ca="1" si="313"/>
        <v>0.35737472073858179</v>
      </c>
    </row>
    <row r="1547" spans="1:26" x14ac:dyDescent="0.35">
      <c r="A1547" s="1">
        <v>43889</v>
      </c>
      <c r="B1547">
        <v>2282.0700000000002</v>
      </c>
      <c r="C1547">
        <v>7693.27</v>
      </c>
      <c r="D1547">
        <v>4700.6499999999996</v>
      </c>
      <c r="E1547">
        <v>13740.91</v>
      </c>
      <c r="F1547">
        <v>3714.42</v>
      </c>
      <c r="G1547">
        <v>104171.57</v>
      </c>
      <c r="H1547">
        <v>2954.22</v>
      </c>
      <c r="J1547" s="1">
        <v>43889</v>
      </c>
      <c r="K1547" s="3">
        <f t="shared" si="314"/>
        <v>1.6215979313694007E-4</v>
      </c>
      <c r="L1547" s="3">
        <f t="shared" si="315"/>
        <v>2.5353255357996041E-4</v>
      </c>
      <c r="M1547" s="3">
        <f t="shared" si="316"/>
        <v>1.3616992304266162E-4</v>
      </c>
      <c r="N1547" s="3">
        <f t="shared" si="317"/>
        <v>3.1958603780291028E-4</v>
      </c>
      <c r="O1547" s="3">
        <f t="shared" si="318"/>
        <v>1.4802112738714346E-3</v>
      </c>
      <c r="P1547" s="3">
        <f>G1547/G1546-1</f>
        <v>1.1536115383099288E-2</v>
      </c>
      <c r="Q1547" s="3">
        <f t="shared" si="319"/>
        <v>-8.2383273576925875E-3</v>
      </c>
      <c r="S1547" s="1">
        <f t="shared" ca="1" si="307"/>
        <v>43874</v>
      </c>
      <c r="T1547" s="8">
        <f t="shared" ca="1" si="308"/>
        <v>7.832803071859562E-2</v>
      </c>
      <c r="U1547" s="8">
        <f t="shared" ca="1" si="309"/>
        <v>2.8731292315384405E-2</v>
      </c>
      <c r="V1547" s="8">
        <f t="shared" ca="1" si="310"/>
        <v>7.8586993334994748E-2</v>
      </c>
      <c r="W1547" s="8">
        <f t="shared" ca="1" si="311"/>
        <v>3.3415011230711E-2</v>
      </c>
      <c r="X1547" s="8">
        <f t="shared" ca="1" si="312"/>
        <v>8.6923095150958307E-2</v>
      </c>
      <c r="Y1547" s="8">
        <f ca="1">IF(OFFSET(G1538,$AB$2,)/G1538-1=-1,"",OFFSET(G1538,$AB$2,)/G1538-1)</f>
        <v>-1.9839031526234896E-2</v>
      </c>
      <c r="Z1547" s="8">
        <f t="shared" ca="1" si="313"/>
        <v>0.33496149901895111</v>
      </c>
    </row>
    <row r="1548" spans="1:26" x14ac:dyDescent="0.35">
      <c r="A1548" s="1">
        <v>43892</v>
      </c>
      <c r="B1548">
        <v>2282.4299999999998</v>
      </c>
      <c r="C1548">
        <v>7753.18</v>
      </c>
      <c r="D1548">
        <v>4701.3900000000003</v>
      </c>
      <c r="E1548">
        <v>13806.04</v>
      </c>
      <c r="F1548">
        <v>3745.36</v>
      </c>
      <c r="G1548">
        <v>106625.41</v>
      </c>
      <c r="H1548">
        <v>3090.23</v>
      </c>
      <c r="J1548" s="1">
        <v>43892</v>
      </c>
      <c r="K1548" s="3">
        <f t="shared" si="314"/>
        <v>1.5775151507169127E-4</v>
      </c>
      <c r="L1548" s="3">
        <f t="shared" si="315"/>
        <v>7.787325805541645E-3</v>
      </c>
      <c r="M1548" s="3">
        <f t="shared" si="316"/>
        <v>1.5742503696314358E-4</v>
      </c>
      <c r="N1548" s="3">
        <f t="shared" si="317"/>
        <v>4.7398607515805047E-3</v>
      </c>
      <c r="O1548" s="3">
        <f t="shared" si="318"/>
        <v>8.3296988493493096E-3</v>
      </c>
      <c r="P1548" s="3">
        <f>G1548/G1547-1</f>
        <v>2.3555755183491955E-2</v>
      </c>
      <c r="Q1548" s="3">
        <f t="shared" si="319"/>
        <v>4.6039225243888371E-2</v>
      </c>
      <c r="S1548" s="1">
        <f t="shared" ref="S1548:S1611" ca="1" si="320">IF(T1548&lt;&gt;"",A1539,"")</f>
        <v>43875</v>
      </c>
      <c r="T1548" s="8">
        <f t="shared" ref="T1548:T1611" ca="1" si="321">IF(OFFSET(B1539,$AB$2,)/B1539-1=-1,"",OFFSET(B1539,$AB$2,)/B1539-1)</f>
        <v>7.8587349503317139E-2</v>
      </c>
      <c r="U1548" s="8">
        <f t="shared" ref="U1548:U1611" ca="1" si="322">IF(OFFSET(C1539,$AB$2,)/C1539-1=-1,"",OFFSET(C1539,$AB$2,)/C1539-1)</f>
        <v>2.1962467174790223E-2</v>
      </c>
      <c r="V1548" s="8">
        <f t="shared" ref="V1548:V1611" ca="1" si="323">IF(OFFSET(D1539,$AB$2,)/D1539-1=-1,"",OFFSET(D1539,$AB$2,)/D1539-1)</f>
        <v>7.8900458106959892E-2</v>
      </c>
      <c r="W1548" s="8">
        <f t="shared" ref="W1548:W1611" ca="1" si="324">IF(OFFSET(E1539,$AB$2,)/E1539-1=-1,"",OFFSET(E1539,$AB$2,)/E1539-1)</f>
        <v>2.9719306745935592E-2</v>
      </c>
      <c r="X1548" s="8">
        <f t="shared" ref="X1548:X1611" ca="1" si="325">IF(OFFSET(F1539,$AB$2,)/F1539-1=-1,"",OFFSET(F1539,$AB$2,)/F1539-1)</f>
        <v>8.640621911851909E-2</v>
      </c>
      <c r="Y1548" s="8">
        <f ca="1">IF(OFFSET(G1539,$AB$2,)/G1539-1=-1,"",OFFSET(G1539,$AB$2,)/G1539-1)</f>
        <v>-7.0672755921867836E-3</v>
      </c>
      <c r="Z1548" s="8">
        <f t="shared" ref="Z1548:Z1611" ca="1" si="326">IF(OFFSET(H1539,$AB$2,)/H1539-1=-1,"",OFFSET(H1539,$AB$2,)/H1539-1)</f>
        <v>0.3072280602101678</v>
      </c>
    </row>
    <row r="1549" spans="1:26" x14ac:dyDescent="0.35">
      <c r="A1549" s="1">
        <v>43893</v>
      </c>
      <c r="B1549">
        <v>2282.8000000000002</v>
      </c>
      <c r="C1549">
        <v>7767.59</v>
      </c>
      <c r="D1549">
        <v>4702.0600000000004</v>
      </c>
      <c r="E1549">
        <v>13826.96</v>
      </c>
      <c r="F1549">
        <v>3743.47</v>
      </c>
      <c r="G1549">
        <v>105537.14</v>
      </c>
      <c r="H1549">
        <v>3003.37</v>
      </c>
      <c r="J1549" s="1">
        <v>43893</v>
      </c>
      <c r="K1549" s="3">
        <f t="shared" si="314"/>
        <v>1.6210792883031289E-4</v>
      </c>
      <c r="L1549" s="3">
        <f t="shared" si="315"/>
        <v>1.8585922163549817E-3</v>
      </c>
      <c r="M1549" s="3">
        <f t="shared" si="316"/>
        <v>1.4251104460605291E-4</v>
      </c>
      <c r="N1549" s="3">
        <f t="shared" si="317"/>
        <v>1.515278819994581E-3</v>
      </c>
      <c r="O1549" s="3">
        <f t="shared" si="318"/>
        <v>-5.0462438857690195E-4</v>
      </c>
      <c r="P1549" s="3">
        <f>G1549/G1548-1</f>
        <v>-1.0206478924676632E-2</v>
      </c>
      <c r="Q1549" s="3">
        <f t="shared" si="319"/>
        <v>-2.8107940185681968E-2</v>
      </c>
      <c r="S1549" s="1">
        <f t="shared" ca="1" si="320"/>
        <v>43878</v>
      </c>
      <c r="T1549" s="8">
        <f t="shared" ca="1" si="321"/>
        <v>7.884658410433909E-2</v>
      </c>
      <c r="U1549" s="8">
        <f t="shared" ca="1" si="322"/>
        <v>2.6159039461334022E-2</v>
      </c>
      <c r="V1549" s="8">
        <f t="shared" ca="1" si="323"/>
        <v>7.9188439867635907E-2</v>
      </c>
      <c r="W1549" s="8">
        <f t="shared" ca="1" si="324"/>
        <v>2.987270377872453E-2</v>
      </c>
      <c r="X1549" s="8">
        <f t="shared" ca="1" si="325"/>
        <v>8.686025627877747E-2</v>
      </c>
      <c r="Y1549" s="8">
        <f ca="1">IF(OFFSET(G1540,$AB$2,)/G1540-1=-1,"",OFFSET(G1540,$AB$2,)/G1540-1)</f>
        <v>-1.222705098332233E-2</v>
      </c>
      <c r="Z1549" s="8">
        <f t="shared" ca="1" si="326"/>
        <v>0.30220758780649448</v>
      </c>
    </row>
    <row r="1550" spans="1:26" x14ac:dyDescent="0.35">
      <c r="A1550" s="1">
        <v>43894</v>
      </c>
      <c r="B1550">
        <v>2283.17</v>
      </c>
      <c r="C1550">
        <v>7780.58</v>
      </c>
      <c r="D1550">
        <v>4702.79</v>
      </c>
      <c r="E1550">
        <v>13841.41</v>
      </c>
      <c r="F1550">
        <v>3769.15</v>
      </c>
      <c r="G1550">
        <v>107224.22</v>
      </c>
      <c r="H1550">
        <v>3130.12</v>
      </c>
      <c r="J1550" s="1">
        <v>43894</v>
      </c>
      <c r="K1550" s="3">
        <f t="shared" si="314"/>
        <v>1.6208165410902531E-4</v>
      </c>
      <c r="L1550" s="3">
        <f t="shared" si="315"/>
        <v>1.6723333749593117E-3</v>
      </c>
      <c r="M1550" s="3">
        <f t="shared" si="316"/>
        <v>1.5525110270808717E-4</v>
      </c>
      <c r="N1550" s="3">
        <f t="shared" si="317"/>
        <v>1.045059796224157E-3</v>
      </c>
      <c r="O1550" s="3">
        <f t="shared" si="318"/>
        <v>6.8599454516800051E-3</v>
      </c>
      <c r="P1550" s="3">
        <f>G1550/G1549-1</f>
        <v>1.5985652065235056E-2</v>
      </c>
      <c r="Q1550" s="3">
        <f t="shared" si="319"/>
        <v>4.2202592421180185E-2</v>
      </c>
      <c r="S1550" s="1">
        <f t="shared" ca="1" si="320"/>
        <v>43879</v>
      </c>
      <c r="T1550" s="8">
        <f t="shared" ca="1" si="321"/>
        <v>7.9105734562648466E-2</v>
      </c>
      <c r="U1550" s="8">
        <f t="shared" ca="1" si="322"/>
        <v>2.9341492739772601E-2</v>
      </c>
      <c r="V1550" s="8">
        <f t="shared" ca="1" si="323"/>
        <v>7.9548551378787691E-2</v>
      </c>
      <c r="W1550" s="8">
        <f t="shared" ca="1" si="324"/>
        <v>3.25078255402933E-2</v>
      </c>
      <c r="X1550" s="8">
        <f t="shared" ca="1" si="325"/>
        <v>8.9713585493099934E-2</v>
      </c>
      <c r="Y1550" s="8">
        <f ca="1">IF(OFFSET(G1541,$AB$2,)/G1541-1=-1,"",OFFSET(G1541,$AB$2,)/G1541-1)</f>
        <v>-1.2968647982570802E-3</v>
      </c>
      <c r="Z1550" s="8">
        <f t="shared" ca="1" si="326"/>
        <v>0.32661284340516694</v>
      </c>
    </row>
    <row r="1551" spans="1:26" x14ac:dyDescent="0.35">
      <c r="A1551" s="1">
        <v>43895</v>
      </c>
      <c r="B1551">
        <v>2283.54</v>
      </c>
      <c r="C1551">
        <v>7724.68</v>
      </c>
      <c r="D1551">
        <v>4703.5200000000004</v>
      </c>
      <c r="E1551">
        <v>13790.66</v>
      </c>
      <c r="F1551">
        <v>3717.08</v>
      </c>
      <c r="G1551">
        <v>102233.24</v>
      </c>
      <c r="H1551">
        <v>3023.94</v>
      </c>
      <c r="J1551" s="1">
        <v>43895</v>
      </c>
      <c r="K1551" s="3">
        <f t="shared" si="314"/>
        <v>1.6205538790359242E-4</v>
      </c>
      <c r="L1551" s="3">
        <f t="shared" si="315"/>
        <v>-7.1845543648416665E-3</v>
      </c>
      <c r="M1551" s="3">
        <f t="shared" si="316"/>
        <v>1.552270035447556E-4</v>
      </c>
      <c r="N1551" s="3">
        <f t="shared" si="317"/>
        <v>-3.666533973056163E-3</v>
      </c>
      <c r="O1551" s="3">
        <f t="shared" si="318"/>
        <v>-1.3814785827043319E-2</v>
      </c>
      <c r="P1551" s="3">
        <f>G1551/G1550-1</f>
        <v>-4.6547132728034679E-2</v>
      </c>
      <c r="Q1551" s="3">
        <f t="shared" si="319"/>
        <v>-3.3922022158894838E-2</v>
      </c>
      <c r="S1551" s="1">
        <f t="shared" ca="1" si="320"/>
        <v>43880</v>
      </c>
      <c r="T1551" s="8">
        <f t="shared" ca="1" si="321"/>
        <v>7.9360415396692474E-2</v>
      </c>
      <c r="U1551" s="8">
        <f t="shared" ca="1" si="322"/>
        <v>2.7592932170311668E-2</v>
      </c>
      <c r="V1551" s="8">
        <f t="shared" ca="1" si="323"/>
        <v>7.9924471427719856E-2</v>
      </c>
      <c r="W1551" s="8">
        <f t="shared" ca="1" si="324"/>
        <v>3.1885067213494933E-2</v>
      </c>
      <c r="X1551" s="8">
        <f t="shared" ca="1" si="325"/>
        <v>8.6250812351942319E-2</v>
      </c>
      <c r="Y1551" s="8">
        <f ca="1">IF(OFFSET(G1542,$AB$2,)/G1542-1=-1,"",OFFSET(G1542,$AB$2,)/G1542-1)</f>
        <v>-1.1471572661260865E-2</v>
      </c>
      <c r="Z1551" s="8">
        <f t="shared" ca="1" si="326"/>
        <v>0.32156283685011</v>
      </c>
    </row>
    <row r="1552" spans="1:26" x14ac:dyDescent="0.35">
      <c r="A1552" s="1">
        <v>43896</v>
      </c>
      <c r="B1552">
        <v>2283.91</v>
      </c>
      <c r="C1552">
        <v>7714.03</v>
      </c>
      <c r="D1552">
        <v>4704.2700000000004</v>
      </c>
      <c r="E1552">
        <v>13792.34</v>
      </c>
      <c r="F1552">
        <v>3673.81</v>
      </c>
      <c r="G1552">
        <v>97996.77</v>
      </c>
      <c r="H1552">
        <v>2972.37</v>
      </c>
      <c r="J1552" s="1">
        <v>43896</v>
      </c>
      <c r="K1552" s="3">
        <f t="shared" si="314"/>
        <v>1.6202913021001741E-4</v>
      </c>
      <c r="L1552" s="3">
        <f t="shared" si="315"/>
        <v>-1.3786978878089773E-3</v>
      </c>
      <c r="M1552" s="3">
        <f t="shared" si="316"/>
        <v>1.5945504643322117E-4</v>
      </c>
      <c r="N1552" s="3">
        <f t="shared" si="317"/>
        <v>1.2182158069307114E-4</v>
      </c>
      <c r="O1552" s="3">
        <f t="shared" si="318"/>
        <v>-1.1640857877688982E-2</v>
      </c>
      <c r="P1552" s="3">
        <f>G1552/G1551-1</f>
        <v>-4.1439261829127161E-2</v>
      </c>
      <c r="Q1552" s="3">
        <f t="shared" si="319"/>
        <v>-1.7053909799797706E-2</v>
      </c>
      <c r="S1552" s="1">
        <f t="shared" ca="1" si="320"/>
        <v>43881</v>
      </c>
      <c r="T1552" s="8">
        <f t="shared" ca="1" si="321"/>
        <v>7.9624132351715948E-2</v>
      </c>
      <c r="U1552" s="8">
        <f t="shared" ca="1" si="322"/>
        <v>2.7594666803678836E-2</v>
      </c>
      <c r="V1552" s="8">
        <f t="shared" ca="1" si="323"/>
        <v>8.0407144179868828E-2</v>
      </c>
      <c r="W1552" s="8">
        <f t="shared" ca="1" si="324"/>
        <v>3.1426473047752701E-2</v>
      </c>
      <c r="X1552" s="8">
        <f t="shared" ca="1" si="325"/>
        <v>8.6710447070333707E-2</v>
      </c>
      <c r="Y1552" s="8">
        <f ca="1">IF(OFFSET(G1543,$AB$2,)/G1543-1=-1,"",OFFSET(G1543,$AB$2,)/G1543-1)</f>
        <v>-9.2311258315135314E-3</v>
      </c>
      <c r="Z1552" s="8">
        <f t="shared" ca="1" si="326"/>
        <v>0.2985358247139982</v>
      </c>
    </row>
    <row r="1553" spans="1:26" x14ac:dyDescent="0.35">
      <c r="A1553" s="1">
        <v>43899</v>
      </c>
      <c r="B1553">
        <v>2284.2800000000002</v>
      </c>
      <c r="C1553">
        <v>7546.1</v>
      </c>
      <c r="D1553">
        <v>4705</v>
      </c>
      <c r="E1553">
        <v>13713.85</v>
      </c>
      <c r="F1553">
        <v>3571.77</v>
      </c>
      <c r="G1553">
        <v>86067.199999999997</v>
      </c>
      <c r="H1553">
        <v>2746.56</v>
      </c>
      <c r="J1553" s="1">
        <v>43899</v>
      </c>
      <c r="K1553" s="3">
        <f t="shared" si="314"/>
        <v>1.6200288102430349E-4</v>
      </c>
      <c r="L1553" s="3">
        <f t="shared" si="315"/>
        <v>-2.1769425319839275E-2</v>
      </c>
      <c r="M1553" s="3">
        <f t="shared" si="316"/>
        <v>1.5517816791965622E-4</v>
      </c>
      <c r="N1553" s="3">
        <f t="shared" si="317"/>
        <v>-5.6908399879933569E-3</v>
      </c>
      <c r="O1553" s="3">
        <f t="shared" si="318"/>
        <v>-2.7774980197669441E-2</v>
      </c>
      <c r="P1553" s="3">
        <f>G1553/G1552-1</f>
        <v>-0.12173431838620807</v>
      </c>
      <c r="Q1553" s="3">
        <f t="shared" si="319"/>
        <v>-7.5969680759797709E-2</v>
      </c>
      <c r="S1553" s="1">
        <f t="shared" ca="1" si="320"/>
        <v>43882</v>
      </c>
      <c r="T1553" s="8">
        <f t="shared" ca="1" si="321"/>
        <v>7.988303170594846E-2</v>
      </c>
      <c r="U1553" s="8">
        <f t="shared" ca="1" si="322"/>
        <v>3.0870851201543204E-2</v>
      </c>
      <c r="V1553" s="8">
        <f t="shared" ca="1" si="323"/>
        <v>8.0918470719436142E-2</v>
      </c>
      <c r="W1553" s="8">
        <f t="shared" ca="1" si="324"/>
        <v>3.3199767703510519E-2</v>
      </c>
      <c r="X1553" s="8">
        <f t="shared" ca="1" si="325"/>
        <v>8.6646593486489953E-2</v>
      </c>
      <c r="Y1553" s="8">
        <f ca="1">IF(OFFSET(G1544,$AB$2,)/G1544-1=-1,"",OFFSET(G1544,$AB$2,)/G1544-1)</f>
        <v>-7.0510202986555637E-3</v>
      </c>
      <c r="Z1553" s="8">
        <f t="shared" ca="1" si="326"/>
        <v>0.30293461163957747</v>
      </c>
    </row>
    <row r="1554" spans="1:26" x14ac:dyDescent="0.35">
      <c r="A1554" s="1">
        <v>43900</v>
      </c>
      <c r="B1554">
        <v>2284.65</v>
      </c>
      <c r="C1554">
        <v>7559.16</v>
      </c>
      <c r="D1554">
        <v>4705.7299999999996</v>
      </c>
      <c r="E1554">
        <v>13749.72</v>
      </c>
      <c r="F1554">
        <v>3616.39</v>
      </c>
      <c r="G1554">
        <v>92214.47</v>
      </c>
      <c r="H1554">
        <v>2882.23</v>
      </c>
      <c r="J1554" s="1">
        <v>43900</v>
      </c>
      <c r="K1554" s="3">
        <f t="shared" si="314"/>
        <v>1.6197664034178771E-4</v>
      </c>
      <c r="L1554" s="3">
        <f t="shared" si="315"/>
        <v>1.7306953260622926E-3</v>
      </c>
      <c r="M1554" s="3">
        <f t="shared" si="316"/>
        <v>1.5515409139199576E-4</v>
      </c>
      <c r="N1554" s="3">
        <f t="shared" si="317"/>
        <v>2.6156039332498882E-3</v>
      </c>
      <c r="O1554" s="3">
        <f t="shared" si="318"/>
        <v>1.2492405726012512E-2</v>
      </c>
      <c r="P1554" s="3">
        <f>G1554/G1553-1</f>
        <v>7.1424073282272404E-2</v>
      </c>
      <c r="Q1554" s="3">
        <f t="shared" si="319"/>
        <v>4.9396335780030221E-2</v>
      </c>
      <c r="S1554" s="1">
        <f t="shared" ca="1" si="320"/>
        <v>43887</v>
      </c>
      <c r="T1554" s="8">
        <f t="shared" ca="1" si="321"/>
        <v>8.014184708043115E-2</v>
      </c>
      <c r="U1554" s="8">
        <f t="shared" ca="1" si="322"/>
        <v>3.9188538015038077E-2</v>
      </c>
      <c r="V1554" s="8">
        <f t="shared" ca="1" si="323"/>
        <v>8.1527776004494124E-2</v>
      </c>
      <c r="W1554" s="8">
        <f t="shared" ca="1" si="324"/>
        <v>3.6801838888674165E-2</v>
      </c>
      <c r="X1554" s="8">
        <f t="shared" ca="1" si="325"/>
        <v>0.10422492164900365</v>
      </c>
      <c r="Y1554" s="8">
        <f ca="1">IF(OFFSET(G1545,$AB$2,)/G1545-1=-1,"",OFFSET(G1545,$AB$2,)/G1545-1)</f>
        <v>5.6820915283438689E-2</v>
      </c>
      <c r="Z1554" s="8">
        <f t="shared" ca="1" si="326"/>
        <v>0.39548323541020225</v>
      </c>
    </row>
    <row r="1555" spans="1:26" x14ac:dyDescent="0.35">
      <c r="A1555" s="1">
        <v>43901</v>
      </c>
      <c r="B1555">
        <v>2285.0100000000002</v>
      </c>
      <c r="C1555">
        <v>7236.98</v>
      </c>
      <c r="D1555">
        <v>4706.49</v>
      </c>
      <c r="E1555">
        <v>13580.37</v>
      </c>
      <c r="F1555">
        <v>3545.79</v>
      </c>
      <c r="G1555">
        <v>85171.13</v>
      </c>
      <c r="H1555">
        <v>2741.38</v>
      </c>
      <c r="J1555" s="1">
        <v>43901</v>
      </c>
      <c r="K1555" s="3">
        <f t="shared" si="314"/>
        <v>1.5757337010047223E-4</v>
      </c>
      <c r="L1555" s="3">
        <f t="shared" si="315"/>
        <v>-4.2621137798379727E-2</v>
      </c>
      <c r="M1555" s="3">
        <f t="shared" si="316"/>
        <v>1.615052287318175E-4</v>
      </c>
      <c r="N1555" s="3">
        <f t="shared" si="317"/>
        <v>-1.2316614447421381E-2</v>
      </c>
      <c r="O1555" s="3">
        <f t="shared" si="318"/>
        <v>-1.9522230732857859E-2</v>
      </c>
      <c r="P1555" s="3">
        <f>G1555/G1554-1</f>
        <v>-7.637998678515423E-2</v>
      </c>
      <c r="Q1555" s="3">
        <f t="shared" si="319"/>
        <v>-4.8868410917935035E-2</v>
      </c>
      <c r="S1555" s="1">
        <f t="shared" ca="1" si="320"/>
        <v>43888</v>
      </c>
      <c r="T1555" s="8">
        <f t="shared" ca="1" si="321"/>
        <v>8.0400578516018895E-2</v>
      </c>
      <c r="U1555" s="8">
        <f t="shared" ca="1" si="322"/>
        <v>3.8352324438458041E-2</v>
      </c>
      <c r="V1555" s="8">
        <f t="shared" ca="1" si="323"/>
        <v>8.2146633730566521E-2</v>
      </c>
      <c r="W1555" s="8">
        <f t="shared" ca="1" si="324"/>
        <v>3.4649969570167638E-2</v>
      </c>
      <c r="X1555" s="8">
        <f t="shared" ca="1" si="325"/>
        <v>0.11317010566389785</v>
      </c>
      <c r="Y1555" s="8">
        <f ca="1">IF(OFFSET(G1546,$AB$2,)/G1546-1=-1,"",OFFSET(G1546,$AB$2,)/G1546-1)</f>
        <v>9.6212074279054871E-2</v>
      </c>
      <c r="Z1555" s="8">
        <f t="shared" ca="1" si="326"/>
        <v>0.44515167385086407</v>
      </c>
    </row>
    <row r="1556" spans="1:26" x14ac:dyDescent="0.35">
      <c r="A1556" s="1">
        <v>43902</v>
      </c>
      <c r="B1556">
        <v>2285.38</v>
      </c>
      <c r="C1556">
        <v>6905.35</v>
      </c>
      <c r="D1556">
        <v>4707.22</v>
      </c>
      <c r="E1556">
        <v>13278.18</v>
      </c>
      <c r="F1556">
        <v>3430.04</v>
      </c>
      <c r="G1556">
        <v>72582.53</v>
      </c>
      <c r="H1556">
        <v>2480.64</v>
      </c>
      <c r="J1556" s="1">
        <v>43902</v>
      </c>
      <c r="K1556" s="3">
        <f t="shared" si="314"/>
        <v>1.6192489310773439E-4</v>
      </c>
      <c r="L1556" s="3">
        <f t="shared" si="315"/>
        <v>-4.5824363201224738E-2</v>
      </c>
      <c r="M1556" s="3">
        <f t="shared" si="316"/>
        <v>1.5510497207049667E-4</v>
      </c>
      <c r="N1556" s="3">
        <f t="shared" si="317"/>
        <v>-2.2251971043498853E-2</v>
      </c>
      <c r="O1556" s="3">
        <f t="shared" si="318"/>
        <v>-3.2644347239966232E-2</v>
      </c>
      <c r="P1556" s="3">
        <f>G1556/G1555-1</f>
        <v>-0.14780360434339668</v>
      </c>
      <c r="Q1556" s="3">
        <f t="shared" si="319"/>
        <v>-9.5112680474797484E-2</v>
      </c>
      <c r="S1556" s="1">
        <f t="shared" ca="1" si="320"/>
        <v>43889</v>
      </c>
      <c r="T1556" s="8">
        <f t="shared" ca="1" si="321"/>
        <v>8.0659226053539035E-2</v>
      </c>
      <c r="U1556" s="8">
        <f t="shared" ca="1" si="322"/>
        <v>4.0218268694586223E-2</v>
      </c>
      <c r="V1556" s="8">
        <f t="shared" ca="1" si="323"/>
        <v>8.2543903502707128E-2</v>
      </c>
      <c r="W1556" s="8">
        <f t="shared" ca="1" si="324"/>
        <v>3.6361492797784001E-2</v>
      </c>
      <c r="X1556" s="8">
        <f t="shared" ca="1" si="325"/>
        <v>0.11257746835306714</v>
      </c>
      <c r="Y1556" s="8">
        <f ca="1">IF(OFFSET(G1547,$AB$2,)/G1547-1=-1,"",OFFSET(G1547,$AB$2,)/G1547-1)</f>
        <v>7.5222443129157046E-2</v>
      </c>
      <c r="Z1556" s="8">
        <f t="shared" ca="1" si="326"/>
        <v>0.43032678676605007</v>
      </c>
    </row>
    <row r="1557" spans="1:26" x14ac:dyDescent="0.35">
      <c r="A1557" s="1">
        <v>43903</v>
      </c>
      <c r="B1557">
        <v>2285.75</v>
      </c>
      <c r="C1557">
        <v>7278.26</v>
      </c>
      <c r="D1557">
        <v>4707.99</v>
      </c>
      <c r="E1557">
        <v>13531.87</v>
      </c>
      <c r="F1557">
        <v>3524.29</v>
      </c>
      <c r="G1557">
        <v>82677.91</v>
      </c>
      <c r="H1557">
        <v>2711.02</v>
      </c>
      <c r="J1557" s="1">
        <v>43903</v>
      </c>
      <c r="K1557" s="3">
        <f t="shared" si="314"/>
        <v>1.6189867768146016E-4</v>
      </c>
      <c r="L1557" s="3">
        <f t="shared" si="315"/>
        <v>5.4003055601816063E-2</v>
      </c>
      <c r="M1557" s="3">
        <f t="shared" si="316"/>
        <v>1.6357850281045749E-4</v>
      </c>
      <c r="N1557" s="3">
        <f t="shared" si="317"/>
        <v>1.9105781063368577E-2</v>
      </c>
      <c r="O1557" s="3">
        <f t="shared" si="318"/>
        <v>2.7477813669811502E-2</v>
      </c>
      <c r="P1557" s="3">
        <f>G1557/G1556-1</f>
        <v>0.13908829025386704</v>
      </c>
      <c r="Q1557" s="3">
        <f t="shared" si="319"/>
        <v>9.2871194530443901E-2</v>
      </c>
      <c r="S1557" s="1">
        <f t="shared" ca="1" si="320"/>
        <v>43892</v>
      </c>
      <c r="T1557" s="8">
        <f t="shared" ca="1" si="321"/>
        <v>8.0922525553905444E-2</v>
      </c>
      <c r="U1557" s="8">
        <f t="shared" ca="1" si="322"/>
        <v>3.1962368989240542E-2</v>
      </c>
      <c r="V1557" s="8">
        <f t="shared" ca="1" si="323"/>
        <v>8.2818060190709586E-2</v>
      </c>
      <c r="W1557" s="8">
        <f t="shared" ca="1" si="324"/>
        <v>3.0217933600076297E-2</v>
      </c>
      <c r="X1557" s="8">
        <f t="shared" ca="1" si="325"/>
        <v>0.10304216417113432</v>
      </c>
      <c r="Y1557" s="8">
        <f ca="1">IF(OFFSET(G1548,$AB$2,)/G1548-1=-1,"",OFFSET(G1548,$AB$2,)/G1548-1)</f>
        <v>4.6578578220707323E-2</v>
      </c>
      <c r="Z1557" s="8">
        <f t="shared" ca="1" si="326"/>
        <v>0.3878255016616885</v>
      </c>
    </row>
    <row r="1558" spans="1:26" x14ac:dyDescent="0.35">
      <c r="A1558" s="1">
        <v>43906</v>
      </c>
      <c r="B1558">
        <v>2286.12</v>
      </c>
      <c r="C1558">
        <v>7222.17</v>
      </c>
      <c r="D1558">
        <v>4708.75</v>
      </c>
      <c r="E1558">
        <v>13585.95</v>
      </c>
      <c r="F1558">
        <v>3463.36</v>
      </c>
      <c r="G1558">
        <v>71168.05</v>
      </c>
      <c r="H1558">
        <v>2386.13</v>
      </c>
      <c r="J1558" s="1">
        <v>43906</v>
      </c>
      <c r="K1558" s="3">
        <f t="shared" si="314"/>
        <v>1.618724707426189E-4</v>
      </c>
      <c r="L1558" s="3">
        <f t="shared" si="315"/>
        <v>-7.7065122707900002E-3</v>
      </c>
      <c r="M1558" s="3">
        <f t="shared" si="316"/>
        <v>1.614277005685949E-4</v>
      </c>
      <c r="N1558" s="3">
        <f t="shared" si="317"/>
        <v>3.9964912462209234E-3</v>
      </c>
      <c r="O1558" s="3">
        <f t="shared" si="318"/>
        <v>-1.7288588623524115E-2</v>
      </c>
      <c r="P1558" s="3">
        <f>G1558/G1557-1</f>
        <v>-0.13921324329557916</v>
      </c>
      <c r="Q1558" s="3">
        <f t="shared" si="319"/>
        <v>-0.11984050283657066</v>
      </c>
      <c r="S1558" s="1">
        <f t="shared" ca="1" si="320"/>
        <v>43893</v>
      </c>
      <c r="T1558" s="8">
        <f t="shared" ca="1" si="321"/>
        <v>8.1181005782372306E-2</v>
      </c>
      <c r="U1558" s="8">
        <f t="shared" ca="1" si="322"/>
        <v>3.1196291256361253E-2</v>
      </c>
      <c r="V1558" s="8">
        <f t="shared" ca="1" si="323"/>
        <v>8.3086987405520007E-2</v>
      </c>
      <c r="W1558" s="8">
        <f t="shared" ca="1" si="324"/>
        <v>2.8642593889040002E-2</v>
      </c>
      <c r="X1558" s="8">
        <f t="shared" ca="1" si="325"/>
        <v>0.10601393893900579</v>
      </c>
      <c r="Y1558" s="8">
        <f ca="1">IF(OFFSET(G1549,$AB$2,)/G1549-1=-1,"",OFFSET(G1549,$AB$2,)/G1549-1)</f>
        <v>7.2058045158320594E-2</v>
      </c>
      <c r="Z1558" s="8">
        <f t="shared" ca="1" si="326"/>
        <v>0.45991003439469647</v>
      </c>
    </row>
    <row r="1559" spans="1:26" x14ac:dyDescent="0.35">
      <c r="A1559" s="1">
        <v>43907</v>
      </c>
      <c r="B1559">
        <v>2286.4899999999998</v>
      </c>
      <c r="C1559">
        <v>7267.88</v>
      </c>
      <c r="D1559">
        <v>4709.51</v>
      </c>
      <c r="E1559">
        <v>13697.46</v>
      </c>
      <c r="F1559">
        <v>3478.44</v>
      </c>
      <c r="G1559">
        <v>74617.240000000005</v>
      </c>
      <c r="H1559">
        <v>2529.19</v>
      </c>
      <c r="J1559" s="1">
        <v>43907</v>
      </c>
      <c r="K1559" s="3">
        <f t="shared" si="314"/>
        <v>1.6184627228654769E-4</v>
      </c>
      <c r="L1559" s="3">
        <f t="shared" si="315"/>
        <v>6.3291226875024087E-3</v>
      </c>
      <c r="M1559" s="3">
        <f t="shared" si="316"/>
        <v>1.6140164587219452E-4</v>
      </c>
      <c r="N1559" s="3">
        <f t="shared" si="317"/>
        <v>8.2077440296774995E-3</v>
      </c>
      <c r="O1559" s="3">
        <f t="shared" si="318"/>
        <v>4.3541531922757226E-3</v>
      </c>
      <c r="P1559" s="3">
        <f>G1559/G1558-1</f>
        <v>4.8465427955381779E-2</v>
      </c>
      <c r="Q1559" s="3">
        <f t="shared" si="319"/>
        <v>5.9954822243549089E-2</v>
      </c>
      <c r="S1559" s="1">
        <f t="shared" ca="1" si="320"/>
        <v>43894</v>
      </c>
      <c r="T1559" s="8">
        <f t="shared" ca="1" si="321"/>
        <v>8.1439402234612324E-2</v>
      </c>
      <c r="U1559" s="8">
        <f t="shared" ca="1" si="322"/>
        <v>2.9429682620061737E-2</v>
      </c>
      <c r="V1559" s="8">
        <f t="shared" ca="1" si="323"/>
        <v>8.3361153698123802E-2</v>
      </c>
      <c r="W1559" s="8">
        <f t="shared" ca="1" si="324"/>
        <v>2.6107166827657124E-2</v>
      </c>
      <c r="X1559" s="8">
        <f t="shared" ca="1" si="325"/>
        <v>9.7671888887414848E-2</v>
      </c>
      <c r="Y1559" s="8">
        <f ca="1">IF(OFFSET(G1550,$AB$2,)/G1550-1=-1,"",OFFSET(G1550,$AB$2,)/G1550-1)</f>
        <v>7.4138007252465998E-2</v>
      </c>
      <c r="Z1559" s="8">
        <f t="shared" ca="1" si="326"/>
        <v>0.40139675156224053</v>
      </c>
    </row>
    <row r="1560" spans="1:26" x14ac:dyDescent="0.35">
      <c r="A1560" s="1">
        <v>43908</v>
      </c>
      <c r="B1560">
        <v>2286.86</v>
      </c>
      <c r="C1560">
        <v>6985.64</v>
      </c>
      <c r="D1560">
        <v>4710.26</v>
      </c>
      <c r="E1560">
        <v>13357.56</v>
      </c>
      <c r="F1560">
        <v>3397.62</v>
      </c>
      <c r="G1560">
        <v>66894.95</v>
      </c>
      <c r="H1560">
        <v>2398.1</v>
      </c>
      <c r="J1560" s="1">
        <v>43908</v>
      </c>
      <c r="K1560" s="3">
        <f t="shared" si="314"/>
        <v>1.618200823096938E-4</v>
      </c>
      <c r="L1560" s="3">
        <f t="shared" si="315"/>
        <v>-3.8833882782874807E-2</v>
      </c>
      <c r="M1560" s="3">
        <f t="shared" si="316"/>
        <v>1.5925223643220576E-4</v>
      </c>
      <c r="N1560" s="3">
        <f t="shared" si="317"/>
        <v>-2.4814819681897249E-2</v>
      </c>
      <c r="O1560" s="3">
        <f t="shared" si="318"/>
        <v>-2.3234553420498849E-2</v>
      </c>
      <c r="P1560" s="3">
        <f>G1560/G1559-1</f>
        <v>-0.10349203481661884</v>
      </c>
      <c r="Q1560" s="3">
        <f t="shared" si="319"/>
        <v>-5.1830823307066787E-2</v>
      </c>
      <c r="S1560" s="1">
        <f t="shared" ca="1" si="320"/>
        <v>43895</v>
      </c>
      <c r="T1560" s="8">
        <f t="shared" ca="1" si="321"/>
        <v>8.1702094117029E-2</v>
      </c>
      <c r="U1560" s="8">
        <f t="shared" ca="1" si="322"/>
        <v>3.6659123743637112E-2</v>
      </c>
      <c r="V1560" s="8">
        <f t="shared" ca="1" si="323"/>
        <v>8.3645865224342586E-2</v>
      </c>
      <c r="W1560" s="8">
        <f t="shared" ca="1" si="324"/>
        <v>2.7824629133050838E-2</v>
      </c>
      <c r="X1560" s="8">
        <f t="shared" ca="1" si="325"/>
        <v>0.11362144478999658</v>
      </c>
      <c r="Y1560" s="8">
        <f ca="1">IF(OFFSET(G1551,$AB$2,)/G1551-1=-1,"",OFFSET(G1551,$AB$2,)/G1551-1)</f>
        <v>0.12649809396630673</v>
      </c>
      <c r="Z1560" s="8">
        <f t="shared" ca="1" si="326"/>
        <v>0.44298167291679058</v>
      </c>
    </row>
    <row r="1561" spans="1:26" x14ac:dyDescent="0.35">
      <c r="A1561" s="1">
        <v>43909</v>
      </c>
      <c r="B1561">
        <v>2287.23</v>
      </c>
      <c r="C1561">
        <v>7000.83</v>
      </c>
      <c r="D1561">
        <v>4711.0200000000004</v>
      </c>
      <c r="E1561">
        <v>13354.29</v>
      </c>
      <c r="F1561">
        <v>3410.26</v>
      </c>
      <c r="G1561">
        <v>68331.8</v>
      </c>
      <c r="H1561">
        <v>2409.39</v>
      </c>
      <c r="J1561" s="1">
        <v>43909</v>
      </c>
      <c r="K1561" s="3">
        <f t="shared" si="314"/>
        <v>1.6179390080717226E-4</v>
      </c>
      <c r="L1561" s="3">
        <f t="shared" si="315"/>
        <v>2.1744607509117664E-3</v>
      </c>
      <c r="M1561" s="3">
        <f t="shared" si="316"/>
        <v>1.6134990425165086E-4</v>
      </c>
      <c r="N1561" s="3">
        <f t="shared" si="317"/>
        <v>-2.448051889715197E-4</v>
      </c>
      <c r="O1561" s="3">
        <f t="shared" si="318"/>
        <v>3.720251234687888E-3</v>
      </c>
      <c r="P1561" s="3">
        <f>G1561/G1560-1</f>
        <v>2.1479199849913977E-2</v>
      </c>
      <c r="Q1561" s="3">
        <f t="shared" si="319"/>
        <v>4.707893749218206E-3</v>
      </c>
      <c r="S1561" s="1">
        <f t="shared" ca="1" si="320"/>
        <v>43896</v>
      </c>
      <c r="T1561" s="8">
        <f t="shared" ca="1" si="321"/>
        <v>8.1960322429517785E-2</v>
      </c>
      <c r="U1561" s="8">
        <f t="shared" ca="1" si="322"/>
        <v>3.586322583656032E-2</v>
      </c>
      <c r="V1561" s="8">
        <f t="shared" ca="1" si="323"/>
        <v>8.3825970873270261E-2</v>
      </c>
      <c r="W1561" s="8">
        <f t="shared" ca="1" si="324"/>
        <v>2.4956606348161214E-2</v>
      </c>
      <c r="X1561" s="8">
        <f t="shared" ca="1" si="325"/>
        <v>0.12372169491617702</v>
      </c>
      <c r="Y1561" s="8">
        <f ca="1">IF(OFFSET(G1552,$AB$2,)/G1552-1=-1,"",OFFSET(G1552,$AB$2,)/G1552-1)</f>
        <v>0.16813829680304759</v>
      </c>
      <c r="Z1561" s="8">
        <f t="shared" ca="1" si="326"/>
        <v>0.45636983282700339</v>
      </c>
    </row>
    <row r="1562" spans="1:26" x14ac:dyDescent="0.35">
      <c r="A1562" s="1">
        <v>43910</v>
      </c>
      <c r="B1562">
        <v>2287.5500000000002</v>
      </c>
      <c r="C1562">
        <v>6964.91</v>
      </c>
      <c r="D1562">
        <v>4711.7</v>
      </c>
      <c r="E1562">
        <v>13328.14</v>
      </c>
      <c r="F1562">
        <v>3400.6</v>
      </c>
      <c r="G1562">
        <v>67069.36</v>
      </c>
      <c r="H1562">
        <v>2304.92</v>
      </c>
      <c r="J1562" s="1">
        <v>43910</v>
      </c>
      <c r="K1562" s="3">
        <f t="shared" si="314"/>
        <v>1.3990722402223987E-4</v>
      </c>
      <c r="L1562" s="3">
        <f t="shared" si="315"/>
        <v>-5.1308202027473548E-3</v>
      </c>
      <c r="M1562" s="3">
        <f t="shared" si="316"/>
        <v>1.4434241416916294E-4</v>
      </c>
      <c r="N1562" s="3">
        <f t="shared" si="317"/>
        <v>-1.9581722427775006E-3</v>
      </c>
      <c r="O1562" s="3">
        <f t="shared" si="318"/>
        <v>-2.8326285972331E-3</v>
      </c>
      <c r="P1562" s="3">
        <f>G1562/G1561-1</f>
        <v>-1.8475146271574872E-2</v>
      </c>
      <c r="Q1562" s="3">
        <f t="shared" si="319"/>
        <v>-4.3359522534749395E-2</v>
      </c>
      <c r="S1562" s="1">
        <f t="shared" ca="1" si="320"/>
        <v>43899</v>
      </c>
      <c r="T1562" s="8">
        <f t="shared" ca="1" si="321"/>
        <v>8.2218467088097658E-2</v>
      </c>
      <c r="U1562" s="8">
        <f t="shared" ca="1" si="322"/>
        <v>5.6177363141225234E-2</v>
      </c>
      <c r="V1562" s="8">
        <f t="shared" ca="1" si="323"/>
        <v>8.4078639744952222E-2</v>
      </c>
      <c r="W1562" s="8">
        <f t="shared" ca="1" si="324"/>
        <v>2.7050026068536459E-2</v>
      </c>
      <c r="X1562" s="8">
        <f t="shared" ca="1" si="325"/>
        <v>0.15387048998115782</v>
      </c>
      <c r="Y1562" s="8">
        <f ca="1">IF(OFFSET(G1553,$AB$2,)/G1553-1=-1,"",OFFSET(G1553,$AB$2,)/G1553-1)</f>
        <v>0.29658522642772178</v>
      </c>
      <c r="Z1562" s="8">
        <f t="shared" ca="1" si="326"/>
        <v>0.52958245951299099</v>
      </c>
    </row>
    <row r="1563" spans="1:26" x14ac:dyDescent="0.35">
      <c r="A1563" s="1">
        <v>43913</v>
      </c>
      <c r="B1563">
        <v>2287.88</v>
      </c>
      <c r="C1563">
        <v>6816.43</v>
      </c>
      <c r="D1563">
        <v>4712.37</v>
      </c>
      <c r="E1563">
        <v>13252.11</v>
      </c>
      <c r="F1563">
        <v>3380.23</v>
      </c>
      <c r="G1563">
        <v>63569.62</v>
      </c>
      <c r="H1563">
        <v>2237.4</v>
      </c>
      <c r="J1563" s="1">
        <v>43913</v>
      </c>
      <c r="K1563" s="3">
        <f t="shared" si="314"/>
        <v>1.4425914187654598E-4</v>
      </c>
      <c r="L1563" s="3">
        <f t="shared" si="315"/>
        <v>-2.1318294134453963E-2</v>
      </c>
      <c r="M1563" s="3">
        <f t="shared" si="316"/>
        <v>1.4219920623137483E-4</v>
      </c>
      <c r="N1563" s="3">
        <f t="shared" si="317"/>
        <v>-5.7044718918017878E-3</v>
      </c>
      <c r="O1563" s="3">
        <f t="shared" si="318"/>
        <v>-5.990119390695714E-3</v>
      </c>
      <c r="P1563" s="3">
        <f>G1563/G1562-1</f>
        <v>-5.2180906452663267E-2</v>
      </c>
      <c r="Q1563" s="3">
        <f t="shared" si="319"/>
        <v>-2.9293858355170621E-2</v>
      </c>
      <c r="S1563" s="1">
        <f t="shared" ca="1" si="320"/>
        <v>43900</v>
      </c>
      <c r="T1563" s="8">
        <f t="shared" ca="1" si="321"/>
        <v>8.2476528133412108E-2</v>
      </c>
      <c r="U1563" s="8">
        <f t="shared" ca="1" si="322"/>
        <v>5.3064097068986404E-2</v>
      </c>
      <c r="V1563" s="8">
        <f t="shared" ca="1" si="323"/>
        <v>8.4360981186766049E-2</v>
      </c>
      <c r="W1563" s="8">
        <f t="shared" ca="1" si="324"/>
        <v>2.3343748090870253E-2</v>
      </c>
      <c r="X1563" s="8">
        <f t="shared" ca="1" si="325"/>
        <v>0.14475485221450124</v>
      </c>
      <c r="Y1563" s="8">
        <f ca="1">IF(OFFSET(G1554,$AB$2,)/G1554-1=-1,"",OFFSET(G1554,$AB$2,)/G1554-1)</f>
        <v>0.20592191225520251</v>
      </c>
      <c r="Z1563" s="8">
        <f t="shared" ca="1" si="326"/>
        <v>0.44703927167505708</v>
      </c>
    </row>
    <row r="1564" spans="1:26" x14ac:dyDescent="0.35">
      <c r="A1564" s="1">
        <v>43914</v>
      </c>
      <c r="B1564">
        <v>2288.1999999999998</v>
      </c>
      <c r="C1564">
        <v>6922.35</v>
      </c>
      <c r="D1564">
        <v>4713.0600000000004</v>
      </c>
      <c r="E1564">
        <v>13362.49</v>
      </c>
      <c r="F1564">
        <v>3422.13</v>
      </c>
      <c r="G1564">
        <v>69729.3</v>
      </c>
      <c r="H1564">
        <v>2447.33</v>
      </c>
      <c r="J1564" s="1">
        <v>43914</v>
      </c>
      <c r="K1564" s="3">
        <f t="shared" si="314"/>
        <v>1.3986747556682388E-4</v>
      </c>
      <c r="L1564" s="3">
        <f t="shared" si="315"/>
        <v>1.5538925801335868E-2</v>
      </c>
      <c r="M1564" s="3">
        <f t="shared" si="316"/>
        <v>1.4642313740220736E-4</v>
      </c>
      <c r="N1564" s="3">
        <f t="shared" si="317"/>
        <v>8.3292396456111639E-3</v>
      </c>
      <c r="O1564" s="3">
        <f t="shared" si="318"/>
        <v>1.2395606216144994E-2</v>
      </c>
      <c r="P1564" s="3">
        <f>G1564/G1563-1</f>
        <v>9.6896599350444479E-2</v>
      </c>
      <c r="Q1564" s="3">
        <f t="shared" si="319"/>
        <v>9.3827657101993367E-2</v>
      </c>
      <c r="S1564" s="1">
        <f t="shared" ca="1" si="320"/>
        <v>43901</v>
      </c>
      <c r="T1564" s="8">
        <f t="shared" ca="1" si="321"/>
        <v>8.2743620378028737E-2</v>
      </c>
      <c r="U1564" s="8">
        <f t="shared" ca="1" si="322"/>
        <v>0.10449109987867877</v>
      </c>
      <c r="V1564" s="8">
        <f t="shared" ca="1" si="323"/>
        <v>8.4591702096466825E-2</v>
      </c>
      <c r="W1564" s="8">
        <f t="shared" ca="1" si="324"/>
        <v>3.9986392123336767E-2</v>
      </c>
      <c r="X1564" s="8">
        <f t="shared" ca="1" si="325"/>
        <v>0.17407122249202578</v>
      </c>
      <c r="Y1564" s="8">
        <f ca="1">IF(OFFSET(G1555,$AB$2,)/G1555-1=-1,"",OFFSET(G1555,$AB$2,)/G1555-1)</f>
        <v>0.33731159842542868</v>
      </c>
      <c r="Z1564" s="8">
        <f t="shared" ca="1" si="326"/>
        <v>0.56048413572726141</v>
      </c>
    </row>
    <row r="1565" spans="1:26" x14ac:dyDescent="0.35">
      <c r="A1565" s="1">
        <v>43915</v>
      </c>
      <c r="B1565">
        <v>2288.5300000000002</v>
      </c>
      <c r="C1565">
        <v>7062.18</v>
      </c>
      <c r="D1565">
        <v>4713.72</v>
      </c>
      <c r="E1565">
        <v>13556.9</v>
      </c>
      <c r="F1565">
        <v>3460.08</v>
      </c>
      <c r="G1565">
        <v>74955.570000000007</v>
      </c>
      <c r="H1565">
        <v>2475.56</v>
      </c>
      <c r="J1565" s="1">
        <v>43915</v>
      </c>
      <c r="K1565" s="3">
        <f t="shared" si="314"/>
        <v>1.4421816274823307E-4</v>
      </c>
      <c r="L1565" s="3">
        <f t="shared" si="315"/>
        <v>2.019978764436936E-2</v>
      </c>
      <c r="M1565" s="3">
        <f t="shared" si="316"/>
        <v>1.4003640946635976E-4</v>
      </c>
      <c r="N1565" s="3">
        <f t="shared" si="317"/>
        <v>1.4548935116134754E-2</v>
      </c>
      <c r="O1565" s="3">
        <f t="shared" si="318"/>
        <v>1.1089584556986276E-2</v>
      </c>
      <c r="P1565" s="3">
        <f>G1565/G1564-1</f>
        <v>7.4950845627304474E-2</v>
      </c>
      <c r="Q1565" s="3">
        <f t="shared" si="319"/>
        <v>1.1535019797084933E-2</v>
      </c>
      <c r="S1565" s="1">
        <f t="shared" ca="1" si="320"/>
        <v>43902</v>
      </c>
      <c r="T1565" s="8">
        <f t="shared" ca="1" si="321"/>
        <v>8.3001513971418417E-2</v>
      </c>
      <c r="U1565" s="8">
        <f t="shared" ca="1" si="322"/>
        <v>0.15860890468984201</v>
      </c>
      <c r="V1565" s="8">
        <f t="shared" ca="1" si="323"/>
        <v>8.4774027982545963E-2</v>
      </c>
      <c r="W1565" s="8">
        <f t="shared" ca="1" si="324"/>
        <v>6.185561575456866E-2</v>
      </c>
      <c r="X1565" s="8">
        <f t="shared" ca="1" si="325"/>
        <v>0.21716947907313022</v>
      </c>
      <c r="Y1565" s="8">
        <f ca="1">IF(OFFSET(G1556,$AB$2,)/G1556-1=-1,"",OFFSET(G1556,$AB$2,)/G1556-1)</f>
        <v>0.56598467978451583</v>
      </c>
      <c r="Z1565" s="8">
        <f t="shared" ca="1" si="326"/>
        <v>0.71710526315789491</v>
      </c>
    </row>
    <row r="1566" spans="1:26" x14ac:dyDescent="0.35">
      <c r="A1566" s="1">
        <v>43916</v>
      </c>
      <c r="B1566">
        <v>2288.86</v>
      </c>
      <c r="C1566">
        <v>7148.06</v>
      </c>
      <c r="D1566">
        <v>4714.3900000000003</v>
      </c>
      <c r="E1566">
        <v>13643.94</v>
      </c>
      <c r="F1566">
        <v>3491.76</v>
      </c>
      <c r="G1566">
        <v>77709.66</v>
      </c>
      <c r="H1566">
        <v>2630.07</v>
      </c>
      <c r="J1566" s="1">
        <v>43916</v>
      </c>
      <c r="K1566" s="3">
        <f t="shared" si="314"/>
        <v>1.4419736686854812E-4</v>
      </c>
      <c r="L1566" s="3">
        <f t="shared" si="315"/>
        <v>1.2160550991336949E-2</v>
      </c>
      <c r="M1566" s="3">
        <f t="shared" si="316"/>
        <v>1.4213826871345425E-4</v>
      </c>
      <c r="N1566" s="3">
        <f t="shared" si="317"/>
        <v>6.420346834453472E-3</v>
      </c>
      <c r="O1566" s="3">
        <f t="shared" si="318"/>
        <v>9.1558576680308423E-3</v>
      </c>
      <c r="P1566" s="3">
        <f>G1566/G1565-1</f>
        <v>3.6742966533374277E-2</v>
      </c>
      <c r="Q1566" s="3">
        <f t="shared" si="319"/>
        <v>6.2414160836336219E-2</v>
      </c>
      <c r="S1566" s="1">
        <f t="shared" ca="1" si="320"/>
        <v>43903</v>
      </c>
      <c r="T1566" s="8">
        <f t="shared" ca="1" si="321"/>
        <v>8.3259324073061247E-2</v>
      </c>
      <c r="U1566" s="8">
        <f t="shared" ca="1" si="322"/>
        <v>9.9706523262428126E-2</v>
      </c>
      <c r="V1566" s="8">
        <f t="shared" ca="1" si="323"/>
        <v>8.5017172933672391E-2</v>
      </c>
      <c r="W1566" s="8">
        <f t="shared" ca="1" si="324"/>
        <v>4.0535417499576898E-2</v>
      </c>
      <c r="X1566" s="8">
        <f t="shared" ca="1" si="325"/>
        <v>0.18130176574572476</v>
      </c>
      <c r="Y1566" s="8">
        <f ca="1">IF(OFFSET(G1557,$AB$2,)/G1557-1=-1,"",OFFSET(G1557,$AB$2,)/G1557-1)</f>
        <v>0.35118401033601354</v>
      </c>
      <c r="Z1566" s="8">
        <f t="shared" ca="1" si="326"/>
        <v>0.55082219976245117</v>
      </c>
    </row>
    <row r="1567" spans="1:26" x14ac:dyDescent="0.35">
      <c r="A1567" s="1">
        <v>43917</v>
      </c>
      <c r="B1567">
        <v>2289.1799999999998</v>
      </c>
      <c r="C1567">
        <v>7145.85</v>
      </c>
      <c r="D1567">
        <v>4715.08</v>
      </c>
      <c r="E1567">
        <v>13658.5</v>
      </c>
      <c r="F1567">
        <v>3473.82</v>
      </c>
      <c r="G1567">
        <v>73428.78</v>
      </c>
      <c r="H1567">
        <v>2541.4699999999998</v>
      </c>
      <c r="J1567" s="1">
        <v>43917</v>
      </c>
      <c r="K1567" s="3">
        <f t="shared" si="314"/>
        <v>1.3980758980447483E-4</v>
      </c>
      <c r="L1567" s="3">
        <f t="shared" si="315"/>
        <v>-3.0917479707781581E-4</v>
      </c>
      <c r="M1567" s="3">
        <f t="shared" si="316"/>
        <v>1.4636039869420081E-4</v>
      </c>
      <c r="N1567" s="3">
        <f t="shared" si="317"/>
        <v>1.0671404301103582E-3</v>
      </c>
      <c r="O1567" s="3">
        <f t="shared" si="318"/>
        <v>-5.1378101587737923E-3</v>
      </c>
      <c r="P1567" s="3">
        <f>G1567/G1566-1</f>
        <v>-5.5088131900204007E-2</v>
      </c>
      <c r="Q1567" s="3">
        <f t="shared" si="319"/>
        <v>-3.36873163071707E-2</v>
      </c>
      <c r="S1567" s="1">
        <f t="shared" ca="1" si="320"/>
        <v>43906</v>
      </c>
      <c r="T1567" s="8">
        <f t="shared" ca="1" si="321"/>
        <v>8.3521424947071932E-2</v>
      </c>
      <c r="U1567" s="8">
        <f t="shared" ca="1" si="322"/>
        <v>0.10537553117691778</v>
      </c>
      <c r="V1567" s="8">
        <f t="shared" ca="1" si="323"/>
        <v>8.5256172020175214E-2</v>
      </c>
      <c r="W1567" s="8">
        <f t="shared" ca="1" si="324"/>
        <v>3.2919302661941208E-2</v>
      </c>
      <c r="X1567" s="8">
        <f t="shared" ca="1" si="325"/>
        <v>0.2016134620715142</v>
      </c>
      <c r="Y1567" s="8">
        <f ca="1">IF(OFFSET(G1558,$AB$2,)/G1558-1=-1,"",OFFSET(G1558,$AB$2,)/G1558-1)</f>
        <v>0.54462037388968776</v>
      </c>
      <c r="Z1567" s="8">
        <f t="shared" ca="1" si="326"/>
        <v>0.74890303545909043</v>
      </c>
    </row>
    <row r="1568" spans="1:26" x14ac:dyDescent="0.35">
      <c r="A1568" s="1">
        <v>43920</v>
      </c>
      <c r="B1568">
        <v>2289.5100000000002</v>
      </c>
      <c r="C1568">
        <v>7166.87</v>
      </c>
      <c r="D1568">
        <v>4715.75</v>
      </c>
      <c r="E1568">
        <v>13705.95</v>
      </c>
      <c r="F1568">
        <v>3488.84</v>
      </c>
      <c r="G1568">
        <v>74639.48</v>
      </c>
      <c r="H1568">
        <v>2626.65</v>
      </c>
      <c r="J1568" s="1">
        <v>43920</v>
      </c>
      <c r="K1568" s="3">
        <f t="shared" si="314"/>
        <v>1.4415642282417096E-4</v>
      </c>
      <c r="L1568" s="3">
        <f t="shared" si="315"/>
        <v>2.9415674832244942E-3</v>
      </c>
      <c r="M1568" s="3">
        <f t="shared" si="316"/>
        <v>1.4209727088410062E-4</v>
      </c>
      <c r="N1568" s="3">
        <f t="shared" si="317"/>
        <v>3.4740271625728347E-3</v>
      </c>
      <c r="O1568" s="3">
        <f t="shared" si="318"/>
        <v>4.323770373824809E-3</v>
      </c>
      <c r="P1568" s="3">
        <f>G1568/G1567-1</f>
        <v>1.6488085461858315E-2</v>
      </c>
      <c r="Q1568" s="3">
        <f t="shared" si="319"/>
        <v>3.3516035994916482E-2</v>
      </c>
      <c r="S1568" s="1">
        <f t="shared" ca="1" si="320"/>
        <v>43907</v>
      </c>
      <c r="T1568" s="8">
        <f t="shared" ca="1" si="321"/>
        <v>8.3779067478974456E-2</v>
      </c>
      <c r="U1568" s="8">
        <f t="shared" ca="1" si="322"/>
        <v>0.10088636576278076</v>
      </c>
      <c r="V1568" s="8">
        <f t="shared" ca="1" si="323"/>
        <v>8.5520574327265564E-2</v>
      </c>
      <c r="W1568" s="8">
        <f t="shared" ca="1" si="324"/>
        <v>2.8466591616255865E-2</v>
      </c>
      <c r="X1568" s="8">
        <f t="shared" ca="1" si="325"/>
        <v>0.19684973723853227</v>
      </c>
      <c r="Y1568" s="8">
        <f ca="1">IF(OFFSET(G1559,$AB$2,)/G1559-1=-1,"",OFFSET(G1559,$AB$2,)/G1559-1)</f>
        <v>0.46024296797898168</v>
      </c>
      <c r="Z1568" s="8">
        <f t="shared" ca="1" si="326"/>
        <v>0.68530240907167905</v>
      </c>
    </row>
    <row r="1569" spans="1:26" x14ac:dyDescent="0.35">
      <c r="A1569" s="1">
        <v>43921</v>
      </c>
      <c r="B1569">
        <v>2289.83</v>
      </c>
      <c r="C1569">
        <v>7156.88</v>
      </c>
      <c r="D1569">
        <v>4716.3900000000003</v>
      </c>
      <c r="E1569">
        <v>13726.24</v>
      </c>
      <c r="F1569">
        <v>3482.69</v>
      </c>
      <c r="G1569">
        <v>73019.759999999995</v>
      </c>
      <c r="H1569">
        <v>2584.59</v>
      </c>
      <c r="J1569" s="1">
        <v>43921</v>
      </c>
      <c r="K1569" s="3">
        <f t="shared" si="314"/>
        <v>1.3976789793446187E-4</v>
      </c>
      <c r="L1569" s="3">
        <f t="shared" si="315"/>
        <v>-1.3939139401161205E-3</v>
      </c>
      <c r="M1569" s="3">
        <f t="shared" si="316"/>
        <v>1.3571542172519102E-4</v>
      </c>
      <c r="N1569" s="3">
        <f t="shared" si="317"/>
        <v>1.480378959502815E-3</v>
      </c>
      <c r="O1569" s="3">
        <f t="shared" si="318"/>
        <v>-1.7627635546485498E-3</v>
      </c>
      <c r="P1569" s="3">
        <f>G1569/G1568-1</f>
        <v>-2.1700579907577122E-2</v>
      </c>
      <c r="Q1569" s="3">
        <f t="shared" si="319"/>
        <v>-1.60127919593398E-2</v>
      </c>
      <c r="S1569" s="1">
        <f t="shared" ca="1" si="320"/>
        <v>43908</v>
      </c>
      <c r="T1569" s="8">
        <f t="shared" ca="1" si="321"/>
        <v>8.4040999449026099E-2</v>
      </c>
      <c r="U1569" s="8">
        <f t="shared" ca="1" si="322"/>
        <v>0.14565021959333713</v>
      </c>
      <c r="V1569" s="8">
        <f t="shared" ca="1" si="323"/>
        <v>8.5778704360268909E-2</v>
      </c>
      <c r="W1569" s="8">
        <f t="shared" ca="1" si="324"/>
        <v>5.4812405858555069E-2</v>
      </c>
      <c r="X1569" s="8">
        <f t="shared" ca="1" si="325"/>
        <v>0.23035242316680526</v>
      </c>
      <c r="Y1569" s="8">
        <f ca="1">IF(OFFSET(G1560,$AB$2,)/G1560-1=-1,"",OFFSET(G1560,$AB$2,)/G1560-1)</f>
        <v>0.6609987749448949</v>
      </c>
      <c r="Z1569" s="8">
        <f t="shared" ca="1" si="326"/>
        <v>0.81721362745506854</v>
      </c>
    </row>
    <row r="1570" spans="1:26" x14ac:dyDescent="0.35">
      <c r="A1570" s="1">
        <v>43922</v>
      </c>
      <c r="B1570">
        <v>2290.16</v>
      </c>
      <c r="C1570">
        <v>7114.1</v>
      </c>
      <c r="D1570">
        <v>4717.0600000000004</v>
      </c>
      <c r="E1570">
        <v>13685.93</v>
      </c>
      <c r="F1570">
        <v>3464.66</v>
      </c>
      <c r="G1570">
        <v>70966.7</v>
      </c>
      <c r="H1570">
        <v>2470.5</v>
      </c>
      <c r="J1570" s="1">
        <v>43922</v>
      </c>
      <c r="K1570" s="3">
        <f t="shared" si="314"/>
        <v>1.4411550202408918E-4</v>
      </c>
      <c r="L1570" s="3">
        <f t="shared" si="315"/>
        <v>-5.9774650406322349E-3</v>
      </c>
      <c r="M1570" s="3">
        <f t="shared" si="316"/>
        <v>1.4205780268383705E-4</v>
      </c>
      <c r="N1570" s="3">
        <f t="shared" si="317"/>
        <v>-2.9367110002447294E-3</v>
      </c>
      <c r="O1570" s="3">
        <f t="shared" si="318"/>
        <v>-5.1770326959907909E-3</v>
      </c>
      <c r="P1570" s="3">
        <f>G1570/G1569-1</f>
        <v>-2.8116498876468499E-2</v>
      </c>
      <c r="Q1570" s="3">
        <f t="shared" si="319"/>
        <v>-4.4142397827121593E-2</v>
      </c>
      <c r="S1570" s="1">
        <f t="shared" ca="1" si="320"/>
        <v>43909</v>
      </c>
      <c r="T1570" s="8">
        <f t="shared" ca="1" si="321"/>
        <v>8.4302846674798815E-2</v>
      </c>
      <c r="U1570" s="8">
        <f t="shared" ca="1" si="322"/>
        <v>0.14792817423076987</v>
      </c>
      <c r="V1570" s="8">
        <f t="shared" ca="1" si="323"/>
        <v>8.604506030541148E-2</v>
      </c>
      <c r="W1570" s="8">
        <f t="shared" ca="1" si="324"/>
        <v>5.8103425940278175E-2</v>
      </c>
      <c r="X1570" s="8">
        <f t="shared" ca="1" si="325"/>
        <v>0.23080938110290705</v>
      </c>
      <c r="Y1570" s="8">
        <f ca="1">IF(OFFSET(G1561,$AB$2,)/G1561-1=-1,"",OFFSET(G1561,$AB$2,)/G1561-1)</f>
        <v>0.65481269335799719</v>
      </c>
      <c r="Z1570" s="8">
        <f t="shared" ca="1" si="326"/>
        <v>0.83103192094264533</v>
      </c>
    </row>
    <row r="1571" spans="1:26" x14ac:dyDescent="0.35">
      <c r="A1571" s="1">
        <v>43923</v>
      </c>
      <c r="B1571">
        <v>2290.48</v>
      </c>
      <c r="C1571">
        <v>7096.85</v>
      </c>
      <c r="D1571">
        <v>4717.6400000000003</v>
      </c>
      <c r="E1571">
        <v>13698.61</v>
      </c>
      <c r="F1571">
        <v>3471.63</v>
      </c>
      <c r="G1571">
        <v>72253.460000000006</v>
      </c>
      <c r="H1571">
        <v>2526.9</v>
      </c>
      <c r="J1571" s="1">
        <v>43923</v>
      </c>
      <c r="K1571" s="3">
        <f t="shared" si="314"/>
        <v>1.3972822859553702E-4</v>
      </c>
      <c r="L1571" s="3">
        <f t="shared" si="315"/>
        <v>-2.4247620921831192E-3</v>
      </c>
      <c r="M1571" s="3">
        <f t="shared" si="316"/>
        <v>1.2295794414307615E-4</v>
      </c>
      <c r="N1571" s="3">
        <f t="shared" si="317"/>
        <v>9.264989664568013E-4</v>
      </c>
      <c r="O1571" s="3">
        <f t="shared" si="318"/>
        <v>2.011741411855672E-3</v>
      </c>
      <c r="P1571" s="3">
        <f>G1571/G1570-1</f>
        <v>1.813188439084823E-2</v>
      </c>
      <c r="Q1571" s="3">
        <f t="shared" si="319"/>
        <v>2.2829386763812964E-2</v>
      </c>
      <c r="S1571" s="1">
        <f t="shared" ca="1" si="320"/>
        <v>43910</v>
      </c>
      <c r="T1571" s="8">
        <f t="shared" ca="1" si="321"/>
        <v>8.4623286922690166E-2</v>
      </c>
      <c r="U1571" s="8">
        <f t="shared" ca="1" si="322"/>
        <v>0.15969481299830157</v>
      </c>
      <c r="V1571" s="8">
        <f t="shared" ca="1" si="323"/>
        <v>8.6367977587707312E-2</v>
      </c>
      <c r="W1571" s="8">
        <f t="shared" ca="1" si="324"/>
        <v>6.3682554354921317E-2</v>
      </c>
      <c r="X1571" s="8">
        <f t="shared" ca="1" si="325"/>
        <v>0.23982532494265718</v>
      </c>
      <c r="Y1571" s="8">
        <f ca="1">IF(OFFSET(G1562,$AB$2,)/G1562-1=-1,"",OFFSET(G1562,$AB$2,)/G1562-1)</f>
        <v>0.71927852002762527</v>
      </c>
      <c r="Z1571" s="8">
        <f t="shared" ca="1" si="326"/>
        <v>0.93634486229456981</v>
      </c>
    </row>
    <row r="1572" spans="1:26" x14ac:dyDescent="0.35">
      <c r="A1572" s="1">
        <v>43924</v>
      </c>
      <c r="B1572">
        <v>2290.81</v>
      </c>
      <c r="C1572">
        <v>7033.46</v>
      </c>
      <c r="D1572">
        <v>4718.26</v>
      </c>
      <c r="E1572">
        <v>13654.82</v>
      </c>
      <c r="F1572">
        <v>3459.45</v>
      </c>
      <c r="G1572">
        <v>69537.56</v>
      </c>
      <c r="H1572">
        <v>2488.65</v>
      </c>
      <c r="J1572" s="1">
        <v>43924</v>
      </c>
      <c r="K1572" s="3">
        <f t="shared" si="314"/>
        <v>1.4407460444965103E-4</v>
      </c>
      <c r="L1572" s="3">
        <f t="shared" si="315"/>
        <v>-8.9321318613188039E-3</v>
      </c>
      <c r="M1572" s="3">
        <f t="shared" si="316"/>
        <v>1.3142164302482051E-4</v>
      </c>
      <c r="N1572" s="3">
        <f t="shared" si="317"/>
        <v>-3.19667469911189E-3</v>
      </c>
      <c r="O1572" s="3">
        <f t="shared" si="318"/>
        <v>-3.5084383992534107E-3</v>
      </c>
      <c r="P1572" s="3">
        <f>G1572/G1571-1</f>
        <v>-3.7588511332190988E-2</v>
      </c>
      <c r="Q1572" s="3">
        <f t="shared" si="319"/>
        <v>-1.5137124539950086E-2</v>
      </c>
      <c r="S1572" s="1">
        <f t="shared" ca="1" si="320"/>
        <v>43913</v>
      </c>
      <c r="T1572" s="8">
        <f t="shared" ca="1" si="321"/>
        <v>8.4943266255222971E-2</v>
      </c>
      <c r="U1572" s="8">
        <f t="shared" ca="1" si="322"/>
        <v>0.18605633740829131</v>
      </c>
      <c r="V1572" s="8">
        <f t="shared" ca="1" si="323"/>
        <v>8.6682497342101872E-2</v>
      </c>
      <c r="W1572" s="8">
        <f t="shared" ca="1" si="324"/>
        <v>6.8809419782962733E-2</v>
      </c>
      <c r="X1572" s="8">
        <f t="shared" ca="1" si="325"/>
        <v>0.25434068095957962</v>
      </c>
      <c r="Y1572" s="8">
        <f ca="1">IF(OFFSET(G1563,$AB$2,)/G1563-1=-1,"",OFFSET(G1563,$AB$2,)/G1563-1)</f>
        <v>0.82720189297969671</v>
      </c>
      <c r="Z1572" s="8">
        <f t="shared" ca="1" si="326"/>
        <v>0.99391257709841785</v>
      </c>
    </row>
    <row r="1573" spans="1:26" x14ac:dyDescent="0.35">
      <c r="A1573" s="1">
        <v>43927</v>
      </c>
      <c r="B1573">
        <v>2291.14</v>
      </c>
      <c r="C1573">
        <v>7061.16</v>
      </c>
      <c r="D1573">
        <v>4718.8100000000004</v>
      </c>
      <c r="E1573">
        <v>13677.1</v>
      </c>
      <c r="F1573">
        <v>3491.37</v>
      </c>
      <c r="G1573">
        <v>74072.98</v>
      </c>
      <c r="H1573">
        <v>2663.68</v>
      </c>
      <c r="J1573" s="1">
        <v>43927</v>
      </c>
      <c r="K1573" s="3">
        <f t="shared" si="314"/>
        <v>1.4405384994820025E-4</v>
      </c>
      <c r="L1573" s="3">
        <f t="shared" si="315"/>
        <v>3.9383176985436918E-3</v>
      </c>
      <c r="M1573" s="3">
        <f t="shared" si="316"/>
        <v>1.1656839597651292E-4</v>
      </c>
      <c r="N1573" s="3">
        <f t="shared" si="317"/>
        <v>1.631658271584735E-3</v>
      </c>
      <c r="O1573" s="3">
        <f t="shared" si="318"/>
        <v>9.2269002298053238E-3</v>
      </c>
      <c r="P1573" s="3">
        <f>G1573/G1572-1</f>
        <v>6.5222593372560089E-2</v>
      </c>
      <c r="Q1573" s="3">
        <f t="shared" si="319"/>
        <v>7.0331304120707872E-2</v>
      </c>
      <c r="S1573" s="1">
        <f t="shared" ca="1" si="320"/>
        <v>43914</v>
      </c>
      <c r="T1573" s="8">
        <f t="shared" ca="1" si="321"/>
        <v>8.5263525915566962E-2</v>
      </c>
      <c r="U1573" s="8">
        <f t="shared" ca="1" si="322"/>
        <v>0.17257000873980655</v>
      </c>
      <c r="V1573" s="8">
        <f t="shared" ca="1" si="323"/>
        <v>8.7013532609387489E-2</v>
      </c>
      <c r="W1573" s="8">
        <f t="shared" ca="1" si="324"/>
        <v>6.1736248259119497E-2</v>
      </c>
      <c r="X1573" s="8">
        <f t="shared" ca="1" si="325"/>
        <v>0.24481536353090028</v>
      </c>
      <c r="Y1573" s="8">
        <f ca="1">IF(OFFSET(G1564,$AB$2,)/G1564-1=-1,"",OFFSET(G1564,$AB$2,)/G1564-1)</f>
        <v>0.68182442674743604</v>
      </c>
      <c r="Z1573" s="8">
        <f t="shared" ca="1" si="326"/>
        <v>0.84348248907993595</v>
      </c>
    </row>
    <row r="1574" spans="1:26" x14ac:dyDescent="0.35">
      <c r="A1574" s="1">
        <v>43928</v>
      </c>
      <c r="B1574">
        <v>2291.46</v>
      </c>
      <c r="C1574">
        <v>7083.57</v>
      </c>
      <c r="D1574">
        <v>4719.3</v>
      </c>
      <c r="E1574">
        <v>13708.73</v>
      </c>
      <c r="F1574">
        <v>3502.44</v>
      </c>
      <c r="G1574">
        <v>76358.09</v>
      </c>
      <c r="H1574">
        <v>2659.41</v>
      </c>
      <c r="J1574" s="1">
        <v>43928</v>
      </c>
      <c r="K1574" s="3">
        <f t="shared" si="314"/>
        <v>1.3966846198831817E-4</v>
      </c>
      <c r="L1574" s="3">
        <f t="shared" si="315"/>
        <v>3.1736995054636452E-3</v>
      </c>
      <c r="M1574" s="3">
        <f t="shared" si="316"/>
        <v>1.0383973925631729E-4</v>
      </c>
      <c r="N1574" s="3">
        <f t="shared" si="317"/>
        <v>2.3126247523230781E-3</v>
      </c>
      <c r="O1574" s="3">
        <f t="shared" si="318"/>
        <v>3.1706751218003593E-3</v>
      </c>
      <c r="P1574" s="3">
        <f>G1574/G1573-1</f>
        <v>3.0849440646238291E-2</v>
      </c>
      <c r="Q1574" s="3">
        <f t="shared" si="319"/>
        <v>-1.6030454108602044E-3</v>
      </c>
      <c r="S1574" s="1">
        <f t="shared" ca="1" si="320"/>
        <v>43915</v>
      </c>
      <c r="T1574" s="8">
        <f t="shared" ca="1" si="321"/>
        <v>8.5583322045155397E-2</v>
      </c>
      <c r="U1574" s="8">
        <f t="shared" ca="1" si="322"/>
        <v>0.15346394456102797</v>
      </c>
      <c r="V1574" s="8">
        <f t="shared" ca="1" si="323"/>
        <v>8.7361998591346079E-2</v>
      </c>
      <c r="W1574" s="8">
        <f t="shared" ca="1" si="324"/>
        <v>4.681822540551317E-2</v>
      </c>
      <c r="X1574" s="8">
        <f t="shared" ca="1" si="325"/>
        <v>0.23295993156227612</v>
      </c>
      <c r="Y1574" s="8">
        <f ca="1">IF(OFFSET(G1565,$AB$2,)/G1565-1=-1,"",OFFSET(G1565,$AB$2,)/G1565-1)</f>
        <v>0.5670261729715349</v>
      </c>
      <c r="Z1574" s="8">
        <f t="shared" ca="1" si="326"/>
        <v>0.80009371616927072</v>
      </c>
    </row>
    <row r="1575" spans="1:26" x14ac:dyDescent="0.35">
      <c r="A1575" s="1">
        <v>43929</v>
      </c>
      <c r="B1575">
        <v>2291.79</v>
      </c>
      <c r="C1575">
        <v>7111.1</v>
      </c>
      <c r="D1575">
        <v>4719.95</v>
      </c>
      <c r="E1575">
        <v>13743.32</v>
      </c>
      <c r="F1575">
        <v>3517.42</v>
      </c>
      <c r="G1575">
        <v>78624.62</v>
      </c>
      <c r="H1575">
        <v>2749.98</v>
      </c>
      <c r="J1575" s="1">
        <v>43929</v>
      </c>
      <c r="K1575" s="3">
        <f t="shared" si="314"/>
        <v>1.4401298735311485E-4</v>
      </c>
      <c r="L1575" s="3">
        <f t="shared" si="315"/>
        <v>3.8864583818611909E-3</v>
      </c>
      <c r="M1575" s="3">
        <f t="shared" si="316"/>
        <v>1.3773229080582539E-4</v>
      </c>
      <c r="N1575" s="3">
        <f t="shared" si="317"/>
        <v>2.5232096627476608E-3</v>
      </c>
      <c r="O1575" s="3">
        <f t="shared" si="318"/>
        <v>4.2770183072371459E-3</v>
      </c>
      <c r="P1575" s="3">
        <f>G1575/G1574-1</f>
        <v>2.9682905897724821E-2</v>
      </c>
      <c r="Q1575" s="3">
        <f t="shared" si="319"/>
        <v>3.4056426049386967E-2</v>
      </c>
      <c r="S1575" s="1">
        <f t="shared" ca="1" si="320"/>
        <v>43916</v>
      </c>
      <c r="T1575" s="8">
        <f t="shared" ca="1" si="321"/>
        <v>8.5898656973340204E-2</v>
      </c>
      <c r="U1575" s="8">
        <f t="shared" ca="1" si="322"/>
        <v>0.15345702190524402</v>
      </c>
      <c r="V1575" s="8">
        <f t="shared" ca="1" si="323"/>
        <v>8.7748361930175323E-2</v>
      </c>
      <c r="W1575" s="8">
        <f t="shared" ca="1" si="324"/>
        <v>4.5150447744566335E-2</v>
      </c>
      <c r="X1575" s="8">
        <f t="shared" ca="1" si="325"/>
        <v>0.22693713199074383</v>
      </c>
      <c r="Y1575" s="8">
        <f ca="1">IF(OFFSET(G1566,$AB$2,)/G1566-1=-1,"",OFFSET(G1566,$AB$2,)/G1566-1)</f>
        <v>0.53202201631045609</v>
      </c>
      <c r="Z1575" s="8">
        <f t="shared" ca="1" si="326"/>
        <v>0.71864627177223395</v>
      </c>
    </row>
    <row r="1576" spans="1:26" x14ac:dyDescent="0.35">
      <c r="A1576" s="1">
        <v>43930</v>
      </c>
      <c r="B1576">
        <v>2292.11</v>
      </c>
      <c r="C1576">
        <v>7155.88</v>
      </c>
      <c r="D1576">
        <v>4720.46</v>
      </c>
      <c r="E1576">
        <v>13791.92</v>
      </c>
      <c r="F1576">
        <v>3522.58</v>
      </c>
      <c r="G1576">
        <v>77681.94</v>
      </c>
      <c r="H1576">
        <v>2789.82</v>
      </c>
      <c r="J1576" s="1">
        <v>43930</v>
      </c>
      <c r="K1576" s="3">
        <f t="shared" si="314"/>
        <v>1.3962884906559836E-4</v>
      </c>
      <c r="L1576" s="3">
        <f t="shared" si="315"/>
        <v>6.2971973393708414E-3</v>
      </c>
      <c r="M1576" s="3">
        <f t="shared" si="316"/>
        <v>1.0805199207619687E-4</v>
      </c>
      <c r="N1576" s="3">
        <f t="shared" si="317"/>
        <v>3.5362634356181921E-3</v>
      </c>
      <c r="O1576" s="3">
        <f t="shared" si="318"/>
        <v>1.4669843237371527E-3</v>
      </c>
      <c r="P1576" s="3">
        <f>G1576/G1575-1</f>
        <v>-1.1989628693912846E-2</v>
      </c>
      <c r="Q1576" s="3">
        <f t="shared" si="319"/>
        <v>1.448737809002254E-2</v>
      </c>
      <c r="S1576" s="1">
        <f t="shared" ca="1" si="320"/>
        <v>43917</v>
      </c>
      <c r="T1576" s="8">
        <f t="shared" ca="1" si="321"/>
        <v>8.6223014354485095E-2</v>
      </c>
      <c r="U1576" s="8">
        <f t="shared" ca="1" si="322"/>
        <v>0.1603224249039652</v>
      </c>
      <c r="V1576" s="8">
        <f t="shared" ca="1" si="323"/>
        <v>8.8057890852329068E-2</v>
      </c>
      <c r="W1576" s="8">
        <f t="shared" ca="1" si="324"/>
        <v>4.738734121609256E-2</v>
      </c>
      <c r="X1576" s="8">
        <f t="shared" ca="1" si="325"/>
        <v>0.23956911987379881</v>
      </c>
      <c r="Y1576" s="8">
        <f ca="1">IF(OFFSET(G1567,$AB$2,)/G1567-1=-1,"",OFFSET(G1567,$AB$2,)/G1567-1)</f>
        <v>0.62172284491176355</v>
      </c>
      <c r="Z1576" s="8">
        <f t="shared" ca="1" si="326"/>
        <v>0.78757175965091109</v>
      </c>
    </row>
    <row r="1577" spans="1:26" x14ac:dyDescent="0.35">
      <c r="A1577" s="1">
        <v>43934</v>
      </c>
      <c r="B1577">
        <v>2292.44</v>
      </c>
      <c r="C1577">
        <v>7165.33</v>
      </c>
      <c r="D1577">
        <v>4721.1099999999997</v>
      </c>
      <c r="E1577">
        <v>13817.47</v>
      </c>
      <c r="F1577">
        <v>3530.2</v>
      </c>
      <c r="G1577">
        <v>78835.820000000007</v>
      </c>
      <c r="H1577">
        <v>2761.63</v>
      </c>
      <c r="J1577" s="1">
        <v>43934</v>
      </c>
      <c r="K1577" s="3">
        <f t="shared" si="314"/>
        <v>1.43972147933491E-4</v>
      </c>
      <c r="L1577" s="3">
        <f t="shared" si="315"/>
        <v>1.3205922961256888E-3</v>
      </c>
      <c r="M1577" s="3">
        <f t="shared" si="316"/>
        <v>1.3769844464306402E-4</v>
      </c>
      <c r="N1577" s="3">
        <f t="shared" si="317"/>
        <v>1.8525339474126934E-3</v>
      </c>
      <c r="O1577" s="3">
        <f t="shared" si="318"/>
        <v>2.1631872093748061E-3</v>
      </c>
      <c r="P1577" s="3">
        <f>G1577/G1576-1</f>
        <v>1.4853902979251155E-2</v>
      </c>
      <c r="Q1577" s="3">
        <f t="shared" si="319"/>
        <v>-1.0104594561656355E-2</v>
      </c>
      <c r="S1577" s="1">
        <f t="shared" ca="1" si="320"/>
        <v>43920</v>
      </c>
      <c r="T1577" s="8">
        <f t="shared" ca="1" si="321"/>
        <v>8.6542535302313484E-2</v>
      </c>
      <c r="U1577" s="8">
        <f t="shared" ca="1" si="322"/>
        <v>0.1561169659837558</v>
      </c>
      <c r="V1577" s="8">
        <f t="shared" ca="1" si="323"/>
        <v>8.8384668398451938E-2</v>
      </c>
      <c r="W1577" s="8">
        <f t="shared" ca="1" si="324"/>
        <v>4.525698692903446E-2</v>
      </c>
      <c r="X1577" s="8">
        <f t="shared" ca="1" si="325"/>
        <v>0.2328367021703488</v>
      </c>
      <c r="Y1577" s="8">
        <f ca="1">IF(OFFSET(G1568,$AB$2,)/G1568-1=-1,"",OFFSET(G1568,$AB$2,)/G1568-1)</f>
        <v>0.59081735296119442</v>
      </c>
      <c r="Z1577" s="8">
        <f t="shared" ca="1" si="326"/>
        <v>0.74196029162621602</v>
      </c>
    </row>
    <row r="1578" spans="1:26" x14ac:dyDescent="0.35">
      <c r="A1578" s="1">
        <v>43935</v>
      </c>
      <c r="B1578">
        <v>2292.77</v>
      </c>
      <c r="C1578">
        <v>7213.23</v>
      </c>
      <c r="D1578">
        <v>4721.75</v>
      </c>
      <c r="E1578">
        <v>13856.01</v>
      </c>
      <c r="F1578">
        <v>3550.84</v>
      </c>
      <c r="G1578">
        <v>79918.36</v>
      </c>
      <c r="H1578">
        <v>2846.06</v>
      </c>
      <c r="J1578" s="1">
        <v>43935</v>
      </c>
      <c r="K1578" s="3">
        <f t="shared" si="314"/>
        <v>1.4395142293799346E-4</v>
      </c>
      <c r="L1578" s="3">
        <f t="shared" si="315"/>
        <v>6.6849677544509323E-3</v>
      </c>
      <c r="M1578" s="3">
        <f t="shared" si="316"/>
        <v>1.3556134044745427E-4</v>
      </c>
      <c r="N1578" s="3">
        <f t="shared" si="317"/>
        <v>2.7892226290342492E-3</v>
      </c>
      <c r="O1578" s="3">
        <f t="shared" si="318"/>
        <v>5.8466942382868758E-3</v>
      </c>
      <c r="P1578" s="3">
        <f>G1578/G1577-1</f>
        <v>1.3731575316905387E-2</v>
      </c>
      <c r="Q1578" s="3">
        <f t="shared" si="319"/>
        <v>3.0572524197665762E-2</v>
      </c>
      <c r="S1578" s="1">
        <f t="shared" ca="1" si="320"/>
        <v>43921</v>
      </c>
      <c r="T1578" s="8">
        <f t="shared" ca="1" si="321"/>
        <v>8.6866710629173394E-2</v>
      </c>
      <c r="U1578" s="8">
        <f t="shared" ca="1" si="322"/>
        <v>0.15599255541520884</v>
      </c>
      <c r="V1578" s="8">
        <f t="shared" ca="1" si="323"/>
        <v>8.8703436314638839E-2</v>
      </c>
      <c r="W1578" s="8">
        <f t="shared" ca="1" si="324"/>
        <v>4.4839664758885123E-2</v>
      </c>
      <c r="X1578" s="8">
        <f t="shared" ca="1" si="325"/>
        <v>0.23566266305643069</v>
      </c>
      <c r="Y1578" s="8">
        <f ca="1">IF(OFFSET(G1569,$AB$2,)/G1569-1=-1,"",OFFSET(G1569,$AB$2,)/G1569-1)</f>
        <v>0.64358483237961894</v>
      </c>
      <c r="Z1578" s="8">
        <f t="shared" ca="1" si="326"/>
        <v>0.79200569529403131</v>
      </c>
    </row>
    <row r="1579" spans="1:26" x14ac:dyDescent="0.35">
      <c r="A1579" s="1">
        <v>43936</v>
      </c>
      <c r="B1579">
        <v>2293.09</v>
      </c>
      <c r="C1579">
        <v>7268.05</v>
      </c>
      <c r="D1579">
        <v>4722.3900000000003</v>
      </c>
      <c r="E1579">
        <v>13882.36</v>
      </c>
      <c r="F1579">
        <v>3550.16</v>
      </c>
      <c r="G1579">
        <v>78831.460000000006</v>
      </c>
      <c r="H1579">
        <v>2783.36</v>
      </c>
      <c r="J1579" s="1">
        <v>43936</v>
      </c>
      <c r="K1579" s="3">
        <f t="shared" si="314"/>
        <v>1.3956916742641212E-4</v>
      </c>
      <c r="L1579" s="3">
        <f t="shared" si="315"/>
        <v>7.5999240284865266E-3</v>
      </c>
      <c r="M1579" s="3">
        <f t="shared" si="316"/>
        <v>1.3554296606144156E-4</v>
      </c>
      <c r="N1579" s="3">
        <f t="shared" si="317"/>
        <v>1.9017018607809799E-3</v>
      </c>
      <c r="O1579" s="3">
        <f t="shared" si="318"/>
        <v>-1.9150398215639353E-4</v>
      </c>
      <c r="P1579" s="3">
        <f>G1579/G1578-1</f>
        <v>-1.3600128931574584E-2</v>
      </c>
      <c r="Q1579" s="3">
        <f t="shared" si="319"/>
        <v>-2.2030456139364496E-2</v>
      </c>
      <c r="S1579" s="1">
        <f t="shared" ca="1" si="320"/>
        <v>43922</v>
      </c>
      <c r="T1579" s="8">
        <f t="shared" ca="1" si="321"/>
        <v>8.7186048136374872E-2</v>
      </c>
      <c r="U1579" s="8">
        <f t="shared" ca="1" si="322"/>
        <v>0.15996823210244426</v>
      </c>
      <c r="V1579" s="8">
        <f t="shared" ca="1" si="323"/>
        <v>8.9025791488766215E-2</v>
      </c>
      <c r="W1579" s="8">
        <f t="shared" ca="1" si="324"/>
        <v>4.6042906839359743E-2</v>
      </c>
      <c r="X1579" s="8">
        <f t="shared" ca="1" si="325"/>
        <v>0.23961947204054646</v>
      </c>
      <c r="Y1579" s="8">
        <f ca="1">IF(OFFSET(G1570,$AB$2,)/G1570-1=-1,"",OFFSET(G1570,$AB$2,)/G1570-1)</f>
        <v>0.6945942251788515</v>
      </c>
      <c r="Z1579" s="8">
        <f t="shared" ca="1" si="326"/>
        <v>0.86296296296296293</v>
      </c>
    </row>
    <row r="1580" spans="1:26" x14ac:dyDescent="0.35">
      <c r="A1580" s="1">
        <v>43937</v>
      </c>
      <c r="B1580">
        <v>2293.42</v>
      </c>
      <c r="C1580">
        <v>7329.06</v>
      </c>
      <c r="D1580">
        <v>4723.07</v>
      </c>
      <c r="E1580">
        <v>13920.24</v>
      </c>
      <c r="F1580">
        <v>3554.02</v>
      </c>
      <c r="G1580">
        <v>77811.850000000006</v>
      </c>
      <c r="H1580">
        <v>2799.55</v>
      </c>
      <c r="J1580" s="1">
        <v>43937</v>
      </c>
      <c r="K1580" s="3">
        <f t="shared" si="314"/>
        <v>1.4391061842311537E-4</v>
      </c>
      <c r="L1580" s="3">
        <f t="shared" si="315"/>
        <v>8.3942735671880264E-3</v>
      </c>
      <c r="M1580" s="3">
        <f t="shared" si="316"/>
        <v>1.4399488394634119E-4</v>
      </c>
      <c r="N1580" s="3">
        <f t="shared" si="317"/>
        <v>2.7286426803512231E-3</v>
      </c>
      <c r="O1580" s="3">
        <f t="shared" si="318"/>
        <v>1.0872749397210502E-3</v>
      </c>
      <c r="P1580" s="3">
        <f>G1580/G1579-1</f>
        <v>-1.2934049426459926E-2</v>
      </c>
      <c r="Q1580" s="3">
        <f t="shared" si="319"/>
        <v>5.8167107381006389E-3</v>
      </c>
      <c r="S1580" s="1">
        <f t="shared" ca="1" si="320"/>
        <v>43923</v>
      </c>
      <c r="T1580" s="8">
        <f t="shared" ca="1" si="321"/>
        <v>8.7505675666235794E-2</v>
      </c>
      <c r="U1580" s="8">
        <f t="shared" ca="1" si="322"/>
        <v>0.16331752819913037</v>
      </c>
      <c r="V1580" s="8">
        <f t="shared" ca="1" si="323"/>
        <v>8.9339161105976617E-2</v>
      </c>
      <c r="W1580" s="8">
        <f t="shared" ca="1" si="324"/>
        <v>4.7048569161396658E-2</v>
      </c>
      <c r="X1580" s="8">
        <f t="shared" ca="1" si="325"/>
        <v>0.23495879457200197</v>
      </c>
      <c r="Y1580" s="8">
        <f ca="1">IF(OFFSET(G1571,$AB$2,)/G1571-1=-1,"",OFFSET(G1571,$AB$2,)/G1571-1)</f>
        <v>0.66080946158149367</v>
      </c>
      <c r="Z1580" s="8">
        <f t="shared" ca="1" si="326"/>
        <v>0.79287268985713699</v>
      </c>
    </row>
    <row r="1581" spans="1:26" x14ac:dyDescent="0.35">
      <c r="A1581" s="1">
        <v>43938</v>
      </c>
      <c r="B1581">
        <v>2293.7399999999998</v>
      </c>
      <c r="C1581">
        <v>7377.31</v>
      </c>
      <c r="D1581">
        <v>4723.75</v>
      </c>
      <c r="E1581">
        <v>13931.99</v>
      </c>
      <c r="F1581">
        <v>3563.62</v>
      </c>
      <c r="G1581">
        <v>78990.289999999994</v>
      </c>
      <c r="H1581">
        <v>2874.56</v>
      </c>
      <c r="J1581" s="1">
        <v>43938</v>
      </c>
      <c r="K1581" s="3">
        <f t="shared" si="314"/>
        <v>1.3952961079954918E-4</v>
      </c>
      <c r="L1581" s="3">
        <f t="shared" si="315"/>
        <v>6.5833817706499875E-3</v>
      </c>
      <c r="M1581" s="3">
        <f t="shared" si="316"/>
        <v>1.4397415240519074E-4</v>
      </c>
      <c r="N1581" s="3">
        <f t="shared" si="317"/>
        <v>8.4409464204648899E-4</v>
      </c>
      <c r="O1581" s="3">
        <f t="shared" si="318"/>
        <v>2.7011665663108086E-3</v>
      </c>
      <c r="P1581" s="3">
        <f>G1581/G1580-1</f>
        <v>1.5144736952019455E-2</v>
      </c>
      <c r="Q1581" s="3">
        <f t="shared" si="319"/>
        <v>2.6793591827257934E-2</v>
      </c>
      <c r="S1581" s="1">
        <f t="shared" ca="1" si="320"/>
        <v>43924</v>
      </c>
      <c r="T1581" s="8">
        <f t="shared" ca="1" si="321"/>
        <v>8.7824830518463015E-2</v>
      </c>
      <c r="U1581" s="8">
        <f t="shared" ca="1" si="322"/>
        <v>0.18226306824805993</v>
      </c>
      <c r="V1581" s="8">
        <f t="shared" ca="1" si="323"/>
        <v>8.9632618804389663E-2</v>
      </c>
      <c r="W1581" s="8">
        <f t="shared" ca="1" si="324"/>
        <v>5.438226208767305E-2</v>
      </c>
      <c r="X1581" s="8">
        <f t="shared" ca="1" si="325"/>
        <v>0.24751622367717419</v>
      </c>
      <c r="Y1581" s="8">
        <f ca="1">IF(OFFSET(G1572,$AB$2,)/G1572-1=-1,"",OFFSET(G1572,$AB$2,)/G1572-1)</f>
        <v>0.74826597309425291</v>
      </c>
      <c r="Z1581" s="8">
        <f t="shared" ca="1" si="326"/>
        <v>0.82663693166978058</v>
      </c>
    </row>
    <row r="1582" spans="1:26" x14ac:dyDescent="0.35">
      <c r="A1582" s="1">
        <v>43941</v>
      </c>
      <c r="B1582">
        <v>2294.0700000000002</v>
      </c>
      <c r="C1582">
        <v>7412.56</v>
      </c>
      <c r="D1582">
        <v>4724.42</v>
      </c>
      <c r="E1582">
        <v>13981.77</v>
      </c>
      <c r="F1582">
        <v>3572.06</v>
      </c>
      <c r="G1582">
        <v>78972.759999999995</v>
      </c>
      <c r="H1582">
        <v>2823.16</v>
      </c>
      <c r="J1582" s="1">
        <v>43941</v>
      </c>
      <c r="K1582" s="3">
        <f t="shared" si="314"/>
        <v>1.4386983703484901E-4</v>
      </c>
      <c r="L1582" s="3">
        <f t="shared" si="315"/>
        <v>4.7781643986763989E-3</v>
      </c>
      <c r="M1582" s="3">
        <f t="shared" si="316"/>
        <v>1.4183646467325062E-4</v>
      </c>
      <c r="N1582" s="3">
        <f t="shared" si="317"/>
        <v>3.5730717578752458E-3</v>
      </c>
      <c r="O1582" s="3">
        <f t="shared" si="318"/>
        <v>2.3683782221448624E-3</v>
      </c>
      <c r="P1582" s="3">
        <f>G1582/G1581-1</f>
        <v>-2.2192601141224344E-4</v>
      </c>
      <c r="Q1582" s="3">
        <f t="shared" si="319"/>
        <v>-1.7880997439608137E-2</v>
      </c>
      <c r="S1582" s="1">
        <f t="shared" ca="1" si="320"/>
        <v>43927</v>
      </c>
      <c r="T1582" s="8">
        <f t="shared" ca="1" si="321"/>
        <v>8.8143893432963694E-2</v>
      </c>
      <c r="U1582" s="8">
        <f t="shared" ca="1" si="322"/>
        <v>0.17981039942445709</v>
      </c>
      <c r="V1582" s="8">
        <f t="shared" ca="1" si="323"/>
        <v>8.9942167622769187E-2</v>
      </c>
      <c r="W1582" s="8">
        <f t="shared" ca="1" si="324"/>
        <v>5.4275394637752106E-2</v>
      </c>
      <c r="X1582" s="8">
        <f t="shared" ca="1" si="325"/>
        <v>0.23769179433861209</v>
      </c>
      <c r="Y1582" s="8">
        <f ca="1">IF(OFFSET(G1573,$AB$2,)/G1573-1=-1,"",OFFSET(G1573,$AB$2,)/G1573-1)</f>
        <v>0.63729756788507763</v>
      </c>
      <c r="Z1582" s="8">
        <f t="shared" ca="1" si="326"/>
        <v>0.72041686689091811</v>
      </c>
    </row>
    <row r="1583" spans="1:26" x14ac:dyDescent="0.35">
      <c r="A1583" s="1">
        <v>43943</v>
      </c>
      <c r="B1583">
        <v>2294.4</v>
      </c>
      <c r="C1583">
        <v>7428.62</v>
      </c>
      <c r="D1583">
        <v>4725.0600000000004</v>
      </c>
      <c r="E1583">
        <v>14015.63</v>
      </c>
      <c r="F1583">
        <v>3599.5</v>
      </c>
      <c r="G1583">
        <v>80687.149999999994</v>
      </c>
      <c r="H1583">
        <v>2799.31</v>
      </c>
      <c r="J1583" s="1">
        <v>43943</v>
      </c>
      <c r="K1583" s="3">
        <f t="shared" si="314"/>
        <v>1.4384914148224404E-4</v>
      </c>
      <c r="L1583" s="3">
        <f t="shared" si="315"/>
        <v>2.1665929179661703E-3</v>
      </c>
      <c r="M1583" s="3">
        <f t="shared" si="316"/>
        <v>1.3546636412509194E-4</v>
      </c>
      <c r="N1583" s="3">
        <f t="shared" si="317"/>
        <v>2.4217248603002339E-3</v>
      </c>
      <c r="O1583" s="3">
        <f t="shared" si="318"/>
        <v>7.6818418503608044E-3</v>
      </c>
      <c r="P1583" s="3">
        <f>G1583/G1582-1</f>
        <v>2.1708624594100501E-2</v>
      </c>
      <c r="Q1583" s="3">
        <f t="shared" si="319"/>
        <v>-8.4479802774195534E-3</v>
      </c>
      <c r="S1583" s="1">
        <f t="shared" ca="1" si="320"/>
        <v>43928</v>
      </c>
      <c r="T1583" s="8">
        <f t="shared" ca="1" si="321"/>
        <v>8.8467614533965122E-2</v>
      </c>
      <c r="U1583" s="8">
        <f t="shared" ca="1" si="322"/>
        <v>0.1719528429873638</v>
      </c>
      <c r="V1583" s="8">
        <f t="shared" ca="1" si="323"/>
        <v>9.0250672769266682E-2</v>
      </c>
      <c r="W1583" s="8">
        <f t="shared" ca="1" si="324"/>
        <v>4.8927216452581579E-2</v>
      </c>
      <c r="X1583" s="8">
        <f t="shared" ca="1" si="325"/>
        <v>0.23338586813764106</v>
      </c>
      <c r="Y1583" s="8">
        <f ca="1">IF(OFFSET(G1574,$AB$2,)/G1574-1=-1,"",OFFSET(G1574,$AB$2,)/G1574-1)</f>
        <v>0.55694242744940325</v>
      </c>
      <c r="Z1583" s="8">
        <f t="shared" ca="1" si="326"/>
        <v>0.70155034387326509</v>
      </c>
    </row>
    <row r="1584" spans="1:26" x14ac:dyDescent="0.35">
      <c r="A1584" s="1">
        <v>43944</v>
      </c>
      <c r="B1584">
        <v>2294.7199999999998</v>
      </c>
      <c r="C1584">
        <v>7339.65</v>
      </c>
      <c r="D1584">
        <v>4725.7299999999996</v>
      </c>
      <c r="E1584">
        <v>13927.95</v>
      </c>
      <c r="F1584">
        <v>3590.7</v>
      </c>
      <c r="G1584">
        <v>79673.3</v>
      </c>
      <c r="H1584">
        <v>2797.8</v>
      </c>
      <c r="J1584" s="1">
        <v>43944</v>
      </c>
      <c r="K1584" s="3">
        <f t="shared" si="314"/>
        <v>1.3947001394698511E-4</v>
      </c>
      <c r="L1584" s="3">
        <f t="shared" si="315"/>
        <v>-1.1976652460349291E-2</v>
      </c>
      <c r="M1584" s="3">
        <f t="shared" si="316"/>
        <v>1.4179714120010622E-4</v>
      </c>
      <c r="N1584" s="3">
        <f t="shared" si="317"/>
        <v>-6.2558729076037656E-3</v>
      </c>
      <c r="O1584" s="3">
        <f t="shared" si="318"/>
        <v>-2.4447839977774777E-3</v>
      </c>
      <c r="P1584" s="3">
        <f>G1584/G1583-1</f>
        <v>-1.256519780411125E-2</v>
      </c>
      <c r="Q1584" s="3">
        <f t="shared" si="319"/>
        <v>-5.3941864245110605E-4</v>
      </c>
      <c r="S1584" s="1">
        <f t="shared" ca="1" si="320"/>
        <v>43929</v>
      </c>
      <c r="T1584" s="8">
        <f t="shared" ca="1" si="321"/>
        <v>8.8786494399574201E-2</v>
      </c>
      <c r="U1584" s="8">
        <f t="shared" ca="1" si="322"/>
        <v>0.16827916918620178</v>
      </c>
      <c r="V1584" s="8">
        <f t="shared" ca="1" si="323"/>
        <v>9.0435280034746102E-2</v>
      </c>
      <c r="W1584" s="8">
        <f t="shared" ca="1" si="324"/>
        <v>4.4703899785495826E-2</v>
      </c>
      <c r="X1584" s="8">
        <f t="shared" ca="1" si="325"/>
        <v>0.2251963086580504</v>
      </c>
      <c r="Y1584" s="8">
        <f ca="1">IF(OFFSET(G1575,$AB$2,)/G1575-1=-1,"",OFFSET(G1575,$AB$2,)/G1575-1)</f>
        <v>0.50369884140616517</v>
      </c>
      <c r="Z1584" s="8">
        <f t="shared" ca="1" si="326"/>
        <v>0.62952094197048702</v>
      </c>
    </row>
    <row r="1585" spans="1:26" x14ac:dyDescent="0.35">
      <c r="A1585" s="1">
        <v>43945</v>
      </c>
      <c r="B1585">
        <v>2295.0500000000002</v>
      </c>
      <c r="C1585">
        <v>7054.01</v>
      </c>
      <c r="D1585">
        <v>4726.3999999999996</v>
      </c>
      <c r="E1585">
        <v>13631.86</v>
      </c>
      <c r="F1585">
        <v>3553.96</v>
      </c>
      <c r="G1585">
        <v>75330.61</v>
      </c>
      <c r="H1585">
        <v>2836.74</v>
      </c>
      <c r="J1585" s="1">
        <v>43945</v>
      </c>
      <c r="K1585" s="3">
        <f t="shared" si="314"/>
        <v>1.4380839492411646E-4</v>
      </c>
      <c r="L1585" s="3">
        <f t="shared" si="315"/>
        <v>-3.8917387068865605E-2</v>
      </c>
      <c r="M1585" s="3">
        <f t="shared" si="316"/>
        <v>1.4177703762174865E-4</v>
      </c>
      <c r="N1585" s="3">
        <f t="shared" si="317"/>
        <v>-2.1258692054466066E-2</v>
      </c>
      <c r="O1585" s="3">
        <f t="shared" si="318"/>
        <v>-1.0231988191717445E-2</v>
      </c>
      <c r="P1585" s="3">
        <f>G1585/G1584-1</f>
        <v>-5.4506214754503679E-2</v>
      </c>
      <c r="Q1585" s="3">
        <f t="shared" si="319"/>
        <v>1.3918078490242181E-2</v>
      </c>
      <c r="S1585" s="1">
        <f t="shared" ca="1" si="320"/>
        <v>43930</v>
      </c>
      <c r="T1585" s="8">
        <f t="shared" ca="1" si="321"/>
        <v>8.911439677851396E-2</v>
      </c>
      <c r="U1585" s="8">
        <f t="shared" ca="1" si="322"/>
        <v>0.16302956449800732</v>
      </c>
      <c r="V1585" s="8">
        <f t="shared" ca="1" si="323"/>
        <v>9.0630997826482984E-2</v>
      </c>
      <c r="W1585" s="8">
        <f t="shared" ca="1" si="324"/>
        <v>3.9861020075522502E-2</v>
      </c>
      <c r="X1585" s="8">
        <f t="shared" ca="1" si="325"/>
        <v>0.22495727563320078</v>
      </c>
      <c r="Y1585" s="8">
        <f ca="1">IF(OFFSET(G1576,$AB$2,)/G1576-1=-1,"",OFFSET(G1576,$AB$2,)/G1576-1)</f>
        <v>0.53011266196493012</v>
      </c>
      <c r="Z1585" s="8">
        <f t="shared" ca="1" si="326"/>
        <v>0.61308256446652454</v>
      </c>
    </row>
    <row r="1586" spans="1:26" x14ac:dyDescent="0.35">
      <c r="A1586" s="1">
        <v>43948</v>
      </c>
      <c r="B1586">
        <v>2295.38</v>
      </c>
      <c r="C1586">
        <v>7061.38</v>
      </c>
      <c r="D1586">
        <v>4727.08</v>
      </c>
      <c r="E1586">
        <v>13628.95</v>
      </c>
      <c r="F1586">
        <v>3563.46</v>
      </c>
      <c r="G1586">
        <v>78238.600000000006</v>
      </c>
      <c r="H1586">
        <v>2878.48</v>
      </c>
      <c r="J1586" s="1">
        <v>43948</v>
      </c>
      <c r="K1586" s="3">
        <f t="shared" si="314"/>
        <v>1.4378771704315341E-4</v>
      </c>
      <c r="L1586" s="3">
        <f t="shared" si="315"/>
        <v>1.0447957970005639E-3</v>
      </c>
      <c r="M1586" s="3">
        <f t="shared" si="316"/>
        <v>1.4387271496274501E-4</v>
      </c>
      <c r="N1586" s="3">
        <f t="shared" si="317"/>
        <v>-2.1347050219122643E-4</v>
      </c>
      <c r="O1586" s="3">
        <f t="shared" si="318"/>
        <v>2.6730745422007818E-3</v>
      </c>
      <c r="P1586" s="3">
        <f>G1586/G1585-1</f>
        <v>3.8603032684854099E-2</v>
      </c>
      <c r="Q1586" s="3">
        <f t="shared" si="319"/>
        <v>1.4714073196697708E-2</v>
      </c>
      <c r="S1586" s="1">
        <f t="shared" ca="1" si="320"/>
        <v>43934</v>
      </c>
      <c r="T1586" s="8">
        <f t="shared" ca="1" si="321"/>
        <v>8.9433093123484131E-2</v>
      </c>
      <c r="U1586" s="8">
        <f t="shared" ca="1" si="322"/>
        <v>0.15954045382417825</v>
      </c>
      <c r="V1586" s="8">
        <f t="shared" ca="1" si="323"/>
        <v>9.087693360247906E-2</v>
      </c>
      <c r="W1586" s="8">
        <f t="shared" ca="1" si="324"/>
        <v>3.4366638755141121E-2</v>
      </c>
      <c r="X1586" s="8">
        <f t="shared" ca="1" si="325"/>
        <v>0.22592487677751971</v>
      </c>
      <c r="Y1586" s="8">
        <f ca="1">IF(OFFSET(G1577,$AB$2,)/G1577-1=-1,"",OFFSET(G1577,$AB$2,)/G1577-1)</f>
        <v>0.50086927490574706</v>
      </c>
      <c r="Z1586" s="8">
        <f t="shared" ca="1" si="326"/>
        <v>0.62522857877412963</v>
      </c>
    </row>
    <row r="1587" spans="1:26" x14ac:dyDescent="0.35">
      <c r="A1587" s="1">
        <v>43949</v>
      </c>
      <c r="B1587">
        <v>2295.6999999999998</v>
      </c>
      <c r="C1587">
        <v>7232.83</v>
      </c>
      <c r="D1587">
        <v>4727.74</v>
      </c>
      <c r="E1587">
        <v>13843.52</v>
      </c>
      <c r="F1587">
        <v>3582.75</v>
      </c>
      <c r="G1587">
        <v>81312.23</v>
      </c>
      <c r="H1587">
        <v>2863.39</v>
      </c>
      <c r="J1587" s="1">
        <v>43949</v>
      </c>
      <c r="K1587" s="3">
        <f t="shared" si="314"/>
        <v>1.3941046798349177E-4</v>
      </c>
      <c r="L1587" s="3">
        <f t="shared" si="315"/>
        <v>2.4279956609048137E-2</v>
      </c>
      <c r="M1587" s="3">
        <f t="shared" si="316"/>
        <v>1.3962107685916436E-4</v>
      </c>
      <c r="N1587" s="3">
        <f t="shared" si="317"/>
        <v>1.5743692654239583E-2</v>
      </c>
      <c r="O1587" s="3">
        <f t="shared" si="318"/>
        <v>5.4132781061102531E-3</v>
      </c>
      <c r="P1587" s="3">
        <f>G1587/G1586-1</f>
        <v>3.9285339972852107E-2</v>
      </c>
      <c r="Q1587" s="3">
        <f t="shared" si="319"/>
        <v>-5.2423501292349073E-3</v>
      </c>
      <c r="S1587" s="1">
        <f t="shared" ca="1" si="320"/>
        <v>43935</v>
      </c>
      <c r="T1587" s="8">
        <f t="shared" ca="1" si="321"/>
        <v>8.9751697728075674E-2</v>
      </c>
      <c r="U1587" s="8">
        <f t="shared" ca="1" si="322"/>
        <v>0.14405197116964241</v>
      </c>
      <c r="V1587" s="8">
        <f t="shared" ca="1" si="323"/>
        <v>9.1101816063959395E-2</v>
      </c>
      <c r="W1587" s="8">
        <f t="shared" ca="1" si="324"/>
        <v>2.9253010065668272E-2</v>
      </c>
      <c r="X1587" s="8">
        <f t="shared" ca="1" si="325"/>
        <v>0.21628685043538987</v>
      </c>
      <c r="Y1587" s="8">
        <f ca="1">IF(OFFSET(G1578,$AB$2,)/G1578-1=-1,"",OFFSET(G1578,$AB$2,)/G1578-1)</f>
        <v>0.46340402881140208</v>
      </c>
      <c r="Z1587" s="8">
        <f t="shared" ca="1" si="326"/>
        <v>0.55039949965917789</v>
      </c>
    </row>
    <row r="1588" spans="1:26" x14ac:dyDescent="0.35">
      <c r="A1588" s="1">
        <v>43950</v>
      </c>
      <c r="B1588">
        <v>2296.0300000000002</v>
      </c>
      <c r="C1588">
        <v>7270.43</v>
      </c>
      <c r="D1588">
        <v>4728.3900000000003</v>
      </c>
      <c r="E1588">
        <v>13881.09</v>
      </c>
      <c r="F1588">
        <v>3593.61</v>
      </c>
      <c r="G1588">
        <v>83170.8</v>
      </c>
      <c r="H1588">
        <v>2939.51</v>
      </c>
      <c r="J1588" s="1">
        <v>43950</v>
      </c>
      <c r="K1588" s="3">
        <f t="shared" si="314"/>
        <v>1.4374700527097772E-4</v>
      </c>
      <c r="L1588" s="3">
        <f t="shared" si="315"/>
        <v>5.1985184222496095E-3</v>
      </c>
      <c r="M1588" s="3">
        <f t="shared" si="316"/>
        <v>1.3748640999722284E-4</v>
      </c>
      <c r="N1588" s="3">
        <f t="shared" si="317"/>
        <v>2.7139051339544196E-3</v>
      </c>
      <c r="O1588" s="3">
        <f t="shared" si="318"/>
        <v>3.031191124136523E-3</v>
      </c>
      <c r="P1588" s="3">
        <f>G1588/G1587-1</f>
        <v>2.28572011860948E-2</v>
      </c>
      <c r="Q1588" s="3">
        <f t="shared" si="319"/>
        <v>2.6583874358714787E-2</v>
      </c>
      <c r="S1588" s="1">
        <f t="shared" ca="1" si="320"/>
        <v>43936</v>
      </c>
      <c r="T1588" s="8">
        <f t="shared" ca="1" si="321"/>
        <v>9.0074964349414754E-2</v>
      </c>
      <c r="U1588" s="8">
        <f t="shared" ca="1" si="322"/>
        <v>0.13668177846877749</v>
      </c>
      <c r="V1588" s="8">
        <f t="shared" ca="1" si="323"/>
        <v>9.1322402427584271E-2</v>
      </c>
      <c r="W1588" s="8">
        <f t="shared" ca="1" si="324"/>
        <v>2.7058799800610212E-2</v>
      </c>
      <c r="X1588" s="8">
        <f t="shared" ca="1" si="325"/>
        <v>0.21560155035266027</v>
      </c>
      <c r="Y1588" s="8">
        <f ca="1">IF(OFFSET(G1579,$AB$2,)/G1579-1=-1,"",OFFSET(G1579,$AB$2,)/G1579-1)</f>
        <v>0.47335670302186461</v>
      </c>
      <c r="Z1588" s="8">
        <f t="shared" ca="1" si="326"/>
        <v>0.57990701885490914</v>
      </c>
    </row>
    <row r="1589" spans="1:26" x14ac:dyDescent="0.35">
      <c r="A1589" s="1">
        <v>43951</v>
      </c>
      <c r="B1589">
        <v>2296.36</v>
      </c>
      <c r="C1589">
        <v>7250.94</v>
      </c>
      <c r="D1589">
        <v>4729.05</v>
      </c>
      <c r="E1589">
        <v>13883.98</v>
      </c>
      <c r="F1589">
        <v>3583.65</v>
      </c>
      <c r="G1589">
        <v>80505.89</v>
      </c>
      <c r="H1589">
        <v>2912.43</v>
      </c>
      <c r="J1589" s="1">
        <v>43951</v>
      </c>
      <c r="K1589" s="3">
        <f t="shared" si="314"/>
        <v>1.4372634503900805E-4</v>
      </c>
      <c r="L1589" s="3">
        <f t="shared" si="315"/>
        <v>-2.6807217729901689E-3</v>
      </c>
      <c r="M1589" s="3">
        <f t="shared" si="316"/>
        <v>1.3958239485312163E-4</v>
      </c>
      <c r="N1589" s="3">
        <f t="shared" si="317"/>
        <v>2.0819690672713165E-4</v>
      </c>
      <c r="O1589" s="3">
        <f t="shared" si="318"/>
        <v>-2.7715862322288398E-3</v>
      </c>
      <c r="P1589" s="3">
        <f>G1589/G1588-1</f>
        <v>-3.2041413573032917E-2</v>
      </c>
      <c r="Q1589" s="3">
        <f t="shared" si="319"/>
        <v>-9.2124197570344624E-3</v>
      </c>
      <c r="S1589" s="1">
        <f t="shared" ca="1" si="320"/>
        <v>43937</v>
      </c>
      <c r="T1589" s="8">
        <f t="shared" ca="1" si="321"/>
        <v>9.0397746596785566E-2</v>
      </c>
      <c r="U1589" s="8">
        <f t="shared" ca="1" si="322"/>
        <v>0.12997437597727401</v>
      </c>
      <c r="V1589" s="8">
        <f t="shared" ca="1" si="323"/>
        <v>9.1499808387341286E-2</v>
      </c>
      <c r="W1589" s="8">
        <f t="shared" ca="1" si="324"/>
        <v>2.473951598535673E-2</v>
      </c>
      <c r="X1589" s="8">
        <f t="shared" ca="1" si="325"/>
        <v>0.21577256177511672</v>
      </c>
      <c r="Y1589" s="8">
        <f ca="1">IF(OFFSET(G1580,$AB$2,)/G1580-1=-1,"",OFFSET(G1580,$AB$2,)/G1580-1)</f>
        <v>0.50082487436039624</v>
      </c>
      <c r="Z1589" s="8">
        <f t="shared" ca="1" si="326"/>
        <v>0.5883231233591113</v>
      </c>
    </row>
    <row r="1590" spans="1:26" x14ac:dyDescent="0.35">
      <c r="A1590" s="1">
        <v>43955</v>
      </c>
      <c r="B1590">
        <v>2296.6799999999998</v>
      </c>
      <c r="C1590">
        <v>7244.11</v>
      </c>
      <c r="D1590">
        <v>4729.72</v>
      </c>
      <c r="E1590">
        <v>13863.22</v>
      </c>
      <c r="F1590">
        <v>3575.37</v>
      </c>
      <c r="G1590">
        <v>78876.22</v>
      </c>
      <c r="H1590">
        <v>2842.74</v>
      </c>
      <c r="J1590" s="1">
        <v>43955</v>
      </c>
      <c r="K1590" s="3">
        <f t="shared" si="314"/>
        <v>1.3935097284378806E-4</v>
      </c>
      <c r="L1590" s="3">
        <f t="shared" si="315"/>
        <v>-9.419468372376949E-4</v>
      </c>
      <c r="M1590" s="3">
        <f t="shared" si="316"/>
        <v>1.4167750393845324E-4</v>
      </c>
      <c r="N1590" s="3">
        <f t="shared" si="317"/>
        <v>-1.4952484806229904E-3</v>
      </c>
      <c r="O1590" s="3">
        <f t="shared" si="318"/>
        <v>-2.3104934912728803E-3</v>
      </c>
      <c r="P1590" s="3">
        <f>G1590/G1589-1</f>
        <v>-2.0242866702051221E-2</v>
      </c>
      <c r="Q1590" s="3">
        <f t="shared" si="319"/>
        <v>-2.3928472100616993E-2</v>
      </c>
      <c r="S1590" s="1">
        <f t="shared" ca="1" si="320"/>
        <v>43938</v>
      </c>
      <c r="T1590" s="8">
        <f t="shared" ca="1" si="321"/>
        <v>9.0720831480464392E-2</v>
      </c>
      <c r="U1590" s="8">
        <f t="shared" ca="1" si="322"/>
        <v>0.12249858010575676</v>
      </c>
      <c r="V1590" s="8">
        <f t="shared" ca="1" si="323"/>
        <v>9.1704683778777385E-2</v>
      </c>
      <c r="W1590" s="8">
        <f t="shared" ca="1" si="324"/>
        <v>2.2508629420491921E-2</v>
      </c>
      <c r="X1590" s="8">
        <f t="shared" ca="1" si="325"/>
        <v>0.21547471391450257</v>
      </c>
      <c r="Y1590" s="8">
        <f ca="1">IF(OFFSET(G1581,$AB$2,)/G1581-1=-1,"",OFFSET(G1581,$AB$2,)/G1581-1)</f>
        <v>0.47083407340319949</v>
      </c>
      <c r="Z1590" s="8">
        <f t="shared" ca="1" si="326"/>
        <v>0.52809125570522109</v>
      </c>
    </row>
    <row r="1591" spans="1:26" x14ac:dyDescent="0.35">
      <c r="A1591" s="1">
        <v>43956</v>
      </c>
      <c r="B1591">
        <v>2297.0100000000002</v>
      </c>
      <c r="C1591">
        <v>7253.36</v>
      </c>
      <c r="D1591">
        <v>4730.3999999999996</v>
      </c>
      <c r="E1591">
        <v>13895.27</v>
      </c>
      <c r="F1591">
        <v>3581.44</v>
      </c>
      <c r="G1591">
        <v>79470.78</v>
      </c>
      <c r="H1591">
        <v>2868.44</v>
      </c>
      <c r="J1591" s="1">
        <v>43956</v>
      </c>
      <c r="K1591" s="3">
        <f t="shared" si="314"/>
        <v>1.4368566800793126E-4</v>
      </c>
      <c r="L1591" s="3">
        <f t="shared" si="315"/>
        <v>1.2768994396827882E-3</v>
      </c>
      <c r="M1591" s="3">
        <f t="shared" si="316"/>
        <v>1.4377172433022167E-4</v>
      </c>
      <c r="N1591" s="3">
        <f t="shared" si="317"/>
        <v>2.3118727106690162E-3</v>
      </c>
      <c r="O1591" s="3">
        <f t="shared" si="318"/>
        <v>1.6977263891568839E-3</v>
      </c>
      <c r="P1591" s="3">
        <f>G1591/G1590-1</f>
        <v>7.537886577221764E-3</v>
      </c>
      <c r="Q1591" s="3">
        <f t="shared" si="319"/>
        <v>9.0405735311707147E-3</v>
      </c>
      <c r="S1591" s="1">
        <f t="shared" ca="1" si="320"/>
        <v>43941</v>
      </c>
      <c r="T1591" s="8">
        <f t="shared" ca="1" si="321"/>
        <v>9.1039070298639446E-2</v>
      </c>
      <c r="U1591" s="8">
        <f t="shared" ca="1" si="322"/>
        <v>0.12081790906245593</v>
      </c>
      <c r="V1591" s="8">
        <f t="shared" ca="1" si="323"/>
        <v>9.1888528115620538E-2</v>
      </c>
      <c r="W1591" s="8">
        <f t="shared" ca="1" si="324"/>
        <v>2.0799226421261308E-2</v>
      </c>
      <c r="X1591" s="8">
        <f t="shared" ca="1" si="325"/>
        <v>0.21362463116521013</v>
      </c>
      <c r="Y1591" s="8">
        <f ca="1">IF(OFFSET(G1582,$AB$2,)/G1582-1=-1,"",OFFSET(G1582,$AB$2,)/G1582-1)</f>
        <v>0.46490068220991643</v>
      </c>
      <c r="Z1591" s="8">
        <f t="shared" ca="1" si="326"/>
        <v>0.55559373184658312</v>
      </c>
    </row>
    <row r="1592" spans="1:26" x14ac:dyDescent="0.35">
      <c r="A1592" s="1">
        <v>43957</v>
      </c>
      <c r="B1592">
        <v>2297.34</v>
      </c>
      <c r="C1592">
        <v>7249.81</v>
      </c>
      <c r="D1592">
        <v>4731.08</v>
      </c>
      <c r="E1592">
        <v>13915.32</v>
      </c>
      <c r="F1592">
        <v>3587.63</v>
      </c>
      <c r="G1592">
        <v>79063.679999999993</v>
      </c>
      <c r="H1592">
        <v>2848.42</v>
      </c>
      <c r="J1592" s="1">
        <v>43957</v>
      </c>
      <c r="K1592" s="3">
        <f t="shared" si="314"/>
        <v>1.4366502540252846E-4</v>
      </c>
      <c r="L1592" s="3">
        <f t="shared" si="315"/>
        <v>-4.8942834768983534E-4</v>
      </c>
      <c r="M1592" s="3">
        <f t="shared" si="316"/>
        <v>1.4375105699304669E-4</v>
      </c>
      <c r="N1592" s="3">
        <f t="shared" si="317"/>
        <v>1.4429370569983835E-3</v>
      </c>
      <c r="O1592" s="3">
        <f t="shared" si="318"/>
        <v>1.7283550750535337E-3</v>
      </c>
      <c r="P1592" s="3">
        <f>G1592/G1591-1</f>
        <v>-5.1226375279065373E-3</v>
      </c>
      <c r="Q1592" s="3">
        <f t="shared" si="319"/>
        <v>-6.9794034388029891E-3</v>
      </c>
      <c r="S1592" s="1">
        <f t="shared" ca="1" si="320"/>
        <v>43943</v>
      </c>
      <c r="T1592" s="8">
        <f t="shared" ca="1" si="321"/>
        <v>9.1361576011157464E-2</v>
      </c>
      <c r="U1592" s="8">
        <f t="shared" ca="1" si="322"/>
        <v>0.11759250035672841</v>
      </c>
      <c r="V1592" s="8">
        <f t="shared" ca="1" si="323"/>
        <v>9.2017879138042602E-2</v>
      </c>
      <c r="W1592" s="8">
        <f t="shared" ca="1" si="324"/>
        <v>1.856784175952142E-2</v>
      </c>
      <c r="X1592" s="8">
        <f t="shared" ca="1" si="325"/>
        <v>0.20666203639394354</v>
      </c>
      <c r="Y1592" s="8">
        <f ca="1">IF(OFFSET(G1583,$AB$2,)/G1583-1=-1,"",OFFSET(G1583,$AB$2,)/G1583-1)</f>
        <v>0.42596014359163781</v>
      </c>
      <c r="Z1592" s="8">
        <f t="shared" ca="1" si="326"/>
        <v>0.59403924538546993</v>
      </c>
    </row>
    <row r="1593" spans="1:26" x14ac:dyDescent="0.35">
      <c r="A1593" s="1">
        <v>43958</v>
      </c>
      <c r="B1593">
        <v>2297.66</v>
      </c>
      <c r="C1593">
        <v>7195.93</v>
      </c>
      <c r="D1593">
        <v>4731.76</v>
      </c>
      <c r="E1593">
        <v>13911.05</v>
      </c>
      <c r="F1593">
        <v>3594.54</v>
      </c>
      <c r="G1593">
        <v>78118.570000000007</v>
      </c>
      <c r="H1593">
        <v>2881.19</v>
      </c>
      <c r="J1593" s="1">
        <v>43958</v>
      </c>
      <c r="K1593" s="3">
        <f t="shared" si="314"/>
        <v>1.3929152846325898E-4</v>
      </c>
      <c r="L1593" s="3">
        <f t="shared" si="315"/>
        <v>-7.4319189054610213E-3</v>
      </c>
      <c r="M1593" s="3">
        <f t="shared" si="316"/>
        <v>1.4373039559689715E-4</v>
      </c>
      <c r="N1593" s="3">
        <f t="shared" si="317"/>
        <v>-3.0685604068036998E-4</v>
      </c>
      <c r="O1593" s="3">
        <f t="shared" si="318"/>
        <v>1.9260626095778388E-3</v>
      </c>
      <c r="P1593" s="3">
        <f>G1593/G1592-1</f>
        <v>-1.1953782065291962E-2</v>
      </c>
      <c r="Q1593" s="3">
        <f t="shared" si="319"/>
        <v>1.1504623615899323E-2</v>
      </c>
      <c r="S1593" s="1">
        <f t="shared" ca="1" si="320"/>
        <v>43944</v>
      </c>
      <c r="T1593" s="8">
        <f t="shared" ca="1" si="321"/>
        <v>9.1684388509273518E-2</v>
      </c>
      <c r="U1593" s="8">
        <f t="shared" ca="1" si="322"/>
        <v>0.13236462229125379</v>
      </c>
      <c r="V1593" s="8">
        <f t="shared" ca="1" si="323"/>
        <v>9.1968859837527894E-2</v>
      </c>
      <c r="W1593" s="8">
        <f t="shared" ca="1" si="324"/>
        <v>2.5440211947917568E-2</v>
      </c>
      <c r="X1593" s="8">
        <f t="shared" ca="1" si="325"/>
        <v>0.21068036873033114</v>
      </c>
      <c r="Y1593" s="8">
        <f ca="1">IF(OFFSET(G1584,$AB$2,)/G1584-1=-1,"",OFFSET(G1584,$AB$2,)/G1584-1)</f>
        <v>0.43515807679611607</v>
      </c>
      <c r="Z1593" s="8">
        <f t="shared" ca="1" si="326"/>
        <v>0.59391307455858167</v>
      </c>
    </row>
    <row r="1594" spans="1:26" x14ac:dyDescent="0.35">
      <c r="A1594" s="1">
        <v>43959</v>
      </c>
      <c r="B1594">
        <v>2297.92</v>
      </c>
      <c r="C1594">
        <v>7226.98</v>
      </c>
      <c r="D1594">
        <v>4732.29</v>
      </c>
      <c r="E1594">
        <v>13948.93</v>
      </c>
      <c r="F1594">
        <v>3602.11</v>
      </c>
      <c r="G1594">
        <v>80263.350000000006</v>
      </c>
      <c r="H1594">
        <v>2929.8</v>
      </c>
      <c r="J1594" s="1">
        <v>43959</v>
      </c>
      <c r="K1594" s="3">
        <f t="shared" si="314"/>
        <v>1.131586048415123E-4</v>
      </c>
      <c r="L1594" s="3">
        <f t="shared" si="315"/>
        <v>4.314939139207663E-3</v>
      </c>
      <c r="M1594" s="3">
        <f t="shared" si="316"/>
        <v>1.120090621671288E-4</v>
      </c>
      <c r="N1594" s="3">
        <f t="shared" si="317"/>
        <v>2.7230151570154515E-3</v>
      </c>
      <c r="O1594" s="3">
        <f t="shared" si="318"/>
        <v>2.1059718350608936E-3</v>
      </c>
      <c r="P1594" s="3">
        <f>G1594/G1593-1</f>
        <v>2.7455443692837589E-2</v>
      </c>
      <c r="Q1594" s="3">
        <f t="shared" si="319"/>
        <v>1.6871501011734846E-2</v>
      </c>
      <c r="S1594" s="1">
        <f t="shared" ca="1" si="320"/>
        <v>43945</v>
      </c>
      <c r="T1594" s="8">
        <f t="shared" ca="1" si="321"/>
        <v>9.2006710093461841E-2</v>
      </c>
      <c r="U1594" s="8">
        <f t="shared" ca="1" si="322"/>
        <v>0.17589002567334044</v>
      </c>
      <c r="V1594" s="8">
        <f t="shared" ca="1" si="323"/>
        <v>9.2252031144211433E-2</v>
      </c>
      <c r="W1594" s="8">
        <f t="shared" ca="1" si="324"/>
        <v>4.6662010906802109E-2</v>
      </c>
      <c r="X1594" s="8">
        <f t="shared" ca="1" si="325"/>
        <v>0.22093101779423518</v>
      </c>
      <c r="Y1594" s="8">
        <f ca="1">IF(OFFSET(G1585,$AB$2,)/G1585-1=-1,"",OFFSET(G1585,$AB$2,)/G1585-1)</f>
        <v>0.47453352627836143</v>
      </c>
      <c r="Z1594" s="8">
        <f t="shared" ca="1" si="326"/>
        <v>0.50587646382819718</v>
      </c>
    </row>
    <row r="1595" spans="1:26" x14ac:dyDescent="0.35">
      <c r="A1595" s="1">
        <v>43962</v>
      </c>
      <c r="B1595">
        <v>2298.1799999999998</v>
      </c>
      <c r="C1595">
        <v>7215.93</v>
      </c>
      <c r="D1595">
        <v>4732.83</v>
      </c>
      <c r="E1595">
        <v>13941.82</v>
      </c>
      <c r="F1595">
        <v>3599.47</v>
      </c>
      <c r="G1595">
        <v>79064.600000000006</v>
      </c>
      <c r="H1595">
        <v>2930.32</v>
      </c>
      <c r="J1595" s="1">
        <v>43962</v>
      </c>
      <c r="K1595" s="3">
        <f t="shared" si="314"/>
        <v>1.1314580142030017E-4</v>
      </c>
      <c r="L1595" s="3">
        <f t="shared" si="315"/>
        <v>-1.5289927466243247E-3</v>
      </c>
      <c r="M1595" s="3">
        <f t="shared" si="316"/>
        <v>1.1410965938263296E-4</v>
      </c>
      <c r="N1595" s="3">
        <f t="shared" si="317"/>
        <v>-5.0971651589049038E-4</v>
      </c>
      <c r="O1595" s="3">
        <f t="shared" si="318"/>
        <v>-7.3290377029022746E-4</v>
      </c>
      <c r="P1595" s="3">
        <f>G1595/G1594-1</f>
        <v>-1.4935210155070822E-2</v>
      </c>
      <c r="Q1595" s="3">
        <f t="shared" si="319"/>
        <v>1.7748651785098879E-4</v>
      </c>
      <c r="S1595" s="1">
        <f t="shared" ca="1" si="320"/>
        <v>43948</v>
      </c>
      <c r="T1595" s="8">
        <f t="shared" ca="1" si="321"/>
        <v>9.2328938999207022E-2</v>
      </c>
      <c r="U1595" s="8">
        <f t="shared" ca="1" si="322"/>
        <v>0.17680538365022147</v>
      </c>
      <c r="V1595" s="8">
        <f t="shared" ca="1" si="323"/>
        <v>9.2545503778231009E-2</v>
      </c>
      <c r="W1595" s="8">
        <f t="shared" ca="1" si="324"/>
        <v>4.9732371165790434E-2</v>
      </c>
      <c r="X1595" s="8">
        <f t="shared" ca="1" si="325"/>
        <v>0.21568924584533011</v>
      </c>
      <c r="Y1595" s="8">
        <f ca="1">IF(OFFSET(G1586,$AB$2,)/G1586-1=-1,"",OFFSET(G1586,$AB$2,)/G1586-1)</f>
        <v>0.41471025810789031</v>
      </c>
      <c r="Z1595" s="8">
        <f t="shared" ca="1" si="326"/>
        <v>0.49249603957644306</v>
      </c>
    </row>
    <row r="1596" spans="1:26" x14ac:dyDescent="0.35">
      <c r="A1596" s="1">
        <v>43963</v>
      </c>
      <c r="B1596">
        <v>2298.4499999999998</v>
      </c>
      <c r="C1596">
        <v>7155.89</v>
      </c>
      <c r="D1596">
        <v>4733.38</v>
      </c>
      <c r="E1596">
        <v>13872.8</v>
      </c>
      <c r="F1596">
        <v>3586.3</v>
      </c>
      <c r="G1596">
        <v>77871.95</v>
      </c>
      <c r="H1596">
        <v>2870.12</v>
      </c>
      <c r="J1596" s="1">
        <v>43963</v>
      </c>
      <c r="K1596" s="3">
        <f t="shared" si="314"/>
        <v>1.1748427016167184E-4</v>
      </c>
      <c r="L1596" s="3">
        <f t="shared" si="315"/>
        <v>-8.3204798272710212E-3</v>
      </c>
      <c r="M1596" s="3">
        <f t="shared" si="316"/>
        <v>1.1620954059199384E-4</v>
      </c>
      <c r="N1596" s="3">
        <f t="shared" si="317"/>
        <v>-4.9505731676352527E-3</v>
      </c>
      <c r="O1596" s="3">
        <f t="shared" si="318"/>
        <v>-3.6588720005999997E-3</v>
      </c>
      <c r="P1596" s="3">
        <f>G1596/G1595-1</f>
        <v>-1.5084500522357769E-2</v>
      </c>
      <c r="Q1596" s="3">
        <f t="shared" si="319"/>
        <v>-2.054383139042848E-2</v>
      </c>
      <c r="S1596" s="1">
        <f t="shared" ca="1" si="320"/>
        <v>43949</v>
      </c>
      <c r="T1596" s="8">
        <f t="shared" ca="1" si="321"/>
        <v>9.26514788517665E-2</v>
      </c>
      <c r="U1596" s="8">
        <f t="shared" ca="1" si="322"/>
        <v>0.14607560249584206</v>
      </c>
      <c r="V1596" s="8">
        <f t="shared" ca="1" si="323"/>
        <v>9.2923891753776688E-2</v>
      </c>
      <c r="W1596" s="8">
        <f t="shared" ca="1" si="324"/>
        <v>3.1657410831927191E-2</v>
      </c>
      <c r="X1596" s="8">
        <f t="shared" ca="1" si="325"/>
        <v>0.20691926592701138</v>
      </c>
      <c r="Y1596" s="8">
        <f ca="1">IF(OFFSET(G1587,$AB$2,)/G1587-1=-1,"",OFFSET(G1587,$AB$2,)/G1587-1)</f>
        <v>0.33083129069267936</v>
      </c>
      <c r="Z1596" s="8">
        <f t="shared" ca="1" si="326"/>
        <v>0.45813179483060296</v>
      </c>
    </row>
    <row r="1597" spans="1:26" x14ac:dyDescent="0.35">
      <c r="A1597" s="1">
        <v>43964</v>
      </c>
      <c r="B1597">
        <v>2298.71</v>
      </c>
      <c r="C1597">
        <v>7123.46</v>
      </c>
      <c r="D1597">
        <v>4733.91</v>
      </c>
      <c r="E1597">
        <v>13835.14</v>
      </c>
      <c r="F1597">
        <v>3584</v>
      </c>
      <c r="G1597">
        <v>77772.2</v>
      </c>
      <c r="H1597">
        <v>2820</v>
      </c>
      <c r="J1597" s="1">
        <v>43964</v>
      </c>
      <c r="K1597" s="3">
        <f t="shared" si="314"/>
        <v>1.1311971110972152E-4</v>
      </c>
      <c r="L1597" s="3">
        <f t="shared" si="315"/>
        <v>-4.531931038626924E-3</v>
      </c>
      <c r="M1597" s="3">
        <f t="shared" si="316"/>
        <v>1.1197072704915989E-4</v>
      </c>
      <c r="N1597" s="3">
        <f t="shared" si="317"/>
        <v>-2.7146646675508812E-3</v>
      </c>
      <c r="O1597" s="3">
        <f t="shared" si="318"/>
        <v>-6.4132950394557575E-4</v>
      </c>
      <c r="P1597" s="3">
        <f>G1597/G1596-1</f>
        <v>-1.2809490451953787E-3</v>
      </c>
      <c r="Q1597" s="3">
        <f t="shared" si="319"/>
        <v>-1.7462684487059787E-2</v>
      </c>
      <c r="S1597" s="1">
        <f t="shared" ca="1" si="320"/>
        <v>43950</v>
      </c>
      <c r="T1597" s="8">
        <f t="shared" ca="1" si="321"/>
        <v>9.2973523865106156E-2</v>
      </c>
      <c r="U1597" s="8">
        <f t="shared" ca="1" si="322"/>
        <v>0.14269719947788495</v>
      </c>
      <c r="V1597" s="8">
        <f t="shared" ca="1" si="323"/>
        <v>9.3276992803047021E-2</v>
      </c>
      <c r="W1597" s="8">
        <f t="shared" ca="1" si="324"/>
        <v>3.1076810250491693E-2</v>
      </c>
      <c r="X1597" s="8">
        <f t="shared" ca="1" si="325"/>
        <v>0.20508625031653405</v>
      </c>
      <c r="Y1597" s="8">
        <f ca="1">IF(OFFSET(G1588,$AB$2,)/G1588-1=-1,"",OFFSET(G1588,$AB$2,)/G1588-1)</f>
        <v>0.31475674154871647</v>
      </c>
      <c r="Z1597" s="8">
        <f t="shared" ca="1" si="326"/>
        <v>0.42335287173712621</v>
      </c>
    </row>
    <row r="1598" spans="1:26" x14ac:dyDescent="0.35">
      <c r="A1598" s="1">
        <v>43965</v>
      </c>
      <c r="B1598">
        <v>2298.9699999999998</v>
      </c>
      <c r="C1598">
        <v>7164.58</v>
      </c>
      <c r="D1598">
        <v>4734.46</v>
      </c>
      <c r="E1598">
        <v>13858.77</v>
      </c>
      <c r="F1598">
        <v>3589.31</v>
      </c>
      <c r="G1598">
        <v>79010.81</v>
      </c>
      <c r="H1598">
        <v>2852.5</v>
      </c>
      <c r="J1598" s="1">
        <v>43965</v>
      </c>
      <c r="K1598" s="3">
        <f t="shared" si="314"/>
        <v>1.1310691648791504E-4</v>
      </c>
      <c r="L1598" s="3">
        <f t="shared" si="315"/>
        <v>5.7724757351063083E-3</v>
      </c>
      <c r="M1598" s="3">
        <f t="shared" si="316"/>
        <v>1.1618302840576966E-4</v>
      </c>
      <c r="N1598" s="3">
        <f t="shared" si="317"/>
        <v>1.7079697061253007E-3</v>
      </c>
      <c r="O1598" s="3">
        <f t="shared" si="318"/>
        <v>1.481584821428461E-3</v>
      </c>
      <c r="P1598" s="3">
        <f>G1598/G1597-1</f>
        <v>1.5926127845168336E-2</v>
      </c>
      <c r="Q1598" s="3">
        <f t="shared" si="319"/>
        <v>1.1524822695035519E-2</v>
      </c>
      <c r="S1598" s="1">
        <f t="shared" ca="1" si="320"/>
        <v>43951</v>
      </c>
      <c r="T1598" s="8">
        <f t="shared" ca="1" si="321"/>
        <v>9.3295476319043891E-2</v>
      </c>
      <c r="U1598" s="8">
        <f t="shared" ca="1" si="322"/>
        <v>0.1483159424846987</v>
      </c>
      <c r="V1598" s="8">
        <f t="shared" ca="1" si="323"/>
        <v>9.3718611560461351E-2</v>
      </c>
      <c r="W1598" s="8">
        <f t="shared" ca="1" si="324"/>
        <v>3.1254006416027602E-2</v>
      </c>
      <c r="X1598" s="8">
        <f t="shared" ca="1" si="325"/>
        <v>0.21286397946227997</v>
      </c>
      <c r="Y1598" s="8">
        <f ca="1">IF(OFFSET(G1589,$AB$2,)/G1589-1=-1,"",OFFSET(G1589,$AB$2,)/G1589-1)</f>
        <v>0.36535314372650252</v>
      </c>
      <c r="Z1598" s="8">
        <f t="shared" ca="1" si="326"/>
        <v>0.47213838615863746</v>
      </c>
    </row>
    <row r="1599" spans="1:26" x14ac:dyDescent="0.35">
      <c r="A1599" s="1">
        <v>43966</v>
      </c>
      <c r="B1599">
        <v>2299.23</v>
      </c>
      <c r="C1599">
        <v>7187.84</v>
      </c>
      <c r="D1599">
        <v>4735</v>
      </c>
      <c r="E1599">
        <v>13886.68</v>
      </c>
      <c r="F1599">
        <v>3584.44</v>
      </c>
      <c r="G1599">
        <v>77556.62</v>
      </c>
      <c r="H1599">
        <v>2863.7</v>
      </c>
      <c r="J1599" s="1">
        <v>43966</v>
      </c>
      <c r="K1599" s="3">
        <f t="shared" si="314"/>
        <v>1.1309412476023795E-4</v>
      </c>
      <c r="L1599" s="3">
        <f t="shared" si="315"/>
        <v>3.2465266631120926E-3</v>
      </c>
      <c r="M1599" s="3">
        <f t="shared" si="316"/>
        <v>1.1405735817815454E-4</v>
      </c>
      <c r="N1599" s="3">
        <f t="shared" si="317"/>
        <v>2.0138872353030468E-3</v>
      </c>
      <c r="O1599" s="3">
        <f t="shared" si="318"/>
        <v>-1.3568067400140382E-3</v>
      </c>
      <c r="P1599" s="3">
        <f>G1599/G1598-1</f>
        <v>-1.8404949904956114E-2</v>
      </c>
      <c r="Q1599" s="3">
        <f t="shared" si="319"/>
        <v>3.9263803680980036E-3</v>
      </c>
      <c r="S1599" s="1">
        <f t="shared" ca="1" si="320"/>
        <v>43955</v>
      </c>
      <c r="T1599" s="8">
        <f t="shared" ca="1" si="321"/>
        <v>9.3622097984917385E-2</v>
      </c>
      <c r="U1599" s="8">
        <f t="shared" ca="1" si="322"/>
        <v>0.14914047412311526</v>
      </c>
      <c r="V1599" s="8">
        <f t="shared" ca="1" si="323"/>
        <v>9.4102822154376931E-2</v>
      </c>
      <c r="W1599" s="8">
        <f t="shared" ca="1" si="324"/>
        <v>3.3347952351618249E-2</v>
      </c>
      <c r="X1599" s="8">
        <f t="shared" ca="1" si="325"/>
        <v>0.21547140575660717</v>
      </c>
      <c r="Y1599" s="8">
        <f ca="1">IF(OFFSET(G1590,$AB$2,)/G1590-1=-1,"",OFFSET(G1590,$AB$2,)/G1590-1)</f>
        <v>0.36766391695748091</v>
      </c>
      <c r="Z1599" s="8">
        <f t="shared" ca="1" si="326"/>
        <v>0.45350260664007291</v>
      </c>
    </row>
    <row r="1600" spans="1:26" x14ac:dyDescent="0.35">
      <c r="A1600" s="1">
        <v>43969</v>
      </c>
      <c r="B1600">
        <v>2299.4899999999998</v>
      </c>
      <c r="C1600">
        <v>7233.98</v>
      </c>
      <c r="D1600">
        <v>4735.54</v>
      </c>
      <c r="E1600">
        <v>13922.85</v>
      </c>
      <c r="F1600">
        <v>3599.99</v>
      </c>
      <c r="G1600">
        <v>81194.289999999994</v>
      </c>
      <c r="H1600">
        <v>2953.91</v>
      </c>
      <c r="J1600" s="1">
        <v>43969</v>
      </c>
      <c r="K1600" s="3">
        <f t="shared" si="314"/>
        <v>1.1308133592535796E-4</v>
      </c>
      <c r="L1600" s="3">
        <f t="shared" si="315"/>
        <v>6.4191746060011656E-3</v>
      </c>
      <c r="M1600" s="3">
        <f t="shared" si="316"/>
        <v>1.1404435058071094E-4</v>
      </c>
      <c r="N1600" s="3">
        <f t="shared" si="317"/>
        <v>2.6046542442110798E-3</v>
      </c>
      <c r="O1600" s="3">
        <f t="shared" si="318"/>
        <v>4.3381950876566489E-3</v>
      </c>
      <c r="P1600" s="3">
        <f>G1600/G1599-1</f>
        <v>4.6903410695308789E-2</v>
      </c>
      <c r="Q1600" s="3">
        <f t="shared" si="319"/>
        <v>3.1501204735132848E-2</v>
      </c>
      <c r="S1600" s="1">
        <f t="shared" ca="1" si="320"/>
        <v>43956</v>
      </c>
      <c r="T1600" s="8">
        <f t="shared" ca="1" si="321"/>
        <v>9.3939512670819791E-2</v>
      </c>
      <c r="U1600" s="8">
        <f t="shared" ca="1" si="322"/>
        <v>0.14647142841386618</v>
      </c>
      <c r="V1600" s="8">
        <f t="shared" ca="1" si="323"/>
        <v>9.4455014375105728E-2</v>
      </c>
      <c r="W1600" s="8">
        <f t="shared" ca="1" si="324"/>
        <v>2.9502845212795448E-2</v>
      </c>
      <c r="X1600" s="8">
        <f t="shared" ca="1" si="325"/>
        <v>0.21139820854181557</v>
      </c>
      <c r="Y1600" s="8">
        <f ca="1">IF(OFFSET(G1591,$AB$2,)/G1591-1=-1,"",OFFSET(G1591,$AB$2,)/G1591-1)</f>
        <v>0.34185973762935262</v>
      </c>
      <c r="Z1600" s="8">
        <f t="shared" ca="1" si="326"/>
        <v>0.44865501805859642</v>
      </c>
    </row>
    <row r="1601" spans="1:26" x14ac:dyDescent="0.35">
      <c r="A1601" s="1">
        <v>43970</v>
      </c>
      <c r="B1601">
        <v>2299.75</v>
      </c>
      <c r="C1601">
        <v>7251.46</v>
      </c>
      <c r="D1601">
        <v>4736.09</v>
      </c>
      <c r="E1601">
        <v>13938.72</v>
      </c>
      <c r="F1601">
        <v>3602.49</v>
      </c>
      <c r="G1601">
        <v>80742.350000000006</v>
      </c>
      <c r="H1601">
        <v>2922.94</v>
      </c>
      <c r="J1601" s="1">
        <v>43970</v>
      </c>
      <c r="K1601" s="3">
        <f t="shared" si="314"/>
        <v>1.13068549982831E-4</v>
      </c>
      <c r="L1601" s="3">
        <f t="shared" si="315"/>
        <v>2.416373835703256E-3</v>
      </c>
      <c r="M1601" s="3">
        <f t="shared" si="316"/>
        <v>1.1614303754159394E-4</v>
      </c>
      <c r="N1601" s="3">
        <f t="shared" si="317"/>
        <v>1.1398528318555812E-3</v>
      </c>
      <c r="O1601" s="3">
        <f t="shared" si="318"/>
        <v>6.9444637346216531E-4</v>
      </c>
      <c r="P1601" s="3">
        <f>G1601/G1600-1</f>
        <v>-5.566154959911418E-3</v>
      </c>
      <c r="Q1601" s="3">
        <f t="shared" si="319"/>
        <v>-1.0484408800538914E-2</v>
      </c>
      <c r="S1601" s="1">
        <f t="shared" ca="1" si="320"/>
        <v>43957</v>
      </c>
      <c r="T1601" s="8">
        <f t="shared" ca="1" si="321"/>
        <v>9.4261189027309733E-2</v>
      </c>
      <c r="U1601" s="8">
        <f t="shared" ca="1" si="322"/>
        <v>0.1475224867962055</v>
      </c>
      <c r="V1601" s="8">
        <f t="shared" ca="1" si="323"/>
        <v>9.481344640124445E-2</v>
      </c>
      <c r="W1601" s="8">
        <f t="shared" ca="1" si="324"/>
        <v>2.8293995395003657E-2</v>
      </c>
      <c r="X1601" s="8">
        <f t="shared" ca="1" si="325"/>
        <v>0.2108913126492975</v>
      </c>
      <c r="Y1601" s="8">
        <f ca="1">IF(OFFSET(G1592,$AB$2,)/G1592-1=-1,"",OFFSET(G1592,$AB$2,)/G1592-1)</f>
        <v>0.34737075228474068</v>
      </c>
      <c r="Z1601" s="8">
        <f t="shared" ca="1" si="326"/>
        <v>0.46589337246613893</v>
      </c>
    </row>
    <row r="1602" spans="1:26" x14ac:dyDescent="0.35">
      <c r="A1602" s="1">
        <v>43971</v>
      </c>
      <c r="B1602">
        <v>2300.0100000000002</v>
      </c>
      <c r="C1602">
        <v>7277.89</v>
      </c>
      <c r="D1602">
        <v>4736.63</v>
      </c>
      <c r="E1602">
        <v>13939.77</v>
      </c>
      <c r="F1602">
        <v>3609.25</v>
      </c>
      <c r="G1602">
        <v>81319.45</v>
      </c>
      <c r="H1602">
        <v>2971.61</v>
      </c>
      <c r="J1602" s="1">
        <v>43971</v>
      </c>
      <c r="K1602" s="3">
        <f t="shared" si="314"/>
        <v>1.130557669313248E-4</v>
      </c>
      <c r="L1602" s="3">
        <f t="shared" si="315"/>
        <v>3.6447832574406647E-3</v>
      </c>
      <c r="M1602" s="3">
        <f t="shared" si="316"/>
        <v>1.1401810354105812E-4</v>
      </c>
      <c r="N1602" s="3">
        <f t="shared" si="317"/>
        <v>7.5329728985273903E-5</v>
      </c>
      <c r="O1602" s="3">
        <f t="shared" si="318"/>
        <v>1.8764798791948145E-3</v>
      </c>
      <c r="P1602" s="3">
        <f>G1602/G1601-1</f>
        <v>7.1474263506077218E-3</v>
      </c>
      <c r="Q1602" s="3">
        <f t="shared" si="319"/>
        <v>1.6651043127809739E-2</v>
      </c>
      <c r="S1602" s="1">
        <f t="shared" ca="1" si="320"/>
        <v>43958</v>
      </c>
      <c r="T1602" s="8">
        <f t="shared" ca="1" si="321"/>
        <v>9.4587536885352819E-2</v>
      </c>
      <c r="U1602" s="8">
        <f t="shared" ca="1" si="322"/>
        <v>0.162976849413488</v>
      </c>
      <c r="V1602" s="8">
        <f t="shared" ca="1" si="323"/>
        <v>9.518656905675682E-2</v>
      </c>
      <c r="W1602" s="8">
        <f t="shared" ca="1" si="324"/>
        <v>3.0659799224357576E-2</v>
      </c>
      <c r="X1602" s="8">
        <f t="shared" ca="1" si="325"/>
        <v>0.21509845487878843</v>
      </c>
      <c r="Y1602" s="8">
        <f ca="1">IF(OFFSET(G1593,$AB$2,)/G1593-1=-1,"",OFFSET(G1593,$AB$2,)/G1593-1)</f>
        <v>0.38691402057154911</v>
      </c>
      <c r="Z1602" s="8">
        <f t="shared" ca="1" si="326"/>
        <v>0.49249789149622214</v>
      </c>
    </row>
    <row r="1603" spans="1:26" x14ac:dyDescent="0.35">
      <c r="A1603" s="1">
        <v>43972</v>
      </c>
      <c r="B1603">
        <v>2300.27</v>
      </c>
      <c r="C1603">
        <v>7305.01</v>
      </c>
      <c r="D1603">
        <v>4737.17</v>
      </c>
      <c r="E1603">
        <v>13971.92</v>
      </c>
      <c r="F1603">
        <v>3611.21</v>
      </c>
      <c r="G1603">
        <v>83027.09</v>
      </c>
      <c r="H1603">
        <v>2948.51</v>
      </c>
      <c r="J1603" s="1">
        <v>43972</v>
      </c>
      <c r="K1603" s="3">
        <f t="shared" si="314"/>
        <v>1.1304298676950708E-4</v>
      </c>
      <c r="L1603" s="3">
        <f t="shared" si="315"/>
        <v>3.7263547539190256E-3</v>
      </c>
      <c r="M1603" s="3">
        <f t="shared" si="316"/>
        <v>1.1400510489534277E-4</v>
      </c>
      <c r="N1603" s="3">
        <f t="shared" si="317"/>
        <v>2.3063508221441431E-3</v>
      </c>
      <c r="O1603" s="3">
        <f t="shared" si="318"/>
        <v>5.4304910992586386E-4</v>
      </c>
      <c r="P1603" s="3">
        <f>G1603/G1602-1</f>
        <v>2.0999158257956729E-2</v>
      </c>
      <c r="Q1603" s="3">
        <f t="shared" si="319"/>
        <v>-7.7735638256701822E-3</v>
      </c>
      <c r="S1603" s="1">
        <f t="shared" ca="1" si="320"/>
        <v>43959</v>
      </c>
      <c r="T1603" s="8">
        <f t="shared" ca="1" si="321"/>
        <v>9.4942382676507453E-2</v>
      </c>
      <c r="U1603" s="8">
        <f t="shared" ca="1" si="322"/>
        <v>0.1544171977783253</v>
      </c>
      <c r="V1603" s="8">
        <f t="shared" ca="1" si="323"/>
        <v>9.5613328853472623E-2</v>
      </c>
      <c r="W1603" s="8">
        <f t="shared" ca="1" si="324"/>
        <v>2.4046288855130937E-2</v>
      </c>
      <c r="X1603" s="8">
        <f t="shared" ca="1" si="325"/>
        <v>0.20858885486562051</v>
      </c>
      <c r="Y1603" s="8">
        <f ca="1">IF(OFFSET(G1594,$AB$2,)/G1594-1=-1,"",OFFSET(G1594,$AB$2,)/G1594-1)</f>
        <v>0.31198348935099274</v>
      </c>
      <c r="Z1603" s="8">
        <f t="shared" ca="1" si="326"/>
        <v>0.41541060823264364</v>
      </c>
    </row>
    <row r="1604" spans="1:26" x14ac:dyDescent="0.35">
      <c r="A1604" s="1">
        <v>43973</v>
      </c>
      <c r="B1604">
        <v>2300.5300000000002</v>
      </c>
      <c r="C1604">
        <v>7292.18</v>
      </c>
      <c r="D1604">
        <v>4737.72</v>
      </c>
      <c r="E1604">
        <v>13961.89</v>
      </c>
      <c r="F1604">
        <v>3607.41</v>
      </c>
      <c r="G1604">
        <v>82173.210000000006</v>
      </c>
      <c r="H1604">
        <v>2955.45</v>
      </c>
      <c r="J1604" s="1">
        <v>43973</v>
      </c>
      <c r="K1604" s="3">
        <f t="shared" ref="K1604:K1667" si="327">B1604/B1603-1</f>
        <v>1.1303020949715581E-4</v>
      </c>
      <c r="L1604" s="3">
        <f t="shared" ref="L1604:L1667" si="328">C1604/C1603-1</f>
        <v>-1.7563288756620166E-3</v>
      </c>
      <c r="M1604" s="3">
        <f t="shared" ref="M1604:M1667" si="329">D1604/D1603-1</f>
        <v>1.1610307419829269E-4</v>
      </c>
      <c r="N1604" s="3">
        <f t="shared" ref="N1604:N1667" si="330">E1604/E1603-1</f>
        <v>-7.1786841035448301E-4</v>
      </c>
      <c r="O1604" s="3">
        <f t="shared" ref="O1604:O1667" si="331">F1604/F1603-1</f>
        <v>-1.0522788760554125E-3</v>
      </c>
      <c r="P1604" s="3">
        <f>G1604/G1603-1</f>
        <v>-1.0284354178858868E-2</v>
      </c>
      <c r="Q1604" s="3">
        <f t="shared" ref="Q1604:Q1667" si="332">H1604/H1603-1</f>
        <v>2.3537312066093108E-3</v>
      </c>
      <c r="S1604" s="1">
        <f t="shared" ca="1" si="320"/>
        <v>43962</v>
      </c>
      <c r="T1604" s="8">
        <f t="shared" ca="1" si="321"/>
        <v>9.533630960151096E-2</v>
      </c>
      <c r="U1604" s="8">
        <f t="shared" ca="1" si="322"/>
        <v>0.15387205807151672</v>
      </c>
      <c r="V1604" s="8">
        <f t="shared" ca="1" si="323"/>
        <v>9.6094725565887718E-2</v>
      </c>
      <c r="W1604" s="8">
        <f t="shared" ca="1" si="324"/>
        <v>2.216927201757013E-2</v>
      </c>
      <c r="X1604" s="8">
        <f t="shared" ca="1" si="325"/>
        <v>0.2093697127632681</v>
      </c>
      <c r="Y1604" s="8">
        <f ca="1">IF(OFFSET(G1595,$AB$2,)/G1595-1=-1,"",OFFSET(G1595,$AB$2,)/G1595-1)</f>
        <v>0.32973201660414375</v>
      </c>
      <c r="Z1604" s="8">
        <f t="shared" ca="1" si="326"/>
        <v>0.40712959676758853</v>
      </c>
    </row>
    <row r="1605" spans="1:26" x14ac:dyDescent="0.35">
      <c r="A1605" s="1">
        <v>43976</v>
      </c>
      <c r="B1605">
        <v>2300.79</v>
      </c>
      <c r="C1605">
        <v>7383.13</v>
      </c>
      <c r="D1605">
        <v>4738.25</v>
      </c>
      <c r="E1605">
        <v>14045.37</v>
      </c>
      <c r="F1605">
        <v>3630.63</v>
      </c>
      <c r="G1605">
        <v>85663.48</v>
      </c>
      <c r="H1605">
        <v>2955.45</v>
      </c>
      <c r="J1605" s="1">
        <v>43976</v>
      </c>
      <c r="K1605" s="3">
        <f t="shared" si="327"/>
        <v>1.1301743511271667E-4</v>
      </c>
      <c r="L1605" s="3">
        <f t="shared" si="328"/>
        <v>1.2472264809700206E-2</v>
      </c>
      <c r="M1605" s="3">
        <f t="shared" si="329"/>
        <v>1.1186815599062427E-4</v>
      </c>
      <c r="N1605" s="3">
        <f t="shared" si="330"/>
        <v>5.9791331975829198E-3</v>
      </c>
      <c r="O1605" s="3">
        <f t="shared" si="331"/>
        <v>6.4367510208156453E-3</v>
      </c>
      <c r="P1605" s="3">
        <f>G1605/G1604-1</f>
        <v>4.2474548578545157E-2</v>
      </c>
      <c r="Q1605" s="3">
        <f t="shared" si="332"/>
        <v>0</v>
      </c>
      <c r="S1605" s="1">
        <f t="shared" ca="1" si="320"/>
        <v>43963</v>
      </c>
      <c r="T1605" s="8">
        <f t="shared" ca="1" si="321"/>
        <v>9.5725380147490657E-2</v>
      </c>
      <c r="U1605" s="8">
        <f t="shared" ca="1" si="322"/>
        <v>0.16417105349579164</v>
      </c>
      <c r="V1605" s="8">
        <f t="shared" ca="1" si="323"/>
        <v>9.6556794510476607E-2</v>
      </c>
      <c r="W1605" s="8">
        <f t="shared" ca="1" si="324"/>
        <v>2.9216884839398105E-2</v>
      </c>
      <c r="X1605" s="8">
        <f t="shared" ca="1" si="325"/>
        <v>0.20731952151242239</v>
      </c>
      <c r="Y1605" s="8">
        <f ca="1">IF(OFFSET(G1596,$AB$2,)/G1596-1=-1,"",OFFSET(G1596,$AB$2,)/G1596-1)</f>
        <v>0.32589488256040866</v>
      </c>
      <c r="Z1605" s="8">
        <f t="shared" ca="1" si="326"/>
        <v>0.3906178138893146</v>
      </c>
    </row>
    <row r="1606" spans="1:26" x14ac:dyDescent="0.35">
      <c r="A1606" s="1">
        <v>43977</v>
      </c>
      <c r="B1606">
        <v>2301.0500000000002</v>
      </c>
      <c r="C1606">
        <v>7360.55</v>
      </c>
      <c r="D1606">
        <v>4738.79</v>
      </c>
      <c r="E1606">
        <v>14053.09</v>
      </c>
      <c r="F1606">
        <v>3629.82</v>
      </c>
      <c r="G1606">
        <v>85468.91</v>
      </c>
      <c r="H1606">
        <v>2991.77</v>
      </c>
      <c r="J1606" s="1">
        <v>43977</v>
      </c>
      <c r="K1606" s="3">
        <f t="shared" si="327"/>
        <v>1.1300466361574557E-4</v>
      </c>
      <c r="L1606" s="3">
        <f t="shared" si="328"/>
        <v>-3.0583235023627919E-3</v>
      </c>
      <c r="M1606" s="3">
        <f t="shared" si="329"/>
        <v>1.1396612673464368E-4</v>
      </c>
      <c r="N1606" s="3">
        <f t="shared" si="330"/>
        <v>5.4964732150164508E-4</v>
      </c>
      <c r="O1606" s="3">
        <f t="shared" si="331"/>
        <v>-2.2310177572482104E-4</v>
      </c>
      <c r="P1606" s="3">
        <f>G1606/G1605-1</f>
        <v>-2.2713296261136495E-3</v>
      </c>
      <c r="Q1606" s="3">
        <f t="shared" si="332"/>
        <v>1.2289160703107926E-2</v>
      </c>
      <c r="S1606" s="1">
        <f t="shared" ca="1" si="320"/>
        <v>43964</v>
      </c>
      <c r="T1606" s="8">
        <f t="shared" ca="1" si="321"/>
        <v>9.6119127684657801E-2</v>
      </c>
      <c r="U1606" s="8">
        <f t="shared" ca="1" si="322"/>
        <v>0.16660021955622684</v>
      </c>
      <c r="V1606" s="8">
        <f t="shared" ca="1" si="323"/>
        <v>9.7014941137453015E-2</v>
      </c>
      <c r="W1606" s="8">
        <f t="shared" ca="1" si="324"/>
        <v>3.4062539302095907E-2</v>
      </c>
      <c r="X1606" s="8">
        <f t="shared" ca="1" si="325"/>
        <v>0.20922712053571435</v>
      </c>
      <c r="Y1606" s="8">
        <f ca="1">IF(OFFSET(G1597,$AB$2,)/G1597-1=-1,"",OFFSET(G1597,$AB$2,)/G1597-1)</f>
        <v>0.32579430696315659</v>
      </c>
      <c r="Z1606" s="8">
        <f t="shared" ca="1" si="326"/>
        <v>0.41881205673758881</v>
      </c>
    </row>
    <row r="1607" spans="1:26" x14ac:dyDescent="0.35">
      <c r="A1607" s="1">
        <v>43978</v>
      </c>
      <c r="B1607">
        <v>2301.3200000000002</v>
      </c>
      <c r="C1607">
        <v>7364.81</v>
      </c>
      <c r="D1607">
        <v>4739.34</v>
      </c>
      <c r="E1607">
        <v>14062.35</v>
      </c>
      <c r="F1607">
        <v>3646.06</v>
      </c>
      <c r="G1607">
        <v>87946.25</v>
      </c>
      <c r="H1607">
        <v>3036.13</v>
      </c>
      <c r="J1607" s="1">
        <v>43978</v>
      </c>
      <c r="K1607" s="3">
        <f t="shared" si="327"/>
        <v>1.1733773711997131E-4</v>
      </c>
      <c r="L1607" s="3">
        <f t="shared" si="328"/>
        <v>5.7876109801591191E-4</v>
      </c>
      <c r="M1607" s="3">
        <f t="shared" si="329"/>
        <v>1.1606338326886068E-4</v>
      </c>
      <c r="N1607" s="3">
        <f t="shared" si="330"/>
        <v>6.5892981543558271E-4</v>
      </c>
      <c r="O1607" s="3">
        <f t="shared" si="331"/>
        <v>4.474051054873085E-3</v>
      </c>
      <c r="P1607" s="3">
        <f>G1607/G1606-1</f>
        <v>2.898527663450956E-2</v>
      </c>
      <c r="Q1607" s="3">
        <f t="shared" si="332"/>
        <v>1.4827343010993532E-2</v>
      </c>
      <c r="S1607" s="1">
        <f t="shared" ca="1" si="320"/>
        <v>43965</v>
      </c>
      <c r="T1607" s="8">
        <f t="shared" ca="1" si="321"/>
        <v>9.6517135934788278E-2</v>
      </c>
      <c r="U1607" s="8">
        <f t="shared" ca="1" si="322"/>
        <v>0.1615405229615694</v>
      </c>
      <c r="V1607" s="8">
        <f t="shared" ca="1" si="323"/>
        <v>9.7455676043307848E-2</v>
      </c>
      <c r="W1607" s="8">
        <f t="shared" ca="1" si="324"/>
        <v>3.0732164542740747E-2</v>
      </c>
      <c r="X1607" s="8">
        <f t="shared" ca="1" si="325"/>
        <v>0.20912375916262471</v>
      </c>
      <c r="Y1607" s="8">
        <f ca="1">IF(OFFSET(G1598,$AB$2,)/G1598-1=-1,"",OFFSET(G1598,$AB$2,)/G1598-1)</f>
        <v>0.32129894630873923</v>
      </c>
      <c r="Z1607" s="8">
        <f t="shared" ca="1" si="326"/>
        <v>0.37955477651183167</v>
      </c>
    </row>
    <row r="1608" spans="1:26" x14ac:dyDescent="0.35">
      <c r="A1608" s="1">
        <v>43979</v>
      </c>
      <c r="B1608">
        <v>2301.58</v>
      </c>
      <c r="C1608">
        <v>7355.54</v>
      </c>
      <c r="D1608">
        <v>4739.88</v>
      </c>
      <c r="E1608">
        <v>14062.2</v>
      </c>
      <c r="F1608">
        <v>3643.92</v>
      </c>
      <c r="G1608">
        <v>86949.09</v>
      </c>
      <c r="H1608">
        <v>3029.73</v>
      </c>
      <c r="J1608" s="1">
        <v>43979</v>
      </c>
      <c r="K1608" s="3">
        <f t="shared" si="327"/>
        <v>1.1297863834669464E-4</v>
      </c>
      <c r="L1608" s="3">
        <f t="shared" si="328"/>
        <v>-1.2586882757329443E-3</v>
      </c>
      <c r="M1608" s="3">
        <f t="shared" si="329"/>
        <v>1.1393991568442452E-4</v>
      </c>
      <c r="N1608" s="3">
        <f t="shared" si="330"/>
        <v>-1.0666780445589552E-5</v>
      </c>
      <c r="O1608" s="3">
        <f t="shared" si="331"/>
        <v>-5.8693493798778196E-4</v>
      </c>
      <c r="P1608" s="3">
        <f>G1608/G1607-1</f>
        <v>-1.1338289011754377E-2</v>
      </c>
      <c r="Q1608" s="3">
        <f t="shared" si="332"/>
        <v>-2.1079466294262605E-3</v>
      </c>
      <c r="S1608" s="1">
        <f t="shared" ca="1" si="320"/>
        <v>43966</v>
      </c>
      <c r="T1608" s="8">
        <f t="shared" ca="1" si="321"/>
        <v>9.6910704888158339E-2</v>
      </c>
      <c r="U1608" s="8">
        <f t="shared" ca="1" si="322"/>
        <v>0.16160626836434866</v>
      </c>
      <c r="V1608" s="8">
        <f t="shared" ca="1" si="323"/>
        <v>9.7917634635691808E-2</v>
      </c>
      <c r="W1608" s="8">
        <f t="shared" ca="1" si="324"/>
        <v>2.7976449374508494E-2</v>
      </c>
      <c r="X1608" s="8">
        <f t="shared" ca="1" si="325"/>
        <v>0.21051545011215156</v>
      </c>
      <c r="Y1608" s="8">
        <f ca="1">IF(OFFSET(G1599,$AB$2,)/G1599-1=-1,"",OFFSET(G1599,$AB$2,)/G1599-1)</f>
        <v>0.36271591000226677</v>
      </c>
      <c r="Z1608" s="8">
        <f t="shared" ca="1" si="326"/>
        <v>0.37237839159129793</v>
      </c>
    </row>
    <row r="1609" spans="1:26" x14ac:dyDescent="0.35">
      <c r="A1609" s="1">
        <v>43980</v>
      </c>
      <c r="B1609">
        <v>2301.84</v>
      </c>
      <c r="C1609">
        <v>7361.04</v>
      </c>
      <c r="D1609">
        <v>4740.42</v>
      </c>
      <c r="E1609">
        <v>14080.91</v>
      </c>
      <c r="F1609">
        <v>3650.81</v>
      </c>
      <c r="G1609">
        <v>87402.59</v>
      </c>
      <c r="H1609">
        <v>3044.31</v>
      </c>
      <c r="J1609" s="1">
        <v>43980</v>
      </c>
      <c r="K1609" s="3">
        <f t="shared" si="327"/>
        <v>1.1296587561604454E-4</v>
      </c>
      <c r="L1609" s="3">
        <f t="shared" si="328"/>
        <v>7.4773572028696833E-4</v>
      </c>
      <c r="M1609" s="3">
        <f t="shared" si="329"/>
        <v>1.1392693485912098E-4</v>
      </c>
      <c r="N1609" s="3">
        <f t="shared" si="330"/>
        <v>1.3305172732573922E-3</v>
      </c>
      <c r="O1609" s="3">
        <f t="shared" si="331"/>
        <v>1.8908208742234311E-3</v>
      </c>
      <c r="P1609" s="3">
        <f>G1609/G1608-1</f>
        <v>5.2156957594380327E-3</v>
      </c>
      <c r="Q1609" s="3">
        <f t="shared" si="332"/>
        <v>4.8123100078225622E-3</v>
      </c>
      <c r="S1609" s="1">
        <f t="shared" ca="1" si="320"/>
        <v>43969</v>
      </c>
      <c r="T1609" s="8">
        <f t="shared" ca="1" si="321"/>
        <v>9.7304184840986574E-2</v>
      </c>
      <c r="U1609" s="8">
        <f t="shared" ca="1" si="322"/>
        <v>0.15834436921307504</v>
      </c>
      <c r="V1609" s="8">
        <f t="shared" ca="1" si="323"/>
        <v>9.8354147573455286E-2</v>
      </c>
      <c r="W1609" s="8">
        <f t="shared" ca="1" si="324"/>
        <v>2.577704995744412E-2</v>
      </c>
      <c r="X1609" s="8">
        <f t="shared" ca="1" si="325"/>
        <v>0.21169225470070763</v>
      </c>
      <c r="Y1609" s="8">
        <f ca="1">IF(OFFSET(G1600,$AB$2,)/G1600-1=-1,"",OFFSET(G1600,$AB$2,)/G1600-1)</f>
        <v>0.31689285047015003</v>
      </c>
      <c r="Z1609" s="8">
        <f t="shared" ca="1" si="326"/>
        <v>0.36222498315791607</v>
      </c>
    </row>
    <row r="1610" spans="1:26" x14ac:dyDescent="0.35">
      <c r="A1610" s="1">
        <v>43983</v>
      </c>
      <c r="B1610">
        <v>2302.1</v>
      </c>
      <c r="C1610">
        <v>7356.14</v>
      </c>
      <c r="D1610">
        <v>4740.96</v>
      </c>
      <c r="E1610">
        <v>14084.6</v>
      </c>
      <c r="F1610">
        <v>3657.86</v>
      </c>
      <c r="G1610">
        <v>88620.1</v>
      </c>
      <c r="H1610">
        <v>3055.73</v>
      </c>
      <c r="J1610" s="1">
        <v>43983</v>
      </c>
      <c r="K1610" s="3">
        <f t="shared" si="327"/>
        <v>1.1295311576819955E-4</v>
      </c>
      <c r="L1610" s="3">
        <f t="shared" si="328"/>
        <v>-6.6566680795099309E-4</v>
      </c>
      <c r="M1610" s="3">
        <f t="shared" si="329"/>
        <v>1.1391395699122953E-4</v>
      </c>
      <c r="N1610" s="3">
        <f t="shared" si="330"/>
        <v>2.6205692671865677E-4</v>
      </c>
      <c r="O1610" s="3">
        <f t="shared" si="331"/>
        <v>1.9310783086494698E-3</v>
      </c>
      <c r="P1610" s="3">
        <f>G1610/G1609-1</f>
        <v>1.3929907569100841E-2</v>
      </c>
      <c r="Q1610" s="3">
        <f t="shared" si="332"/>
        <v>3.7512605483673855E-3</v>
      </c>
      <c r="S1610" s="1">
        <f t="shared" ca="1" si="320"/>
        <v>43970</v>
      </c>
      <c r="T1610" s="8">
        <f t="shared" ca="1" si="321"/>
        <v>9.769757582345906E-2</v>
      </c>
      <c r="U1610" s="8">
        <f t="shared" ca="1" si="322"/>
        <v>0.1614074958697973</v>
      </c>
      <c r="V1610" s="8">
        <f t="shared" ca="1" si="323"/>
        <v>9.8813578289263848E-2</v>
      </c>
      <c r="W1610" s="8">
        <f t="shared" ca="1" si="324"/>
        <v>2.7112245600743767E-2</v>
      </c>
      <c r="X1610" s="8">
        <f t="shared" ca="1" si="325"/>
        <v>0.21249191531413003</v>
      </c>
      <c r="Y1610" s="8">
        <f ca="1">IF(OFFSET(G1601,$AB$2,)/G1601-1=-1,"",OFFSET(G1601,$AB$2,)/G1601-1)</f>
        <v>0.34047052135589317</v>
      </c>
      <c r="Z1610" s="8">
        <f t="shared" ca="1" si="326"/>
        <v>0.37122554688088027</v>
      </c>
    </row>
    <row r="1611" spans="1:26" x14ac:dyDescent="0.35">
      <c r="A1611" s="1">
        <v>43984</v>
      </c>
      <c r="B1611">
        <v>2302.36</v>
      </c>
      <c r="C1611">
        <v>7409.32</v>
      </c>
      <c r="D1611">
        <v>4741.51</v>
      </c>
      <c r="E1611">
        <v>14128.13</v>
      </c>
      <c r="F1611">
        <v>3667.86</v>
      </c>
      <c r="G1611">
        <v>91046.38</v>
      </c>
      <c r="H1611">
        <v>3080.82</v>
      </c>
      <c r="J1611" s="1">
        <v>43984</v>
      </c>
      <c r="K1611" s="3">
        <f t="shared" si="327"/>
        <v>1.1294035880293762E-4</v>
      </c>
      <c r="L1611" s="3">
        <f t="shared" si="328"/>
        <v>7.229334950123123E-3</v>
      </c>
      <c r="M1611" s="3">
        <f t="shared" si="329"/>
        <v>1.1601025952545641E-4</v>
      </c>
      <c r="N1611" s="3">
        <f t="shared" si="330"/>
        <v>3.0906096019764906E-3</v>
      </c>
      <c r="O1611" s="3">
        <f t="shared" si="331"/>
        <v>2.7338389112760986E-3</v>
      </c>
      <c r="P1611" s="3">
        <f>G1611/G1610-1</f>
        <v>2.7378438977162078E-2</v>
      </c>
      <c r="Q1611" s="3">
        <f t="shared" si="332"/>
        <v>8.2108039650099496E-3</v>
      </c>
      <c r="S1611" s="1">
        <f t="shared" ca="1" si="320"/>
        <v>43971</v>
      </c>
      <c r="T1611" s="8">
        <f t="shared" ca="1" si="321"/>
        <v>9.8095225672931718E-2</v>
      </c>
      <c r="U1611" s="8">
        <f t="shared" ca="1" si="322"/>
        <v>0.15621972852021671</v>
      </c>
      <c r="V1611" s="8">
        <f t="shared" ca="1" si="323"/>
        <v>9.9258333456486936E-2</v>
      </c>
      <c r="W1611" s="8">
        <f t="shared" ca="1" si="324"/>
        <v>2.8084394505791588E-2</v>
      </c>
      <c r="X1611" s="8">
        <f t="shared" ca="1" si="325"/>
        <v>0.21278659001177536</v>
      </c>
      <c r="Y1611" s="8">
        <f ca="1">IF(OFFSET(G1602,$AB$2,)/G1602-1=-1,"",OFFSET(G1602,$AB$2,)/G1602-1)</f>
        <v>0.33780208793837141</v>
      </c>
      <c r="Z1611" s="8">
        <f t="shared" ca="1" si="326"/>
        <v>0.37597127483081549</v>
      </c>
    </row>
    <row r="1612" spans="1:26" x14ac:dyDescent="0.35">
      <c r="A1612" s="1">
        <v>43985</v>
      </c>
      <c r="B1612">
        <v>2302.62</v>
      </c>
      <c r="C1612">
        <v>7455.82</v>
      </c>
      <c r="D1612">
        <v>4742.05</v>
      </c>
      <c r="E1612">
        <v>14151.91</v>
      </c>
      <c r="F1612">
        <v>3683.17</v>
      </c>
      <c r="G1612">
        <v>93002.14</v>
      </c>
      <c r="H1612">
        <v>3122.87</v>
      </c>
      <c r="J1612" s="1">
        <v>43985</v>
      </c>
      <c r="K1612" s="3">
        <f t="shared" si="327"/>
        <v>1.129276047184824E-4</v>
      </c>
      <c r="L1612" s="3">
        <f t="shared" si="328"/>
        <v>6.2758795678956592E-3</v>
      </c>
      <c r="M1612" s="3">
        <f t="shared" si="329"/>
        <v>1.138877699298213E-4</v>
      </c>
      <c r="N1612" s="3">
        <f t="shared" si="330"/>
        <v>1.6831668451522397E-3</v>
      </c>
      <c r="O1612" s="3">
        <f t="shared" si="331"/>
        <v>4.1740960669163218E-3</v>
      </c>
      <c r="P1612" s="3">
        <f>G1612/G1611-1</f>
        <v>2.1480919944318444E-2</v>
      </c>
      <c r="Q1612" s="3">
        <f t="shared" si="332"/>
        <v>1.3648963587616247E-2</v>
      </c>
      <c r="S1612" s="1">
        <f t="shared" ref="S1612:S1675" ca="1" si="333">IF(T1612&lt;&gt;"",A1603,"")</f>
        <v>43972</v>
      </c>
      <c r="T1612" s="8">
        <f t="shared" ref="T1612:T1675" ca="1" si="334">IF(OFFSET(B1603,$AB$2,)/B1603-1=-1,"",OFFSET(B1603,$AB$2,)/B1603-1)</f>
        <v>9.8488438313763194E-2</v>
      </c>
      <c r="U1612" s="8">
        <f t="shared" ref="U1612:U1675" ca="1" si="335">IF(OFFSET(C1603,$AB$2,)/C1603-1=-1,"",OFFSET(C1603,$AB$2,)/C1603-1)</f>
        <v>0.1516206001086926</v>
      </c>
      <c r="V1612" s="8">
        <f t="shared" ref="V1612:V1675" ca="1" si="336">IF(OFFSET(D1603,$AB$2,)/D1603-1=-1,"",OFFSET(D1603,$AB$2,)/D1603-1)</f>
        <v>9.9690321436638252E-2</v>
      </c>
      <c r="W1612" s="8">
        <f t="shared" ref="W1612:W1675" ca="1" si="337">IF(OFFSET(E1603,$AB$2,)/E1603-1=-1,"",OFFSET(E1603,$AB$2,)/E1603-1)</f>
        <v>2.6451625832383696E-2</v>
      </c>
      <c r="X1612" s="8">
        <f t="shared" ref="X1612:X1675" ca="1" si="338">IF(OFFSET(F1603,$AB$2,)/F1603-1=-1,"",OFFSET(F1603,$AB$2,)/F1603-1)</f>
        <v>0.20786384619005838</v>
      </c>
      <c r="Y1612" s="8">
        <f ca="1">IF(OFFSET(G1603,$AB$2,)/G1603-1=-1,"",OFFSET(G1603,$AB$2,)/G1603-1)</f>
        <v>0.27966847928790473</v>
      </c>
      <c r="Z1612" s="8">
        <f t="shared" ref="Z1612:Z1675" ca="1" si="339">IF(OFFSET(H1603,$AB$2,)/H1603-1=-1,"",OFFSET(H1603,$AB$2,)/H1603-1)</f>
        <v>0.33073314996387992</v>
      </c>
    </row>
    <row r="1613" spans="1:26" x14ac:dyDescent="0.35">
      <c r="A1613" s="1">
        <v>43986</v>
      </c>
      <c r="B1613">
        <v>2302.88</v>
      </c>
      <c r="C1613">
        <v>7455.43</v>
      </c>
      <c r="D1613">
        <v>4742.59</v>
      </c>
      <c r="E1613">
        <v>14139.11</v>
      </c>
      <c r="F1613">
        <v>3686.68</v>
      </c>
      <c r="G1613">
        <v>93828.61</v>
      </c>
      <c r="H1613">
        <v>3112.35</v>
      </c>
      <c r="J1613" s="1">
        <v>43986</v>
      </c>
      <c r="K1613" s="3">
        <f t="shared" si="327"/>
        <v>1.1291485351483388E-4</v>
      </c>
      <c r="L1613" s="3">
        <f t="shared" si="328"/>
        <v>-5.2308129756317712E-5</v>
      </c>
      <c r="M1613" s="3">
        <f t="shared" si="329"/>
        <v>1.138748009827939E-4</v>
      </c>
      <c r="N1613" s="3">
        <f t="shared" si="330"/>
        <v>-9.0447155189643524E-4</v>
      </c>
      <c r="O1613" s="3">
        <f t="shared" si="331"/>
        <v>9.5298343546446063E-4</v>
      </c>
      <c r="P1613" s="3">
        <f>G1613/G1612-1</f>
        <v>8.8865697068907235E-3</v>
      </c>
      <c r="Q1613" s="3">
        <f t="shared" si="332"/>
        <v>-3.3686961032639573E-3</v>
      </c>
      <c r="S1613" s="1">
        <f t="shared" ca="1" si="333"/>
        <v>43973</v>
      </c>
      <c r="T1613" s="8">
        <f t="shared" ca="1" si="334"/>
        <v>9.8881562074826235E-2</v>
      </c>
      <c r="U1613" s="8">
        <f t="shared" ca="1" si="335"/>
        <v>0.15370712187576285</v>
      </c>
      <c r="V1613" s="8">
        <f t="shared" ca="1" si="336"/>
        <v>0.1001198888917032</v>
      </c>
      <c r="W1613" s="8">
        <f t="shared" ca="1" si="337"/>
        <v>2.9781784557821434E-2</v>
      </c>
      <c r="X1613" s="8">
        <f t="shared" ca="1" si="338"/>
        <v>0.21024225136593855</v>
      </c>
      <c r="Y1613" s="8">
        <f ca="1">IF(OFFSET(G1604,$AB$2,)/G1604-1=-1,"",OFFSET(G1604,$AB$2,)/G1604-1)</f>
        <v>0.30219106689394271</v>
      </c>
      <c r="Z1613" s="8">
        <f t="shared" ca="1" si="339"/>
        <v>0.31986330338865487</v>
      </c>
    </row>
    <row r="1614" spans="1:26" x14ac:dyDescent="0.35">
      <c r="A1614" s="1">
        <v>43987</v>
      </c>
      <c r="B1614">
        <v>2303.14</v>
      </c>
      <c r="C1614">
        <v>7471.64</v>
      </c>
      <c r="D1614">
        <v>4743.13</v>
      </c>
      <c r="E1614">
        <v>14119.88</v>
      </c>
      <c r="F1614">
        <v>3692.61</v>
      </c>
      <c r="G1614">
        <v>94637.06</v>
      </c>
      <c r="H1614">
        <v>3193.93</v>
      </c>
      <c r="J1614" s="1">
        <v>43987</v>
      </c>
      <c r="K1614" s="3">
        <f t="shared" si="327"/>
        <v>1.1290210518999366E-4</v>
      </c>
      <c r="L1614" s="3">
        <f t="shared" si="328"/>
        <v>2.1742542013003519E-3</v>
      </c>
      <c r="M1614" s="3">
        <f t="shared" si="329"/>
        <v>1.1386183498895974E-4</v>
      </c>
      <c r="N1614" s="3">
        <f t="shared" si="330"/>
        <v>-1.3600573161961504E-3</v>
      </c>
      <c r="O1614" s="3">
        <f t="shared" si="331"/>
        <v>1.6084932785054296E-3</v>
      </c>
      <c r="P1614" s="3">
        <f>G1614/G1613-1</f>
        <v>8.6162418903998894E-3</v>
      </c>
      <c r="Q1614" s="3">
        <f t="shared" si="332"/>
        <v>2.621170498176606E-2</v>
      </c>
      <c r="S1614" s="1">
        <f t="shared" ca="1" si="333"/>
        <v>43976</v>
      </c>
      <c r="T1614" s="8">
        <f t="shared" ca="1" si="334"/>
        <v>9.9278943319468516E-2</v>
      </c>
      <c r="U1614" s="8">
        <f t="shared" ca="1" si="335"/>
        <v>0.14011401668398094</v>
      </c>
      <c r="V1614" s="8">
        <f t="shared" ca="1" si="336"/>
        <v>0.10052023426370504</v>
      </c>
      <c r="W1614" s="8">
        <f t="shared" ca="1" si="337"/>
        <v>2.5621966527047624E-2</v>
      </c>
      <c r="X1614" s="8">
        <f t="shared" ca="1" si="338"/>
        <v>0.20372497335173234</v>
      </c>
      <c r="Y1614" s="8">
        <f ca="1">IF(OFFSET(G1605,$AB$2,)/G1605-1=-1,"",OFFSET(G1605,$AB$2,)/G1605-1)</f>
        <v>0.26644259607478027</v>
      </c>
      <c r="Z1614" s="8">
        <f t="shared" ca="1" si="339"/>
        <v>0.32005616741951326</v>
      </c>
    </row>
    <row r="1615" spans="1:26" x14ac:dyDescent="0.35">
      <c r="A1615" s="1">
        <v>43990</v>
      </c>
      <c r="B1615">
        <v>2303.41</v>
      </c>
      <c r="C1615">
        <v>7488.33</v>
      </c>
      <c r="D1615">
        <v>4743.67</v>
      </c>
      <c r="E1615">
        <v>14123.83</v>
      </c>
      <c r="F1615">
        <v>3710.65</v>
      </c>
      <c r="G1615">
        <v>97644.67</v>
      </c>
      <c r="H1615">
        <v>3232.39</v>
      </c>
      <c r="J1615" s="1">
        <v>43990</v>
      </c>
      <c r="K1615" s="3">
        <f t="shared" si="327"/>
        <v>1.1723125819540492E-4</v>
      </c>
      <c r="L1615" s="3">
        <f t="shared" si="328"/>
        <v>2.2337800001070995E-3</v>
      </c>
      <c r="M1615" s="3">
        <f t="shared" si="329"/>
        <v>1.1384887194743065E-4</v>
      </c>
      <c r="N1615" s="3">
        <f t="shared" si="330"/>
        <v>2.7974741994984953E-4</v>
      </c>
      <c r="O1615" s="3">
        <f t="shared" si="331"/>
        <v>4.8854333384786841E-3</v>
      </c>
      <c r="P1615" s="3">
        <f>G1615/G1614-1</f>
        <v>3.1780467398289769E-2</v>
      </c>
      <c r="Q1615" s="3">
        <f t="shared" si="332"/>
        <v>1.2041591393674889E-2</v>
      </c>
      <c r="S1615" s="1">
        <f t="shared" ca="1" si="333"/>
        <v>43977</v>
      </c>
      <c r="T1615" s="8">
        <f t="shared" ca="1" si="334"/>
        <v>9.9676234762390958E-2</v>
      </c>
      <c r="U1615" s="8">
        <f t="shared" ca="1" si="335"/>
        <v>0.14318087642907118</v>
      </c>
      <c r="V1615" s="8">
        <f t="shared" ca="1" si="336"/>
        <v>0.10093293857714736</v>
      </c>
      <c r="W1615" s="8">
        <f t="shared" ca="1" si="337"/>
        <v>2.6319478491918735E-2</v>
      </c>
      <c r="X1615" s="8">
        <f t="shared" ca="1" si="338"/>
        <v>0.20718658225476738</v>
      </c>
      <c r="Y1615" s="8">
        <f ca="1">IF(OFFSET(G1606,$AB$2,)/G1606-1=-1,"",OFFSET(G1606,$AB$2,)/G1606-1)</f>
        <v>0.29106385000112911</v>
      </c>
      <c r="Z1615" s="8">
        <f t="shared" ca="1" si="339"/>
        <v>0.32822710301928293</v>
      </c>
    </row>
    <row r="1616" spans="1:26" x14ac:dyDescent="0.35">
      <c r="A1616" s="1">
        <v>43991</v>
      </c>
      <c r="B1616">
        <v>2303.67</v>
      </c>
      <c r="C1616">
        <v>7476.97</v>
      </c>
      <c r="D1616">
        <v>4744.22</v>
      </c>
      <c r="E1616">
        <v>14123.48</v>
      </c>
      <c r="F1616">
        <v>3707.06</v>
      </c>
      <c r="G1616">
        <v>96746.55</v>
      </c>
      <c r="H1616">
        <v>3207.18</v>
      </c>
      <c r="J1616" s="1">
        <v>43991</v>
      </c>
      <c r="K1616" s="3">
        <f t="shared" si="327"/>
        <v>1.128761271333989E-4</v>
      </c>
      <c r="L1616" s="3">
        <f t="shared" si="328"/>
        <v>-1.517027160929052E-3</v>
      </c>
      <c r="M1616" s="3">
        <f t="shared" si="329"/>
        <v>1.1594398429903841E-4</v>
      </c>
      <c r="N1616" s="3">
        <f t="shared" si="330"/>
        <v>-2.4780813702829363E-5</v>
      </c>
      <c r="O1616" s="3">
        <f t="shared" si="331"/>
        <v>-9.6748548098046783E-4</v>
      </c>
      <c r="P1616" s="3">
        <f>G1616/G1615-1</f>
        <v>-9.1978394724463453E-3</v>
      </c>
      <c r="Q1616" s="3">
        <f t="shared" si="332"/>
        <v>-7.7991826481333959E-3</v>
      </c>
      <c r="S1616" s="1">
        <f t="shared" ca="1" si="333"/>
        <v>43978</v>
      </c>
      <c r="T1616" s="8">
        <f t="shared" ca="1" si="334"/>
        <v>0.10006431091721257</v>
      </c>
      <c r="U1616" s="8">
        <f t="shared" ca="1" si="335"/>
        <v>0.13701236012877427</v>
      </c>
      <c r="V1616" s="8">
        <f t="shared" ca="1" si="336"/>
        <v>0.10131157502943444</v>
      </c>
      <c r="W1616" s="8">
        <f t="shared" ca="1" si="337"/>
        <v>2.269606431357496E-2</v>
      </c>
      <c r="X1616" s="8">
        <f t="shared" ca="1" si="338"/>
        <v>0.19934943473228617</v>
      </c>
      <c r="Y1616" s="8">
        <f ca="1">IF(OFFSET(G1607,$AB$2,)/G1607-1=-1,"",OFFSET(G1607,$AB$2,)/G1607-1)</f>
        <v>0.25736788095001195</v>
      </c>
      <c r="Z1616" s="8">
        <f t="shared" ca="1" si="339"/>
        <v>0.29819210639860616</v>
      </c>
    </row>
    <row r="1617" spans="1:26" x14ac:dyDescent="0.35">
      <c r="A1617" s="1">
        <v>43992</v>
      </c>
      <c r="B1617">
        <v>2303.9299999999998</v>
      </c>
      <c r="C1617">
        <v>7493.55</v>
      </c>
      <c r="D1617">
        <v>4744.76</v>
      </c>
      <c r="E1617">
        <v>14151.88</v>
      </c>
      <c r="F1617">
        <v>3698.77</v>
      </c>
      <c r="G1617">
        <v>94685.98</v>
      </c>
      <c r="H1617">
        <v>3190.14</v>
      </c>
      <c r="J1617" s="1">
        <v>43992</v>
      </c>
      <c r="K1617" s="3">
        <f t="shared" si="327"/>
        <v>1.1286338755112091E-4</v>
      </c>
      <c r="L1617" s="3">
        <f t="shared" si="328"/>
        <v>2.217475795676549E-3</v>
      </c>
      <c r="M1617" s="3">
        <f t="shared" si="329"/>
        <v>1.1382271479831729E-4</v>
      </c>
      <c r="N1617" s="3">
        <f t="shared" si="330"/>
        <v>2.0108358563186712E-3</v>
      </c>
      <c r="O1617" s="3">
        <f t="shared" si="331"/>
        <v>-2.2362734889642688E-3</v>
      </c>
      <c r="P1617" s="3">
        <f>G1617/G1616-1</f>
        <v>-2.1298640623360843E-2</v>
      </c>
      <c r="Q1617" s="3">
        <f t="shared" si="332"/>
        <v>-5.3130787794885004E-3</v>
      </c>
      <c r="S1617" s="1">
        <f t="shared" ca="1" si="333"/>
        <v>43979</v>
      </c>
      <c r="T1617" s="8">
        <f t="shared" ca="1" si="334"/>
        <v>0.1004614221534772</v>
      </c>
      <c r="U1617" s="8">
        <f t="shared" ca="1" si="335"/>
        <v>0.13975724419961022</v>
      </c>
      <c r="V1617" s="8">
        <f t="shared" ca="1" si="336"/>
        <v>0.10170088694228552</v>
      </c>
      <c r="W1617" s="8">
        <f t="shared" ca="1" si="337"/>
        <v>2.2517813713359258E-2</v>
      </c>
      <c r="X1617" s="8">
        <f t="shared" ca="1" si="338"/>
        <v>0.2015110101209685</v>
      </c>
      <c r="Y1617" s="8">
        <f ca="1">IF(OFFSET(G1608,$AB$2,)/G1608-1=-1,"",OFFSET(G1608,$AB$2,)/G1608-1)</f>
        <v>0.27177650737920311</v>
      </c>
      <c r="Z1617" s="8">
        <f t="shared" ca="1" si="339"/>
        <v>0.31322923164770455</v>
      </c>
    </row>
    <row r="1618" spans="1:26" x14ac:dyDescent="0.35">
      <c r="A1618" s="1">
        <v>43994</v>
      </c>
      <c r="B1618">
        <v>2304.19</v>
      </c>
      <c r="C1618">
        <v>7485.64</v>
      </c>
      <c r="D1618">
        <v>4745.3</v>
      </c>
      <c r="E1618">
        <v>14150.52</v>
      </c>
      <c r="F1618">
        <v>3684.29</v>
      </c>
      <c r="G1618">
        <v>92795.27</v>
      </c>
      <c r="H1618">
        <v>3041.31</v>
      </c>
      <c r="J1618" s="1">
        <v>43994</v>
      </c>
      <c r="K1618" s="3">
        <f t="shared" si="327"/>
        <v>1.128506508445426E-4</v>
      </c>
      <c r="L1618" s="3">
        <f t="shared" si="328"/>
        <v>-1.0555744607028128E-3</v>
      </c>
      <c r="M1618" s="3">
        <f t="shared" si="329"/>
        <v>1.1380976066233117E-4</v>
      </c>
      <c r="N1618" s="3">
        <f t="shared" si="330"/>
        <v>-9.6100306107627098E-5</v>
      </c>
      <c r="O1618" s="3">
        <f t="shared" si="331"/>
        <v>-3.914814924961596E-3</v>
      </c>
      <c r="P1618" s="3">
        <f>G1618/G1617-1</f>
        <v>-1.9968214935304984E-2</v>
      </c>
      <c r="Q1618" s="3">
        <f t="shared" si="332"/>
        <v>-4.6653124941225088E-2</v>
      </c>
      <c r="S1618" s="1">
        <f t="shared" ca="1" si="333"/>
        <v>43980</v>
      </c>
      <c r="T1618" s="8">
        <f t="shared" ca="1" si="334"/>
        <v>0.10085844367983876</v>
      </c>
      <c r="U1618" s="8">
        <f t="shared" ca="1" si="335"/>
        <v>0.14193782400313015</v>
      </c>
      <c r="V1618" s="8">
        <f t="shared" ca="1" si="336"/>
        <v>0.10211542437167997</v>
      </c>
      <c r="W1618" s="8">
        <f t="shared" ca="1" si="337"/>
        <v>2.4019754405077531E-2</v>
      </c>
      <c r="X1618" s="8">
        <f t="shared" ca="1" si="338"/>
        <v>0.20279609182619751</v>
      </c>
      <c r="Y1618" s="8">
        <f ca="1">IF(OFFSET(G1609,$AB$2,)/G1609-1=-1,"",OFFSET(G1609,$AB$2,)/G1609-1)</f>
        <v>0.28016664037072592</v>
      </c>
      <c r="Z1618" s="8">
        <f t="shared" ca="1" si="339"/>
        <v>0.33292601607589245</v>
      </c>
    </row>
    <row r="1619" spans="1:26" x14ac:dyDescent="0.35">
      <c r="A1619" s="1">
        <v>43997</v>
      </c>
      <c r="B1619">
        <v>2304.4499999999998</v>
      </c>
      <c r="C1619">
        <v>7473.12</v>
      </c>
      <c r="D1619">
        <v>4745.84</v>
      </c>
      <c r="E1619">
        <v>14149.43</v>
      </c>
      <c r="F1619">
        <v>3686.41</v>
      </c>
      <c r="G1619">
        <v>92375.52</v>
      </c>
      <c r="H1619">
        <v>3066.59</v>
      </c>
      <c r="J1619" s="1">
        <v>43997</v>
      </c>
      <c r="K1619" s="3">
        <f t="shared" si="327"/>
        <v>1.1283791701188761E-4</v>
      </c>
      <c r="L1619" s="3">
        <f t="shared" si="328"/>
        <v>-1.6725356816518211E-3</v>
      </c>
      <c r="M1619" s="3">
        <f t="shared" si="329"/>
        <v>1.1379680947465332E-4</v>
      </c>
      <c r="N1619" s="3">
        <f t="shared" si="330"/>
        <v>-7.7028971373516164E-5</v>
      </c>
      <c r="O1619" s="3">
        <f t="shared" si="331"/>
        <v>5.7541615888001552E-4</v>
      </c>
      <c r="P1619" s="3">
        <f>G1619/G1618-1</f>
        <v>-4.5233986602980503E-3</v>
      </c>
      <c r="Q1619" s="3">
        <f t="shared" si="332"/>
        <v>8.3122075684491925E-3</v>
      </c>
      <c r="S1619" s="1">
        <f t="shared" ca="1" si="333"/>
        <v>43983</v>
      </c>
      <c r="T1619" s="8">
        <f t="shared" ca="1" si="334"/>
        <v>0.10125103166673921</v>
      </c>
      <c r="U1619" s="8">
        <f t="shared" ca="1" si="335"/>
        <v>0.14186244416229177</v>
      </c>
      <c r="V1619" s="8">
        <f t="shared" ca="1" si="336"/>
        <v>0.10251721170395856</v>
      </c>
      <c r="W1619" s="8">
        <f t="shared" ca="1" si="337"/>
        <v>2.4087301023813179E-2</v>
      </c>
      <c r="X1619" s="8">
        <f t="shared" ca="1" si="338"/>
        <v>0.20119687467535674</v>
      </c>
      <c r="Y1619" s="8">
        <f ca="1">IF(OFFSET(G1610,$AB$2,)/G1610-1=-1,"",OFFSET(G1610,$AB$2,)/G1610-1)</f>
        <v>0.26316354867575176</v>
      </c>
      <c r="Z1619" s="8">
        <f t="shared" ca="1" si="339"/>
        <v>0.36080085609657919</v>
      </c>
    </row>
    <row r="1620" spans="1:26" x14ac:dyDescent="0.35">
      <c r="A1620" s="1">
        <v>43998</v>
      </c>
      <c r="B1620">
        <v>2304.71</v>
      </c>
      <c r="C1620">
        <v>7448.39</v>
      </c>
      <c r="D1620">
        <v>4746.38</v>
      </c>
      <c r="E1620">
        <v>14134.7</v>
      </c>
      <c r="F1620">
        <v>3693.57</v>
      </c>
      <c r="G1620">
        <v>93531.17</v>
      </c>
      <c r="H1620">
        <v>3124.74</v>
      </c>
      <c r="J1620" s="1">
        <v>43998</v>
      </c>
      <c r="K1620" s="3">
        <f t="shared" si="327"/>
        <v>1.1282518605315595E-4</v>
      </c>
      <c r="L1620" s="3">
        <f t="shared" si="328"/>
        <v>-3.3091934827755853E-3</v>
      </c>
      <c r="M1620" s="3">
        <f t="shared" si="329"/>
        <v>1.137838612341735E-4</v>
      </c>
      <c r="N1620" s="3">
        <f t="shared" si="330"/>
        <v>-1.0410313348311329E-3</v>
      </c>
      <c r="O1620" s="3">
        <f t="shared" si="331"/>
        <v>1.9422690368136042E-3</v>
      </c>
      <c r="P1620" s="3">
        <f>G1620/G1619-1</f>
        <v>1.251034906217563E-2</v>
      </c>
      <c r="Q1620" s="3">
        <f t="shared" si="332"/>
        <v>1.8962430582503575E-2</v>
      </c>
      <c r="S1620" s="1">
        <f t="shared" ca="1" si="333"/>
        <v>43984</v>
      </c>
      <c r="T1620" s="8">
        <f t="shared" ca="1" si="334"/>
        <v>0.10164787435500955</v>
      </c>
      <c r="U1620" s="8">
        <f t="shared" ca="1" si="335"/>
        <v>0.12912116091625148</v>
      </c>
      <c r="V1620" s="8">
        <f t="shared" ca="1" si="336"/>
        <v>0.10293134465602738</v>
      </c>
      <c r="W1620" s="8">
        <f t="shared" ca="1" si="337"/>
        <v>1.7705811030900964E-2</v>
      </c>
      <c r="X1620" s="8">
        <f t="shared" ca="1" si="338"/>
        <v>0.19615797767635623</v>
      </c>
      <c r="Y1620" s="8">
        <f ca="1">IF(OFFSET(G1611,$AB$2,)/G1611-1=-1,"",OFFSET(G1611,$AB$2,)/G1611-1)</f>
        <v>0.21951152808052332</v>
      </c>
      <c r="Z1620" s="8">
        <f t="shared" ca="1" si="339"/>
        <v>0.3497185814166357</v>
      </c>
    </row>
    <row r="1621" spans="1:26" x14ac:dyDescent="0.35">
      <c r="A1621" s="1">
        <v>43999</v>
      </c>
      <c r="B1621">
        <v>2304.9699999999998</v>
      </c>
      <c r="C1621">
        <v>7486</v>
      </c>
      <c r="D1621">
        <v>4746.92</v>
      </c>
      <c r="E1621">
        <v>14160.26</v>
      </c>
      <c r="F1621">
        <v>3709.78</v>
      </c>
      <c r="G1621">
        <v>95547.29</v>
      </c>
      <c r="H1621">
        <v>3113.49</v>
      </c>
      <c r="J1621" s="1">
        <v>43999</v>
      </c>
      <c r="K1621" s="3">
        <f t="shared" si="327"/>
        <v>1.128124579663492E-4</v>
      </c>
      <c r="L1621" s="3">
        <f t="shared" si="328"/>
        <v>5.0494133631562299E-3</v>
      </c>
      <c r="M1621" s="3">
        <f t="shared" si="329"/>
        <v>1.1377091594022559E-4</v>
      </c>
      <c r="N1621" s="3">
        <f t="shared" si="330"/>
        <v>1.8083157053208065E-3</v>
      </c>
      <c r="O1621" s="3">
        <f t="shared" si="331"/>
        <v>4.3887079438049703E-3</v>
      </c>
      <c r="P1621" s="3">
        <f>G1621/G1620-1</f>
        <v>2.1555594781931919E-2</v>
      </c>
      <c r="Q1621" s="3">
        <f t="shared" si="332"/>
        <v>-3.6002995449221364E-3</v>
      </c>
      <c r="S1621" s="1">
        <f t="shared" ca="1" si="333"/>
        <v>43985</v>
      </c>
      <c r="T1621" s="8">
        <f t="shared" ca="1" si="334"/>
        <v>0.10204462742441223</v>
      </c>
      <c r="U1621" s="8">
        <f t="shared" ca="1" si="335"/>
        <v>0.12728311574045503</v>
      </c>
      <c r="V1621" s="8">
        <f t="shared" ca="1" si="336"/>
        <v>0.10334770826963013</v>
      </c>
      <c r="W1621" s="8">
        <f t="shared" ca="1" si="337"/>
        <v>1.815514654912298E-2</v>
      </c>
      <c r="X1621" s="8">
        <f t="shared" ca="1" si="338"/>
        <v>0.19290991184224437</v>
      </c>
      <c r="Y1621" s="8">
        <f ca="1">IF(OFFSET(G1612,$AB$2,)/G1612-1=-1,"",OFFSET(G1612,$AB$2,)/G1612-1)</f>
        <v>0.19728976128936382</v>
      </c>
      <c r="Z1621" s="8">
        <f t="shared" ca="1" si="339"/>
        <v>0.32318988622645195</v>
      </c>
    </row>
    <row r="1622" spans="1:26" x14ac:dyDescent="0.35">
      <c r="A1622" s="1">
        <v>44000</v>
      </c>
      <c r="B1622">
        <v>2305.23</v>
      </c>
      <c r="C1622">
        <v>7452.21</v>
      </c>
      <c r="D1622">
        <v>4747.47</v>
      </c>
      <c r="E1622">
        <v>14125.73</v>
      </c>
      <c r="F1622">
        <v>3712.96</v>
      </c>
      <c r="G1622">
        <v>96125.24</v>
      </c>
      <c r="H1622">
        <v>3115.34</v>
      </c>
      <c r="J1622" s="1">
        <v>44000</v>
      </c>
      <c r="K1622" s="3">
        <f t="shared" si="327"/>
        <v>1.1279973275146737E-4</v>
      </c>
      <c r="L1622" s="3">
        <f t="shared" si="328"/>
        <v>-4.5137590168313757E-3</v>
      </c>
      <c r="M1622" s="3">
        <f t="shared" si="329"/>
        <v>1.1586460273194099E-4</v>
      </c>
      <c r="N1622" s="3">
        <f t="shared" si="330"/>
        <v>-2.438514547049353E-3</v>
      </c>
      <c r="O1622" s="3">
        <f t="shared" si="331"/>
        <v>8.5719368803527374E-4</v>
      </c>
      <c r="P1622" s="3">
        <f>G1622/G1621-1</f>
        <v>6.048837177904387E-3</v>
      </c>
      <c r="Q1622" s="3">
        <f t="shared" si="332"/>
        <v>5.9418851513903803E-4</v>
      </c>
      <c r="S1622" s="1">
        <f t="shared" ca="1" si="333"/>
        <v>43986</v>
      </c>
      <c r="T1622" s="8">
        <f t="shared" ca="1" si="334"/>
        <v>0.10244129090530119</v>
      </c>
      <c r="U1622" s="8">
        <f t="shared" ca="1" si="335"/>
        <v>0.12634147192046608</v>
      </c>
      <c r="V1622" s="8">
        <f t="shared" ca="1" si="336"/>
        <v>0.10375765140988369</v>
      </c>
      <c r="W1622" s="8">
        <f t="shared" ca="1" si="337"/>
        <v>1.7931114476087862E-2</v>
      </c>
      <c r="X1622" s="8">
        <f t="shared" ca="1" si="338"/>
        <v>0.1931765165406274</v>
      </c>
      <c r="Y1622" s="8">
        <f ca="1">IF(OFFSET(G1613,$AB$2,)/G1613-1=-1,"",OFFSET(G1613,$AB$2,)/G1613-1)</f>
        <v>0.18684418324005869</v>
      </c>
      <c r="Z1622" s="8">
        <f t="shared" ca="1" si="339"/>
        <v>0.31772776198049701</v>
      </c>
    </row>
    <row r="1623" spans="1:26" x14ac:dyDescent="0.35">
      <c r="A1623" s="1">
        <v>44001</v>
      </c>
      <c r="B1623">
        <v>2305.4299999999998</v>
      </c>
      <c r="C1623">
        <v>7452.7</v>
      </c>
      <c r="D1623">
        <v>4747.87</v>
      </c>
      <c r="E1623">
        <v>14143.88</v>
      </c>
      <c r="F1623">
        <v>3716.59</v>
      </c>
      <c r="G1623">
        <v>96572.1</v>
      </c>
      <c r="H1623">
        <v>3097.74</v>
      </c>
      <c r="J1623" s="1">
        <v>44001</v>
      </c>
      <c r="K1623" s="3">
        <f t="shared" si="327"/>
        <v>8.6759238774325453E-5</v>
      </c>
      <c r="L1623" s="3">
        <f t="shared" si="328"/>
        <v>6.5752307033761781E-5</v>
      </c>
      <c r="M1623" s="3">
        <f t="shared" si="329"/>
        <v>8.4255403404176477E-5</v>
      </c>
      <c r="N1623" s="3">
        <f t="shared" si="330"/>
        <v>1.2848893473116352E-3</v>
      </c>
      <c r="O1623" s="3">
        <f t="shared" si="331"/>
        <v>9.7765664052396062E-4</v>
      </c>
      <c r="P1623" s="3">
        <f>G1623/G1622-1</f>
        <v>4.6487270148818371E-3</v>
      </c>
      <c r="Q1623" s="3">
        <f t="shared" si="332"/>
        <v>-5.6494636219482919E-3</v>
      </c>
      <c r="S1623" s="1">
        <f t="shared" ca="1" si="333"/>
        <v>43987</v>
      </c>
      <c r="T1623" s="8">
        <f t="shared" ca="1" si="334"/>
        <v>0.10283786482801727</v>
      </c>
      <c r="U1623" s="8">
        <f t="shared" ca="1" si="335"/>
        <v>0.12407583877167538</v>
      </c>
      <c r="V1623" s="8">
        <f t="shared" ca="1" si="336"/>
        <v>0.10416539289456539</v>
      </c>
      <c r="W1623" s="8">
        <f t="shared" ca="1" si="337"/>
        <v>1.8677920775530765E-2</v>
      </c>
      <c r="X1623" s="8">
        <f t="shared" ca="1" si="338"/>
        <v>0.19348644996357578</v>
      </c>
      <c r="Y1623" s="8">
        <f ca="1">IF(OFFSET(G1614,$AB$2,)/G1614-1=-1,"",OFFSET(G1614,$AB$2,)/G1614-1)</f>
        <v>0.18762047341707366</v>
      </c>
      <c r="Z1623" s="8">
        <f t="shared" ca="1" si="339"/>
        <v>0.30773686336269113</v>
      </c>
    </row>
    <row r="1624" spans="1:26" x14ac:dyDescent="0.35">
      <c r="A1624" s="1">
        <v>44004</v>
      </c>
      <c r="B1624">
        <v>2305.62</v>
      </c>
      <c r="C1624">
        <v>7410.79</v>
      </c>
      <c r="D1624">
        <v>4748.28</v>
      </c>
      <c r="E1624">
        <v>14126.46</v>
      </c>
      <c r="F1624">
        <v>3714.3</v>
      </c>
      <c r="G1624">
        <v>95335.96</v>
      </c>
      <c r="H1624">
        <v>3117.86</v>
      </c>
      <c r="J1624" s="1">
        <v>44004</v>
      </c>
      <c r="K1624" s="3">
        <f t="shared" si="327"/>
        <v>8.2414126648888697E-5</v>
      </c>
      <c r="L1624" s="3">
        <f t="shared" si="328"/>
        <v>-5.6234653212929864E-3</v>
      </c>
      <c r="M1624" s="3">
        <f t="shared" si="329"/>
        <v>8.6354512655040239E-5</v>
      </c>
      <c r="N1624" s="3">
        <f t="shared" si="330"/>
        <v>-1.2316280963922122E-3</v>
      </c>
      <c r="O1624" s="3">
        <f t="shared" si="331"/>
        <v>-6.1615620770649748E-4</v>
      </c>
      <c r="P1624" s="3">
        <f>G1624/G1623-1</f>
        <v>-1.2800177276873992E-2</v>
      </c>
      <c r="Q1624" s="3">
        <f t="shared" si="332"/>
        <v>6.4950576872171428E-3</v>
      </c>
      <c r="S1624" s="1">
        <f t="shared" ca="1" si="333"/>
        <v>43990</v>
      </c>
      <c r="T1624" s="8">
        <f t="shared" ca="1" si="334"/>
        <v>0.10322955965286251</v>
      </c>
      <c r="U1624" s="8">
        <f t="shared" ca="1" si="335"/>
        <v>0.12387808763769748</v>
      </c>
      <c r="V1624" s="8">
        <f t="shared" ca="1" si="336"/>
        <v>0.10458147383776706</v>
      </c>
      <c r="W1624" s="8">
        <f t="shared" ca="1" si="337"/>
        <v>1.9552062011508164E-2</v>
      </c>
      <c r="X1624" s="8">
        <f t="shared" ca="1" si="338"/>
        <v>0.18737956961718294</v>
      </c>
      <c r="Y1624" s="8">
        <f ca="1">IF(OFFSET(G1615,$AB$2,)/G1615-1=-1,"",OFFSET(G1615,$AB$2,)/G1615-1)</f>
        <v>0.13782267890300637</v>
      </c>
      <c r="Z1624" s="8">
        <f t="shared" ca="1" si="339"/>
        <v>0.27105330730512112</v>
      </c>
    </row>
    <row r="1625" spans="1:26" x14ac:dyDescent="0.35">
      <c r="A1625" s="1">
        <v>44005</v>
      </c>
      <c r="B1625">
        <v>2305.8200000000002</v>
      </c>
      <c r="C1625">
        <v>7442.52</v>
      </c>
      <c r="D1625">
        <v>4748.67</v>
      </c>
      <c r="E1625">
        <v>14146.99</v>
      </c>
      <c r="F1625">
        <v>3718.92</v>
      </c>
      <c r="G1625">
        <v>95975.16</v>
      </c>
      <c r="H1625">
        <v>3131.29</v>
      </c>
      <c r="J1625" s="1">
        <v>44005</v>
      </c>
      <c r="K1625" s="3">
        <f t="shared" si="327"/>
        <v>8.6744563284613108E-5</v>
      </c>
      <c r="L1625" s="3">
        <f t="shared" si="328"/>
        <v>4.281594809730116E-3</v>
      </c>
      <c r="M1625" s="3">
        <f t="shared" si="329"/>
        <v>8.2135004675354395E-5</v>
      </c>
      <c r="N1625" s="3">
        <f t="shared" si="330"/>
        <v>1.4533011101154347E-3</v>
      </c>
      <c r="O1625" s="3">
        <f t="shared" si="331"/>
        <v>1.2438413698407924E-3</v>
      </c>
      <c r="P1625" s="3">
        <f>G1625/G1624-1</f>
        <v>6.7047103737141178E-3</v>
      </c>
      <c r="Q1625" s="3">
        <f t="shared" si="332"/>
        <v>4.3074416426651663E-3</v>
      </c>
      <c r="S1625" s="1">
        <f t="shared" ca="1" si="333"/>
        <v>43991</v>
      </c>
      <c r="T1625" s="8">
        <f t="shared" ca="1" si="334"/>
        <v>0.1036259533700572</v>
      </c>
      <c r="U1625" s="8">
        <f t="shared" ca="1" si="335"/>
        <v>0.12597616414135659</v>
      </c>
      <c r="V1625" s="8">
        <f t="shared" ca="1" si="336"/>
        <v>0.10498669960499307</v>
      </c>
      <c r="W1625" s="8">
        <f t="shared" ca="1" si="337"/>
        <v>1.9478910296895746E-2</v>
      </c>
      <c r="X1625" s="8">
        <f t="shared" ca="1" si="338"/>
        <v>0.18818416750740474</v>
      </c>
      <c r="Y1625" s="8">
        <f ca="1">IF(OFFSET(G1616,$AB$2,)/G1616-1=-1,"",OFFSET(G1616,$AB$2,)/G1616-1)</f>
        <v>0.13891306718430796</v>
      </c>
      <c r="Z1625" s="8">
        <f t="shared" ca="1" si="339"/>
        <v>0.28506351374104377</v>
      </c>
    </row>
    <row r="1626" spans="1:26" x14ac:dyDescent="0.35">
      <c r="A1626" s="1">
        <v>44006</v>
      </c>
      <c r="B1626">
        <v>2306.0100000000002</v>
      </c>
      <c r="C1626">
        <v>7416.34</v>
      </c>
      <c r="D1626">
        <v>4749.08</v>
      </c>
      <c r="E1626">
        <v>14120.67</v>
      </c>
      <c r="F1626">
        <v>3704.84</v>
      </c>
      <c r="G1626">
        <v>94377.36</v>
      </c>
      <c r="H1626">
        <v>3050.33</v>
      </c>
      <c r="J1626" s="1">
        <v>44006</v>
      </c>
      <c r="K1626" s="3">
        <f t="shared" si="327"/>
        <v>8.2400187352060783E-5</v>
      </c>
      <c r="L1626" s="3">
        <f t="shared" si="328"/>
        <v>-3.5176257504179187E-3</v>
      </c>
      <c r="M1626" s="3">
        <f t="shared" si="329"/>
        <v>8.633996466378413E-5</v>
      </c>
      <c r="N1626" s="3">
        <f t="shared" si="330"/>
        <v>-1.8604664313751629E-3</v>
      </c>
      <c r="O1626" s="3">
        <f t="shared" si="331"/>
        <v>-3.7860454110333341E-3</v>
      </c>
      <c r="P1626" s="3">
        <f>G1626/G1625-1</f>
        <v>-1.6648057684926054E-2</v>
      </c>
      <c r="Q1626" s="3">
        <f t="shared" si="332"/>
        <v>-2.5855158736495243E-2</v>
      </c>
      <c r="S1626" s="1">
        <f t="shared" ca="1" si="333"/>
        <v>43992</v>
      </c>
      <c r="T1626" s="8">
        <f t="shared" ca="1" si="334"/>
        <v>0.1040265980303221</v>
      </c>
      <c r="U1626" s="8">
        <f t="shared" ca="1" si="335"/>
        <v>0.1198884373894884</v>
      </c>
      <c r="V1626" s="8">
        <f t="shared" ca="1" si="336"/>
        <v>0.10539837631408133</v>
      </c>
      <c r="W1626" s="8">
        <f t="shared" ca="1" si="337"/>
        <v>1.5578142268023898E-2</v>
      </c>
      <c r="X1626" s="8">
        <f t="shared" ca="1" si="338"/>
        <v>0.19124736060906722</v>
      </c>
      <c r="Y1626" s="8">
        <f ca="1">IF(OFFSET(G1617,$AB$2,)/G1617-1=-1,"",OFFSET(G1617,$AB$2,)/G1617-1)</f>
        <v>0.16247157182087579</v>
      </c>
      <c r="Z1626" s="8">
        <f t="shared" ca="1" si="339"/>
        <v>0.30423116226874081</v>
      </c>
    </row>
    <row r="1627" spans="1:26" x14ac:dyDescent="0.35">
      <c r="A1627" s="1">
        <v>44007</v>
      </c>
      <c r="B1627">
        <v>2306.21</v>
      </c>
      <c r="C1627">
        <v>7472.45</v>
      </c>
      <c r="D1627">
        <v>4749.47</v>
      </c>
      <c r="E1627">
        <v>14162.29</v>
      </c>
      <c r="F1627">
        <v>3718.72</v>
      </c>
      <c r="G1627">
        <v>95983.09</v>
      </c>
      <c r="H1627">
        <v>3083.76</v>
      </c>
      <c r="J1627" s="1">
        <v>44007</v>
      </c>
      <c r="K1627" s="3">
        <f t="shared" si="327"/>
        <v>8.672989275848586E-5</v>
      </c>
      <c r="L1627" s="3">
        <f t="shared" si="328"/>
        <v>7.5657264904251953E-3</v>
      </c>
      <c r="M1627" s="3">
        <f t="shared" si="329"/>
        <v>8.2121168731630334E-5</v>
      </c>
      <c r="N1627" s="3">
        <f t="shared" si="330"/>
        <v>2.9474522101289313E-3</v>
      </c>
      <c r="O1627" s="3">
        <f t="shared" si="331"/>
        <v>3.7464505889592825E-3</v>
      </c>
      <c r="P1627" s="3">
        <f>G1627/G1626-1</f>
        <v>1.7013932154914979E-2</v>
      </c>
      <c r="Q1627" s="3">
        <f t="shared" si="332"/>
        <v>1.0959469958988111E-2</v>
      </c>
      <c r="S1627" s="1">
        <f t="shared" ca="1" si="333"/>
        <v>43994</v>
      </c>
      <c r="T1627" s="8">
        <f t="shared" ca="1" si="334"/>
        <v>0.10442281235488404</v>
      </c>
      <c r="U1627" s="8">
        <f t="shared" ca="1" si="335"/>
        <v>0.12201361540229017</v>
      </c>
      <c r="V1627" s="8">
        <f t="shared" ca="1" si="336"/>
        <v>0.10582260341811889</v>
      </c>
      <c r="W1627" s="8">
        <f t="shared" ca="1" si="337"/>
        <v>1.6181737490919001E-2</v>
      </c>
      <c r="X1627" s="8">
        <f t="shared" ca="1" si="338"/>
        <v>0.19715331854984264</v>
      </c>
      <c r="Y1627" s="8">
        <f ca="1">IF(OFFSET(G1618,$AB$2,)/G1618-1=-1,"",OFFSET(G1618,$AB$2,)/G1618-1)</f>
        <v>0.16781458796337345</v>
      </c>
      <c r="Z1627" s="8">
        <f t="shared" ca="1" si="339"/>
        <v>0.35328854999983572</v>
      </c>
    </row>
    <row r="1628" spans="1:26" x14ac:dyDescent="0.35">
      <c r="A1628" s="1">
        <v>44008</v>
      </c>
      <c r="B1628">
        <v>2306.4</v>
      </c>
      <c r="C1628">
        <v>7451.67</v>
      </c>
      <c r="D1628">
        <v>4749.88</v>
      </c>
      <c r="E1628">
        <v>14151.51</v>
      </c>
      <c r="F1628">
        <v>3700.07</v>
      </c>
      <c r="G1628">
        <v>93834.49</v>
      </c>
      <c r="H1628">
        <v>3009.05</v>
      </c>
      <c r="J1628" s="1">
        <v>44008</v>
      </c>
      <c r="K1628" s="3">
        <f t="shared" si="327"/>
        <v>8.2386252769683921E-5</v>
      </c>
      <c r="L1628" s="3">
        <f t="shared" si="328"/>
        <v>-2.7808817723771195E-3</v>
      </c>
      <c r="M1628" s="3">
        <f t="shared" si="329"/>
        <v>8.6325421573274497E-5</v>
      </c>
      <c r="N1628" s="3">
        <f t="shared" si="330"/>
        <v>-7.6117633518313355E-4</v>
      </c>
      <c r="O1628" s="3">
        <f t="shared" si="331"/>
        <v>-5.0151665089062103E-3</v>
      </c>
      <c r="P1628" s="3">
        <f>G1628/G1627-1</f>
        <v>-2.238519305848552E-2</v>
      </c>
      <c r="Q1628" s="3">
        <f t="shared" si="332"/>
        <v>-2.4226917788673585E-2</v>
      </c>
      <c r="S1628" s="1">
        <f t="shared" ca="1" si="333"/>
        <v>43997</v>
      </c>
      <c r="T1628" s="8">
        <f t="shared" ca="1" si="334"/>
        <v>0.10481893727353597</v>
      </c>
      <c r="U1628" s="8">
        <f t="shared" ca="1" si="335"/>
        <v>0.12536263301004125</v>
      </c>
      <c r="V1628" s="8">
        <f t="shared" ca="1" si="336"/>
        <v>0.10622777000488837</v>
      </c>
      <c r="W1628" s="8">
        <f t="shared" ca="1" si="337"/>
        <v>1.9129392491429087E-2</v>
      </c>
      <c r="X1628" s="8">
        <f t="shared" ca="1" si="338"/>
        <v>0.1964865546697192</v>
      </c>
      <c r="Y1628" s="8">
        <f ca="1">IF(OFFSET(G1619,$AB$2,)/G1619-1=-1,"",OFFSET(G1619,$AB$2,)/G1619-1)</f>
        <v>0.15932998266207332</v>
      </c>
      <c r="Z1628" s="8">
        <f t="shared" ca="1" si="339"/>
        <v>0.31019145043843488</v>
      </c>
    </row>
    <row r="1629" spans="1:26" x14ac:dyDescent="0.35">
      <c r="A1629" s="1">
        <v>44011</v>
      </c>
      <c r="B1629">
        <v>2306.6</v>
      </c>
      <c r="C1629">
        <v>7492.03</v>
      </c>
      <c r="D1629">
        <v>4750.28</v>
      </c>
      <c r="E1629">
        <v>14169.87</v>
      </c>
      <c r="F1629">
        <v>3712.85</v>
      </c>
      <c r="G1629">
        <v>95735.35</v>
      </c>
      <c r="H1629">
        <v>3053.24</v>
      </c>
      <c r="J1629" s="1">
        <v>44011</v>
      </c>
      <c r="K1629" s="3">
        <f t="shared" si="327"/>
        <v>8.6715227193723265E-5</v>
      </c>
      <c r="L1629" s="3">
        <f t="shared" si="328"/>
        <v>5.4162355552513919E-3</v>
      </c>
      <c r="M1629" s="3">
        <f t="shared" si="329"/>
        <v>8.4212653793214187E-5</v>
      </c>
      <c r="N1629" s="3">
        <f t="shared" si="330"/>
        <v>1.2973880525823933E-3</v>
      </c>
      <c r="O1629" s="3">
        <f t="shared" si="331"/>
        <v>3.453988708321587E-3</v>
      </c>
      <c r="P1629" s="3">
        <f>G1629/G1628-1</f>
        <v>2.0257583325704598E-2</v>
      </c>
      <c r="Q1629" s="3">
        <f t="shared" si="332"/>
        <v>1.468569814393228E-2</v>
      </c>
      <c r="S1629" s="1">
        <f t="shared" ca="1" si="333"/>
        <v>43998</v>
      </c>
      <c r="T1629" s="8">
        <f t="shared" ca="1" si="334"/>
        <v>0.10521931175722754</v>
      </c>
      <c r="U1629" s="8">
        <f t="shared" ca="1" si="335"/>
        <v>0.1296414392909071</v>
      </c>
      <c r="V1629" s="8">
        <f t="shared" ca="1" si="336"/>
        <v>0.10666023369388888</v>
      </c>
      <c r="W1629" s="8">
        <f t="shared" ca="1" si="337"/>
        <v>2.0579849590016019E-2</v>
      </c>
      <c r="X1629" s="8">
        <f t="shared" ca="1" si="338"/>
        <v>0.19435938671799891</v>
      </c>
      <c r="Y1629" s="8">
        <f ca="1">IF(OFFSET(G1620,$AB$2,)/G1620-1=-1,"",OFFSET(G1620,$AB$2,)/G1620-1)</f>
        <v>0.12776553527556644</v>
      </c>
      <c r="Z1629" s="8">
        <f t="shared" ca="1" si="339"/>
        <v>0.24837906513821961</v>
      </c>
    </row>
    <row r="1630" spans="1:26" x14ac:dyDescent="0.35">
      <c r="A1630" s="1">
        <v>44012</v>
      </c>
      <c r="B1630">
        <v>2306.79</v>
      </c>
      <c r="C1630">
        <v>7511.8</v>
      </c>
      <c r="D1630">
        <v>4750.68</v>
      </c>
      <c r="E1630">
        <v>14191.54</v>
      </c>
      <c r="F1630">
        <v>3716.91</v>
      </c>
      <c r="G1630">
        <v>95055.82</v>
      </c>
      <c r="H1630">
        <v>3100.29</v>
      </c>
      <c r="J1630" s="1">
        <v>44012</v>
      </c>
      <c r="K1630" s="3">
        <f t="shared" si="327"/>
        <v>8.2372322899537664E-5</v>
      </c>
      <c r="L1630" s="3">
        <f t="shared" si="328"/>
        <v>2.6388041692304576E-3</v>
      </c>
      <c r="M1630" s="3">
        <f t="shared" si="329"/>
        <v>8.420556261956591E-5</v>
      </c>
      <c r="N1630" s="3">
        <f t="shared" si="330"/>
        <v>1.5293012568216025E-3</v>
      </c>
      <c r="O1630" s="3">
        <f t="shared" si="331"/>
        <v>1.093499602730974E-3</v>
      </c>
      <c r="P1630" s="3">
        <f>G1630/G1629-1</f>
        <v>-7.0980050733611133E-3</v>
      </c>
      <c r="Q1630" s="3">
        <f t="shared" si="332"/>
        <v>1.5409859690034278E-2</v>
      </c>
      <c r="S1630" s="1">
        <f t="shared" ca="1" si="333"/>
        <v>43999</v>
      </c>
      <c r="T1630" s="8">
        <f t="shared" ca="1" si="334"/>
        <v>0.10561525746539013</v>
      </c>
      <c r="U1630" s="8">
        <f t="shared" ca="1" si="335"/>
        <v>0.12073604060913712</v>
      </c>
      <c r="V1630" s="8">
        <f t="shared" ca="1" si="336"/>
        <v>0.10710102550706546</v>
      </c>
      <c r="W1630" s="8">
        <f t="shared" ca="1" si="337"/>
        <v>1.555974254710013E-2</v>
      </c>
      <c r="X1630" s="8">
        <f t="shared" ca="1" si="338"/>
        <v>0.18886025586422894</v>
      </c>
      <c r="Y1630" s="8">
        <f ca="1">IF(OFFSET(G1621,$AB$2,)/G1621-1=-1,"",OFFSET(G1621,$AB$2,)/G1621-1)</f>
        <v>7.3794766968273029E-2</v>
      </c>
      <c r="Z1630" s="8">
        <f t="shared" ca="1" si="339"/>
        <v>0.20431734163270177</v>
      </c>
    </row>
    <row r="1631" spans="1:26" x14ac:dyDescent="0.35">
      <c r="A1631" s="1">
        <v>44013</v>
      </c>
      <c r="B1631">
        <v>2306.9899999999998</v>
      </c>
      <c r="C1631">
        <v>7570.81</v>
      </c>
      <c r="D1631">
        <v>4751.1099999999997</v>
      </c>
      <c r="E1631">
        <v>14210.39</v>
      </c>
      <c r="F1631">
        <v>3729.12</v>
      </c>
      <c r="G1631">
        <v>96203.199999999997</v>
      </c>
      <c r="H1631">
        <v>3115.86</v>
      </c>
      <c r="J1631" s="1">
        <v>44013</v>
      </c>
      <c r="K1631" s="3">
        <f t="shared" si="327"/>
        <v>8.6700566588104877E-5</v>
      </c>
      <c r="L1631" s="3">
        <f t="shared" si="328"/>
        <v>7.855640459011104E-3</v>
      </c>
      <c r="M1631" s="3">
        <f t="shared" si="329"/>
        <v>9.051335808751837E-5</v>
      </c>
      <c r="N1631" s="3">
        <f t="shared" si="330"/>
        <v>1.32825613006049E-3</v>
      </c>
      <c r="O1631" s="3">
        <f t="shared" si="331"/>
        <v>3.2849867228423868E-3</v>
      </c>
      <c r="P1631" s="3">
        <f>G1631/G1630-1</f>
        <v>1.20705917849111E-2</v>
      </c>
      <c r="Q1631" s="3">
        <f t="shared" si="332"/>
        <v>5.022110834792981E-3</v>
      </c>
      <c r="S1631" s="1">
        <f t="shared" ca="1" si="333"/>
        <v>44000</v>
      </c>
      <c r="T1631" s="8">
        <f t="shared" ca="1" si="334"/>
        <v>0.10601545182042571</v>
      </c>
      <c r="U1631" s="8">
        <f t="shared" ca="1" si="335"/>
        <v>0.12384111558853017</v>
      </c>
      <c r="V1631" s="8">
        <f t="shared" ca="1" si="336"/>
        <v>0.1075351713649586</v>
      </c>
      <c r="W1631" s="8">
        <f t="shared" ca="1" si="337"/>
        <v>1.4122455972186865E-2</v>
      </c>
      <c r="X1631" s="8">
        <f t="shared" ca="1" si="338"/>
        <v>0.18636344048952869</v>
      </c>
      <c r="Y1631" s="8">
        <f ca="1">IF(OFFSET(G1622,$AB$2,)/G1622-1=-1,"",OFFSET(G1622,$AB$2,)/G1622-1)</f>
        <v>6.1773681917465018E-2</v>
      </c>
      <c r="Z1631" s="8">
        <f t="shared" ca="1" si="339"/>
        <v>0.19906013468834849</v>
      </c>
    </row>
    <row r="1632" spans="1:26" x14ac:dyDescent="0.35">
      <c r="A1632" s="1">
        <v>44014</v>
      </c>
      <c r="B1632">
        <v>2307.1799999999998</v>
      </c>
      <c r="C1632">
        <v>7574.35</v>
      </c>
      <c r="D1632">
        <v>4751.51</v>
      </c>
      <c r="E1632">
        <v>14203.21</v>
      </c>
      <c r="F1632">
        <v>3730</v>
      </c>
      <c r="G1632">
        <v>96234.96</v>
      </c>
      <c r="H1632">
        <v>3130.01</v>
      </c>
      <c r="J1632" s="1">
        <v>44014</v>
      </c>
      <c r="K1632" s="3">
        <f t="shared" si="327"/>
        <v>8.2358397739179523E-5</v>
      </c>
      <c r="L1632" s="3">
        <f t="shared" si="328"/>
        <v>4.6758537065394457E-4</v>
      </c>
      <c r="M1632" s="3">
        <f t="shared" si="329"/>
        <v>8.4190852243093417E-5</v>
      </c>
      <c r="N1632" s="3">
        <f t="shared" si="330"/>
        <v>-5.0526410605200578E-4</v>
      </c>
      <c r="O1632" s="3">
        <f t="shared" si="331"/>
        <v>2.3598060668472698E-4</v>
      </c>
      <c r="P1632" s="3">
        <f>G1632/G1631-1</f>
        <v>3.3013454853891844E-4</v>
      </c>
      <c r="Q1632" s="3">
        <f t="shared" si="332"/>
        <v>4.5412823425956539E-3</v>
      </c>
      <c r="S1632" s="1">
        <f t="shared" ca="1" si="333"/>
        <v>44001</v>
      </c>
      <c r="T1632" s="8">
        <f t="shared" ca="1" si="334"/>
        <v>0.10644001335976383</v>
      </c>
      <c r="U1632" s="8">
        <f t="shared" ca="1" si="335"/>
        <v>0.13230507064553776</v>
      </c>
      <c r="V1632" s="8">
        <f t="shared" ca="1" si="336"/>
        <v>0.10800632704770785</v>
      </c>
      <c r="W1632" s="8">
        <f t="shared" ca="1" si="337"/>
        <v>1.7524187139596803E-2</v>
      </c>
      <c r="X1632" s="8">
        <f t="shared" ca="1" si="338"/>
        <v>0.18685138796585044</v>
      </c>
      <c r="Y1632" s="8">
        <f ca="1">IF(OFFSET(G1623,$AB$2,)/G1623-1=-1,"",OFFSET(G1623,$AB$2,)/G1623-1)</f>
        <v>6.4560261193450375E-2</v>
      </c>
      <c r="Z1632" s="8">
        <f t="shared" ca="1" si="339"/>
        <v>0.22346936799085793</v>
      </c>
    </row>
    <row r="1633" spans="1:26" x14ac:dyDescent="0.35">
      <c r="A1633" s="1">
        <v>44015</v>
      </c>
      <c r="B1633">
        <v>2307.38</v>
      </c>
      <c r="C1633">
        <v>7613.39</v>
      </c>
      <c r="D1633">
        <v>4751.8999999999996</v>
      </c>
      <c r="E1633">
        <v>14228.03</v>
      </c>
      <c r="F1633">
        <v>3737.58</v>
      </c>
      <c r="G1633">
        <v>96764.85</v>
      </c>
      <c r="H1633">
        <v>3130.01</v>
      </c>
      <c r="J1633" s="1">
        <v>44015</v>
      </c>
      <c r="K1633" s="3">
        <f t="shared" si="327"/>
        <v>8.668591093896616E-5</v>
      </c>
      <c r="L1633" s="3">
        <f t="shared" si="328"/>
        <v>5.1542376573567861E-3</v>
      </c>
      <c r="M1633" s="3">
        <f t="shared" si="329"/>
        <v>8.2079170621529585E-5</v>
      </c>
      <c r="N1633" s="3">
        <f t="shared" si="330"/>
        <v>1.7474922922353642E-3</v>
      </c>
      <c r="O1633" s="3">
        <f t="shared" si="331"/>
        <v>2.032171581769493E-3</v>
      </c>
      <c r="P1633" s="3">
        <f>G1633/G1632-1</f>
        <v>5.5062110484589422E-3</v>
      </c>
      <c r="Q1633" s="3">
        <f t="shared" si="332"/>
        <v>0</v>
      </c>
      <c r="S1633" s="1">
        <f t="shared" ca="1" si="333"/>
        <v>44004</v>
      </c>
      <c r="T1633" s="8">
        <f t="shared" ca="1" si="334"/>
        <v>0.10687363919466364</v>
      </c>
      <c r="U1633" s="8">
        <f t="shared" ca="1" si="335"/>
        <v>0.14083788637918504</v>
      </c>
      <c r="V1633" s="8">
        <f t="shared" ca="1" si="336"/>
        <v>0.1084687507897597</v>
      </c>
      <c r="W1633" s="8">
        <f t="shared" ca="1" si="337"/>
        <v>2.2140720322005647E-2</v>
      </c>
      <c r="X1633" s="8">
        <f t="shared" ca="1" si="338"/>
        <v>0.18290660420536842</v>
      </c>
      <c r="Y1633" s="8">
        <f ca="1">IF(OFFSET(G1624,$AB$2,)/G1624-1=-1,"",OFFSET(G1624,$AB$2,)/G1624-1)</f>
        <v>4.7085905465261924E-2</v>
      </c>
      <c r="Z1633" s="8">
        <f t="shared" ca="1" si="339"/>
        <v>0.17864176069483562</v>
      </c>
    </row>
    <row r="1634" spans="1:26" x14ac:dyDescent="0.35">
      <c r="A1634" s="1">
        <v>44018</v>
      </c>
      <c r="B1634">
        <v>2307.5700000000002</v>
      </c>
      <c r="C1634">
        <v>7631.51</v>
      </c>
      <c r="D1634">
        <v>4752.3</v>
      </c>
      <c r="E1634">
        <v>14234.44</v>
      </c>
      <c r="F1634">
        <v>3758.49</v>
      </c>
      <c r="G1634">
        <v>98937.16</v>
      </c>
      <c r="H1634">
        <v>3179.72</v>
      </c>
      <c r="J1634" s="1">
        <v>44018</v>
      </c>
      <c r="K1634" s="3">
        <f t="shared" si="327"/>
        <v>8.2344477285944961E-5</v>
      </c>
      <c r="L1634" s="3">
        <f t="shared" si="328"/>
        <v>2.3800173116048651E-3</v>
      </c>
      <c r="M1634" s="3">
        <f t="shared" si="329"/>
        <v>8.4176855573714349E-5</v>
      </c>
      <c r="N1634" s="3">
        <f t="shared" si="330"/>
        <v>4.505191512809148E-4</v>
      </c>
      <c r="O1634" s="3">
        <f t="shared" si="331"/>
        <v>5.5945290803138814E-3</v>
      </c>
      <c r="P1634" s="3">
        <f>G1634/G1633-1</f>
        <v>2.2449370820085912E-2</v>
      </c>
      <c r="Q1634" s="3">
        <f t="shared" si="332"/>
        <v>1.5881738397001799E-2</v>
      </c>
      <c r="S1634" s="1">
        <f t="shared" ca="1" si="333"/>
        <v>44005</v>
      </c>
      <c r="T1634" s="8">
        <f t="shared" ca="1" si="334"/>
        <v>0.10731973874803757</v>
      </c>
      <c r="U1634" s="8">
        <f t="shared" ca="1" si="335"/>
        <v>0.13265533717074307</v>
      </c>
      <c r="V1634" s="8">
        <f t="shared" ca="1" si="336"/>
        <v>0.10899894075604344</v>
      </c>
      <c r="W1634" s="8">
        <f t="shared" ca="1" si="337"/>
        <v>2.1785552969218136E-2</v>
      </c>
      <c r="X1634" s="8">
        <f t="shared" ca="1" si="338"/>
        <v>0.18140212749938156</v>
      </c>
      <c r="Y1634" s="8">
        <f ca="1">IF(OFFSET(G1625,$AB$2,)/G1625-1=-1,"",OFFSET(G1625,$AB$2,)/G1625-1)</f>
        <v>4.0401182972760852E-2</v>
      </c>
      <c r="Z1634" s="8">
        <f t="shared" ca="1" si="339"/>
        <v>0.17358660488169408</v>
      </c>
    </row>
    <row r="1635" spans="1:26" x14ac:dyDescent="0.35">
      <c r="A1635" s="1">
        <v>44019</v>
      </c>
      <c r="B1635">
        <v>2307.77</v>
      </c>
      <c r="C1635">
        <v>7610.65</v>
      </c>
      <c r="D1635">
        <v>4752.71</v>
      </c>
      <c r="E1635">
        <v>14207.55</v>
      </c>
      <c r="F1635">
        <v>3749.55</v>
      </c>
      <c r="G1635">
        <v>97761.04</v>
      </c>
      <c r="H1635">
        <v>3145.32</v>
      </c>
      <c r="J1635" s="1">
        <v>44019</v>
      </c>
      <c r="K1635" s="3">
        <f t="shared" si="327"/>
        <v>8.6671260243420534E-5</v>
      </c>
      <c r="L1635" s="3">
        <f t="shared" si="328"/>
        <v>-2.7334040052362507E-3</v>
      </c>
      <c r="M1635" s="3">
        <f t="shared" si="329"/>
        <v>8.627401468763729E-5</v>
      </c>
      <c r="N1635" s="3">
        <f t="shared" si="330"/>
        <v>-1.889080286966105E-3</v>
      </c>
      <c r="O1635" s="3">
        <f t="shared" si="331"/>
        <v>-2.3786148160563902E-3</v>
      </c>
      <c r="P1635" s="3">
        <f>G1635/G1634-1</f>
        <v>-1.1887545589543969E-2</v>
      </c>
      <c r="Q1635" s="3">
        <f t="shared" si="332"/>
        <v>-1.0818562640735552E-2</v>
      </c>
      <c r="S1635" s="1">
        <f t="shared" ca="1" si="333"/>
        <v>44006</v>
      </c>
      <c r="T1635" s="8">
        <f t="shared" ca="1" si="334"/>
        <v>0.10777056474169666</v>
      </c>
      <c r="U1635" s="8">
        <f t="shared" ca="1" si="335"/>
        <v>0.13329081460666581</v>
      </c>
      <c r="V1635" s="8">
        <f t="shared" ca="1" si="336"/>
        <v>0.10949278597117762</v>
      </c>
      <c r="W1635" s="8">
        <f t="shared" ca="1" si="337"/>
        <v>2.4005943060775303E-2</v>
      </c>
      <c r="X1635" s="8">
        <f t="shared" ca="1" si="338"/>
        <v>0.18526576046468946</v>
      </c>
      <c r="Y1635" s="8">
        <f ca="1">IF(OFFSET(G1626,$AB$2,)/G1626-1=-1,"",OFFSET(G1626,$AB$2,)/G1626-1)</f>
        <v>5.6233189824339114E-2</v>
      </c>
      <c r="Z1635" s="8">
        <f t="shared" ca="1" si="339"/>
        <v>0.23422383807653602</v>
      </c>
    </row>
    <row r="1636" spans="1:26" x14ac:dyDescent="0.35">
      <c r="A1636" s="1">
        <v>44020</v>
      </c>
      <c r="B1636">
        <v>2307.96</v>
      </c>
      <c r="C1636">
        <v>7616.8</v>
      </c>
      <c r="D1636">
        <v>4753.1099999999997</v>
      </c>
      <c r="E1636">
        <v>14193.1</v>
      </c>
      <c r="F1636">
        <v>3764.34</v>
      </c>
      <c r="G1636">
        <v>99769.88</v>
      </c>
      <c r="H1636">
        <v>3169.94</v>
      </c>
      <c r="J1636" s="1">
        <v>44020</v>
      </c>
      <c r="K1636" s="3">
        <f t="shared" si="327"/>
        <v>8.2330561537835578E-5</v>
      </c>
      <c r="L1636" s="3">
        <f t="shared" si="328"/>
        <v>8.0807815364014601E-4</v>
      </c>
      <c r="M1636" s="3">
        <f t="shared" si="329"/>
        <v>8.4162509389251738E-5</v>
      </c>
      <c r="N1636" s="3">
        <f t="shared" si="330"/>
        <v>-1.017064870438511E-3</v>
      </c>
      <c r="O1636" s="3">
        <f t="shared" si="331"/>
        <v>3.9444733368003693E-3</v>
      </c>
      <c r="P1636" s="3">
        <f>G1636/G1635-1</f>
        <v>2.0548472070264445E-2</v>
      </c>
      <c r="Q1636" s="3">
        <f t="shared" si="332"/>
        <v>7.8275024480816136E-3</v>
      </c>
      <c r="S1636" s="1">
        <f t="shared" ca="1" si="333"/>
        <v>44007</v>
      </c>
      <c r="T1636" s="8">
        <f t="shared" ca="1" si="334"/>
        <v>0.10821651107227881</v>
      </c>
      <c r="U1636" s="8">
        <f t="shared" ca="1" si="335"/>
        <v>0.12474623450140188</v>
      </c>
      <c r="V1636" s="8">
        <f t="shared" ca="1" si="336"/>
        <v>0.10996805959401779</v>
      </c>
      <c r="W1636" s="8">
        <f t="shared" ca="1" si="337"/>
        <v>2.3244828343438773E-2</v>
      </c>
      <c r="X1636" s="8">
        <f t="shared" ca="1" si="338"/>
        <v>0.17821723603820683</v>
      </c>
      <c r="Y1636" s="8">
        <f ca="1">IF(OFFSET(G1627,$AB$2,)/G1627-1=-1,"",OFFSET(G1627,$AB$2,)/G1627-1)</f>
        <v>3.6873474275521012E-2</v>
      </c>
      <c r="Z1636" s="8">
        <f t="shared" ca="1" si="339"/>
        <v>0.21925506524502536</v>
      </c>
    </row>
    <row r="1637" spans="1:26" x14ac:dyDescent="0.35">
      <c r="A1637" s="1">
        <v>44021</v>
      </c>
      <c r="B1637">
        <v>2308.16</v>
      </c>
      <c r="C1637">
        <v>7648.69</v>
      </c>
      <c r="D1637">
        <v>4753.5200000000004</v>
      </c>
      <c r="E1637">
        <v>14200.5</v>
      </c>
      <c r="F1637">
        <v>3764.21</v>
      </c>
      <c r="G1637">
        <v>99160.33</v>
      </c>
      <c r="H1637">
        <v>3152.05</v>
      </c>
      <c r="J1637" s="1">
        <v>44021</v>
      </c>
      <c r="K1637" s="3">
        <f t="shared" si="327"/>
        <v>8.6656614499247553E-5</v>
      </c>
      <c r="L1637" s="3">
        <f t="shared" si="328"/>
        <v>4.1867976052933908E-3</v>
      </c>
      <c r="M1637" s="3">
        <f t="shared" si="329"/>
        <v>8.6259312324088455E-5</v>
      </c>
      <c r="N1637" s="3">
        <f t="shared" si="330"/>
        <v>5.2138010723523642E-4</v>
      </c>
      <c r="O1637" s="3">
        <f t="shared" si="331"/>
        <v>-3.4534606332070616E-5</v>
      </c>
      <c r="P1637" s="3">
        <f>G1637/G1636-1</f>
        <v>-6.1095593179023577E-3</v>
      </c>
      <c r="Q1637" s="3">
        <f t="shared" si="332"/>
        <v>-5.6436399427117756E-3</v>
      </c>
      <c r="S1637" s="1">
        <f t="shared" ca="1" si="333"/>
        <v>44008</v>
      </c>
      <c r="T1637" s="8">
        <f t="shared" ca="1" si="334"/>
        <v>0.10867152271938951</v>
      </c>
      <c r="U1637" s="8">
        <f t="shared" ca="1" si="335"/>
        <v>0.13010372171607165</v>
      </c>
      <c r="V1637" s="8">
        <f t="shared" ca="1" si="336"/>
        <v>0.11046594861343872</v>
      </c>
      <c r="W1637" s="8">
        <f t="shared" ca="1" si="337"/>
        <v>2.5506818706978907E-2</v>
      </c>
      <c r="X1637" s="8">
        <f t="shared" ca="1" si="338"/>
        <v>0.18231817235890113</v>
      </c>
      <c r="Y1637" s="8">
        <f ca="1">IF(OFFSET(G1628,$AB$2,)/G1628-1=-1,"",OFFSET(G1628,$AB$2,)/G1628-1)</f>
        <v>4.5248287703167467E-2</v>
      </c>
      <c r="Z1637" s="8">
        <f t="shared" ca="1" si="339"/>
        <v>0.26143799538060186</v>
      </c>
    </row>
    <row r="1638" spans="1:26" x14ac:dyDescent="0.35">
      <c r="A1638" s="1">
        <v>44022</v>
      </c>
      <c r="B1638">
        <v>2308.35</v>
      </c>
      <c r="C1638">
        <v>7685.87</v>
      </c>
      <c r="D1638">
        <v>4753.92</v>
      </c>
      <c r="E1638">
        <v>14225.98</v>
      </c>
      <c r="F1638">
        <v>3775.51</v>
      </c>
      <c r="G1638">
        <v>100031.83</v>
      </c>
      <c r="H1638">
        <v>3185.04</v>
      </c>
      <c r="J1638" s="1">
        <v>44022</v>
      </c>
      <c r="K1638" s="3">
        <f t="shared" si="327"/>
        <v>8.2316650492186838E-5</v>
      </c>
      <c r="L1638" s="3">
        <f t="shared" si="328"/>
        <v>4.8609631191747216E-3</v>
      </c>
      <c r="M1638" s="3">
        <f t="shared" si="329"/>
        <v>8.4148168094211329E-5</v>
      </c>
      <c r="N1638" s="3">
        <f t="shared" si="330"/>
        <v>1.7943030174993879E-3</v>
      </c>
      <c r="O1638" s="3">
        <f t="shared" si="331"/>
        <v>3.0019579141440378E-3</v>
      </c>
      <c r="P1638" s="3">
        <f>G1638/G1637-1</f>
        <v>8.7887968908533232E-3</v>
      </c>
      <c r="Q1638" s="3">
        <f t="shared" si="332"/>
        <v>1.046620453355751E-2</v>
      </c>
      <c r="S1638" s="1">
        <f t="shared" ca="1" si="333"/>
        <v>44011</v>
      </c>
      <c r="T1638" s="8">
        <f t="shared" ca="1" si="334"/>
        <v>0.10911731552935056</v>
      </c>
      <c r="U1638" s="8">
        <f t="shared" ca="1" si="335"/>
        <v>0.12194425275926557</v>
      </c>
      <c r="V1638" s="8">
        <f t="shared" ca="1" si="336"/>
        <v>0.11096188014180219</v>
      </c>
      <c r="W1638" s="8">
        <f t="shared" ca="1" si="337"/>
        <v>2.1001604107871108E-2</v>
      </c>
      <c r="X1638" s="8">
        <f t="shared" ca="1" si="338"/>
        <v>0.17851785016900767</v>
      </c>
      <c r="Y1638" s="8">
        <f ca="1">IF(OFFSET(G1629,$AB$2,)/G1629-1=-1,"",OFFSET(G1629,$AB$2,)/G1629-1)</f>
        <v>3.0677383014737991E-2</v>
      </c>
      <c r="Z1638" s="8">
        <f t="shared" ca="1" si="339"/>
        <v>0.28117671719222859</v>
      </c>
    </row>
    <row r="1639" spans="1:26" x14ac:dyDescent="0.35">
      <c r="A1639" s="1">
        <v>44025</v>
      </c>
      <c r="B1639">
        <v>2308.5500000000002</v>
      </c>
      <c r="C1639">
        <v>7675.07</v>
      </c>
      <c r="D1639">
        <v>4754.33</v>
      </c>
      <c r="E1639">
        <v>14219.9</v>
      </c>
      <c r="F1639">
        <v>3761.57</v>
      </c>
      <c r="G1639">
        <v>98697.06</v>
      </c>
      <c r="H1639">
        <v>3155.22</v>
      </c>
      <c r="J1639" s="1">
        <v>44025</v>
      </c>
      <c r="K1639" s="3">
        <f t="shared" si="327"/>
        <v>8.6641973704226771E-5</v>
      </c>
      <c r="L1639" s="3">
        <f t="shared" si="328"/>
        <v>-1.4051759917875772E-3</v>
      </c>
      <c r="M1639" s="3">
        <f t="shared" si="329"/>
        <v>8.6244614970309996E-5</v>
      </c>
      <c r="N1639" s="3">
        <f t="shared" si="330"/>
        <v>-4.2738707632095085E-4</v>
      </c>
      <c r="O1639" s="3">
        <f t="shared" si="331"/>
        <v>-3.6922164157955351E-3</v>
      </c>
      <c r="P1639" s="3">
        <f>G1639/G1638-1</f>
        <v>-1.3343452778980525E-2</v>
      </c>
      <c r="Q1639" s="3">
        <f t="shared" si="332"/>
        <v>-9.3625197799713789E-3</v>
      </c>
      <c r="S1639" s="1">
        <f t="shared" ca="1" si="333"/>
        <v>44012</v>
      </c>
      <c r="T1639" s="8">
        <f t="shared" ca="1" si="334"/>
        <v>0.10957217605417058</v>
      </c>
      <c r="U1639" s="8">
        <f t="shared" ca="1" si="335"/>
        <v>0.11794643094864088</v>
      </c>
      <c r="V1639" s="8">
        <f t="shared" ca="1" si="336"/>
        <v>0.11144930830954736</v>
      </c>
      <c r="W1639" s="8">
        <f t="shared" ca="1" si="337"/>
        <v>1.9336872531099392E-2</v>
      </c>
      <c r="X1639" s="8">
        <f t="shared" ca="1" si="338"/>
        <v>0.17907616810737959</v>
      </c>
      <c r="Y1639" s="8">
        <f ca="1">IF(OFFSET(G1630,$AB$2,)/G1630-1=-1,"",OFFSET(G1630,$AB$2,)/G1630-1)</f>
        <v>6.0046612611410755E-2</v>
      </c>
      <c r="Z1639" s="8">
        <f t="shared" ca="1" si="339"/>
        <v>0.25798231778317526</v>
      </c>
    </row>
    <row r="1640" spans="1:26" x14ac:dyDescent="0.35">
      <c r="A1640" s="1">
        <v>44026</v>
      </c>
      <c r="B1640">
        <v>2308.7399999999998</v>
      </c>
      <c r="C1640">
        <v>7665.5</v>
      </c>
      <c r="D1640">
        <v>4754.74</v>
      </c>
      <c r="E1640">
        <v>14222.13</v>
      </c>
      <c r="F1640">
        <v>3770.34</v>
      </c>
      <c r="G1640">
        <v>100440.23</v>
      </c>
      <c r="H1640">
        <v>3197.52</v>
      </c>
      <c r="J1640" s="1">
        <v>44026</v>
      </c>
      <c r="K1640" s="3">
        <f t="shared" si="327"/>
        <v>8.230274414655625E-5</v>
      </c>
      <c r="L1640" s="3">
        <f t="shared" si="328"/>
        <v>-1.2468941651345711E-3</v>
      </c>
      <c r="M1640" s="3">
        <f t="shared" si="329"/>
        <v>8.623717747813231E-5</v>
      </c>
      <c r="N1640" s="3">
        <f t="shared" si="330"/>
        <v>1.568224811707708E-4</v>
      </c>
      <c r="O1640" s="3">
        <f t="shared" si="331"/>
        <v>2.3314732943957583E-3</v>
      </c>
      <c r="P1640" s="3">
        <f>G1640/G1639-1</f>
        <v>1.7661822956023254E-2</v>
      </c>
      <c r="Q1640" s="3">
        <f t="shared" si="332"/>
        <v>1.3406355182839835E-2</v>
      </c>
      <c r="S1640" s="1">
        <f t="shared" ca="1" si="333"/>
        <v>44013</v>
      </c>
      <c r="T1640" s="8">
        <f t="shared" ca="1" si="334"/>
        <v>0.11001781542182698</v>
      </c>
      <c r="U1640" s="8">
        <f t="shared" ca="1" si="335"/>
        <v>0.1039016961197019</v>
      </c>
      <c r="V1640" s="8">
        <f t="shared" ca="1" si="336"/>
        <v>0.11192542374308334</v>
      </c>
      <c r="W1640" s="8">
        <f t="shared" ca="1" si="337"/>
        <v>1.4372582314771121E-2</v>
      </c>
      <c r="X1640" s="8">
        <f t="shared" ca="1" si="338"/>
        <v>0.17554275539537478</v>
      </c>
      <c r="Y1640" s="8">
        <f ca="1">IF(OFFSET(G1631,$AB$2,)/G1631-1=-1,"",OFFSET(G1631,$AB$2,)/G1631-1)</f>
        <v>4.5613971260831221E-2</v>
      </c>
      <c r="Z1640" s="8">
        <f t="shared" ca="1" si="339"/>
        <v>0.22648321811634675</v>
      </c>
    </row>
    <row r="1641" spans="1:26" x14ac:dyDescent="0.35">
      <c r="A1641" s="1">
        <v>44027</v>
      </c>
      <c r="B1641">
        <v>2308.94</v>
      </c>
      <c r="C1641">
        <v>7665.6</v>
      </c>
      <c r="D1641">
        <v>4755.1400000000003</v>
      </c>
      <c r="E1641">
        <v>14215.14</v>
      </c>
      <c r="F1641">
        <v>3781.38</v>
      </c>
      <c r="G1641">
        <v>101790.54</v>
      </c>
      <c r="H1641">
        <v>3226.56</v>
      </c>
      <c r="J1641" s="1">
        <v>44027</v>
      </c>
      <c r="K1641" s="3">
        <f t="shared" si="327"/>
        <v>8.6627337855471609E-5</v>
      </c>
      <c r="L1641" s="3">
        <f t="shared" si="328"/>
        <v>1.304546344016444E-5</v>
      </c>
      <c r="M1641" s="3">
        <f t="shared" si="329"/>
        <v>8.4126576847642909E-5</v>
      </c>
      <c r="N1641" s="3">
        <f t="shared" si="330"/>
        <v>-4.9148756198968968E-4</v>
      </c>
      <c r="O1641" s="3">
        <f t="shared" si="331"/>
        <v>2.9281178885722792E-3</v>
      </c>
      <c r="P1641" s="3">
        <f>G1641/G1640-1</f>
        <v>1.3443915849256749E-2</v>
      </c>
      <c r="Q1641" s="3">
        <f t="shared" si="332"/>
        <v>9.0820385798993097E-3</v>
      </c>
      <c r="S1641" s="1">
        <f t="shared" ca="1" si="333"/>
        <v>44014</v>
      </c>
      <c r="T1641" s="8">
        <f t="shared" ca="1" si="334"/>
        <v>0.11047252490052806</v>
      </c>
      <c r="U1641" s="8">
        <f t="shared" ca="1" si="335"/>
        <v>0.10260550410266234</v>
      </c>
      <c r="V1641" s="8">
        <f t="shared" ca="1" si="336"/>
        <v>0.11235796620442762</v>
      </c>
      <c r="W1641" s="8">
        <f t="shared" ca="1" si="337"/>
        <v>1.567603379799376E-2</v>
      </c>
      <c r="X1641" s="8">
        <f t="shared" ca="1" si="338"/>
        <v>0.17432439678284162</v>
      </c>
      <c r="Y1641" s="8">
        <f ca="1">IF(OFFSET(G1632,$AB$2,)/G1632-1=-1,"",OFFSET(G1632,$AB$2,)/G1632-1)</f>
        <v>3.5191161299386264E-2</v>
      </c>
      <c r="Z1641" s="8">
        <f t="shared" ca="1" si="339"/>
        <v>0.22006958444222202</v>
      </c>
    </row>
    <row r="1642" spans="1:26" x14ac:dyDescent="0.35">
      <c r="A1642" s="1">
        <v>44028</v>
      </c>
      <c r="B1642">
        <v>2309.13</v>
      </c>
      <c r="C1642">
        <v>7676.73</v>
      </c>
      <c r="D1642">
        <v>4755.55</v>
      </c>
      <c r="E1642">
        <v>14219.2</v>
      </c>
      <c r="F1642">
        <v>3768.15</v>
      </c>
      <c r="G1642">
        <v>100553.27</v>
      </c>
      <c r="H1642">
        <v>3215.57</v>
      </c>
      <c r="J1642" s="1">
        <v>44028</v>
      </c>
      <c r="K1642" s="3">
        <f t="shared" si="327"/>
        <v>8.2288842499167458E-5</v>
      </c>
      <c r="L1642" s="3">
        <f t="shared" si="328"/>
        <v>1.4519411396367587E-3</v>
      </c>
      <c r="M1642" s="3">
        <f t="shared" si="329"/>
        <v>8.6222487665876812E-5</v>
      </c>
      <c r="N1642" s="3">
        <f t="shared" si="330"/>
        <v>2.8561097534041124E-4</v>
      </c>
      <c r="O1642" s="3">
        <f t="shared" si="331"/>
        <v>-3.4987226885422329E-3</v>
      </c>
      <c r="P1642" s="3">
        <f>G1642/G1641-1</f>
        <v>-1.2155058809983577E-2</v>
      </c>
      <c r="Q1642" s="3">
        <f t="shared" si="332"/>
        <v>-3.4061043340275488E-3</v>
      </c>
      <c r="S1642" s="1">
        <f t="shared" ca="1" si="333"/>
        <v>44015</v>
      </c>
      <c r="T1642" s="8">
        <f t="shared" ca="1" si="334"/>
        <v>0.11091801090414233</v>
      </c>
      <c r="U1642" s="8">
        <f t="shared" ca="1" si="335"/>
        <v>9.9937084531332321E-2</v>
      </c>
      <c r="V1642" s="8">
        <f t="shared" ca="1" si="336"/>
        <v>0.11279277762579198</v>
      </c>
      <c r="W1642" s="8">
        <f t="shared" ca="1" si="337"/>
        <v>1.6435163546886011E-2</v>
      </c>
      <c r="X1642" s="8">
        <f t="shared" ca="1" si="338"/>
        <v>0.17090470304314564</v>
      </c>
      <c r="Y1642" s="8">
        <f ca="1">IF(OFFSET(G1633,$AB$2,)/G1633-1=-1,"",OFFSET(G1633,$AB$2,)/G1633-1)</f>
        <v>1.8365139820916365E-2</v>
      </c>
      <c r="Z1642" s="8">
        <f t="shared" ca="1" si="339"/>
        <v>0.20938271762710015</v>
      </c>
    </row>
    <row r="1643" spans="1:26" x14ac:dyDescent="0.35">
      <c r="A1643" s="1">
        <v>44029</v>
      </c>
      <c r="B1643">
        <v>2309.33</v>
      </c>
      <c r="C1643">
        <v>7725.75</v>
      </c>
      <c r="D1643">
        <v>4755.96</v>
      </c>
      <c r="E1643">
        <v>14252.44</v>
      </c>
      <c r="F1643">
        <v>3793.61</v>
      </c>
      <c r="G1643">
        <v>102888.25</v>
      </c>
      <c r="H1643">
        <v>3224.73</v>
      </c>
      <c r="J1643" s="1">
        <v>44029</v>
      </c>
      <c r="K1643" s="3">
        <f t="shared" si="327"/>
        <v>8.6612706950095486E-5</v>
      </c>
      <c r="L1643" s="3">
        <f t="shared" si="328"/>
        <v>6.3855313395158042E-3</v>
      </c>
      <c r="M1643" s="3">
        <f t="shared" si="329"/>
        <v>8.6215053989535662E-5</v>
      </c>
      <c r="N1643" s="3">
        <f t="shared" si="330"/>
        <v>2.3376842579048152E-3</v>
      </c>
      <c r="O1643" s="3">
        <f t="shared" si="331"/>
        <v>6.7566312381406313E-3</v>
      </c>
      <c r="P1643" s="3">
        <f>G1643/G1642-1</f>
        <v>2.3221323384112758E-2</v>
      </c>
      <c r="Q1643" s="3">
        <f t="shared" si="332"/>
        <v>2.8486395880045201E-3</v>
      </c>
      <c r="S1643" s="1">
        <f t="shared" ca="1" si="333"/>
        <v>44018</v>
      </c>
      <c r="T1643" s="8">
        <f t="shared" ca="1" si="334"/>
        <v>0.11137256941284557</v>
      </c>
      <c r="U1643" s="8">
        <f t="shared" ca="1" si="335"/>
        <v>9.4805615140385102E-2</v>
      </c>
      <c r="V1643" s="8">
        <f t="shared" ca="1" si="336"/>
        <v>0.11325042610946268</v>
      </c>
      <c r="W1643" s="8">
        <f t="shared" ca="1" si="337"/>
        <v>1.7496297711746989E-2</v>
      </c>
      <c r="X1643" s="8">
        <f t="shared" ca="1" si="338"/>
        <v>0.16309475347812552</v>
      </c>
      <c r="Y1643" s="8">
        <f ca="1">IF(OFFSET(G1634,$AB$2,)/G1634-1=-1,"",OFFSET(G1634,$AB$2,)/G1634-1)</f>
        <v>1.6919830728912011E-4</v>
      </c>
      <c r="Z1643" s="8">
        <f t="shared" ca="1" si="339"/>
        <v>0.20303989030480674</v>
      </c>
    </row>
    <row r="1644" spans="1:26" x14ac:dyDescent="0.35">
      <c r="A1644" s="1">
        <v>44032</v>
      </c>
      <c r="B1644">
        <v>2309.52</v>
      </c>
      <c r="C1644">
        <v>7720.74</v>
      </c>
      <c r="D1644">
        <v>4756.37</v>
      </c>
      <c r="E1644">
        <v>14253.93</v>
      </c>
      <c r="F1644">
        <v>3810.59</v>
      </c>
      <c r="G1644">
        <v>104426.37</v>
      </c>
      <c r="H1644">
        <v>3251.84</v>
      </c>
      <c r="J1644" s="1">
        <v>44032</v>
      </c>
      <c r="K1644" s="3">
        <f t="shared" si="327"/>
        <v>8.2274945546911837E-5</v>
      </c>
      <c r="L1644" s="3">
        <f t="shared" si="328"/>
        <v>-6.4848073002621298E-4</v>
      </c>
      <c r="M1644" s="3">
        <f t="shared" si="329"/>
        <v>8.620762159483597E-5</v>
      </c>
      <c r="N1644" s="3">
        <f t="shared" si="330"/>
        <v>1.0454350272648405E-4</v>
      </c>
      <c r="O1644" s="3">
        <f t="shared" si="331"/>
        <v>4.4759477120737134E-3</v>
      </c>
      <c r="P1644" s="3">
        <f>G1644/G1643-1</f>
        <v>1.4949423282055951E-2</v>
      </c>
      <c r="Q1644" s="3">
        <f t="shared" si="332"/>
        <v>8.4069053843267572E-3</v>
      </c>
      <c r="S1644" s="1">
        <f t="shared" ca="1" si="333"/>
        <v>44019</v>
      </c>
      <c r="T1644" s="8">
        <f t="shared" ca="1" si="334"/>
        <v>0.11182223531807756</v>
      </c>
      <c r="U1644" s="8">
        <f t="shared" ca="1" si="335"/>
        <v>9.5556884103197515E-2</v>
      </c>
      <c r="V1644" s="8">
        <f t="shared" ca="1" si="336"/>
        <v>0.11370144612231758</v>
      </c>
      <c r="W1644" s="8">
        <f t="shared" ca="1" si="337"/>
        <v>1.8485242001611946E-2</v>
      </c>
      <c r="X1644" s="8">
        <f t="shared" ca="1" si="338"/>
        <v>0.16528383406008706</v>
      </c>
      <c r="Y1644" s="8">
        <f ca="1">IF(OFFSET(G1635,$AB$2,)/G1635-1=-1,"",OFFSET(G1635,$AB$2,)/G1635-1)</f>
        <v>8.6713480134827936E-3</v>
      </c>
      <c r="Z1644" s="8">
        <f t="shared" ca="1" si="339"/>
        <v>0.21619739803899107</v>
      </c>
    </row>
    <row r="1645" spans="1:26" x14ac:dyDescent="0.35">
      <c r="A1645" s="1">
        <v>44033</v>
      </c>
      <c r="B1645">
        <v>2309.71</v>
      </c>
      <c r="C1645">
        <v>7727.38</v>
      </c>
      <c r="D1645">
        <v>4756.7700000000004</v>
      </c>
      <c r="E1645">
        <v>14239.42</v>
      </c>
      <c r="F1645">
        <v>3809.03</v>
      </c>
      <c r="G1645">
        <v>104309.74</v>
      </c>
      <c r="H1645">
        <v>3257.3</v>
      </c>
      <c r="J1645" s="1">
        <v>44033</v>
      </c>
      <c r="K1645" s="3">
        <f t="shared" si="327"/>
        <v>8.226817693723909E-5</v>
      </c>
      <c r="L1645" s="3">
        <f t="shared" si="328"/>
        <v>8.6002118967876129E-4</v>
      </c>
      <c r="M1645" s="3">
        <f t="shared" si="329"/>
        <v>8.4097746811284679E-5</v>
      </c>
      <c r="N1645" s="3">
        <f t="shared" si="330"/>
        <v>-1.0179648700393562E-3</v>
      </c>
      <c r="O1645" s="3">
        <f t="shared" si="331"/>
        <v>-4.0938542325463789E-4</v>
      </c>
      <c r="P1645" s="3">
        <f>G1645/G1644-1</f>
        <v>-1.1168634895571961E-3</v>
      </c>
      <c r="Q1645" s="3">
        <f t="shared" si="332"/>
        <v>1.6790493997245193E-3</v>
      </c>
      <c r="S1645" s="1">
        <f t="shared" ca="1" si="333"/>
        <v>44020</v>
      </c>
      <c r="T1645" s="8">
        <f t="shared" ca="1" si="334"/>
        <v>0.11227664257612791</v>
      </c>
      <c r="U1645" s="8">
        <f t="shared" ca="1" si="335"/>
        <v>9.2436456254595178E-2</v>
      </c>
      <c r="V1645" s="8">
        <f t="shared" ca="1" si="336"/>
        <v>0.11416735568922265</v>
      </c>
      <c r="W1645" s="8">
        <f t="shared" ca="1" si="337"/>
        <v>1.848362936920056E-2</v>
      </c>
      <c r="X1645" s="8">
        <f t="shared" ca="1" si="338"/>
        <v>0.15818443604987853</v>
      </c>
      <c r="Y1645" s="8">
        <f ca="1">IF(OFFSET(G1636,$AB$2,)/G1636-1=-1,"",OFFSET(G1636,$AB$2,)/G1636-1)</f>
        <v>-1.4786426524718732E-2</v>
      </c>
      <c r="Z1645" s="8">
        <f t="shared" ca="1" si="339"/>
        <v>0.20866325545593911</v>
      </c>
    </row>
    <row r="1646" spans="1:26" x14ac:dyDescent="0.35">
      <c r="A1646" s="1">
        <v>44034</v>
      </c>
      <c r="B1646">
        <v>2309.91</v>
      </c>
      <c r="C1646">
        <v>7741.47</v>
      </c>
      <c r="D1646">
        <v>4757.17</v>
      </c>
      <c r="E1646">
        <v>14228.54</v>
      </c>
      <c r="F1646">
        <v>3811.91</v>
      </c>
      <c r="G1646">
        <v>104289.57</v>
      </c>
      <c r="H1646">
        <v>3276.02</v>
      </c>
      <c r="J1646" s="1">
        <v>44034</v>
      </c>
      <c r="K1646" s="3">
        <f t="shared" si="327"/>
        <v>8.6590957306231786E-5</v>
      </c>
      <c r="L1646" s="3">
        <f t="shared" si="328"/>
        <v>1.8233864518115706E-3</v>
      </c>
      <c r="M1646" s="3">
        <f t="shared" si="329"/>
        <v>8.4090674974834911E-5</v>
      </c>
      <c r="N1646" s="3">
        <f t="shared" si="330"/>
        <v>-7.6407606489581337E-4</v>
      </c>
      <c r="O1646" s="3">
        <f t="shared" si="331"/>
        <v>7.5609800920428683E-4</v>
      </c>
      <c r="P1646" s="3">
        <f>G1646/G1645-1</f>
        <v>-1.9336641046174829E-4</v>
      </c>
      <c r="Q1646" s="3">
        <f t="shared" si="332"/>
        <v>5.7470911491110943E-3</v>
      </c>
      <c r="S1646" s="1">
        <f t="shared" ca="1" si="333"/>
        <v>44021</v>
      </c>
      <c r="T1646" s="8">
        <f t="shared" ca="1" si="334"/>
        <v>0.11272182171080014</v>
      </c>
      <c r="U1646" s="8">
        <f t="shared" ca="1" si="335"/>
        <v>8.5242047984687597E-2</v>
      </c>
      <c r="V1646" s="8">
        <f t="shared" ca="1" si="336"/>
        <v>0.11462663457816502</v>
      </c>
      <c r="W1646" s="8">
        <f t="shared" ca="1" si="337"/>
        <v>1.7916270553853808E-2</v>
      </c>
      <c r="X1646" s="8">
        <f t="shared" ca="1" si="338"/>
        <v>0.15988480982729447</v>
      </c>
      <c r="Y1646" s="8">
        <f ca="1">IF(OFFSET(G1637,$AB$2,)/G1637-1=-1,"",OFFSET(G1637,$AB$2,)/G1637-1)</f>
        <v>-4.4508726423158063E-3</v>
      </c>
      <c r="Z1646" s="8">
        <f t="shared" ca="1" si="339"/>
        <v>0.21986643612886847</v>
      </c>
    </row>
    <row r="1647" spans="1:26" x14ac:dyDescent="0.35">
      <c r="A1647" s="1">
        <v>44035</v>
      </c>
      <c r="B1647">
        <v>2310.1</v>
      </c>
      <c r="C1647">
        <v>7731.47</v>
      </c>
      <c r="D1647">
        <v>4757.58</v>
      </c>
      <c r="E1647">
        <v>14219.95</v>
      </c>
      <c r="F1647">
        <v>3796.29</v>
      </c>
      <c r="G1647">
        <v>102293.31</v>
      </c>
      <c r="H1647">
        <v>3235.66</v>
      </c>
      <c r="J1647" s="1">
        <v>44035</v>
      </c>
      <c r="K1647" s="3">
        <f t="shared" si="327"/>
        <v>8.2254286963623358E-5</v>
      </c>
      <c r="L1647" s="3">
        <f t="shared" si="328"/>
        <v>-1.2917443327946643E-3</v>
      </c>
      <c r="M1647" s="3">
        <f t="shared" si="329"/>
        <v>8.6185694435858551E-5</v>
      </c>
      <c r="N1647" s="3">
        <f t="shared" si="330"/>
        <v>-6.0371619294741219E-4</v>
      </c>
      <c r="O1647" s="3">
        <f t="shared" si="331"/>
        <v>-4.0976833136143753E-3</v>
      </c>
      <c r="P1647" s="3">
        <f>G1647/G1646-1</f>
        <v>-1.9141511466582939E-2</v>
      </c>
      <c r="Q1647" s="3">
        <f t="shared" si="332"/>
        <v>-1.2319827107282633E-2</v>
      </c>
      <c r="S1647" s="1">
        <f t="shared" ca="1" si="333"/>
        <v>44022</v>
      </c>
      <c r="T1647" s="8">
        <f t="shared" ca="1" si="334"/>
        <v>0.11317607815106023</v>
      </c>
      <c r="U1647" s="8">
        <f t="shared" ca="1" si="335"/>
        <v>7.9702102689741094E-2</v>
      </c>
      <c r="V1647" s="8">
        <f t="shared" ca="1" si="336"/>
        <v>0.11508607633279477</v>
      </c>
      <c r="W1647" s="8">
        <f t="shared" ca="1" si="337"/>
        <v>1.775905772396702E-2</v>
      </c>
      <c r="X1647" s="8">
        <f t="shared" ca="1" si="338"/>
        <v>0.16069617084844157</v>
      </c>
      <c r="Y1647" s="8">
        <f ca="1">IF(OFFSET(G1638,$AB$2,)/G1638-1=-1,"",OFFSET(G1638,$AB$2,)/G1638-1)</f>
        <v>6.976679322971524E-3</v>
      </c>
      <c r="Z1647" s="8">
        <f t="shared" ca="1" si="339"/>
        <v>0.22529701353829146</v>
      </c>
    </row>
    <row r="1648" spans="1:26" x14ac:dyDescent="0.35">
      <c r="A1648" s="1">
        <v>44036</v>
      </c>
      <c r="B1648">
        <v>2310.3000000000002</v>
      </c>
      <c r="C1648">
        <v>7751.69</v>
      </c>
      <c r="D1648">
        <v>4757.99</v>
      </c>
      <c r="E1648">
        <v>14266.14</v>
      </c>
      <c r="F1648">
        <v>3794.76</v>
      </c>
      <c r="G1648">
        <v>102381.58</v>
      </c>
      <c r="H1648">
        <v>3215.63</v>
      </c>
      <c r="J1648" s="1">
        <v>44036</v>
      </c>
      <c r="K1648" s="3">
        <f t="shared" si="327"/>
        <v>8.6576338686805698E-5</v>
      </c>
      <c r="L1648" s="3">
        <f t="shared" si="328"/>
        <v>2.615285320902716E-3</v>
      </c>
      <c r="M1648" s="3">
        <f t="shared" si="329"/>
        <v>8.617826710222154E-5</v>
      </c>
      <c r="N1648" s="3">
        <f t="shared" si="330"/>
        <v>3.2482533342239606E-3</v>
      </c>
      <c r="O1648" s="3">
        <f t="shared" si="331"/>
        <v>-4.0302505867562122E-4</v>
      </c>
      <c r="P1648" s="3">
        <f>G1648/G1647-1</f>
        <v>8.629107807733849E-4</v>
      </c>
      <c r="Q1648" s="3">
        <f t="shared" si="332"/>
        <v>-6.1903908321639944E-3</v>
      </c>
      <c r="S1648" s="1">
        <f t="shared" ca="1" si="333"/>
        <v>44025</v>
      </c>
      <c r="T1648" s="8">
        <f t="shared" ca="1" si="334"/>
        <v>0.11362543587966467</v>
      </c>
      <c r="U1648" s="8">
        <f t="shared" ca="1" si="335"/>
        <v>7.4683357936800698E-2</v>
      </c>
      <c r="V1648" s="8">
        <f t="shared" ca="1" si="336"/>
        <v>0.11554309440026245</v>
      </c>
      <c r="W1648" s="8">
        <f t="shared" ca="1" si="337"/>
        <v>1.688127202019718E-2</v>
      </c>
      <c r="X1648" s="8">
        <f t="shared" ca="1" si="338"/>
        <v>0.16564891787205882</v>
      </c>
      <c r="Y1648" s="8">
        <f ca="1">IF(OFFSET(G1639,$AB$2,)/G1639-1=-1,"",OFFSET(G1639,$AB$2,)/G1639-1)</f>
        <v>1.612895054827379E-2</v>
      </c>
      <c r="Z1648" s="8">
        <f t="shared" ca="1" si="339"/>
        <v>0.23585043198255606</v>
      </c>
    </row>
    <row r="1649" spans="1:26" x14ac:dyDescent="0.35">
      <c r="A1649" s="1">
        <v>44039</v>
      </c>
      <c r="B1649">
        <v>2310.4899999999998</v>
      </c>
      <c r="C1649">
        <v>7783.25</v>
      </c>
      <c r="D1649">
        <v>4758.3999999999996</v>
      </c>
      <c r="E1649">
        <v>14289.38</v>
      </c>
      <c r="F1649">
        <v>3812</v>
      </c>
      <c r="G1649">
        <v>104477.08</v>
      </c>
      <c r="H1649">
        <v>3239.41</v>
      </c>
      <c r="J1649" s="1">
        <v>44039</v>
      </c>
      <c r="K1649" s="3">
        <f t="shared" si="327"/>
        <v>8.2240401679367636E-5</v>
      </c>
      <c r="L1649" s="3">
        <f t="shared" si="328"/>
        <v>4.071370243134087E-3</v>
      </c>
      <c r="M1649" s="3">
        <f t="shared" si="329"/>
        <v>8.6170841048449631E-5</v>
      </c>
      <c r="N1649" s="3">
        <f t="shared" si="330"/>
        <v>1.6290320997831564E-3</v>
      </c>
      <c r="O1649" s="3">
        <f t="shared" si="331"/>
        <v>4.5431068104437866E-3</v>
      </c>
      <c r="P1649" s="3">
        <f>G1649/G1648-1</f>
        <v>2.0467548947769698E-2</v>
      </c>
      <c r="Q1649" s="3">
        <f t="shared" si="332"/>
        <v>7.3951294147647229E-3</v>
      </c>
      <c r="S1649" s="1">
        <f t="shared" ca="1" si="333"/>
        <v>44026</v>
      </c>
      <c r="T1649" s="8">
        <f t="shared" ca="1" si="334"/>
        <v>0.11407954122161867</v>
      </c>
      <c r="U1649" s="8">
        <f t="shared" ca="1" si="335"/>
        <v>7.2646272258822142E-2</v>
      </c>
      <c r="V1649" s="8">
        <f t="shared" ca="1" si="336"/>
        <v>0.11600423997947318</v>
      </c>
      <c r="W1649" s="8">
        <f t="shared" ca="1" si="337"/>
        <v>1.3602041325736725E-2</v>
      </c>
      <c r="X1649" s="8">
        <f t="shared" ca="1" si="338"/>
        <v>0.15946572457656338</v>
      </c>
      <c r="Y1649" s="8">
        <f ca="1">IF(OFFSET(G1640,$AB$2,)/G1640-1=-1,"",OFFSET(G1640,$AB$2,)/G1640-1)</f>
        <v>-2.2180056736230025E-2</v>
      </c>
      <c r="Z1649" s="8">
        <f t="shared" ca="1" si="339"/>
        <v>0.20544359378518351</v>
      </c>
    </row>
    <row r="1650" spans="1:26" x14ac:dyDescent="0.35">
      <c r="A1650" s="1">
        <v>44040</v>
      </c>
      <c r="B1650">
        <v>2310.69</v>
      </c>
      <c r="C1650">
        <v>7773.15</v>
      </c>
      <c r="D1650">
        <v>4758.82</v>
      </c>
      <c r="E1650">
        <v>14286.94</v>
      </c>
      <c r="F1650">
        <v>3811.34</v>
      </c>
      <c r="G1650">
        <v>104109.07</v>
      </c>
      <c r="H1650">
        <v>3218.44</v>
      </c>
      <c r="J1650" s="1">
        <v>44040</v>
      </c>
      <c r="K1650" s="3">
        <f t="shared" si="327"/>
        <v>8.656172500209891E-5</v>
      </c>
      <c r="L1650" s="3">
        <f t="shared" si="328"/>
        <v>-1.297658433173865E-3</v>
      </c>
      <c r="M1650" s="3">
        <f t="shared" si="329"/>
        <v>8.826496301272968E-5</v>
      </c>
      <c r="N1650" s="3">
        <f t="shared" si="330"/>
        <v>-1.7075618396311665E-4</v>
      </c>
      <c r="O1650" s="3">
        <f t="shared" si="331"/>
        <v>-1.7313746065050761E-4</v>
      </c>
      <c r="P1650" s="3">
        <f>G1650/G1649-1</f>
        <v>-3.5223993626161132E-3</v>
      </c>
      <c r="Q1650" s="3">
        <f t="shared" si="332"/>
        <v>-6.4734010205561576E-3</v>
      </c>
      <c r="S1650" s="1">
        <f t="shared" ca="1" si="333"/>
        <v>44027</v>
      </c>
      <c r="T1650" s="8">
        <f t="shared" ca="1" si="334"/>
        <v>0.11453307578369287</v>
      </c>
      <c r="U1650" s="8">
        <f t="shared" ca="1" si="335"/>
        <v>7.43568670423711E-2</v>
      </c>
      <c r="V1650" s="8">
        <f t="shared" ca="1" si="336"/>
        <v>0.11645713901167998</v>
      </c>
      <c r="W1650" s="8">
        <f t="shared" ca="1" si="337"/>
        <v>1.7185901792033054E-2</v>
      </c>
      <c r="X1650" s="8">
        <f t="shared" ca="1" si="338"/>
        <v>0.15467897963177446</v>
      </c>
      <c r="Y1650" s="8">
        <f ca="1">IF(OFFSET(G1641,$AB$2,)/G1641-1=-1,"",OFFSET(G1641,$AB$2,)/G1641-1)</f>
        <v>-3.4574234501555723E-2</v>
      </c>
      <c r="Z1650" s="8">
        <f t="shared" ca="1" si="339"/>
        <v>0.18355152236437577</v>
      </c>
    </row>
    <row r="1651" spans="1:26" x14ac:dyDescent="0.35">
      <c r="A1651" s="1">
        <v>44041</v>
      </c>
      <c r="B1651">
        <v>2310.89</v>
      </c>
      <c r="C1651">
        <v>7777.22</v>
      </c>
      <c r="D1651">
        <v>4759.22</v>
      </c>
      <c r="E1651">
        <v>14285.71</v>
      </c>
      <c r="F1651">
        <v>3823.88</v>
      </c>
      <c r="G1651">
        <v>105605.17</v>
      </c>
      <c r="H1651">
        <v>3258.44</v>
      </c>
      <c r="J1651" s="1">
        <v>44041</v>
      </c>
      <c r="K1651" s="3">
        <f t="shared" si="327"/>
        <v>8.6554232718194513E-5</v>
      </c>
      <c r="L1651" s="3">
        <f t="shared" si="328"/>
        <v>5.235972546522305E-4</v>
      </c>
      <c r="M1651" s="3">
        <f t="shared" si="329"/>
        <v>8.4054450473214359E-5</v>
      </c>
      <c r="N1651" s="3">
        <f t="shared" si="330"/>
        <v>-8.6092613253874184E-5</v>
      </c>
      <c r="O1651" s="3">
        <f t="shared" si="331"/>
        <v>3.2901814060146695E-3</v>
      </c>
      <c r="P1651" s="3">
        <f>G1651/G1650-1</f>
        <v>1.4370505855061388E-2</v>
      </c>
      <c r="Q1651" s="3">
        <f t="shared" si="332"/>
        <v>1.2428381451883519E-2</v>
      </c>
      <c r="S1651" s="1">
        <f t="shared" ca="1" si="333"/>
        <v>44028</v>
      </c>
      <c r="T1651" s="8">
        <f t="shared" ca="1" si="334"/>
        <v>0.11498702974713426</v>
      </c>
      <c r="U1651" s="8">
        <f t="shared" ca="1" si="335"/>
        <v>7.5029341920322734E-2</v>
      </c>
      <c r="V1651" s="8">
        <f t="shared" ca="1" si="336"/>
        <v>0.11691392162841296</v>
      </c>
      <c r="W1651" s="8">
        <f t="shared" ca="1" si="337"/>
        <v>1.6971418926521764E-2</v>
      </c>
      <c r="X1651" s="8">
        <f t="shared" ca="1" si="338"/>
        <v>0.15855525921208002</v>
      </c>
      <c r="Y1651" s="8">
        <f ca="1">IF(OFFSET(G1642,$AB$2,)/G1642-1=-1,"",OFFSET(G1642,$AB$2,)/G1642-1)</f>
        <v>-2.657407362286679E-2</v>
      </c>
      <c r="Z1651" s="8">
        <f t="shared" ca="1" si="339"/>
        <v>0.18230360402665791</v>
      </c>
    </row>
    <row r="1652" spans="1:26" x14ac:dyDescent="0.35">
      <c r="A1652" s="1">
        <v>44042</v>
      </c>
      <c r="B1652">
        <v>2311.08</v>
      </c>
      <c r="C1652">
        <v>7836.63</v>
      </c>
      <c r="D1652">
        <v>4759.62</v>
      </c>
      <c r="E1652">
        <v>14336.26</v>
      </c>
      <c r="F1652">
        <v>3824.8</v>
      </c>
      <c r="G1652">
        <v>105008.7</v>
      </c>
      <c r="H1652">
        <v>3246.22</v>
      </c>
      <c r="J1652" s="1">
        <v>44042</v>
      </c>
      <c r="K1652" s="3">
        <f t="shared" si="327"/>
        <v>8.2219404645034189E-5</v>
      </c>
      <c r="L1652" s="3">
        <f t="shared" si="328"/>
        <v>7.6389763951643097E-3</v>
      </c>
      <c r="M1652" s="3">
        <f t="shared" si="329"/>
        <v>8.4047385916052875E-5</v>
      </c>
      <c r="N1652" s="3">
        <f t="shared" si="330"/>
        <v>3.5385010615502921E-3</v>
      </c>
      <c r="O1652" s="3">
        <f t="shared" si="331"/>
        <v>2.4059332405834688E-4</v>
      </c>
      <c r="P1652" s="3">
        <f>G1652/G1651-1</f>
        <v>-5.6481136292854117E-3</v>
      </c>
      <c r="Q1652" s="3">
        <f t="shared" si="332"/>
        <v>-3.7502608610255894E-3</v>
      </c>
      <c r="S1652" s="1">
        <f t="shared" ca="1" si="333"/>
        <v>44029</v>
      </c>
      <c r="T1652" s="8">
        <f t="shared" ca="1" si="334"/>
        <v>0.11543607886270046</v>
      </c>
      <c r="U1652" s="8">
        <f t="shared" ca="1" si="335"/>
        <v>7.0161472996149055E-2</v>
      </c>
      <c r="V1652" s="8">
        <f t="shared" ca="1" si="336"/>
        <v>0.11736221498919241</v>
      </c>
      <c r="W1652" s="8">
        <f t="shared" ca="1" si="337"/>
        <v>1.3745014888678631E-2</v>
      </c>
      <c r="X1652" s="8">
        <f t="shared" ca="1" si="338"/>
        <v>0.15101446906772176</v>
      </c>
      <c r="Y1652" s="8">
        <f ca="1">IF(OFFSET(G1643,$AB$2,)/G1643-1=-1,"",OFFSET(G1643,$AB$2,)/G1643-1)</f>
        <v>-6.5774274516283371E-2</v>
      </c>
      <c r="Z1652" s="8">
        <f t="shared" ca="1" si="339"/>
        <v>0.17541003432845548</v>
      </c>
    </row>
    <row r="1653" spans="1:26" x14ac:dyDescent="0.35">
      <c r="A1653" s="1">
        <v>44043</v>
      </c>
      <c r="B1653">
        <v>2311.2800000000002</v>
      </c>
      <c r="C1653">
        <v>7841.28</v>
      </c>
      <c r="D1653">
        <v>4760.03</v>
      </c>
      <c r="E1653">
        <v>14345.35</v>
      </c>
      <c r="F1653">
        <v>3816.68</v>
      </c>
      <c r="G1653">
        <v>102912.24</v>
      </c>
      <c r="H1653">
        <v>3271.12</v>
      </c>
      <c r="J1653" s="1">
        <v>44043</v>
      </c>
      <c r="K1653" s="3">
        <f t="shared" si="327"/>
        <v>8.6539626495074629E-5</v>
      </c>
      <c r="L1653" s="3">
        <f t="shared" si="328"/>
        <v>5.9336730201620114E-4</v>
      </c>
      <c r="M1653" s="3">
        <f t="shared" si="329"/>
        <v>8.6141330610356448E-5</v>
      </c>
      <c r="N1653" s="3">
        <f t="shared" si="330"/>
        <v>6.3405658100501583E-4</v>
      </c>
      <c r="O1653" s="3">
        <f t="shared" si="331"/>
        <v>-2.1229868228405113E-3</v>
      </c>
      <c r="P1653" s="3">
        <f>G1653/G1652-1</f>
        <v>-1.996463150196115E-2</v>
      </c>
      <c r="Q1653" s="3">
        <f t="shared" si="332"/>
        <v>7.6704597963170862E-3</v>
      </c>
      <c r="S1653" s="1">
        <f t="shared" ca="1" si="333"/>
        <v>44032</v>
      </c>
      <c r="T1653" s="8">
        <f t="shared" ca="1" si="334"/>
        <v>0.11588988188021765</v>
      </c>
      <c r="U1653" s="8">
        <f t="shared" ca="1" si="335"/>
        <v>7.5026487098386996E-2</v>
      </c>
      <c r="V1653" s="8">
        <f t="shared" ca="1" si="336"/>
        <v>0.11781884083870686</v>
      </c>
      <c r="W1653" s="8">
        <f t="shared" ca="1" si="337"/>
        <v>1.5352257237126965E-2</v>
      </c>
      <c r="X1653" s="8">
        <f t="shared" ca="1" si="338"/>
        <v>0.14626081525433077</v>
      </c>
      <c r="Y1653" s="8">
        <f ca="1">IF(OFFSET(G1644,$AB$2,)/G1644-1=-1,"",OFFSET(G1644,$AB$2,)/G1644-1)</f>
        <v>-7.5415529621493116E-2</v>
      </c>
      <c r="Z1653" s="8">
        <f t="shared" ca="1" si="339"/>
        <v>0.18799202912812429</v>
      </c>
    </row>
    <row r="1654" spans="1:26" x14ac:dyDescent="0.35">
      <c r="A1654" s="1">
        <v>44046</v>
      </c>
      <c r="B1654">
        <v>2311.4699999999998</v>
      </c>
      <c r="C1654">
        <v>7856.11</v>
      </c>
      <c r="D1654">
        <v>4760.4399999999996</v>
      </c>
      <c r="E1654">
        <v>14347.59</v>
      </c>
      <c r="F1654">
        <v>3820.06</v>
      </c>
      <c r="G1654">
        <v>102829.96</v>
      </c>
      <c r="H1654">
        <v>3294.61</v>
      </c>
      <c r="J1654" s="1">
        <v>44046</v>
      </c>
      <c r="K1654" s="3">
        <f t="shared" si="327"/>
        <v>8.220553113402751E-5</v>
      </c>
      <c r="L1654" s="3">
        <f t="shared" si="328"/>
        <v>1.8912728534117296E-3</v>
      </c>
      <c r="M1654" s="3">
        <f t="shared" si="329"/>
        <v>8.6133910920604961E-5</v>
      </c>
      <c r="N1654" s="3">
        <f t="shared" si="330"/>
        <v>1.5614815950804051E-4</v>
      </c>
      <c r="O1654" s="3">
        <f t="shared" si="331"/>
        <v>8.8558642589897651E-4</v>
      </c>
      <c r="P1654" s="3">
        <f>G1654/G1653-1</f>
        <v>-7.9951617028251043E-4</v>
      </c>
      <c r="Q1654" s="3">
        <f t="shared" si="332"/>
        <v>7.1810266819927193E-3</v>
      </c>
      <c r="S1654" s="1">
        <f t="shared" ca="1" si="333"/>
        <v>44033</v>
      </c>
      <c r="T1654" s="8">
        <f t="shared" ca="1" si="334"/>
        <v>0.1163479397846483</v>
      </c>
      <c r="U1654" s="8">
        <f t="shared" ca="1" si="335"/>
        <v>6.6040494967246399E-2</v>
      </c>
      <c r="V1654" s="8">
        <f t="shared" ca="1" si="336"/>
        <v>0.11826302301771974</v>
      </c>
      <c r="W1654" s="8">
        <f t="shared" ca="1" si="337"/>
        <v>1.3503358985127223E-2</v>
      </c>
      <c r="X1654" s="8">
        <f t="shared" ca="1" si="338"/>
        <v>0.14647561190119274</v>
      </c>
      <c r="Y1654" s="8">
        <f ca="1">IF(OFFSET(G1645,$AB$2,)/G1645-1=-1,"",OFFSET(G1645,$AB$2,)/G1645-1)</f>
        <v>-7.0881300250580592E-2</v>
      </c>
      <c r="Z1654" s="8">
        <f t="shared" ca="1" si="339"/>
        <v>0.17608141712461234</v>
      </c>
    </row>
    <row r="1655" spans="1:26" x14ac:dyDescent="0.35">
      <c r="A1655" s="1">
        <v>44047</v>
      </c>
      <c r="B1655">
        <v>2311.67</v>
      </c>
      <c r="C1655">
        <v>7831.7</v>
      </c>
      <c r="D1655">
        <v>4760.8500000000004</v>
      </c>
      <c r="E1655">
        <v>14321.29</v>
      </c>
      <c r="F1655">
        <v>3812.26</v>
      </c>
      <c r="G1655">
        <v>101215.87</v>
      </c>
      <c r="H1655">
        <v>3306.51</v>
      </c>
      <c r="J1655" s="1">
        <v>44047</v>
      </c>
      <c r="K1655" s="3">
        <f t="shared" si="327"/>
        <v>8.6525025200456795E-5</v>
      </c>
      <c r="L1655" s="3">
        <f t="shared" si="328"/>
        <v>-3.1071357198410032E-3</v>
      </c>
      <c r="M1655" s="3">
        <f t="shared" si="329"/>
        <v>8.6126492509164265E-5</v>
      </c>
      <c r="N1655" s="3">
        <f t="shared" si="330"/>
        <v>-1.833060465207037E-3</v>
      </c>
      <c r="O1655" s="3">
        <f t="shared" si="331"/>
        <v>-2.0418527457682911E-3</v>
      </c>
      <c r="P1655" s="3">
        <f>G1655/G1654-1</f>
        <v>-1.5696689953005993E-2</v>
      </c>
      <c r="Q1655" s="3">
        <f t="shared" si="332"/>
        <v>3.6119601409574376E-3</v>
      </c>
      <c r="S1655" s="1">
        <f t="shared" ca="1" si="333"/>
        <v>44034</v>
      </c>
      <c r="T1655" s="8">
        <f t="shared" ca="1" si="334"/>
        <v>0.11679675831525893</v>
      </c>
      <c r="U1655" s="8">
        <f t="shared" ca="1" si="335"/>
        <v>6.0554390832748828E-2</v>
      </c>
      <c r="V1655" s="8">
        <f t="shared" ca="1" si="336"/>
        <v>0.11869451795920671</v>
      </c>
      <c r="W1655" s="8">
        <f t="shared" ca="1" si="337"/>
        <v>1.3257860609732219E-2</v>
      </c>
      <c r="X1655" s="8">
        <f t="shared" ca="1" si="338"/>
        <v>0.14727262710819522</v>
      </c>
      <c r="Y1655" s="8">
        <f ca="1">IF(OFFSET(G1646,$AB$2,)/G1646-1=-1,"",OFFSET(G1646,$AB$2,)/G1646-1)</f>
        <v>-5.7961404961205609E-2</v>
      </c>
      <c r="Z1655" s="8">
        <f t="shared" ca="1" si="339"/>
        <v>0.20166848798236892</v>
      </c>
    </row>
    <row r="1656" spans="1:26" x14ac:dyDescent="0.35">
      <c r="A1656" s="1">
        <v>44048</v>
      </c>
      <c r="B1656">
        <v>2311.86</v>
      </c>
      <c r="C1656">
        <v>7803.47</v>
      </c>
      <c r="D1656">
        <v>4761.25</v>
      </c>
      <c r="E1656">
        <v>14301.23</v>
      </c>
      <c r="F1656">
        <v>3829.22</v>
      </c>
      <c r="G1656">
        <v>102801.76</v>
      </c>
      <c r="H1656">
        <v>3327.77</v>
      </c>
      <c r="J1656" s="1">
        <v>44048</v>
      </c>
      <c r="K1656" s="3">
        <f t="shared" si="327"/>
        <v>8.2191662304831326E-5</v>
      </c>
      <c r="L1656" s="3">
        <f t="shared" si="328"/>
        <v>-3.6045813807984439E-3</v>
      </c>
      <c r="M1656" s="3">
        <f t="shared" si="329"/>
        <v>8.4018610122083004E-5</v>
      </c>
      <c r="N1656" s="3">
        <f t="shared" si="330"/>
        <v>-1.4007118073862124E-3</v>
      </c>
      <c r="O1656" s="3">
        <f t="shared" si="331"/>
        <v>4.4488046460628983E-3</v>
      </c>
      <c r="P1656" s="3">
        <f>G1656/G1655-1</f>
        <v>1.5668392713514168E-2</v>
      </c>
      <c r="Q1656" s="3">
        <f t="shared" si="332"/>
        <v>6.4297401187354275E-3</v>
      </c>
      <c r="S1656" s="1">
        <f t="shared" ca="1" si="333"/>
        <v>44035</v>
      </c>
      <c r="T1656" s="8">
        <f t="shared" ca="1" si="334"/>
        <v>0.11725466430024678</v>
      </c>
      <c r="U1656" s="8">
        <f t="shared" ca="1" si="335"/>
        <v>6.5679618494283831E-2</v>
      </c>
      <c r="V1656" s="8">
        <f t="shared" ca="1" si="336"/>
        <v>0.11914040331428999</v>
      </c>
      <c r="W1656" s="8">
        <f t="shared" ca="1" si="337"/>
        <v>1.5820027496580513E-2</v>
      </c>
      <c r="X1656" s="8">
        <f t="shared" ca="1" si="338"/>
        <v>0.15534640398915789</v>
      </c>
      <c r="Y1656" s="8">
        <f ca="1">IF(OFFSET(G1647,$AB$2,)/G1647-1=-1,"",OFFSET(G1647,$AB$2,)/G1647-1)</f>
        <v>-3.9166588704579008E-2</v>
      </c>
      <c r="Z1656" s="8">
        <f t="shared" ca="1" si="339"/>
        <v>0.2238306867841493</v>
      </c>
    </row>
    <row r="1657" spans="1:26" x14ac:dyDescent="0.35">
      <c r="A1657" s="1">
        <v>44049</v>
      </c>
      <c r="B1657">
        <v>2312.06</v>
      </c>
      <c r="C1657">
        <v>7834.25</v>
      </c>
      <c r="D1657">
        <v>4761.66</v>
      </c>
      <c r="E1657">
        <v>14342.84</v>
      </c>
      <c r="F1657">
        <v>3845.41</v>
      </c>
      <c r="G1657">
        <v>104125.64</v>
      </c>
      <c r="H1657">
        <v>3349.16</v>
      </c>
      <c r="J1657" s="1">
        <v>44049</v>
      </c>
      <c r="K1657" s="3">
        <f t="shared" si="327"/>
        <v>8.6510428832120567E-5</v>
      </c>
      <c r="L1657" s="3">
        <f t="shared" si="328"/>
        <v>3.9443990942491514E-3</v>
      </c>
      <c r="M1657" s="3">
        <f t="shared" si="329"/>
        <v>8.6111840378100268E-5</v>
      </c>
      <c r="N1657" s="3">
        <f t="shared" si="330"/>
        <v>2.9095399486618323E-3</v>
      </c>
      <c r="O1657" s="3">
        <f t="shared" si="331"/>
        <v>4.2280151049038928E-3</v>
      </c>
      <c r="P1657" s="3">
        <f>G1657/G1656-1</f>
        <v>1.2877989637531506E-2</v>
      </c>
      <c r="Q1657" s="3">
        <f t="shared" si="332"/>
        <v>6.4277278778279712E-3</v>
      </c>
      <c r="S1657" s="1">
        <f t="shared" ca="1" si="333"/>
        <v>44036</v>
      </c>
      <c r="T1657" s="8">
        <f t="shared" ca="1" si="334"/>
        <v>0.11770332857204679</v>
      </c>
      <c r="U1657" s="8">
        <f t="shared" ca="1" si="335"/>
        <v>6.2881771587873114E-2</v>
      </c>
      <c r="V1657" s="8">
        <f t="shared" ca="1" si="336"/>
        <v>0.11959461873606303</v>
      </c>
      <c r="W1657" s="8">
        <f t="shared" ca="1" si="337"/>
        <v>1.1474722664995607E-2</v>
      </c>
      <c r="X1657" s="8">
        <f t="shared" ca="1" si="338"/>
        <v>0.15471861198073134</v>
      </c>
      <c r="Y1657" s="8">
        <f ca="1">IF(OFFSET(G1648,$AB$2,)/G1648-1=-1,"",OFFSET(G1648,$AB$2,)/G1648-1)</f>
        <v>-3.2705199509521221E-2</v>
      </c>
      <c r="Z1657" s="8">
        <f t="shared" ca="1" si="339"/>
        <v>0.24359767759350404</v>
      </c>
    </row>
    <row r="1658" spans="1:26" x14ac:dyDescent="0.35">
      <c r="A1658" s="1">
        <v>44050</v>
      </c>
      <c r="B1658">
        <v>2312.23</v>
      </c>
      <c r="C1658">
        <v>7790.66</v>
      </c>
      <c r="D1658">
        <v>4762.0200000000004</v>
      </c>
      <c r="E1658">
        <v>14312.3</v>
      </c>
      <c r="F1658">
        <v>3833.55</v>
      </c>
      <c r="G1658">
        <v>102775.55</v>
      </c>
      <c r="H1658">
        <v>3351.28</v>
      </c>
      <c r="J1658" s="1">
        <v>44050</v>
      </c>
      <c r="K1658" s="3">
        <f t="shared" si="327"/>
        <v>7.3527503611447997E-5</v>
      </c>
      <c r="L1658" s="3">
        <f t="shared" si="328"/>
        <v>-5.5640297412005157E-3</v>
      </c>
      <c r="M1658" s="3">
        <f t="shared" si="329"/>
        <v>7.5603886039887769E-5</v>
      </c>
      <c r="N1658" s="3">
        <f t="shared" si="330"/>
        <v>-2.1292854134885575E-3</v>
      </c>
      <c r="O1658" s="3">
        <f t="shared" si="331"/>
        <v>-3.0841964835998104E-3</v>
      </c>
      <c r="P1658" s="3">
        <f>G1658/G1657-1</f>
        <v>-1.2965970725365983E-2</v>
      </c>
      <c r="Q1658" s="3">
        <f t="shared" si="332"/>
        <v>6.329945419150107E-4</v>
      </c>
      <c r="S1658" s="1">
        <f t="shared" ca="1" si="333"/>
        <v>44039</v>
      </c>
      <c r="T1658" s="8">
        <f t="shared" ca="1" si="334"/>
        <v>0.11816108271405645</v>
      </c>
      <c r="U1658" s="8">
        <f t="shared" ca="1" si="335"/>
        <v>6.0988661548838863E-2</v>
      </c>
      <c r="V1658" s="8">
        <f t="shared" ca="1" si="336"/>
        <v>0.12005295897780766</v>
      </c>
      <c r="W1658" s="8">
        <f t="shared" ca="1" si="337"/>
        <v>1.2922883987968703E-2</v>
      </c>
      <c r="X1658" s="8">
        <f t="shared" ca="1" si="338"/>
        <v>0.14761804826862557</v>
      </c>
      <c r="Y1658" s="8">
        <f ca="1">IF(OFFSET(G1649,$AB$2,)/G1649-1=-1,"",OFFSET(G1649,$AB$2,)/G1649-1)</f>
        <v>-5.3143330575471603E-2</v>
      </c>
      <c r="Z1658" s="8">
        <f t="shared" ca="1" si="339"/>
        <v>0.22294800596404918</v>
      </c>
    </row>
    <row r="1659" spans="1:26" x14ac:dyDescent="0.35">
      <c r="A1659" s="1">
        <v>44053</v>
      </c>
      <c r="B1659">
        <v>2312.4</v>
      </c>
      <c r="C1659">
        <v>7757.37</v>
      </c>
      <c r="D1659">
        <v>4762.38</v>
      </c>
      <c r="E1659">
        <v>14295.86</v>
      </c>
      <c r="F1659">
        <v>3831.33</v>
      </c>
      <c r="G1659">
        <v>103444.48</v>
      </c>
      <c r="H1659">
        <v>3360.47</v>
      </c>
      <c r="J1659" s="1">
        <v>44053</v>
      </c>
      <c r="K1659" s="3">
        <f t="shared" si="327"/>
        <v>7.3522097715272849E-5</v>
      </c>
      <c r="L1659" s="3">
        <f t="shared" si="328"/>
        <v>-4.2730654398985823E-3</v>
      </c>
      <c r="M1659" s="3">
        <f t="shared" si="329"/>
        <v>7.5598170524271424E-5</v>
      </c>
      <c r="N1659" s="3">
        <f t="shared" si="330"/>
        <v>-1.1486623393862638E-3</v>
      </c>
      <c r="O1659" s="3">
        <f t="shared" si="331"/>
        <v>-5.7909770317332576E-4</v>
      </c>
      <c r="P1659" s="3">
        <f>G1659/G1658-1</f>
        <v>6.5086491874768448E-3</v>
      </c>
      <c r="Q1659" s="3">
        <f t="shared" si="332"/>
        <v>2.7422358024395965E-3</v>
      </c>
      <c r="S1659" s="1">
        <f t="shared" ca="1" si="333"/>
        <v>44040</v>
      </c>
      <c r="T1659" s="8">
        <f t="shared" ca="1" si="334"/>
        <v>0.11861392051724806</v>
      </c>
      <c r="U1659" s="8">
        <f t="shared" ca="1" si="335"/>
        <v>6.1642963277435792E-2</v>
      </c>
      <c r="V1659" s="8">
        <f t="shared" ca="1" si="336"/>
        <v>0.12050256155937822</v>
      </c>
      <c r="W1659" s="8">
        <f t="shared" ca="1" si="337"/>
        <v>1.4910820651587997E-2</v>
      </c>
      <c r="X1659" s="8">
        <f t="shared" ca="1" si="338"/>
        <v>0.14900271295659784</v>
      </c>
      <c r="Y1659" s="8">
        <f ca="1">IF(OFFSET(G1650,$AB$2,)/G1650-1=-1,"",OFFSET(G1650,$AB$2,)/G1650-1)</f>
        <v>-3.687690227181939E-2</v>
      </c>
      <c r="Z1659" s="8">
        <f t="shared" ca="1" si="339"/>
        <v>0.23253501696474066</v>
      </c>
    </row>
    <row r="1660" spans="1:26" x14ac:dyDescent="0.35">
      <c r="A1660" s="1">
        <v>44054</v>
      </c>
      <c r="B1660">
        <v>2312.5700000000002</v>
      </c>
      <c r="C1660">
        <v>7743.94</v>
      </c>
      <c r="D1660">
        <v>4762.74</v>
      </c>
      <c r="E1660">
        <v>14283.88</v>
      </c>
      <c r="F1660">
        <v>3817.21</v>
      </c>
      <c r="G1660">
        <v>102174.39999999999</v>
      </c>
      <c r="H1660">
        <v>3333.69</v>
      </c>
      <c r="J1660" s="1">
        <v>44054</v>
      </c>
      <c r="K1660" s="3">
        <f t="shared" si="327"/>
        <v>7.3516692613795342E-5</v>
      </c>
      <c r="L1660" s="3">
        <f t="shared" si="328"/>
        <v>-1.7312568563830899E-3</v>
      </c>
      <c r="M1660" s="3">
        <f t="shared" si="329"/>
        <v>7.5592455872852682E-5</v>
      </c>
      <c r="N1660" s="3">
        <f t="shared" si="330"/>
        <v>-8.3800484895635297E-4</v>
      </c>
      <c r="O1660" s="3">
        <f t="shared" si="331"/>
        <v>-3.6854042851959257E-3</v>
      </c>
      <c r="P1660" s="3">
        <f>G1660/G1659-1</f>
        <v>-1.227789051672934E-2</v>
      </c>
      <c r="Q1660" s="3">
        <f t="shared" si="332"/>
        <v>-7.9691233666718819E-3</v>
      </c>
      <c r="S1660" s="1">
        <f t="shared" ca="1" si="333"/>
        <v>44041</v>
      </c>
      <c r="T1660" s="8">
        <f t="shared" ca="1" si="334"/>
        <v>0.11906235260008069</v>
      </c>
      <c r="U1660" s="8">
        <f t="shared" ca="1" si="335"/>
        <v>5.8050305893365461E-2</v>
      </c>
      <c r="V1660" s="8">
        <f t="shared" ca="1" si="336"/>
        <v>0.1209567954412698</v>
      </c>
      <c r="W1660" s="8">
        <f t="shared" ca="1" si="337"/>
        <v>1.5291504587451321E-2</v>
      </c>
      <c r="X1660" s="8">
        <f t="shared" ca="1" si="338"/>
        <v>0.14557465192422359</v>
      </c>
      <c r="Y1660" s="8">
        <f ca="1">IF(OFFSET(G1651,$AB$2,)/G1651-1=-1,"",OFFSET(G1651,$AB$2,)/G1651-1)</f>
        <v>-5.5238583489804483E-2</v>
      </c>
      <c r="Z1660" s="8">
        <f t="shared" ca="1" si="339"/>
        <v>0.20335191073028813</v>
      </c>
    </row>
    <row r="1661" spans="1:26" x14ac:dyDescent="0.35">
      <c r="A1661" s="1">
        <v>44055</v>
      </c>
      <c r="B1661">
        <v>2312.75</v>
      </c>
      <c r="C1661">
        <v>7713.55</v>
      </c>
      <c r="D1661">
        <v>4763.1000000000004</v>
      </c>
      <c r="E1661">
        <v>14242.84</v>
      </c>
      <c r="F1661">
        <v>3818.92</v>
      </c>
      <c r="G1661">
        <v>102117.79</v>
      </c>
      <c r="H1661">
        <v>3380.35</v>
      </c>
      <c r="J1661" s="1">
        <v>44055</v>
      </c>
      <c r="K1661" s="3">
        <f t="shared" si="327"/>
        <v>7.7835481736787671E-5</v>
      </c>
      <c r="L1661" s="3">
        <f t="shared" si="328"/>
        <v>-3.9243589180700811E-3</v>
      </c>
      <c r="M1661" s="3">
        <f t="shared" si="329"/>
        <v>7.5586742085631542E-5</v>
      </c>
      <c r="N1661" s="3">
        <f t="shared" si="330"/>
        <v>-2.8731689148886463E-3</v>
      </c>
      <c r="O1661" s="3">
        <f t="shared" si="331"/>
        <v>4.479711621838689E-4</v>
      </c>
      <c r="P1661" s="3">
        <f>G1661/G1660-1</f>
        <v>-5.5405267855745954E-4</v>
      </c>
      <c r="Q1661" s="3">
        <f t="shared" si="332"/>
        <v>1.3996502374245878E-2</v>
      </c>
      <c r="S1661" s="1">
        <f t="shared" ca="1" si="333"/>
        <v>44042</v>
      </c>
      <c r="T1661" s="8">
        <f t="shared" ca="1" si="334"/>
        <v>0.11951987815220599</v>
      </c>
      <c r="U1661" s="8">
        <f t="shared" ca="1" si="335"/>
        <v>5.2031294063902278E-2</v>
      </c>
      <c r="V1661" s="8">
        <f t="shared" ca="1" si="336"/>
        <v>0.12142355902361968</v>
      </c>
      <c r="W1661" s="8">
        <f t="shared" ca="1" si="337"/>
        <v>1.3977146061804113E-2</v>
      </c>
      <c r="X1661" s="8">
        <f t="shared" ca="1" si="338"/>
        <v>0.14832409537753599</v>
      </c>
      <c r="Y1661" s="8">
        <f ca="1">IF(OFFSET(G1652,$AB$2,)/G1652-1=-1,"",OFFSET(G1652,$AB$2,)/G1652-1)</f>
        <v>-3.4004230125694312E-2</v>
      </c>
      <c r="Z1661" s="8">
        <f t="shared" ca="1" si="339"/>
        <v>0.23947545144814586</v>
      </c>
    </row>
    <row r="1662" spans="1:26" x14ac:dyDescent="0.35">
      <c r="A1662" s="1">
        <v>44056</v>
      </c>
      <c r="B1662">
        <v>2312.92</v>
      </c>
      <c r="C1662">
        <v>7684.18</v>
      </c>
      <c r="D1662">
        <v>4763.46</v>
      </c>
      <c r="E1662">
        <v>14216.52</v>
      </c>
      <c r="F1662">
        <v>3811.41</v>
      </c>
      <c r="G1662">
        <v>100460.6</v>
      </c>
      <c r="H1662">
        <v>3373.43</v>
      </c>
      <c r="J1662" s="1">
        <v>44056</v>
      </c>
      <c r="K1662" s="3">
        <f t="shared" si="327"/>
        <v>7.3505566965836877E-5</v>
      </c>
      <c r="L1662" s="3">
        <f t="shared" si="328"/>
        <v>-3.8075853530475934E-3</v>
      </c>
      <c r="M1662" s="3">
        <f t="shared" si="329"/>
        <v>7.5581029161719826E-5</v>
      </c>
      <c r="N1662" s="3">
        <f t="shared" si="330"/>
        <v>-1.8479460557023764E-3</v>
      </c>
      <c r="O1662" s="3">
        <f t="shared" si="331"/>
        <v>-1.9665245671551812E-3</v>
      </c>
      <c r="P1662" s="3">
        <f>G1662/G1661-1</f>
        <v>-1.6228220371788171E-2</v>
      </c>
      <c r="Q1662" s="3">
        <f t="shared" si="332"/>
        <v>-2.0471252976762555E-3</v>
      </c>
      <c r="S1662" s="1">
        <f t="shared" ca="1" si="333"/>
        <v>44043</v>
      </c>
      <c r="T1662" s="8">
        <f t="shared" ca="1" si="334"/>
        <v>0.11997248278010453</v>
      </c>
      <c r="U1662" s="8">
        <f t="shared" ca="1" si="335"/>
        <v>5.5026730329742035E-2</v>
      </c>
      <c r="V1662" s="8">
        <f t="shared" ca="1" si="336"/>
        <v>0.1218878872612148</v>
      </c>
      <c r="W1662" s="8">
        <f t="shared" ca="1" si="337"/>
        <v>1.6765711537187977E-2</v>
      </c>
      <c r="X1662" s="8">
        <f t="shared" ca="1" si="338"/>
        <v>0.15293134347128912</v>
      </c>
      <c r="Y1662" s="8">
        <f ca="1">IF(OFFSET(G1653,$AB$2,)/G1653-1=-1,"",OFFSET(G1653,$AB$2,)/G1653-1)</f>
        <v>-3.0664962690540865E-3</v>
      </c>
      <c r="Z1662" s="8">
        <f t="shared" ca="1" si="339"/>
        <v>0.24496502726894764</v>
      </c>
    </row>
    <row r="1663" spans="1:26" x14ac:dyDescent="0.35">
      <c r="A1663" s="1">
        <v>44057</v>
      </c>
      <c r="B1663">
        <v>2313.09</v>
      </c>
      <c r="C1663">
        <v>7688.15</v>
      </c>
      <c r="D1663">
        <v>4763.82</v>
      </c>
      <c r="E1663">
        <v>14219.96</v>
      </c>
      <c r="F1663">
        <v>3817.89</v>
      </c>
      <c r="G1663">
        <v>101353.45</v>
      </c>
      <c r="H1663">
        <v>3372.85</v>
      </c>
      <c r="J1663" s="1">
        <v>44057</v>
      </c>
      <c r="K1663" s="3">
        <f t="shared" si="327"/>
        <v>7.3500164294415526E-5</v>
      </c>
      <c r="L1663" s="3">
        <f t="shared" si="328"/>
        <v>5.1664588804523071E-4</v>
      </c>
      <c r="M1663" s="3">
        <f t="shared" si="329"/>
        <v>7.5575317101339579E-5</v>
      </c>
      <c r="N1663" s="3">
        <f t="shared" si="330"/>
        <v>2.4197201565501203E-4</v>
      </c>
      <c r="O1663" s="3">
        <f t="shared" si="331"/>
        <v>1.7001582091666911E-3</v>
      </c>
      <c r="P1663" s="3">
        <f>G1663/G1662-1</f>
        <v>8.8875638807650592E-3</v>
      </c>
      <c r="Q1663" s="3">
        <f t="shared" si="332"/>
        <v>-1.7193183199293305E-4</v>
      </c>
      <c r="S1663" s="1">
        <f t="shared" ca="1" si="333"/>
        <v>44046</v>
      </c>
      <c r="T1663" s="8">
        <f t="shared" ca="1" si="334"/>
        <v>0.12042985632519576</v>
      </c>
      <c r="U1663" s="8">
        <f t="shared" ca="1" si="335"/>
        <v>5.660180420080696E-2</v>
      </c>
      <c r="V1663" s="8">
        <f t="shared" ca="1" si="336"/>
        <v>0.12235423616304386</v>
      </c>
      <c r="W1663" s="8">
        <f t="shared" ca="1" si="337"/>
        <v>1.952104848270686E-2</v>
      </c>
      <c r="X1663" s="8">
        <f t="shared" ca="1" si="338"/>
        <v>0.15386145767343962</v>
      </c>
      <c r="Y1663" s="8">
        <f ca="1">IF(OFFSET(G1654,$AB$2,)/G1654-1=-1,"",OFFSET(G1654,$AB$2,)/G1654-1)</f>
        <v>3.2551797161060048E-3</v>
      </c>
      <c r="Z1663" s="8">
        <f t="shared" ca="1" si="339"/>
        <v>0.25365065971389633</v>
      </c>
    </row>
    <row r="1664" spans="1:26" x14ac:dyDescent="0.35">
      <c r="A1664" s="1">
        <v>44060</v>
      </c>
      <c r="B1664">
        <v>2313.2600000000002</v>
      </c>
      <c r="C1664">
        <v>7687.98</v>
      </c>
      <c r="D1664">
        <v>4764.18</v>
      </c>
      <c r="E1664">
        <v>14194.11</v>
      </c>
      <c r="F1664">
        <v>3809.92</v>
      </c>
      <c r="G1664">
        <v>99595.41</v>
      </c>
      <c r="H1664">
        <v>3381.99</v>
      </c>
      <c r="J1664" s="1">
        <v>44060</v>
      </c>
      <c r="K1664" s="3">
        <f t="shared" si="327"/>
        <v>7.3494762417469772E-5</v>
      </c>
      <c r="L1664" s="3">
        <f t="shared" si="328"/>
        <v>-2.2111951509806715E-5</v>
      </c>
      <c r="M1664" s="3">
        <f t="shared" si="329"/>
        <v>7.5569605904712844E-5</v>
      </c>
      <c r="N1664" s="3">
        <f t="shared" si="330"/>
        <v>-1.8178672795140516E-3</v>
      </c>
      <c r="O1664" s="3">
        <f t="shared" si="331"/>
        <v>-2.0875405001191671E-3</v>
      </c>
      <c r="P1664" s="3">
        <f>G1664/G1663-1</f>
        <v>-1.7345635496374245E-2</v>
      </c>
      <c r="Q1664" s="3">
        <f t="shared" si="332"/>
        <v>2.7098744385312123E-3</v>
      </c>
      <c r="S1664" s="1">
        <f t="shared" ca="1" si="333"/>
        <v>44047</v>
      </c>
      <c r="T1664" s="8">
        <f t="shared" ca="1" si="334"/>
        <v>0.12088230586545667</v>
      </c>
      <c r="U1664" s="8">
        <f t="shared" ca="1" si="335"/>
        <v>6.0393018118671593E-2</v>
      </c>
      <c r="V1664" s="8">
        <f t="shared" ca="1" si="336"/>
        <v>0.12282680613755925</v>
      </c>
      <c r="W1664" s="8">
        <f t="shared" ca="1" si="337"/>
        <v>2.3534891060791319E-2</v>
      </c>
      <c r="X1664" s="8">
        <f t="shared" ca="1" si="338"/>
        <v>0.15581046413413557</v>
      </c>
      <c r="Y1664" s="8">
        <f ca="1">IF(OFFSET(G1655,$AB$2,)/G1655-1=-1,"",OFFSET(G1655,$AB$2,)/G1655-1)</f>
        <v>9.9708672167715395E-3</v>
      </c>
      <c r="Z1664" s="8">
        <f t="shared" ca="1" si="339"/>
        <v>0.24561244333148835</v>
      </c>
    </row>
    <row r="1665" spans="1:26" x14ac:dyDescent="0.35">
      <c r="A1665" s="1">
        <v>44061</v>
      </c>
      <c r="B1665">
        <v>2313.44</v>
      </c>
      <c r="C1665">
        <v>7765.26</v>
      </c>
      <c r="D1665">
        <v>4764.54</v>
      </c>
      <c r="E1665">
        <v>14261.49</v>
      </c>
      <c r="F1665">
        <v>3833.05</v>
      </c>
      <c r="G1665">
        <v>102065.35</v>
      </c>
      <c r="H1665">
        <v>3389.78</v>
      </c>
      <c r="J1665" s="1">
        <v>44061</v>
      </c>
      <c r="K1665" s="3">
        <f t="shared" si="327"/>
        <v>7.7812264942078713E-5</v>
      </c>
      <c r="L1665" s="3">
        <f t="shared" si="328"/>
        <v>1.0052055286304151E-2</v>
      </c>
      <c r="M1665" s="3">
        <f t="shared" si="329"/>
        <v>7.55638955707294E-5</v>
      </c>
      <c r="N1665" s="3">
        <f t="shared" si="330"/>
        <v>4.7470394410074057E-3</v>
      </c>
      <c r="O1665" s="3">
        <f t="shared" si="331"/>
        <v>6.0709936166638556E-3</v>
      </c>
      <c r="P1665" s="3">
        <f>G1665/G1664-1</f>
        <v>2.4799737256967935E-2</v>
      </c>
      <c r="Q1665" s="3">
        <f t="shared" si="332"/>
        <v>2.3033775972136628E-3</v>
      </c>
      <c r="S1665" s="1">
        <f t="shared" ca="1" si="333"/>
        <v>44048</v>
      </c>
      <c r="T1665" s="8">
        <f t="shared" ca="1" si="334"/>
        <v>0.12133952748003773</v>
      </c>
      <c r="U1665" s="8">
        <f t="shared" ca="1" si="335"/>
        <v>6.1577734008075868E-2</v>
      </c>
      <c r="V1665" s="8">
        <f t="shared" ca="1" si="336"/>
        <v>0.12324074560252019</v>
      </c>
      <c r="W1665" s="8">
        <f t="shared" ca="1" si="337"/>
        <v>2.3667894300000825E-2</v>
      </c>
      <c r="X1665" s="8">
        <f t="shared" ca="1" si="338"/>
        <v>0.15255848449553699</v>
      </c>
      <c r="Y1665" s="8">
        <f ca="1">IF(OFFSET(G1656,$AB$2,)/G1656-1=-1,"",OFFSET(G1656,$AB$2,)/G1656-1)</f>
        <v>5.4467939070304006E-3</v>
      </c>
      <c r="Z1665" s="8">
        <f t="shared" ca="1" si="339"/>
        <v>0.22940888342643873</v>
      </c>
    </row>
    <row r="1666" spans="1:26" x14ac:dyDescent="0.35">
      <c r="A1666" s="1">
        <v>44062</v>
      </c>
      <c r="B1666">
        <v>2313.61</v>
      </c>
      <c r="C1666">
        <v>7731.78</v>
      </c>
      <c r="D1666">
        <v>4764.8999999999996</v>
      </c>
      <c r="E1666">
        <v>14226.56</v>
      </c>
      <c r="F1666">
        <v>3820.12</v>
      </c>
      <c r="G1666">
        <v>100853.72</v>
      </c>
      <c r="H1666">
        <v>3374.85</v>
      </c>
      <c r="J1666" s="1">
        <v>44062</v>
      </c>
      <c r="K1666" s="3">
        <f t="shared" si="327"/>
        <v>7.348364340553637E-5</v>
      </c>
      <c r="L1666" s="3">
        <f t="shared" si="328"/>
        <v>-4.3115104967509366E-3</v>
      </c>
      <c r="M1666" s="3">
        <f t="shared" si="329"/>
        <v>7.5558186099833335E-5</v>
      </c>
      <c r="N1666" s="3">
        <f t="shared" si="330"/>
        <v>-2.4492531986489707E-3</v>
      </c>
      <c r="O1666" s="3">
        <f t="shared" si="331"/>
        <v>-3.3732928085989933E-3</v>
      </c>
      <c r="P1666" s="3">
        <f>G1666/G1665-1</f>
        <v>-1.1871119826660115E-2</v>
      </c>
      <c r="Q1666" s="3">
        <f t="shared" si="332"/>
        <v>-4.4044156257928568E-3</v>
      </c>
      <c r="S1666" s="1">
        <f t="shared" ca="1" si="333"/>
        <v>44049</v>
      </c>
      <c r="T1666" s="8">
        <f t="shared" ca="1" si="334"/>
        <v>0.12179182201153949</v>
      </c>
      <c r="U1666" s="8">
        <f t="shared" ca="1" si="335"/>
        <v>6.0019784918786012E-2</v>
      </c>
      <c r="V1666" s="8">
        <f t="shared" ca="1" si="336"/>
        <v>0.12364595540210765</v>
      </c>
      <c r="W1666" s="8">
        <f t="shared" ca="1" si="337"/>
        <v>2.2830206569968148E-2</v>
      </c>
      <c r="X1666" s="8">
        <f t="shared" ca="1" si="338"/>
        <v>0.15075115527342975</v>
      </c>
      <c r="Y1666" s="8">
        <f ca="1">IF(OFFSET(G1657,$AB$2,)/G1657-1=-1,"",OFFSET(G1657,$AB$2,)/G1657-1)</f>
        <v>-3.3705435087842961E-3</v>
      </c>
      <c r="Z1666" s="8">
        <f t="shared" ca="1" si="339"/>
        <v>0.24066034468344299</v>
      </c>
    </row>
    <row r="1667" spans="1:26" x14ac:dyDescent="0.35">
      <c r="A1667" s="1">
        <v>44063</v>
      </c>
      <c r="B1667">
        <v>2313.7800000000002</v>
      </c>
      <c r="C1667">
        <v>7751.53</v>
      </c>
      <c r="D1667">
        <v>4765.26</v>
      </c>
      <c r="E1667">
        <v>14236.53</v>
      </c>
      <c r="F1667">
        <v>3825.3</v>
      </c>
      <c r="G1667">
        <v>101467.87</v>
      </c>
      <c r="H1667">
        <v>3385.51</v>
      </c>
      <c r="J1667" s="1">
        <v>44063</v>
      </c>
      <c r="K1667" s="3">
        <f t="shared" si="327"/>
        <v>7.3478243956426326E-5</v>
      </c>
      <c r="L1667" s="3">
        <f t="shared" si="328"/>
        <v>2.5543923908855071E-3</v>
      </c>
      <c r="M1667" s="3">
        <f t="shared" si="329"/>
        <v>7.5552477491802605E-5</v>
      </c>
      <c r="N1667" s="3">
        <f t="shared" si="330"/>
        <v>7.0080188042664915E-4</v>
      </c>
      <c r="O1667" s="3">
        <f t="shared" si="331"/>
        <v>1.3559783462300246E-3</v>
      </c>
      <c r="P1667" s="3">
        <f>G1667/G1666-1</f>
        <v>6.0895126129210109E-3</v>
      </c>
      <c r="Q1667" s="3">
        <f t="shared" si="332"/>
        <v>3.1586589033587575E-3</v>
      </c>
      <c r="S1667" s="1">
        <f t="shared" ca="1" si="333"/>
        <v>44050</v>
      </c>
      <c r="T1667" s="8">
        <f t="shared" ca="1" si="334"/>
        <v>0.12225859884181078</v>
      </c>
      <c r="U1667" s="8">
        <f t="shared" ca="1" si="335"/>
        <v>7.9157606672605407E-2</v>
      </c>
      <c r="V1667" s="8">
        <f t="shared" ca="1" si="336"/>
        <v>0.12404819803360745</v>
      </c>
      <c r="W1667" s="8">
        <f t="shared" ca="1" si="337"/>
        <v>3.0527588158437258E-2</v>
      </c>
      <c r="X1667" s="8">
        <f t="shared" ca="1" si="338"/>
        <v>0.15847973810175953</v>
      </c>
      <c r="Y1667" s="8">
        <f ca="1">IF(OFFSET(G1658,$AB$2,)/G1658-1=-1,"",OFFSET(G1658,$AB$2,)/G1658-1)</f>
        <v>3.032501407192667E-2</v>
      </c>
      <c r="Z1667" s="8">
        <f t="shared" ca="1" si="339"/>
        <v>0.23891169941037438</v>
      </c>
    </row>
    <row r="1668" spans="1:26" x14ac:dyDescent="0.35">
      <c r="A1668" s="1">
        <v>44064</v>
      </c>
      <c r="B1668">
        <v>2313.96</v>
      </c>
      <c r="C1668">
        <v>7754.23</v>
      </c>
      <c r="D1668">
        <v>4765.6099999999997</v>
      </c>
      <c r="E1668">
        <v>14246.05</v>
      </c>
      <c r="F1668">
        <v>3825.31</v>
      </c>
      <c r="G1668">
        <v>101521.29</v>
      </c>
      <c r="H1668">
        <v>3397.16</v>
      </c>
      <c r="J1668" s="1">
        <v>44064</v>
      </c>
      <c r="K1668" s="3">
        <f t="shared" ref="K1668:K1731" si="340">B1668/B1667-1</f>
        <v>7.7794777377127033E-5</v>
      </c>
      <c r="L1668" s="3">
        <f t="shared" ref="L1668:L1731" si="341">C1668/C1667-1</f>
        <v>3.4831833199389095E-4</v>
      </c>
      <c r="M1668" s="3">
        <f t="shared" ref="M1668:M1731" si="342">D1668/D1667-1</f>
        <v>7.3448248364194058E-5</v>
      </c>
      <c r="N1668" s="3">
        <f t="shared" ref="N1668:N1731" si="343">E1668/E1667-1</f>
        <v>6.6870227506266033E-4</v>
      </c>
      <c r="O1668" s="3">
        <f t="shared" ref="O1668:O1731" si="344">F1668/F1667-1</f>
        <v>2.6141740516738565E-6</v>
      </c>
      <c r="P1668" s="3">
        <f>G1668/G1667-1</f>
        <v>5.2647207436207211E-4</v>
      </c>
      <c r="Q1668" s="3">
        <f t="shared" ref="Q1668:Q1731" si="345">H1668/H1667-1</f>
        <v>3.4411358997610275E-3</v>
      </c>
      <c r="S1668" s="1">
        <f t="shared" ca="1" si="333"/>
        <v>44053</v>
      </c>
      <c r="T1668" s="8">
        <f t="shared" ca="1" si="334"/>
        <v>0.12274692959695543</v>
      </c>
      <c r="U1668" s="8">
        <f t="shared" ca="1" si="335"/>
        <v>8.639912753935941E-2</v>
      </c>
      <c r="V1668" s="8">
        <f t="shared" ca="1" si="336"/>
        <v>0.12449027587046801</v>
      </c>
      <c r="W1668" s="8">
        <f t="shared" ca="1" si="337"/>
        <v>3.3048728792811177E-2</v>
      </c>
      <c r="X1668" s="8">
        <f t="shared" ca="1" si="338"/>
        <v>0.16203772580278897</v>
      </c>
      <c r="Y1668" s="8">
        <f ca="1">IF(OFFSET(G1659,$AB$2,)/G1659-1=-1,"",OFFSET(G1659,$AB$2,)/G1659-1)</f>
        <v>2.9266327212433163E-2</v>
      </c>
      <c r="Z1668" s="8">
        <f t="shared" ca="1" si="339"/>
        <v>0.23351495475335282</v>
      </c>
    </row>
    <row r="1669" spans="1:26" x14ac:dyDescent="0.35">
      <c r="A1669" s="1">
        <v>44067</v>
      </c>
      <c r="B1669">
        <v>2314.13</v>
      </c>
      <c r="C1669">
        <v>7760.1</v>
      </c>
      <c r="D1669">
        <v>4765.95</v>
      </c>
      <c r="E1669">
        <v>14266.35</v>
      </c>
      <c r="F1669">
        <v>3834.3</v>
      </c>
      <c r="G1669">
        <v>102297.95</v>
      </c>
      <c r="H1669">
        <v>3431.28</v>
      </c>
      <c r="J1669" s="1">
        <v>44067</v>
      </c>
      <c r="K1669" s="3">
        <f t="shared" si="340"/>
        <v>7.3467129941828802E-5</v>
      </c>
      <c r="L1669" s="3">
        <f t="shared" si="341"/>
        <v>7.5700617598406517E-4</v>
      </c>
      <c r="M1669" s="3">
        <f t="shared" si="342"/>
        <v>7.1344486854751921E-5</v>
      </c>
      <c r="N1669" s="3">
        <f t="shared" si="343"/>
        <v>1.4249563914208174E-3</v>
      </c>
      <c r="O1669" s="3">
        <f t="shared" si="344"/>
        <v>2.350136328820529E-3</v>
      </c>
      <c r="P1669" s="3">
        <f>G1669/G1668-1</f>
        <v>7.650217998609099E-3</v>
      </c>
      <c r="Q1669" s="3">
        <f t="shared" si="345"/>
        <v>1.004368354743379E-2</v>
      </c>
      <c r="S1669" s="1">
        <f t="shared" ca="1" si="333"/>
        <v>44054</v>
      </c>
      <c r="T1669" s="8">
        <f t="shared" ca="1" si="334"/>
        <v>0.12323518855645443</v>
      </c>
      <c r="U1669" s="8">
        <f t="shared" ca="1" si="335"/>
        <v>9.3873402944754103E-2</v>
      </c>
      <c r="V1669" s="8">
        <f t="shared" ca="1" si="336"/>
        <v>0.12494488466722942</v>
      </c>
      <c r="W1669" s="8">
        <f t="shared" ca="1" si="337"/>
        <v>3.8301917966266918E-2</v>
      </c>
      <c r="X1669" s="8">
        <f t="shared" ca="1" si="338"/>
        <v>0.16788701695741115</v>
      </c>
      <c r="Y1669" s="8">
        <f ca="1">IF(OFFSET(G1660,$AB$2,)/G1660-1=-1,"",OFFSET(G1660,$AB$2,)/G1660-1)</f>
        <v>6.0953330775615155E-2</v>
      </c>
      <c r="Z1669" s="8">
        <f t="shared" ca="1" si="339"/>
        <v>0.24188511829234272</v>
      </c>
    </row>
    <row r="1670" spans="1:26" x14ac:dyDescent="0.35">
      <c r="A1670" s="1">
        <v>44068</v>
      </c>
      <c r="B1670">
        <v>2314.3000000000002</v>
      </c>
      <c r="C1670">
        <v>7754.56</v>
      </c>
      <c r="D1670">
        <v>4766.3100000000004</v>
      </c>
      <c r="E1670">
        <v>14257.75</v>
      </c>
      <c r="F1670">
        <v>3836.4</v>
      </c>
      <c r="G1670">
        <v>102117.64</v>
      </c>
      <c r="H1670">
        <v>3443.62</v>
      </c>
      <c r="J1670" s="1">
        <v>44068</v>
      </c>
      <c r="K1670" s="3">
        <f t="shared" si="340"/>
        <v>7.3461732919000156E-5</v>
      </c>
      <c r="L1670" s="3">
        <f t="shared" si="341"/>
        <v>-7.1390832592366227E-4</v>
      </c>
      <c r="M1670" s="3">
        <f t="shared" si="342"/>
        <v>7.5535832310569262E-5</v>
      </c>
      <c r="N1670" s="3">
        <f t="shared" si="343"/>
        <v>-6.028171186043263E-4</v>
      </c>
      <c r="O1670" s="3">
        <f t="shared" si="344"/>
        <v>5.4768797433690786E-4</v>
      </c>
      <c r="P1670" s="3">
        <f>G1670/G1669-1</f>
        <v>-1.7625964156662288E-3</v>
      </c>
      <c r="Q1670" s="3">
        <f t="shared" si="345"/>
        <v>3.5963255694666518E-3</v>
      </c>
      <c r="S1670" s="1">
        <f t="shared" ca="1" si="333"/>
        <v>44055</v>
      </c>
      <c r="T1670" s="8">
        <f t="shared" ca="1" si="334"/>
        <v>0.12371851691709002</v>
      </c>
      <c r="U1670" s="8">
        <f t="shared" ca="1" si="335"/>
        <v>9.4173240596093777E-2</v>
      </c>
      <c r="V1670" s="8">
        <f t="shared" ca="1" si="336"/>
        <v>0.12543301631290538</v>
      </c>
      <c r="W1670" s="8">
        <f t="shared" ca="1" si="337"/>
        <v>4.0504562292351887E-2</v>
      </c>
      <c r="X1670" s="8">
        <f t="shared" ca="1" si="338"/>
        <v>0.16655494223497724</v>
      </c>
      <c r="Y1670" s="8">
        <f ca="1">IF(OFFSET(G1661,$AB$2,)/G1661-1=-1,"",OFFSET(G1661,$AB$2,)/G1661-1)</f>
        <v>6.3977686943675671E-2</v>
      </c>
      <c r="Z1670" s="8">
        <f t="shared" ca="1" si="339"/>
        <v>0.21953939680802304</v>
      </c>
    </row>
    <row r="1671" spans="1:26" x14ac:dyDescent="0.35">
      <c r="A1671" s="1">
        <v>44069</v>
      </c>
      <c r="B1671">
        <v>2314.4699999999998</v>
      </c>
      <c r="C1671">
        <v>7703.97</v>
      </c>
      <c r="D1671">
        <v>4766.67</v>
      </c>
      <c r="E1671">
        <v>14211.1</v>
      </c>
      <c r="F1671">
        <v>3830.04</v>
      </c>
      <c r="G1671">
        <v>100627.33</v>
      </c>
      <c r="H1671">
        <v>3478.73</v>
      </c>
      <c r="J1671" s="1">
        <v>44069</v>
      </c>
      <c r="K1671" s="3">
        <f t="shared" si="340"/>
        <v>7.3456336689092794E-5</v>
      </c>
      <c r="L1671" s="3">
        <f t="shared" si="341"/>
        <v>-6.5239033549292502E-3</v>
      </c>
      <c r="M1671" s="3">
        <f t="shared" si="342"/>
        <v>7.5530127079392884E-5</v>
      </c>
      <c r="N1671" s="3">
        <f t="shared" si="343"/>
        <v>-3.2719047535550994E-3</v>
      </c>
      <c r="O1671" s="3">
        <f t="shared" si="344"/>
        <v>-1.6578041914294683E-3</v>
      </c>
      <c r="P1671" s="3">
        <f>G1671/G1670-1</f>
        <v>-1.4594050547975801E-2</v>
      </c>
      <c r="Q1671" s="3">
        <f t="shared" si="345"/>
        <v>1.0195666188487662E-2</v>
      </c>
      <c r="S1671" s="1">
        <f t="shared" ca="1" si="333"/>
        <v>44056</v>
      </c>
      <c r="T1671" s="8">
        <f t="shared" ca="1" si="334"/>
        <v>0.12420663057952708</v>
      </c>
      <c r="U1671" s="8">
        <f t="shared" ca="1" si="335"/>
        <v>9.8368335983800348E-2</v>
      </c>
      <c r="V1671" s="8">
        <f t="shared" ca="1" si="336"/>
        <v>0.12592317349153759</v>
      </c>
      <c r="W1671" s="8">
        <f t="shared" ca="1" si="337"/>
        <v>4.3393882609808809E-2</v>
      </c>
      <c r="X1671" s="8">
        <f t="shared" ca="1" si="338"/>
        <v>0.16944910151361303</v>
      </c>
      <c r="Y1671" s="8">
        <f ca="1">IF(OFFSET(G1662,$AB$2,)/G1662-1=-1,"",OFFSET(G1662,$AB$2,)/G1662-1)</f>
        <v>9.7303420445428168E-2</v>
      </c>
      <c r="Z1671" s="8">
        <f t="shared" ca="1" si="339"/>
        <v>0.2480590971207346</v>
      </c>
    </row>
    <row r="1672" spans="1:26" x14ac:dyDescent="0.35">
      <c r="A1672" s="1">
        <v>44070</v>
      </c>
      <c r="B1672">
        <v>2314.65</v>
      </c>
      <c r="C1672">
        <v>7705.92</v>
      </c>
      <c r="D1672">
        <v>4767.03</v>
      </c>
      <c r="E1672">
        <v>14209.36</v>
      </c>
      <c r="F1672">
        <v>3828.46</v>
      </c>
      <c r="G1672">
        <v>100623.64</v>
      </c>
      <c r="H1672">
        <v>3484.55</v>
      </c>
      <c r="J1672" s="1">
        <v>44070</v>
      </c>
      <c r="K1672" s="3">
        <f t="shared" si="340"/>
        <v>7.7771584855446108E-5</v>
      </c>
      <c r="L1672" s="3">
        <f t="shared" si="341"/>
        <v>2.5311625045265629E-4</v>
      </c>
      <c r="M1672" s="3">
        <f t="shared" si="342"/>
        <v>7.5524422710193662E-5</v>
      </c>
      <c r="N1672" s="3">
        <f t="shared" si="343"/>
        <v>-1.2243950151635818E-4</v>
      </c>
      <c r="O1672" s="3">
        <f t="shared" si="344"/>
        <v>-4.1252832868587941E-4</v>
      </c>
      <c r="P1672" s="3">
        <f>G1672/G1671-1</f>
        <v>-3.6669958350277199E-5</v>
      </c>
      <c r="Q1672" s="3">
        <f t="shared" si="345"/>
        <v>1.6730243508407128E-3</v>
      </c>
      <c r="S1672" s="1">
        <f t="shared" ca="1" si="333"/>
        <v>44057</v>
      </c>
      <c r="T1672" s="8">
        <f t="shared" ca="1" si="334"/>
        <v>0.12469467249436894</v>
      </c>
      <c r="U1672" s="8">
        <f t="shared" ca="1" si="335"/>
        <v>9.4723698158854841E-2</v>
      </c>
      <c r="V1672" s="8">
        <f t="shared" ca="1" si="336"/>
        <v>0.12642795067823731</v>
      </c>
      <c r="W1672" s="8">
        <f t="shared" ca="1" si="337"/>
        <v>4.2930500507737168E-2</v>
      </c>
      <c r="X1672" s="8">
        <f t="shared" ca="1" si="338"/>
        <v>0.16509380836011522</v>
      </c>
      <c r="Y1672" s="8">
        <f ca="1">IF(OFFSET(G1663,$AB$2,)/G1663-1=-1,"",OFFSET(G1663,$AB$2,)/G1663-1)</f>
        <v>8.2527925788416834E-2</v>
      </c>
      <c r="Z1672" s="8">
        <f t="shared" ca="1" si="339"/>
        <v>0.24739315415746344</v>
      </c>
    </row>
    <row r="1673" spans="1:26" x14ac:dyDescent="0.35">
      <c r="A1673" s="1">
        <v>44071</v>
      </c>
      <c r="B1673">
        <v>2314.8200000000002</v>
      </c>
      <c r="C1673">
        <v>7732.35</v>
      </c>
      <c r="D1673">
        <v>4767.37</v>
      </c>
      <c r="E1673">
        <v>14248.91</v>
      </c>
      <c r="F1673">
        <v>3844.48</v>
      </c>
      <c r="G1673">
        <v>102142.93</v>
      </c>
      <c r="H1673">
        <v>3508.01</v>
      </c>
      <c r="J1673" s="1">
        <v>44071</v>
      </c>
      <c r="K1673" s="3">
        <f t="shared" si="340"/>
        <v>7.3445229300306281E-5</v>
      </c>
      <c r="L1673" s="3">
        <f t="shared" si="341"/>
        <v>3.4298305718201139E-3</v>
      </c>
      <c r="M1673" s="3">
        <f t="shared" si="342"/>
        <v>7.1323234802411761E-5</v>
      </c>
      <c r="N1673" s="3">
        <f t="shared" si="343"/>
        <v>2.7833765912046449E-3</v>
      </c>
      <c r="O1673" s="3">
        <f t="shared" si="344"/>
        <v>4.1844501444445736E-3</v>
      </c>
      <c r="P1673" s="3">
        <f>G1673/G1672-1</f>
        <v>1.509873822890917E-2</v>
      </c>
      <c r="Q1673" s="3">
        <f t="shared" si="345"/>
        <v>6.732576659826961E-3</v>
      </c>
      <c r="S1673" s="1">
        <f t="shared" ca="1" si="333"/>
        <v>44060</v>
      </c>
      <c r="T1673" s="8">
        <f t="shared" ca="1" si="334"/>
        <v>0.12518264267743362</v>
      </c>
      <c r="U1673" s="8">
        <f t="shared" ca="1" si="335"/>
        <v>0.10167690342586755</v>
      </c>
      <c r="V1673" s="8">
        <f t="shared" ca="1" si="336"/>
        <v>0.12693265157907541</v>
      </c>
      <c r="W1673" s="8">
        <f t="shared" ca="1" si="337"/>
        <v>4.7768405345597564E-2</v>
      </c>
      <c r="X1673" s="8">
        <f t="shared" ca="1" si="338"/>
        <v>0.17183825382160234</v>
      </c>
      <c r="Y1673" s="8">
        <f ca="1">IF(OFFSET(G1664,$AB$2,)/G1664-1=-1,"",OFFSET(G1664,$AB$2,)/G1664-1)</f>
        <v>0.13222346290858167</v>
      </c>
      <c r="Z1673" s="8">
        <f t="shared" ca="1" si="339"/>
        <v>0.26557145349335753</v>
      </c>
    </row>
    <row r="1674" spans="1:26" x14ac:dyDescent="0.35">
      <c r="A1674" s="1">
        <v>44074</v>
      </c>
      <c r="B1674">
        <v>2314.9899999999998</v>
      </c>
      <c r="C1674">
        <v>7700.33</v>
      </c>
      <c r="D1674">
        <v>4767.72</v>
      </c>
      <c r="E1674">
        <v>14237.75</v>
      </c>
      <c r="F1674">
        <v>3826.39</v>
      </c>
      <c r="G1674">
        <v>99369.15</v>
      </c>
      <c r="H1674">
        <v>3500.31</v>
      </c>
      <c r="J1674" s="1">
        <v>44074</v>
      </c>
      <c r="K1674" s="3">
        <f t="shared" si="340"/>
        <v>7.3439835494681915E-5</v>
      </c>
      <c r="L1674" s="3">
        <f t="shared" si="341"/>
        <v>-4.141043796517252E-3</v>
      </c>
      <c r="M1674" s="3">
        <f t="shared" si="342"/>
        <v>7.3415740754478875E-5</v>
      </c>
      <c r="N1674" s="3">
        <f t="shared" si="343"/>
        <v>-7.8321780402845764E-4</v>
      </c>
      <c r="O1674" s="3">
        <f t="shared" si="344"/>
        <v>-4.705447810887331E-3</v>
      </c>
      <c r="P1674" s="3">
        <f>G1674/G1673-1</f>
        <v>-2.7155868741967737E-2</v>
      </c>
      <c r="Q1674" s="3">
        <f t="shared" si="345"/>
        <v>-2.1949766391772263E-3</v>
      </c>
      <c r="S1674" s="1">
        <f t="shared" ca="1" si="333"/>
        <v>44061</v>
      </c>
      <c r="T1674" s="8">
        <f t="shared" ca="1" si="334"/>
        <v>0.1256656753579084</v>
      </c>
      <c r="U1674" s="8">
        <f t="shared" ca="1" si="335"/>
        <v>9.6759155520871332E-2</v>
      </c>
      <c r="V1674" s="8">
        <f t="shared" ca="1" si="336"/>
        <v>0.12746665995038331</v>
      </c>
      <c r="W1674" s="8">
        <f t="shared" ca="1" si="337"/>
        <v>4.5387964371184308E-2</v>
      </c>
      <c r="X1674" s="8">
        <f t="shared" ca="1" si="338"/>
        <v>0.16688016070753053</v>
      </c>
      <c r="Y1674" s="8">
        <f ca="1">IF(OFFSET(G1665,$AB$2,)/G1665-1=-1,"",OFFSET(G1665,$AB$2,)/G1665-1)</f>
        <v>0.10744714048401338</v>
      </c>
      <c r="Z1674" s="8">
        <f t="shared" ca="1" si="339"/>
        <v>0.26767518836030657</v>
      </c>
    </row>
    <row r="1675" spans="1:26" x14ac:dyDescent="0.35">
      <c r="A1675" s="1">
        <v>44075</v>
      </c>
      <c r="B1675">
        <v>2315.17</v>
      </c>
      <c r="C1675">
        <v>7719.17</v>
      </c>
      <c r="D1675">
        <v>4768.07</v>
      </c>
      <c r="E1675">
        <v>14264.57</v>
      </c>
      <c r="F1675">
        <v>3846.14</v>
      </c>
      <c r="G1675">
        <v>102167.65</v>
      </c>
      <c r="H1675">
        <v>3526.65</v>
      </c>
      <c r="J1675" s="1">
        <v>44075</v>
      </c>
      <c r="K1675" s="3">
        <f t="shared" si="340"/>
        <v>7.7754115568762217E-5</v>
      </c>
      <c r="L1675" s="3">
        <f t="shared" si="341"/>
        <v>2.4466483903937686E-3</v>
      </c>
      <c r="M1675" s="3">
        <f t="shared" si="342"/>
        <v>7.3410351278946351E-5</v>
      </c>
      <c r="N1675" s="3">
        <f t="shared" si="343"/>
        <v>1.8837246053624579E-3</v>
      </c>
      <c r="O1675" s="3">
        <f t="shared" si="344"/>
        <v>5.1615230020984892E-3</v>
      </c>
      <c r="P1675" s="3">
        <f>G1675/G1674-1</f>
        <v>2.8162664166896834E-2</v>
      </c>
      <c r="Q1675" s="3">
        <f t="shared" si="345"/>
        <v>7.5250477814823302E-3</v>
      </c>
      <c r="S1675" s="1">
        <f t="shared" ca="1" si="333"/>
        <v>44062</v>
      </c>
      <c r="T1675" s="8">
        <f t="shared" ca="1" si="334"/>
        <v>0.12615350037387452</v>
      </c>
      <c r="U1675" s="8">
        <f t="shared" ca="1" si="335"/>
        <v>9.5319577121956378E-2</v>
      </c>
      <c r="V1675" s="8">
        <f t="shared" ca="1" si="336"/>
        <v>0.12798799555079854</v>
      </c>
      <c r="W1675" s="8">
        <f t="shared" ca="1" si="337"/>
        <v>4.8285741598812493E-2</v>
      </c>
      <c r="X1675" s="8">
        <f t="shared" ca="1" si="338"/>
        <v>0.16961247290661041</v>
      </c>
      <c r="Y1675" s="8">
        <f ca="1">IF(OFFSET(G1666,$AB$2,)/G1666-1=-1,"",OFFSET(G1666,$AB$2,)/G1666-1)</f>
        <v>0.12551505289046361</v>
      </c>
      <c r="Z1675" s="8">
        <f t="shared" ca="1" si="339"/>
        <v>0.2756715113264292</v>
      </c>
    </row>
    <row r="1676" spans="1:26" x14ac:dyDescent="0.35">
      <c r="A1676" s="1">
        <v>44076</v>
      </c>
      <c r="B1676">
        <v>2315.34</v>
      </c>
      <c r="C1676">
        <v>7720.88</v>
      </c>
      <c r="D1676">
        <v>4768.42</v>
      </c>
      <c r="E1676">
        <v>14253.05</v>
      </c>
      <c r="F1676">
        <v>3845.4</v>
      </c>
      <c r="G1676">
        <v>101911.13</v>
      </c>
      <c r="H1676">
        <v>3580.84</v>
      </c>
      <c r="J1676" s="1">
        <v>44076</v>
      </c>
      <c r="K1676" s="3">
        <f t="shared" si="340"/>
        <v>7.3428733095237675E-5</v>
      </c>
      <c r="L1676" s="3">
        <f t="shared" si="341"/>
        <v>2.2152640763195564E-4</v>
      </c>
      <c r="M1676" s="3">
        <f t="shared" si="342"/>
        <v>7.3404962595002843E-5</v>
      </c>
      <c r="N1676" s="3">
        <f t="shared" si="343"/>
        <v>-8.0759532183583005E-4</v>
      </c>
      <c r="O1676" s="3">
        <f t="shared" si="344"/>
        <v>-1.9240069264248039E-4</v>
      </c>
      <c r="P1676" s="3">
        <f>G1676/G1675-1</f>
        <v>-2.510775181772229E-3</v>
      </c>
      <c r="Q1676" s="3">
        <f t="shared" si="345"/>
        <v>1.5365857116526938E-2</v>
      </c>
      <c r="S1676" s="1">
        <f t="shared" ref="S1676:S1739" ca="1" si="346">IF(T1676&lt;&gt;"",A1667,"")</f>
        <v>44063</v>
      </c>
      <c r="T1676" s="8">
        <f t="shared" ref="T1676:T1739" ca="1" si="347">IF(OFFSET(B1667,$AB$2,)/B1667-1=-1,"",OFFSET(B1667,$AB$2,)/B1667-1)</f>
        <v>0.12664557563813306</v>
      </c>
      <c r="U1676" s="8">
        <f t="shared" ref="U1676:U1739" ca="1" si="348">IF(OFFSET(C1667,$AB$2,)/C1667-1=-1,"",OFFSET(C1667,$AB$2,)/C1667-1)</f>
        <v>9.1158777686469739E-2</v>
      </c>
      <c r="V1676" s="8">
        <f t="shared" ref="V1676:V1739" ca="1" si="349">IF(OFFSET(D1667,$AB$2,)/D1667-1=-1,"",OFFSET(D1667,$AB$2,)/D1667-1)</f>
        <v>0.12849875977386338</v>
      </c>
      <c r="W1676" s="8">
        <f t="shared" ref="W1676:W1739" ca="1" si="350">IF(OFFSET(E1667,$AB$2,)/E1667-1=-1,"",OFFSET(E1667,$AB$2,)/E1667-1)</f>
        <v>4.5706362435228076E-2</v>
      </c>
      <c r="X1676" s="8">
        <f t="shared" ref="X1676:X1739" ca="1" si="351">IF(OFFSET(F1667,$AB$2,)/F1667-1=-1,"",OFFSET(F1667,$AB$2,)/F1667-1)</f>
        <v>0.16973047865526869</v>
      </c>
      <c r="Y1676" s="8">
        <f ca="1">IF(OFFSET(G1667,$AB$2,)/G1667-1=-1,"",OFFSET(G1667,$AB$2,)/G1667-1)</f>
        <v>0.12062823433664271</v>
      </c>
      <c r="Z1676" s="8">
        <f t="shared" ref="Z1676:Z1739" ca="1" si="352">IF(OFFSET(H1667,$AB$2,)/H1667-1=-1,"",OFFSET(H1667,$AB$2,)/H1667-1)</f>
        <v>0.26245085673945723</v>
      </c>
    </row>
    <row r="1677" spans="1:26" x14ac:dyDescent="0.35">
      <c r="A1677" s="1">
        <v>44077</v>
      </c>
      <c r="B1677">
        <v>2315.5100000000002</v>
      </c>
      <c r="C1677">
        <v>7741.41</v>
      </c>
      <c r="D1677">
        <v>4768.78</v>
      </c>
      <c r="E1677">
        <v>14269.12</v>
      </c>
      <c r="F1677">
        <v>3824.38</v>
      </c>
      <c r="G1677">
        <v>100721.36</v>
      </c>
      <c r="H1677">
        <v>3455.06</v>
      </c>
      <c r="J1677" s="1">
        <v>44077</v>
      </c>
      <c r="K1677" s="3">
        <f t="shared" si="340"/>
        <v>7.3423341712341994E-5</v>
      </c>
      <c r="L1677" s="3">
        <f t="shared" si="341"/>
        <v>2.6590233237662186E-3</v>
      </c>
      <c r="M1677" s="3">
        <f t="shared" si="342"/>
        <v>7.5496705407518405E-5</v>
      </c>
      <c r="N1677" s="3">
        <f t="shared" si="343"/>
        <v>1.1274779783976285E-3</v>
      </c>
      <c r="O1677" s="3">
        <f t="shared" si="344"/>
        <v>-5.466271389192312E-3</v>
      </c>
      <c r="P1677" s="3">
        <f>G1677/G1676-1</f>
        <v>-1.167458353174966E-2</v>
      </c>
      <c r="Q1677" s="3">
        <f t="shared" si="345"/>
        <v>-3.5125836395929477E-2</v>
      </c>
      <c r="S1677" s="1">
        <f t="shared" ca="1" si="346"/>
        <v>44064</v>
      </c>
      <c r="T1677" s="8">
        <f t="shared" ca="1" si="347"/>
        <v>0.12712838597037113</v>
      </c>
      <c r="U1677" s="8">
        <f t="shared" ca="1" si="348"/>
        <v>9.0674380305975077E-2</v>
      </c>
      <c r="V1677" s="8">
        <f t="shared" ca="1" si="349"/>
        <v>0.12902440610960619</v>
      </c>
      <c r="W1677" s="8">
        <f t="shared" ca="1" si="350"/>
        <v>4.3795999592869617E-2</v>
      </c>
      <c r="X1677" s="8">
        <f t="shared" ca="1" si="351"/>
        <v>0.17158609367606825</v>
      </c>
      <c r="Y1677" s="8">
        <f ca="1">IF(OFFSET(G1668,$AB$2,)/G1668-1=-1,"",OFFSET(G1668,$AB$2,)/G1668-1)</f>
        <v>0.1210739146439137</v>
      </c>
      <c r="Z1677" s="8">
        <f t="shared" ca="1" si="352"/>
        <v>0.26097681592859923</v>
      </c>
    </row>
    <row r="1678" spans="1:26" x14ac:dyDescent="0.35">
      <c r="A1678" s="1">
        <v>44078</v>
      </c>
      <c r="B1678">
        <v>2315.69</v>
      </c>
      <c r="C1678">
        <v>7750.76</v>
      </c>
      <c r="D1678">
        <v>4769.1499999999996</v>
      </c>
      <c r="E1678">
        <v>14289.37</v>
      </c>
      <c r="F1678">
        <v>3827.94</v>
      </c>
      <c r="G1678">
        <v>101241.73</v>
      </c>
      <c r="H1678">
        <v>3426.96</v>
      </c>
      <c r="J1678" s="1">
        <v>44078</v>
      </c>
      <c r="K1678" s="3">
        <f t="shared" si="340"/>
        <v>7.7736654128024441E-5</v>
      </c>
      <c r="L1678" s="3">
        <f t="shared" si="341"/>
        <v>1.2077903121008315E-3</v>
      </c>
      <c r="M1678" s="3">
        <f t="shared" si="342"/>
        <v>7.7587978476678643E-5</v>
      </c>
      <c r="N1678" s="3">
        <f t="shared" si="343"/>
        <v>1.419148482877608E-3</v>
      </c>
      <c r="O1678" s="3">
        <f t="shared" si="344"/>
        <v>9.3086984034007614E-4</v>
      </c>
      <c r="P1678" s="3">
        <f>G1678/G1677-1</f>
        <v>5.1664314302348746E-3</v>
      </c>
      <c r="Q1678" s="3">
        <f t="shared" si="345"/>
        <v>-8.1329991374968769E-3</v>
      </c>
      <c r="S1678" s="1">
        <f t="shared" ca="1" si="346"/>
        <v>44067</v>
      </c>
      <c r="T1678" s="8">
        <f t="shared" ca="1" si="347"/>
        <v>0.12762031519404693</v>
      </c>
      <c r="U1678" s="8">
        <f t="shared" ca="1" si="348"/>
        <v>8.7524645300962378E-2</v>
      </c>
      <c r="V1678" s="8">
        <f t="shared" ca="1" si="349"/>
        <v>0.12957542567588831</v>
      </c>
      <c r="W1678" s="8">
        <f t="shared" ca="1" si="350"/>
        <v>4.0810017979370894E-2</v>
      </c>
      <c r="X1678" s="8">
        <f t="shared" ca="1" si="351"/>
        <v>0.16682836502099474</v>
      </c>
      <c r="Y1678" s="8">
        <f ca="1">IF(OFFSET(G1669,$AB$2,)/G1669-1=-1,"",OFFSET(G1669,$AB$2,)/G1669-1)</f>
        <v>8.9916366848016072E-2</v>
      </c>
      <c r="Z1678" s="8">
        <f t="shared" ca="1" si="352"/>
        <v>0.23233312349910218</v>
      </c>
    </row>
    <row r="1679" spans="1:26" x14ac:dyDescent="0.35">
      <c r="A1679" s="1">
        <v>44082</v>
      </c>
      <c r="B1679">
        <v>2315.86</v>
      </c>
      <c r="C1679">
        <v>7728.21</v>
      </c>
      <c r="D1679">
        <v>4769.5</v>
      </c>
      <c r="E1679">
        <v>14254.59</v>
      </c>
      <c r="F1679">
        <v>3810.96</v>
      </c>
      <c r="G1679">
        <v>100050.43</v>
      </c>
      <c r="H1679">
        <v>3331.84</v>
      </c>
      <c r="J1679" s="1">
        <v>44082</v>
      </c>
      <c r="K1679" s="3">
        <f t="shared" si="340"/>
        <v>7.3412244298687312E-5</v>
      </c>
      <c r="L1679" s="3">
        <f t="shared" si="341"/>
        <v>-2.9093921112252064E-3</v>
      </c>
      <c r="M1679" s="3">
        <f t="shared" si="342"/>
        <v>7.3388339641322631E-5</v>
      </c>
      <c r="N1679" s="3">
        <f t="shared" si="343"/>
        <v>-2.4339771452486225E-3</v>
      </c>
      <c r="O1679" s="3">
        <f t="shared" si="344"/>
        <v>-4.4358062038589718E-3</v>
      </c>
      <c r="P1679" s="3">
        <f>G1679/G1678-1</f>
        <v>-1.1766887033637263E-2</v>
      </c>
      <c r="Q1679" s="3">
        <f t="shared" si="345"/>
        <v>-2.7756378831384043E-2</v>
      </c>
      <c r="S1679" s="1">
        <f t="shared" ca="1" si="346"/>
        <v>44068</v>
      </c>
      <c r="T1679" s="8">
        <f t="shared" ca="1" si="347"/>
        <v>0.12810785118610379</v>
      </c>
      <c r="U1679" s="8">
        <f t="shared" ca="1" si="348"/>
        <v>8.6066778772747821E-2</v>
      </c>
      <c r="V1679" s="8">
        <f t="shared" ca="1" si="349"/>
        <v>0.13010274195341887</v>
      </c>
      <c r="W1679" s="8">
        <f t="shared" ca="1" si="350"/>
        <v>4.1946309901632395E-2</v>
      </c>
      <c r="X1679" s="8">
        <f t="shared" ca="1" si="351"/>
        <v>0.16829579814409334</v>
      </c>
      <c r="Y1679" s="8">
        <f ca="1">IF(OFFSET(G1670,$AB$2,)/G1670-1=-1,"",OFFSET(G1670,$AB$2,)/G1670-1)</f>
        <v>8.209051834727088E-2</v>
      </c>
      <c r="Z1679" s="8">
        <f t="shared" ca="1" si="352"/>
        <v>0.20163955372544007</v>
      </c>
    </row>
    <row r="1680" spans="1:26" x14ac:dyDescent="0.35">
      <c r="A1680" s="1">
        <v>44083</v>
      </c>
      <c r="B1680">
        <v>2316.0300000000002</v>
      </c>
      <c r="C1680">
        <v>7748.38</v>
      </c>
      <c r="D1680">
        <v>4769.82</v>
      </c>
      <c r="E1680">
        <v>14268.38</v>
      </c>
      <c r="F1680">
        <v>3825.78</v>
      </c>
      <c r="G1680">
        <v>101292.05</v>
      </c>
      <c r="H1680">
        <v>3398.96</v>
      </c>
      <c r="J1680" s="1">
        <v>44083</v>
      </c>
      <c r="K1680" s="3">
        <f t="shared" si="340"/>
        <v>7.3406855336743959E-5</v>
      </c>
      <c r="L1680" s="3">
        <f t="shared" si="341"/>
        <v>2.6099187263286527E-3</v>
      </c>
      <c r="M1680" s="3">
        <f t="shared" si="342"/>
        <v>6.7092986686168032E-5</v>
      </c>
      <c r="N1680" s="3">
        <f t="shared" si="343"/>
        <v>9.674076911365681E-4</v>
      </c>
      <c r="O1680" s="3">
        <f t="shared" si="344"/>
        <v>3.8887839284589276E-3</v>
      </c>
      <c r="P1680" s="3">
        <f>G1680/G1679-1</f>
        <v>1.2409941666417623E-2</v>
      </c>
      <c r="Q1680" s="3">
        <f t="shared" si="345"/>
        <v>2.0145024971186976E-2</v>
      </c>
      <c r="S1680" s="1">
        <f t="shared" ca="1" si="346"/>
        <v>44069</v>
      </c>
      <c r="T1680" s="8">
        <f t="shared" ca="1" si="347"/>
        <v>0.1285996362018087</v>
      </c>
      <c r="U1680" s="8">
        <f t="shared" ca="1" si="348"/>
        <v>9.7937816476439954E-2</v>
      </c>
      <c r="V1680" s="8">
        <f t="shared" ca="1" si="349"/>
        <v>0.13062578277917281</v>
      </c>
      <c r="W1680" s="8">
        <f t="shared" ca="1" si="350"/>
        <v>4.8514189612345326E-2</v>
      </c>
      <c r="X1680" s="8">
        <f t="shared" ca="1" si="351"/>
        <v>0.17314962768012876</v>
      </c>
      <c r="Y1680" s="8">
        <f ca="1">IF(OFFSET(G1671,$AB$2,)/G1671-1=-1,"",OFFSET(G1671,$AB$2,)/G1671-1)</f>
        <v>0.12153527277331122</v>
      </c>
      <c r="Z1680" s="8">
        <f t="shared" ca="1" si="352"/>
        <v>0.18684979863340923</v>
      </c>
    </row>
    <row r="1681" spans="1:26" x14ac:dyDescent="0.35">
      <c r="A1681" s="1">
        <v>44084</v>
      </c>
      <c r="B1681">
        <v>2316.1999999999998</v>
      </c>
      <c r="C1681">
        <v>7714.75</v>
      </c>
      <c r="D1681">
        <v>4769.87</v>
      </c>
      <c r="E1681">
        <v>14227.03</v>
      </c>
      <c r="F1681">
        <v>3803.03</v>
      </c>
      <c r="G1681">
        <v>98834.59</v>
      </c>
      <c r="H1681">
        <v>3339.19</v>
      </c>
      <c r="J1681" s="1">
        <v>44084</v>
      </c>
      <c r="K1681" s="3">
        <f t="shared" si="340"/>
        <v>7.3401467165723489E-5</v>
      </c>
      <c r="L1681" s="3">
        <f t="shared" si="341"/>
        <v>-4.3402620934956948E-3</v>
      </c>
      <c r="M1681" s="3">
        <f t="shared" si="342"/>
        <v>1.0482575862447163E-5</v>
      </c>
      <c r="N1681" s="3">
        <f t="shared" si="343"/>
        <v>-2.8980164531641206E-3</v>
      </c>
      <c r="O1681" s="3">
        <f t="shared" si="344"/>
        <v>-5.9464997987338508E-3</v>
      </c>
      <c r="P1681" s="3">
        <f>G1681/G1680-1</f>
        <v>-2.4261134017921515E-2</v>
      </c>
      <c r="Q1681" s="3">
        <f t="shared" si="345"/>
        <v>-1.7584790641843373E-2</v>
      </c>
      <c r="S1681" s="1">
        <f t="shared" ca="1" si="346"/>
        <v>44070</v>
      </c>
      <c r="T1681" s="8">
        <f t="shared" ca="1" si="347"/>
        <v>0.1290821506491262</v>
      </c>
      <c r="U1681" s="8">
        <f t="shared" ca="1" si="348"/>
        <v>9.6617924920061604E-2</v>
      </c>
      <c r="V1681" s="8">
        <f t="shared" ca="1" si="349"/>
        <v>0.13115923331718093</v>
      </c>
      <c r="W1681" s="8">
        <f t="shared" ca="1" si="350"/>
        <v>4.8121097642680466E-2</v>
      </c>
      <c r="X1681" s="8">
        <f t="shared" ca="1" si="351"/>
        <v>0.1765487950768716</v>
      </c>
      <c r="Y1681" s="8">
        <f ca="1">IF(OFFSET(G1672,$AB$2,)/G1672-1=-1,"",OFFSET(G1672,$AB$2,)/G1672-1)</f>
        <v>0.12198127597053721</v>
      </c>
      <c r="Z1681" s="8">
        <f t="shared" ca="1" si="352"/>
        <v>0.18832273894764029</v>
      </c>
    </row>
    <row r="1682" spans="1:26" x14ac:dyDescent="0.35">
      <c r="A1682" s="1">
        <v>44085</v>
      </c>
      <c r="B1682">
        <v>2316.38</v>
      </c>
      <c r="C1682">
        <v>7710.61</v>
      </c>
      <c r="D1682">
        <v>4769.28</v>
      </c>
      <c r="E1682">
        <v>14224.34</v>
      </c>
      <c r="F1682">
        <v>3801.82</v>
      </c>
      <c r="G1682">
        <v>98363.22</v>
      </c>
      <c r="H1682">
        <v>3340.97</v>
      </c>
      <c r="J1682" s="1">
        <v>44085</v>
      </c>
      <c r="K1682" s="3">
        <f t="shared" si="340"/>
        <v>7.7713496243969615E-5</v>
      </c>
      <c r="L1682" s="3">
        <f t="shared" si="341"/>
        <v>-5.3663436922779528E-4</v>
      </c>
      <c r="M1682" s="3">
        <f t="shared" si="342"/>
        <v>-1.2369309855408961E-4</v>
      </c>
      <c r="N1682" s="3">
        <f t="shared" si="343"/>
        <v>-1.8907670820966782E-4</v>
      </c>
      <c r="O1682" s="3">
        <f t="shared" si="344"/>
        <v>-3.1816735602929747E-4</v>
      </c>
      <c r="P1682" s="3">
        <f>G1682/G1681-1</f>
        <v>-4.7692816856932385E-3</v>
      </c>
      <c r="Q1682" s="3">
        <f t="shared" si="345"/>
        <v>5.3306340759284865E-4</v>
      </c>
      <c r="S1682" s="1">
        <f t="shared" ca="1" si="346"/>
        <v>44071</v>
      </c>
      <c r="T1682" s="8">
        <f t="shared" ca="1" si="347"/>
        <v>0.1295737897547109</v>
      </c>
      <c r="U1682" s="8">
        <f t="shared" ca="1" si="348"/>
        <v>8.759432772701703E-2</v>
      </c>
      <c r="V1682" s="8">
        <f t="shared" ca="1" si="349"/>
        <v>0.13168476539475638</v>
      </c>
      <c r="W1682" s="8">
        <f t="shared" ca="1" si="350"/>
        <v>4.3375247650522031E-2</v>
      </c>
      <c r="X1682" s="8">
        <f t="shared" ca="1" si="351"/>
        <v>0.17106344681205266</v>
      </c>
      <c r="Y1682" s="8">
        <f ca="1">IF(OFFSET(G1673,$AB$2,)/G1673-1=-1,"",OFFSET(G1673,$AB$2,)/G1673-1)</f>
        <v>0.11149856382619938</v>
      </c>
      <c r="Z1682" s="8">
        <f t="shared" ca="1" si="352"/>
        <v>0.19700913053269509</v>
      </c>
    </row>
    <row r="1683" spans="1:26" x14ac:dyDescent="0.35">
      <c r="A1683" s="1">
        <v>44088</v>
      </c>
      <c r="B1683">
        <v>2316.5500000000002</v>
      </c>
      <c r="C1683">
        <v>7725.45</v>
      </c>
      <c r="D1683">
        <v>4768.54</v>
      </c>
      <c r="E1683">
        <v>14242.35</v>
      </c>
      <c r="F1683">
        <v>3817.47</v>
      </c>
      <c r="G1683">
        <v>100274.52</v>
      </c>
      <c r="H1683">
        <v>3383.54</v>
      </c>
      <c r="J1683" s="1">
        <v>44088</v>
      </c>
      <c r="K1683" s="3">
        <f t="shared" si="340"/>
        <v>7.3390376363224874E-5</v>
      </c>
      <c r="L1683" s="3">
        <f t="shared" si="341"/>
        <v>1.9246207498500034E-3</v>
      </c>
      <c r="M1683" s="3">
        <f t="shared" si="342"/>
        <v>-1.5515968867418906E-4</v>
      </c>
      <c r="N1683" s="3">
        <f t="shared" si="343"/>
        <v>1.2661395889017601E-3</v>
      </c>
      <c r="O1683" s="3">
        <f t="shared" si="344"/>
        <v>4.1164494899810222E-3</v>
      </c>
      <c r="P1683" s="3">
        <f>G1683/G1682-1</f>
        <v>1.9431043432697637E-2</v>
      </c>
      <c r="Q1683" s="3">
        <f t="shared" si="345"/>
        <v>1.274180851668838E-2</v>
      </c>
      <c r="S1683" s="1">
        <f t="shared" ca="1" si="346"/>
        <v>44074</v>
      </c>
      <c r="T1683" s="8">
        <f t="shared" ca="1" si="347"/>
        <v>0.13006535665380858</v>
      </c>
      <c r="U1683" s="8">
        <f t="shared" ca="1" si="348"/>
        <v>9.3606377908479255E-2</v>
      </c>
      <c r="V1683" s="8">
        <f t="shared" ca="1" si="349"/>
        <v>0.13220575033768744</v>
      </c>
      <c r="W1683" s="8">
        <f t="shared" ca="1" si="350"/>
        <v>4.6340187178451675E-2</v>
      </c>
      <c r="X1683" s="8">
        <f t="shared" ca="1" si="351"/>
        <v>0.17780728049153383</v>
      </c>
      <c r="Y1683" s="8">
        <f ca="1">IF(OFFSET(G1674,$AB$2,)/G1674-1=-1,"",OFFSET(G1674,$AB$2,)/G1674-1)</f>
        <v>0.13011794908178254</v>
      </c>
      <c r="Z1683" s="8">
        <f t="shared" ca="1" si="352"/>
        <v>0.15922875402464354</v>
      </c>
    </row>
    <row r="1684" spans="1:26" x14ac:dyDescent="0.35">
      <c r="A1684" s="1">
        <v>44089</v>
      </c>
      <c r="B1684">
        <v>2316.7199999999998</v>
      </c>
      <c r="C1684">
        <v>7704.61</v>
      </c>
      <c r="D1684">
        <v>4766.8599999999997</v>
      </c>
      <c r="E1684">
        <v>14221.47</v>
      </c>
      <c r="F1684">
        <v>3817.64</v>
      </c>
      <c r="G1684">
        <v>100297.91</v>
      </c>
      <c r="H1684">
        <v>3401.2</v>
      </c>
      <c r="J1684" s="1">
        <v>44089</v>
      </c>
      <c r="K1684" s="3">
        <f t="shared" si="340"/>
        <v>7.3384990610936285E-5</v>
      </c>
      <c r="L1684" s="3">
        <f t="shared" si="341"/>
        <v>-2.6975774873956304E-3</v>
      </c>
      <c r="M1684" s="3">
        <f t="shared" si="342"/>
        <v>-3.5230909251060538E-4</v>
      </c>
      <c r="N1684" s="3">
        <f t="shared" si="343"/>
        <v>-1.4660501953681626E-3</v>
      </c>
      <c r="O1684" s="3">
        <f t="shared" si="344"/>
        <v>4.4532111581840894E-5</v>
      </c>
      <c r="P1684" s="3">
        <f>G1684/G1683-1</f>
        <v>2.3325965559339856E-4</v>
      </c>
      <c r="Q1684" s="3">
        <f t="shared" si="345"/>
        <v>5.2193856138835759E-3</v>
      </c>
      <c r="S1684" s="1">
        <f t="shared" ca="1" si="346"/>
        <v>44075</v>
      </c>
      <c r="T1684" s="8">
        <f t="shared" ca="1" si="347"/>
        <v>0.13055196810601388</v>
      </c>
      <c r="U1684" s="8">
        <f t="shared" ca="1" si="348"/>
        <v>8.5690559995439841E-2</v>
      </c>
      <c r="V1684" s="8">
        <f t="shared" ca="1" si="349"/>
        <v>0.13271407508698485</v>
      </c>
      <c r="W1684" s="8">
        <f t="shared" ca="1" si="350"/>
        <v>4.3455919105868768E-2</v>
      </c>
      <c r="X1684" s="8">
        <f t="shared" ca="1" si="351"/>
        <v>0.1746140286105029</v>
      </c>
      <c r="Y1684" s="8">
        <f ca="1">IF(OFFSET(G1675,$AB$2,)/G1675-1=-1,"",OFFSET(G1675,$AB$2,)/G1675-1)</f>
        <v>9.9400054713992159E-2</v>
      </c>
      <c r="Z1684" s="8">
        <f t="shared" ca="1" si="352"/>
        <v>0.14290048629719432</v>
      </c>
    </row>
    <row r="1685" spans="1:26" x14ac:dyDescent="0.35">
      <c r="A1685" s="1">
        <v>44090</v>
      </c>
      <c r="B1685">
        <v>2316.9</v>
      </c>
      <c r="C1685">
        <v>7683.42</v>
      </c>
      <c r="D1685">
        <v>4766.07</v>
      </c>
      <c r="E1685">
        <v>14202.26</v>
      </c>
      <c r="F1685">
        <v>3810.27</v>
      </c>
      <c r="G1685">
        <v>99675.68</v>
      </c>
      <c r="H1685">
        <v>3385.49</v>
      </c>
      <c r="J1685" s="1">
        <v>44090</v>
      </c>
      <c r="K1685" s="3">
        <f t="shared" si="340"/>
        <v>7.769605304064342E-5</v>
      </c>
      <c r="L1685" s="3">
        <f t="shared" si="341"/>
        <v>-2.7503014429023365E-3</v>
      </c>
      <c r="M1685" s="3">
        <f t="shared" si="342"/>
        <v>-1.6572754391774858E-4</v>
      </c>
      <c r="N1685" s="3">
        <f t="shared" si="343"/>
        <v>-1.3507745683111194E-3</v>
      </c>
      <c r="O1685" s="3">
        <f t="shared" si="344"/>
        <v>-1.9305120440900048E-3</v>
      </c>
      <c r="P1685" s="3">
        <f>G1685/G1684-1</f>
        <v>-6.2038182051850077E-3</v>
      </c>
      <c r="Q1685" s="3">
        <f t="shared" si="345"/>
        <v>-4.6189580148182641E-3</v>
      </c>
      <c r="S1685" s="1">
        <f t="shared" ca="1" si="346"/>
        <v>44076</v>
      </c>
      <c r="T1685" s="8">
        <f t="shared" ca="1" si="347"/>
        <v>0.1310433888759317</v>
      </c>
      <c r="U1685" s="8">
        <f t="shared" ca="1" si="348"/>
        <v>8.6087337194723723E-2</v>
      </c>
      <c r="V1685" s="8">
        <f t="shared" ca="1" si="349"/>
        <v>0.13320345103828934</v>
      </c>
      <c r="W1685" s="8">
        <f t="shared" ca="1" si="350"/>
        <v>4.5278729815723784E-2</v>
      </c>
      <c r="X1685" s="8">
        <f t="shared" ca="1" si="351"/>
        <v>0.17367243979820035</v>
      </c>
      <c r="Y1685" s="8">
        <f ca="1">IF(OFFSET(G1676,$AB$2,)/G1676-1=-1,"",OFFSET(G1676,$AB$2,)/G1676-1)</f>
        <v>8.3597444165323109E-2</v>
      </c>
      <c r="Z1685" s="8">
        <f t="shared" ca="1" si="352"/>
        <v>0.11319131823817874</v>
      </c>
    </row>
    <row r="1686" spans="1:26" x14ac:dyDescent="0.35">
      <c r="A1686" s="1">
        <v>44091</v>
      </c>
      <c r="B1686">
        <v>2317.0700000000002</v>
      </c>
      <c r="C1686">
        <v>7680.38</v>
      </c>
      <c r="D1686">
        <v>4765.8999999999996</v>
      </c>
      <c r="E1686">
        <v>14232.47</v>
      </c>
      <c r="F1686">
        <v>3808.54</v>
      </c>
      <c r="G1686">
        <v>100097.83</v>
      </c>
      <c r="H1686">
        <v>3357.01</v>
      </c>
      <c r="J1686" s="1">
        <v>44091</v>
      </c>
      <c r="K1686" s="3">
        <f t="shared" si="340"/>
        <v>7.3373904786677713E-5</v>
      </c>
      <c r="L1686" s="3">
        <f t="shared" si="341"/>
        <v>-3.9565714226219573E-4</v>
      </c>
      <c r="M1686" s="3">
        <f t="shared" si="342"/>
        <v>-3.5668800500210374E-5</v>
      </c>
      <c r="N1686" s="3">
        <f t="shared" si="343"/>
        <v>2.1271262461044493E-3</v>
      </c>
      <c r="O1686" s="3">
        <f t="shared" si="344"/>
        <v>-4.5403606568561461E-4</v>
      </c>
      <c r="P1686" s="3">
        <f>G1686/G1685-1</f>
        <v>4.2352357164756604E-3</v>
      </c>
      <c r="Q1686" s="3">
        <f t="shared" si="345"/>
        <v>-8.4123716212423094E-3</v>
      </c>
      <c r="S1686" s="1">
        <f t="shared" ca="1" si="346"/>
        <v>44077</v>
      </c>
      <c r="T1686" s="8">
        <f t="shared" ca="1" si="347"/>
        <v>0.13153473748763767</v>
      </c>
      <c r="U1686" s="8">
        <f t="shared" ca="1" si="348"/>
        <v>8.4104833615581631E-2</v>
      </c>
      <c r="V1686" s="8">
        <f t="shared" ca="1" si="349"/>
        <v>0.13369666874965946</v>
      </c>
      <c r="W1686" s="8">
        <f t="shared" ca="1" si="350"/>
        <v>4.618715099459525E-2</v>
      </c>
      <c r="X1686" s="8">
        <f t="shared" ca="1" si="351"/>
        <v>0.18062535626689802</v>
      </c>
      <c r="Y1686" s="8">
        <f ca="1">IF(OFFSET(G1677,$AB$2,)/G1677-1=-1,"",OFFSET(G1677,$AB$2,)/G1677-1)</f>
        <v>8.738484071303243E-2</v>
      </c>
      <c r="Z1686" s="8">
        <f t="shared" ca="1" si="352"/>
        <v>0.14469792130961556</v>
      </c>
    </row>
    <row r="1687" spans="1:26" x14ac:dyDescent="0.35">
      <c r="A1687" s="1">
        <v>44092</v>
      </c>
      <c r="B1687">
        <v>2317.2399999999998</v>
      </c>
      <c r="C1687">
        <v>7581.65</v>
      </c>
      <c r="D1687">
        <v>4765.13</v>
      </c>
      <c r="E1687">
        <v>14170.84</v>
      </c>
      <c r="F1687">
        <v>3789.61</v>
      </c>
      <c r="G1687">
        <v>98289.71</v>
      </c>
      <c r="H1687">
        <v>3319.47</v>
      </c>
      <c r="J1687" s="1">
        <v>44092</v>
      </c>
      <c r="K1687" s="3">
        <f t="shared" si="340"/>
        <v>7.3368521451566693E-5</v>
      </c>
      <c r="L1687" s="3">
        <f t="shared" si="341"/>
        <v>-1.2854832703590224E-2</v>
      </c>
      <c r="M1687" s="3">
        <f t="shared" si="342"/>
        <v>-1.6156444742854159E-4</v>
      </c>
      <c r="N1687" s="3">
        <f t="shared" si="343"/>
        <v>-4.3302392346513674E-3</v>
      </c>
      <c r="O1687" s="3">
        <f t="shared" si="344"/>
        <v>-4.9704086080230026E-3</v>
      </c>
      <c r="P1687" s="3">
        <f>G1687/G1686-1</f>
        <v>-1.8063528450117161E-2</v>
      </c>
      <c r="Q1687" s="3">
        <f t="shared" si="345"/>
        <v>-1.1182570203842279E-2</v>
      </c>
      <c r="S1687" s="1">
        <f t="shared" ca="1" si="346"/>
        <v>44078</v>
      </c>
      <c r="T1687" s="8">
        <f t="shared" ca="1" si="347"/>
        <v>0.13202112545288869</v>
      </c>
      <c r="U1687" s="8">
        <f t="shared" ca="1" si="348"/>
        <v>9.0072457410627971E-2</v>
      </c>
      <c r="V1687" s="8">
        <f t="shared" ca="1" si="349"/>
        <v>0.1342084019164842</v>
      </c>
      <c r="W1687" s="8">
        <f t="shared" ca="1" si="350"/>
        <v>4.7736884131350799E-2</v>
      </c>
      <c r="X1687" s="8">
        <f t="shared" ca="1" si="351"/>
        <v>0.18301749766192787</v>
      </c>
      <c r="Y1687" s="8">
        <f ca="1">IF(OFFSET(G1678,$AB$2,)/G1678-1=-1,"",OFFSET(G1678,$AB$2,)/G1678-1)</f>
        <v>9.0511787975176006E-2</v>
      </c>
      <c r="Z1687" s="8">
        <f t="shared" ca="1" si="352"/>
        <v>0.15754196138851917</v>
      </c>
    </row>
    <row r="1688" spans="1:26" x14ac:dyDescent="0.35">
      <c r="A1688" s="1">
        <v>44095</v>
      </c>
      <c r="B1688">
        <v>2317.42</v>
      </c>
      <c r="C1688">
        <v>7565.66</v>
      </c>
      <c r="D1688">
        <v>4765.09</v>
      </c>
      <c r="E1688">
        <v>14162.46</v>
      </c>
      <c r="F1688">
        <v>3770.85</v>
      </c>
      <c r="G1688">
        <v>96990.720000000001</v>
      </c>
      <c r="H1688">
        <v>3281.06</v>
      </c>
      <c r="J1688" s="1">
        <v>44095</v>
      </c>
      <c r="K1688" s="3">
        <f t="shared" si="340"/>
        <v>7.7678617665943861E-5</v>
      </c>
      <c r="L1688" s="3">
        <f t="shared" si="341"/>
        <v>-2.1090395890076552E-3</v>
      </c>
      <c r="M1688" s="3">
        <f t="shared" si="342"/>
        <v>-8.394314530812963E-6</v>
      </c>
      <c r="N1688" s="3">
        <f t="shared" si="343"/>
        <v>-5.9135520547837217E-4</v>
      </c>
      <c r="O1688" s="3">
        <f t="shared" si="344"/>
        <v>-4.9503774794767974E-3</v>
      </c>
      <c r="P1688" s="3">
        <f>G1688/G1687-1</f>
        <v>-1.3215930741885429E-2</v>
      </c>
      <c r="Q1688" s="3">
        <f t="shared" si="345"/>
        <v>-1.1571124305988612E-2</v>
      </c>
      <c r="S1688" s="1">
        <f t="shared" ca="1" si="346"/>
        <v>44082</v>
      </c>
      <c r="T1688" s="8">
        <f t="shared" ca="1" si="347"/>
        <v>0.13251232803364599</v>
      </c>
      <c r="U1688" s="8">
        <f t="shared" ca="1" si="348"/>
        <v>9.5245859002278666E-2</v>
      </c>
      <c r="V1688" s="8">
        <f t="shared" ca="1" si="349"/>
        <v>0.13471223398679122</v>
      </c>
      <c r="W1688" s="8">
        <f t="shared" ca="1" si="350"/>
        <v>5.1743333200042985E-2</v>
      </c>
      <c r="X1688" s="8">
        <f t="shared" ca="1" si="351"/>
        <v>0.18911507861536192</v>
      </c>
      <c r="Y1688" s="8">
        <f ca="1">IF(OFFSET(G1679,$AB$2,)/G1679-1=-1,"",OFFSET(G1679,$AB$2,)/G1679-1)</f>
        <v>0.10808359344382645</v>
      </c>
      <c r="Z1688" s="8">
        <f t="shared" ca="1" si="352"/>
        <v>0.1778056569343065</v>
      </c>
    </row>
    <row r="1689" spans="1:26" x14ac:dyDescent="0.35">
      <c r="A1689" s="1">
        <v>44096</v>
      </c>
      <c r="B1689">
        <v>2317.59</v>
      </c>
      <c r="C1689">
        <v>7618.96</v>
      </c>
      <c r="D1689">
        <v>4765.1099999999997</v>
      </c>
      <c r="E1689">
        <v>14189.67</v>
      </c>
      <c r="F1689">
        <v>3778.58</v>
      </c>
      <c r="G1689">
        <v>97293.54</v>
      </c>
      <c r="H1689">
        <v>3315.57</v>
      </c>
      <c r="J1689" s="1">
        <v>44096</v>
      </c>
      <c r="K1689" s="3">
        <f t="shared" si="340"/>
        <v>7.3357440601995449E-5</v>
      </c>
      <c r="L1689" s="3">
        <f t="shared" si="341"/>
        <v>7.0449901264397763E-3</v>
      </c>
      <c r="M1689" s="3">
        <f t="shared" si="342"/>
        <v>4.1971924977790565E-6</v>
      </c>
      <c r="N1689" s="3">
        <f t="shared" si="343"/>
        <v>1.921276388424209E-3</v>
      </c>
      <c r="O1689" s="3">
        <f t="shared" si="344"/>
        <v>2.0499356908920685E-3</v>
      </c>
      <c r="P1689" s="3">
        <f>G1689/G1688-1</f>
        <v>3.1221543669330831E-3</v>
      </c>
      <c r="Q1689" s="3">
        <f t="shared" si="345"/>
        <v>1.0517942372282096E-2</v>
      </c>
      <c r="S1689" s="1">
        <f t="shared" ca="1" si="346"/>
        <v>44083</v>
      </c>
      <c r="T1689" s="8">
        <f t="shared" ca="1" si="347"/>
        <v>0.13300345850442352</v>
      </c>
      <c r="U1689" s="8">
        <f t="shared" ca="1" si="348"/>
        <v>9.1275853791373152E-2</v>
      </c>
      <c r="V1689" s="8">
        <f t="shared" ca="1" si="349"/>
        <v>0.13521474604911732</v>
      </c>
      <c r="W1689" s="8">
        <f t="shared" ca="1" si="350"/>
        <v>5.1640060048863345E-2</v>
      </c>
      <c r="X1689" s="8">
        <f t="shared" ca="1" si="351"/>
        <v>0.187248090585449</v>
      </c>
      <c r="Y1689" s="8">
        <f ca="1">IF(OFFSET(G1680,$AB$2,)/G1680-1=-1,"",OFFSET(G1680,$AB$2,)/G1680-1)</f>
        <v>0.10772118838546563</v>
      </c>
      <c r="Z1689" s="8">
        <f t="shared" ca="1" si="352"/>
        <v>0.15454727328359263</v>
      </c>
    </row>
    <row r="1690" spans="1:26" x14ac:dyDescent="0.35">
      <c r="A1690" s="1">
        <v>44097</v>
      </c>
      <c r="B1690">
        <v>2317.7600000000002</v>
      </c>
      <c r="C1690">
        <v>7578.26</v>
      </c>
      <c r="D1690">
        <v>4764.68</v>
      </c>
      <c r="E1690">
        <v>14162.26</v>
      </c>
      <c r="F1690">
        <v>3759.35</v>
      </c>
      <c r="G1690">
        <v>95734.82</v>
      </c>
      <c r="H1690">
        <v>3236.92</v>
      </c>
      <c r="J1690" s="1">
        <v>44097</v>
      </c>
      <c r="K1690" s="3">
        <f t="shared" si="340"/>
        <v>7.3352059682729731E-5</v>
      </c>
      <c r="L1690" s="3">
        <f t="shared" si="341"/>
        <v>-5.34193643226899E-3</v>
      </c>
      <c r="M1690" s="3">
        <f t="shared" si="342"/>
        <v>-9.0239259953994733E-5</v>
      </c>
      <c r="N1690" s="3">
        <f t="shared" si="343"/>
        <v>-1.9316869243611867E-3</v>
      </c>
      <c r="O1690" s="3">
        <f t="shared" si="344"/>
        <v>-5.089213408211557E-3</v>
      </c>
      <c r="P1690" s="3">
        <f>G1690/G1689-1</f>
        <v>-1.6020796447533736E-2</v>
      </c>
      <c r="Q1690" s="3">
        <f t="shared" si="345"/>
        <v>-2.3721411401357861E-2</v>
      </c>
      <c r="S1690" s="1">
        <f t="shared" ca="1" si="346"/>
        <v>44084</v>
      </c>
      <c r="T1690" s="8">
        <f t="shared" ca="1" si="347"/>
        <v>0.13349451688109837</v>
      </c>
      <c r="U1690" s="8">
        <f t="shared" ca="1" si="348"/>
        <v>9.1645225055899449E-2</v>
      </c>
      <c r="V1690" s="8">
        <f t="shared" ca="1" si="349"/>
        <v>0.13578357481440806</v>
      </c>
      <c r="W1690" s="8">
        <f t="shared" ca="1" si="350"/>
        <v>5.2089578780673218E-2</v>
      </c>
      <c r="X1690" s="8">
        <f t="shared" ca="1" si="351"/>
        <v>0.18986965656331911</v>
      </c>
      <c r="Y1690" s="8">
        <f ca="1">IF(OFFSET(G1681,$AB$2,)/G1681-1=-1,"",OFFSET(G1681,$AB$2,)/G1681-1)</f>
        <v>0.1105805163961322</v>
      </c>
      <c r="Z1690" s="8">
        <f t="shared" ca="1" si="352"/>
        <v>0.17040060613502073</v>
      </c>
    </row>
    <row r="1691" spans="1:26" x14ac:dyDescent="0.35">
      <c r="A1691" s="1">
        <v>44098</v>
      </c>
      <c r="B1691">
        <v>2317.9299999999998</v>
      </c>
      <c r="C1691">
        <v>7647.08</v>
      </c>
      <c r="D1691">
        <v>4764.17</v>
      </c>
      <c r="E1691">
        <v>14215.47</v>
      </c>
      <c r="F1691">
        <v>3766.39</v>
      </c>
      <c r="G1691">
        <v>97012.07</v>
      </c>
      <c r="H1691">
        <v>3246.59</v>
      </c>
      <c r="J1691" s="1">
        <v>44098</v>
      </c>
      <c r="K1691" s="3">
        <f t="shared" si="340"/>
        <v>7.3346679552610539E-5</v>
      </c>
      <c r="L1691" s="3">
        <f t="shared" si="341"/>
        <v>9.0812402847091356E-3</v>
      </c>
      <c r="M1691" s="3">
        <f t="shared" si="342"/>
        <v>-1.0703761847596915E-4</v>
      </c>
      <c r="N1691" s="3">
        <f t="shared" si="343"/>
        <v>3.7571687004755994E-3</v>
      </c>
      <c r="O1691" s="3">
        <f t="shared" si="344"/>
        <v>1.8726641573676428E-3</v>
      </c>
      <c r="P1691" s="3">
        <f>G1691/G1690-1</f>
        <v>1.3341540726770074E-2</v>
      </c>
      <c r="Q1691" s="3">
        <f t="shared" si="345"/>
        <v>2.9874077827070078E-3</v>
      </c>
      <c r="S1691" s="1">
        <f t="shared" ca="1" si="346"/>
        <v>44085</v>
      </c>
      <c r="T1691" s="8">
        <f t="shared" ca="1" si="347"/>
        <v>0.13398492475327872</v>
      </c>
      <c r="U1691" s="8">
        <f t="shared" ca="1" si="348"/>
        <v>9.5956091671087096E-2</v>
      </c>
      <c r="V1691" s="8">
        <f t="shared" ca="1" si="349"/>
        <v>0.1365174617552336</v>
      </c>
      <c r="W1691" s="8">
        <f t="shared" ca="1" si="350"/>
        <v>5.5301687108153974E-2</v>
      </c>
      <c r="X1691" s="8">
        <f t="shared" ca="1" si="351"/>
        <v>0.18941980419904136</v>
      </c>
      <c r="Y1691" s="8">
        <f ca="1">IF(OFFSET(G1682,$AB$2,)/G1682-1=-1,"",OFFSET(G1682,$AB$2,)/G1682-1)</f>
        <v>0.11744654150199629</v>
      </c>
      <c r="Z1691" s="8">
        <f t="shared" ca="1" si="352"/>
        <v>0.19910684621532071</v>
      </c>
    </row>
    <row r="1692" spans="1:26" x14ac:dyDescent="0.35">
      <c r="A1692" s="1">
        <v>44099</v>
      </c>
      <c r="B1692">
        <v>2318.11</v>
      </c>
      <c r="C1692">
        <v>7634.43</v>
      </c>
      <c r="D1692">
        <v>4762.3100000000004</v>
      </c>
      <c r="E1692">
        <v>14215.61</v>
      </c>
      <c r="F1692">
        <v>3769.15</v>
      </c>
      <c r="G1692">
        <v>96999.38</v>
      </c>
      <c r="H1692">
        <v>3298.46</v>
      </c>
      <c r="J1692" s="1">
        <v>44099</v>
      </c>
      <c r="K1692" s="3">
        <f t="shared" si="340"/>
        <v>7.7655494342021569E-5</v>
      </c>
      <c r="L1692" s="3">
        <f t="shared" si="341"/>
        <v>-1.6542261882966924E-3</v>
      </c>
      <c r="M1692" s="3">
        <f t="shared" si="342"/>
        <v>-3.9041427992692057E-4</v>
      </c>
      <c r="N1692" s="3">
        <f t="shared" si="343"/>
        <v>9.8484256940700732E-6</v>
      </c>
      <c r="O1692" s="3">
        <f t="shared" si="344"/>
        <v>7.3279718775820513E-4</v>
      </c>
      <c r="P1692" s="3">
        <f>G1692/G1691-1</f>
        <v>-1.30808465379606E-4</v>
      </c>
      <c r="Q1692" s="3">
        <f t="shared" si="345"/>
        <v>1.5976763311659203E-2</v>
      </c>
      <c r="S1692" s="1">
        <f t="shared" ca="1" si="346"/>
        <v>44088</v>
      </c>
      <c r="T1692" s="8">
        <f t="shared" ca="1" si="347"/>
        <v>0.13447583691265019</v>
      </c>
      <c r="U1692" s="8">
        <f t="shared" ca="1" si="348"/>
        <v>9.4156327463125189E-2</v>
      </c>
      <c r="V1692" s="8">
        <f t="shared" ca="1" si="349"/>
        <v>0.13729359510458128</v>
      </c>
      <c r="W1692" s="8">
        <f t="shared" ca="1" si="350"/>
        <v>5.6353761844077699E-2</v>
      </c>
      <c r="X1692" s="8">
        <f t="shared" ca="1" si="351"/>
        <v>0.18832368034326419</v>
      </c>
      <c r="Y1692" s="8">
        <f ca="1">IF(OFFSET(G1683,$AB$2,)/G1683-1=-1,"",OFFSET(G1683,$AB$2,)/G1683-1)</f>
        <v>0.11992966907246227</v>
      </c>
      <c r="Z1692" s="8">
        <f t="shared" ca="1" si="352"/>
        <v>0.20210194057111797</v>
      </c>
    </row>
    <row r="1693" spans="1:26" x14ac:dyDescent="0.35">
      <c r="A1693" s="1">
        <v>44102</v>
      </c>
      <c r="B1693">
        <v>2318.2800000000002</v>
      </c>
      <c r="C1693">
        <v>7532.2</v>
      </c>
      <c r="D1693">
        <v>4760.45</v>
      </c>
      <c r="E1693">
        <v>14133.2</v>
      </c>
      <c r="F1693">
        <v>3754.15</v>
      </c>
      <c r="G1693">
        <v>94666.37</v>
      </c>
      <c r="H1693">
        <v>3351.6</v>
      </c>
      <c r="J1693" s="1">
        <v>44102</v>
      </c>
      <c r="K1693" s="3">
        <f t="shared" si="340"/>
        <v>7.3335605299096329E-5</v>
      </c>
      <c r="L1693" s="3">
        <f t="shared" si="341"/>
        <v>-1.3390652609297726E-2</v>
      </c>
      <c r="M1693" s="3">
        <f t="shared" si="342"/>
        <v>-3.9056676276860713E-4</v>
      </c>
      <c r="N1693" s="3">
        <f t="shared" si="343"/>
        <v>-5.7971483460786954E-3</v>
      </c>
      <c r="O1693" s="3">
        <f t="shared" si="344"/>
        <v>-3.9796771155300448E-3</v>
      </c>
      <c r="P1693" s="3">
        <f>G1693/G1692-1</f>
        <v>-2.4051803217711387E-2</v>
      </c>
      <c r="Q1693" s="3">
        <f t="shared" si="345"/>
        <v>1.6110548559024496E-2</v>
      </c>
      <c r="S1693" s="1">
        <f t="shared" ca="1" si="346"/>
        <v>44089</v>
      </c>
      <c r="T1693" s="8">
        <f t="shared" ca="1" si="347"/>
        <v>0.13497099347353148</v>
      </c>
      <c r="U1693" s="8">
        <f t="shared" ca="1" si="348"/>
        <v>9.4421391867985704E-2</v>
      </c>
      <c r="V1693" s="8">
        <f t="shared" ca="1" si="349"/>
        <v>0.13829439085687434</v>
      </c>
      <c r="W1693" s="8">
        <f t="shared" ca="1" si="350"/>
        <v>5.7600937174567823E-2</v>
      </c>
      <c r="X1693" s="8">
        <f t="shared" ca="1" si="351"/>
        <v>0.18932639012583707</v>
      </c>
      <c r="Y1693" s="8">
        <f ca="1">IF(OFFSET(G1684,$AB$2,)/G1684-1=-1,"",OFFSET(G1684,$AB$2,)/G1684-1)</f>
        <v>0.13069704044680486</v>
      </c>
      <c r="Z1693" s="8">
        <f t="shared" ca="1" si="352"/>
        <v>0.20851758202987192</v>
      </c>
    </row>
    <row r="1694" spans="1:26" x14ac:dyDescent="0.35">
      <c r="A1694" s="1">
        <v>44103</v>
      </c>
      <c r="B1694">
        <v>2318.4499999999998</v>
      </c>
      <c r="C1694">
        <v>7542.48</v>
      </c>
      <c r="D1694">
        <v>4758.45</v>
      </c>
      <c r="E1694">
        <v>14122.41</v>
      </c>
      <c r="F1694">
        <v>3745.23</v>
      </c>
      <c r="G1694">
        <v>93580.35</v>
      </c>
      <c r="H1694">
        <v>3335.47</v>
      </c>
      <c r="J1694" s="1">
        <v>44103</v>
      </c>
      <c r="K1694" s="3">
        <f t="shared" si="340"/>
        <v>7.3330227582379948E-5</v>
      </c>
      <c r="L1694" s="3">
        <f t="shared" si="341"/>
        <v>1.3648070948726332E-3</v>
      </c>
      <c r="M1694" s="3">
        <f t="shared" si="342"/>
        <v>-4.2012834921067999E-4</v>
      </c>
      <c r="N1694" s="3">
        <f t="shared" si="343"/>
        <v>-7.6345059859062037E-4</v>
      </c>
      <c r="O1694" s="3">
        <f t="shared" si="344"/>
        <v>-2.3760371855147122E-3</v>
      </c>
      <c r="P1694" s="3">
        <f>G1694/G1693-1</f>
        <v>-1.1472078204752045E-2</v>
      </c>
      <c r="Q1694" s="3">
        <f t="shared" si="345"/>
        <v>-4.8126268051080778E-3</v>
      </c>
      <c r="S1694" s="1">
        <f t="shared" ca="1" si="346"/>
        <v>44090</v>
      </c>
      <c r="T1694" s="8">
        <f t="shared" ca="1" si="347"/>
        <v>0.13545686046009742</v>
      </c>
      <c r="U1694" s="8">
        <f t="shared" ca="1" si="348"/>
        <v>9.5154241210294366E-2</v>
      </c>
      <c r="V1694" s="8">
        <f t="shared" ca="1" si="349"/>
        <v>0.13906845682081892</v>
      </c>
      <c r="W1694" s="8">
        <f t="shared" ca="1" si="350"/>
        <v>5.6555083486712565E-2</v>
      </c>
      <c r="X1694" s="8">
        <f t="shared" ca="1" si="351"/>
        <v>0.19196014980565668</v>
      </c>
      <c r="Y1694" s="8">
        <f ca="1">IF(OFFSET(G1685,$AB$2,)/G1685-1=-1,"",OFFSET(G1685,$AB$2,)/G1685-1)</f>
        <v>0.11154456132127732</v>
      </c>
      <c r="Z1694" s="8">
        <f t="shared" ca="1" si="352"/>
        <v>0.16163096036319713</v>
      </c>
    </row>
    <row r="1695" spans="1:26" x14ac:dyDescent="0.35">
      <c r="A1695" s="1">
        <v>44104</v>
      </c>
      <c r="B1695">
        <v>2318.63</v>
      </c>
      <c r="C1695">
        <v>7583.92</v>
      </c>
      <c r="D1695">
        <v>4754.8900000000003</v>
      </c>
      <c r="E1695">
        <v>14157.97</v>
      </c>
      <c r="F1695">
        <v>3753.64</v>
      </c>
      <c r="G1695">
        <v>94603.38</v>
      </c>
      <c r="H1695">
        <v>3363</v>
      </c>
      <c r="J1695" s="1">
        <v>44104</v>
      </c>
      <c r="K1695" s="3">
        <f t="shared" si="340"/>
        <v>7.7638077163655339E-5</v>
      </c>
      <c r="L1695" s="3">
        <f t="shared" si="341"/>
        <v>5.4942141046447901E-3</v>
      </c>
      <c r="M1695" s="3">
        <f t="shared" si="342"/>
        <v>-7.4814277758505909E-4</v>
      </c>
      <c r="N1695" s="3">
        <f t="shared" si="343"/>
        <v>2.5179838285391831E-3</v>
      </c>
      <c r="O1695" s="3">
        <f t="shared" si="344"/>
        <v>2.2455229718869596E-3</v>
      </c>
      <c r="P1695" s="3">
        <f>G1695/G1694-1</f>
        <v>1.0932102733105742E-2</v>
      </c>
      <c r="Q1695" s="3">
        <f t="shared" si="345"/>
        <v>8.2537093722925281E-3</v>
      </c>
      <c r="S1695" s="1">
        <f t="shared" ca="1" si="346"/>
        <v>44091</v>
      </c>
      <c r="T1695" s="8">
        <f t="shared" ca="1" si="347"/>
        <v>0.13595187024992761</v>
      </c>
      <c r="U1695" s="8">
        <f t="shared" ca="1" si="348"/>
        <v>9.5530429483957846E-2</v>
      </c>
      <c r="V1695" s="8">
        <f t="shared" ca="1" si="349"/>
        <v>0.13970918399462851</v>
      </c>
      <c r="W1695" s="8">
        <f t="shared" ca="1" si="350"/>
        <v>5.4268865488562579E-2</v>
      </c>
      <c r="X1695" s="8">
        <f t="shared" ca="1" si="351"/>
        <v>0.19505112195224417</v>
      </c>
      <c r="Y1695" s="8">
        <f ca="1">IF(OFFSET(G1686,$AB$2,)/G1686-1=-1,"",OFFSET(G1686,$AB$2,)/G1686-1)</f>
        <v>0.10438627890334873</v>
      </c>
      <c r="Z1695" s="8">
        <f t="shared" ca="1" si="352"/>
        <v>0.17545375199954716</v>
      </c>
    </row>
    <row r="1696" spans="1:26" x14ac:dyDescent="0.35">
      <c r="A1696" s="1">
        <v>44105</v>
      </c>
      <c r="B1696">
        <v>2318.8000000000002</v>
      </c>
      <c r="C1696">
        <v>7591.58</v>
      </c>
      <c r="D1696">
        <v>4749.01</v>
      </c>
      <c r="E1696">
        <v>14145.26</v>
      </c>
      <c r="F1696">
        <v>3764.5</v>
      </c>
      <c r="G1696">
        <v>95478.52</v>
      </c>
      <c r="H1696">
        <v>3380.8</v>
      </c>
      <c r="J1696" s="1">
        <v>44105</v>
      </c>
      <c r="K1696" s="3">
        <f t="shared" si="340"/>
        <v>7.331915829600355E-5</v>
      </c>
      <c r="L1696" s="3">
        <f t="shared" si="341"/>
        <v>1.010031751389695E-3</v>
      </c>
      <c r="M1696" s="3">
        <f t="shared" si="342"/>
        <v>-1.2366216673782571E-3</v>
      </c>
      <c r="N1696" s="3">
        <f t="shared" si="343"/>
        <v>-8.977275697009679E-4</v>
      </c>
      <c r="O1696" s="3">
        <f t="shared" si="344"/>
        <v>2.8931916752805709E-3</v>
      </c>
      <c r="P1696" s="3">
        <f>G1696/G1695-1</f>
        <v>9.2506208551956792E-3</v>
      </c>
      <c r="Q1696" s="3">
        <f t="shared" si="345"/>
        <v>5.2928932500744263E-3</v>
      </c>
      <c r="S1696" s="1">
        <f t="shared" ca="1" si="346"/>
        <v>44092</v>
      </c>
      <c r="T1696" s="8">
        <f t="shared" ca="1" si="347"/>
        <v>0.13644249193005487</v>
      </c>
      <c r="U1696" s="8">
        <f t="shared" ca="1" si="348"/>
        <v>0.10667334946878326</v>
      </c>
      <c r="V1696" s="8">
        <f t="shared" ca="1" si="349"/>
        <v>0.14048934656557099</v>
      </c>
      <c r="W1696" s="8">
        <f t="shared" ca="1" si="350"/>
        <v>5.7261249156719041E-2</v>
      </c>
      <c r="X1696" s="8">
        <f t="shared" ca="1" si="351"/>
        <v>0.20071722419985161</v>
      </c>
      <c r="Y1696" s="8">
        <f ca="1">IF(OFFSET(G1687,$AB$2,)/G1687-1=-1,"",OFFSET(G1687,$AB$2,)/G1687-1)</f>
        <v>0.11866898376238955</v>
      </c>
      <c r="Z1696" s="8">
        <f t="shared" ca="1" si="352"/>
        <v>0.17529304376903543</v>
      </c>
    </row>
    <row r="1697" spans="1:26" x14ac:dyDescent="0.35">
      <c r="A1697" s="1">
        <v>44106</v>
      </c>
      <c r="B1697">
        <v>2318.9699999999998</v>
      </c>
      <c r="C1697">
        <v>7531.95</v>
      </c>
      <c r="D1697">
        <v>4741.17</v>
      </c>
      <c r="E1697">
        <v>14094.76</v>
      </c>
      <c r="F1697">
        <v>3745.97</v>
      </c>
      <c r="G1697">
        <v>94015.679999999993</v>
      </c>
      <c r="H1697">
        <v>3348.44</v>
      </c>
      <c r="J1697" s="1">
        <v>44106</v>
      </c>
      <c r="K1697" s="3">
        <f t="shared" si="340"/>
        <v>7.3313782991135668E-5</v>
      </c>
      <c r="L1697" s="3">
        <f t="shared" si="341"/>
        <v>-7.8547548731621175E-3</v>
      </c>
      <c r="M1697" s="3">
        <f t="shared" si="342"/>
        <v>-1.6508703919343448E-3</v>
      </c>
      <c r="N1697" s="3">
        <f t="shared" si="343"/>
        <v>-3.5701005142358966E-3</v>
      </c>
      <c r="O1697" s="3">
        <f t="shared" si="344"/>
        <v>-4.922300438305327E-3</v>
      </c>
      <c r="P1697" s="3">
        <f>G1697/G1696-1</f>
        <v>-1.5321142388885045E-2</v>
      </c>
      <c r="Q1697" s="3">
        <f t="shared" si="345"/>
        <v>-9.571699006152401E-3</v>
      </c>
      <c r="S1697" s="1">
        <f t="shared" ca="1" si="346"/>
        <v>44095</v>
      </c>
      <c r="T1697" s="8">
        <f t="shared" ca="1" si="347"/>
        <v>0.13693245074263616</v>
      </c>
      <c r="U1697" s="8">
        <f t="shared" ca="1" si="348"/>
        <v>0.11258105703930665</v>
      </c>
      <c r="V1697" s="8">
        <f t="shared" ca="1" si="349"/>
        <v>0.14109282301068804</v>
      </c>
      <c r="W1697" s="8">
        <f t="shared" ca="1" si="350"/>
        <v>5.9069540178754432E-2</v>
      </c>
      <c r="X1697" s="8">
        <f t="shared" ca="1" si="351"/>
        <v>0.20520572284763383</v>
      </c>
      <c r="Y1697" s="8">
        <f ca="1">IF(OFFSET(G1688,$AB$2,)/G1688-1=-1,"",OFFSET(G1688,$AB$2,)/G1688-1)</f>
        <v>0.1267095449956448</v>
      </c>
      <c r="Z1697" s="8">
        <f t="shared" ca="1" si="352"/>
        <v>0.18051178582531247</v>
      </c>
    </row>
    <row r="1698" spans="1:26" x14ac:dyDescent="0.35">
      <c r="A1698" s="1">
        <v>44109</v>
      </c>
      <c r="B1698">
        <v>2319.15</v>
      </c>
      <c r="C1698">
        <v>7570.91</v>
      </c>
      <c r="D1698">
        <v>4733.91</v>
      </c>
      <c r="E1698">
        <v>14139.19</v>
      </c>
      <c r="F1698">
        <v>3760.02</v>
      </c>
      <c r="G1698">
        <v>96089.19</v>
      </c>
      <c r="H1698">
        <v>3408.63</v>
      </c>
      <c r="J1698" s="1">
        <v>44109</v>
      </c>
      <c r="K1698" s="3">
        <f t="shared" si="340"/>
        <v>7.7620667796596265E-5</v>
      </c>
      <c r="L1698" s="3">
        <f t="shared" si="341"/>
        <v>5.1726312575097744E-3</v>
      </c>
      <c r="M1698" s="3">
        <f t="shared" si="342"/>
        <v>-1.5312675985041935E-3</v>
      </c>
      <c r="N1698" s="3">
        <f t="shared" si="343"/>
        <v>3.1522352987918278E-3</v>
      </c>
      <c r="O1698" s="3">
        <f t="shared" si="344"/>
        <v>3.7506974161565232E-3</v>
      </c>
      <c r="P1698" s="3">
        <f>G1698/G1697-1</f>
        <v>2.2054938069905106E-2</v>
      </c>
      <c r="Q1698" s="3">
        <f t="shared" si="345"/>
        <v>1.7975534875942278E-2</v>
      </c>
      <c r="S1698" s="1">
        <f t="shared" ca="1" si="346"/>
        <v>44096</v>
      </c>
      <c r="T1698" s="8">
        <f t="shared" ca="1" si="347"/>
        <v>0.13742724122903538</v>
      </c>
      <c r="U1698" s="8">
        <f t="shared" ca="1" si="348"/>
        <v>0.10819324422230858</v>
      </c>
      <c r="V1698" s="8">
        <f t="shared" ca="1" si="349"/>
        <v>0.14169242682750238</v>
      </c>
      <c r="W1698" s="8">
        <f t="shared" ca="1" si="350"/>
        <v>5.8777265433234138E-2</v>
      </c>
      <c r="X1698" s="8">
        <f t="shared" ca="1" si="351"/>
        <v>0.20520671786755873</v>
      </c>
      <c r="Y1698" s="8">
        <f ca="1">IF(OFFSET(G1689,$AB$2,)/G1689-1=-1,"",OFFSET(G1689,$AB$2,)/G1689-1)</f>
        <v>0.14934547555778122</v>
      </c>
      <c r="Z1698" s="8">
        <f t="shared" ca="1" si="352"/>
        <v>0.1762351571524654</v>
      </c>
    </row>
    <row r="1699" spans="1:26" x14ac:dyDescent="0.35">
      <c r="A1699" s="1">
        <v>44110</v>
      </c>
      <c r="B1699">
        <v>2319.3200000000002</v>
      </c>
      <c r="C1699">
        <v>7559.25</v>
      </c>
      <c r="D1699">
        <v>4733.95</v>
      </c>
      <c r="E1699">
        <v>14098</v>
      </c>
      <c r="F1699">
        <v>3748.99</v>
      </c>
      <c r="G1699">
        <v>95615.03</v>
      </c>
      <c r="H1699">
        <v>3360.95</v>
      </c>
      <c r="J1699" s="1">
        <v>44110</v>
      </c>
      <c r="K1699" s="3">
        <f t="shared" si="340"/>
        <v>7.3302718668566413E-5</v>
      </c>
      <c r="L1699" s="3">
        <f t="shared" si="341"/>
        <v>-1.5401054826962302E-3</v>
      </c>
      <c r="M1699" s="3">
        <f t="shared" si="342"/>
        <v>8.4496747931872562E-6</v>
      </c>
      <c r="N1699" s="3">
        <f t="shared" si="343"/>
        <v>-2.9131796092987106E-3</v>
      </c>
      <c r="O1699" s="3">
        <f t="shared" si="344"/>
        <v>-2.9334950346009414E-3</v>
      </c>
      <c r="P1699" s="3">
        <f>G1699/G1698-1</f>
        <v>-4.9345821314551452E-3</v>
      </c>
      <c r="Q1699" s="3">
        <f t="shared" si="345"/>
        <v>-1.3988024514247743E-2</v>
      </c>
      <c r="S1699" s="1">
        <f t="shared" ca="1" si="346"/>
        <v>44097</v>
      </c>
      <c r="T1699" s="8">
        <f t="shared" ca="1" si="347"/>
        <v>0.13792195913295568</v>
      </c>
      <c r="U1699" s="8">
        <f t="shared" ca="1" si="348"/>
        <v>0.11546449976643713</v>
      </c>
      <c r="V1699" s="8">
        <f t="shared" ca="1" si="349"/>
        <v>0.14240200810967374</v>
      </c>
      <c r="W1699" s="8">
        <f t="shared" ca="1" si="350"/>
        <v>6.1461941808722553E-2</v>
      </c>
      <c r="X1699" s="8">
        <f t="shared" ca="1" si="351"/>
        <v>0.21406360142045844</v>
      </c>
      <c r="Y1699" s="8">
        <f ca="1">IF(OFFSET(G1690,$AB$2,)/G1690-1=-1,"",OFFSET(G1690,$AB$2,)/G1690-1)</f>
        <v>0.17529766076752429</v>
      </c>
      <c r="Z1699" s="8">
        <f t="shared" ca="1" si="352"/>
        <v>0.19123425972838359</v>
      </c>
    </row>
    <row r="1700" spans="1:26" x14ac:dyDescent="0.35">
      <c r="A1700" s="1">
        <v>44111</v>
      </c>
      <c r="B1700">
        <v>2319.4899999999998</v>
      </c>
      <c r="C1700">
        <v>7560.81</v>
      </c>
      <c r="D1700">
        <v>4734.55</v>
      </c>
      <c r="E1700">
        <v>14098.72</v>
      </c>
      <c r="F1700">
        <v>3753.5</v>
      </c>
      <c r="G1700">
        <v>95526.26</v>
      </c>
      <c r="H1700">
        <v>3419.45</v>
      </c>
      <c r="J1700" s="1">
        <v>44111</v>
      </c>
      <c r="K1700" s="3">
        <f t="shared" si="340"/>
        <v>7.3297345773548628E-5</v>
      </c>
      <c r="L1700" s="3">
        <f t="shared" si="341"/>
        <v>2.0636967953180374E-4</v>
      </c>
      <c r="M1700" s="3">
        <f t="shared" si="342"/>
        <v>1.2674405095114416E-4</v>
      </c>
      <c r="N1700" s="3">
        <f t="shared" si="343"/>
        <v>5.1071073911224119E-5</v>
      </c>
      <c r="O1700" s="3">
        <f t="shared" si="344"/>
        <v>1.2029906721544581E-3</v>
      </c>
      <c r="P1700" s="3">
        <f>G1700/G1699-1</f>
        <v>-9.2841052290637549E-4</v>
      </c>
      <c r="Q1700" s="3">
        <f t="shared" si="345"/>
        <v>1.740579300495404E-2</v>
      </c>
      <c r="S1700" s="1">
        <f t="shared" ca="1" si="346"/>
        <v>44098</v>
      </c>
      <c r="T1700" s="8">
        <f t="shared" ca="1" si="347"/>
        <v>0.13841660447036808</v>
      </c>
      <c r="U1700" s="8">
        <f t="shared" ca="1" si="348"/>
        <v>0.10814062361058085</v>
      </c>
      <c r="V1700" s="8">
        <f t="shared" ca="1" si="349"/>
        <v>0.14312461562034939</v>
      </c>
      <c r="W1700" s="8">
        <f t="shared" ca="1" si="350"/>
        <v>6.0873822673467748E-2</v>
      </c>
      <c r="X1700" s="8">
        <f t="shared" ca="1" si="351"/>
        <v>0.21453965202753844</v>
      </c>
      <c r="Y1700" s="8">
        <f ca="1">IF(OFFSET(G1691,$AB$2,)/G1691-1=-1,"",OFFSET(G1691,$AB$2,)/G1691-1)</f>
        <v>0.15383436308492326</v>
      </c>
      <c r="Z1700" s="8">
        <f t="shared" ca="1" si="352"/>
        <v>0.16735713471673352</v>
      </c>
    </row>
    <row r="1701" spans="1:26" x14ac:dyDescent="0.35">
      <c r="A1701" s="1">
        <v>44112</v>
      </c>
      <c r="B1701">
        <v>2319.67</v>
      </c>
      <c r="C1701">
        <v>7591.03</v>
      </c>
      <c r="D1701">
        <v>4739.1899999999996</v>
      </c>
      <c r="E1701">
        <v>14119.51</v>
      </c>
      <c r="F1701">
        <v>3766.65</v>
      </c>
      <c r="G1701">
        <v>97919.73</v>
      </c>
      <c r="H1701">
        <v>3446.83</v>
      </c>
      <c r="J1701" s="1">
        <v>44112</v>
      </c>
      <c r="K1701" s="3">
        <f t="shared" si="340"/>
        <v>7.7603266235293233E-5</v>
      </c>
      <c r="L1701" s="3">
        <f t="shared" si="341"/>
        <v>3.9969262552557172E-3</v>
      </c>
      <c r="M1701" s="3">
        <f t="shared" si="342"/>
        <v>9.8002978107736283E-4</v>
      </c>
      <c r="N1701" s="3">
        <f t="shared" si="343"/>
        <v>1.4746019496805207E-3</v>
      </c>
      <c r="O1701" s="3">
        <f t="shared" si="344"/>
        <v>3.5033968296256379E-3</v>
      </c>
      <c r="P1701" s="3">
        <f>G1701/G1700-1</f>
        <v>2.5055623448463349E-2</v>
      </c>
      <c r="Q1701" s="3">
        <f t="shared" si="345"/>
        <v>8.0071356504700653E-3</v>
      </c>
      <c r="S1701" s="1">
        <f t="shared" ca="1" si="346"/>
        <v>44099</v>
      </c>
      <c r="T1701" s="8">
        <f t="shared" ca="1" si="347"/>
        <v>0.13890626415485019</v>
      </c>
      <c r="U1701" s="8">
        <f t="shared" ca="1" si="348"/>
        <v>0.11591959059156998</v>
      </c>
      <c r="V1701" s="8">
        <f t="shared" ca="1" si="349"/>
        <v>0.14418632974333878</v>
      </c>
      <c r="W1701" s="8">
        <f t="shared" ca="1" si="350"/>
        <v>6.4709147198044992E-2</v>
      </c>
      <c r="X1701" s="8">
        <f t="shared" ca="1" si="351"/>
        <v>0.2198002202088003</v>
      </c>
      <c r="Y1701" s="8">
        <f ca="1">IF(OFFSET(G1692,$AB$2,)/G1692-1=-1,"",OFFSET(G1692,$AB$2,)/G1692-1)</f>
        <v>0.17599184654582323</v>
      </c>
      <c r="Z1701" s="8">
        <f t="shared" ca="1" si="352"/>
        <v>0.13931652953196338</v>
      </c>
    </row>
    <row r="1702" spans="1:26" x14ac:dyDescent="0.35">
      <c r="A1702" s="1">
        <v>44113</v>
      </c>
      <c r="B1702">
        <v>2319.84</v>
      </c>
      <c r="C1702">
        <v>7619.09</v>
      </c>
      <c r="D1702">
        <v>4752.43</v>
      </c>
      <c r="E1702">
        <v>14122.51</v>
      </c>
      <c r="F1702">
        <v>3777.19</v>
      </c>
      <c r="G1702">
        <v>97483.31</v>
      </c>
      <c r="H1702">
        <v>3477.13</v>
      </c>
      <c r="J1702" s="1">
        <v>44113</v>
      </c>
      <c r="K1702" s="3">
        <f t="shared" si="340"/>
        <v>7.3286286411455848E-5</v>
      </c>
      <c r="L1702" s="3">
        <f t="shared" si="341"/>
        <v>3.6964680682332052E-3</v>
      </c>
      <c r="M1702" s="3">
        <f t="shared" si="342"/>
        <v>2.7937263540818158E-3</v>
      </c>
      <c r="N1702" s="3">
        <f t="shared" si="343"/>
        <v>2.1247196255402834E-4</v>
      </c>
      <c r="O1702" s="3">
        <f t="shared" si="344"/>
        <v>2.7982424700994102E-3</v>
      </c>
      <c r="P1702" s="3">
        <f>G1702/G1701-1</f>
        <v>-4.4569158840613854E-3</v>
      </c>
      <c r="Q1702" s="3">
        <f t="shared" si="345"/>
        <v>8.7906859346125188E-3</v>
      </c>
      <c r="S1702" s="1">
        <f t="shared" ca="1" si="346"/>
        <v>44102</v>
      </c>
      <c r="T1702" s="8">
        <f t="shared" ca="1" si="347"/>
        <v>0.13940076263436674</v>
      </c>
      <c r="U1702" s="8">
        <f t="shared" ca="1" si="348"/>
        <v>0.12758822123682312</v>
      </c>
      <c r="V1702" s="8">
        <f t="shared" ca="1" si="349"/>
        <v>0.1452530748143559</v>
      </c>
      <c r="W1702" s="8">
        <f t="shared" ca="1" si="350"/>
        <v>6.9193105595335869E-2</v>
      </c>
      <c r="X1702" s="8">
        <f t="shared" ca="1" si="351"/>
        <v>0.22498301879253635</v>
      </c>
      <c r="Y1702" s="8">
        <f ca="1">IF(OFFSET(G1693,$AB$2,)/G1693-1=-1,"",OFFSET(G1693,$AB$2,)/G1693-1)</f>
        <v>0.18010228975717579</v>
      </c>
      <c r="Z1702" s="8">
        <f t="shared" ca="1" si="352"/>
        <v>0.10193042129132368</v>
      </c>
    </row>
    <row r="1703" spans="1:26" x14ac:dyDescent="0.35">
      <c r="A1703" s="1">
        <v>44117</v>
      </c>
      <c r="B1703">
        <v>2320.0100000000002</v>
      </c>
      <c r="C1703">
        <v>7621.06</v>
      </c>
      <c r="D1703">
        <v>4759.25</v>
      </c>
      <c r="E1703">
        <v>14150.51</v>
      </c>
      <c r="F1703">
        <v>3784.1</v>
      </c>
      <c r="G1703">
        <v>98502.82</v>
      </c>
      <c r="H1703">
        <v>3511.93</v>
      </c>
      <c r="J1703" s="1">
        <v>44117</v>
      </c>
      <c r="K1703" s="3">
        <f t="shared" si="340"/>
        <v>7.3280915925177936E-5</v>
      </c>
      <c r="L1703" s="3">
        <f t="shared" si="341"/>
        <v>2.5856106175403681E-4</v>
      </c>
      <c r="M1703" s="3">
        <f t="shared" si="342"/>
        <v>1.4350553295892077E-3</v>
      </c>
      <c r="N1703" s="3">
        <f t="shared" si="343"/>
        <v>1.9826503928834782E-3</v>
      </c>
      <c r="O1703" s="3">
        <f t="shared" si="344"/>
        <v>1.8294022805311894E-3</v>
      </c>
      <c r="P1703" s="3">
        <f>G1703/G1702-1</f>
        <v>1.0458303067468755E-2</v>
      </c>
      <c r="Q1703" s="3">
        <f t="shared" si="345"/>
        <v>1.0008253933559974E-2</v>
      </c>
      <c r="S1703" s="1">
        <f t="shared" ca="1" si="346"/>
        <v>44103</v>
      </c>
      <c r="T1703" s="8">
        <f t="shared" ca="1" si="347"/>
        <v>0.13989518859582928</v>
      </c>
      <c r="U1703" s="8">
        <f t="shared" ca="1" si="348"/>
        <v>0.1212598508713314</v>
      </c>
      <c r="V1703" s="8">
        <f t="shared" ca="1" si="349"/>
        <v>0.14636488772604528</v>
      </c>
      <c r="W1703" s="8">
        <f t="shared" ca="1" si="350"/>
        <v>6.7063624409714695E-2</v>
      </c>
      <c r="X1703" s="8">
        <f t="shared" ca="1" si="351"/>
        <v>0.22407435591405589</v>
      </c>
      <c r="Y1703" s="8">
        <f ca="1">IF(OFFSET(G1694,$AB$2,)/G1694-1=-1,"",OFFSET(G1694,$AB$2,)/G1694-1)</f>
        <v>0.16599435672125606</v>
      </c>
      <c r="Z1703" s="8">
        <f t="shared" ca="1" si="352"/>
        <v>9.5809586055338514E-2</v>
      </c>
    </row>
    <row r="1704" spans="1:26" x14ac:dyDescent="0.35">
      <c r="A1704" s="1">
        <v>44118</v>
      </c>
      <c r="B1704">
        <v>2320.19</v>
      </c>
      <c r="C1704">
        <v>7629.08</v>
      </c>
      <c r="D1704">
        <v>4760.58</v>
      </c>
      <c r="E1704">
        <v>14159.74</v>
      </c>
      <c r="F1704">
        <v>3789.08</v>
      </c>
      <c r="G1704">
        <v>99334.43</v>
      </c>
      <c r="H1704">
        <v>3488.67</v>
      </c>
      <c r="J1704" s="1">
        <v>44118</v>
      </c>
      <c r="K1704" s="3">
        <f t="shared" si="340"/>
        <v>7.7585872474639217E-5</v>
      </c>
      <c r="L1704" s="3">
        <f t="shared" si="341"/>
        <v>1.0523470488357223E-3</v>
      </c>
      <c r="M1704" s="3">
        <f t="shared" si="342"/>
        <v>2.7945579660659803E-4</v>
      </c>
      <c r="N1704" s="3">
        <f t="shared" si="343"/>
        <v>6.5227331029049651E-4</v>
      </c>
      <c r="O1704" s="3">
        <f t="shared" si="344"/>
        <v>1.316032874395523E-3</v>
      </c>
      <c r="P1704" s="3">
        <f>G1704/G1703-1</f>
        <v>8.4424994127070274E-3</v>
      </c>
      <c r="Q1704" s="3">
        <f t="shared" si="345"/>
        <v>-6.623138843883547E-3</v>
      </c>
      <c r="S1704" s="1">
        <f t="shared" ca="1" si="346"/>
        <v>44104</v>
      </c>
      <c r="T1704" s="8">
        <f t="shared" ca="1" si="347"/>
        <v>0.14038462367863791</v>
      </c>
      <c r="U1704" s="8">
        <f t="shared" ca="1" si="348"/>
        <v>0.11722565638878057</v>
      </c>
      <c r="V1704" s="8">
        <f t="shared" ca="1" si="349"/>
        <v>0.14783307289968839</v>
      </c>
      <c r="W1704" s="8">
        <f t="shared" ca="1" si="350"/>
        <v>6.7532986720553856E-2</v>
      </c>
      <c r="X1704" s="8">
        <f t="shared" ca="1" si="351"/>
        <v>0.22045001651730067</v>
      </c>
      <c r="Y1704" s="8">
        <f ca="1">IF(OFFSET(G1695,$AB$2,)/G1695-1=-1,"",OFFSET(G1695,$AB$2,)/G1695-1)</f>
        <v>0.14558644733412285</v>
      </c>
      <c r="Z1704" s="8">
        <f t="shared" ca="1" si="352"/>
        <v>8.4534641688968071E-2</v>
      </c>
    </row>
    <row r="1705" spans="1:26" x14ac:dyDescent="0.35">
      <c r="A1705" s="1">
        <v>44119</v>
      </c>
      <c r="B1705">
        <v>2320.36</v>
      </c>
      <c r="C1705">
        <v>7602.99</v>
      </c>
      <c r="D1705">
        <v>4760.74</v>
      </c>
      <c r="E1705">
        <v>14122.85</v>
      </c>
      <c r="F1705">
        <v>3787.5</v>
      </c>
      <c r="G1705">
        <v>99054.06</v>
      </c>
      <c r="H1705">
        <v>3483.34</v>
      </c>
      <c r="J1705" s="1">
        <v>44119</v>
      </c>
      <c r="K1705" s="3">
        <f t="shared" si="340"/>
        <v>7.3269861520008917E-5</v>
      </c>
      <c r="L1705" s="3">
        <f t="shared" si="341"/>
        <v>-3.4198094658858258E-3</v>
      </c>
      <c r="M1705" s="3">
        <f t="shared" si="342"/>
        <v>3.360935012119981E-5</v>
      </c>
      <c r="N1705" s="3">
        <f t="shared" si="343"/>
        <v>-2.6052738256493457E-3</v>
      </c>
      <c r="O1705" s="3">
        <f t="shared" si="344"/>
        <v>-4.1698776484000444E-4</v>
      </c>
      <c r="P1705" s="3">
        <f>G1705/G1704-1</f>
        <v>-2.8224856175245172E-3</v>
      </c>
      <c r="Q1705" s="3">
        <f t="shared" si="345"/>
        <v>-1.5278028589691406E-3</v>
      </c>
      <c r="S1705" s="1">
        <f t="shared" ca="1" si="346"/>
        <v>44105</v>
      </c>
      <c r="T1705" s="8">
        <f t="shared" ca="1" si="347"/>
        <v>0.14088321545627047</v>
      </c>
      <c r="U1705" s="8">
        <f t="shared" ca="1" si="348"/>
        <v>0.1135639748247399</v>
      </c>
      <c r="V1705" s="8">
        <f t="shared" ca="1" si="349"/>
        <v>0.14985860210864987</v>
      </c>
      <c r="W1705" s="8">
        <f t="shared" ca="1" si="350"/>
        <v>6.6598280978928504E-2</v>
      </c>
      <c r="X1705" s="8">
        <f t="shared" ca="1" si="351"/>
        <v>0.21550803559569665</v>
      </c>
      <c r="Y1705" s="8">
        <f ca="1">IF(OFFSET(G1696,$AB$2,)/G1696-1=-1,"",OFFSET(G1696,$AB$2,)/G1696-1)</f>
        <v>0.13587014126318664</v>
      </c>
      <c r="Z1705" s="8">
        <f t="shared" ca="1" si="352"/>
        <v>0.10004732607666811</v>
      </c>
    </row>
    <row r="1706" spans="1:26" x14ac:dyDescent="0.35">
      <c r="A1706" s="1">
        <v>44120</v>
      </c>
      <c r="B1706">
        <v>2320.5300000000002</v>
      </c>
      <c r="C1706">
        <v>7608.75</v>
      </c>
      <c r="D1706">
        <v>4759</v>
      </c>
      <c r="E1706">
        <v>14109.1</v>
      </c>
      <c r="F1706">
        <v>3787.18</v>
      </c>
      <c r="G1706">
        <v>98309.119999999995</v>
      </c>
      <c r="H1706">
        <v>3483.81</v>
      </c>
      <c r="J1706" s="1">
        <v>44120</v>
      </c>
      <c r="K1706" s="3">
        <f t="shared" si="340"/>
        <v>7.3264493440694523E-5</v>
      </c>
      <c r="L1706" s="3">
        <f t="shared" si="341"/>
        <v>7.5759668235786393E-4</v>
      </c>
      <c r="M1706" s="3">
        <f t="shared" si="342"/>
        <v>-3.6548939870684194E-4</v>
      </c>
      <c r="N1706" s="3">
        <f t="shared" si="343"/>
        <v>-9.7359952134312699E-4</v>
      </c>
      <c r="O1706" s="3">
        <f t="shared" si="344"/>
        <v>-8.4488448844899366E-5</v>
      </c>
      <c r="P1706" s="3">
        <f>G1706/G1705-1</f>
        <v>-7.520539794128589E-3</v>
      </c>
      <c r="Q1706" s="3">
        <f t="shared" si="345"/>
        <v>1.3492797142955482E-4</v>
      </c>
      <c r="S1706" s="1">
        <f t="shared" ca="1" si="346"/>
        <v>44106</v>
      </c>
      <c r="T1706" s="8">
        <f t="shared" ca="1" si="347"/>
        <v>0.1413774218726418</v>
      </c>
      <c r="U1706" s="8">
        <f t="shared" ca="1" si="348"/>
        <v>0.12443391153685313</v>
      </c>
      <c r="V1706" s="8">
        <f t="shared" ca="1" si="349"/>
        <v>0.15235479849910472</v>
      </c>
      <c r="W1706" s="8">
        <f t="shared" ca="1" si="350"/>
        <v>7.1441443486799372E-2</v>
      </c>
      <c r="X1706" s="8">
        <f t="shared" ca="1" si="351"/>
        <v>0.22025269823303439</v>
      </c>
      <c r="Y1706" s="8">
        <f ca="1">IF(OFFSET(G1697,$AB$2,)/G1697-1=-1,"",OFFSET(G1697,$AB$2,)/G1697-1)</f>
        <v>0.14517440069571386</v>
      </c>
      <c r="Z1706" s="8">
        <f t="shared" ca="1" si="352"/>
        <v>8.7213747297248734E-2</v>
      </c>
    </row>
    <row r="1707" spans="1:26" x14ac:dyDescent="0.35">
      <c r="A1707" s="1">
        <v>44123</v>
      </c>
      <c r="B1707">
        <v>2320.71</v>
      </c>
      <c r="C1707">
        <v>7636.91</v>
      </c>
      <c r="D1707">
        <v>4759.84</v>
      </c>
      <c r="E1707">
        <v>14147.76</v>
      </c>
      <c r="F1707">
        <v>3782.57</v>
      </c>
      <c r="G1707">
        <v>98657.65</v>
      </c>
      <c r="H1707">
        <v>3426.92</v>
      </c>
      <c r="J1707" s="1">
        <v>44123</v>
      </c>
      <c r="K1707" s="3">
        <f t="shared" si="340"/>
        <v>7.756848650952719E-5</v>
      </c>
      <c r="L1707" s="3">
        <f t="shared" si="341"/>
        <v>3.7010021356989053E-3</v>
      </c>
      <c r="M1707" s="3">
        <f t="shared" si="342"/>
        <v>1.7650766967847176E-4</v>
      </c>
      <c r="N1707" s="3">
        <f t="shared" si="343"/>
        <v>2.7400755540749611E-3</v>
      </c>
      <c r="O1707" s="3">
        <f t="shared" si="344"/>
        <v>-1.2172645609661581E-3</v>
      </c>
      <c r="P1707" s="3">
        <f>G1707/G1706-1</f>
        <v>3.5452458530804698E-3</v>
      </c>
      <c r="Q1707" s="3">
        <f t="shared" si="345"/>
        <v>-1.6329822808936134E-2</v>
      </c>
      <c r="S1707" s="1">
        <f t="shared" ca="1" si="346"/>
        <v>44109</v>
      </c>
      <c r="T1707" s="8">
        <f t="shared" ca="1" si="347"/>
        <v>0.1418666321712696</v>
      </c>
      <c r="U1707" s="8">
        <f t="shared" ca="1" si="348"/>
        <v>0.1249149705913819</v>
      </c>
      <c r="V1707" s="8">
        <f t="shared" ca="1" si="349"/>
        <v>0.15472621997460867</v>
      </c>
      <c r="W1707" s="8">
        <f t="shared" ca="1" si="350"/>
        <v>7.0534450700499685E-2</v>
      </c>
      <c r="X1707" s="8">
        <f t="shared" ca="1" si="351"/>
        <v>0.21877277248525262</v>
      </c>
      <c r="Y1707" s="8">
        <f ca="1">IF(OFFSET(G1698,$AB$2,)/G1698-1=-1,"",OFFSET(G1698,$AB$2,)/G1698-1)</f>
        <v>0.1451526441215707</v>
      </c>
      <c r="Z1707" s="8">
        <f t="shared" ca="1" si="352"/>
        <v>5.1924086803202485E-2</v>
      </c>
    </row>
    <row r="1708" spans="1:26" x14ac:dyDescent="0.35">
      <c r="A1708" s="1">
        <v>44124</v>
      </c>
      <c r="B1708">
        <v>2320.88</v>
      </c>
      <c r="C1708">
        <v>7658.05</v>
      </c>
      <c r="D1708">
        <v>4760.24</v>
      </c>
      <c r="E1708">
        <v>14184.09</v>
      </c>
      <c r="F1708">
        <v>3797.23</v>
      </c>
      <c r="G1708">
        <v>100539.83</v>
      </c>
      <c r="H1708">
        <v>3443.12</v>
      </c>
      <c r="J1708" s="1">
        <v>44124</v>
      </c>
      <c r="K1708" s="3">
        <f t="shared" si="340"/>
        <v>7.3253443989118594E-5</v>
      </c>
      <c r="L1708" s="3">
        <f t="shared" si="341"/>
        <v>2.7681352798449854E-3</v>
      </c>
      <c r="M1708" s="3">
        <f t="shared" si="342"/>
        <v>8.4036438199541763E-5</v>
      </c>
      <c r="N1708" s="3">
        <f t="shared" si="343"/>
        <v>2.5678976742606885E-3</v>
      </c>
      <c r="O1708" s="3">
        <f t="shared" si="344"/>
        <v>3.8756718315853256E-3</v>
      </c>
      <c r="P1708" s="3">
        <f>G1708/G1707-1</f>
        <v>1.9077892084395032E-2</v>
      </c>
      <c r="Q1708" s="3">
        <f t="shared" si="345"/>
        <v>4.7272769717412455E-3</v>
      </c>
      <c r="S1708" s="1">
        <f t="shared" ca="1" si="346"/>
        <v>44110</v>
      </c>
      <c r="T1708" s="8">
        <f t="shared" ca="1" si="347"/>
        <v>0.14236500353551906</v>
      </c>
      <c r="U1708" s="8">
        <f t="shared" ca="1" si="348"/>
        <v>0.12872308760789752</v>
      </c>
      <c r="V1708" s="8">
        <f t="shared" ca="1" si="349"/>
        <v>0.15531427243633744</v>
      </c>
      <c r="W1708" s="8">
        <f t="shared" ca="1" si="350"/>
        <v>7.6708753014611997E-2</v>
      </c>
      <c r="X1708" s="8">
        <f t="shared" ca="1" si="351"/>
        <v>0.22929642383682003</v>
      </c>
      <c r="Y1708" s="8">
        <f ca="1">IF(OFFSET(G1699,$AB$2,)/G1699-1=-1,"",OFFSET(G1699,$AB$2,)/G1699-1)</f>
        <v>0.21460464949914271</v>
      </c>
      <c r="Z1708" s="8">
        <f t="shared" ca="1" si="352"/>
        <v>9.4461387405346819E-2</v>
      </c>
    </row>
    <row r="1709" spans="1:26" x14ac:dyDescent="0.35">
      <c r="A1709" s="1">
        <v>44125</v>
      </c>
      <c r="B1709">
        <v>2321.0500000000002</v>
      </c>
      <c r="C1709">
        <v>7661</v>
      </c>
      <c r="D1709">
        <v>4759.95</v>
      </c>
      <c r="E1709">
        <v>14175.31</v>
      </c>
      <c r="F1709">
        <v>3803.26</v>
      </c>
      <c r="G1709">
        <v>100552.44</v>
      </c>
      <c r="H1709">
        <v>3435.56</v>
      </c>
      <c r="J1709" s="1">
        <v>44125</v>
      </c>
      <c r="K1709" s="3">
        <f t="shared" si="340"/>
        <v>7.3248078315213405E-5</v>
      </c>
      <c r="L1709" s="3">
        <f t="shared" si="341"/>
        <v>3.8521555748527447E-4</v>
      </c>
      <c r="M1709" s="3">
        <f t="shared" si="342"/>
        <v>-6.0921298085769848E-5</v>
      </c>
      <c r="N1709" s="3">
        <f t="shared" si="343"/>
        <v>-6.1900340451881419E-4</v>
      </c>
      <c r="O1709" s="3">
        <f t="shared" si="344"/>
        <v>1.5879996734462498E-3</v>
      </c>
      <c r="P1709" s="3">
        <f>G1709/G1708-1</f>
        <v>1.2542292940032063E-4</v>
      </c>
      <c r="Q1709" s="3">
        <f t="shared" si="345"/>
        <v>-2.1956829851994542E-3</v>
      </c>
      <c r="S1709" s="1">
        <f t="shared" ca="1" si="346"/>
        <v>44111</v>
      </c>
      <c r="T1709" s="8">
        <f t="shared" ca="1" si="347"/>
        <v>0.14285899055395812</v>
      </c>
      <c r="U1709" s="8">
        <f t="shared" ca="1" si="348"/>
        <v>0.12845713620630583</v>
      </c>
      <c r="V1709" s="8">
        <f t="shared" ca="1" si="349"/>
        <v>0.15576981972943571</v>
      </c>
      <c r="W1709" s="8">
        <f t="shared" ca="1" si="350"/>
        <v>7.7672299329300865E-2</v>
      </c>
      <c r="X1709" s="8">
        <f t="shared" ca="1" si="351"/>
        <v>0.22558678566671109</v>
      </c>
      <c r="Y1709" s="8">
        <f ca="1">IF(OFFSET(G1700,$AB$2,)/G1700-1=-1,"",OFFSET(G1700,$AB$2,)/G1700-1)</f>
        <v>0.21673474916740165</v>
      </c>
      <c r="Z1709" s="8">
        <f t="shared" ca="1" si="352"/>
        <v>0.10863735396043217</v>
      </c>
    </row>
    <row r="1710" spans="1:26" x14ac:dyDescent="0.35">
      <c r="A1710" s="1">
        <v>44126</v>
      </c>
      <c r="B1710">
        <v>2321.23</v>
      </c>
      <c r="C1710">
        <v>7639.95</v>
      </c>
      <c r="D1710">
        <v>4760.0200000000004</v>
      </c>
      <c r="E1710">
        <v>14160.98</v>
      </c>
      <c r="F1710">
        <v>3805.46</v>
      </c>
      <c r="G1710">
        <v>101917.73</v>
      </c>
      <c r="H1710">
        <v>3453.49</v>
      </c>
      <c r="J1710" s="1">
        <v>44126</v>
      </c>
      <c r="K1710" s="3">
        <f t="shared" si="340"/>
        <v>7.7551108334628083E-5</v>
      </c>
      <c r="L1710" s="3">
        <f t="shared" si="341"/>
        <v>-2.7476830700953192E-3</v>
      </c>
      <c r="M1710" s="3">
        <f t="shared" si="342"/>
        <v>1.4706036828293634E-5</v>
      </c>
      <c r="N1710" s="3">
        <f t="shared" si="343"/>
        <v>-1.0109126361257381E-3</v>
      </c>
      <c r="O1710" s="3">
        <f t="shared" si="344"/>
        <v>5.7845111825116646E-4</v>
      </c>
      <c r="P1710" s="3">
        <f>G1710/G1709-1</f>
        <v>1.357789030281098E-2</v>
      </c>
      <c r="Q1710" s="3">
        <f t="shared" si="345"/>
        <v>5.2189453829942778E-3</v>
      </c>
      <c r="S1710" s="1">
        <f t="shared" ca="1" si="346"/>
        <v>44112</v>
      </c>
      <c r="T1710" s="8">
        <f t="shared" ca="1" si="347"/>
        <v>0.14335228717877957</v>
      </c>
      <c r="U1710" s="8">
        <f t="shared" ca="1" si="348"/>
        <v>0.12482495787791636</v>
      </c>
      <c r="V1710" s="8">
        <f t="shared" ca="1" si="349"/>
        <v>0.15524593865196379</v>
      </c>
      <c r="W1710" s="8">
        <f t="shared" ca="1" si="350"/>
        <v>7.5697386099092601E-2</v>
      </c>
      <c r="X1710" s="8">
        <f t="shared" ca="1" si="351"/>
        <v>0.22344523648334724</v>
      </c>
      <c r="Y1710" s="8">
        <f ca="1">IF(OFFSET(G1701,$AB$2,)/G1701-1=-1,"",OFFSET(G1701,$AB$2,)/G1701-1)</f>
        <v>0.19687646197553876</v>
      </c>
      <c r="Z1710" s="8">
        <f t="shared" ca="1" si="352"/>
        <v>9.7611428471958472E-2</v>
      </c>
    </row>
    <row r="1711" spans="1:26" x14ac:dyDescent="0.35">
      <c r="A1711" s="1">
        <v>44127</v>
      </c>
      <c r="B1711">
        <v>2321.4</v>
      </c>
      <c r="C1711">
        <v>7622.03</v>
      </c>
      <c r="D1711">
        <v>4760.3100000000004</v>
      </c>
      <c r="E1711">
        <v>14120.26</v>
      </c>
      <c r="F1711">
        <v>3803.83</v>
      </c>
      <c r="G1711">
        <v>101259.75</v>
      </c>
      <c r="H1711">
        <v>3465.39</v>
      </c>
      <c r="J1711" s="1">
        <v>44127</v>
      </c>
      <c r="K1711" s="3">
        <f t="shared" si="340"/>
        <v>7.3237033813899899E-5</v>
      </c>
      <c r="L1711" s="3">
        <f t="shared" si="341"/>
        <v>-2.3455650887768131E-3</v>
      </c>
      <c r="M1711" s="3">
        <f t="shared" si="342"/>
        <v>6.0924113764126986E-5</v>
      </c>
      <c r="N1711" s="3">
        <f t="shared" si="343"/>
        <v>-2.8755072035974161E-3</v>
      </c>
      <c r="O1711" s="3">
        <f t="shared" si="344"/>
        <v>-4.2833192307900614E-4</v>
      </c>
      <c r="P1711" s="3">
        <f>G1711/G1710-1</f>
        <v>-6.4559915139397184E-3</v>
      </c>
      <c r="Q1711" s="3">
        <f t="shared" si="345"/>
        <v>3.4457896215134287E-3</v>
      </c>
      <c r="S1711" s="1">
        <f t="shared" ca="1" si="346"/>
        <v>44113</v>
      </c>
      <c r="T1711" s="8">
        <f t="shared" ca="1" si="347"/>
        <v>0.14385043796123864</v>
      </c>
      <c r="U1711" s="8">
        <f t="shared" ca="1" si="348"/>
        <v>0.11897221321706386</v>
      </c>
      <c r="V1711" s="8">
        <f t="shared" ca="1" si="349"/>
        <v>0.15263349486473232</v>
      </c>
      <c r="W1711" s="8">
        <f t="shared" ca="1" si="350"/>
        <v>7.5457549684864844E-2</v>
      </c>
      <c r="X1711" s="8">
        <f t="shared" ca="1" si="351"/>
        <v>0.22377216925809917</v>
      </c>
      <c r="Y1711" s="8">
        <f ca="1">IF(OFFSET(G1702,$AB$2,)/G1702-1=-1,"",OFFSET(G1702,$AB$2,)/G1702-1)</f>
        <v>0.20595853792818497</v>
      </c>
      <c r="Z1711" s="8">
        <f t="shared" ca="1" si="352"/>
        <v>7.6899626991225434E-2</v>
      </c>
    </row>
    <row r="1712" spans="1:26" x14ac:dyDescent="0.35">
      <c r="A1712" s="1">
        <v>44130</v>
      </c>
      <c r="B1712">
        <v>2321.5700000000002</v>
      </c>
      <c r="C1712">
        <v>7620.99</v>
      </c>
      <c r="D1712">
        <v>4760.5200000000004</v>
      </c>
      <c r="E1712">
        <v>14131.97</v>
      </c>
      <c r="F1712">
        <v>3793.41</v>
      </c>
      <c r="G1712">
        <v>101016.96000000001</v>
      </c>
      <c r="H1712">
        <v>3400.97</v>
      </c>
      <c r="J1712" s="1">
        <v>44130</v>
      </c>
      <c r="K1712" s="3">
        <f t="shared" si="340"/>
        <v>7.3231670543627558E-5</v>
      </c>
      <c r="L1712" s="3">
        <f t="shared" si="341"/>
        <v>-1.3644658968803292E-4</v>
      </c>
      <c r="M1712" s="3">
        <f t="shared" si="342"/>
        <v>4.4114774037762317E-5</v>
      </c>
      <c r="N1712" s="3">
        <f t="shared" si="343"/>
        <v>8.2930484282850436E-4</v>
      </c>
      <c r="O1712" s="3">
        <f t="shared" si="344"/>
        <v>-2.7393442924631417E-3</v>
      </c>
      <c r="P1712" s="3">
        <f>G1712/G1711-1</f>
        <v>-2.3976950367742278E-3</v>
      </c>
      <c r="Q1712" s="3">
        <f t="shared" si="345"/>
        <v>-1.8589538262648642E-2</v>
      </c>
      <c r="S1712" s="1">
        <f t="shared" ca="1" si="346"/>
        <v>44117</v>
      </c>
      <c r="T1712" s="8">
        <f t="shared" ca="1" si="347"/>
        <v>0.14434851573915619</v>
      </c>
      <c r="U1712" s="8">
        <f t="shared" ca="1" si="348"/>
        <v>0.11686169640443711</v>
      </c>
      <c r="V1712" s="8">
        <f t="shared" ca="1" si="349"/>
        <v>0.15161842727320485</v>
      </c>
      <c r="W1712" s="8">
        <f t="shared" ca="1" si="350"/>
        <v>7.367154964732725E-2</v>
      </c>
      <c r="X1712" s="8">
        <f t="shared" ca="1" si="351"/>
        <v>0.22361724055918186</v>
      </c>
      <c r="Y1712" s="8">
        <f ca="1">IF(OFFSET(G1703,$AB$2,)/G1703-1=-1,"",OFFSET(G1703,$AB$2,)/G1703-1)</f>
        <v>0.18144079529905843</v>
      </c>
      <c r="Z1712" s="8">
        <f t="shared" ca="1" si="352"/>
        <v>3.6370314898076073E-2</v>
      </c>
    </row>
    <row r="1713" spans="1:26" x14ac:dyDescent="0.35">
      <c r="A1713" s="1">
        <v>44131</v>
      </c>
      <c r="B1713">
        <v>2321.75</v>
      </c>
      <c r="C1713">
        <v>7606.39</v>
      </c>
      <c r="D1713">
        <v>4761.17</v>
      </c>
      <c r="E1713">
        <v>14123.55</v>
      </c>
      <c r="F1713">
        <v>3789.23</v>
      </c>
      <c r="G1713">
        <v>99605.54</v>
      </c>
      <c r="H1713">
        <v>3390.68</v>
      </c>
      <c r="J1713" s="1">
        <v>44131</v>
      </c>
      <c r="K1713" s="3">
        <f t="shared" si="340"/>
        <v>7.7533737944612824E-5</v>
      </c>
      <c r="L1713" s="3">
        <f t="shared" si="341"/>
        <v>-1.9157616005268663E-3</v>
      </c>
      <c r="M1713" s="3">
        <f t="shared" si="342"/>
        <v>1.3653970574645236E-4</v>
      </c>
      <c r="N1713" s="3">
        <f t="shared" si="343"/>
        <v>-5.9581219037407873E-4</v>
      </c>
      <c r="O1713" s="3">
        <f t="shared" si="344"/>
        <v>-1.1019109455607801E-3</v>
      </c>
      <c r="P1713" s="3">
        <f>G1713/G1712-1</f>
        <v>-1.3972109237894381E-2</v>
      </c>
      <c r="Q1713" s="3">
        <f t="shared" si="345"/>
        <v>-3.0256074002417144E-3</v>
      </c>
      <c r="S1713" s="1">
        <f t="shared" ca="1" si="346"/>
        <v>44118</v>
      </c>
      <c r="T1713" s="8">
        <f t="shared" ca="1" si="347"/>
        <v>0.14483727625754783</v>
      </c>
      <c r="U1713" s="8">
        <f t="shared" ca="1" si="348"/>
        <v>0.11492735690279843</v>
      </c>
      <c r="V1713" s="8">
        <f t="shared" ca="1" si="349"/>
        <v>0.15192476546975375</v>
      </c>
      <c r="W1713" s="8">
        <f t="shared" ca="1" si="350"/>
        <v>7.4247832234207722E-2</v>
      </c>
      <c r="X1713" s="8">
        <f t="shared" ca="1" si="351"/>
        <v>0.22341571040991481</v>
      </c>
      <c r="Y1713" s="8">
        <f ca="1">IF(OFFSET(G1704,$AB$2,)/G1704-1=-1,"",OFFSET(G1704,$AB$2,)/G1704-1)</f>
        <v>0.16717476508396945</v>
      </c>
      <c r="Z1713" s="8">
        <f t="shared" ca="1" si="352"/>
        <v>3.5463371428080093E-2</v>
      </c>
    </row>
    <row r="1714" spans="1:26" x14ac:dyDescent="0.35">
      <c r="A1714" s="1">
        <v>44132</v>
      </c>
      <c r="B1714">
        <v>2321.92</v>
      </c>
      <c r="C1714">
        <v>7605.87</v>
      </c>
      <c r="D1714">
        <v>4761.3999999999996</v>
      </c>
      <c r="E1714">
        <v>14115.78</v>
      </c>
      <c r="F1714">
        <v>3753.16</v>
      </c>
      <c r="G1714">
        <v>95368.76</v>
      </c>
      <c r="H1714">
        <v>3271.03</v>
      </c>
      <c r="J1714" s="1">
        <v>44132</v>
      </c>
      <c r="K1714" s="3">
        <f t="shared" si="340"/>
        <v>7.3220630989689894E-5</v>
      </c>
      <c r="L1714" s="3">
        <f t="shared" si="341"/>
        <v>-6.8363573258900523E-5</v>
      </c>
      <c r="M1714" s="3">
        <f t="shared" si="342"/>
        <v>4.8307453839990799E-5</v>
      </c>
      <c r="N1714" s="3">
        <f t="shared" si="343"/>
        <v>-5.5014497063410328E-4</v>
      </c>
      <c r="O1714" s="3">
        <f t="shared" si="344"/>
        <v>-9.5190843522299229E-3</v>
      </c>
      <c r="P1714" s="3">
        <f>G1714/G1713-1</f>
        <v>-4.2535585872030768E-2</v>
      </c>
      <c r="Q1714" s="3">
        <f t="shared" si="345"/>
        <v>-3.5287906850543171E-2</v>
      </c>
      <c r="S1714" s="1">
        <f t="shared" ca="1" si="346"/>
        <v>44119</v>
      </c>
      <c r="T1714" s="8">
        <f t="shared" ca="1" si="347"/>
        <v>0.14533520660587151</v>
      </c>
      <c r="U1714" s="8">
        <f t="shared" ca="1" si="348"/>
        <v>0.11774709686583829</v>
      </c>
      <c r="V1714" s="8">
        <f t="shared" ca="1" si="349"/>
        <v>0.15251200443628532</v>
      </c>
      <c r="W1714" s="8">
        <f t="shared" ca="1" si="350"/>
        <v>7.5070541710773542E-2</v>
      </c>
      <c r="X1714" s="8">
        <f t="shared" ca="1" si="351"/>
        <v>0.22089768976897672</v>
      </c>
      <c r="Y1714" s="8">
        <f ca="1">IF(OFFSET(G1705,$AB$2,)/G1705-1=-1,"",OFFSET(G1705,$AB$2,)/G1705-1)</f>
        <v>0.15923688539369318</v>
      </c>
      <c r="Z1714" s="8">
        <f t="shared" ca="1" si="352"/>
        <v>3.0287023374117927E-2</v>
      </c>
    </row>
    <row r="1715" spans="1:26" x14ac:dyDescent="0.35">
      <c r="A1715" s="1">
        <v>44133</v>
      </c>
      <c r="B1715">
        <v>2322.09</v>
      </c>
      <c r="C1715">
        <v>7612.06</v>
      </c>
      <c r="D1715">
        <v>4761.32</v>
      </c>
      <c r="E1715">
        <v>14125.91</v>
      </c>
      <c r="F1715">
        <v>3765</v>
      </c>
      <c r="G1715">
        <v>96582.16</v>
      </c>
      <c r="H1715">
        <v>3310.11</v>
      </c>
      <c r="J1715" s="1">
        <v>44133</v>
      </c>
      <c r="K1715" s="3">
        <f t="shared" si="340"/>
        <v>7.3215270121274045E-5</v>
      </c>
      <c r="L1715" s="3">
        <f t="shared" si="341"/>
        <v>8.1384509595894272E-4</v>
      </c>
      <c r="M1715" s="3">
        <f t="shared" si="342"/>
        <v>-1.6801780988728865E-5</v>
      </c>
      <c r="N1715" s="3">
        <f t="shared" si="343"/>
        <v>7.1763657410350845E-4</v>
      </c>
      <c r="O1715" s="3">
        <f t="shared" si="344"/>
        <v>3.1546749938717866E-3</v>
      </c>
      <c r="P1715" s="3">
        <f>G1715/G1714-1</f>
        <v>1.27232439637468E-2</v>
      </c>
      <c r="Q1715" s="3">
        <f t="shared" si="345"/>
        <v>1.1947307117329942E-2</v>
      </c>
      <c r="S1715" s="1">
        <f t="shared" ca="1" si="346"/>
        <v>44120</v>
      </c>
      <c r="T1715" s="8">
        <f t="shared" ca="1" si="347"/>
        <v>0.14583306399831075</v>
      </c>
      <c r="U1715" s="8">
        <f t="shared" ca="1" si="348"/>
        <v>0.11746738951864644</v>
      </c>
      <c r="V1715" s="8">
        <f t="shared" ca="1" si="349"/>
        <v>0.15354906492960696</v>
      </c>
      <c r="W1715" s="8">
        <f t="shared" ca="1" si="350"/>
        <v>7.608352056474188E-2</v>
      </c>
      <c r="X1715" s="8">
        <f t="shared" ca="1" si="351"/>
        <v>0.21916835217760977</v>
      </c>
      <c r="Y1715" s="8">
        <f ca="1">IF(OFFSET(G1706,$AB$2,)/G1706-1=-1,"",OFFSET(G1706,$AB$2,)/G1706-1)</f>
        <v>0.16266008687698563</v>
      </c>
      <c r="Z1715" s="8">
        <f t="shared" ca="1" si="352"/>
        <v>5.3418527416822403E-2</v>
      </c>
    </row>
    <row r="1716" spans="1:26" x14ac:dyDescent="0.35">
      <c r="A1716" s="1">
        <v>44134</v>
      </c>
      <c r="B1716">
        <v>2322.27</v>
      </c>
      <c r="C1716">
        <v>7599.99</v>
      </c>
      <c r="D1716">
        <v>4761.26</v>
      </c>
      <c r="E1716">
        <v>14111.51</v>
      </c>
      <c r="F1716">
        <v>3743.2</v>
      </c>
      <c r="G1716">
        <v>93952.4</v>
      </c>
      <c r="H1716">
        <v>3269.96</v>
      </c>
      <c r="J1716" s="1">
        <v>44134</v>
      </c>
      <c r="K1716" s="3">
        <f t="shared" si="340"/>
        <v>7.7516375334152343E-5</v>
      </c>
      <c r="L1716" s="3">
        <f t="shared" si="341"/>
        <v>-1.585641731673193E-3</v>
      </c>
      <c r="M1716" s="3">
        <f t="shared" si="342"/>
        <v>-1.2601547469959229E-5</v>
      </c>
      <c r="N1716" s="3">
        <f t="shared" si="343"/>
        <v>-1.0194033517132439E-3</v>
      </c>
      <c r="O1716" s="3">
        <f t="shared" si="344"/>
        <v>-5.7901726427623812E-3</v>
      </c>
      <c r="P1716" s="3">
        <f>G1716/G1715-1</f>
        <v>-2.7228216888087964E-2</v>
      </c>
      <c r="Q1716" s="3">
        <f t="shared" si="345"/>
        <v>-1.2129506270184387E-2</v>
      </c>
      <c r="S1716" s="1">
        <f t="shared" ca="1" si="346"/>
        <v>44123</v>
      </c>
      <c r="T1716" s="8">
        <f t="shared" ca="1" si="347"/>
        <v>0.14632590888133379</v>
      </c>
      <c r="U1716" s="8">
        <f t="shared" ca="1" si="348"/>
        <v>0.11312559660909982</v>
      </c>
      <c r="V1716" s="8">
        <f t="shared" ca="1" si="349"/>
        <v>0.15398626844599805</v>
      </c>
      <c r="W1716" s="8">
        <f t="shared" ca="1" si="350"/>
        <v>7.2528796077965696E-2</v>
      </c>
      <c r="X1716" s="8">
        <f t="shared" ca="1" si="351"/>
        <v>0.22072294762555611</v>
      </c>
      <c r="Y1716" s="8">
        <f ca="1">IF(OFFSET(G1707,$AB$2,)/G1707-1=-1,"",OFFSET(G1707,$AB$2,)/G1707-1)</f>
        <v>0.13597212177666917</v>
      </c>
      <c r="Z1716" s="8">
        <f t="shared" ca="1" si="352"/>
        <v>4.5565697477618405E-2</v>
      </c>
    </row>
    <row r="1717" spans="1:26" x14ac:dyDescent="0.35">
      <c r="A1717" s="1">
        <v>44138</v>
      </c>
      <c r="B1717">
        <v>2322.44</v>
      </c>
      <c r="C1717">
        <v>7598.49</v>
      </c>
      <c r="D1717">
        <v>4761.57</v>
      </c>
      <c r="E1717">
        <v>14084.3</v>
      </c>
      <c r="F1717">
        <v>3760.2</v>
      </c>
      <c r="G1717">
        <v>95979.71</v>
      </c>
      <c r="H1717">
        <v>3369.16</v>
      </c>
      <c r="J1717" s="1">
        <v>44138</v>
      </c>
      <c r="K1717" s="3">
        <f t="shared" si="340"/>
        <v>7.3204235510937465E-5</v>
      </c>
      <c r="L1717" s="3">
        <f t="shared" si="341"/>
        <v>-1.9736868074826663E-4</v>
      </c>
      <c r="M1717" s="3">
        <f t="shared" si="342"/>
        <v>6.5108815733516678E-5</v>
      </c>
      <c r="N1717" s="3">
        <f t="shared" si="343"/>
        <v>-1.9282132103510818E-3</v>
      </c>
      <c r="O1717" s="3">
        <f t="shared" si="344"/>
        <v>4.5415687112630998E-3</v>
      </c>
      <c r="P1717" s="3">
        <f>G1717/G1716-1</f>
        <v>2.1578054419046477E-2</v>
      </c>
      <c r="Q1717" s="3">
        <f t="shared" si="345"/>
        <v>3.0336762529205252E-2</v>
      </c>
      <c r="S1717" s="1">
        <f t="shared" ca="1" si="346"/>
        <v>44124</v>
      </c>
      <c r="T1717" s="8">
        <f t="shared" ca="1" si="347"/>
        <v>0.146823618627417</v>
      </c>
      <c r="U1717" s="8">
        <f t="shared" ca="1" si="348"/>
        <v>0.11277675126174436</v>
      </c>
      <c r="V1717" s="8">
        <f t="shared" ca="1" si="349"/>
        <v>0.15453422516511761</v>
      </c>
      <c r="W1717" s="8">
        <f t="shared" ca="1" si="350"/>
        <v>7.21745279394026E-2</v>
      </c>
      <c r="X1717" s="8">
        <f t="shared" ca="1" si="351"/>
        <v>0.2158152126681816</v>
      </c>
      <c r="Y1717" s="8">
        <f ca="1">IF(OFFSET(G1708,$AB$2,)/G1708-1=-1,"",OFFSET(G1708,$AB$2,)/G1708-1)</f>
        <v>0.13013897079396286</v>
      </c>
      <c r="Z1717" s="8">
        <f t="shared" ca="1" si="352"/>
        <v>6.8202676642115323E-2</v>
      </c>
    </row>
    <row r="1718" spans="1:26" x14ac:dyDescent="0.35">
      <c r="A1718" s="1">
        <v>44139</v>
      </c>
      <c r="B1718">
        <v>2322.61</v>
      </c>
      <c r="C1718">
        <v>7622.08</v>
      </c>
      <c r="D1718">
        <v>4761.97</v>
      </c>
      <c r="E1718">
        <v>14116.96</v>
      </c>
      <c r="F1718">
        <v>3780.52</v>
      </c>
      <c r="G1718">
        <v>97866.81</v>
      </c>
      <c r="H1718">
        <v>3443.44</v>
      </c>
      <c r="J1718" s="1">
        <v>44139</v>
      </c>
      <c r="K1718" s="3">
        <f t="shared" si="340"/>
        <v>7.319887704304584E-5</v>
      </c>
      <c r="L1718" s="3">
        <f t="shared" si="341"/>
        <v>3.1045641963074466E-3</v>
      </c>
      <c r="M1718" s="3">
        <f t="shared" si="342"/>
        <v>8.4005905615303078E-5</v>
      </c>
      <c r="N1718" s="3">
        <f t="shared" si="343"/>
        <v>2.3188940877429953E-3</v>
      </c>
      <c r="O1718" s="3">
        <f t="shared" si="344"/>
        <v>5.4039678740493979E-3</v>
      </c>
      <c r="P1718" s="3">
        <f>G1718/G1717-1</f>
        <v>1.9661447195453929E-2</v>
      </c>
      <c r="Q1718" s="3">
        <f t="shared" si="345"/>
        <v>2.2047038430944355E-2</v>
      </c>
      <c r="S1718" s="1">
        <f t="shared" ca="1" si="346"/>
        <v>44125</v>
      </c>
      <c r="T1718" s="8">
        <f t="shared" ca="1" si="347"/>
        <v>0.14732556386118345</v>
      </c>
      <c r="U1718" s="8">
        <f t="shared" ca="1" si="348"/>
        <v>0.11357003002219024</v>
      </c>
      <c r="V1718" s="8">
        <f t="shared" ca="1" si="349"/>
        <v>0.15523482389520904</v>
      </c>
      <c r="W1718" s="8">
        <f t="shared" ca="1" si="350"/>
        <v>7.3889742093823596E-2</v>
      </c>
      <c r="X1718" s="8">
        <f t="shared" ca="1" si="351"/>
        <v>0.21599101823172728</v>
      </c>
      <c r="Y1718" s="8">
        <f ca="1">IF(OFFSET(G1709,$AB$2,)/G1709-1=-1,"",OFFSET(G1709,$AB$2,)/G1709-1)</f>
        <v>0.15107171939338326</v>
      </c>
      <c r="Z1718" s="8">
        <f t="shared" ca="1" si="352"/>
        <v>8.2787085657068937E-2</v>
      </c>
    </row>
    <row r="1719" spans="1:26" x14ac:dyDescent="0.35">
      <c r="A1719" s="1">
        <v>44140</v>
      </c>
      <c r="B1719">
        <v>2322.79</v>
      </c>
      <c r="C1719">
        <v>7660.04</v>
      </c>
      <c r="D1719">
        <v>4762.01</v>
      </c>
      <c r="E1719">
        <v>14136.84</v>
      </c>
      <c r="F1719">
        <v>3812.25</v>
      </c>
      <c r="G1719">
        <v>100751.4</v>
      </c>
      <c r="H1719">
        <v>3510.45</v>
      </c>
      <c r="J1719" s="1">
        <v>44140</v>
      </c>
      <c r="K1719" s="3">
        <f t="shared" si="340"/>
        <v>7.7499020498361659E-5</v>
      </c>
      <c r="L1719" s="3">
        <f t="shared" si="341"/>
        <v>4.9802678533943379E-3</v>
      </c>
      <c r="M1719" s="3">
        <f t="shared" si="342"/>
        <v>8.3998849216282423E-6</v>
      </c>
      <c r="N1719" s="3">
        <f t="shared" si="343"/>
        <v>1.4082352007798171E-3</v>
      </c>
      <c r="O1719" s="3">
        <f t="shared" si="344"/>
        <v>8.3930252981070375E-3</v>
      </c>
      <c r="P1719" s="3">
        <f>G1719/G1718-1</f>
        <v>2.9474650292576232E-2</v>
      </c>
      <c r="Q1719" s="3">
        <f t="shared" si="345"/>
        <v>1.9460190971818836E-2</v>
      </c>
      <c r="S1719" s="1">
        <f t="shared" ca="1" si="346"/>
        <v>44126</v>
      </c>
      <c r="T1719" s="8">
        <f t="shared" ca="1" si="347"/>
        <v>0.14781818260146551</v>
      </c>
      <c r="U1719" s="8">
        <f t="shared" ca="1" si="348"/>
        <v>0.11720888225708292</v>
      </c>
      <c r="V1719" s="8">
        <f t="shared" ca="1" si="349"/>
        <v>0.15585018550342222</v>
      </c>
      <c r="W1719" s="8">
        <f t="shared" ca="1" si="350"/>
        <v>7.4343724798707544E-2</v>
      </c>
      <c r="X1719" s="8">
        <f t="shared" ca="1" si="351"/>
        <v>0.21782649140971144</v>
      </c>
      <c r="Y1719" s="8">
        <f ca="1">IF(OFFSET(G1710,$AB$2,)/G1710-1=-1,"",OFFSET(G1710,$AB$2,)/G1710-1)</f>
        <v>0.1408637142919098</v>
      </c>
      <c r="Z1719" s="8">
        <f t="shared" ca="1" si="352"/>
        <v>6.9978485532027124E-2</v>
      </c>
    </row>
    <row r="1720" spans="1:26" x14ac:dyDescent="0.35">
      <c r="A1720" s="1">
        <v>44141</v>
      </c>
      <c r="B1720">
        <v>2322.96</v>
      </c>
      <c r="C1720">
        <v>7705.9</v>
      </c>
      <c r="D1720">
        <v>4762.13</v>
      </c>
      <c r="E1720">
        <v>14172.24</v>
      </c>
      <c r="F1720">
        <v>3817.11</v>
      </c>
      <c r="G1720">
        <v>100925.11</v>
      </c>
      <c r="H1720">
        <v>3509.44</v>
      </c>
      <c r="J1720" s="1">
        <v>44141</v>
      </c>
      <c r="K1720" s="3">
        <f t="shared" si="340"/>
        <v>7.318784737320172E-5</v>
      </c>
      <c r="L1720" s="3">
        <f t="shared" si="341"/>
        <v>5.9869139064547827E-3</v>
      </c>
      <c r="M1720" s="3">
        <f t="shared" si="342"/>
        <v>2.5199443092205343E-5</v>
      </c>
      <c r="N1720" s="3">
        <f t="shared" si="343"/>
        <v>2.5040956819204485E-3</v>
      </c>
      <c r="O1720" s="3">
        <f t="shared" si="344"/>
        <v>1.274837694275055E-3</v>
      </c>
      <c r="P1720" s="3">
        <f>G1720/G1719-1</f>
        <v>1.7241447761520146E-3</v>
      </c>
      <c r="Q1720" s="3">
        <f t="shared" si="345"/>
        <v>-2.8771240154390476E-4</v>
      </c>
      <c r="S1720" s="1">
        <f t="shared" ca="1" si="346"/>
        <v>44127</v>
      </c>
      <c r="T1720" s="8">
        <f t="shared" ca="1" si="347"/>
        <v>0.14831567157749626</v>
      </c>
      <c r="U1720" s="8">
        <f t="shared" ca="1" si="348"/>
        <v>0.1207250561858193</v>
      </c>
      <c r="V1720" s="8">
        <f t="shared" ca="1" si="349"/>
        <v>0.15640157888876982</v>
      </c>
      <c r="W1720" s="8">
        <f t="shared" ca="1" si="350"/>
        <v>7.7569393198142267E-2</v>
      </c>
      <c r="X1720" s="8">
        <f t="shared" ca="1" si="351"/>
        <v>0.21984420965185092</v>
      </c>
      <c r="Y1720" s="8">
        <f ca="1">IF(OFFSET(G1711,$AB$2,)/G1711-1=-1,"",OFFSET(G1711,$AB$2,)/G1711-1)</f>
        <v>0.15713410313574738</v>
      </c>
      <c r="Z1720" s="8">
        <f t="shared" ca="1" si="352"/>
        <v>5.7826103266876316E-2</v>
      </c>
    </row>
    <row r="1721" spans="1:26" x14ac:dyDescent="0.35">
      <c r="A1721" s="1">
        <v>44144</v>
      </c>
      <c r="B1721">
        <v>2323.13</v>
      </c>
      <c r="C1721">
        <v>7736.07</v>
      </c>
      <c r="D1721">
        <v>4762.01</v>
      </c>
      <c r="E1721">
        <v>14200.28</v>
      </c>
      <c r="F1721">
        <v>3817.77</v>
      </c>
      <c r="G1721">
        <v>103515.16</v>
      </c>
      <c r="H1721">
        <v>3550.5</v>
      </c>
      <c r="J1721" s="1">
        <v>44144</v>
      </c>
      <c r="K1721" s="3">
        <f t="shared" si="340"/>
        <v>7.3182491304280006E-5</v>
      </c>
      <c r="L1721" s="3">
        <f t="shared" si="341"/>
        <v>3.9151818736293809E-3</v>
      </c>
      <c r="M1721" s="3">
        <f t="shared" si="342"/>
        <v>-2.519880809637165E-5</v>
      </c>
      <c r="N1721" s="3">
        <f t="shared" si="343"/>
        <v>1.978515746275944E-3</v>
      </c>
      <c r="O1721" s="3">
        <f t="shared" si="344"/>
        <v>1.7290567995154049E-4</v>
      </c>
      <c r="P1721" s="3">
        <f>G1721/G1720-1</f>
        <v>2.5663088204709528E-2</v>
      </c>
      <c r="Q1721" s="3">
        <f t="shared" si="345"/>
        <v>1.1699872344305584E-2</v>
      </c>
      <c r="S1721" s="1">
        <f t="shared" ca="1" si="346"/>
        <v>44130</v>
      </c>
      <c r="T1721" s="8">
        <f t="shared" ca="1" si="347"/>
        <v>0.14881739512485082</v>
      </c>
      <c r="U1721" s="8">
        <f t="shared" ca="1" si="348"/>
        <v>0.12368340596169269</v>
      </c>
      <c r="V1721" s="8">
        <f t="shared" ca="1" si="349"/>
        <v>0.15696604572609707</v>
      </c>
      <c r="W1721" s="8">
        <f t="shared" ca="1" si="350"/>
        <v>7.7723770995834274E-2</v>
      </c>
      <c r="X1721" s="8">
        <f t="shared" ca="1" si="351"/>
        <v>0.22547523204715536</v>
      </c>
      <c r="Y1721" s="8">
        <f ca="1">IF(OFFSET(G1712,$AB$2,)/G1712-1=-1,"",OFFSET(G1712,$AB$2,)/G1712-1)</f>
        <v>0.1872144043930839</v>
      </c>
      <c r="Z1721" s="8">
        <f t="shared" ca="1" si="352"/>
        <v>0.10343519642925414</v>
      </c>
    </row>
    <row r="1722" spans="1:26" x14ac:dyDescent="0.35">
      <c r="A1722" s="1">
        <v>44145</v>
      </c>
      <c r="B1722">
        <v>2323.31</v>
      </c>
      <c r="C1722">
        <v>7709.35</v>
      </c>
      <c r="D1722">
        <v>4762.25</v>
      </c>
      <c r="E1722">
        <v>14189.13</v>
      </c>
      <c r="F1722">
        <v>3812.47</v>
      </c>
      <c r="G1722">
        <v>105066.96</v>
      </c>
      <c r="H1722">
        <v>3545.53</v>
      </c>
      <c r="J1722" s="1">
        <v>44145</v>
      </c>
      <c r="K1722" s="3">
        <f t="shared" si="340"/>
        <v>7.7481673431911702E-5</v>
      </c>
      <c r="L1722" s="3">
        <f t="shared" si="341"/>
        <v>-3.4539501323022082E-3</v>
      </c>
      <c r="M1722" s="3">
        <f t="shared" si="342"/>
        <v>5.039888618463273E-5</v>
      </c>
      <c r="N1722" s="3">
        <f t="shared" si="343"/>
        <v>-7.85195784871906E-4</v>
      </c>
      <c r="O1722" s="3">
        <f t="shared" si="344"/>
        <v>-1.3882449702313782E-3</v>
      </c>
      <c r="P1722" s="3">
        <f>G1722/G1721-1</f>
        <v>1.4991040925792953E-2</v>
      </c>
      <c r="Q1722" s="3">
        <f t="shared" si="345"/>
        <v>-1.3998028446696731E-3</v>
      </c>
      <c r="S1722" s="1">
        <f t="shared" ca="1" si="346"/>
        <v>44131</v>
      </c>
      <c r="T1722" s="8">
        <f t="shared" ca="1" si="347"/>
        <v>0.14930978787552496</v>
      </c>
      <c r="U1722" s="8">
        <f t="shared" ca="1" si="348"/>
        <v>0.12306494933864798</v>
      </c>
      <c r="V1722" s="8">
        <f t="shared" ca="1" si="349"/>
        <v>0.15742559076865548</v>
      </c>
      <c r="W1722" s="8">
        <f t="shared" ca="1" si="350"/>
        <v>7.6640787903891061E-2</v>
      </c>
      <c r="X1722" s="8">
        <f t="shared" ca="1" si="351"/>
        <v>0.22183926549721189</v>
      </c>
      <c r="Y1722" s="8">
        <f ca="1">IF(OFFSET(G1713,$AB$2,)/G1713-1=-1,"",OFFSET(G1713,$AB$2,)/G1713-1)</f>
        <v>0.16472135987616765</v>
      </c>
      <c r="Z1722" s="8">
        <f t="shared" ca="1" si="352"/>
        <v>0.11993464437811885</v>
      </c>
    </row>
    <row r="1723" spans="1:26" x14ac:dyDescent="0.35">
      <c r="A1723" s="1">
        <v>44146</v>
      </c>
      <c r="B1723">
        <v>2323.48</v>
      </c>
      <c r="C1723">
        <v>7680.28</v>
      </c>
      <c r="D1723">
        <v>4761.59</v>
      </c>
      <c r="E1723">
        <v>14146.99</v>
      </c>
      <c r="F1723">
        <v>3813.86</v>
      </c>
      <c r="G1723">
        <v>104808.83</v>
      </c>
      <c r="H1723">
        <v>3572.66</v>
      </c>
      <c r="J1723" s="1">
        <v>44146</v>
      </c>
      <c r="K1723" s="3">
        <f t="shared" si="340"/>
        <v>7.3171466571375632E-5</v>
      </c>
      <c r="L1723" s="3">
        <f t="shared" si="341"/>
        <v>-3.7707459124310949E-3</v>
      </c>
      <c r="M1723" s="3">
        <f t="shared" si="342"/>
        <v>-1.3858995222848502E-4</v>
      </c>
      <c r="N1723" s="3">
        <f t="shared" si="343"/>
        <v>-2.9698790553049914E-3</v>
      </c>
      <c r="O1723" s="3">
        <f t="shared" si="344"/>
        <v>3.6459303286329181E-4</v>
      </c>
      <c r="P1723" s="3">
        <f>G1723/G1722-1</f>
        <v>-2.4568142068639442E-3</v>
      </c>
      <c r="Q1723" s="3">
        <f t="shared" si="345"/>
        <v>7.6518884341691962E-3</v>
      </c>
      <c r="S1723" s="1">
        <f t="shared" ca="1" si="346"/>
        <v>44132</v>
      </c>
      <c r="T1723" s="8">
        <f t="shared" ca="1" si="347"/>
        <v>0.1498113630099227</v>
      </c>
      <c r="U1723" s="8">
        <f t="shared" ca="1" si="348"/>
        <v>0.1231653972523854</v>
      </c>
      <c r="V1723" s="8">
        <f t="shared" ca="1" si="349"/>
        <v>0.15798924686016713</v>
      </c>
      <c r="W1723" s="8">
        <f t="shared" ca="1" si="350"/>
        <v>7.7590469672947471E-2</v>
      </c>
      <c r="X1723" s="8">
        <f t="shared" ca="1" si="351"/>
        <v>0.22939869336772212</v>
      </c>
      <c r="Y1723" s="8">
        <f ca="1">IF(OFFSET(G1714,$AB$2,)/G1714-1=-1,"",OFFSET(G1714,$AB$2,)/G1714-1)</f>
        <v>0.20191968523025783</v>
      </c>
      <c r="Z1723" s="8">
        <f t="shared" ca="1" si="352"/>
        <v>0.17978434927224751</v>
      </c>
    </row>
    <row r="1724" spans="1:26" x14ac:dyDescent="0.35">
      <c r="A1724" s="1">
        <v>44147</v>
      </c>
      <c r="B1724">
        <v>2323.65</v>
      </c>
      <c r="C1724">
        <v>7658.39</v>
      </c>
      <c r="D1724">
        <v>4761.3999999999996</v>
      </c>
      <c r="E1724">
        <v>14135.91</v>
      </c>
      <c r="F1724">
        <v>3794.28</v>
      </c>
      <c r="G1724">
        <v>102507.01</v>
      </c>
      <c r="H1724">
        <v>3537.01</v>
      </c>
      <c r="J1724" s="1">
        <v>44147</v>
      </c>
      <c r="K1724" s="3">
        <f t="shared" si="340"/>
        <v>7.3166112899647473E-5</v>
      </c>
      <c r="L1724" s="3">
        <f t="shared" si="341"/>
        <v>-2.8501565047106547E-3</v>
      </c>
      <c r="M1724" s="3">
        <f t="shared" si="342"/>
        <v>-3.9902637564481758E-5</v>
      </c>
      <c r="N1724" s="3">
        <f t="shared" si="343"/>
        <v>-7.832054733905025E-4</v>
      </c>
      <c r="O1724" s="3">
        <f t="shared" si="344"/>
        <v>-5.1339063311185429E-3</v>
      </c>
      <c r="P1724" s="3">
        <f>G1724/G1723-1</f>
        <v>-2.196208086665985E-2</v>
      </c>
      <c r="Q1724" s="3">
        <f t="shared" si="345"/>
        <v>-9.9785593927212979E-3</v>
      </c>
      <c r="S1724" s="1">
        <f t="shared" ca="1" si="346"/>
        <v>44133</v>
      </c>
      <c r="T1724" s="8">
        <f t="shared" ca="1" si="347"/>
        <v>0.15030855823848333</v>
      </c>
      <c r="U1724" s="8">
        <f t="shared" ca="1" si="348"/>
        <v>0.12039579299164749</v>
      </c>
      <c r="V1724" s="8">
        <f t="shared" ca="1" si="349"/>
        <v>0.15862407903690579</v>
      </c>
      <c r="W1724" s="8">
        <f t="shared" ca="1" si="350"/>
        <v>7.5966787272466085E-2</v>
      </c>
      <c r="X1724" s="8">
        <f t="shared" ca="1" si="351"/>
        <v>0.22084993359893756</v>
      </c>
      <c r="Y1724" s="8">
        <f ca="1">IF(OFFSET(G1715,$AB$2,)/G1715-1=-1,"",OFFSET(G1715,$AB$2,)/G1715-1)</f>
        <v>0.16754263934457447</v>
      </c>
      <c r="Z1724" s="8">
        <f t="shared" ca="1" si="352"/>
        <v>0.15724250855711741</v>
      </c>
    </row>
    <row r="1725" spans="1:26" x14ac:dyDescent="0.35">
      <c r="A1725" s="1">
        <v>44148</v>
      </c>
      <c r="B1725">
        <v>2323.83</v>
      </c>
      <c r="C1725">
        <v>7682.26</v>
      </c>
      <c r="D1725">
        <v>4761.58</v>
      </c>
      <c r="E1725">
        <v>14152.3</v>
      </c>
      <c r="F1725">
        <v>3812.36</v>
      </c>
      <c r="G1725">
        <v>104723</v>
      </c>
      <c r="H1725">
        <v>3585.15</v>
      </c>
      <c r="J1725" s="1">
        <v>44148</v>
      </c>
      <c r="K1725" s="3">
        <f t="shared" si="340"/>
        <v>7.74643341294734E-5</v>
      </c>
      <c r="L1725" s="3">
        <f t="shared" si="341"/>
        <v>3.1168430962642546E-3</v>
      </c>
      <c r="M1725" s="3">
        <f t="shared" si="342"/>
        <v>3.7804007224861991E-5</v>
      </c>
      <c r="N1725" s="3">
        <f t="shared" si="343"/>
        <v>1.1594584289231769E-3</v>
      </c>
      <c r="O1725" s="3">
        <f t="shared" si="344"/>
        <v>4.7650674172701191E-3</v>
      </c>
      <c r="P1725" s="3">
        <f>G1725/G1724-1</f>
        <v>2.16179361782185E-2</v>
      </c>
      <c r="Q1725" s="3">
        <f t="shared" si="345"/>
        <v>1.3610365817456005E-2</v>
      </c>
      <c r="S1725" s="1">
        <f t="shared" ca="1" si="346"/>
        <v>44134</v>
      </c>
      <c r="T1725" s="8">
        <f t="shared" ca="1" si="347"/>
        <v>0.15080503128404543</v>
      </c>
      <c r="U1725" s="8">
        <f t="shared" ca="1" si="348"/>
        <v>0.12502121713318037</v>
      </c>
      <c r="V1725" s="8">
        <f t="shared" ca="1" si="349"/>
        <v>0.15925406300013023</v>
      </c>
      <c r="W1725" s="8">
        <f t="shared" ca="1" si="350"/>
        <v>7.9291301923040125E-2</v>
      </c>
      <c r="X1725" s="8">
        <f t="shared" ca="1" si="351"/>
        <v>0.23196730070527893</v>
      </c>
      <c r="Y1725" s="8">
        <f ca="1">IF(OFFSET(G1716,$AB$2,)/G1716-1=-1,"",OFFSET(G1716,$AB$2,)/G1716-1)</f>
        <v>0.22020044192591137</v>
      </c>
      <c r="Z1725" s="8">
        <f t="shared" ca="1" si="352"/>
        <v>0.16432616912745113</v>
      </c>
    </row>
    <row r="1726" spans="1:26" x14ac:dyDescent="0.35">
      <c r="A1726" s="1">
        <v>44151</v>
      </c>
      <c r="B1726">
        <v>2324</v>
      </c>
      <c r="C1726">
        <v>7684.35</v>
      </c>
      <c r="D1726">
        <v>4761.99</v>
      </c>
      <c r="E1726">
        <v>14160.01</v>
      </c>
      <c r="F1726">
        <v>3822.16</v>
      </c>
      <c r="G1726">
        <v>106429.92</v>
      </c>
      <c r="H1726">
        <v>3626.91</v>
      </c>
      <c r="J1726" s="1">
        <v>44151</v>
      </c>
      <c r="K1726" s="3">
        <f t="shared" si="340"/>
        <v>7.315509310057422E-5</v>
      </c>
      <c r="L1726" s="3">
        <f t="shared" si="341"/>
        <v>2.7205535870966635E-4</v>
      </c>
      <c r="M1726" s="3">
        <f t="shared" si="342"/>
        <v>8.6105872420416674E-5</v>
      </c>
      <c r="N1726" s="3">
        <f t="shared" si="343"/>
        <v>5.4478777301225634E-4</v>
      </c>
      <c r="O1726" s="3">
        <f t="shared" si="344"/>
        <v>2.5705861985751977E-3</v>
      </c>
      <c r="P1726" s="3">
        <f>G1726/G1725-1</f>
        <v>1.629938026985478E-2</v>
      </c>
      <c r="Q1726" s="3">
        <f t="shared" si="345"/>
        <v>1.1648048198820149E-2</v>
      </c>
      <c r="S1726" s="1">
        <f t="shared" ca="1" si="346"/>
        <v>44138</v>
      </c>
      <c r="T1726" s="8">
        <f t="shared" ca="1" si="347"/>
        <v>0.15130638466440471</v>
      </c>
      <c r="U1726" s="8">
        <f t="shared" ca="1" si="348"/>
        <v>0.12691995383293264</v>
      </c>
      <c r="V1726" s="8">
        <f t="shared" ca="1" si="349"/>
        <v>0.15977713233240287</v>
      </c>
      <c r="W1726" s="8">
        <f t="shared" ca="1" si="350"/>
        <v>8.2126907265536842E-2</v>
      </c>
      <c r="X1726" s="8">
        <f t="shared" ca="1" si="351"/>
        <v>0.22776714004574217</v>
      </c>
      <c r="Y1726" s="8">
        <f ca="1">IF(OFFSET(G1717,$AB$2,)/G1717-1=-1,"",OFFSET(G1717,$AB$2,)/G1717-1)</f>
        <v>0.19336732732366024</v>
      </c>
      <c r="Z1726" s="8">
        <f t="shared" ca="1" si="352"/>
        <v>0.15787317907134124</v>
      </c>
    </row>
    <row r="1727" spans="1:26" x14ac:dyDescent="0.35">
      <c r="A1727" s="1">
        <v>44152</v>
      </c>
      <c r="B1727">
        <v>2324.1799999999998</v>
      </c>
      <c r="C1727">
        <v>7693.18</v>
      </c>
      <c r="D1727">
        <v>4762.43</v>
      </c>
      <c r="E1727">
        <v>14171.45</v>
      </c>
      <c r="F1727">
        <v>3824.03</v>
      </c>
      <c r="G1727">
        <v>107248.63</v>
      </c>
      <c r="H1727">
        <v>3609.53</v>
      </c>
      <c r="J1727" s="1">
        <v>44152</v>
      </c>
      <c r="K1727" s="3">
        <f t="shared" si="340"/>
        <v>7.7452667814004172E-5</v>
      </c>
      <c r="L1727" s="3">
        <f t="shared" si="341"/>
        <v>1.1490887322935794E-3</v>
      </c>
      <c r="M1727" s="3">
        <f t="shared" si="342"/>
        <v>9.2398346069666459E-5</v>
      </c>
      <c r="N1727" s="3">
        <f t="shared" si="343"/>
        <v>8.0790903396255054E-4</v>
      </c>
      <c r="O1727" s="3">
        <f t="shared" si="344"/>
        <v>4.8925215061657035E-4</v>
      </c>
      <c r="P1727" s="3">
        <f>G1727/G1726-1</f>
        <v>7.6924797087134511E-3</v>
      </c>
      <c r="Q1727" s="3">
        <f t="shared" si="345"/>
        <v>-4.7919578925310624E-3</v>
      </c>
      <c r="S1727" s="1">
        <f t="shared" ca="1" si="346"/>
        <v>44139</v>
      </c>
      <c r="T1727" s="8">
        <f t="shared" ca="1" si="347"/>
        <v>0.1518033591519885</v>
      </c>
      <c r="U1727" s="8">
        <f t="shared" ca="1" si="348"/>
        <v>0.13113480834627822</v>
      </c>
      <c r="V1727" s="8">
        <f t="shared" ca="1" si="349"/>
        <v>0.16028030415983308</v>
      </c>
      <c r="W1727" s="8">
        <f t="shared" ca="1" si="350"/>
        <v>8.216004012195266E-2</v>
      </c>
      <c r="X1727" s="8">
        <f t="shared" ca="1" si="351"/>
        <v>0.22845269962862247</v>
      </c>
      <c r="Y1727" s="8">
        <f ca="1">IF(OFFSET(G1718,$AB$2,)/G1718-1=-1,"",OFFSET(G1718,$AB$2,)/G1718-1)</f>
        <v>0.18566324988011762</v>
      </c>
      <c r="Z1727" s="8">
        <f t="shared" ca="1" si="352"/>
        <v>0.1244511302650837</v>
      </c>
    </row>
    <row r="1728" spans="1:26" x14ac:dyDescent="0.35">
      <c r="A1728" s="1">
        <v>44153</v>
      </c>
      <c r="B1728">
        <v>2324.35</v>
      </c>
      <c r="C1728">
        <v>7674.75</v>
      </c>
      <c r="D1728">
        <v>4762.6899999999996</v>
      </c>
      <c r="E1728">
        <v>14141.66</v>
      </c>
      <c r="F1728">
        <v>3815.25</v>
      </c>
      <c r="G1728">
        <v>106119.09</v>
      </c>
      <c r="H1728">
        <v>3567.79</v>
      </c>
      <c r="J1728" s="1">
        <v>44153</v>
      </c>
      <c r="K1728" s="3">
        <f t="shared" si="340"/>
        <v>7.3144076620623721E-5</v>
      </c>
      <c r="L1728" s="3">
        <f t="shared" si="341"/>
        <v>-2.3956283357468022E-3</v>
      </c>
      <c r="M1728" s="3">
        <f t="shared" si="342"/>
        <v>5.4593978284112055E-5</v>
      </c>
      <c r="N1728" s="3">
        <f t="shared" si="343"/>
        <v>-2.1021137568845161E-3</v>
      </c>
      <c r="O1728" s="3">
        <f t="shared" si="344"/>
        <v>-2.2960070919946229E-3</v>
      </c>
      <c r="P1728" s="3">
        <f>G1728/G1727-1</f>
        <v>-1.0531976026174061E-2</v>
      </c>
      <c r="Q1728" s="3">
        <f t="shared" si="345"/>
        <v>-1.156383241031389E-2</v>
      </c>
      <c r="S1728" s="1">
        <f t="shared" ca="1" si="346"/>
        <v>44140</v>
      </c>
      <c r="T1728" s="8">
        <f t="shared" ca="1" si="347"/>
        <v>0.15229960521614094</v>
      </c>
      <c r="U1728" s="8">
        <f t="shared" ca="1" si="348"/>
        <v>0.12544712560247717</v>
      </c>
      <c r="V1728" s="8">
        <f t="shared" ca="1" si="349"/>
        <v>0.16086064497974584</v>
      </c>
      <c r="W1728" s="8">
        <f t="shared" ca="1" si="350"/>
        <v>8.1463042660170126E-2</v>
      </c>
      <c r="X1728" s="8">
        <f t="shared" ca="1" si="351"/>
        <v>0.21923798281854556</v>
      </c>
      <c r="Y1728" s="8">
        <f ca="1">IF(OFFSET(G1719,$AB$2,)/G1719-1=-1,"",OFFSET(G1719,$AB$2,)/G1719-1)</f>
        <v>0.16056610627743151</v>
      </c>
      <c r="Z1728" s="8">
        <f t="shared" ca="1" si="352"/>
        <v>9.8463159993733118E-2</v>
      </c>
    </row>
    <row r="1729" spans="1:26" x14ac:dyDescent="0.35">
      <c r="A1729" s="1">
        <v>44154</v>
      </c>
      <c r="B1729">
        <v>2324.52</v>
      </c>
      <c r="C1729">
        <v>7676.82</v>
      </c>
      <c r="D1729">
        <v>4763.01</v>
      </c>
      <c r="E1729">
        <v>14142.86</v>
      </c>
      <c r="F1729">
        <v>3821.41</v>
      </c>
      <c r="G1729">
        <v>106669.9</v>
      </c>
      <c r="H1729">
        <v>3581.87</v>
      </c>
      <c r="J1729" s="1">
        <v>44154</v>
      </c>
      <c r="K1729" s="3">
        <f t="shared" si="340"/>
        <v>7.3138726955912503E-5</v>
      </c>
      <c r="L1729" s="3">
        <f t="shared" si="341"/>
        <v>2.6971562591615594E-4</v>
      </c>
      <c r="M1729" s="3">
        <f t="shared" si="342"/>
        <v>6.7188920547023301E-5</v>
      </c>
      <c r="N1729" s="3">
        <f t="shared" si="343"/>
        <v>8.4855667580763239E-5</v>
      </c>
      <c r="O1729" s="3">
        <f t="shared" si="344"/>
        <v>1.6145730948167181E-3</v>
      </c>
      <c r="P1729" s="3">
        <f>G1729/G1728-1</f>
        <v>5.1904892889675924E-3</v>
      </c>
      <c r="Q1729" s="3">
        <f t="shared" si="345"/>
        <v>3.9464206133208446E-3</v>
      </c>
      <c r="S1729" s="1">
        <f t="shared" ca="1" si="346"/>
        <v>44141</v>
      </c>
      <c r="T1729" s="8">
        <f t="shared" ca="1" si="347"/>
        <v>0.15280073699073582</v>
      </c>
      <c r="U1729" s="8">
        <f t="shared" ca="1" si="348"/>
        <v>0.11657042006774043</v>
      </c>
      <c r="V1729" s="8">
        <f t="shared" ca="1" si="349"/>
        <v>0.16142566456606589</v>
      </c>
      <c r="W1729" s="8">
        <f t="shared" ca="1" si="350"/>
        <v>7.8169717701647823E-2</v>
      </c>
      <c r="X1729" s="8">
        <f t="shared" ca="1" si="351"/>
        <v>0.22117518227140409</v>
      </c>
      <c r="Y1729" s="8">
        <f ca="1">IF(OFFSET(G1720,$AB$2,)/G1720-1=-1,"",OFFSET(G1720,$AB$2,)/G1720-1)</f>
        <v>0.15824852705139492</v>
      </c>
      <c r="Z1729" s="8">
        <f t="shared" ca="1" si="352"/>
        <v>5.9966832315127228E-2</v>
      </c>
    </row>
    <row r="1730" spans="1:26" x14ac:dyDescent="0.35">
      <c r="A1730" s="1">
        <v>44155</v>
      </c>
      <c r="B1730">
        <v>2324.6999999999998</v>
      </c>
      <c r="C1730">
        <v>7650.43</v>
      </c>
      <c r="D1730">
        <v>4763.37</v>
      </c>
      <c r="E1730">
        <v>14113.18</v>
      </c>
      <c r="F1730">
        <v>3820.26</v>
      </c>
      <c r="G1730">
        <v>106042.48</v>
      </c>
      <c r="H1730">
        <v>3557.54</v>
      </c>
      <c r="J1730" s="1">
        <v>44155</v>
      </c>
      <c r="K1730" s="3">
        <f t="shared" si="340"/>
        <v>7.7435341489850984E-5</v>
      </c>
      <c r="L1730" s="3">
        <f t="shared" si="341"/>
        <v>-3.4376213067388584E-3</v>
      </c>
      <c r="M1730" s="3">
        <f t="shared" si="342"/>
        <v>7.5582457311540452E-5</v>
      </c>
      <c r="N1730" s="3">
        <f t="shared" si="343"/>
        <v>-2.0985854346292632E-3</v>
      </c>
      <c r="O1730" s="3">
        <f t="shared" si="344"/>
        <v>-3.0093604193204282E-4</v>
      </c>
      <c r="P1730" s="3">
        <f>G1730/G1729-1</f>
        <v>-5.8818842053850462E-3</v>
      </c>
      <c r="Q1730" s="3">
        <f t="shared" si="345"/>
        <v>-6.7925413261787915E-3</v>
      </c>
      <c r="S1730" s="1">
        <f t="shared" ca="1" si="346"/>
        <v>44144</v>
      </c>
      <c r="T1730" s="8">
        <f t="shared" ca="1" si="347"/>
        <v>0.15330179542255484</v>
      </c>
      <c r="U1730" s="8">
        <f t="shared" ca="1" si="348"/>
        <v>0.11182809876332556</v>
      </c>
      <c r="V1730" s="8">
        <f t="shared" ca="1" si="349"/>
        <v>0.16205131866585742</v>
      </c>
      <c r="W1730" s="8">
        <f t="shared" ca="1" si="350"/>
        <v>7.7369601162794011E-2</v>
      </c>
      <c r="X1730" s="8">
        <f t="shared" ca="1" si="351"/>
        <v>0.22112384978665567</v>
      </c>
      <c r="Y1730" s="8">
        <f ca="1">IF(OFFSET(G1721,$AB$2,)/G1721-1=-1,"",OFFSET(G1721,$AB$2,)/G1721-1)</f>
        <v>0.14143145796229262</v>
      </c>
      <c r="Z1730" s="8">
        <f t="shared" ca="1" si="352"/>
        <v>6.1977186311787058E-2</v>
      </c>
    </row>
    <row r="1731" spans="1:26" x14ac:dyDescent="0.35">
      <c r="A1731" s="1">
        <v>44158</v>
      </c>
      <c r="B1731">
        <v>2324.87</v>
      </c>
      <c r="C1731">
        <v>7641.82</v>
      </c>
      <c r="D1731">
        <v>4763.75</v>
      </c>
      <c r="E1731">
        <v>14092.74</v>
      </c>
      <c r="F1731">
        <v>3828.39</v>
      </c>
      <c r="G1731">
        <v>107378.92</v>
      </c>
      <c r="H1731">
        <v>3577.59</v>
      </c>
      <c r="J1731" s="1">
        <v>44158</v>
      </c>
      <c r="K1731" s="3">
        <f t="shared" si="340"/>
        <v>7.3127715404242011E-5</v>
      </c>
      <c r="L1731" s="3">
        <f t="shared" si="341"/>
        <v>-1.1254269367866332E-3</v>
      </c>
      <c r="M1731" s="3">
        <f t="shared" si="342"/>
        <v>7.9775453093011706E-5</v>
      </c>
      <c r="N1731" s="3">
        <f t="shared" si="343"/>
        <v>-1.4482915969328269E-3</v>
      </c>
      <c r="O1731" s="3">
        <f t="shared" si="344"/>
        <v>2.1281274049409493E-3</v>
      </c>
      <c r="P1731" s="3">
        <f>G1731/G1730-1</f>
        <v>1.2602873867152198E-2</v>
      </c>
      <c r="Q1731" s="3">
        <f t="shared" si="345"/>
        <v>5.6359169538502396E-3</v>
      </c>
      <c r="S1731" s="1">
        <f t="shared" ca="1" si="346"/>
        <v>44145</v>
      </c>
      <c r="T1731" s="8">
        <f t="shared" ca="1" si="347"/>
        <v>0.15379781432525164</v>
      </c>
      <c r="U1731" s="8">
        <f t="shared" ca="1" si="348"/>
        <v>0.11003651410300463</v>
      </c>
      <c r="V1731" s="8">
        <f t="shared" ca="1" si="349"/>
        <v>0.16258491259383701</v>
      </c>
      <c r="W1731" s="8">
        <f t="shared" ca="1" si="350"/>
        <v>7.5459171915402967E-2</v>
      </c>
      <c r="X1731" s="8">
        <f t="shared" ca="1" si="351"/>
        <v>0.21706138015512266</v>
      </c>
      <c r="Y1731" s="8">
        <f ca="1">IF(OFFSET(G1722,$AB$2,)/G1722-1=-1,"",OFFSET(G1722,$AB$2,)/G1722-1)</f>
        <v>9.7798965535882854E-2</v>
      </c>
      <c r="Z1731" s="8">
        <f t="shared" ca="1" si="352"/>
        <v>7.368997018781398E-2</v>
      </c>
    </row>
    <row r="1732" spans="1:26" x14ac:dyDescent="0.35">
      <c r="A1732" s="1">
        <v>44159</v>
      </c>
      <c r="B1732">
        <v>2325.04</v>
      </c>
      <c r="C1732">
        <v>7661.09</v>
      </c>
      <c r="D1732">
        <v>4764.18</v>
      </c>
      <c r="E1732">
        <v>14106.33</v>
      </c>
      <c r="F1732">
        <v>3845.88</v>
      </c>
      <c r="G1732">
        <v>109786.3</v>
      </c>
      <c r="H1732">
        <v>3635.41</v>
      </c>
      <c r="J1732" s="1">
        <v>44159</v>
      </c>
      <c r="K1732" s="3">
        <f t="shared" ref="K1732:K1795" si="353">B1732/B1731-1</f>
        <v>7.31223681325055E-5</v>
      </c>
      <c r="L1732" s="3">
        <f t="shared" ref="L1732:L1795" si="354">C1732/C1731-1</f>
        <v>2.5216506015584006E-3</v>
      </c>
      <c r="M1732" s="3">
        <f t="shared" ref="M1732:M1795" si="355">D1732/D1731-1</f>
        <v>9.0265022304025777E-5</v>
      </c>
      <c r="N1732" s="3">
        <f t="shared" ref="N1732:N1795" si="356">E1732/E1731-1</f>
        <v>9.6432631269727231E-4</v>
      </c>
      <c r="O1732" s="3">
        <f t="shared" ref="O1732:O1795" si="357">F1732/F1731-1</f>
        <v>4.5685000744439819E-3</v>
      </c>
      <c r="P1732" s="3">
        <f>G1732/G1731-1</f>
        <v>2.2419484196712025E-2</v>
      </c>
      <c r="Q1732" s="3">
        <f t="shared" ref="Q1732:Q1795" si="358">H1732/H1731-1</f>
        <v>1.6161717804443754E-2</v>
      </c>
      <c r="S1732" s="1">
        <f t="shared" ca="1" si="346"/>
        <v>44146</v>
      </c>
      <c r="T1732" s="8">
        <f t="shared" ca="1" si="347"/>
        <v>0.15429872432730196</v>
      </c>
      <c r="U1732" s="8">
        <f t="shared" ca="1" si="348"/>
        <v>0.11484997942783348</v>
      </c>
      <c r="V1732" s="8">
        <f t="shared" ca="1" si="349"/>
        <v>0.16333619652259013</v>
      </c>
      <c r="W1732" s="8">
        <f t="shared" ca="1" si="350"/>
        <v>7.7617217514114323E-2</v>
      </c>
      <c r="X1732" s="8">
        <f t="shared" ca="1" si="351"/>
        <v>0.21431568017703828</v>
      </c>
      <c r="Y1732" s="8">
        <f ca="1">IF(OFFSET(G1723,$AB$2,)/G1723-1=-1,"",OFFSET(G1723,$AB$2,)/G1723-1)</f>
        <v>0.1083069050575225</v>
      </c>
      <c r="Z1732" s="8">
        <f t="shared" ca="1" si="352"/>
        <v>7.1501346335783422E-2</v>
      </c>
    </row>
    <row r="1733" spans="1:26" x14ac:dyDescent="0.35">
      <c r="A1733" s="1">
        <v>44160</v>
      </c>
      <c r="B1733">
        <v>2325.2199999999998</v>
      </c>
      <c r="C1733">
        <v>7682.63</v>
      </c>
      <c r="D1733">
        <v>4764.55</v>
      </c>
      <c r="E1733">
        <v>14123.32</v>
      </c>
      <c r="F1733">
        <v>3853.47</v>
      </c>
      <c r="G1733">
        <v>110132.53</v>
      </c>
      <c r="H1733">
        <v>3629.65</v>
      </c>
      <c r="J1733" s="1">
        <v>44160</v>
      </c>
      <c r="K1733" s="3">
        <f t="shared" si="353"/>
        <v>7.7418022915720641E-5</v>
      </c>
      <c r="L1733" s="3">
        <f t="shared" si="354"/>
        <v>2.8116103583171181E-3</v>
      </c>
      <c r="M1733" s="3">
        <f t="shared" si="355"/>
        <v>7.7662892669749795E-5</v>
      </c>
      <c r="N1733" s="3">
        <f t="shared" si="356"/>
        <v>1.2044238295856324E-3</v>
      </c>
      <c r="O1733" s="3">
        <f t="shared" si="357"/>
        <v>1.9735405160845598E-3</v>
      </c>
      <c r="P1733" s="3">
        <f>G1733/G1732-1</f>
        <v>3.1536721794978018E-3</v>
      </c>
      <c r="Q1733" s="3">
        <f t="shared" si="358"/>
        <v>-1.5844155129681736E-3</v>
      </c>
      <c r="S1733" s="1">
        <f t="shared" ca="1" si="346"/>
        <v>44147</v>
      </c>
      <c r="T1733" s="8">
        <f t="shared" ca="1" si="347"/>
        <v>0.15480386460955819</v>
      </c>
      <c r="U1733" s="8">
        <f t="shared" ca="1" si="348"/>
        <v>0.11708596715497643</v>
      </c>
      <c r="V1733" s="8">
        <f t="shared" ca="1" si="349"/>
        <v>0.16398118200529277</v>
      </c>
      <c r="W1733" s="8">
        <f t="shared" ca="1" si="350"/>
        <v>7.8560205886992751E-2</v>
      </c>
      <c r="X1733" s="8">
        <f t="shared" ca="1" si="351"/>
        <v>0.21906132388753585</v>
      </c>
      <c r="Y1733" s="8">
        <f ca="1">IF(OFFSET(G1724,$AB$2,)/G1724-1=-1,"",OFFSET(G1724,$AB$2,)/G1724-1)</f>
        <v>0.10802266108434933</v>
      </c>
      <c r="Z1733" s="8">
        <f t="shared" ca="1" si="352"/>
        <v>5.9813232080203393E-2</v>
      </c>
    </row>
    <row r="1734" spans="1:26" x14ac:dyDescent="0.35">
      <c r="A1734" s="1">
        <v>44161</v>
      </c>
      <c r="B1734">
        <v>2325.39</v>
      </c>
      <c r="C1734">
        <v>7707.37</v>
      </c>
      <c r="D1734">
        <v>4764.97</v>
      </c>
      <c r="E1734">
        <v>14149.66</v>
      </c>
      <c r="F1734">
        <v>3857.65</v>
      </c>
      <c r="G1734">
        <v>110227.09</v>
      </c>
      <c r="H1734">
        <v>3629.65</v>
      </c>
      <c r="J1734" s="1">
        <v>44161</v>
      </c>
      <c r="K1734" s="3">
        <f t="shared" si="353"/>
        <v>7.31113615055623E-5</v>
      </c>
      <c r="L1734" s="3">
        <f t="shared" si="354"/>
        <v>3.2202513982841907E-3</v>
      </c>
      <c r="M1734" s="3">
        <f t="shared" si="355"/>
        <v>8.8151032101579929E-5</v>
      </c>
      <c r="N1734" s="3">
        <f t="shared" si="356"/>
        <v>1.8650005806000181E-3</v>
      </c>
      <c r="O1734" s="3">
        <f t="shared" si="357"/>
        <v>1.0847366140129822E-3</v>
      </c>
      <c r="P1734" s="3">
        <f>G1734/G1733-1</f>
        <v>8.5860190445097295E-4</v>
      </c>
      <c r="Q1734" s="3">
        <f t="shared" si="358"/>
        <v>0</v>
      </c>
      <c r="S1734" s="1">
        <f t="shared" ca="1" si="346"/>
        <v>44148</v>
      </c>
      <c r="T1734" s="8">
        <f t="shared" ca="1" si="347"/>
        <v>0.15529965617106245</v>
      </c>
      <c r="U1734" s="8">
        <f t="shared" ca="1" si="348"/>
        <v>9.7246122885713326E-2</v>
      </c>
      <c r="V1734" s="8">
        <f t="shared" ca="1" si="349"/>
        <v>0.1645231204768165</v>
      </c>
      <c r="W1734" s="8">
        <f t="shared" ca="1" si="350"/>
        <v>6.3106350204560346E-2</v>
      </c>
      <c r="X1734" s="8">
        <f t="shared" ca="1" si="351"/>
        <v>0.20350386637148632</v>
      </c>
      <c r="Y1734" s="8">
        <f ca="1">IF(OFFSET(G1725,$AB$2,)/G1725-1=-1,"",OFFSET(G1725,$AB$2,)/G1725-1)</f>
        <v>4.8245944061954038E-2</v>
      </c>
      <c r="Z1734" s="8">
        <f t="shared" ca="1" si="352"/>
        <v>0.10354378477887938</v>
      </c>
    </row>
    <row r="1735" spans="1:26" x14ac:dyDescent="0.35">
      <c r="A1735" s="1">
        <v>44162</v>
      </c>
      <c r="B1735">
        <v>2325.56</v>
      </c>
      <c r="C1735">
        <v>7746.19</v>
      </c>
      <c r="D1735">
        <v>4765.45</v>
      </c>
      <c r="E1735">
        <v>14173.71</v>
      </c>
      <c r="F1735">
        <v>3867.12</v>
      </c>
      <c r="G1735">
        <v>110575.47</v>
      </c>
      <c r="H1735">
        <v>3638.35</v>
      </c>
      <c r="J1735" s="1">
        <v>44162</v>
      </c>
      <c r="K1735" s="3">
        <f t="shared" si="353"/>
        <v>7.3106016625246184E-5</v>
      </c>
      <c r="L1735" s="3">
        <f t="shared" si="354"/>
        <v>5.036737564175553E-3</v>
      </c>
      <c r="M1735" s="3">
        <f t="shared" si="355"/>
        <v>1.0073515677944123E-4</v>
      </c>
      <c r="N1735" s="3">
        <f t="shared" si="356"/>
        <v>1.6996874836567866E-3</v>
      </c>
      <c r="O1735" s="3">
        <f t="shared" si="357"/>
        <v>2.4548624162377131E-3</v>
      </c>
      <c r="P1735" s="3">
        <f>G1735/G1734-1</f>
        <v>3.1605660641136346E-3</v>
      </c>
      <c r="Q1735" s="3">
        <f t="shared" si="358"/>
        <v>2.3969253233782073E-3</v>
      </c>
      <c r="S1735" s="1">
        <f t="shared" ca="1" si="346"/>
        <v>44151</v>
      </c>
      <c r="T1735" s="8">
        <f t="shared" ca="1" si="347"/>
        <v>0.15580034423407918</v>
      </c>
      <c r="U1735" s="8">
        <f t="shared" ca="1" si="348"/>
        <v>9.6588520824793189E-2</v>
      </c>
      <c r="V1735" s="8">
        <f t="shared" ca="1" si="349"/>
        <v>0.16499194664415517</v>
      </c>
      <c r="W1735" s="8">
        <f t="shared" ca="1" si="350"/>
        <v>5.9680748813030426E-2</v>
      </c>
      <c r="X1735" s="8">
        <f t="shared" ca="1" si="351"/>
        <v>0.19982679950603854</v>
      </c>
      <c r="Y1735" s="8">
        <f ca="1">IF(OFFSET(G1726,$AB$2,)/G1726-1=-1,"",OFFSET(G1726,$AB$2,)/G1726-1)</f>
        <v>5.4717414050485136E-2</v>
      </c>
      <c r="Z1735" s="8">
        <f t="shared" ca="1" si="352"/>
        <v>0.10091786120967994</v>
      </c>
    </row>
    <row r="1736" spans="1:26" x14ac:dyDescent="0.35">
      <c r="A1736" s="1">
        <v>44165</v>
      </c>
      <c r="B1736">
        <v>2325.7399999999998</v>
      </c>
      <c r="C1736">
        <v>7751.97</v>
      </c>
      <c r="D1736">
        <v>4766.03</v>
      </c>
      <c r="E1736">
        <v>14162.59</v>
      </c>
      <c r="F1736">
        <v>3855.05</v>
      </c>
      <c r="G1736">
        <v>108893.32</v>
      </c>
      <c r="H1736">
        <v>3621.63</v>
      </c>
      <c r="J1736" s="1">
        <v>44165</v>
      </c>
      <c r="K1736" s="3">
        <f t="shared" si="353"/>
        <v>7.7400712086506118E-5</v>
      </c>
      <c r="L1736" s="3">
        <f t="shared" si="354"/>
        <v>7.4617328002557493E-4</v>
      </c>
      <c r="M1736" s="3">
        <f t="shared" si="355"/>
        <v>1.2170938736111303E-4</v>
      </c>
      <c r="N1736" s="3">
        <f t="shared" si="356"/>
        <v>-7.8455111611563932E-4</v>
      </c>
      <c r="O1736" s="3">
        <f t="shared" si="357"/>
        <v>-3.1211857920104835E-3</v>
      </c>
      <c r="P1736" s="3">
        <f>G1736/G1735-1</f>
        <v>-1.5212686864455538E-2</v>
      </c>
      <c r="Q1736" s="3">
        <f t="shared" si="358"/>
        <v>-4.5954897137437944E-3</v>
      </c>
      <c r="S1736" s="1">
        <f t="shared" ca="1" si="346"/>
        <v>44152</v>
      </c>
      <c r="T1736" s="8">
        <f t="shared" ca="1" si="347"/>
        <v>0.15630028655267658</v>
      </c>
      <c r="U1736" s="8">
        <f t="shared" ca="1" si="348"/>
        <v>0.10447045305062397</v>
      </c>
      <c r="V1736" s="8">
        <f t="shared" ca="1" si="349"/>
        <v>0.16545964980062688</v>
      </c>
      <c r="W1736" s="8">
        <f t="shared" ca="1" si="350"/>
        <v>6.4428834028980697E-2</v>
      </c>
      <c r="X1736" s="8">
        <f t="shared" ca="1" si="351"/>
        <v>0.20037761210032334</v>
      </c>
      <c r="Y1736" s="8">
        <f ca="1">IF(OFFSET(G1727,$AB$2,)/G1727-1=-1,"",OFFSET(G1727,$AB$2,)/G1727-1)</f>
        <v>5.5130307958246139E-2</v>
      </c>
      <c r="Z1736" s="8">
        <f t="shared" ca="1" si="352"/>
        <v>9.6333871722911191E-2</v>
      </c>
    </row>
    <row r="1737" spans="1:26" x14ac:dyDescent="0.35">
      <c r="A1737" s="1">
        <v>44166</v>
      </c>
      <c r="B1737">
        <v>2325.91</v>
      </c>
      <c r="C1737">
        <v>7810.07</v>
      </c>
      <c r="D1737">
        <v>4766.45</v>
      </c>
      <c r="E1737">
        <v>14211.96</v>
      </c>
      <c r="F1737">
        <v>3871.75</v>
      </c>
      <c r="G1737">
        <v>111399.91</v>
      </c>
      <c r="H1737">
        <v>3662.45</v>
      </c>
      <c r="J1737" s="1">
        <v>44166</v>
      </c>
      <c r="K1737" s="3">
        <f t="shared" si="353"/>
        <v>7.3095014919921653E-5</v>
      </c>
      <c r="L1737" s="3">
        <f t="shared" si="354"/>
        <v>7.4948690461906775E-3</v>
      </c>
      <c r="M1737" s="3">
        <f t="shared" si="355"/>
        <v>8.8123658474659194E-5</v>
      </c>
      <c r="N1737" s="3">
        <f t="shared" si="356"/>
        <v>3.4859443082091435E-3</v>
      </c>
      <c r="O1737" s="3">
        <f t="shared" si="357"/>
        <v>4.3319801299592786E-3</v>
      </c>
      <c r="P1737" s="3">
        <f>G1737/G1736-1</f>
        <v>2.3018767358732317E-2</v>
      </c>
      <c r="Q1737" s="3">
        <f t="shared" si="358"/>
        <v>1.1271167954760575E-2</v>
      </c>
      <c r="S1737" s="1">
        <f t="shared" ca="1" si="346"/>
        <v>44153</v>
      </c>
      <c r="T1737" s="8">
        <f t="shared" ca="1" si="347"/>
        <v>0.15680082603738676</v>
      </c>
      <c r="U1737" s="8">
        <f t="shared" ca="1" si="348"/>
        <v>0.10080979836476756</v>
      </c>
      <c r="V1737" s="8">
        <f t="shared" ca="1" si="349"/>
        <v>0.16597972994253252</v>
      </c>
      <c r="W1737" s="8">
        <f t="shared" ca="1" si="350"/>
        <v>6.2448114294927137E-2</v>
      </c>
      <c r="X1737" s="8">
        <f t="shared" ca="1" si="351"/>
        <v>0.19907476574274297</v>
      </c>
      <c r="Y1737" s="8">
        <f ca="1">IF(OFFSET(G1728,$AB$2,)/G1728-1=-1,"",OFFSET(G1728,$AB$2,)/G1728-1)</f>
        <v>3.886426089782713E-2</v>
      </c>
      <c r="Z1737" s="8">
        <f t="shared" ca="1" si="352"/>
        <v>0.10959165197503218</v>
      </c>
    </row>
    <row r="1738" spans="1:26" x14ac:dyDescent="0.35">
      <c r="A1738" s="1">
        <v>44167</v>
      </c>
      <c r="B1738">
        <v>2326.09</v>
      </c>
      <c r="C1738">
        <v>7833.81</v>
      </c>
      <c r="D1738">
        <v>4766.9399999999996</v>
      </c>
      <c r="E1738">
        <v>14247.26</v>
      </c>
      <c r="F1738">
        <v>3877.88</v>
      </c>
      <c r="G1738">
        <v>111878.53</v>
      </c>
      <c r="H1738">
        <v>3669.01</v>
      </c>
      <c r="J1738" s="1">
        <v>44167</v>
      </c>
      <c r="K1738" s="3">
        <f t="shared" si="353"/>
        <v>7.7389064925270645E-5</v>
      </c>
      <c r="L1738" s="3">
        <f t="shared" si="354"/>
        <v>3.0396654575439719E-3</v>
      </c>
      <c r="M1738" s="3">
        <f t="shared" si="355"/>
        <v>1.0280187560973708E-4</v>
      </c>
      <c r="N1738" s="3">
        <f t="shared" si="356"/>
        <v>2.4838234838826523E-3</v>
      </c>
      <c r="O1738" s="3">
        <f t="shared" si="357"/>
        <v>1.5832633821915021E-3</v>
      </c>
      <c r="P1738" s="3">
        <f>G1738/G1737-1</f>
        <v>4.2964128067966012E-3</v>
      </c>
      <c r="Q1738" s="3">
        <f t="shared" si="358"/>
        <v>1.7911507324332998E-3</v>
      </c>
      <c r="S1738" s="1">
        <f t="shared" ca="1" si="346"/>
        <v>44154</v>
      </c>
      <c r="T1738" s="8">
        <f t="shared" ca="1" si="347"/>
        <v>0.15730559427322621</v>
      </c>
      <c r="U1738" s="8">
        <f t="shared" ca="1" si="348"/>
        <v>0.10079433932279258</v>
      </c>
      <c r="V1738" s="8">
        <f t="shared" ca="1" si="349"/>
        <v>0.16649765589406695</v>
      </c>
      <c r="W1738" s="8">
        <f t="shared" ca="1" si="350"/>
        <v>6.0170997945252935E-2</v>
      </c>
      <c r="X1738" s="8">
        <f t="shared" ca="1" si="351"/>
        <v>0.19567123129944175</v>
      </c>
      <c r="Y1738" s="8">
        <f ca="1">IF(OFFSET(G1729,$AB$2,)/G1729-1=-1,"",OFFSET(G1729,$AB$2,)/G1729-1)</f>
        <v>2.8432388143234455E-2</v>
      </c>
      <c r="Z1738" s="8">
        <f t="shared" ca="1" si="352"/>
        <v>0.10181553211032224</v>
      </c>
    </row>
    <row r="1739" spans="1:26" x14ac:dyDescent="0.35">
      <c r="A1739" s="1">
        <v>44168</v>
      </c>
      <c r="B1739">
        <v>2326.2600000000002</v>
      </c>
      <c r="C1739">
        <v>7903.2</v>
      </c>
      <c r="D1739">
        <v>4767.3599999999997</v>
      </c>
      <c r="E1739">
        <v>14305.85</v>
      </c>
      <c r="F1739">
        <v>3885.5</v>
      </c>
      <c r="G1739">
        <v>112291.59</v>
      </c>
      <c r="H1739">
        <v>3666.72</v>
      </c>
      <c r="J1739" s="1">
        <v>44168</v>
      </c>
      <c r="K1739" s="3">
        <f t="shared" si="353"/>
        <v>7.308401652572627E-5</v>
      </c>
      <c r="L1739" s="3">
        <f t="shared" si="354"/>
        <v>8.8577588682900998E-3</v>
      </c>
      <c r="M1739" s="3">
        <f t="shared" si="355"/>
        <v>8.8106835831824881E-5</v>
      </c>
      <c r="N1739" s="3">
        <f t="shared" si="356"/>
        <v>4.1123696766958151E-3</v>
      </c>
      <c r="O1739" s="3">
        <f t="shared" si="357"/>
        <v>1.9649911807482212E-3</v>
      </c>
      <c r="P1739" s="3">
        <f>G1739/G1738-1</f>
        <v>3.6920399293769446E-3</v>
      </c>
      <c r="Q1739" s="3">
        <f t="shared" si="358"/>
        <v>-6.241465681479097E-4</v>
      </c>
      <c r="S1739" s="1">
        <f t="shared" ca="1" si="346"/>
        <v>44155</v>
      </c>
      <c r="T1739" s="8">
        <f t="shared" ca="1" si="347"/>
        <v>0.15780100658149454</v>
      </c>
      <c r="U1739" s="8">
        <f t="shared" ca="1" si="348"/>
        <v>0.10050284755235972</v>
      </c>
      <c r="V1739" s="8">
        <f t="shared" ca="1" si="349"/>
        <v>0.16700991105036977</v>
      </c>
      <c r="W1739" s="8">
        <f t="shared" ca="1" si="350"/>
        <v>6.0447043118560195E-2</v>
      </c>
      <c r="X1739" s="8">
        <f t="shared" ca="1" si="351"/>
        <v>0.19447105694376798</v>
      </c>
      <c r="Y1739" s="8">
        <f ca="1">IF(OFFSET(G1730,$AB$2,)/G1730-1=-1,"",OFFSET(G1730,$AB$2,)/G1730-1)</f>
        <v>2.6665634375959479E-2</v>
      </c>
      <c r="Z1739" s="8">
        <f t="shared" ca="1" si="352"/>
        <v>0.11462977225835846</v>
      </c>
    </row>
    <row r="1740" spans="1:26" x14ac:dyDescent="0.35">
      <c r="A1740" s="1">
        <v>44169</v>
      </c>
      <c r="B1740">
        <v>2326.4299999999998</v>
      </c>
      <c r="C1740">
        <v>7907</v>
      </c>
      <c r="D1740">
        <v>4767.8999999999996</v>
      </c>
      <c r="E1740">
        <v>14303.45</v>
      </c>
      <c r="F1740">
        <v>3897.62</v>
      </c>
      <c r="G1740">
        <v>113750.22</v>
      </c>
      <c r="H1740">
        <v>3699.12</v>
      </c>
      <c r="J1740" s="1">
        <v>44169</v>
      </c>
      <c r="K1740" s="3">
        <f t="shared" si="353"/>
        <v>7.3078675642213042E-5</v>
      </c>
      <c r="L1740" s="3">
        <f t="shared" si="354"/>
        <v>4.8081789654830231E-4</v>
      </c>
      <c r="M1740" s="3">
        <f t="shared" si="355"/>
        <v>1.1327023761587007E-4</v>
      </c>
      <c r="N1740" s="3">
        <f t="shared" si="356"/>
        <v>-1.6776353729419657E-4</v>
      </c>
      <c r="O1740" s="3">
        <f t="shared" si="357"/>
        <v>3.1192896667096015E-3</v>
      </c>
      <c r="P1740" s="3">
        <f>G1740/G1739-1</f>
        <v>1.2989663785150762E-2</v>
      </c>
      <c r="Q1740" s="3">
        <f t="shared" si="358"/>
        <v>8.8362351093074221E-3</v>
      </c>
      <c r="S1740" s="1">
        <f t="shared" ref="S1740:S1803" ca="1" si="359">IF(T1740&lt;&gt;"",A1731,"")</f>
        <v>44158</v>
      </c>
      <c r="T1740" s="8">
        <f t="shared" ref="T1740:T1803" ca="1" si="360">IF(OFFSET(B1731,$AB$2,)/B1731-1=-1,"",OFFSET(B1731,$AB$2,)/B1731-1)</f>
        <v>0.15830562569089879</v>
      </c>
      <c r="U1740" s="8">
        <f t="shared" ref="U1740:U1803" ca="1" si="361">IF(OFFSET(C1731,$AB$2,)/C1731-1=-1,"",OFFSET(C1731,$AB$2,)/C1731-1)</f>
        <v>0.10364808383343238</v>
      </c>
      <c r="V1740" s="8">
        <f t="shared" ref="V1740:V1803" ca="1" si="362">IF(OFFSET(D1731,$AB$2,)/D1731-1=-1,"",OFFSET(D1731,$AB$2,)/D1731-1)</f>
        <v>0.16751928627656798</v>
      </c>
      <c r="W1740" s="8">
        <f t="shared" ref="W1740:W1803" ca="1" si="363">IF(OFFSET(E1731,$AB$2,)/E1731-1=-1,"",OFFSET(E1731,$AB$2,)/E1731-1)</f>
        <v>6.4999425235972685E-2</v>
      </c>
      <c r="X1740" s="8">
        <f t="shared" ref="X1740:X1803" ca="1" si="364">IF(OFFSET(F1731,$AB$2,)/F1731-1=-1,"",OFFSET(F1731,$AB$2,)/F1731-1)</f>
        <v>0.19327968153714759</v>
      </c>
      <c r="Y1740" s="8">
        <f ca="1">IF(OFFSET(G1731,$AB$2,)/G1731-1=-1,"",OFFSET(G1731,$AB$2,)/G1731-1)</f>
        <v>2.2064479694897221E-2</v>
      </c>
      <c r="Z1740" s="8">
        <f t="shared" ref="Z1740:Z1803" ca="1" si="365">IF(OFFSET(H1731,$AB$2,)/H1731-1=-1,"",OFFSET(H1731,$AB$2,)/H1731-1)</f>
        <v>0.10407844386863774</v>
      </c>
    </row>
    <row r="1741" spans="1:26" x14ac:dyDescent="0.35">
      <c r="A1741" s="1">
        <v>44172</v>
      </c>
      <c r="B1741">
        <v>2326.61</v>
      </c>
      <c r="C1741">
        <v>7899.01</v>
      </c>
      <c r="D1741">
        <v>4768.8100000000004</v>
      </c>
      <c r="E1741">
        <v>14311.38</v>
      </c>
      <c r="F1741">
        <v>3892.04</v>
      </c>
      <c r="G1741">
        <v>113589.77</v>
      </c>
      <c r="H1741">
        <v>3691.96</v>
      </c>
      <c r="J1741" s="1">
        <v>44172</v>
      </c>
      <c r="K1741" s="3">
        <f t="shared" si="353"/>
        <v>7.7371767042366812E-5</v>
      </c>
      <c r="L1741" s="3">
        <f t="shared" si="354"/>
        <v>-1.0104970279498637E-3</v>
      </c>
      <c r="M1741" s="3">
        <f t="shared" si="355"/>
        <v>1.9085970762833249E-4</v>
      </c>
      <c r="N1741" s="3">
        <f t="shared" si="356"/>
        <v>5.5441169787706635E-4</v>
      </c>
      <c r="O1741" s="3">
        <f t="shared" si="357"/>
        <v>-1.4316429000261754E-3</v>
      </c>
      <c r="P1741" s="3">
        <f>G1741/G1740-1</f>
        <v>-1.4105467224591051E-3</v>
      </c>
      <c r="Q1741" s="3">
        <f t="shared" si="358"/>
        <v>-1.9355954929820562E-3</v>
      </c>
      <c r="S1741" s="1">
        <f t="shared" ca="1" si="359"/>
        <v>44159</v>
      </c>
      <c r="T1741" s="8">
        <f t="shared" ca="1" si="360"/>
        <v>0.1588101710078107</v>
      </c>
      <c r="U1741" s="8">
        <f t="shared" ca="1" si="361"/>
        <v>9.5111792186229449E-2</v>
      </c>
      <c r="V1741" s="8">
        <f t="shared" ca="1" si="362"/>
        <v>0.16799952982464972</v>
      </c>
      <c r="W1741" s="8">
        <f t="shared" ca="1" si="363"/>
        <v>6.1935315564005666E-2</v>
      </c>
      <c r="X1741" s="8">
        <f t="shared" ca="1" si="364"/>
        <v>0.18644367478964496</v>
      </c>
      <c r="Y1741" s="8">
        <f ca="1">IF(OFFSET(G1732,$AB$2,)/G1732-1=-1,"",OFFSET(G1732,$AB$2,)/G1732-1)</f>
        <v>-6.8292674040386636E-3</v>
      </c>
      <c r="Z1741" s="8">
        <f t="shared" ca="1" si="365"/>
        <v>0.10127330892526576</v>
      </c>
    </row>
    <row r="1742" spans="1:26" x14ac:dyDescent="0.35">
      <c r="A1742" s="1">
        <v>44173</v>
      </c>
      <c r="B1742">
        <v>2326.7800000000002</v>
      </c>
      <c r="C1742">
        <v>7918.62</v>
      </c>
      <c r="D1742">
        <v>4769.5200000000004</v>
      </c>
      <c r="E1742">
        <v>14315.98</v>
      </c>
      <c r="F1742">
        <v>3896.42</v>
      </c>
      <c r="G1742">
        <v>113793.06</v>
      </c>
      <c r="H1742">
        <v>3702.25</v>
      </c>
      <c r="J1742" s="1">
        <v>44173</v>
      </c>
      <c r="K1742" s="3">
        <f t="shared" si="353"/>
        <v>7.3067682164307257E-5</v>
      </c>
      <c r="L1742" s="3">
        <f t="shared" si="354"/>
        <v>2.4825895903410888E-3</v>
      </c>
      <c r="M1742" s="3">
        <f t="shared" si="355"/>
        <v>1.4888410316205025E-4</v>
      </c>
      <c r="N1742" s="3">
        <f t="shared" si="356"/>
        <v>3.2142253227851469E-4</v>
      </c>
      <c r="O1742" s="3">
        <f t="shared" si="357"/>
        <v>1.125373839939936E-3</v>
      </c>
      <c r="P1742" s="3">
        <f>G1742/G1741-1</f>
        <v>1.7896858141361882E-3</v>
      </c>
      <c r="Q1742" s="3">
        <f t="shared" si="358"/>
        <v>2.7871374554437889E-3</v>
      </c>
      <c r="S1742" s="1">
        <f t="shared" ca="1" si="359"/>
        <v>44160</v>
      </c>
      <c r="T1742" s="8">
        <f t="shared" ca="1" si="360"/>
        <v>0.15930965672065445</v>
      </c>
      <c r="U1742" s="8">
        <f t="shared" ca="1" si="361"/>
        <v>8.7844917690947044E-2</v>
      </c>
      <c r="V1742" s="8">
        <f t="shared" ca="1" si="362"/>
        <v>0.16848810485775134</v>
      </c>
      <c r="W1742" s="8">
        <f t="shared" ca="1" si="363"/>
        <v>5.6917212100271009E-2</v>
      </c>
      <c r="X1742" s="8">
        <f t="shared" ca="1" si="364"/>
        <v>0.18156622472732376</v>
      </c>
      <c r="Y1742" s="8">
        <f ca="1">IF(OFFSET(G1733,$AB$2,)/G1733-1=-1,"",OFFSET(G1733,$AB$2,)/G1733-1)</f>
        <v>-1.1725690856280169E-2</v>
      </c>
      <c r="Z1742" s="8">
        <f t="shared" ca="1" si="365"/>
        <v>0.109544997451545</v>
      </c>
    </row>
    <row r="1743" spans="1:26" x14ac:dyDescent="0.35">
      <c r="A1743" s="1">
        <v>44174</v>
      </c>
      <c r="B1743">
        <v>2326.9499999999998</v>
      </c>
      <c r="C1743">
        <v>7922.02</v>
      </c>
      <c r="D1743">
        <v>4770.17</v>
      </c>
      <c r="E1743">
        <v>14309</v>
      </c>
      <c r="F1743">
        <v>3885.78</v>
      </c>
      <c r="G1743">
        <v>113001.16</v>
      </c>
      <c r="H1743">
        <v>3672.82</v>
      </c>
      <c r="J1743" s="1">
        <v>44174</v>
      </c>
      <c r="K1743" s="3">
        <f t="shared" si="353"/>
        <v>7.3062343667995577E-5</v>
      </c>
      <c r="L1743" s="3">
        <f t="shared" si="354"/>
        <v>4.2936774336954642E-4</v>
      </c>
      <c r="M1743" s="3">
        <f t="shared" si="355"/>
        <v>1.3628205773330571E-4</v>
      </c>
      <c r="N1743" s="3">
        <f t="shared" si="356"/>
        <v>-4.8756704046803989E-4</v>
      </c>
      <c r="O1743" s="3">
        <f t="shared" si="357"/>
        <v>-2.7307117815841275E-3</v>
      </c>
      <c r="P1743" s="3">
        <f>G1743/G1742-1</f>
        <v>-6.959123869241135E-3</v>
      </c>
      <c r="Q1743" s="3">
        <f t="shared" si="358"/>
        <v>-7.9492200688769943E-3</v>
      </c>
      <c r="S1743" s="1">
        <f t="shared" ca="1" si="359"/>
        <v>44161</v>
      </c>
      <c r="T1743" s="8">
        <f t="shared" ca="1" si="360"/>
        <v>0.15981405269653703</v>
      </c>
      <c r="U1743" s="8">
        <f t="shared" ca="1" si="361"/>
        <v>9.1130956474128055E-2</v>
      </c>
      <c r="V1743" s="8">
        <f t="shared" ca="1" si="362"/>
        <v>0.16897483090134879</v>
      </c>
      <c r="W1743" s="8">
        <f t="shared" ca="1" si="363"/>
        <v>6.0280600381917404E-2</v>
      </c>
      <c r="X1743" s="8">
        <f t="shared" ca="1" si="364"/>
        <v>0.18341218099101764</v>
      </c>
      <c r="Y1743" s="8">
        <f ca="1">IF(OFFSET(G1734,$AB$2,)/G1734-1=-1,"",OFFSET(G1734,$AB$2,)/G1734-1)</f>
        <v>1.4552411752864147E-2</v>
      </c>
      <c r="Z1743" s="8">
        <f t="shared" ca="1" si="365"/>
        <v>0.109544997451545</v>
      </c>
    </row>
    <row r="1744" spans="1:26" x14ac:dyDescent="0.35">
      <c r="A1744" s="1">
        <v>44175</v>
      </c>
      <c r="B1744">
        <v>2327.13</v>
      </c>
      <c r="C1744">
        <v>7963.12</v>
      </c>
      <c r="D1744">
        <v>4770.91</v>
      </c>
      <c r="E1744">
        <v>14322.52</v>
      </c>
      <c r="F1744">
        <v>3894.3</v>
      </c>
      <c r="G1744">
        <v>115128.63</v>
      </c>
      <c r="H1744">
        <v>3668.1</v>
      </c>
      <c r="J1744" s="1">
        <v>44175</v>
      </c>
      <c r="K1744" s="3">
        <f t="shared" si="353"/>
        <v>7.7354476890389989E-5</v>
      </c>
      <c r="L1744" s="3">
        <f t="shared" si="354"/>
        <v>5.1880707193365794E-3</v>
      </c>
      <c r="M1744" s="3">
        <f t="shared" si="355"/>
        <v>1.5513073957529322E-4</v>
      </c>
      <c r="N1744" s="3">
        <f t="shared" si="356"/>
        <v>9.4485987839831864E-4</v>
      </c>
      <c r="O1744" s="3">
        <f t="shared" si="357"/>
        <v>2.1926099779194796E-3</v>
      </c>
      <c r="P1744" s="3">
        <f>G1744/G1743-1</f>
        <v>1.8826974873532354E-2</v>
      </c>
      <c r="Q1744" s="3">
        <f t="shared" si="358"/>
        <v>-1.2851160688518437E-3</v>
      </c>
      <c r="S1744" s="1">
        <f t="shared" ca="1" si="359"/>
        <v>44162</v>
      </c>
      <c r="T1744" s="8">
        <f t="shared" ca="1" si="360"/>
        <v>0.16031837492904932</v>
      </c>
      <c r="U1744" s="8">
        <f t="shared" ca="1" si="361"/>
        <v>7.9989001044384445E-2</v>
      </c>
      <c r="V1744" s="8">
        <f t="shared" ca="1" si="362"/>
        <v>0.1694383531460828</v>
      </c>
      <c r="W1744" s="8">
        <f t="shared" ca="1" si="363"/>
        <v>5.6099637991746887E-2</v>
      </c>
      <c r="X1744" s="8">
        <f t="shared" ca="1" si="364"/>
        <v>0.17860578414944461</v>
      </c>
      <c r="Y1744" s="8">
        <f ca="1">IF(OFFSET(G1735,$AB$2,)/G1735-1=-1,"",OFFSET(G1735,$AB$2,)/G1735-1)</f>
        <v>-1.4458631738124228E-2</v>
      </c>
      <c r="Z1744" s="8">
        <f t="shared" ca="1" si="365"/>
        <v>0.10657853147718055</v>
      </c>
    </row>
    <row r="1745" spans="1:26" x14ac:dyDescent="0.35">
      <c r="A1745" s="1">
        <v>44176</v>
      </c>
      <c r="B1745">
        <v>2327.3000000000002</v>
      </c>
      <c r="C1745">
        <v>7998.55</v>
      </c>
      <c r="D1745">
        <v>4771.45</v>
      </c>
      <c r="E1745">
        <v>14352.24</v>
      </c>
      <c r="F1745">
        <v>3897.04</v>
      </c>
      <c r="G1745">
        <v>115128</v>
      </c>
      <c r="H1745">
        <v>3663.46</v>
      </c>
      <c r="J1745" s="1">
        <v>44176</v>
      </c>
      <c r="K1745" s="3">
        <f t="shared" si="353"/>
        <v>7.3051355102604631E-5</v>
      </c>
      <c r="L1745" s="3">
        <f t="shared" si="354"/>
        <v>4.4492610936417432E-3</v>
      </c>
      <c r="M1745" s="3">
        <f t="shared" si="355"/>
        <v>1.1318595404219423E-4</v>
      </c>
      <c r="N1745" s="3">
        <f t="shared" si="356"/>
        <v>2.075053831309015E-3</v>
      </c>
      <c r="O1745" s="3">
        <f t="shared" si="357"/>
        <v>7.035924299616525E-4</v>
      </c>
      <c r="P1745" s="3">
        <f>G1745/G1744-1</f>
        <v>-5.4721401618884613E-6</v>
      </c>
      <c r="Q1745" s="3">
        <f t="shared" si="358"/>
        <v>-1.264960061067022E-3</v>
      </c>
      <c r="S1745" s="1">
        <f t="shared" ca="1" si="359"/>
        <v>44165</v>
      </c>
      <c r="T1745" s="8">
        <f t="shared" ca="1" si="360"/>
        <v>0.16081763223748169</v>
      </c>
      <c r="U1745" s="8">
        <f t="shared" ca="1" si="361"/>
        <v>8.2931177494236952E-2</v>
      </c>
      <c r="V1745" s="8">
        <f t="shared" ca="1" si="362"/>
        <v>0.16987933353336016</v>
      </c>
      <c r="W1745" s="8">
        <f t="shared" ca="1" si="363"/>
        <v>6.0335715430581471E-2</v>
      </c>
      <c r="X1745" s="8">
        <f t="shared" ca="1" si="364"/>
        <v>0.18217403146522093</v>
      </c>
      <c r="Y1745" s="8">
        <f ca="1">IF(OFFSET(G1736,$AB$2,)/G1736-1=-1,"",OFFSET(G1736,$AB$2,)/G1736-1)</f>
        <v>-1.0209074349097902E-3</v>
      </c>
      <c r="Z1745" s="8">
        <f t="shared" ca="1" si="365"/>
        <v>9.4518214174280635E-2</v>
      </c>
    </row>
    <row r="1746" spans="1:26" x14ac:dyDescent="0.35">
      <c r="A1746" s="1">
        <v>44179</v>
      </c>
      <c r="B1746">
        <v>2327.48</v>
      </c>
      <c r="C1746">
        <v>7997.04</v>
      </c>
      <c r="D1746">
        <v>4772.16</v>
      </c>
      <c r="E1746">
        <v>14343.14</v>
      </c>
      <c r="F1746">
        <v>3896.11</v>
      </c>
      <c r="G1746">
        <v>114611.12</v>
      </c>
      <c r="H1746">
        <v>3647.49</v>
      </c>
      <c r="J1746" s="1">
        <v>44179</v>
      </c>
      <c r="K1746" s="3">
        <f t="shared" si="353"/>
        <v>7.7342843638472658E-5</v>
      </c>
      <c r="L1746" s="3">
        <f t="shared" si="354"/>
        <v>-1.8878421713941496E-4</v>
      </c>
      <c r="M1746" s="3">
        <f t="shared" si="355"/>
        <v>1.4880172693843008E-4</v>
      </c>
      <c r="N1746" s="3">
        <f t="shared" si="356"/>
        <v>-6.3404736821570662E-4</v>
      </c>
      <c r="O1746" s="3">
        <f t="shared" si="357"/>
        <v>-2.386426621230342E-4</v>
      </c>
      <c r="P1746" s="3">
        <f>G1746/G1745-1</f>
        <v>-4.4896115627823807E-3</v>
      </c>
      <c r="Q1746" s="3">
        <f t="shared" si="358"/>
        <v>-4.359266922526861E-3</v>
      </c>
      <c r="S1746" s="1">
        <f t="shared" ca="1" si="359"/>
        <v>44166</v>
      </c>
      <c r="T1746" s="8">
        <f t="shared" ca="1" si="360"/>
        <v>0.16132180522892137</v>
      </c>
      <c r="U1746" s="8">
        <f t="shared" ca="1" si="361"/>
        <v>8.7141344443775859E-2</v>
      </c>
      <c r="V1746" s="8">
        <f t="shared" ca="1" si="362"/>
        <v>0.17034060988786215</v>
      </c>
      <c r="W1746" s="8">
        <f t="shared" ca="1" si="363"/>
        <v>6.4573781519227547E-2</v>
      </c>
      <c r="X1746" s="8">
        <f t="shared" ca="1" si="364"/>
        <v>0.17904306837993156</v>
      </c>
      <c r="Y1746" s="8">
        <f ca="1">IF(OFFSET(G1737,$AB$2,)/G1737-1=-1,"",OFFSET(G1737,$AB$2,)/G1737-1)</f>
        <v>-4.4012602882713692E-3</v>
      </c>
      <c r="Z1746" s="8">
        <f t="shared" ca="1" si="365"/>
        <v>8.0596322134090626E-2</v>
      </c>
    </row>
    <row r="1747" spans="1:26" x14ac:dyDescent="0.35">
      <c r="A1747" s="1">
        <v>44180</v>
      </c>
      <c r="B1747">
        <v>2327.65</v>
      </c>
      <c r="C1747">
        <v>8020.5</v>
      </c>
      <c r="D1747">
        <v>4773.29</v>
      </c>
      <c r="E1747">
        <v>14370.1</v>
      </c>
      <c r="F1747">
        <v>3915.91</v>
      </c>
      <c r="G1747">
        <v>116148.63</v>
      </c>
      <c r="H1747">
        <v>3694.62</v>
      </c>
      <c r="J1747" s="1">
        <v>44180</v>
      </c>
      <c r="K1747" s="3">
        <f t="shared" si="353"/>
        <v>7.3040369842125585E-5</v>
      </c>
      <c r="L1747" s="3">
        <f t="shared" si="354"/>
        <v>2.933585426607932E-3</v>
      </c>
      <c r="M1747" s="3">
        <f t="shared" si="355"/>
        <v>2.3679004895060807E-4</v>
      </c>
      <c r="N1747" s="3">
        <f t="shared" si="356"/>
        <v>1.8796442062198881E-3</v>
      </c>
      <c r="O1747" s="3">
        <f t="shared" si="357"/>
        <v>5.0819920382123573E-3</v>
      </c>
      <c r="P1747" s="3">
        <f>G1747/G1746-1</f>
        <v>1.3415015925156482E-2</v>
      </c>
      <c r="Q1747" s="3">
        <f t="shared" si="358"/>
        <v>1.2921214314501217E-2</v>
      </c>
      <c r="S1747" s="1">
        <f t="shared" ca="1" si="359"/>
        <v>44167</v>
      </c>
      <c r="T1747" s="8">
        <f t="shared" ca="1" si="360"/>
        <v>0.16182090976703378</v>
      </c>
      <c r="U1747" s="8">
        <f t="shared" ca="1" si="361"/>
        <v>9.1836539308459031E-2</v>
      </c>
      <c r="V1747" s="8">
        <f t="shared" ca="1" si="362"/>
        <v>0.170799296823539</v>
      </c>
      <c r="W1747" s="8">
        <f t="shared" ca="1" si="363"/>
        <v>6.5218856116895596E-2</v>
      </c>
      <c r="X1747" s="8">
        <f t="shared" ca="1" si="364"/>
        <v>0.17943824976533573</v>
      </c>
      <c r="Y1747" s="8">
        <f ca="1">IF(OFFSET(G1738,$AB$2,)/G1738-1=-1,"",OFFSET(G1738,$AB$2,)/G1738-1)</f>
        <v>5.4298174993896442E-3</v>
      </c>
      <c r="Z1747" s="8">
        <f t="shared" ca="1" si="365"/>
        <v>0.1120465738714258</v>
      </c>
    </row>
    <row r="1748" spans="1:26" x14ac:dyDescent="0.35">
      <c r="A1748" s="1">
        <v>44181</v>
      </c>
      <c r="B1748">
        <v>2327.8200000000002</v>
      </c>
      <c r="C1748">
        <v>8016.64</v>
      </c>
      <c r="D1748">
        <v>4773.91</v>
      </c>
      <c r="E1748">
        <v>14353.76</v>
      </c>
      <c r="F1748">
        <v>3927.07</v>
      </c>
      <c r="G1748">
        <v>117857.35</v>
      </c>
      <c r="H1748">
        <v>3701.17</v>
      </c>
      <c r="J1748" s="1">
        <v>44181</v>
      </c>
      <c r="K1748" s="3">
        <f t="shared" si="353"/>
        <v>7.3035035336177501E-5</v>
      </c>
      <c r="L1748" s="3">
        <f t="shared" si="354"/>
        <v>-4.8126675394299934E-4</v>
      </c>
      <c r="M1748" s="3">
        <f t="shared" si="355"/>
        <v>1.2988944732028607E-4</v>
      </c>
      <c r="N1748" s="3">
        <f t="shared" si="356"/>
        <v>-1.137083249246662E-3</v>
      </c>
      <c r="O1748" s="3">
        <f t="shared" si="357"/>
        <v>2.8499122809257926E-3</v>
      </c>
      <c r="P1748" s="3">
        <f>G1748/G1747-1</f>
        <v>1.4711495090385496E-2</v>
      </c>
      <c r="Q1748" s="3">
        <f t="shared" si="358"/>
        <v>1.7728480872187813E-3</v>
      </c>
      <c r="S1748" s="1">
        <f t="shared" ca="1" si="359"/>
        <v>44168</v>
      </c>
      <c r="T1748" s="8">
        <f t="shared" ca="1" si="360"/>
        <v>0.16232493358437994</v>
      </c>
      <c r="U1748" s="8">
        <f t="shared" ca="1" si="361"/>
        <v>7.9103401153963082E-2</v>
      </c>
      <c r="V1748" s="8">
        <f t="shared" ca="1" si="362"/>
        <v>0.17128347764800655</v>
      </c>
      <c r="W1748" s="8">
        <f t="shared" ca="1" si="363"/>
        <v>6.0001328128003406E-2</v>
      </c>
      <c r="X1748" s="8">
        <f t="shared" ca="1" si="364"/>
        <v>0.17610088791661305</v>
      </c>
      <c r="Y1748" s="8">
        <f ca="1">IF(OFFSET(G1739,$AB$2,)/G1739-1=-1,"",OFFSET(G1739,$AB$2,)/G1739-1)</f>
        <v>-1.2164668787751465E-2</v>
      </c>
      <c r="Z1748" s="8">
        <f t="shared" ca="1" si="365"/>
        <v>0.11177564689968156</v>
      </c>
    </row>
    <row r="1749" spans="1:26" x14ac:dyDescent="0.35">
      <c r="A1749" s="1">
        <v>44182</v>
      </c>
      <c r="B1749">
        <v>2328</v>
      </c>
      <c r="C1749">
        <v>8025.16</v>
      </c>
      <c r="D1749">
        <v>4774.76</v>
      </c>
      <c r="E1749">
        <v>14353.28</v>
      </c>
      <c r="F1749">
        <v>3935.34</v>
      </c>
      <c r="G1749">
        <v>118400.57</v>
      </c>
      <c r="H1749">
        <v>3722.48</v>
      </c>
      <c r="J1749" s="1">
        <v>44182</v>
      </c>
      <c r="K1749" s="3">
        <f t="shared" si="353"/>
        <v>7.7325566409713886E-5</v>
      </c>
      <c r="L1749" s="3">
        <f t="shared" si="354"/>
        <v>1.0627893980519332E-3</v>
      </c>
      <c r="M1749" s="3">
        <f t="shared" si="355"/>
        <v>1.7805111533331086E-4</v>
      </c>
      <c r="N1749" s="3">
        <f t="shared" si="356"/>
        <v>-3.3440715185406589E-5</v>
      </c>
      <c r="O1749" s="3">
        <f t="shared" si="357"/>
        <v>2.1058957441553172E-3</v>
      </c>
      <c r="P1749" s="3">
        <f>G1749/G1748-1</f>
        <v>4.6091312930420791E-3</v>
      </c>
      <c r="Q1749" s="3">
        <f t="shared" si="358"/>
        <v>5.7576388007034573E-3</v>
      </c>
      <c r="S1749" s="1">
        <f t="shared" ca="1" si="359"/>
        <v>44169</v>
      </c>
      <c r="T1749" s="8">
        <f t="shared" ca="1" si="360"/>
        <v>0.16282888374032312</v>
      </c>
      <c r="U1749" s="8">
        <f t="shared" ca="1" si="361"/>
        <v>8.1526495510307218E-2</v>
      </c>
      <c r="V1749" s="8">
        <f t="shared" ca="1" si="362"/>
        <v>0.17174856855219289</v>
      </c>
      <c r="W1749" s="8">
        <f t="shared" ca="1" si="363"/>
        <v>6.4305464765493481E-2</v>
      </c>
      <c r="X1749" s="8">
        <f t="shared" ca="1" si="364"/>
        <v>0.17412420913275284</v>
      </c>
      <c r="Y1749" s="8">
        <f ca="1">IF(OFFSET(G1740,$AB$2,)/G1740-1=-1,"",OFFSET(G1740,$AB$2,)/G1740-1)</f>
        <v>-1.60552656513544E-2</v>
      </c>
      <c r="Z1749" s="8">
        <f t="shared" ca="1" si="365"/>
        <v>0.10072125262224518</v>
      </c>
    </row>
    <row r="1750" spans="1:26" x14ac:dyDescent="0.35">
      <c r="A1750" s="1">
        <v>44183</v>
      </c>
      <c r="B1750">
        <v>2328.17</v>
      </c>
      <c r="C1750">
        <v>8035.97</v>
      </c>
      <c r="D1750">
        <v>4775.51</v>
      </c>
      <c r="E1750">
        <v>14358.76</v>
      </c>
      <c r="F1750">
        <v>3934.05</v>
      </c>
      <c r="G1750">
        <v>118023.67</v>
      </c>
      <c r="H1750">
        <v>3709.41</v>
      </c>
      <c r="J1750" s="1">
        <v>44183</v>
      </c>
      <c r="K1750" s="3">
        <f t="shared" si="353"/>
        <v>7.3024054982884223E-5</v>
      </c>
      <c r="L1750" s="3">
        <f t="shared" si="354"/>
        <v>1.3470136420956624E-3</v>
      </c>
      <c r="M1750" s="3">
        <f t="shared" si="355"/>
        <v>1.5707595774450134E-4</v>
      </c>
      <c r="N1750" s="3">
        <f t="shared" si="356"/>
        <v>3.8179426584017406E-4</v>
      </c>
      <c r="O1750" s="3">
        <f t="shared" si="357"/>
        <v>-3.2779886871270314E-4</v>
      </c>
      <c r="P1750" s="3">
        <f>G1750/G1749-1</f>
        <v>-3.1832617022030663E-3</v>
      </c>
      <c r="Q1750" s="3">
        <f t="shared" si="358"/>
        <v>-3.5111001267972286E-3</v>
      </c>
      <c r="S1750" s="1">
        <f t="shared" ca="1" si="359"/>
        <v>44172</v>
      </c>
      <c r="T1750" s="8">
        <f t="shared" ca="1" si="360"/>
        <v>0.16333205823064456</v>
      </c>
      <c r="U1750" s="8">
        <f t="shared" ca="1" si="361"/>
        <v>7.6795699714268029E-2</v>
      </c>
      <c r="V1750" s="8">
        <f t="shared" ca="1" si="362"/>
        <v>0.17211841109207526</v>
      </c>
      <c r="W1750" s="8">
        <f t="shared" ca="1" si="363"/>
        <v>6.1161816680152636E-2</v>
      </c>
      <c r="X1750" s="8">
        <f t="shared" ca="1" si="364"/>
        <v>0.17203317540415841</v>
      </c>
      <c r="Y1750" s="8">
        <f ca="1">IF(OFFSET(G1741,$AB$2,)/G1741-1=-1,"",OFFSET(G1741,$AB$2,)/G1741-1)</f>
        <v>-3.6872686686485912E-2</v>
      </c>
      <c r="Z1750" s="8">
        <f t="shared" ca="1" si="365"/>
        <v>8.3121160575954312E-2</v>
      </c>
    </row>
    <row r="1751" spans="1:26" x14ac:dyDescent="0.35">
      <c r="A1751" s="1">
        <v>44186</v>
      </c>
      <c r="B1751">
        <v>2328.35</v>
      </c>
      <c r="C1751">
        <v>8036.21</v>
      </c>
      <c r="D1751">
        <v>4776.45</v>
      </c>
      <c r="E1751">
        <v>14362.21</v>
      </c>
      <c r="F1751">
        <v>3919.86</v>
      </c>
      <c r="G1751">
        <v>115822.57</v>
      </c>
      <c r="H1751">
        <v>3694.92</v>
      </c>
      <c r="J1751" s="1">
        <v>44186</v>
      </c>
      <c r="K1751" s="3">
        <f t="shared" si="353"/>
        <v>7.7313941851286927E-5</v>
      </c>
      <c r="L1751" s="3">
        <f t="shared" si="354"/>
        <v>2.9865716273169696E-5</v>
      </c>
      <c r="M1751" s="3">
        <f t="shared" si="355"/>
        <v>1.9683761524946775E-4</v>
      </c>
      <c r="N1751" s="3">
        <f t="shared" si="356"/>
        <v>2.4027144405214251E-4</v>
      </c>
      <c r="O1751" s="3">
        <f t="shared" si="357"/>
        <v>-3.6069699164982261E-3</v>
      </c>
      <c r="P1751" s="3">
        <f>G1751/G1750-1</f>
        <v>-1.8649648837389954E-2</v>
      </c>
      <c r="Q1751" s="3">
        <f t="shared" si="358"/>
        <v>-3.9062815919512772E-3</v>
      </c>
      <c r="S1751" s="1">
        <f t="shared" ca="1" si="359"/>
        <v>44173</v>
      </c>
      <c r="T1751" s="8">
        <f t="shared" ca="1" si="360"/>
        <v>0.16383585899827202</v>
      </c>
      <c r="U1751" s="8">
        <f t="shared" ca="1" si="361"/>
        <v>6.9710378828634179E-2</v>
      </c>
      <c r="V1751" s="8">
        <f t="shared" ca="1" si="362"/>
        <v>0.17252469850215535</v>
      </c>
      <c r="W1751" s="8">
        <f t="shared" ca="1" si="363"/>
        <v>6.0223610259304561E-2</v>
      </c>
      <c r="X1751" s="8">
        <f t="shared" ca="1" si="364"/>
        <v>0.16928873170756753</v>
      </c>
      <c r="Y1751" s="8">
        <f ca="1">IF(OFFSET(G1742,$AB$2,)/G1742-1=-1,"",OFFSET(G1742,$AB$2,)/G1742-1)</f>
        <v>-3.1675833306530232E-2</v>
      </c>
      <c r="Z1751" s="8">
        <f t="shared" ca="1" si="365"/>
        <v>6.4558039030319536E-2</v>
      </c>
    </row>
    <row r="1752" spans="1:26" x14ac:dyDescent="0.35">
      <c r="A1752" s="1">
        <v>44187</v>
      </c>
      <c r="B1752">
        <v>2328.52</v>
      </c>
      <c r="C1752">
        <v>8032.12</v>
      </c>
      <c r="D1752">
        <v>4777.51</v>
      </c>
      <c r="E1752">
        <v>14382.54</v>
      </c>
      <c r="F1752">
        <v>3920.69</v>
      </c>
      <c r="G1752">
        <v>116636.18</v>
      </c>
      <c r="H1752">
        <v>3687.26</v>
      </c>
      <c r="J1752" s="1">
        <v>44187</v>
      </c>
      <c r="K1752" s="3">
        <f t="shared" si="353"/>
        <v>7.3013077930728087E-5</v>
      </c>
      <c r="L1752" s="3">
        <f t="shared" si="354"/>
        <v>-5.0894638144105553E-4</v>
      </c>
      <c r="M1752" s="3">
        <f t="shared" si="355"/>
        <v>2.2192213882710199E-4</v>
      </c>
      <c r="N1752" s="3">
        <f t="shared" si="356"/>
        <v>1.4155203133781047E-3</v>
      </c>
      <c r="O1752" s="3">
        <f t="shared" si="357"/>
        <v>2.1174225610098851E-4</v>
      </c>
      <c r="P1752" s="3">
        <f>G1752/G1751-1</f>
        <v>7.0246239571440938E-3</v>
      </c>
      <c r="Q1752" s="3">
        <f t="shared" si="358"/>
        <v>-2.0731166033364223E-3</v>
      </c>
      <c r="S1752" s="1">
        <f t="shared" ca="1" si="359"/>
        <v>44174</v>
      </c>
      <c r="T1752" s="8">
        <f t="shared" ca="1" si="360"/>
        <v>0.16434388362448704</v>
      </c>
      <c r="U1752" s="8">
        <f t="shared" ca="1" si="361"/>
        <v>7.094023998929555E-2</v>
      </c>
      <c r="V1752" s="8">
        <f t="shared" ca="1" si="362"/>
        <v>0.17294561829033328</v>
      </c>
      <c r="W1752" s="8">
        <f t="shared" ca="1" si="363"/>
        <v>6.3003703962541069E-2</v>
      </c>
      <c r="X1752" s="8">
        <f t="shared" ca="1" si="364"/>
        <v>0.17298457452557781</v>
      </c>
      <c r="Y1752" s="8">
        <f ca="1">IF(OFFSET(G1743,$AB$2,)/G1743-1=-1,"",OFFSET(G1743,$AB$2,)/G1743-1)</f>
        <v>-3.4801501152731507E-2</v>
      </c>
      <c r="Z1752" s="8">
        <f t="shared" ca="1" si="365"/>
        <v>7.1089789317200447E-2</v>
      </c>
    </row>
    <row r="1753" spans="1:26" x14ac:dyDescent="0.35">
      <c r="A1753" s="1">
        <v>44188</v>
      </c>
      <c r="B1753">
        <v>2328.69</v>
      </c>
      <c r="C1753">
        <v>8059.85</v>
      </c>
      <c r="D1753">
        <v>4778.57</v>
      </c>
      <c r="E1753">
        <v>14405.92</v>
      </c>
      <c r="F1753">
        <v>3934.3</v>
      </c>
      <c r="G1753">
        <v>117806.85</v>
      </c>
      <c r="H1753">
        <v>3690.01</v>
      </c>
      <c r="J1753" s="1">
        <v>44188</v>
      </c>
      <c r="K1753" s="3">
        <f t="shared" si="353"/>
        <v>7.3007747410480661E-5</v>
      </c>
      <c r="L1753" s="3">
        <f t="shared" si="354"/>
        <v>3.452388659532124E-3</v>
      </c>
      <c r="M1753" s="3">
        <f t="shared" si="355"/>
        <v>2.2187290031827622E-4</v>
      </c>
      <c r="N1753" s="3">
        <f t="shared" si="356"/>
        <v>1.6255821294430817E-3</v>
      </c>
      <c r="O1753" s="3">
        <f t="shared" si="357"/>
        <v>3.471327750982578E-3</v>
      </c>
      <c r="P1753" s="3">
        <f>G1753/G1752-1</f>
        <v>1.0036937080758479E-2</v>
      </c>
      <c r="Q1753" s="3">
        <f t="shared" si="358"/>
        <v>7.4581125280026583E-4</v>
      </c>
      <c r="S1753" s="1">
        <f t="shared" ca="1" si="359"/>
        <v>44175</v>
      </c>
      <c r="T1753" s="8">
        <f t="shared" ca="1" si="360"/>
        <v>0.16484253135836835</v>
      </c>
      <c r="U1753" s="8">
        <f t="shared" ca="1" si="361"/>
        <v>6.4170827514843598E-2</v>
      </c>
      <c r="V1753" s="8">
        <f t="shared" ca="1" si="362"/>
        <v>0.17334219257961281</v>
      </c>
      <c r="W1753" s="8">
        <f t="shared" ca="1" si="363"/>
        <v>6.179918059112488E-2</v>
      </c>
      <c r="X1753" s="8">
        <f t="shared" ca="1" si="364"/>
        <v>0.16886988675756887</v>
      </c>
      <c r="Y1753" s="8">
        <f ca="1">IF(OFFSET(G1744,$AB$2,)/G1744-1=-1,"",OFFSET(G1744,$AB$2,)/G1744-1)</f>
        <v>-6.844162047268354E-2</v>
      </c>
      <c r="Z1753" s="8">
        <f t="shared" ca="1" si="365"/>
        <v>8.0534881818925319E-2</v>
      </c>
    </row>
    <row r="1754" spans="1:26" x14ac:dyDescent="0.35">
      <c r="A1754" s="1">
        <v>44189</v>
      </c>
      <c r="B1754">
        <v>2328.87</v>
      </c>
      <c r="C1754">
        <v>8065.12</v>
      </c>
      <c r="D1754">
        <v>4778.95</v>
      </c>
      <c r="E1754">
        <v>14408.08</v>
      </c>
      <c r="F1754">
        <v>3936.01</v>
      </c>
      <c r="G1754">
        <v>117806.85</v>
      </c>
      <c r="H1754">
        <v>3703.06</v>
      </c>
      <c r="J1754" s="1">
        <v>44189</v>
      </c>
      <c r="K1754" s="3">
        <f t="shared" si="353"/>
        <v>7.7296677531091262E-5</v>
      </c>
      <c r="L1754" s="3">
        <f t="shared" si="354"/>
        <v>6.5385832242537134E-4</v>
      </c>
      <c r="M1754" s="3">
        <f t="shared" si="355"/>
        <v>7.9521697913920164E-5</v>
      </c>
      <c r="N1754" s="3">
        <f t="shared" si="356"/>
        <v>1.4993835867471716E-4</v>
      </c>
      <c r="O1754" s="3">
        <f t="shared" si="357"/>
        <v>4.3463894466611031E-4</v>
      </c>
      <c r="P1754" s="3">
        <f>G1754/G1753-1</f>
        <v>0</v>
      </c>
      <c r="Q1754" s="3">
        <f t="shared" si="358"/>
        <v>3.5365757816374632E-3</v>
      </c>
      <c r="S1754" s="1">
        <f t="shared" ca="1" si="359"/>
        <v>44176</v>
      </c>
      <c r="T1754" s="8">
        <f t="shared" ca="1" si="360"/>
        <v>0.1653504060499289</v>
      </c>
      <c r="U1754" s="8">
        <f t="shared" ca="1" si="361"/>
        <v>5.6545248826349814E-2</v>
      </c>
      <c r="V1754" s="8">
        <f t="shared" ca="1" si="362"/>
        <v>0.17378574647119849</v>
      </c>
      <c r="W1754" s="8">
        <f t="shared" ca="1" si="363"/>
        <v>5.9762796608752389E-2</v>
      </c>
      <c r="X1754" s="8">
        <f t="shared" ca="1" si="364"/>
        <v>0.16759130006363798</v>
      </c>
      <c r="Y1754" s="8">
        <f ca="1">IF(OFFSET(G1745,$AB$2,)/G1745-1=-1,"",OFFSET(G1745,$AB$2,)/G1745-1)</f>
        <v>-6.6086790355083025E-2</v>
      </c>
      <c r="Z1754" s="8">
        <f t="shared" ca="1" si="365"/>
        <v>7.3951947066434487E-2</v>
      </c>
    </row>
    <row r="1755" spans="1:26" x14ac:dyDescent="0.35">
      <c r="A1755" s="1">
        <v>44193</v>
      </c>
      <c r="B1755">
        <v>2329.04</v>
      </c>
      <c r="C1755">
        <v>8065.55</v>
      </c>
      <c r="D1755">
        <v>4780</v>
      </c>
      <c r="E1755">
        <v>14395.11</v>
      </c>
      <c r="F1755">
        <v>3942.95</v>
      </c>
      <c r="G1755">
        <v>119123.7</v>
      </c>
      <c r="H1755">
        <v>3735.36</v>
      </c>
      <c r="J1755" s="1">
        <v>44193</v>
      </c>
      <c r="K1755" s="3">
        <f t="shared" si="353"/>
        <v>7.2996775260181224E-5</v>
      </c>
      <c r="L1755" s="3">
        <f t="shared" si="354"/>
        <v>5.3316007697423728E-5</v>
      </c>
      <c r="M1755" s="3">
        <f t="shared" si="355"/>
        <v>2.1971353540006788E-4</v>
      </c>
      <c r="N1755" s="3">
        <f t="shared" si="356"/>
        <v>-9.0018933820468217E-4</v>
      </c>
      <c r="O1755" s="3">
        <f t="shared" si="357"/>
        <v>1.763206902421377E-3</v>
      </c>
      <c r="P1755" s="3">
        <f>G1755/G1754-1</f>
        <v>1.1178042702949753E-2</v>
      </c>
      <c r="Q1755" s="3">
        <f t="shared" si="358"/>
        <v>8.7225159732762236E-3</v>
      </c>
      <c r="S1755" s="1">
        <f t="shared" ca="1" si="359"/>
        <v>44179</v>
      </c>
      <c r="T1755" s="8">
        <f t="shared" ca="1" si="360"/>
        <v>0.16585319744960203</v>
      </c>
      <c r="U1755" s="8">
        <f t="shared" ca="1" si="361"/>
        <v>5.0756279823534811E-2</v>
      </c>
      <c r="V1755" s="8">
        <f t="shared" ca="1" si="362"/>
        <v>0.17417270166968413</v>
      </c>
      <c r="W1755" s="8">
        <f t="shared" ca="1" si="363"/>
        <v>5.7111622699074216E-2</v>
      </c>
      <c r="X1755" s="8">
        <f t="shared" ca="1" si="364"/>
        <v>0.16639417264912937</v>
      </c>
      <c r="Y1755" s="8">
        <f ca="1">IF(OFFSET(G1746,$AB$2,)/G1746-1=-1,"",OFFSET(G1746,$AB$2,)/G1746-1)</f>
        <v>-8.0862921503602747E-2</v>
      </c>
      <c r="Z1755" s="8">
        <f t="shared" ca="1" si="365"/>
        <v>9.4056460744237791E-2</v>
      </c>
    </row>
    <row r="1756" spans="1:26" x14ac:dyDescent="0.35">
      <c r="A1756" s="1">
        <v>44194</v>
      </c>
      <c r="B1756">
        <v>2329.2199999999998</v>
      </c>
      <c r="C1756">
        <v>8109.16</v>
      </c>
      <c r="D1756">
        <v>4780.74</v>
      </c>
      <c r="E1756">
        <v>14427.07</v>
      </c>
      <c r="F1756">
        <v>3950.19</v>
      </c>
      <c r="G1756">
        <v>119409.15</v>
      </c>
      <c r="H1756">
        <v>3727.04</v>
      </c>
      <c r="J1756" s="1">
        <v>44194</v>
      </c>
      <c r="K1756" s="3">
        <f t="shared" si="353"/>
        <v>7.7285061656162668E-5</v>
      </c>
      <c r="L1756" s="3">
        <f t="shared" si="354"/>
        <v>5.406946829416448E-3</v>
      </c>
      <c r="M1756" s="3">
        <f t="shared" si="355"/>
        <v>1.5481171548104022E-4</v>
      </c>
      <c r="N1756" s="3">
        <f t="shared" si="356"/>
        <v>2.2201983868133102E-3</v>
      </c>
      <c r="O1756" s="3">
        <f t="shared" si="357"/>
        <v>1.8361886404849592E-3</v>
      </c>
      <c r="P1756" s="3">
        <f>G1756/G1755-1</f>
        <v>2.3962486054411869E-3</v>
      </c>
      <c r="Q1756" s="3">
        <f t="shared" si="358"/>
        <v>-2.2273622890431888E-3</v>
      </c>
      <c r="S1756" s="1">
        <f t="shared" ca="1" si="359"/>
        <v>44180</v>
      </c>
      <c r="T1756" s="8">
        <f t="shared" ca="1" si="360"/>
        <v>0.1663609219599167</v>
      </c>
      <c r="U1756" s="8">
        <f t="shared" ca="1" si="361"/>
        <v>4.4929867215260932E-2</v>
      </c>
      <c r="V1756" s="8">
        <f t="shared" ca="1" si="362"/>
        <v>0.17447504760867227</v>
      </c>
      <c r="W1756" s="8">
        <f t="shared" ca="1" si="363"/>
        <v>5.2583489328536182E-2</v>
      </c>
      <c r="X1756" s="8">
        <f t="shared" ca="1" si="364"/>
        <v>0.16004708994844119</v>
      </c>
      <c r="Y1756" s="8">
        <f ca="1">IF(OFFSET(G1747,$AB$2,)/G1747-1=-1,"",OFFSET(G1747,$AB$2,)/G1747-1)</f>
        <v>-0.10855883534743371</v>
      </c>
      <c r="Z1756" s="8">
        <f t="shared" ca="1" si="365"/>
        <v>8.7973864700564564E-2</v>
      </c>
    </row>
    <row r="1757" spans="1:26" x14ac:dyDescent="0.35">
      <c r="A1757" s="1">
        <v>44195</v>
      </c>
      <c r="B1757">
        <v>2329.39</v>
      </c>
      <c r="C1757">
        <v>8122.89</v>
      </c>
      <c r="D1757">
        <v>4781.3999999999996</v>
      </c>
      <c r="E1757">
        <v>14437.26</v>
      </c>
      <c r="F1757">
        <v>3958.34</v>
      </c>
      <c r="G1757">
        <v>119017.24</v>
      </c>
      <c r="H1757">
        <v>3732.04</v>
      </c>
      <c r="J1757" s="1">
        <v>44195</v>
      </c>
      <c r="K1757" s="3">
        <f t="shared" si="353"/>
        <v>7.2985806407244169E-5</v>
      </c>
      <c r="L1757" s="3">
        <f t="shared" si="354"/>
        <v>1.6931470090613132E-3</v>
      </c>
      <c r="M1757" s="3">
        <f t="shared" si="355"/>
        <v>1.3805394143995287E-4</v>
      </c>
      <c r="N1757" s="3">
        <f t="shared" si="356"/>
        <v>7.0631112207819591E-4</v>
      </c>
      <c r="O1757" s="3">
        <f t="shared" si="357"/>
        <v>2.0631918970985819E-3</v>
      </c>
      <c r="P1757" s="3">
        <f>G1757/G1756-1</f>
        <v>-3.282076792272548E-3</v>
      </c>
      <c r="Q1757" s="3">
        <f t="shared" si="358"/>
        <v>1.3415471795312772E-3</v>
      </c>
      <c r="S1757" s="1">
        <f t="shared" ca="1" si="359"/>
        <v>44181</v>
      </c>
      <c r="T1757" s="8">
        <f t="shared" ca="1" si="360"/>
        <v>0.16686857231229224</v>
      </c>
      <c r="U1757" s="8">
        <f t="shared" ca="1" si="361"/>
        <v>4.4998902283250652E-2</v>
      </c>
      <c r="V1757" s="8">
        <f t="shared" ca="1" si="362"/>
        <v>0.17489437379422745</v>
      </c>
      <c r="W1757" s="8">
        <f t="shared" ca="1" si="363"/>
        <v>5.1674265140283726E-2</v>
      </c>
      <c r="X1757" s="8">
        <f t="shared" ca="1" si="364"/>
        <v>0.15861189130827813</v>
      </c>
      <c r="Y1757" s="8">
        <f ca="1">IF(OFFSET(G1748,$AB$2,)/G1748-1=-1,"",OFFSET(G1748,$AB$2,)/G1748-1)</f>
        <v>-0.11973440773952582</v>
      </c>
      <c r="Z1757" s="8">
        <f t="shared" ca="1" si="365"/>
        <v>7.9474868757717143E-2</v>
      </c>
    </row>
    <row r="1758" spans="1:26" x14ac:dyDescent="0.35">
      <c r="A1758" s="1">
        <v>44196</v>
      </c>
      <c r="B1758">
        <v>2329.56</v>
      </c>
      <c r="C1758">
        <v>8128.2</v>
      </c>
      <c r="D1758">
        <v>4781.78</v>
      </c>
      <c r="E1758">
        <v>14439.4</v>
      </c>
      <c r="F1758">
        <v>3959.42</v>
      </c>
      <c r="G1758">
        <v>119017.24</v>
      </c>
      <c r="H1758">
        <v>3756.07</v>
      </c>
      <c r="J1758" s="1">
        <v>44196</v>
      </c>
      <c r="K1758" s="3">
        <f t="shared" si="353"/>
        <v>7.2980479868256509E-5</v>
      </c>
      <c r="L1758" s="3">
        <f t="shared" si="354"/>
        <v>6.5370822453569843E-4</v>
      </c>
      <c r="M1758" s="3">
        <f t="shared" si="355"/>
        <v>7.9474630861220419E-5</v>
      </c>
      <c r="N1758" s="3">
        <f t="shared" si="356"/>
        <v>1.4822757226773398E-4</v>
      </c>
      <c r="O1758" s="3">
        <f t="shared" si="357"/>
        <v>2.7284164574026271E-4</v>
      </c>
      <c r="P1758" s="3">
        <f>G1758/G1757-1</f>
        <v>0</v>
      </c>
      <c r="Q1758" s="3">
        <f t="shared" si="358"/>
        <v>6.4388377402171404E-3</v>
      </c>
      <c r="S1758" s="1">
        <f t="shared" ca="1" si="359"/>
        <v>44182</v>
      </c>
      <c r="T1758" s="8">
        <f t="shared" ca="1" si="360"/>
        <v>0.16737113402061854</v>
      </c>
      <c r="U1758" s="8">
        <f t="shared" ca="1" si="361"/>
        <v>4.572868329104951E-2</v>
      </c>
      <c r="V1758" s="8">
        <f t="shared" ca="1" si="362"/>
        <v>0.17525278757466345</v>
      </c>
      <c r="W1758" s="8">
        <f t="shared" ca="1" si="363"/>
        <v>5.5753806795380667E-2</v>
      </c>
      <c r="X1758" s="8">
        <f t="shared" ca="1" si="364"/>
        <v>0.1560144739717535</v>
      </c>
      <c r="Y1758" s="8">
        <f ca="1">IF(OFFSET(G1749,$AB$2,)/G1749-1=-1,"",OFFSET(G1749,$AB$2,)/G1749-1)</f>
        <v>-0.12384129569646496</v>
      </c>
      <c r="Z1758" s="8">
        <f t="shared" ca="1" si="365"/>
        <v>4.6546925705443609E-2</v>
      </c>
    </row>
    <row r="1759" spans="1:26" x14ac:dyDescent="0.35">
      <c r="A1759" s="1">
        <v>44200</v>
      </c>
      <c r="B1759">
        <v>2329.7399999999998</v>
      </c>
      <c r="C1759">
        <v>8131.68</v>
      </c>
      <c r="D1759">
        <v>4782.51</v>
      </c>
      <c r="E1759">
        <v>14443.84</v>
      </c>
      <c r="F1759">
        <v>3955.28</v>
      </c>
      <c r="G1759">
        <v>118854.71</v>
      </c>
      <c r="H1759">
        <v>3700.65</v>
      </c>
      <c r="J1759" s="1">
        <v>44200</v>
      </c>
      <c r="K1759" s="3">
        <f t="shared" si="353"/>
        <v>7.7267810230097211E-5</v>
      </c>
      <c r="L1759" s="3">
        <f t="shared" si="354"/>
        <v>4.281390713811728E-4</v>
      </c>
      <c r="M1759" s="3">
        <f t="shared" si="355"/>
        <v>1.5266281593895314E-4</v>
      </c>
      <c r="N1759" s="3">
        <f t="shared" si="356"/>
        <v>3.0749200105262275E-4</v>
      </c>
      <c r="O1759" s="3">
        <f t="shared" si="357"/>
        <v>-1.0456076900151601E-3</v>
      </c>
      <c r="P1759" s="3">
        <f>G1759/G1758-1</f>
        <v>-1.3656004793927146E-3</v>
      </c>
      <c r="Q1759" s="3">
        <f t="shared" si="358"/>
        <v>-1.475478359029514E-2</v>
      </c>
      <c r="S1759" s="1">
        <f t="shared" ca="1" si="359"/>
        <v>44183</v>
      </c>
      <c r="T1759" s="8">
        <f t="shared" ca="1" si="360"/>
        <v>0.16787863429216943</v>
      </c>
      <c r="U1759" s="8">
        <f t="shared" ca="1" si="361"/>
        <v>4.0706971280380477E-2</v>
      </c>
      <c r="V1759" s="8">
        <f t="shared" ca="1" si="362"/>
        <v>0.17564406733521665</v>
      </c>
      <c r="W1759" s="8">
        <f t="shared" ca="1" si="363"/>
        <v>5.3513673882702895E-2</v>
      </c>
      <c r="X1759" s="8">
        <f t="shared" ca="1" si="364"/>
        <v>0.15567671991967558</v>
      </c>
      <c r="Y1759" s="8">
        <f ca="1">IF(OFFSET(G1750,$AB$2,)/G1750-1=-1,"",OFFSET(G1750,$AB$2,)/G1750-1)</f>
        <v>-0.12851633913773397</v>
      </c>
      <c r="Z1759" s="8">
        <f t="shared" ca="1" si="365"/>
        <v>3.8537125850202747E-2</v>
      </c>
    </row>
    <row r="1760" spans="1:26" x14ac:dyDescent="0.35">
      <c r="A1760" s="1">
        <v>44201</v>
      </c>
      <c r="B1760">
        <v>2329.91</v>
      </c>
      <c r="C1760">
        <v>8118.08</v>
      </c>
      <c r="D1760">
        <v>4783.34</v>
      </c>
      <c r="E1760">
        <v>14420.08</v>
      </c>
      <c r="F1760">
        <v>3961.68</v>
      </c>
      <c r="G1760">
        <v>119376.21</v>
      </c>
      <c r="H1760">
        <v>3726.86</v>
      </c>
      <c r="J1760" s="1">
        <v>44201</v>
      </c>
      <c r="K1760" s="3">
        <f t="shared" si="353"/>
        <v>7.2969515911625038E-5</v>
      </c>
      <c r="L1760" s="3">
        <f t="shared" si="354"/>
        <v>-1.6724711252780189E-3</v>
      </c>
      <c r="M1760" s="3">
        <f t="shared" si="355"/>
        <v>1.7354903596644711E-4</v>
      </c>
      <c r="N1760" s="3">
        <f t="shared" si="356"/>
        <v>-1.644991913507754E-3</v>
      </c>
      <c r="O1760" s="3">
        <f t="shared" si="357"/>
        <v>1.6180902489835169E-3</v>
      </c>
      <c r="P1760" s="3">
        <f>G1760/G1759-1</f>
        <v>4.3877100032467808E-3</v>
      </c>
      <c r="Q1760" s="3">
        <f t="shared" si="358"/>
        <v>7.0825395538620661E-3</v>
      </c>
      <c r="S1760" s="1">
        <f t="shared" ca="1" si="359"/>
        <v>44186</v>
      </c>
      <c r="T1760" s="8">
        <f t="shared" ca="1" si="360"/>
        <v>0.16838104236905971</v>
      </c>
      <c r="U1760" s="8">
        <f t="shared" ca="1" si="361"/>
        <v>3.9802344637584142E-2</v>
      </c>
      <c r="V1760" s="8">
        <f t="shared" ca="1" si="362"/>
        <v>0.17596750724910759</v>
      </c>
      <c r="W1760" s="8">
        <f t="shared" ca="1" si="363"/>
        <v>5.4387869276385725E-2</v>
      </c>
      <c r="X1760" s="8">
        <f t="shared" ca="1" si="364"/>
        <v>0.16128637247248623</v>
      </c>
      <c r="Y1760" s="8">
        <f ca="1">IF(OFFSET(G1751,$AB$2,)/G1751-1=-1,"",OFFSET(G1751,$AB$2,)/G1751-1)</f>
        <v>-9.5687912986216817E-2</v>
      </c>
      <c r="Z1760" s="8">
        <f t="shared" ca="1" si="365"/>
        <v>3.321858118714327E-2</v>
      </c>
    </row>
    <row r="1761" spans="1:26" x14ac:dyDescent="0.35">
      <c r="A1761" s="1">
        <v>44202</v>
      </c>
      <c r="B1761">
        <v>2330.09</v>
      </c>
      <c r="C1761">
        <v>8094.25</v>
      </c>
      <c r="D1761">
        <v>4784.13</v>
      </c>
      <c r="E1761">
        <v>14385.41</v>
      </c>
      <c r="F1761">
        <v>3946.08</v>
      </c>
      <c r="G1761">
        <v>119100.08</v>
      </c>
      <c r="H1761">
        <v>3748.14</v>
      </c>
      <c r="J1761" s="1">
        <v>44202</v>
      </c>
      <c r="K1761" s="3">
        <f t="shared" si="353"/>
        <v>7.7256203029341108E-5</v>
      </c>
      <c r="L1761" s="3">
        <f t="shared" si="354"/>
        <v>-2.9354231542433329E-3</v>
      </c>
      <c r="M1761" s="3">
        <f t="shared" si="355"/>
        <v>1.6515656424176406E-4</v>
      </c>
      <c r="N1761" s="3">
        <f t="shared" si="356"/>
        <v>-2.4042862452913205E-3</v>
      </c>
      <c r="O1761" s="3">
        <f t="shared" si="357"/>
        <v>-3.9377233900769193E-3</v>
      </c>
      <c r="P1761" s="3">
        <f>G1761/G1760-1</f>
        <v>-2.3131074441047339E-3</v>
      </c>
      <c r="Q1761" s="3">
        <f t="shared" si="358"/>
        <v>5.7099005597205377E-3</v>
      </c>
      <c r="S1761" s="1">
        <f t="shared" ca="1" si="359"/>
        <v>44187</v>
      </c>
      <c r="T1761" s="8">
        <f t="shared" ca="1" si="360"/>
        <v>0.16888839262707656</v>
      </c>
      <c r="U1761" s="8">
        <f t="shared" ca="1" si="361"/>
        <v>4.5350418071443022E-2</v>
      </c>
      <c r="V1761" s="8">
        <f t="shared" ca="1" si="362"/>
        <v>0.17626546045952796</v>
      </c>
      <c r="W1761" s="8">
        <f t="shared" ca="1" si="363"/>
        <v>5.8105870034082852E-2</v>
      </c>
      <c r="X1761" s="8">
        <f t="shared" ca="1" si="364"/>
        <v>0.16384871030354353</v>
      </c>
      <c r="Y1761" s="8">
        <f ca="1">IF(OFFSET(G1752,$AB$2,)/G1752-1=-1,"",OFFSET(G1752,$AB$2,)/G1752-1)</f>
        <v>-8.3782493562460592E-2</v>
      </c>
      <c r="Z1761" s="8">
        <f t="shared" ca="1" si="365"/>
        <v>3.6438981791357072E-2</v>
      </c>
    </row>
    <row r="1762" spans="1:26" x14ac:dyDescent="0.35">
      <c r="A1762" s="1">
        <v>44203</v>
      </c>
      <c r="B1762">
        <v>2330.2600000000002</v>
      </c>
      <c r="C1762">
        <v>8053.19</v>
      </c>
      <c r="D1762">
        <v>4784.87</v>
      </c>
      <c r="E1762">
        <v>14329.92</v>
      </c>
      <c r="F1762">
        <v>3959.91</v>
      </c>
      <c r="G1762">
        <v>122385.92</v>
      </c>
      <c r="H1762">
        <v>3803.79</v>
      </c>
      <c r="J1762" s="1">
        <v>44203</v>
      </c>
      <c r="K1762" s="3">
        <f t="shared" si="353"/>
        <v>7.2958555249025281E-5</v>
      </c>
      <c r="L1762" s="3">
        <f t="shared" si="354"/>
        <v>-5.0727368193471678E-3</v>
      </c>
      <c r="M1762" s="3">
        <f t="shared" si="355"/>
        <v>1.5467807103908271E-4</v>
      </c>
      <c r="N1762" s="3">
        <f t="shared" si="356"/>
        <v>-3.8573804987136473E-3</v>
      </c>
      <c r="O1762" s="3">
        <f t="shared" si="357"/>
        <v>3.5047439484248155E-3</v>
      </c>
      <c r="P1762" s="3">
        <f>G1762/G1761-1</f>
        <v>2.7588898344988566E-2</v>
      </c>
      <c r="Q1762" s="3">
        <f t="shared" si="358"/>
        <v>1.484736429268918E-2</v>
      </c>
      <c r="S1762" s="1">
        <f t="shared" ca="1" si="359"/>
        <v>44188</v>
      </c>
      <c r="T1762" s="8">
        <f t="shared" ca="1" si="360"/>
        <v>0.16939566880950219</v>
      </c>
      <c r="U1762" s="8">
        <f t="shared" ca="1" si="361"/>
        <v>4.1299776050422565E-2</v>
      </c>
      <c r="V1762" s="8">
        <f t="shared" ca="1" si="362"/>
        <v>0.17659048627518281</v>
      </c>
      <c r="W1762" s="8">
        <f t="shared" ca="1" si="363"/>
        <v>5.8137904417073116E-2</v>
      </c>
      <c r="X1762" s="8">
        <f t="shared" ca="1" si="364"/>
        <v>0.16093587169255019</v>
      </c>
      <c r="Y1762" s="8">
        <f ca="1">IF(OFFSET(G1753,$AB$2,)/G1753-1=-1,"",OFFSET(G1753,$AB$2,)/G1753-1)</f>
        <v>-8.8056933870993115E-2</v>
      </c>
      <c r="Z1762" s="8">
        <f t="shared" ca="1" si="365"/>
        <v>5.1064902263137535E-2</v>
      </c>
    </row>
    <row r="1763" spans="1:26" x14ac:dyDescent="0.35">
      <c r="A1763" s="1">
        <v>44204</v>
      </c>
      <c r="B1763">
        <v>2330.4299999999998</v>
      </c>
      <c r="C1763">
        <v>8054.06</v>
      </c>
      <c r="D1763">
        <v>4785.8</v>
      </c>
      <c r="E1763">
        <v>14314.82</v>
      </c>
      <c r="F1763">
        <v>3983.61</v>
      </c>
      <c r="G1763">
        <v>125076.63</v>
      </c>
      <c r="H1763">
        <v>3824.68</v>
      </c>
      <c r="J1763" s="1">
        <v>44204</v>
      </c>
      <c r="K1763" s="3">
        <f t="shared" si="353"/>
        <v>7.2953232686412406E-5</v>
      </c>
      <c r="L1763" s="3">
        <f t="shared" si="354"/>
        <v>1.0803172407469752E-4</v>
      </c>
      <c r="M1763" s="3">
        <f t="shared" si="355"/>
        <v>1.9436264726113706E-4</v>
      </c>
      <c r="N1763" s="3">
        <f t="shared" si="356"/>
        <v>-1.0537393090820357E-3</v>
      </c>
      <c r="O1763" s="3">
        <f t="shared" si="357"/>
        <v>5.984984507223734E-3</v>
      </c>
      <c r="P1763" s="3">
        <f>G1763/G1762-1</f>
        <v>2.1985453882276795E-2</v>
      </c>
      <c r="Q1763" s="3">
        <f t="shared" si="358"/>
        <v>5.4918909824148709E-3</v>
      </c>
      <c r="S1763" s="1">
        <f t="shared" ca="1" si="359"/>
        <v>44189</v>
      </c>
      <c r="T1763" s="8">
        <f t="shared" ca="1" si="360"/>
        <v>0.16989784745391545</v>
      </c>
      <c r="U1763" s="8">
        <f t="shared" ca="1" si="361"/>
        <v>4.3725325847600693E-2</v>
      </c>
      <c r="V1763" s="8">
        <f t="shared" ca="1" si="362"/>
        <v>0.17710375710145532</v>
      </c>
      <c r="W1763" s="8">
        <f t="shared" ca="1" si="363"/>
        <v>6.0402912810034515E-2</v>
      </c>
      <c r="X1763" s="8">
        <f t="shared" ca="1" si="364"/>
        <v>0.16087611566027515</v>
      </c>
      <c r="Y1763" s="8">
        <f ca="1">IF(OFFSET(G1754,$AB$2,)/G1754-1=-1,"",OFFSET(G1754,$AB$2,)/G1754-1)</f>
        <v>-8.705206870398452E-2</v>
      </c>
      <c r="Z1763" s="8">
        <f t="shared" ca="1" si="365"/>
        <v>3.2224700652973448E-2</v>
      </c>
    </row>
    <row r="1764" spans="1:26" x14ac:dyDescent="0.35">
      <c r="A1764" s="1">
        <v>44207</v>
      </c>
      <c r="B1764">
        <v>2330.61</v>
      </c>
      <c r="C1764">
        <v>8000.07</v>
      </c>
      <c r="D1764">
        <v>4786.42</v>
      </c>
      <c r="E1764">
        <v>14264.25</v>
      </c>
      <c r="F1764">
        <v>3968.18</v>
      </c>
      <c r="G1764">
        <v>123255.13</v>
      </c>
      <c r="H1764">
        <v>3799.61</v>
      </c>
      <c r="J1764" s="1">
        <v>44207</v>
      </c>
      <c r="K1764" s="3">
        <f t="shared" si="353"/>
        <v>7.723896448297296E-5</v>
      </c>
      <c r="L1764" s="3">
        <f t="shared" si="354"/>
        <v>-6.7034514269822543E-3</v>
      </c>
      <c r="M1764" s="3">
        <f t="shared" si="355"/>
        <v>1.2954991850899766E-4</v>
      </c>
      <c r="N1764" s="3">
        <f t="shared" si="356"/>
        <v>-3.532702471983562E-3</v>
      </c>
      <c r="O1764" s="3">
        <f t="shared" si="357"/>
        <v>-3.8733711382390457E-3</v>
      </c>
      <c r="P1764" s="3">
        <f>G1764/G1763-1</f>
        <v>-1.4563072254185294E-2</v>
      </c>
      <c r="Q1764" s="3">
        <f t="shared" si="358"/>
        <v>-6.5547967411652142E-3</v>
      </c>
      <c r="S1764" s="1">
        <f t="shared" ca="1" si="359"/>
        <v>44193</v>
      </c>
      <c r="T1764" s="8">
        <f t="shared" ca="1" si="360"/>
        <v>0.17040926733761541</v>
      </c>
      <c r="U1764" s="8">
        <f t="shared" ca="1" si="361"/>
        <v>4.8731952563681347E-2</v>
      </c>
      <c r="V1764" s="8">
        <f t="shared" ca="1" si="362"/>
        <v>0.17746025104602525</v>
      </c>
      <c r="W1764" s="8">
        <f t="shared" ca="1" si="363"/>
        <v>6.4159287424687905E-2</v>
      </c>
      <c r="X1764" s="8">
        <f t="shared" ca="1" si="364"/>
        <v>0.16195488149735593</v>
      </c>
      <c r="Y1764" s="8">
        <f ca="1">IF(OFFSET(G1755,$AB$2,)/G1755-1=-1,"",OFFSET(G1755,$AB$2,)/G1755-1)</f>
        <v>-7.9128922288343895E-2</v>
      </c>
      <c r="Z1764" s="8">
        <f t="shared" ca="1" si="365"/>
        <v>2.9303735115223217E-2</v>
      </c>
    </row>
    <row r="1765" spans="1:26" x14ac:dyDescent="0.35">
      <c r="A1765" s="1">
        <v>44208</v>
      </c>
      <c r="B1765">
        <v>2330.7800000000002</v>
      </c>
      <c r="C1765">
        <v>8051.55</v>
      </c>
      <c r="D1765">
        <v>4786.66</v>
      </c>
      <c r="E1765">
        <v>14293.58</v>
      </c>
      <c r="F1765">
        <v>3980.22</v>
      </c>
      <c r="G1765">
        <v>123998</v>
      </c>
      <c r="H1765">
        <v>3801.19</v>
      </c>
      <c r="J1765" s="1">
        <v>44208</v>
      </c>
      <c r="K1765" s="3">
        <f t="shared" si="353"/>
        <v>7.2942276914567117E-5</v>
      </c>
      <c r="L1765" s="3">
        <f t="shared" si="354"/>
        <v>6.4349436942428007E-3</v>
      </c>
      <c r="M1765" s="3">
        <f t="shared" si="355"/>
        <v>5.0141859677887979E-5</v>
      </c>
      <c r="N1765" s="3">
        <f t="shared" si="356"/>
        <v>2.0561894246104995E-3</v>
      </c>
      <c r="O1765" s="3">
        <f t="shared" si="357"/>
        <v>3.0341365563053557E-3</v>
      </c>
      <c r="P1765" s="3">
        <f>G1765/G1764-1</f>
        <v>6.0270919352403141E-3</v>
      </c>
      <c r="Q1765" s="3">
        <f t="shared" si="358"/>
        <v>4.1583215119445072E-4</v>
      </c>
      <c r="S1765" s="1">
        <f t="shared" ca="1" si="359"/>
        <v>44194</v>
      </c>
      <c r="T1765" s="8">
        <f t="shared" ca="1" si="360"/>
        <v>0.170911292192236</v>
      </c>
      <c r="U1765" s="8">
        <f t="shared" ca="1" si="361"/>
        <v>4.3542117802583657E-2</v>
      </c>
      <c r="V1765" s="8">
        <f t="shared" ca="1" si="362"/>
        <v>0.17788459527186173</v>
      </c>
      <c r="W1765" s="8">
        <f t="shared" ca="1" si="363"/>
        <v>6.1139926540870748E-2</v>
      </c>
      <c r="X1765" s="8">
        <f t="shared" ca="1" si="364"/>
        <v>0.15916449588500803</v>
      </c>
      <c r="Y1765" s="8">
        <f ca="1">IF(OFFSET(G1756,$AB$2,)/G1756-1=-1,"",OFFSET(G1756,$AB$2,)/G1756-1)</f>
        <v>-8.9368360799821356E-2</v>
      </c>
      <c r="Z1765" s="8">
        <f t="shared" ca="1" si="365"/>
        <v>3.1601485361037129E-2</v>
      </c>
    </row>
    <row r="1766" spans="1:26" x14ac:dyDescent="0.35">
      <c r="A1766" s="1">
        <v>44209</v>
      </c>
      <c r="B1766">
        <v>2330.96</v>
      </c>
      <c r="C1766">
        <v>8029.66</v>
      </c>
      <c r="D1766">
        <v>4787.07</v>
      </c>
      <c r="E1766">
        <v>14247.73</v>
      </c>
      <c r="F1766">
        <v>3970.68</v>
      </c>
      <c r="G1766">
        <v>121933.08</v>
      </c>
      <c r="H1766">
        <v>3809.84</v>
      </c>
      <c r="J1766" s="1">
        <v>44209</v>
      </c>
      <c r="K1766" s="3">
        <f t="shared" si="353"/>
        <v>7.7227365946175297E-5</v>
      </c>
      <c r="L1766" s="3">
        <f t="shared" si="354"/>
        <v>-2.7187311759847566E-3</v>
      </c>
      <c r="M1766" s="3">
        <f t="shared" si="355"/>
        <v>8.5654715396454861E-5</v>
      </c>
      <c r="N1766" s="3">
        <f t="shared" si="356"/>
        <v>-3.2077338217577633E-3</v>
      </c>
      <c r="O1766" s="3">
        <f t="shared" si="357"/>
        <v>-2.3968524352925291E-3</v>
      </c>
      <c r="P1766" s="3">
        <f>G1766/G1765-1</f>
        <v>-1.6652849239503831E-2</v>
      </c>
      <c r="Q1766" s="3">
        <f t="shared" si="358"/>
        <v>2.2756031663768717E-3</v>
      </c>
      <c r="S1766" s="1">
        <f t="shared" ca="1" si="359"/>
        <v>44195</v>
      </c>
      <c r="T1766" s="8">
        <f t="shared" ca="1" si="360"/>
        <v>0.17142256127140576</v>
      </c>
      <c r="U1766" s="8">
        <f t="shared" ca="1" si="361"/>
        <v>4.2983470168868498E-2</v>
      </c>
      <c r="V1766" s="8">
        <f t="shared" ca="1" si="362"/>
        <v>0.17833688877734577</v>
      </c>
      <c r="W1766" s="8">
        <f t="shared" ca="1" si="363"/>
        <v>6.082386824092656E-2</v>
      </c>
      <c r="X1766" s="8">
        <f t="shared" ca="1" si="364"/>
        <v>0.15650499957052699</v>
      </c>
      <c r="Y1766" s="8">
        <f ca="1">IF(OFFSET(G1757,$AB$2,)/G1757-1=-1,"",OFFSET(G1757,$AB$2,)/G1757-1)</f>
        <v>-8.7710318269857424E-2</v>
      </c>
      <c r="Z1766" s="8">
        <f t="shared" ca="1" si="365"/>
        <v>2.6047416426404846E-2</v>
      </c>
    </row>
    <row r="1767" spans="1:26" x14ac:dyDescent="0.35">
      <c r="A1767" s="1">
        <v>44210</v>
      </c>
      <c r="B1767">
        <v>2331.13</v>
      </c>
      <c r="C1767">
        <v>8064.25</v>
      </c>
      <c r="D1767">
        <v>4787.49</v>
      </c>
      <c r="E1767">
        <v>14277.88</v>
      </c>
      <c r="F1767">
        <v>3984.72</v>
      </c>
      <c r="G1767">
        <v>123480.52</v>
      </c>
      <c r="H1767">
        <v>3795.54</v>
      </c>
      <c r="J1767" s="1">
        <v>44210</v>
      </c>
      <c r="K1767" s="3">
        <f t="shared" si="353"/>
        <v>7.2931324432978784E-5</v>
      </c>
      <c r="L1767" s="3">
        <f t="shared" si="354"/>
        <v>4.3077789096923613E-3</v>
      </c>
      <c r="M1767" s="3">
        <f t="shared" si="355"/>
        <v>8.7736339765331905E-5</v>
      </c>
      <c r="N1767" s="3">
        <f t="shared" si="356"/>
        <v>2.116126568934007E-3</v>
      </c>
      <c r="O1767" s="3">
        <f t="shared" si="357"/>
        <v>3.5359182809997503E-3</v>
      </c>
      <c r="P1767" s="3">
        <f>G1767/G1766-1</f>
        <v>1.2690895694589255E-2</v>
      </c>
      <c r="Q1767" s="3">
        <f t="shared" si="358"/>
        <v>-3.753438464607517E-3</v>
      </c>
      <c r="S1767" s="1">
        <f t="shared" ca="1" si="359"/>
        <v>44196</v>
      </c>
      <c r="T1767" s="8">
        <f t="shared" ca="1" si="360"/>
        <v>0.17192946307457202</v>
      </c>
      <c r="U1767" s="8">
        <f t="shared" ca="1" si="361"/>
        <v>4.9072365345340874E-2</v>
      </c>
      <c r="V1767" s="8">
        <f t="shared" ca="1" si="362"/>
        <v>0.17884344323661905</v>
      </c>
      <c r="W1767" s="8">
        <f t="shared" ca="1" si="363"/>
        <v>6.4504065265869714E-2</v>
      </c>
      <c r="X1767" s="8">
        <f t="shared" ca="1" si="364"/>
        <v>0.15840703941486378</v>
      </c>
      <c r="Y1767" s="8">
        <f ca="1">IF(OFFSET(G1758,$AB$2,)/G1758-1=-1,"",OFFSET(G1758,$AB$2,)/G1758-1)</f>
        <v>-7.3775278270610145E-2</v>
      </c>
      <c r="Z1767" s="8">
        <f t="shared" ca="1" si="365"/>
        <v>7.2282997920698477E-3</v>
      </c>
    </row>
    <row r="1768" spans="1:26" x14ac:dyDescent="0.35">
      <c r="A1768" s="1">
        <v>44211</v>
      </c>
      <c r="B1768">
        <v>2331.3000000000002</v>
      </c>
      <c r="C1768">
        <v>8045.84</v>
      </c>
      <c r="D1768">
        <v>4787.92</v>
      </c>
      <c r="E1768">
        <v>14274.02</v>
      </c>
      <c r="F1768">
        <v>3965.79</v>
      </c>
      <c r="G1768">
        <v>120348.8</v>
      </c>
      <c r="H1768">
        <v>3768.25</v>
      </c>
      <c r="J1768" s="1">
        <v>44211</v>
      </c>
      <c r="K1768" s="3">
        <f t="shared" si="353"/>
        <v>7.2926005842743891E-5</v>
      </c>
      <c r="L1768" s="3">
        <f t="shared" si="354"/>
        <v>-2.2829153362060595E-3</v>
      </c>
      <c r="M1768" s="3">
        <f t="shared" si="355"/>
        <v>8.9817419984150604E-5</v>
      </c>
      <c r="N1768" s="3">
        <f t="shared" si="356"/>
        <v>-2.7034825898508696E-4</v>
      </c>
      <c r="O1768" s="3">
        <f t="shared" si="357"/>
        <v>-4.7506474733481907E-3</v>
      </c>
      <c r="P1768" s="3">
        <f>G1768/G1767-1</f>
        <v>-2.5362057108279101E-2</v>
      </c>
      <c r="Q1768" s="3">
        <f t="shared" si="358"/>
        <v>-7.1900177576840196E-3</v>
      </c>
      <c r="S1768" s="1">
        <f t="shared" ca="1" si="359"/>
        <v>44200</v>
      </c>
      <c r="T1768" s="8">
        <f t="shared" ca="1" si="360"/>
        <v>0.17243555074815209</v>
      </c>
      <c r="U1768" s="8">
        <f t="shared" ca="1" si="361"/>
        <v>4.9340357712059468E-2</v>
      </c>
      <c r="V1768" s="8">
        <f t="shared" ca="1" si="362"/>
        <v>0.17928660891456571</v>
      </c>
      <c r="W1768" s="8">
        <f t="shared" ca="1" si="363"/>
        <v>6.5712442120654746E-2</v>
      </c>
      <c r="X1768" s="8">
        <f t="shared" ca="1" si="364"/>
        <v>0.15998867336825695</v>
      </c>
      <c r="Y1768" s="8">
        <f ca="1">IF(OFFSET(G1759,$AB$2,)/G1759-1=-1,"",OFFSET(G1759,$AB$2,)/G1759-1)</f>
        <v>-7.6733265345563462E-2</v>
      </c>
      <c r="Z1768" s="8">
        <f t="shared" ca="1" si="365"/>
        <v>4.0163214570413386E-2</v>
      </c>
    </row>
    <row r="1769" spans="1:26" x14ac:dyDescent="0.35">
      <c r="A1769" s="1">
        <v>44214</v>
      </c>
      <c r="B1769">
        <v>2331.48</v>
      </c>
      <c r="C1769">
        <v>8040.98</v>
      </c>
      <c r="D1769">
        <v>4788.3999999999996</v>
      </c>
      <c r="E1769">
        <v>14286.72</v>
      </c>
      <c r="F1769">
        <v>3967.89</v>
      </c>
      <c r="G1769">
        <v>121241.63</v>
      </c>
      <c r="H1769">
        <v>3768.25</v>
      </c>
      <c r="J1769" s="1">
        <v>44214</v>
      </c>
      <c r="K1769" s="3">
        <f t="shared" si="353"/>
        <v>7.7210140265071558E-5</v>
      </c>
      <c r="L1769" s="3">
        <f t="shared" si="354"/>
        <v>-6.0403885734749974E-4</v>
      </c>
      <c r="M1769" s="3">
        <f t="shared" si="355"/>
        <v>1.0025230162558074E-4</v>
      </c>
      <c r="N1769" s="3">
        <f t="shared" si="356"/>
        <v>8.8972833161227172E-4</v>
      </c>
      <c r="O1769" s="3">
        <f t="shared" si="357"/>
        <v>5.2952879501932948E-4</v>
      </c>
      <c r="P1769" s="3">
        <f>G1769/G1768-1</f>
        <v>7.4186863516711998E-3</v>
      </c>
      <c r="Q1769" s="3">
        <f t="shared" si="358"/>
        <v>0</v>
      </c>
      <c r="S1769" s="1">
        <f t="shared" ca="1" si="359"/>
        <v>44201</v>
      </c>
      <c r="T1769" s="8">
        <f t="shared" ca="1" si="360"/>
        <v>0.17294659450365057</v>
      </c>
      <c r="U1769" s="8">
        <f t="shared" ca="1" si="361"/>
        <v>5.1554062044227189E-2</v>
      </c>
      <c r="V1769" s="8">
        <f t="shared" ca="1" si="362"/>
        <v>0.17968407012673149</v>
      </c>
      <c r="W1769" s="8">
        <f t="shared" ca="1" si="363"/>
        <v>6.7995461883706643E-2</v>
      </c>
      <c r="X1769" s="8">
        <f t="shared" ca="1" si="364"/>
        <v>0.15912188768401281</v>
      </c>
      <c r="Y1769" s="8">
        <f ca="1">IF(OFFSET(G1760,$AB$2,)/G1760-1=-1,"",OFFSET(G1760,$AB$2,)/G1760-1)</f>
        <v>-8.076659495221028E-2</v>
      </c>
      <c r="Z1769" s="8">
        <f t="shared" ca="1" si="365"/>
        <v>3.022383454167854E-2</v>
      </c>
    </row>
    <row r="1770" spans="1:26" x14ac:dyDescent="0.35">
      <c r="A1770" s="1">
        <v>44215</v>
      </c>
      <c r="B1770">
        <v>2331.65</v>
      </c>
      <c r="C1770">
        <v>8019.02</v>
      </c>
      <c r="D1770">
        <v>4789.13</v>
      </c>
      <c r="E1770">
        <v>14282.83</v>
      </c>
      <c r="F1770">
        <v>3973.23</v>
      </c>
      <c r="G1770">
        <v>120636.39</v>
      </c>
      <c r="H1770">
        <v>3798.91</v>
      </c>
      <c r="J1770" s="1">
        <v>44215</v>
      </c>
      <c r="K1770" s="3">
        <f t="shared" si="353"/>
        <v>7.291505824635891E-5</v>
      </c>
      <c r="L1770" s="3">
        <f t="shared" si="354"/>
        <v>-2.7310103992298496E-3</v>
      </c>
      <c r="M1770" s="3">
        <f t="shared" si="355"/>
        <v>1.524517584161611E-4</v>
      </c>
      <c r="N1770" s="3">
        <f t="shared" si="356"/>
        <v>-2.7228083142938342E-4</v>
      </c>
      <c r="O1770" s="3">
        <f t="shared" si="357"/>
        <v>1.3458034370912308E-3</v>
      </c>
      <c r="P1770" s="3">
        <f>G1770/G1769-1</f>
        <v>-4.9920147064997922E-3</v>
      </c>
      <c r="Q1770" s="3">
        <f t="shared" si="358"/>
        <v>8.136402839514334E-3</v>
      </c>
      <c r="S1770" s="1">
        <f t="shared" ca="1" si="359"/>
        <v>44202</v>
      </c>
      <c r="T1770" s="8">
        <f t="shared" ca="1" si="360"/>
        <v>0.17344823590505065</v>
      </c>
      <c r="U1770" s="8">
        <f t="shared" ca="1" si="361"/>
        <v>4.7536213979059161E-2</v>
      </c>
      <c r="V1770" s="8">
        <f t="shared" ca="1" si="362"/>
        <v>0.18011007225974218</v>
      </c>
      <c r="W1770" s="8">
        <f t="shared" ca="1" si="363"/>
        <v>6.7504506301871103E-2</v>
      </c>
      <c r="X1770" s="8">
        <f t="shared" ca="1" si="364"/>
        <v>0.16159581153955327</v>
      </c>
      <c r="Y1770" s="8">
        <f ca="1">IF(OFFSET(G1761,$AB$2,)/G1761-1=-1,"",OFFSET(G1761,$AB$2,)/G1761-1)</f>
        <v>-0.10683502479595308</v>
      </c>
      <c r="Z1770" s="8">
        <f t="shared" ca="1" si="365"/>
        <v>2.4374756545913367E-2</v>
      </c>
    </row>
    <row r="1771" spans="1:26" x14ac:dyDescent="0.35">
      <c r="A1771" s="1">
        <v>44216</v>
      </c>
      <c r="B1771">
        <v>2331.83</v>
      </c>
      <c r="C1771">
        <v>8011.39</v>
      </c>
      <c r="D1771">
        <v>4789.6499999999996</v>
      </c>
      <c r="E1771">
        <v>14283.73</v>
      </c>
      <c r="F1771">
        <v>3978.48</v>
      </c>
      <c r="G1771">
        <v>119646.39999999999</v>
      </c>
      <c r="H1771">
        <v>3851.85</v>
      </c>
      <c r="J1771" s="1">
        <v>44216</v>
      </c>
      <c r="K1771" s="3">
        <f t="shared" si="353"/>
        <v>7.7198550382684417E-5</v>
      </c>
      <c r="L1771" s="3">
        <f t="shared" si="354"/>
        <v>-9.5148783766596523E-4</v>
      </c>
      <c r="M1771" s="3">
        <f t="shared" si="355"/>
        <v>1.0857922002527332E-4</v>
      </c>
      <c r="N1771" s="3">
        <f t="shared" si="356"/>
        <v>6.3012722268496191E-5</v>
      </c>
      <c r="O1771" s="3">
        <f t="shared" si="357"/>
        <v>1.3213430886205302E-3</v>
      </c>
      <c r="P1771" s="3">
        <f>G1771/G1770-1</f>
        <v>-8.2063960965675919E-3</v>
      </c>
      <c r="Q1771" s="3">
        <f t="shared" si="358"/>
        <v>1.3935576257400273E-2</v>
      </c>
      <c r="S1771" s="1">
        <f t="shared" ca="1" si="359"/>
        <v>44203</v>
      </c>
      <c r="T1771" s="8">
        <f t="shared" ca="1" si="360"/>
        <v>0.17395912902422905</v>
      </c>
      <c r="U1771" s="8">
        <f t="shared" ca="1" si="361"/>
        <v>4.6983866020794185E-2</v>
      </c>
      <c r="V1771" s="8">
        <f t="shared" ca="1" si="362"/>
        <v>0.18054826985895134</v>
      </c>
      <c r="W1771" s="8">
        <f t="shared" ca="1" si="363"/>
        <v>6.8101566512583478E-2</v>
      </c>
      <c r="X1771" s="8">
        <f t="shared" ca="1" si="364"/>
        <v>0.15705912508112574</v>
      </c>
      <c r="Y1771" s="8">
        <f ca="1">IF(OFFSET(G1762,$AB$2,)/G1762-1=-1,"",OFFSET(G1762,$AB$2,)/G1762-1)</f>
        <v>-0.14887480520635044</v>
      </c>
      <c r="Z1771" s="8">
        <f t="shared" ca="1" si="365"/>
        <v>5.3499273093413624E-3</v>
      </c>
    </row>
    <row r="1772" spans="1:26" x14ac:dyDescent="0.35">
      <c r="A1772" s="1">
        <v>44217</v>
      </c>
      <c r="B1772">
        <v>2332</v>
      </c>
      <c r="C1772">
        <v>7987.04</v>
      </c>
      <c r="D1772">
        <v>4790.01</v>
      </c>
      <c r="E1772">
        <v>14248.77</v>
      </c>
      <c r="F1772">
        <v>3971.03</v>
      </c>
      <c r="G1772">
        <v>118328.99</v>
      </c>
      <c r="H1772">
        <v>3853.07</v>
      </c>
      <c r="J1772" s="1">
        <v>44217</v>
      </c>
      <c r="K1772" s="3">
        <f t="shared" si="353"/>
        <v>7.2904113936234083E-5</v>
      </c>
      <c r="L1772" s="3">
        <f t="shared" si="354"/>
        <v>-3.0394226220419318E-3</v>
      </c>
      <c r="M1772" s="3">
        <f t="shared" si="355"/>
        <v>7.5162068209788657E-5</v>
      </c>
      <c r="N1772" s="3">
        <f t="shared" si="356"/>
        <v>-2.4475399633008266E-3</v>
      </c>
      <c r="O1772" s="3">
        <f t="shared" si="357"/>
        <v>-1.8725744505438957E-3</v>
      </c>
      <c r="P1772" s="3">
        <f>G1772/G1771-1</f>
        <v>-1.1010862006712974E-2</v>
      </c>
      <c r="Q1772" s="3">
        <f t="shared" si="358"/>
        <v>3.167309215053038E-4</v>
      </c>
      <c r="S1772" s="1">
        <f t="shared" ca="1" si="359"/>
        <v>44204</v>
      </c>
      <c r="T1772" s="8">
        <f t="shared" ca="1" si="360"/>
        <v>0.17446994760623591</v>
      </c>
      <c r="U1772" s="8">
        <f t="shared" ca="1" si="361"/>
        <v>4.4300638435770257E-2</v>
      </c>
      <c r="V1772" s="8">
        <f t="shared" ca="1" si="362"/>
        <v>0.18101675790881355</v>
      </c>
      <c r="W1772" s="8">
        <f t="shared" ca="1" si="363"/>
        <v>6.7174438798392133E-2</v>
      </c>
      <c r="X1772" s="8">
        <f t="shared" ca="1" si="364"/>
        <v>0.14986406801870644</v>
      </c>
      <c r="Y1772" s="8">
        <f ca="1">IF(OFFSET(G1763,$AB$2,)/G1763-1=-1,"",OFFSET(G1763,$AB$2,)/G1763-1)</f>
        <v>-0.15784059740016976</v>
      </c>
      <c r="Z1772" s="8">
        <f t="shared" ca="1" si="365"/>
        <v>7.3966972400305586E-3</v>
      </c>
    </row>
    <row r="1773" spans="1:26" x14ac:dyDescent="0.35">
      <c r="A1773" s="1">
        <v>44218</v>
      </c>
      <c r="B1773">
        <v>2332.17</v>
      </c>
      <c r="C1773">
        <v>7958.96</v>
      </c>
      <c r="D1773">
        <v>4790.5</v>
      </c>
      <c r="E1773">
        <v>14219.94</v>
      </c>
      <c r="F1773">
        <v>3959.66</v>
      </c>
      <c r="G1773">
        <v>117380.49</v>
      </c>
      <c r="H1773">
        <v>3841.47</v>
      </c>
      <c r="J1773" s="1">
        <v>44218</v>
      </c>
      <c r="K1773" s="3">
        <f t="shared" si="353"/>
        <v>7.289879931393628E-5</v>
      </c>
      <c r="L1773" s="3">
        <f t="shared" si="354"/>
        <v>-3.5156954265910256E-3</v>
      </c>
      <c r="M1773" s="3">
        <f t="shared" si="355"/>
        <v>1.0229623737734173E-4</v>
      </c>
      <c r="N1773" s="3">
        <f t="shared" si="356"/>
        <v>-2.0233325402824187E-3</v>
      </c>
      <c r="O1773" s="3">
        <f t="shared" si="357"/>
        <v>-2.8632369939286528E-3</v>
      </c>
      <c r="P1773" s="3">
        <f>G1773/G1772-1</f>
        <v>-8.0157871710051509E-3</v>
      </c>
      <c r="Q1773" s="3">
        <f t="shared" si="358"/>
        <v>-3.0105863636010755E-3</v>
      </c>
      <c r="S1773" s="1">
        <f t="shared" ca="1" si="359"/>
        <v>44207</v>
      </c>
      <c r="T1773" s="8">
        <f t="shared" ca="1" si="360"/>
        <v>0.17497565015167682</v>
      </c>
      <c r="U1773" s="8">
        <f t="shared" ca="1" si="361"/>
        <v>5.4325774649471859E-2</v>
      </c>
      <c r="V1773" s="8">
        <f t="shared" ca="1" si="362"/>
        <v>0.18153651372006641</v>
      </c>
      <c r="W1773" s="8">
        <f t="shared" ca="1" si="363"/>
        <v>7.5134689871531934E-2</v>
      </c>
      <c r="X1773" s="8">
        <f t="shared" ca="1" si="364"/>
        <v>0.15457716131828692</v>
      </c>
      <c r="Y1773" s="8">
        <f ca="1">IF(OFFSET(G1764,$AB$2,)/G1764-1=-1,"",OFFSET(G1764,$AB$2,)/G1764-1)</f>
        <v>-0.12667878407981881</v>
      </c>
      <c r="Z1773" s="8">
        <f t="shared" ca="1" si="365"/>
        <v>2.2344398504057228E-3</v>
      </c>
    </row>
    <row r="1774" spans="1:26" x14ac:dyDescent="0.35">
      <c r="A1774" s="1">
        <v>44221</v>
      </c>
      <c r="B1774">
        <v>2332.35</v>
      </c>
      <c r="C1774">
        <v>7960.74</v>
      </c>
      <c r="D1774">
        <v>4790.8900000000003</v>
      </c>
      <c r="E1774">
        <v>14222.45</v>
      </c>
      <c r="F1774">
        <v>3956.69</v>
      </c>
      <c r="G1774">
        <v>117380.49</v>
      </c>
      <c r="H1774">
        <v>3855.36</v>
      </c>
      <c r="J1774" s="1">
        <v>44221</v>
      </c>
      <c r="K1774" s="3">
        <f t="shared" si="353"/>
        <v>7.7181337552412188E-5</v>
      </c>
      <c r="L1774" s="3">
        <f t="shared" si="354"/>
        <v>2.2364731070378951E-4</v>
      </c>
      <c r="M1774" s="3">
        <f t="shared" si="355"/>
        <v>8.1411126187314053E-5</v>
      </c>
      <c r="N1774" s="3">
        <f t="shared" si="356"/>
        <v>1.7651269977236872E-4</v>
      </c>
      <c r="O1774" s="3">
        <f t="shared" si="357"/>
        <v>-7.5006439946856407E-4</v>
      </c>
      <c r="P1774" s="3">
        <f>G1774/G1773-1</f>
        <v>0</v>
      </c>
      <c r="Q1774" s="3">
        <f t="shared" si="358"/>
        <v>3.6158033252895461E-3</v>
      </c>
      <c r="S1774" s="1">
        <f t="shared" ca="1" si="359"/>
        <v>44208</v>
      </c>
      <c r="T1774" s="8">
        <f t="shared" ca="1" si="360"/>
        <v>0.17548631788499991</v>
      </c>
      <c r="U1774" s="8">
        <f t="shared" ca="1" si="361"/>
        <v>5.1799963982090524E-2</v>
      </c>
      <c r="V1774" s="8">
        <f t="shared" ca="1" si="362"/>
        <v>0.18209147923604374</v>
      </c>
      <c r="W1774" s="8">
        <f t="shared" ca="1" si="363"/>
        <v>7.7063968578900521E-2</v>
      </c>
      <c r="X1774" s="8">
        <f t="shared" ca="1" si="364"/>
        <v>0.15189612634477512</v>
      </c>
      <c r="Y1774" s="8">
        <f ca="1">IF(OFFSET(G1765,$AB$2,)/G1765-1=-1,"",OFFSET(G1765,$AB$2,)/G1765-1)</f>
        <v>-0.12124631042436174</v>
      </c>
      <c r="Z1774" s="8">
        <f t="shared" ca="1" si="365"/>
        <v>2.4700159686834811E-2</v>
      </c>
    </row>
    <row r="1775" spans="1:26" x14ac:dyDescent="0.35">
      <c r="A1775" s="1">
        <v>44222</v>
      </c>
      <c r="B1775">
        <v>2332.52</v>
      </c>
      <c r="C1775">
        <v>7979.48</v>
      </c>
      <c r="D1775">
        <v>4791.33</v>
      </c>
      <c r="E1775">
        <v>14257.03</v>
      </c>
      <c r="F1775">
        <v>3951.66</v>
      </c>
      <c r="G1775">
        <v>116464.06</v>
      </c>
      <c r="H1775">
        <v>3849.62</v>
      </c>
      <c r="J1775" s="1">
        <v>44222</v>
      </c>
      <c r="K1775" s="3">
        <f t="shared" si="353"/>
        <v>7.288785988390778E-5</v>
      </c>
      <c r="L1775" s="3">
        <f t="shared" si="354"/>
        <v>2.3540525127061507E-3</v>
      </c>
      <c r="M1775" s="3">
        <f t="shared" si="355"/>
        <v>9.1840973180268293E-5</v>
      </c>
      <c r="N1775" s="3">
        <f t="shared" si="356"/>
        <v>2.4313673101328259E-3</v>
      </c>
      <c r="O1775" s="3">
        <f t="shared" si="357"/>
        <v>-1.2712646176475939E-3</v>
      </c>
      <c r="P1775" s="3">
        <f>G1775/G1774-1</f>
        <v>-7.807345155911416E-3</v>
      </c>
      <c r="Q1775" s="3">
        <f t="shared" si="358"/>
        <v>-1.4888363213811928E-3</v>
      </c>
      <c r="S1775" s="1">
        <f t="shared" ca="1" si="359"/>
        <v>44209</v>
      </c>
      <c r="T1775" s="8">
        <f t="shared" ca="1" si="360"/>
        <v>0.17599186601228678</v>
      </c>
      <c r="U1775" s="8">
        <f t="shared" ca="1" si="361"/>
        <v>5.5169210153356296E-2</v>
      </c>
      <c r="V1775" s="8">
        <f t="shared" ca="1" si="362"/>
        <v>0.18258558993288165</v>
      </c>
      <c r="W1775" s="8">
        <f t="shared" ca="1" si="363"/>
        <v>8.269948967309193E-2</v>
      </c>
      <c r="X1775" s="8">
        <f t="shared" ca="1" si="364"/>
        <v>0.15694289139391748</v>
      </c>
      <c r="Y1775" s="8">
        <f ca="1">IF(OFFSET(G1766,$AB$2,)/G1766-1=-1,"",OFFSET(G1766,$AB$2,)/G1766-1)</f>
        <v>-0.10500440077458872</v>
      </c>
      <c r="Z1775" s="8">
        <f t="shared" ca="1" si="365"/>
        <v>2.158883312685056E-2</v>
      </c>
    </row>
    <row r="1776" spans="1:26" x14ac:dyDescent="0.35">
      <c r="A1776" s="1">
        <v>44223</v>
      </c>
      <c r="B1776">
        <v>2332.6999999999998</v>
      </c>
      <c r="C1776">
        <v>7998.04</v>
      </c>
      <c r="D1776">
        <v>4791.63</v>
      </c>
      <c r="E1776">
        <v>14266.15</v>
      </c>
      <c r="F1776">
        <v>3925.52</v>
      </c>
      <c r="G1776">
        <v>115882.3</v>
      </c>
      <c r="H1776">
        <v>3750.77</v>
      </c>
      <c r="J1776" s="1">
        <v>44223</v>
      </c>
      <c r="K1776" s="3">
        <f t="shared" si="353"/>
        <v>7.716975631488765E-5</v>
      </c>
      <c r="L1776" s="3">
        <f t="shared" si="354"/>
        <v>2.3259661030543555E-3</v>
      </c>
      <c r="M1776" s="3">
        <f t="shared" si="355"/>
        <v>6.2613094902630451E-5</v>
      </c>
      <c r="N1776" s="3">
        <f t="shared" si="356"/>
        <v>6.3968442235151635E-4</v>
      </c>
      <c r="O1776" s="3">
        <f t="shared" si="357"/>
        <v>-6.6149415688596669E-3</v>
      </c>
      <c r="P1776" s="3">
        <f>G1776/G1775-1</f>
        <v>-4.9951890737794935E-3</v>
      </c>
      <c r="Q1776" s="3">
        <f t="shared" si="358"/>
        <v>-2.5677859113367063E-2</v>
      </c>
      <c r="S1776" s="1">
        <f t="shared" ca="1" si="359"/>
        <v>44210</v>
      </c>
      <c r="T1776" s="8">
        <f t="shared" ca="1" si="360"/>
        <v>0.17650667272953457</v>
      </c>
      <c r="U1776" s="8">
        <f t="shared" ca="1" si="361"/>
        <v>5.7359332857984224E-2</v>
      </c>
      <c r="V1776" s="8">
        <f t="shared" ca="1" si="362"/>
        <v>0.18308132236307539</v>
      </c>
      <c r="W1776" s="8">
        <f t="shared" ca="1" si="363"/>
        <v>8.3148898856132636E-2</v>
      </c>
      <c r="X1776" s="8">
        <f t="shared" ca="1" si="364"/>
        <v>0.15442239354333576</v>
      </c>
      <c r="Y1776" s="8">
        <f ca="1">IF(OFFSET(G1767,$AB$2,)/G1767-1=-1,"",OFFSET(G1767,$AB$2,)/G1767-1)</f>
        <v>-0.10255714828541374</v>
      </c>
      <c r="Z1776" s="8">
        <f t="shared" ca="1" si="365"/>
        <v>3.2593517654931903E-2</v>
      </c>
    </row>
    <row r="1777" spans="1:26" x14ac:dyDescent="0.35">
      <c r="A1777" s="1">
        <v>44224</v>
      </c>
      <c r="B1777">
        <v>2332.87</v>
      </c>
      <c r="C1777">
        <v>8027.93</v>
      </c>
      <c r="D1777">
        <v>4792.0200000000004</v>
      </c>
      <c r="E1777">
        <v>14292.72</v>
      </c>
      <c r="F1777">
        <v>3950.5</v>
      </c>
      <c r="G1777">
        <v>118883.25</v>
      </c>
      <c r="H1777">
        <v>3787.38</v>
      </c>
      <c r="J1777" s="1">
        <v>44224</v>
      </c>
      <c r="K1777" s="3">
        <f t="shared" si="353"/>
        <v>7.2876923736364674E-5</v>
      </c>
      <c r="L1777" s="3">
        <f t="shared" si="354"/>
        <v>3.737165605573356E-3</v>
      </c>
      <c r="M1777" s="3">
        <f t="shared" si="355"/>
        <v>8.1391927173157796E-5</v>
      </c>
      <c r="N1777" s="3">
        <f t="shared" si="356"/>
        <v>1.8624506261324392E-3</v>
      </c>
      <c r="O1777" s="3">
        <f t="shared" si="357"/>
        <v>6.3634881493406237E-3</v>
      </c>
      <c r="P1777" s="3">
        <f>G1777/G1776-1</f>
        <v>2.5896534673543803E-2</v>
      </c>
      <c r="Q1777" s="3">
        <f t="shared" si="358"/>
        <v>9.7606624773047823E-3</v>
      </c>
      <c r="S1777" s="1">
        <f t="shared" ca="1" si="359"/>
        <v>44211</v>
      </c>
      <c r="T1777" s="8">
        <f t="shared" ca="1" si="360"/>
        <v>0.17701711491442529</v>
      </c>
      <c r="U1777" s="8">
        <f t="shared" ca="1" si="361"/>
        <v>6.724220218150001E-2</v>
      </c>
      <c r="V1777" s="8">
        <f t="shared" ca="1" si="362"/>
        <v>0.18356196427676319</v>
      </c>
      <c r="W1777" s="8">
        <f t="shared" ca="1" si="363"/>
        <v>8.6672149821844124E-2</v>
      </c>
      <c r="X1777" s="8">
        <f t="shared" ca="1" si="364"/>
        <v>0.16365213488359198</v>
      </c>
      <c r="Y1777" s="8">
        <f ca="1">IF(OFFSET(G1768,$AB$2,)/G1768-1=-1,"",OFFSET(G1768,$AB$2,)/G1768-1)</f>
        <v>-6.5075181472519894E-2</v>
      </c>
      <c r="Z1777" s="8">
        <f t="shared" ca="1" si="365"/>
        <v>5.3435945067338952E-2</v>
      </c>
    </row>
    <row r="1778" spans="1:26" x14ac:dyDescent="0.35">
      <c r="A1778" s="1">
        <v>44225</v>
      </c>
      <c r="B1778">
        <v>2333.0500000000002</v>
      </c>
      <c r="C1778">
        <v>8058.99</v>
      </c>
      <c r="D1778">
        <v>4792.45</v>
      </c>
      <c r="E1778">
        <v>14323.52</v>
      </c>
      <c r="F1778">
        <v>3924.94</v>
      </c>
      <c r="G1778">
        <v>115067.55</v>
      </c>
      <c r="H1778">
        <v>3714.24</v>
      </c>
      <c r="J1778" s="1">
        <v>44225</v>
      </c>
      <c r="K1778" s="3">
        <f t="shared" si="353"/>
        <v>7.7158178552805268E-5</v>
      </c>
      <c r="L1778" s="3">
        <f t="shared" si="354"/>
        <v>3.8689923803520987E-3</v>
      </c>
      <c r="M1778" s="3">
        <f t="shared" si="355"/>
        <v>8.9732513637086342E-5</v>
      </c>
      <c r="N1778" s="3">
        <f t="shared" si="356"/>
        <v>2.1549432158469717E-3</v>
      </c>
      <c r="O1778" s="3">
        <f t="shared" si="357"/>
        <v>-6.4700670801164373E-3</v>
      </c>
      <c r="P1778" s="3">
        <f>G1778/G1777-1</f>
        <v>-3.2096195216735679E-2</v>
      </c>
      <c r="Q1778" s="3">
        <f t="shared" si="358"/>
        <v>-1.9311502938707092E-2</v>
      </c>
      <c r="S1778" s="1">
        <f t="shared" ca="1" si="359"/>
        <v>44214</v>
      </c>
      <c r="T1778" s="8">
        <f t="shared" ca="1" si="360"/>
        <v>0.17752243210321339</v>
      </c>
      <c r="U1778" s="8">
        <f t="shared" ca="1" si="361"/>
        <v>7.0791122475121204E-2</v>
      </c>
      <c r="V1778" s="8">
        <f t="shared" ca="1" si="362"/>
        <v>0.18400718402806793</v>
      </c>
      <c r="W1778" s="8">
        <f t="shared" ca="1" si="363"/>
        <v>8.9204520001791909E-2</v>
      </c>
      <c r="X1778" s="8">
        <f t="shared" ca="1" si="364"/>
        <v>0.16590681697325271</v>
      </c>
      <c r="Y1778" s="8">
        <f ca="1">IF(OFFSET(G1769,$AB$2,)/G1769-1=-1,"",OFFSET(G1769,$AB$2,)/G1769-1)</f>
        <v>-7.7460274989704425E-2</v>
      </c>
      <c r="Z1778" s="8">
        <f t="shared" ca="1" si="365"/>
        <v>5.7034432428846316E-2</v>
      </c>
    </row>
    <row r="1779" spans="1:26" x14ac:dyDescent="0.35">
      <c r="A1779" s="1">
        <v>44228</v>
      </c>
      <c r="B1779">
        <v>2333.2199999999998</v>
      </c>
      <c r="C1779">
        <v>8051.46</v>
      </c>
      <c r="D1779">
        <v>4792.6400000000003</v>
      </c>
      <c r="E1779">
        <v>14320.13</v>
      </c>
      <c r="F1779">
        <v>3953.82</v>
      </c>
      <c r="G1779">
        <v>117517.57</v>
      </c>
      <c r="H1779">
        <v>3773.86</v>
      </c>
      <c r="J1779" s="1">
        <v>44228</v>
      </c>
      <c r="K1779" s="3">
        <f t="shared" si="353"/>
        <v>7.286599087019674E-5</v>
      </c>
      <c r="L1779" s="3">
        <f t="shared" si="354"/>
        <v>-9.343602610252244E-4</v>
      </c>
      <c r="M1779" s="3">
        <f t="shared" si="355"/>
        <v>3.9645692704315394E-5</v>
      </c>
      <c r="N1779" s="3">
        <f t="shared" si="356"/>
        <v>-2.3667366680824031E-4</v>
      </c>
      <c r="O1779" s="3">
        <f t="shared" si="357"/>
        <v>7.358074263555725E-3</v>
      </c>
      <c r="P1779" s="3">
        <f>G1779/G1778-1</f>
        <v>2.1292014994670483E-2</v>
      </c>
      <c r="Q1779" s="3">
        <f t="shared" si="358"/>
        <v>1.6051736021366558E-2</v>
      </c>
      <c r="S1779" s="1">
        <f t="shared" ca="1" si="359"/>
        <v>44215</v>
      </c>
      <c r="T1779" s="8">
        <f t="shared" ca="1" si="360"/>
        <v>0.17803701241610015</v>
      </c>
      <c r="U1779" s="8">
        <f t="shared" ca="1" si="361"/>
        <v>7.3449124706011393E-2</v>
      </c>
      <c r="V1779" s="8">
        <f t="shared" ca="1" si="362"/>
        <v>0.18440927684151398</v>
      </c>
      <c r="W1779" s="8">
        <f t="shared" ca="1" si="363"/>
        <v>8.9061481513117435E-2</v>
      </c>
      <c r="X1779" s="8">
        <f t="shared" ca="1" si="364"/>
        <v>0.165593232709911</v>
      </c>
      <c r="Y1779" s="8">
        <f ca="1">IF(OFFSET(G1770,$AB$2,)/G1770-1=-1,"",OFFSET(G1770,$AB$2,)/G1770-1)</f>
        <v>-8.0575272519345043E-2</v>
      </c>
      <c r="Z1779" s="8">
        <f t="shared" ca="1" si="365"/>
        <v>5.2694062244170059E-2</v>
      </c>
    </row>
    <row r="1780" spans="1:26" x14ac:dyDescent="0.35">
      <c r="A1780" s="1">
        <v>44229</v>
      </c>
      <c r="B1780">
        <v>2333.39</v>
      </c>
      <c r="C1780">
        <v>8111.8</v>
      </c>
      <c r="D1780">
        <v>4792.99</v>
      </c>
      <c r="E1780">
        <v>14341.11</v>
      </c>
      <c r="F1780">
        <v>3972.6</v>
      </c>
      <c r="G1780">
        <v>118233.81</v>
      </c>
      <c r="H1780">
        <v>3826.31</v>
      </c>
      <c r="J1780" s="1">
        <v>44229</v>
      </c>
      <c r="K1780" s="3">
        <f t="shared" si="353"/>
        <v>7.2860681804565175E-5</v>
      </c>
      <c r="L1780" s="3">
        <f t="shared" si="354"/>
        <v>7.4942929605315012E-3</v>
      </c>
      <c r="M1780" s="3">
        <f t="shared" si="355"/>
        <v>7.3028643920558522E-5</v>
      </c>
      <c r="N1780" s="3">
        <f t="shared" si="356"/>
        <v>1.4650704986618468E-3</v>
      </c>
      <c r="O1780" s="3">
        <f t="shared" si="357"/>
        <v>4.7498368666252233E-3</v>
      </c>
      <c r="P1780" s="3">
        <f>G1780/G1779-1</f>
        <v>6.0947482150965904E-3</v>
      </c>
      <c r="Q1780" s="3">
        <f t="shared" si="358"/>
        <v>1.3898236818535858E-2</v>
      </c>
      <c r="S1780" s="1">
        <f t="shared" ca="1" si="359"/>
        <v>44216</v>
      </c>
      <c r="T1780" s="8">
        <f t="shared" ca="1" si="360"/>
        <v>0.1785421750299121</v>
      </c>
      <c r="U1780" s="8">
        <f t="shared" ca="1" si="361"/>
        <v>6.9667061521159201E-2</v>
      </c>
      <c r="V1780" s="8">
        <f t="shared" ca="1" si="362"/>
        <v>0.18485693109099843</v>
      </c>
      <c r="W1780" s="8">
        <f t="shared" ca="1" si="363"/>
        <v>8.50667157668199E-2</v>
      </c>
      <c r="X1780" s="8">
        <f t="shared" ca="1" si="364"/>
        <v>0.1641556574370111</v>
      </c>
      <c r="Y1780" s="8">
        <f ca="1">IF(OFFSET(G1771,$AB$2,)/G1771-1=-1,"",OFFSET(G1771,$AB$2,)/G1771-1)</f>
        <v>-8.7204796801240936E-2</v>
      </c>
      <c r="Z1780" s="8">
        <f t="shared" ca="1" si="365"/>
        <v>3.8225787608551887E-2</v>
      </c>
    </row>
    <row r="1781" spans="1:26" x14ac:dyDescent="0.35">
      <c r="A1781" s="1">
        <v>44230</v>
      </c>
      <c r="B1781">
        <v>2333.5700000000002</v>
      </c>
      <c r="C1781">
        <v>8129.43</v>
      </c>
      <c r="D1781">
        <v>4793.1000000000004</v>
      </c>
      <c r="E1781">
        <v>14345.64</v>
      </c>
      <c r="F1781">
        <v>3986.69</v>
      </c>
      <c r="G1781">
        <v>119724.72</v>
      </c>
      <c r="H1781">
        <v>3830.17</v>
      </c>
      <c r="J1781" s="1">
        <v>44230</v>
      </c>
      <c r="K1781" s="3">
        <f t="shared" si="353"/>
        <v>7.7140983719026224E-5</v>
      </c>
      <c r="L1781" s="3">
        <f t="shared" si="354"/>
        <v>2.173377055647352E-3</v>
      </c>
      <c r="M1781" s="3">
        <f t="shared" si="355"/>
        <v>2.2950183497183474E-5</v>
      </c>
      <c r="N1781" s="3">
        <f t="shared" si="356"/>
        <v>3.1587513100439502E-4</v>
      </c>
      <c r="O1781" s="3">
        <f t="shared" si="357"/>
        <v>3.5467955495143144E-3</v>
      </c>
      <c r="P1781" s="3">
        <f>G1781/G1780-1</f>
        <v>1.2609844848948004E-2</v>
      </c>
      <c r="Q1781" s="3">
        <f t="shared" si="358"/>
        <v>1.0088048276277739E-3</v>
      </c>
      <c r="S1781" s="1">
        <f t="shared" ca="1" si="359"/>
        <v>44217</v>
      </c>
      <c r="T1781" s="8">
        <f t="shared" ca="1" si="360"/>
        <v>0.17905660377358479</v>
      </c>
      <c r="U1781" s="8">
        <f t="shared" ca="1" si="361"/>
        <v>7.591548308259366E-2</v>
      </c>
      <c r="V1781" s="8">
        <f t="shared" ca="1" si="362"/>
        <v>0.18535660677117582</v>
      </c>
      <c r="W1781" s="8">
        <f t="shared" ca="1" si="363"/>
        <v>9.0363589278232404E-2</v>
      </c>
      <c r="X1781" s="8">
        <f t="shared" ca="1" si="364"/>
        <v>0.16661168512955071</v>
      </c>
      <c r="Y1781" s="8">
        <f ca="1">IF(OFFSET(G1772,$AB$2,)/G1772-1=-1,"",OFFSET(G1772,$AB$2,)/G1772-1)</f>
        <v>-5.8226390675691686E-2</v>
      </c>
      <c r="Z1781" s="8">
        <f t="shared" ca="1" si="365"/>
        <v>3.5789643063842469E-2</v>
      </c>
    </row>
    <row r="1782" spans="1:26" x14ac:dyDescent="0.35">
      <c r="A1782" s="1">
        <v>44231</v>
      </c>
      <c r="B1782">
        <v>2333.7399999999998</v>
      </c>
      <c r="C1782">
        <v>8109.83</v>
      </c>
      <c r="D1782">
        <v>4793.29</v>
      </c>
      <c r="E1782">
        <v>14321.63</v>
      </c>
      <c r="F1782">
        <v>3990.2</v>
      </c>
      <c r="G1782">
        <v>119260.82</v>
      </c>
      <c r="H1782">
        <v>3871.74</v>
      </c>
      <c r="J1782" s="1">
        <v>44231</v>
      </c>
      <c r="K1782" s="3">
        <f t="shared" si="353"/>
        <v>7.2849753810499962E-5</v>
      </c>
      <c r="L1782" s="3">
        <f t="shared" si="354"/>
        <v>-2.4109931446608668E-3</v>
      </c>
      <c r="M1782" s="3">
        <f t="shared" si="355"/>
        <v>3.9640316287892219E-5</v>
      </c>
      <c r="N1782" s="3">
        <f t="shared" si="356"/>
        <v>-1.6736792502809461E-3</v>
      </c>
      <c r="O1782" s="3">
        <f t="shared" si="357"/>
        <v>8.8042962959233861E-4</v>
      </c>
      <c r="P1782" s="3">
        <f>G1782/G1781-1</f>
        <v>-3.8747219454762227E-3</v>
      </c>
      <c r="Q1782" s="3">
        <f t="shared" si="358"/>
        <v>1.0853304161434041E-2</v>
      </c>
      <c r="S1782" s="1">
        <f t="shared" ca="1" si="359"/>
        <v>44218</v>
      </c>
      <c r="T1782" s="8">
        <f t="shared" ca="1" si="360"/>
        <v>0.17956666966816304</v>
      </c>
      <c r="U1782" s="8">
        <f t="shared" ca="1" si="361"/>
        <v>7.8838189914260282E-2</v>
      </c>
      <c r="V1782" s="8">
        <f t="shared" ca="1" si="362"/>
        <v>0.18582820164909708</v>
      </c>
      <c r="W1782" s="8">
        <f t="shared" ca="1" si="363"/>
        <v>9.2309109602431549E-2</v>
      </c>
      <c r="X1782" s="8">
        <f t="shared" ca="1" si="364"/>
        <v>0.17028734790360778</v>
      </c>
      <c r="Y1782" s="8">
        <f ca="1">IF(OFFSET(G1773,$AB$2,)/G1773-1=-1,"",OFFSET(G1773,$AB$2,)/G1773-1)</f>
        <v>-4.3892302715723974E-2</v>
      </c>
      <c r="Z1782" s="8">
        <f t="shared" ca="1" si="365"/>
        <v>2.2749103858679121E-2</v>
      </c>
    </row>
    <row r="1783" spans="1:26" x14ac:dyDescent="0.35">
      <c r="A1783" s="1">
        <v>44232</v>
      </c>
      <c r="B1783">
        <v>2333.92</v>
      </c>
      <c r="C1783">
        <v>8116.31</v>
      </c>
      <c r="D1783">
        <v>4793.54</v>
      </c>
      <c r="E1783">
        <v>14314.78</v>
      </c>
      <c r="F1783">
        <v>4006.56</v>
      </c>
      <c r="G1783">
        <v>120240.26</v>
      </c>
      <c r="H1783">
        <v>3886.83</v>
      </c>
      <c r="J1783" s="1">
        <v>44232</v>
      </c>
      <c r="K1783" s="3">
        <f t="shared" si="353"/>
        <v>7.7129414587817635E-5</v>
      </c>
      <c r="L1783" s="3">
        <f t="shared" si="354"/>
        <v>7.9903031259598301E-4</v>
      </c>
      <c r="M1783" s="3">
        <f t="shared" si="355"/>
        <v>5.2156243415257819E-5</v>
      </c>
      <c r="N1783" s="3">
        <f t="shared" si="356"/>
        <v>-4.7829751222439043E-4</v>
      </c>
      <c r="O1783" s="3">
        <f t="shared" si="357"/>
        <v>4.1000451105208668E-3</v>
      </c>
      <c r="P1783" s="3">
        <f>G1783/G1782-1</f>
        <v>8.2125881743895235E-3</v>
      </c>
      <c r="Q1783" s="3">
        <f t="shared" si="358"/>
        <v>3.897472454245321E-3</v>
      </c>
      <c r="S1783" s="1">
        <f t="shared" ca="1" si="359"/>
        <v>44221</v>
      </c>
      <c r="T1783" s="8">
        <f t="shared" ca="1" si="360"/>
        <v>0.18007588912470252</v>
      </c>
      <c r="U1783" s="8">
        <f t="shared" ca="1" si="361"/>
        <v>7.9650886726610803E-2</v>
      </c>
      <c r="V1783" s="8">
        <f t="shared" ca="1" si="362"/>
        <v>0.18634324728808216</v>
      </c>
      <c r="W1783" s="8">
        <f t="shared" ca="1" si="363"/>
        <v>9.1210023589465949E-2</v>
      </c>
      <c r="X1783" s="8">
        <f t="shared" ca="1" si="364"/>
        <v>0.17255332108403754</v>
      </c>
      <c r="Y1783" s="8">
        <f ca="1">IF(OFFSET(G1774,$AB$2,)/G1774-1=-1,"",OFFSET(G1774,$AB$2,)/G1774-1)</f>
        <v>-3.7984251045467654E-2</v>
      </c>
      <c r="Z1783" s="8">
        <f t="shared" ca="1" si="365"/>
        <v>1.1280399236387684E-2</v>
      </c>
    </row>
    <row r="1784" spans="1:26" x14ac:dyDescent="0.35">
      <c r="A1784" s="1">
        <v>44235</v>
      </c>
      <c r="B1784">
        <v>2334.09</v>
      </c>
      <c r="C1784">
        <v>8113.56</v>
      </c>
      <c r="D1784">
        <v>4793.78</v>
      </c>
      <c r="E1784">
        <v>14310.08</v>
      </c>
      <c r="F1784">
        <v>4012.28</v>
      </c>
      <c r="G1784">
        <v>119696.36</v>
      </c>
      <c r="H1784">
        <v>3915.59</v>
      </c>
      <c r="J1784" s="1">
        <v>44235</v>
      </c>
      <c r="K1784" s="3">
        <f t="shared" si="353"/>
        <v>7.2838829094479252E-5</v>
      </c>
      <c r="L1784" s="3">
        <f t="shared" si="354"/>
        <v>-3.3882392367956538E-4</v>
      </c>
      <c r="M1784" s="3">
        <f t="shared" si="355"/>
        <v>5.0067382352025902E-5</v>
      </c>
      <c r="N1784" s="3">
        <f t="shared" si="356"/>
        <v>-3.2833197576220829E-4</v>
      </c>
      <c r="O1784" s="3">
        <f t="shared" si="357"/>
        <v>1.4276586398307423E-3</v>
      </c>
      <c r="P1784" s="3">
        <f>G1784/G1783-1</f>
        <v>-4.5234433125809215E-3</v>
      </c>
      <c r="Q1784" s="3">
        <f t="shared" si="358"/>
        <v>7.3993459966090747E-3</v>
      </c>
      <c r="S1784" s="1">
        <f t="shared" ca="1" si="359"/>
        <v>44222</v>
      </c>
      <c r="T1784" s="8">
        <f t="shared" ca="1" si="360"/>
        <v>0.18059009140328919</v>
      </c>
      <c r="U1784" s="8">
        <f t="shared" ca="1" si="361"/>
        <v>7.0413109626191295E-2</v>
      </c>
      <c r="V1784" s="8">
        <f t="shared" ca="1" si="362"/>
        <v>0.18684999780854183</v>
      </c>
      <c r="W1784" s="8">
        <f t="shared" ca="1" si="363"/>
        <v>8.5436447843625141E-2</v>
      </c>
      <c r="X1784" s="8">
        <f t="shared" ca="1" si="364"/>
        <v>0.17434698329309706</v>
      </c>
      <c r="Y1784" s="8">
        <f ca="1">IF(OFFSET(G1775,$AB$2,)/G1775-1=-1,"",OFFSET(G1775,$AB$2,)/G1775-1)</f>
        <v>-3.7980987439386826E-2</v>
      </c>
      <c r="Z1784" s="8">
        <f t="shared" ca="1" si="365"/>
        <v>3.1948607914547456E-2</v>
      </c>
    </row>
    <row r="1785" spans="1:26" x14ac:dyDescent="0.35">
      <c r="A1785" s="1">
        <v>44236</v>
      </c>
      <c r="B1785">
        <v>2334.27</v>
      </c>
      <c r="C1785">
        <v>8088.29</v>
      </c>
      <c r="D1785">
        <v>4793.8599999999997</v>
      </c>
      <c r="E1785">
        <v>14297.06</v>
      </c>
      <c r="F1785">
        <v>4009.25</v>
      </c>
      <c r="G1785">
        <v>119471.62</v>
      </c>
      <c r="H1785">
        <v>3911.23</v>
      </c>
      <c r="J1785" s="1">
        <v>44236</v>
      </c>
      <c r="K1785" s="3">
        <f t="shared" si="353"/>
        <v>7.7117848926055999E-5</v>
      </c>
      <c r="L1785" s="3">
        <f t="shared" si="354"/>
        <v>-3.1145391172309189E-3</v>
      </c>
      <c r="M1785" s="3">
        <f t="shared" si="355"/>
        <v>1.6688291911481912E-5</v>
      </c>
      <c r="N1785" s="3">
        <f t="shared" si="356"/>
        <v>-9.098481629732369E-4</v>
      </c>
      <c r="O1785" s="3">
        <f t="shared" si="357"/>
        <v>-7.5518159251108941E-4</v>
      </c>
      <c r="P1785" s="3">
        <f>G1785/G1784-1</f>
        <v>-1.8775842473405246E-3</v>
      </c>
      <c r="Q1785" s="3">
        <f t="shared" si="358"/>
        <v>-1.1134975827398197E-3</v>
      </c>
      <c r="S1785" s="1">
        <f t="shared" ca="1" si="359"/>
        <v>44223</v>
      </c>
      <c r="T1785" s="8">
        <f t="shared" ca="1" si="360"/>
        <v>0.18109915548506028</v>
      </c>
      <c r="U1785" s="8">
        <f t="shared" ca="1" si="361"/>
        <v>6.4457041975283902E-2</v>
      </c>
      <c r="V1785" s="8">
        <f t="shared" ca="1" si="362"/>
        <v>0.18739969488462171</v>
      </c>
      <c r="W1785" s="8">
        <f t="shared" ca="1" si="363"/>
        <v>8.3484331792389677E-2</v>
      </c>
      <c r="X1785" s="8">
        <f t="shared" ca="1" si="364"/>
        <v>0.18257708532882266</v>
      </c>
      <c r="Y1785" s="8">
        <f ca="1">IF(OFFSET(G1776,$AB$2,)/G1776-1=-1,"",OFFSET(G1776,$AB$2,)/G1776-1)</f>
        <v>-3.5769224463097493E-2</v>
      </c>
      <c r="Z1785" s="8">
        <f t="shared" ca="1" si="365"/>
        <v>7.172927158956699E-2</v>
      </c>
    </row>
    <row r="1786" spans="1:26" x14ac:dyDescent="0.35">
      <c r="A1786" s="1">
        <v>44237</v>
      </c>
      <c r="B1786">
        <v>2334.44</v>
      </c>
      <c r="C1786">
        <v>8106.16</v>
      </c>
      <c r="D1786">
        <v>4793.96</v>
      </c>
      <c r="E1786">
        <v>14312.46</v>
      </c>
      <c r="F1786">
        <v>3999.73</v>
      </c>
      <c r="G1786">
        <v>118435.33</v>
      </c>
      <c r="H1786">
        <v>3909.88</v>
      </c>
      <c r="J1786" s="1">
        <v>44237</v>
      </c>
      <c r="K1786" s="3">
        <f t="shared" si="353"/>
        <v>7.2827907654282598E-5</v>
      </c>
      <c r="L1786" s="3">
        <f t="shared" si="354"/>
        <v>2.2093668748277562E-3</v>
      </c>
      <c r="M1786" s="3">
        <f t="shared" si="355"/>
        <v>2.0860016771484524E-5</v>
      </c>
      <c r="N1786" s="3">
        <f t="shared" si="356"/>
        <v>1.0771445318127348E-3</v>
      </c>
      <c r="O1786" s="3">
        <f t="shared" si="357"/>
        <v>-2.3745089480575743E-3</v>
      </c>
      <c r="P1786" s="3">
        <f>G1786/G1785-1</f>
        <v>-8.6739428158754128E-3</v>
      </c>
      <c r="Q1786" s="3">
        <f t="shared" si="358"/>
        <v>-3.4515996246697878E-4</v>
      </c>
      <c r="S1786" s="1">
        <f t="shared" ca="1" si="359"/>
        <v>44224</v>
      </c>
      <c r="T1786" s="8">
        <f t="shared" ca="1" si="360"/>
        <v>0.18161320605091591</v>
      </c>
      <c r="U1786" s="8">
        <f t="shared" ca="1" si="361"/>
        <v>6.5248451344244396E-2</v>
      </c>
      <c r="V1786" s="8">
        <f t="shared" ca="1" si="362"/>
        <v>0.18793327239869617</v>
      </c>
      <c r="W1786" s="8">
        <f t="shared" ca="1" si="363"/>
        <v>8.3901454726602154E-2</v>
      </c>
      <c r="X1786" s="8">
        <f t="shared" ca="1" si="364"/>
        <v>0.17539805087963556</v>
      </c>
      <c r="Y1786" s="8">
        <f ca="1">IF(OFFSET(G1777,$AB$2,)/G1777-1=-1,"",OFFSET(G1777,$AB$2,)/G1777-1)</f>
        <v>-4.925084063566576E-2</v>
      </c>
      <c r="Z1786" s="8">
        <f t="shared" ca="1" si="365"/>
        <v>6.0614461712318102E-2</v>
      </c>
    </row>
    <row r="1787" spans="1:26" x14ac:dyDescent="0.35">
      <c r="A1787" s="1">
        <v>44238</v>
      </c>
      <c r="B1787">
        <v>2334.61</v>
      </c>
      <c r="C1787">
        <v>8106.44</v>
      </c>
      <c r="D1787">
        <v>4794.1000000000004</v>
      </c>
      <c r="E1787">
        <v>14310.87</v>
      </c>
      <c r="F1787">
        <v>4010.06</v>
      </c>
      <c r="G1787">
        <v>119299.83</v>
      </c>
      <c r="H1787">
        <v>3916.38</v>
      </c>
      <c r="J1787" s="1">
        <v>44238</v>
      </c>
      <c r="K1787" s="3">
        <f t="shared" si="353"/>
        <v>7.2822604136435487E-5</v>
      </c>
      <c r="L1787" s="3">
        <f t="shared" si="354"/>
        <v>3.4541632536244649E-5</v>
      </c>
      <c r="M1787" s="3">
        <f t="shared" si="355"/>
        <v>2.9203414296352648E-5</v>
      </c>
      <c r="N1787" s="3">
        <f t="shared" si="356"/>
        <v>-1.1109201353209919E-4</v>
      </c>
      <c r="O1787" s="3">
        <f t="shared" si="357"/>
        <v>2.5826743305172872E-3</v>
      </c>
      <c r="P1787" s="3">
        <f>G1787/G1786-1</f>
        <v>7.2993421810874093E-3</v>
      </c>
      <c r="Q1787" s="3">
        <f t="shared" si="358"/>
        <v>1.6624551137118804E-3</v>
      </c>
      <c r="S1787" s="1">
        <f t="shared" ca="1" si="359"/>
        <v>44225</v>
      </c>
      <c r="T1787" s="8">
        <f t="shared" ca="1" si="360"/>
        <v>0.18212211482822904</v>
      </c>
      <c r="U1787" s="8">
        <f t="shared" ca="1" si="361"/>
        <v>6.2252217709663382E-2</v>
      </c>
      <c r="V1787" s="8">
        <f t="shared" ca="1" si="362"/>
        <v>0.18847144988471443</v>
      </c>
      <c r="W1787" s="8">
        <f t="shared" ca="1" si="363"/>
        <v>8.4330527691517165E-2</v>
      </c>
      <c r="X1787" s="8">
        <f t="shared" ca="1" si="364"/>
        <v>0.18481301624992974</v>
      </c>
      <c r="Y1787" s="8">
        <f ca="1">IF(OFFSET(G1778,$AB$2,)/G1778-1=-1,"",OFFSET(G1778,$AB$2,)/G1778-1)</f>
        <v>-6.9305377580386462E-3</v>
      </c>
      <c r="Z1787" s="8">
        <f t="shared" ca="1" si="365"/>
        <v>8.1303308348410486E-2</v>
      </c>
    </row>
    <row r="1788" spans="1:26" x14ac:dyDescent="0.35">
      <c r="A1788" s="1">
        <v>44239</v>
      </c>
      <c r="B1788">
        <v>2334.79</v>
      </c>
      <c r="C1788">
        <v>8101.87</v>
      </c>
      <c r="D1788">
        <v>4794.32</v>
      </c>
      <c r="E1788">
        <v>14293.31</v>
      </c>
      <c r="F1788">
        <v>4015.12</v>
      </c>
      <c r="G1788">
        <v>119428.72</v>
      </c>
      <c r="H1788">
        <v>3934.83</v>
      </c>
      <c r="J1788" s="1">
        <v>44239</v>
      </c>
      <c r="K1788" s="3">
        <f t="shared" si="353"/>
        <v>7.7100672060792519E-5</v>
      </c>
      <c r="L1788" s="3">
        <f t="shared" si="354"/>
        <v>-5.6374931535907447E-4</v>
      </c>
      <c r="M1788" s="3">
        <f t="shared" si="355"/>
        <v>4.5889739471283164E-5</v>
      </c>
      <c r="N1788" s="3">
        <f t="shared" si="356"/>
        <v>-1.2270393064852669E-3</v>
      </c>
      <c r="O1788" s="3">
        <f t="shared" si="357"/>
        <v>1.2618265063366607E-3</v>
      </c>
      <c r="P1788" s="3">
        <f>G1788/G1787-1</f>
        <v>1.0803871220939065E-3</v>
      </c>
      <c r="Q1788" s="3">
        <f t="shared" si="358"/>
        <v>4.7109831017417836E-3</v>
      </c>
      <c r="S1788" s="1">
        <f t="shared" ca="1" si="359"/>
        <v>44228</v>
      </c>
      <c r="T1788" s="8">
        <f t="shared" ca="1" si="360"/>
        <v>0.18263601374923932</v>
      </c>
      <c r="U1788" s="8">
        <f t="shared" ca="1" si="361"/>
        <v>6.1052281201173564E-2</v>
      </c>
      <c r="V1788" s="8">
        <f t="shared" ca="1" si="362"/>
        <v>0.18904612071843485</v>
      </c>
      <c r="W1788" s="8">
        <f t="shared" ca="1" si="363"/>
        <v>8.4262503203532457E-2</v>
      </c>
      <c r="X1788" s="8">
        <f t="shared" ca="1" si="364"/>
        <v>0.17627762518273471</v>
      </c>
      <c r="Y1788" s="8">
        <f ca="1">IF(OFFSET(G1779,$AB$2,)/G1779-1=-1,"",OFFSET(G1779,$AB$2,)/G1779-1)</f>
        <v>-2.842145221348602E-2</v>
      </c>
      <c r="Z1788" s="8">
        <f t="shared" ca="1" si="365"/>
        <v>7.5935514301007423E-2</v>
      </c>
    </row>
    <row r="1789" spans="1:26" x14ac:dyDescent="0.35">
      <c r="A1789" s="1">
        <v>44244</v>
      </c>
      <c r="B1789">
        <v>2334.96</v>
      </c>
      <c r="C1789">
        <v>8080.59</v>
      </c>
      <c r="D1789">
        <v>4794.54</v>
      </c>
      <c r="E1789">
        <v>14270.71</v>
      </c>
      <c r="F1789">
        <v>4024.82</v>
      </c>
      <c r="G1789">
        <v>120355.79</v>
      </c>
      <c r="H1789">
        <v>3931.33</v>
      </c>
      <c r="J1789" s="1">
        <v>44244</v>
      </c>
      <c r="K1789" s="3">
        <f t="shared" si="353"/>
        <v>7.2811687560792038E-5</v>
      </c>
      <c r="L1789" s="3">
        <f t="shared" si="354"/>
        <v>-2.6265541165187978E-3</v>
      </c>
      <c r="M1789" s="3">
        <f t="shared" si="355"/>
        <v>4.5887633699948083E-5</v>
      </c>
      <c r="N1789" s="3">
        <f t="shared" si="356"/>
        <v>-1.5811592976014976E-3</v>
      </c>
      <c r="O1789" s="3">
        <f t="shared" si="357"/>
        <v>2.4158680188886006E-3</v>
      </c>
      <c r="P1789" s="3">
        <f>G1789/G1788-1</f>
        <v>7.7625381901438306E-3</v>
      </c>
      <c r="Q1789" s="3">
        <f t="shared" si="358"/>
        <v>-8.8949204921173752E-4</v>
      </c>
      <c r="S1789" s="1">
        <f t="shared" ca="1" si="359"/>
        <v>44229</v>
      </c>
      <c r="T1789" s="8">
        <f t="shared" ca="1" si="360"/>
        <v>0.18314983778965366</v>
      </c>
      <c r="U1789" s="8">
        <f t="shared" ca="1" si="361"/>
        <v>5.0585566705293461E-2</v>
      </c>
      <c r="V1789" s="8">
        <f t="shared" ca="1" si="362"/>
        <v>0.18957060206676846</v>
      </c>
      <c r="W1789" s="8">
        <f t="shared" ca="1" si="363"/>
        <v>8.060812587031263E-2</v>
      </c>
      <c r="X1789" s="8">
        <f t="shared" ca="1" si="364"/>
        <v>0.17009011730352919</v>
      </c>
      <c r="Y1789" s="8">
        <f ca="1">IF(OFFSET(G1780,$AB$2,)/G1780-1=-1,"",OFFSET(G1780,$AB$2,)/G1780-1)</f>
        <v>-5.0050404364030854E-2</v>
      </c>
      <c r="Z1789" s="8">
        <f t="shared" ca="1" si="365"/>
        <v>6.3834346929548369E-2</v>
      </c>
    </row>
    <row r="1790" spans="1:26" x14ac:dyDescent="0.35">
      <c r="A1790" s="1">
        <v>44245</v>
      </c>
      <c r="B1790">
        <v>2335.14</v>
      </c>
      <c r="C1790">
        <v>8087.57</v>
      </c>
      <c r="D1790">
        <v>4794.67</v>
      </c>
      <c r="E1790">
        <v>14276.4</v>
      </c>
      <c r="F1790">
        <v>4017.66</v>
      </c>
      <c r="G1790">
        <v>119198.97</v>
      </c>
      <c r="H1790">
        <v>3913.97</v>
      </c>
      <c r="J1790" s="1">
        <v>44245</v>
      </c>
      <c r="K1790" s="3">
        <f t="shared" si="353"/>
        <v>7.7089115016804044E-5</v>
      </c>
      <c r="L1790" s="3">
        <f t="shared" si="354"/>
        <v>8.637983117569803E-4</v>
      </c>
      <c r="M1790" s="3">
        <f t="shared" si="355"/>
        <v>2.71141757082205E-5</v>
      </c>
      <c r="N1790" s="3">
        <f t="shared" si="356"/>
        <v>3.9871877432862135E-4</v>
      </c>
      <c r="O1790" s="3">
        <f t="shared" si="357"/>
        <v>-1.7789615436218931E-3</v>
      </c>
      <c r="P1790" s="3">
        <f>G1790/G1789-1</f>
        <v>-9.6116688694410923E-3</v>
      </c>
      <c r="Q1790" s="3">
        <f t="shared" si="358"/>
        <v>-4.4158083905446732E-3</v>
      </c>
      <c r="S1790" s="1">
        <f t="shared" ca="1" si="359"/>
        <v>44230</v>
      </c>
      <c r="T1790" s="8">
        <f t="shared" ca="1" si="360"/>
        <v>0.18365851463637251</v>
      </c>
      <c r="U1790" s="8">
        <f t="shared" ca="1" si="361"/>
        <v>4.9098153253056998E-2</v>
      </c>
      <c r="V1790" s="8">
        <f t="shared" ca="1" si="362"/>
        <v>0.19015668356595938</v>
      </c>
      <c r="W1790" s="8">
        <f t="shared" ca="1" si="363"/>
        <v>8.0670503372453295E-2</v>
      </c>
      <c r="X1790" s="8">
        <f t="shared" ca="1" si="364"/>
        <v>0.1639906789843204</v>
      </c>
      <c r="Y1790" s="8">
        <f ca="1">IF(OFFSET(G1781,$AB$2,)/G1781-1=-1,"",OFFSET(G1781,$AB$2,)/G1781-1)</f>
        <v>-6.2240362725425546E-2</v>
      </c>
      <c r="Z1790" s="8">
        <f t="shared" ca="1" si="365"/>
        <v>4.8979549210609319E-2</v>
      </c>
    </row>
    <row r="1791" spans="1:26" x14ac:dyDescent="0.35">
      <c r="A1791" s="1">
        <v>44246</v>
      </c>
      <c r="B1791">
        <v>2335.31</v>
      </c>
      <c r="C1791">
        <v>8072.3</v>
      </c>
      <c r="D1791">
        <v>4794.7700000000004</v>
      </c>
      <c r="E1791">
        <v>14255.78</v>
      </c>
      <c r="F1791">
        <v>4022.34</v>
      </c>
      <c r="G1791">
        <v>118430.53</v>
      </c>
      <c r="H1791">
        <v>3906.71</v>
      </c>
      <c r="J1791" s="1">
        <v>44246</v>
      </c>
      <c r="K1791" s="3">
        <f t="shared" si="353"/>
        <v>7.2800774257641976E-5</v>
      </c>
      <c r="L1791" s="3">
        <f t="shared" si="354"/>
        <v>-1.8880825761012909E-3</v>
      </c>
      <c r="M1791" s="3">
        <f t="shared" si="355"/>
        <v>2.0856492730647602E-5</v>
      </c>
      <c r="N1791" s="3">
        <f t="shared" si="356"/>
        <v>-1.4443417107953271E-3</v>
      </c>
      <c r="O1791" s="3">
        <f t="shared" si="357"/>
        <v>1.1648571556579501E-3</v>
      </c>
      <c r="P1791" s="3">
        <f>G1791/G1790-1</f>
        <v>-6.4467000008473496E-3</v>
      </c>
      <c r="Q1791" s="3">
        <f t="shared" si="358"/>
        <v>-1.8548941356217874E-3</v>
      </c>
      <c r="S1791" s="1">
        <f t="shared" ca="1" si="359"/>
        <v>44231</v>
      </c>
      <c r="T1791" s="8">
        <f t="shared" ca="1" si="360"/>
        <v>0.18417218713309991</v>
      </c>
      <c r="U1791" s="8">
        <f t="shared" ca="1" si="361"/>
        <v>5.2615159627267261E-2</v>
      </c>
      <c r="V1791" s="8">
        <f t="shared" ca="1" si="362"/>
        <v>0.19071869217176518</v>
      </c>
      <c r="W1791" s="8">
        <f t="shared" ca="1" si="363"/>
        <v>8.4338165418321953E-2</v>
      </c>
      <c r="X1791" s="8">
        <f t="shared" ca="1" si="364"/>
        <v>0.16411708686281412</v>
      </c>
      <c r="Y1791" s="8">
        <f ca="1">IF(OFFSET(G1782,$AB$2,)/G1782-1=-1,"",OFFSET(G1782,$AB$2,)/G1782-1)</f>
        <v>-4.8886801214346964E-2</v>
      </c>
      <c r="Z1791" s="8">
        <f t="shared" ca="1" si="365"/>
        <v>5.2911610800312037E-2</v>
      </c>
    </row>
    <row r="1792" spans="1:26" x14ac:dyDescent="0.35">
      <c r="A1792" s="1">
        <v>44249</v>
      </c>
      <c r="B1792">
        <v>2335.4899999999998</v>
      </c>
      <c r="C1792">
        <v>8012.67</v>
      </c>
      <c r="D1792">
        <v>4794.93</v>
      </c>
      <c r="E1792">
        <v>14214.73</v>
      </c>
      <c r="F1792">
        <v>3987.76</v>
      </c>
      <c r="G1792">
        <v>112667.7</v>
      </c>
      <c r="H1792">
        <v>3876.5</v>
      </c>
      <c r="J1792" s="1">
        <v>44249</v>
      </c>
      <c r="K1792" s="3">
        <f t="shared" si="353"/>
        <v>7.7077561437155495E-5</v>
      </c>
      <c r="L1792" s="3">
        <f t="shared" si="354"/>
        <v>-7.3869900771774688E-3</v>
      </c>
      <c r="M1792" s="3">
        <f t="shared" si="355"/>
        <v>3.3369692393980799E-5</v>
      </c>
      <c r="N1792" s="3">
        <f t="shared" si="356"/>
        <v>-2.8795337750723293E-3</v>
      </c>
      <c r="O1792" s="3">
        <f t="shared" si="357"/>
        <v>-8.5969858341163885E-3</v>
      </c>
      <c r="P1792" s="3">
        <f>G1792/G1791-1</f>
        <v>-4.8660003463633972E-2</v>
      </c>
      <c r="Q1792" s="3">
        <f t="shared" si="358"/>
        <v>-7.7328493796570141E-3</v>
      </c>
      <c r="S1792" s="1">
        <f t="shared" ca="1" si="359"/>
        <v>44232</v>
      </c>
      <c r="T1792" s="8">
        <f t="shared" ca="1" si="360"/>
        <v>0.18468499348735179</v>
      </c>
      <c r="U1792" s="8">
        <f t="shared" ca="1" si="361"/>
        <v>5.2597793825026162E-2</v>
      </c>
      <c r="V1792" s="8">
        <f t="shared" ca="1" si="362"/>
        <v>0.19127408971240456</v>
      </c>
      <c r="W1792" s="8">
        <f t="shared" ca="1" si="363"/>
        <v>8.355210488739595E-2</v>
      </c>
      <c r="X1792" s="8">
        <f t="shared" ca="1" si="364"/>
        <v>0.16065402739507206</v>
      </c>
      <c r="Y1792" s="8">
        <f ca="1">IF(OFFSET(G1783,$AB$2,)/G1783-1=-1,"",OFFSET(G1783,$AB$2,)/G1783-1)</f>
        <v>-6.7919929647524024E-2</v>
      </c>
      <c r="Z1792" s="8">
        <f t="shared" ca="1" si="365"/>
        <v>5.9786509829346857E-2</v>
      </c>
    </row>
    <row r="1793" spans="1:26" x14ac:dyDescent="0.35">
      <c r="A1793" s="1">
        <v>44250</v>
      </c>
      <c r="B1793">
        <v>2335.66</v>
      </c>
      <c r="C1793">
        <v>8003.17</v>
      </c>
      <c r="D1793">
        <v>4794.84</v>
      </c>
      <c r="E1793">
        <v>14239.97</v>
      </c>
      <c r="F1793">
        <v>3993.76</v>
      </c>
      <c r="G1793">
        <v>115227.46</v>
      </c>
      <c r="H1793">
        <v>3881.37</v>
      </c>
      <c r="J1793" s="1">
        <v>44250</v>
      </c>
      <c r="K1793" s="3">
        <f t="shared" si="353"/>
        <v>7.2789864225430989E-5</v>
      </c>
      <c r="L1793" s="3">
        <f t="shared" si="354"/>
        <v>-1.1856222707287145E-3</v>
      </c>
      <c r="M1793" s="3">
        <f t="shared" si="355"/>
        <v>-1.8769825628317527E-5</v>
      </c>
      <c r="N1793" s="3">
        <f t="shared" si="356"/>
        <v>1.7756228925909223E-3</v>
      </c>
      <c r="O1793" s="3">
        <f t="shared" si="357"/>
        <v>1.5046040885109413E-3</v>
      </c>
      <c r="P1793" s="3">
        <f>G1793/G1792-1</f>
        <v>2.2719554938993136E-2</v>
      </c>
      <c r="Q1793" s="3">
        <f t="shared" si="358"/>
        <v>1.2562878885591378E-3</v>
      </c>
      <c r="S1793" s="1">
        <f t="shared" ca="1" si="359"/>
        <v>44235</v>
      </c>
      <c r="T1793" s="8">
        <f t="shared" ca="1" si="360"/>
        <v>0.18519851419611078</v>
      </c>
      <c r="U1793" s="8">
        <f t="shared" ca="1" si="361"/>
        <v>5.1952533782950949E-2</v>
      </c>
      <c r="V1793" s="8">
        <f t="shared" ca="1" si="362"/>
        <v>0.19183608759684434</v>
      </c>
      <c r="W1793" s="8">
        <f t="shared" ca="1" si="363"/>
        <v>8.4750050314184255E-2</v>
      </c>
      <c r="X1793" s="8">
        <f t="shared" ca="1" si="364"/>
        <v>0.1605745361739459</v>
      </c>
      <c r="Y1793" s="8">
        <f ca="1">IF(OFFSET(G1784,$AB$2,)/G1784-1=-1,"",OFFSET(G1784,$AB$2,)/G1784-1)</f>
        <v>-7.9833004111403261E-2</v>
      </c>
      <c r="Z1793" s="8">
        <f t="shared" ca="1" si="365"/>
        <v>6.746620560375316E-2</v>
      </c>
    </row>
    <row r="1794" spans="1:26" x14ac:dyDescent="0.35">
      <c r="A1794" s="1">
        <v>44251</v>
      </c>
      <c r="B1794">
        <v>2335.84</v>
      </c>
      <c r="C1794">
        <v>7979.1</v>
      </c>
      <c r="D1794">
        <v>4794.79</v>
      </c>
      <c r="E1794">
        <v>14202.26</v>
      </c>
      <c r="F1794">
        <v>4000.86</v>
      </c>
      <c r="G1794">
        <v>115667.78</v>
      </c>
      <c r="H1794">
        <v>3925.43</v>
      </c>
      <c r="J1794" s="1">
        <v>44251</v>
      </c>
      <c r="K1794" s="3">
        <f t="shared" si="353"/>
        <v>7.706601132029256E-5</v>
      </c>
      <c r="L1794" s="3">
        <f t="shared" si="354"/>
        <v>-3.0075582550413982E-3</v>
      </c>
      <c r="M1794" s="3">
        <f t="shared" si="355"/>
        <v>-1.0427876634078181E-5</v>
      </c>
      <c r="N1794" s="3">
        <f t="shared" si="356"/>
        <v>-2.648179736333689E-3</v>
      </c>
      <c r="O1794" s="3">
        <f t="shared" si="357"/>
        <v>1.7777733263890649E-3</v>
      </c>
      <c r="P1794" s="3">
        <f>G1794/G1793-1</f>
        <v>3.8213113436675883E-3</v>
      </c>
      <c r="Q1794" s="3">
        <f t="shared" si="358"/>
        <v>1.135166191319037E-2</v>
      </c>
      <c r="S1794" s="1">
        <f t="shared" ca="1" si="359"/>
        <v>44236</v>
      </c>
      <c r="T1794" s="8">
        <f t="shared" ca="1" si="360"/>
        <v>0.18571116451824343</v>
      </c>
      <c r="U1794" s="8">
        <f t="shared" ca="1" si="361"/>
        <v>5.0219514878917515E-2</v>
      </c>
      <c r="V1794" s="8">
        <f t="shared" ca="1" si="362"/>
        <v>0.19243156871498135</v>
      </c>
      <c r="W1794" s="8">
        <f t="shared" ca="1" si="363"/>
        <v>8.1662943290438772E-2</v>
      </c>
      <c r="X1794" s="8">
        <f t="shared" ca="1" si="364"/>
        <v>0.15669264825091989</v>
      </c>
      <c r="Y1794" s="8">
        <f ca="1">IF(OFFSET(G1785,$AB$2,)/G1785-1=-1,"",OFFSET(G1785,$AB$2,)/G1785-1)</f>
        <v>-9.1638081077330291E-2</v>
      </c>
      <c r="Z1794" s="8">
        <f t="shared" ca="1" si="365"/>
        <v>5.7590578922742885E-2</v>
      </c>
    </row>
    <row r="1795" spans="1:26" x14ac:dyDescent="0.35">
      <c r="A1795" s="1">
        <v>44252</v>
      </c>
      <c r="B1795">
        <v>2336.0100000000002</v>
      </c>
      <c r="C1795">
        <v>7953.14</v>
      </c>
      <c r="D1795">
        <v>4794.8500000000004</v>
      </c>
      <c r="E1795">
        <v>14169.52</v>
      </c>
      <c r="F1795">
        <v>3967.23</v>
      </c>
      <c r="G1795">
        <v>112256.36</v>
      </c>
      <c r="H1795">
        <v>3829.34</v>
      </c>
      <c r="J1795" s="1">
        <v>44252</v>
      </c>
      <c r="K1795" s="3">
        <f t="shared" si="353"/>
        <v>7.277895746282681E-5</v>
      </c>
      <c r="L1795" s="3">
        <f t="shared" si="354"/>
        <v>-3.2534997681442634E-3</v>
      </c>
      <c r="M1795" s="3">
        <f t="shared" si="355"/>
        <v>1.2513582451134653E-5</v>
      </c>
      <c r="N1795" s="3">
        <f t="shared" si="356"/>
        <v>-2.3052669082244126E-3</v>
      </c>
      <c r="O1795" s="3">
        <f t="shared" si="357"/>
        <v>-8.4056927760531863E-3</v>
      </c>
      <c r="P1795" s="3">
        <f>G1795/G1794-1</f>
        <v>-2.9493260785328435E-2</v>
      </c>
      <c r="Q1795" s="3">
        <f t="shared" si="358"/>
        <v>-2.4478846903396523E-2</v>
      </c>
      <c r="S1795" s="1">
        <f t="shared" ca="1" si="359"/>
        <v>44237</v>
      </c>
      <c r="T1795" s="8">
        <f t="shared" ca="1" si="360"/>
        <v>0.18622453350696522</v>
      </c>
      <c r="U1795" s="8">
        <f t="shared" ca="1" si="361"/>
        <v>5.2439132708952174E-2</v>
      </c>
      <c r="V1795" s="8">
        <f t="shared" ca="1" si="362"/>
        <v>0.19301579487521803</v>
      </c>
      <c r="W1795" s="8">
        <f t="shared" ca="1" si="363"/>
        <v>8.1394113939881718E-2</v>
      </c>
      <c r="X1795" s="8">
        <f t="shared" ca="1" si="364"/>
        <v>0.15897073052431021</v>
      </c>
      <c r="Y1795" s="8">
        <f ca="1">IF(OFFSET(G1786,$AB$2,)/G1786-1=-1,"",OFFSET(G1786,$AB$2,)/G1786-1)</f>
        <v>-8.2017333847932083E-2</v>
      </c>
      <c r="Z1795" s="8">
        <f t="shared" ca="1" si="365"/>
        <v>5.1459379827513807E-2</v>
      </c>
    </row>
    <row r="1796" spans="1:26" x14ac:dyDescent="0.35">
      <c r="A1796" s="1">
        <v>44253</v>
      </c>
      <c r="B1796">
        <v>2336.1799999999998</v>
      </c>
      <c r="C1796">
        <v>7936.76</v>
      </c>
      <c r="D1796">
        <v>4794.95</v>
      </c>
      <c r="E1796">
        <v>14154.66</v>
      </c>
      <c r="F1796">
        <v>3944.47</v>
      </c>
      <c r="G1796">
        <v>110035.17</v>
      </c>
      <c r="H1796">
        <v>3811.15</v>
      </c>
      <c r="J1796" s="1">
        <v>44253</v>
      </c>
      <c r="K1796" s="3">
        <f t="shared" ref="K1796:K1859" si="366">B1796/B1795-1</f>
        <v>7.2773661071501294E-5</v>
      </c>
      <c r="L1796" s="3">
        <f t="shared" ref="L1796:L1859" si="367">C1796/C1795-1</f>
        <v>-2.0595638955179796E-3</v>
      </c>
      <c r="M1796" s="3">
        <f t="shared" ref="M1796:M1859" si="368">D1796/D1795-1</f>
        <v>2.0855709771838704E-5</v>
      </c>
      <c r="N1796" s="3">
        <f t="shared" ref="N1796:N1859" si="369">E1796/E1795-1</f>
        <v>-1.0487299499206681E-3</v>
      </c>
      <c r="O1796" s="3">
        <f t="shared" ref="O1796:O1859" si="370">F1796/F1795-1</f>
        <v>-5.737000375577006E-3</v>
      </c>
      <c r="P1796" s="3">
        <f>G1796/G1795-1</f>
        <v>-1.9786763084069348E-2</v>
      </c>
      <c r="Q1796" s="3">
        <f t="shared" ref="Q1796:Q1859" si="371">H1796/H1795-1</f>
        <v>-4.7501658249202716E-3</v>
      </c>
      <c r="S1796" s="1">
        <f t="shared" ca="1" si="359"/>
        <v>44238</v>
      </c>
      <c r="T1796" s="8">
        <f t="shared" ca="1" si="360"/>
        <v>0.1867421111020684</v>
      </c>
      <c r="U1796" s="8">
        <f t="shared" ca="1" si="361"/>
        <v>5.3873216849813277E-2</v>
      </c>
      <c r="V1796" s="8">
        <f t="shared" ca="1" si="362"/>
        <v>0.19359420954923756</v>
      </c>
      <c r="W1796" s="8">
        <f t="shared" ca="1" si="363"/>
        <v>8.2818165492384299E-2</v>
      </c>
      <c r="X1796" s="8">
        <f t="shared" ca="1" si="364"/>
        <v>0.15641661222026615</v>
      </c>
      <c r="Y1796" s="8">
        <f ca="1">IF(OFFSET(G1787,$AB$2,)/G1787-1=-1,"",OFFSET(G1787,$AB$2,)/G1787-1)</f>
        <v>-9.6145149578167888E-2</v>
      </c>
      <c r="Z1796" s="8">
        <f t="shared" ca="1" si="365"/>
        <v>6.3226755319963912E-2</v>
      </c>
    </row>
    <row r="1797" spans="1:26" x14ac:dyDescent="0.35">
      <c r="A1797" s="1">
        <v>44256</v>
      </c>
      <c r="B1797">
        <v>2336.36</v>
      </c>
      <c r="C1797">
        <v>7904.81</v>
      </c>
      <c r="D1797">
        <v>4795.38</v>
      </c>
      <c r="E1797">
        <v>14124.84</v>
      </c>
      <c r="F1797">
        <v>3958.31</v>
      </c>
      <c r="G1797">
        <v>110334.83</v>
      </c>
      <c r="H1797">
        <v>3901.82</v>
      </c>
      <c r="J1797" s="1">
        <v>44256</v>
      </c>
      <c r="K1797" s="3">
        <f t="shared" si="366"/>
        <v>7.7048857536787807E-5</v>
      </c>
      <c r="L1797" s="3">
        <f t="shared" si="367"/>
        <v>-4.0255721478286155E-3</v>
      </c>
      <c r="M1797" s="3">
        <f t="shared" si="368"/>
        <v>8.9677681727629022E-5</v>
      </c>
      <c r="N1797" s="3">
        <f t="shared" si="369"/>
        <v>-2.1067266893023406E-3</v>
      </c>
      <c r="O1797" s="3">
        <f t="shared" si="370"/>
        <v>3.5087096618811042E-3</v>
      </c>
      <c r="P1797" s="3">
        <f>G1797/G1796-1</f>
        <v>2.7233111013507116E-3</v>
      </c>
      <c r="Q1797" s="3">
        <f t="shared" si="371"/>
        <v>2.3790719336683086E-2</v>
      </c>
      <c r="S1797" s="1">
        <f t="shared" ca="1" si="359"/>
        <v>44239</v>
      </c>
      <c r="T1797" s="8">
        <f t="shared" ca="1" si="360"/>
        <v>0.18725452824451017</v>
      </c>
      <c r="U1797" s="8">
        <f t="shared" ca="1" si="361"/>
        <v>5.8990085005066639E-2</v>
      </c>
      <c r="V1797" s="8">
        <f t="shared" ca="1" si="362"/>
        <v>0.19416309299337553</v>
      </c>
      <c r="W1797" s="8">
        <f t="shared" ca="1" si="363"/>
        <v>8.7987317143474852E-2</v>
      </c>
      <c r="X1797" s="8">
        <f t="shared" ca="1" si="364"/>
        <v>0.15604514933551172</v>
      </c>
      <c r="Y1797" s="8">
        <f ca="1">IF(OFFSET(G1788,$AB$2,)/G1788-1=-1,"",OFFSET(G1788,$AB$2,)/G1788-1)</f>
        <v>-7.935469793195471E-2</v>
      </c>
      <c r="Z1797" s="8">
        <f t="shared" ca="1" si="365"/>
        <v>4.6515351362066415E-2</v>
      </c>
    </row>
    <row r="1798" spans="1:26" x14ac:dyDescent="0.35">
      <c r="A1798" s="1">
        <v>44257</v>
      </c>
      <c r="B1798">
        <v>2336.5300000000002</v>
      </c>
      <c r="C1798">
        <v>7885.66</v>
      </c>
      <c r="D1798">
        <v>4795.96</v>
      </c>
      <c r="E1798">
        <v>14102.3</v>
      </c>
      <c r="F1798">
        <v>3955.07</v>
      </c>
      <c r="G1798">
        <v>111539.8</v>
      </c>
      <c r="H1798">
        <v>3870.29</v>
      </c>
      <c r="J1798" s="1">
        <v>44257</v>
      </c>
      <c r="K1798" s="3">
        <f t="shared" si="366"/>
        <v>7.2762759163902402E-5</v>
      </c>
      <c r="L1798" s="3">
        <f t="shared" si="367"/>
        <v>-2.4225756216784688E-3</v>
      </c>
      <c r="M1798" s="3">
        <f t="shared" si="368"/>
        <v>1.2094974746523768E-4</v>
      </c>
      <c r="N1798" s="3">
        <f t="shared" si="369"/>
        <v>-1.5957702883714342E-3</v>
      </c>
      <c r="O1798" s="3">
        <f t="shared" si="370"/>
        <v>-8.1853114081509304E-4</v>
      </c>
      <c r="P1798" s="3">
        <f>G1798/G1797-1</f>
        <v>1.0921030104455776E-2</v>
      </c>
      <c r="Q1798" s="3">
        <f t="shared" si="371"/>
        <v>-8.0808443239309691E-3</v>
      </c>
      <c r="S1798" s="1">
        <f t="shared" ca="1" si="359"/>
        <v>44244</v>
      </c>
      <c r="T1798" s="8">
        <f t="shared" ca="1" si="360"/>
        <v>0.18776767053825316</v>
      </c>
      <c r="U1798" s="8">
        <f t="shared" ca="1" si="361"/>
        <v>5.9232061025246807E-2</v>
      </c>
      <c r="V1798" s="8">
        <f t="shared" ca="1" si="362"/>
        <v>0.19473400993630241</v>
      </c>
      <c r="W1798" s="8">
        <f t="shared" ca="1" si="363"/>
        <v>8.8361405984705765E-2</v>
      </c>
      <c r="X1798" s="8">
        <f t="shared" ca="1" si="364"/>
        <v>0.14987751005013883</v>
      </c>
      <c r="Y1798" s="8">
        <f ca="1">IF(OFFSET(G1789,$AB$2,)/G1789-1=-1,"",OFFSET(G1789,$AB$2,)/G1789-1)</f>
        <v>-0.10259365170549739</v>
      </c>
      <c r="Z1798" s="8">
        <f t="shared" ca="1" si="365"/>
        <v>3.819826877926813E-2</v>
      </c>
    </row>
    <row r="1799" spans="1:26" x14ac:dyDescent="0.35">
      <c r="A1799" s="1">
        <v>44258</v>
      </c>
      <c r="B1799">
        <v>2336.71</v>
      </c>
      <c r="C1799">
        <v>7899.04</v>
      </c>
      <c r="D1799">
        <v>4796.63</v>
      </c>
      <c r="E1799">
        <v>14066.38</v>
      </c>
      <c r="F1799">
        <v>3944.44</v>
      </c>
      <c r="G1799">
        <v>111183.95</v>
      </c>
      <c r="H1799">
        <v>3819.72</v>
      </c>
      <c r="J1799" s="1">
        <v>44258</v>
      </c>
      <c r="K1799" s="3">
        <f t="shared" si="366"/>
        <v>7.7037316019934465E-5</v>
      </c>
      <c r="L1799" s="3">
        <f t="shared" si="367"/>
        <v>1.6967508109657636E-3</v>
      </c>
      <c r="M1799" s="3">
        <f t="shared" si="368"/>
        <v>1.3970091493664683E-4</v>
      </c>
      <c r="N1799" s="3">
        <f t="shared" si="369"/>
        <v>-2.5471022457329573E-3</v>
      </c>
      <c r="O1799" s="3">
        <f t="shared" si="370"/>
        <v>-2.6876894719941591E-3</v>
      </c>
      <c r="P1799" s="3">
        <f>G1799/G1798-1</f>
        <v>-3.1903410262525966E-3</v>
      </c>
      <c r="Q1799" s="3">
        <f t="shared" si="371"/>
        <v>-1.306620434127681E-2</v>
      </c>
      <c r="S1799" s="1">
        <f t="shared" ca="1" si="359"/>
        <v>44245</v>
      </c>
      <c r="T1799" s="8">
        <f t="shared" ca="1" si="360"/>
        <v>0.18827993182421632</v>
      </c>
      <c r="U1799" s="8">
        <f t="shared" ca="1" si="361"/>
        <v>6.0642442662011131E-2</v>
      </c>
      <c r="V1799" s="8">
        <f t="shared" ca="1" si="362"/>
        <v>0.19532939701793861</v>
      </c>
      <c r="W1799" s="8">
        <f t="shared" ca="1" si="363"/>
        <v>8.8640693732313647E-2</v>
      </c>
      <c r="X1799" s="8">
        <f t="shared" ca="1" si="364"/>
        <v>0.15349482036807505</v>
      </c>
      <c r="Y1799" s="8">
        <f ca="1">IF(OFFSET(G1790,$AB$2,)/G1790-1=-1,"",OFFSET(G1790,$AB$2,)/G1790-1)</f>
        <v>-9.3295269246034596E-2</v>
      </c>
      <c r="Z1799" s="8">
        <f t="shared" ca="1" si="365"/>
        <v>4.5092323139932056E-2</v>
      </c>
    </row>
    <row r="1800" spans="1:26" x14ac:dyDescent="0.35">
      <c r="A1800" s="1">
        <v>44259</v>
      </c>
      <c r="B1800">
        <v>2336.88</v>
      </c>
      <c r="C1800">
        <v>7972.78</v>
      </c>
      <c r="D1800">
        <v>4796.8500000000004</v>
      </c>
      <c r="E1800">
        <v>14163.12</v>
      </c>
      <c r="F1800">
        <v>3943.1</v>
      </c>
      <c r="G1800">
        <v>112690.17</v>
      </c>
      <c r="H1800">
        <v>3768.47</v>
      </c>
      <c r="J1800" s="1">
        <v>44259</v>
      </c>
      <c r="K1800" s="3">
        <f t="shared" si="366"/>
        <v>7.2751860521913514E-5</v>
      </c>
      <c r="L1800" s="3">
        <f t="shared" si="367"/>
        <v>9.3353116328058761E-3</v>
      </c>
      <c r="M1800" s="3">
        <f t="shared" si="368"/>
        <v>4.5865534760825E-5</v>
      </c>
      <c r="N1800" s="3">
        <f t="shared" si="369"/>
        <v>6.8773913402027098E-3</v>
      </c>
      <c r="O1800" s="3">
        <f t="shared" si="370"/>
        <v>-3.3971869264082244E-4</v>
      </c>
      <c r="P1800" s="3">
        <f>G1800/G1799-1</f>
        <v>1.3547099199120005E-2</v>
      </c>
      <c r="Q1800" s="3">
        <f t="shared" si="371"/>
        <v>-1.3417213827191521E-2</v>
      </c>
      <c r="S1800" s="1">
        <f t="shared" ca="1" si="359"/>
        <v>44246</v>
      </c>
      <c r="T1800" s="8">
        <f t="shared" ca="1" si="360"/>
        <v>0.18879720465377181</v>
      </c>
      <c r="U1800" s="8">
        <f t="shared" ca="1" si="361"/>
        <v>6.2910199075851825E-2</v>
      </c>
      <c r="V1800" s="8">
        <f t="shared" ca="1" si="362"/>
        <v>0.19592389207407224</v>
      </c>
      <c r="W1800" s="8">
        <f t="shared" ca="1" si="363"/>
        <v>9.003856681289979E-2</v>
      </c>
      <c r="X1800" s="8">
        <f t="shared" ca="1" si="364"/>
        <v>0.15072569698235339</v>
      </c>
      <c r="Y1800" s="8">
        <f ca="1">IF(OFFSET(G1791,$AB$2,)/G1791-1=-1,"",OFFSET(G1791,$AB$2,)/G1791-1)</f>
        <v>-8.1010023344487259E-2</v>
      </c>
      <c r="Z1800" s="8">
        <f t="shared" ca="1" si="365"/>
        <v>5.9021529624671443E-2</v>
      </c>
    </row>
    <row r="1801" spans="1:26" x14ac:dyDescent="0.35">
      <c r="A1801" s="1">
        <v>44260</v>
      </c>
      <c r="B1801">
        <v>2337.06</v>
      </c>
      <c r="C1801">
        <v>8045.03</v>
      </c>
      <c r="D1801">
        <v>4797.21</v>
      </c>
      <c r="E1801">
        <v>14213.39</v>
      </c>
      <c r="F1801">
        <v>3964.81</v>
      </c>
      <c r="G1801">
        <v>115202.23</v>
      </c>
      <c r="H1801">
        <v>3841.94</v>
      </c>
      <c r="J1801" s="1">
        <v>44260</v>
      </c>
      <c r="K1801" s="3">
        <f t="shared" si="366"/>
        <v>7.7025777960315622E-5</v>
      </c>
      <c r="L1801" s="3">
        <f t="shared" si="367"/>
        <v>9.0620837399251197E-3</v>
      </c>
      <c r="M1801" s="3">
        <f t="shared" si="368"/>
        <v>7.5049251071046541E-5</v>
      </c>
      <c r="N1801" s="3">
        <f t="shared" si="369"/>
        <v>3.5493591807453928E-3</v>
      </c>
      <c r="O1801" s="3">
        <f t="shared" si="370"/>
        <v>5.5058202936775213E-3</v>
      </c>
      <c r="P1801" s="3">
        <f>G1801/G1800-1</f>
        <v>2.229174026447911E-2</v>
      </c>
      <c r="Q1801" s="3">
        <f t="shared" si="371"/>
        <v>1.9495975820425837E-2</v>
      </c>
      <c r="S1801" s="1">
        <f t="shared" ca="1" si="359"/>
        <v>44249</v>
      </c>
      <c r="T1801" s="8">
        <f t="shared" ca="1" si="360"/>
        <v>0.18930930982363448</v>
      </c>
      <c r="U1801" s="8">
        <f t="shared" ca="1" si="361"/>
        <v>7.34062428628659E-2</v>
      </c>
      <c r="V1801" s="8">
        <f t="shared" ca="1" si="362"/>
        <v>0.19650547557524289</v>
      </c>
      <c r="W1801" s="8">
        <f t="shared" ca="1" si="363"/>
        <v>9.4221979594406591E-2</v>
      </c>
      <c r="X1801" s="8">
        <f t="shared" ca="1" si="364"/>
        <v>0.1607343471021323</v>
      </c>
      <c r="Y1801" s="8">
        <f ca="1">IF(OFFSET(G1792,$AB$2,)/G1792-1=-1,"",OFFSET(G1792,$AB$2,)/G1792-1)</f>
        <v>-4.2770820740993254E-2</v>
      </c>
      <c r="Z1801" s="8">
        <f t="shared" ca="1" si="365"/>
        <v>6.6975364375080559E-2</v>
      </c>
    </row>
    <row r="1802" spans="1:26" x14ac:dyDescent="0.35">
      <c r="A1802" s="1">
        <v>44263</v>
      </c>
      <c r="B1802">
        <v>2337.23</v>
      </c>
      <c r="C1802">
        <v>7996.95</v>
      </c>
      <c r="D1802">
        <v>4797.55</v>
      </c>
      <c r="E1802">
        <v>14149.12</v>
      </c>
      <c r="F1802">
        <v>3928.07</v>
      </c>
      <c r="G1802">
        <v>110611.58</v>
      </c>
      <c r="H1802">
        <v>3821.35</v>
      </c>
      <c r="J1802" s="1">
        <v>44263</v>
      </c>
      <c r="K1802" s="3">
        <f t="shared" si="366"/>
        <v>7.2740965144202363E-5</v>
      </c>
      <c r="L1802" s="3">
        <f t="shared" si="367"/>
        <v>-5.9763605604951087E-3</v>
      </c>
      <c r="M1802" s="3">
        <f t="shared" si="368"/>
        <v>7.0874529153330812E-5</v>
      </c>
      <c r="N1802" s="3">
        <f t="shared" si="369"/>
        <v>-4.5217924787822605E-3</v>
      </c>
      <c r="O1802" s="3">
        <f t="shared" si="370"/>
        <v>-9.2665222293123461E-3</v>
      </c>
      <c r="P1802" s="3">
        <f>G1802/G1801-1</f>
        <v>-3.9848620985895811E-2</v>
      </c>
      <c r="Q1802" s="3">
        <f t="shared" si="371"/>
        <v>-5.3592716179846622E-3</v>
      </c>
      <c r="S1802" s="1">
        <f t="shared" ca="1" si="359"/>
        <v>44250</v>
      </c>
      <c r="T1802" s="8">
        <f t="shared" ca="1" si="360"/>
        <v>0.18982643021672696</v>
      </c>
      <c r="U1802" s="8">
        <f t="shared" ca="1" si="361"/>
        <v>8.3075831201886441E-2</v>
      </c>
      <c r="V1802" s="8">
        <f t="shared" ca="1" si="362"/>
        <v>0.19717237697191137</v>
      </c>
      <c r="W1802" s="8">
        <f t="shared" ca="1" si="363"/>
        <v>9.7301469033993948E-2</v>
      </c>
      <c r="X1802" s="8">
        <f t="shared" ca="1" si="364"/>
        <v>0.15992698609831346</v>
      </c>
      <c r="Y1802" s="8">
        <f ca="1">IF(OFFSET(G1793,$AB$2,)/G1793-1=-1,"",OFFSET(G1793,$AB$2,)/G1793-1)</f>
        <v>-4.883662279807266E-2</v>
      </c>
      <c r="Z1802" s="8">
        <f t="shared" ca="1" si="365"/>
        <v>6.8591760125934931E-2</v>
      </c>
    </row>
    <row r="1803" spans="1:26" x14ac:dyDescent="0.35">
      <c r="A1803" s="1">
        <v>44264</v>
      </c>
      <c r="B1803">
        <v>2337.41</v>
      </c>
      <c r="C1803">
        <v>7971.24</v>
      </c>
      <c r="D1803">
        <v>4797.8</v>
      </c>
      <c r="E1803">
        <v>14123.97</v>
      </c>
      <c r="F1803">
        <v>3934.21</v>
      </c>
      <c r="G1803">
        <v>111330.62</v>
      </c>
      <c r="H1803">
        <v>3875.44</v>
      </c>
      <c r="J1803" s="1">
        <v>44264</v>
      </c>
      <c r="K1803" s="3">
        <f t="shared" si="366"/>
        <v>7.7014243356376966E-5</v>
      </c>
      <c r="L1803" s="3">
        <f t="shared" si="367"/>
        <v>-3.2149757094892539E-3</v>
      </c>
      <c r="M1803" s="3">
        <f t="shared" si="368"/>
        <v>5.2109931110599916E-5</v>
      </c>
      <c r="N1803" s="3">
        <f t="shared" si="369"/>
        <v>-1.7774957029130789E-3</v>
      </c>
      <c r="O1803" s="3">
        <f t="shared" si="370"/>
        <v>1.5631086004068706E-3</v>
      </c>
      <c r="P1803" s="3">
        <f>G1803/G1802-1</f>
        <v>6.5005852009345499E-3</v>
      </c>
      <c r="Q1803" s="3">
        <f t="shared" si="371"/>
        <v>1.4154683554241432E-2</v>
      </c>
      <c r="S1803" s="1">
        <f t="shared" ca="1" si="359"/>
        <v>44251</v>
      </c>
      <c r="T1803" s="8">
        <f t="shared" ca="1" si="360"/>
        <v>0.19033837934105069</v>
      </c>
      <c r="U1803" s="8">
        <f t="shared" ca="1" si="361"/>
        <v>8.7751751450664939E-2</v>
      </c>
      <c r="V1803" s="8">
        <f t="shared" ca="1" si="362"/>
        <v>0.19781054019049837</v>
      </c>
      <c r="W1803" s="8">
        <f t="shared" ca="1" si="363"/>
        <v>9.9793272338346117E-2</v>
      </c>
      <c r="X1803" s="8">
        <f t="shared" ca="1" si="364"/>
        <v>0.15967317026839223</v>
      </c>
      <c r="Y1803" s="8">
        <f ca="1">IF(OFFSET(G1794,$AB$2,)/G1794-1=-1,"",OFFSET(G1794,$AB$2,)/G1794-1)</f>
        <v>-4.9506612818193574E-2</v>
      </c>
      <c r="Z1803" s="8">
        <f t="shared" ca="1" si="365"/>
        <v>4.2028516621108958E-2</v>
      </c>
    </row>
    <row r="1804" spans="1:26" x14ac:dyDescent="0.35">
      <c r="A1804" s="1">
        <v>44265</v>
      </c>
      <c r="B1804">
        <v>2337.58</v>
      </c>
      <c r="C1804">
        <v>7984.05</v>
      </c>
      <c r="D1804">
        <v>4798.08</v>
      </c>
      <c r="E1804">
        <v>14118.41</v>
      </c>
      <c r="F1804">
        <v>3931.67</v>
      </c>
      <c r="G1804">
        <v>112776.49</v>
      </c>
      <c r="H1804">
        <v>3898.81</v>
      </c>
      <c r="J1804" s="1">
        <v>44265</v>
      </c>
      <c r="K1804" s="3">
        <f t="shared" si="366"/>
        <v>7.2730073029658726E-5</v>
      </c>
      <c r="L1804" s="3">
        <f t="shared" si="367"/>
        <v>1.6070272630106519E-3</v>
      </c>
      <c r="M1804" s="3">
        <f t="shared" si="368"/>
        <v>5.836008170412299E-5</v>
      </c>
      <c r="N1804" s="3">
        <f t="shared" si="369"/>
        <v>-3.9365702419358328E-4</v>
      </c>
      <c r="O1804" s="3">
        <f t="shared" si="370"/>
        <v>-6.4561881546743027E-4</v>
      </c>
      <c r="P1804" s="3">
        <f>G1804/G1803-1</f>
        <v>1.2987172801157687E-2</v>
      </c>
      <c r="Q1804" s="3">
        <f t="shared" si="371"/>
        <v>6.0302830130256613E-3</v>
      </c>
      <c r="S1804" s="1">
        <f t="shared" ref="S1804:S1867" ca="1" si="372">IF(T1804&lt;&gt;"",A1795,"")</f>
        <v>44252</v>
      </c>
      <c r="T1804" s="8">
        <f t="shared" ref="T1804:T1867" ca="1" si="373">IF(OFFSET(B1795,$AB$2,)/B1795-1=-1,"",OFFSET(B1795,$AB$2,)/B1795-1)</f>
        <v>0.19085962816939994</v>
      </c>
      <c r="U1804" s="8">
        <f t="shared" ref="U1804:U1867" ca="1" si="374">IF(OFFSET(C1795,$AB$2,)/C1795-1=-1,"",OFFSET(C1795,$AB$2,)/C1795-1)</f>
        <v>9.493986023130474E-2</v>
      </c>
      <c r="V1804" s="8">
        <f t="shared" ref="V1804:V1867" ca="1" si="375">IF(OFFSET(D1795,$AB$2,)/D1795-1=-1,"",OFFSET(D1795,$AB$2,)/D1795-1)</f>
        <v>0.19843582176710406</v>
      </c>
      <c r="W1804" s="8">
        <f t="shared" ref="W1804:W1867" ca="1" si="376">IF(OFFSET(E1795,$AB$2,)/E1795-1=-1,"",OFFSET(E1795,$AB$2,)/E1795-1)</f>
        <v>0.10468032791513049</v>
      </c>
      <c r="X1804" s="8">
        <f t="shared" ref="X1804:X1867" ca="1" si="377">IF(OFFSET(F1795,$AB$2,)/F1795-1=-1,"",OFFSET(F1795,$AB$2,)/F1795-1)</f>
        <v>0.16787531854719773</v>
      </c>
      <c r="Y1804" s="8">
        <f ca="1">IF(OFFSET(G1795,$AB$2,)/G1795-1=-1,"",OFFSET(G1795,$AB$2,)/G1795-1)</f>
        <v>-2.7432209631596871E-2</v>
      </c>
      <c r="Z1804" s="8">
        <f t="shared" ref="Z1804:Z1867" ca="1" si="378">IF(OFFSET(H1795,$AB$2,)/H1795-1=-1,"",OFFSET(H1795,$AB$2,)/H1795-1)</f>
        <v>6.5220116260243266E-2</v>
      </c>
    </row>
    <row r="1805" spans="1:26" x14ac:dyDescent="0.35">
      <c r="A1805" s="1">
        <v>44266</v>
      </c>
      <c r="B1805">
        <v>2337.7600000000002</v>
      </c>
      <c r="C1805">
        <v>8003.27</v>
      </c>
      <c r="D1805">
        <v>4798.18</v>
      </c>
      <c r="E1805">
        <v>14129.32</v>
      </c>
      <c r="F1805">
        <v>3961.52</v>
      </c>
      <c r="G1805">
        <v>114983.76</v>
      </c>
      <c r="H1805">
        <v>3939.34</v>
      </c>
      <c r="J1805" s="1">
        <v>44266</v>
      </c>
      <c r="K1805" s="3">
        <f t="shared" si="366"/>
        <v>7.7002712206786228E-5</v>
      </c>
      <c r="L1805" s="3">
        <f t="shared" si="367"/>
        <v>2.4072995534847319E-3</v>
      </c>
      <c r="M1805" s="3">
        <f t="shared" si="368"/>
        <v>2.0841670001381374E-5</v>
      </c>
      <c r="N1805" s="3">
        <f t="shared" si="369"/>
        <v>7.7274990597375748E-4</v>
      </c>
      <c r="O1805" s="3">
        <f t="shared" si="370"/>
        <v>7.5921936479919072E-3</v>
      </c>
      <c r="P1805" s="3">
        <f>G1805/G1804-1</f>
        <v>1.9572075704785474E-2</v>
      </c>
      <c r="Q1805" s="3">
        <f t="shared" si="371"/>
        <v>1.0395479646353678E-2</v>
      </c>
      <c r="S1805" s="1">
        <f t="shared" ca="1" si="372"/>
        <v>44253</v>
      </c>
      <c r="T1805" s="8">
        <f t="shared" ca="1" si="373"/>
        <v>0.19137652064481347</v>
      </c>
      <c r="U1805" s="8">
        <f t="shared" ca="1" si="374"/>
        <v>9.3221919271843756E-2</v>
      </c>
      <c r="V1805" s="8">
        <f t="shared" ca="1" si="375"/>
        <v>0.19905108499567259</v>
      </c>
      <c r="W1805" s="8">
        <f t="shared" ca="1" si="376"/>
        <v>0.1048658180415496</v>
      </c>
      <c r="X1805" s="8">
        <f t="shared" ca="1" si="377"/>
        <v>0.173904225409244</v>
      </c>
      <c r="Y1805" s="8">
        <f ca="1">IF(OFFSET(G1796,$AB$2,)/G1796-1=-1,"",OFFSET(G1796,$AB$2,)/G1796-1)</f>
        <v>-2.6201804386724703E-2</v>
      </c>
      <c r="Z1805" s="8">
        <f t="shared" ca="1" si="378"/>
        <v>4.7203599963265619E-2</v>
      </c>
    </row>
    <row r="1806" spans="1:26" x14ac:dyDescent="0.35">
      <c r="A1806" s="1">
        <v>44267</v>
      </c>
      <c r="B1806">
        <v>2337.9299999999998</v>
      </c>
      <c r="C1806">
        <v>7981.12</v>
      </c>
      <c r="D1806">
        <v>4798.22</v>
      </c>
      <c r="E1806">
        <v>14105.12</v>
      </c>
      <c r="F1806">
        <v>3959.95</v>
      </c>
      <c r="G1806">
        <v>114160.4</v>
      </c>
      <c r="H1806">
        <v>3943.34</v>
      </c>
      <c r="J1806" s="1">
        <v>44267</v>
      </c>
      <c r="K1806" s="3">
        <f t="shared" si="366"/>
        <v>7.2719184176062157E-5</v>
      </c>
      <c r="L1806" s="3">
        <f t="shared" si="367"/>
        <v>-2.7676187358417481E-3</v>
      </c>
      <c r="M1806" s="3">
        <f t="shared" si="368"/>
        <v>8.3364942540242737E-6</v>
      </c>
      <c r="N1806" s="3">
        <f t="shared" si="369"/>
        <v>-1.7127505074553406E-3</v>
      </c>
      <c r="O1806" s="3">
        <f t="shared" si="370"/>
        <v>-3.9631252650507154E-4</v>
      </c>
      <c r="P1806" s="3">
        <f>G1806/G1805-1</f>
        <v>-7.1606633841161393E-3</v>
      </c>
      <c r="Q1806" s="3">
        <f t="shared" si="371"/>
        <v>1.0153985185334946E-3</v>
      </c>
      <c r="S1806" s="1">
        <f t="shared" ca="1" si="372"/>
        <v>44256</v>
      </c>
      <c r="T1806" s="8">
        <f t="shared" ca="1" si="373"/>
        <v>0.19188823640192432</v>
      </c>
      <c r="U1806" s="8">
        <f t="shared" ca="1" si="374"/>
        <v>9.6274293752790951E-2</v>
      </c>
      <c r="V1806" s="8">
        <f t="shared" ca="1" si="375"/>
        <v>0.19961921682953165</v>
      </c>
      <c r="W1806" s="8">
        <f t="shared" ca="1" si="376"/>
        <v>0.10779449537127506</v>
      </c>
      <c r="X1806" s="8">
        <f t="shared" ca="1" si="377"/>
        <v>0.16980226409755672</v>
      </c>
      <c r="Y1806" s="8">
        <f ca="1">IF(OFFSET(G1797,$AB$2,)/G1797-1=-1,"",OFFSET(G1797,$AB$2,)/G1797-1)</f>
        <v>-2.4851264102187964E-2</v>
      </c>
      <c r="Z1806" s="8">
        <f t="shared" ca="1" si="378"/>
        <v>2.8320117278603396E-2</v>
      </c>
    </row>
    <row r="1807" spans="1:26" x14ac:dyDescent="0.35">
      <c r="A1807" s="1">
        <v>44270</v>
      </c>
      <c r="B1807">
        <v>2338.1</v>
      </c>
      <c r="C1807">
        <v>7986.04</v>
      </c>
      <c r="D1807">
        <v>4798.34</v>
      </c>
      <c r="E1807">
        <v>14105.89</v>
      </c>
      <c r="F1807">
        <v>3963.95</v>
      </c>
      <c r="G1807">
        <v>114850.74</v>
      </c>
      <c r="H1807">
        <v>3968.94</v>
      </c>
      <c r="J1807" s="1">
        <v>44270</v>
      </c>
      <c r="K1807" s="3">
        <f t="shared" si="366"/>
        <v>7.2713896481113593E-5</v>
      </c>
      <c r="L1807" s="3">
        <f t="shared" si="367"/>
        <v>6.1645483340688756E-4</v>
      </c>
      <c r="M1807" s="3">
        <f t="shared" si="368"/>
        <v>2.5009274272624893E-5</v>
      </c>
      <c r="N1807" s="3">
        <f t="shared" si="369"/>
        <v>5.4590106287610851E-5</v>
      </c>
      <c r="O1807" s="3">
        <f t="shared" si="370"/>
        <v>1.0101137640625701E-3</v>
      </c>
      <c r="P1807" s="3">
        <f>G1807/G1806-1</f>
        <v>6.0471056513466959E-3</v>
      </c>
      <c r="Q1807" s="3">
        <f t="shared" si="371"/>
        <v>6.4919585934766211E-3</v>
      </c>
      <c r="S1807" s="1">
        <f t="shared" ca="1" si="372"/>
        <v>44257</v>
      </c>
      <c r="T1807" s="8">
        <f t="shared" ca="1" si="373"/>
        <v>0.19240925646150475</v>
      </c>
      <c r="U1807" s="8">
        <f t="shared" ca="1" si="374"/>
        <v>9.6126386377297646E-2</v>
      </c>
      <c r="V1807" s="8">
        <f t="shared" ca="1" si="375"/>
        <v>0.20014970933869347</v>
      </c>
      <c r="W1807" s="8">
        <f t="shared" ca="1" si="376"/>
        <v>0.10728108180935014</v>
      </c>
      <c r="X1807" s="8">
        <f t="shared" ca="1" si="377"/>
        <v>0.17280857228822755</v>
      </c>
      <c r="Y1807" s="8">
        <f ca="1">IF(OFFSET(G1798,$AB$2,)/G1798-1=-1,"",OFFSET(G1798,$AB$2,)/G1798-1)</f>
        <v>-5.1473734039329533E-2</v>
      </c>
      <c r="Z1807" s="8">
        <f t="shared" ca="1" si="378"/>
        <v>2.5773262468703928E-2</v>
      </c>
    </row>
    <row r="1808" spans="1:26" x14ac:dyDescent="0.35">
      <c r="A1808" s="1">
        <v>44271</v>
      </c>
      <c r="B1808">
        <v>2338.2800000000002</v>
      </c>
      <c r="C1808">
        <v>7994.73</v>
      </c>
      <c r="D1808">
        <v>4798.3900000000003</v>
      </c>
      <c r="E1808">
        <v>14121.09</v>
      </c>
      <c r="F1808">
        <v>3960.68</v>
      </c>
      <c r="G1808">
        <v>114018.78</v>
      </c>
      <c r="H1808">
        <v>3962.71</v>
      </c>
      <c r="J1808" s="1">
        <v>44271</v>
      </c>
      <c r="K1808" s="3">
        <f t="shared" si="366"/>
        <v>7.6985586587419164E-5</v>
      </c>
      <c r="L1808" s="3">
        <f t="shared" si="367"/>
        <v>1.0881488196903266E-3</v>
      </c>
      <c r="M1808" s="3">
        <f t="shared" si="368"/>
        <v>1.0420270343480809E-5</v>
      </c>
      <c r="N1808" s="3">
        <f t="shared" si="369"/>
        <v>1.0775640530302777E-3</v>
      </c>
      <c r="O1808" s="3">
        <f t="shared" si="370"/>
        <v>-8.2493472420186453E-4</v>
      </c>
      <c r="P1808" s="3">
        <f>G1808/G1807-1</f>
        <v>-7.2438366526851317E-3</v>
      </c>
      <c r="Q1808" s="3">
        <f t="shared" si="371"/>
        <v>-1.5696886322292825E-3</v>
      </c>
      <c r="S1808" s="1">
        <f t="shared" ca="1" si="372"/>
        <v>44258</v>
      </c>
      <c r="T1808" s="8">
        <f t="shared" ca="1" si="373"/>
        <v>0.19292081601910382</v>
      </c>
      <c r="U1808" s="8">
        <f t="shared" ca="1" si="374"/>
        <v>9.7658702829711119E-2</v>
      </c>
      <c r="V1808" s="8">
        <f t="shared" ca="1" si="375"/>
        <v>0.2006512905936042</v>
      </c>
      <c r="W1808" s="8">
        <f t="shared" ca="1" si="376"/>
        <v>0.11435991349586749</v>
      </c>
      <c r="X1808" s="8">
        <f t="shared" ca="1" si="377"/>
        <v>0.17475230958006716</v>
      </c>
      <c r="Y1808" s="8">
        <f ca="1">IF(OFFSET(G1799,$AB$2,)/G1799-1=-1,"",OFFSET(G1799,$AB$2,)/G1799-1)</f>
        <v>-4.922383131737984E-2</v>
      </c>
      <c r="Z1808" s="8">
        <f t="shared" ca="1" si="378"/>
        <v>4.2547621291612936E-2</v>
      </c>
    </row>
    <row r="1809" spans="1:26" x14ac:dyDescent="0.35">
      <c r="A1809" s="1">
        <v>44272</v>
      </c>
      <c r="B1809">
        <v>2338.4499999999998</v>
      </c>
      <c r="C1809">
        <v>8001.19</v>
      </c>
      <c r="D1809">
        <v>4798.59</v>
      </c>
      <c r="E1809">
        <v>14121.55</v>
      </c>
      <c r="F1809">
        <v>3975.84</v>
      </c>
      <c r="G1809">
        <v>116549.44</v>
      </c>
      <c r="H1809">
        <v>3974.12</v>
      </c>
      <c r="J1809" s="1">
        <v>44272</v>
      </c>
      <c r="K1809" s="3">
        <f t="shared" si="366"/>
        <v>7.2703012470531903E-5</v>
      </c>
      <c r="L1809" s="3">
        <f t="shared" si="367"/>
        <v>8.0803229127179854E-4</v>
      </c>
      <c r="M1809" s="3">
        <f t="shared" si="368"/>
        <v>4.1680647050235109E-5</v>
      </c>
      <c r="N1809" s="3">
        <f t="shared" si="369"/>
        <v>3.2575389010247591E-5</v>
      </c>
      <c r="O1809" s="3">
        <f t="shared" si="370"/>
        <v>3.8276255592475383E-3</v>
      </c>
      <c r="P1809" s="3">
        <f>G1809/G1808-1</f>
        <v>2.2195115576574276E-2</v>
      </c>
      <c r="Q1809" s="3">
        <f t="shared" si="371"/>
        <v>2.8793426720601367E-3</v>
      </c>
      <c r="S1809" s="1">
        <f t="shared" ca="1" si="372"/>
        <v>44259</v>
      </c>
      <c r="T1809" s="8">
        <f t="shared" ca="1" si="373"/>
        <v>0.19344168292766417</v>
      </c>
      <c r="U1809" s="8">
        <f t="shared" ca="1" si="374"/>
        <v>8.4432280835543105E-2</v>
      </c>
      <c r="V1809" s="8">
        <f t="shared" ca="1" si="375"/>
        <v>0.20130085368523076</v>
      </c>
      <c r="W1809" s="8">
        <f t="shared" ca="1" si="376"/>
        <v>0.10592722507470098</v>
      </c>
      <c r="X1809" s="8">
        <f t="shared" ca="1" si="377"/>
        <v>0.17575004438132447</v>
      </c>
      <c r="Y1809" s="8">
        <f ca="1">IF(OFFSET(G1800,$AB$2,)/G1800-1=-1,"",OFFSET(G1800,$AB$2,)/G1800-1)</f>
        <v>-6.8845756466602182E-2</v>
      </c>
      <c r="Z1809" s="8">
        <f t="shared" ca="1" si="378"/>
        <v>5.3517740621525478E-2</v>
      </c>
    </row>
    <row r="1810" spans="1:26" x14ac:dyDescent="0.35">
      <c r="A1810" s="1">
        <v>44273</v>
      </c>
      <c r="B1810">
        <v>2338.63</v>
      </c>
      <c r="C1810">
        <v>7978.46</v>
      </c>
      <c r="D1810">
        <v>4798.92</v>
      </c>
      <c r="E1810">
        <v>14115.42</v>
      </c>
      <c r="F1810">
        <v>3949.49</v>
      </c>
      <c r="G1810">
        <v>114835.43</v>
      </c>
      <c r="H1810">
        <v>3915.46</v>
      </c>
      <c r="J1810" s="1">
        <v>44273</v>
      </c>
      <c r="K1810" s="3">
        <f t="shared" si="366"/>
        <v>7.6974064016965826E-5</v>
      </c>
      <c r="L1810" s="3">
        <f t="shared" si="367"/>
        <v>-2.8408274269201561E-3</v>
      </c>
      <c r="M1810" s="3">
        <f t="shared" si="368"/>
        <v>6.8770201246515228E-5</v>
      </c>
      <c r="N1810" s="3">
        <f t="shared" si="369"/>
        <v>-4.3408832599811653E-4</v>
      </c>
      <c r="O1810" s="3">
        <f t="shared" si="370"/>
        <v>-6.6275302829088556E-3</v>
      </c>
      <c r="P1810" s="3">
        <f>G1810/G1809-1</f>
        <v>-1.4706291167079E-2</v>
      </c>
      <c r="Q1810" s="3">
        <f t="shared" si="371"/>
        <v>-1.4760500437832724E-2</v>
      </c>
      <c r="S1810" s="1">
        <f t="shared" ca="1" si="372"/>
        <v>44260</v>
      </c>
      <c r="T1810" s="8">
        <f t="shared" ca="1" si="373"/>
        <v>0.19395308635636233</v>
      </c>
      <c r="U1810" s="8">
        <f t="shared" ca="1" si="374"/>
        <v>7.4239623717997416E-2</v>
      </c>
      <c r="V1810" s="8">
        <f t="shared" ca="1" si="375"/>
        <v>0.20199032354222557</v>
      </c>
      <c r="W1810" s="8">
        <f t="shared" ca="1" si="376"/>
        <v>0.10139030871593624</v>
      </c>
      <c r="X1810" s="8">
        <f t="shared" ca="1" si="377"/>
        <v>0.16963990708255872</v>
      </c>
      <c r="Y1810" s="8">
        <f ca="1">IF(OFFSET(G1801,$AB$2,)/G1801-1=-1,"",OFFSET(G1801,$AB$2,)/G1801-1)</f>
        <v>-9.3900612861400279E-2</v>
      </c>
      <c r="Z1810" s="8">
        <f t="shared" ca="1" si="378"/>
        <v>2.848821168472182E-2</v>
      </c>
    </row>
    <row r="1811" spans="1:26" x14ac:dyDescent="0.35">
      <c r="A1811" s="1">
        <v>44274</v>
      </c>
      <c r="B1811">
        <v>2338.87</v>
      </c>
      <c r="C1811">
        <v>7915.47</v>
      </c>
      <c r="D1811">
        <v>4799.8</v>
      </c>
      <c r="E1811">
        <v>14083.4</v>
      </c>
      <c r="F1811">
        <v>3958.61</v>
      </c>
      <c r="G1811">
        <v>116221.58</v>
      </c>
      <c r="H1811">
        <v>3913.1</v>
      </c>
      <c r="J1811" s="1">
        <v>44274</v>
      </c>
      <c r="K1811" s="3">
        <f t="shared" si="366"/>
        <v>1.0262418595496925E-4</v>
      </c>
      <c r="L1811" s="3">
        <f t="shared" si="367"/>
        <v>-7.8950073071745175E-3</v>
      </c>
      <c r="M1811" s="3">
        <f t="shared" si="368"/>
        <v>1.8337459261674738E-4</v>
      </c>
      <c r="N1811" s="3">
        <f t="shared" si="369"/>
        <v>-2.2684411799295257E-3</v>
      </c>
      <c r="O1811" s="3">
        <f t="shared" si="370"/>
        <v>2.3091589040611371E-3</v>
      </c>
      <c r="P1811" s="3">
        <f>G1811/G1810-1</f>
        <v>1.2070752031842602E-2</v>
      </c>
      <c r="Q1811" s="3">
        <f t="shared" si="371"/>
        <v>-6.0273888636330764E-4</v>
      </c>
      <c r="S1811" s="1">
        <f t="shared" ca="1" si="372"/>
        <v>44263</v>
      </c>
      <c r="T1811" s="8">
        <f t="shared" ca="1" si="373"/>
        <v>0.19447380018226723</v>
      </c>
      <c r="U1811" s="8">
        <f t="shared" ca="1" si="374"/>
        <v>7.7545814341717811E-2</v>
      </c>
      <c r="V1811" s="8">
        <f t="shared" ca="1" si="375"/>
        <v>0.20264510010317771</v>
      </c>
      <c r="W1811" s="8">
        <f t="shared" ca="1" si="376"/>
        <v>0.10471322598154509</v>
      </c>
      <c r="X1811" s="8">
        <f t="shared" ca="1" si="377"/>
        <v>0.18027428228112008</v>
      </c>
      <c r="Y1811" s="8">
        <f ca="1">IF(OFFSET(G1802,$AB$2,)/G1802-1=-1,"",OFFSET(G1802,$AB$2,)/G1802-1)</f>
        <v>-6.5869866428090118E-2</v>
      </c>
      <c r="Z1811" s="8">
        <f t="shared" ca="1" si="378"/>
        <v>4.1870019757415555E-2</v>
      </c>
    </row>
    <row r="1812" spans="1:26" x14ac:dyDescent="0.35">
      <c r="A1812" s="1">
        <v>44277</v>
      </c>
      <c r="B1812">
        <v>2339.11</v>
      </c>
      <c r="C1812">
        <v>7886.38</v>
      </c>
      <c r="D1812">
        <v>4800.7299999999996</v>
      </c>
      <c r="E1812">
        <v>14059.31</v>
      </c>
      <c r="F1812">
        <v>3949.93</v>
      </c>
      <c r="G1812">
        <v>114978.86</v>
      </c>
      <c r="H1812">
        <v>3940.59</v>
      </c>
      <c r="J1812" s="1">
        <v>44277</v>
      </c>
      <c r="K1812" s="3">
        <f t="shared" si="366"/>
        <v>1.0261365531238908E-4</v>
      </c>
      <c r="L1812" s="3">
        <f t="shared" si="367"/>
        <v>-3.6750818334224666E-3</v>
      </c>
      <c r="M1812" s="3">
        <f t="shared" si="368"/>
        <v>1.9375807325294758E-4</v>
      </c>
      <c r="N1812" s="3">
        <f t="shared" si="369"/>
        <v>-1.7105244472215286E-3</v>
      </c>
      <c r="O1812" s="3">
        <f t="shared" si="370"/>
        <v>-2.1926888478532858E-3</v>
      </c>
      <c r="P1812" s="3">
        <f>G1812/G1811-1</f>
        <v>-1.0692678588606341E-2</v>
      </c>
      <c r="Q1812" s="3">
        <f t="shared" si="371"/>
        <v>7.0251207482558975E-3</v>
      </c>
      <c r="S1812" s="1">
        <f t="shared" ca="1" si="372"/>
        <v>44264</v>
      </c>
      <c r="T1812" s="8">
        <f t="shared" ca="1" si="373"/>
        <v>0.19498932579222306</v>
      </c>
      <c r="U1812" s="8">
        <f t="shared" ca="1" si="374"/>
        <v>8.164727194263377E-2</v>
      </c>
      <c r="V1812" s="8">
        <f t="shared" ca="1" si="375"/>
        <v>0.20321814164825547</v>
      </c>
      <c r="W1812" s="8">
        <f t="shared" ca="1" si="376"/>
        <v>0.10681203655912608</v>
      </c>
      <c r="X1812" s="8">
        <f t="shared" ca="1" si="377"/>
        <v>0.17831788338700783</v>
      </c>
      <c r="Y1812" s="8">
        <f ca="1">IF(OFFSET(G1803,$AB$2,)/G1803-1=-1,"",OFFSET(G1803,$AB$2,)/G1803-1)</f>
        <v>-6.7049208923834147E-2</v>
      </c>
      <c r="Z1812" s="8">
        <f t="shared" ca="1" si="378"/>
        <v>4.3917593873211702E-2</v>
      </c>
    </row>
    <row r="1813" spans="1:26" x14ac:dyDescent="0.35">
      <c r="A1813" s="1">
        <v>44278</v>
      </c>
      <c r="B1813">
        <v>2339.36</v>
      </c>
      <c r="C1813">
        <v>7857.89</v>
      </c>
      <c r="D1813">
        <v>4801.25</v>
      </c>
      <c r="E1813">
        <v>14025.3</v>
      </c>
      <c r="F1813">
        <v>3933.15</v>
      </c>
      <c r="G1813">
        <v>113261.8</v>
      </c>
      <c r="H1813">
        <v>3910.52</v>
      </c>
      <c r="J1813" s="1">
        <v>44278</v>
      </c>
      <c r="K1813" s="3">
        <f t="shared" si="366"/>
        <v>1.068782571149729E-4</v>
      </c>
      <c r="L1813" s="3">
        <f t="shared" si="367"/>
        <v>-3.6125573457023163E-3</v>
      </c>
      <c r="M1813" s="3">
        <f t="shared" si="368"/>
        <v>1.0831686014434183E-4</v>
      </c>
      <c r="N1813" s="3">
        <f t="shared" si="369"/>
        <v>-2.4190376341370889E-3</v>
      </c>
      <c r="O1813" s="3">
        <f t="shared" si="370"/>
        <v>-4.2481765499641222E-3</v>
      </c>
      <c r="P1813" s="3">
        <f>G1813/G1812-1</f>
        <v>-1.4933701725691084E-2</v>
      </c>
      <c r="Q1813" s="3">
        <f t="shared" si="371"/>
        <v>-7.6308370066411335E-3</v>
      </c>
      <c r="S1813" s="1">
        <f t="shared" ca="1" si="372"/>
        <v>44265</v>
      </c>
      <c r="T1813" s="8">
        <f t="shared" ca="1" si="373"/>
        <v>0.19550988629266164</v>
      </c>
      <c r="U1813" s="8">
        <f t="shared" ca="1" si="374"/>
        <v>8.1606452865400358E-2</v>
      </c>
      <c r="V1813" s="8">
        <f t="shared" ca="1" si="375"/>
        <v>0.20379193344004287</v>
      </c>
      <c r="W1813" s="8">
        <f t="shared" ca="1" si="376"/>
        <v>0.10954491334364147</v>
      </c>
      <c r="X1813" s="8">
        <f t="shared" ca="1" si="377"/>
        <v>0.18042969018254329</v>
      </c>
      <c r="Y1813" s="8">
        <f ca="1">IF(OFFSET(G1804,$AB$2,)/G1804-1=-1,"",OFFSET(G1804,$AB$2,)/G1804-1)</f>
        <v>-7.1612177325256376E-2</v>
      </c>
      <c r="Z1813" s="8">
        <f t="shared" ca="1" si="378"/>
        <v>3.837324722158808E-2</v>
      </c>
    </row>
    <row r="1814" spans="1:26" x14ac:dyDescent="0.35">
      <c r="A1814" s="1">
        <v>44279</v>
      </c>
      <c r="B1814">
        <v>2339.6</v>
      </c>
      <c r="C1814">
        <v>7837.99</v>
      </c>
      <c r="D1814">
        <v>4801.68</v>
      </c>
      <c r="E1814">
        <v>13989.89</v>
      </c>
      <c r="F1814">
        <v>3914.5</v>
      </c>
      <c r="G1814">
        <v>112064.19</v>
      </c>
      <c r="H1814">
        <v>3889.14</v>
      </c>
      <c r="J1814" s="1">
        <v>44279</v>
      </c>
      <c r="K1814" s="3">
        <f t="shared" si="366"/>
        <v>1.0259216195862564E-4</v>
      </c>
      <c r="L1814" s="3">
        <f t="shared" si="367"/>
        <v>-2.5324864562880078E-3</v>
      </c>
      <c r="M1814" s="3">
        <f t="shared" si="368"/>
        <v>8.9560010414047042E-5</v>
      </c>
      <c r="N1814" s="3">
        <f t="shared" si="369"/>
        <v>-2.5247231788267932E-3</v>
      </c>
      <c r="O1814" s="3">
        <f t="shared" si="370"/>
        <v>-4.741746437333938E-3</v>
      </c>
      <c r="P1814" s="3">
        <f>G1814/G1813-1</f>
        <v>-1.0573821005846584E-2</v>
      </c>
      <c r="Q1814" s="3">
        <f t="shared" si="371"/>
        <v>-5.4673035811094728E-3</v>
      </c>
      <c r="S1814" s="1">
        <f t="shared" ca="1" si="372"/>
        <v>44266</v>
      </c>
      <c r="T1814" s="8">
        <f t="shared" ca="1" si="373"/>
        <v>0.19602525494490441</v>
      </c>
      <c r="U1814" s="8">
        <f t="shared" ca="1" si="374"/>
        <v>8.1922764070186282E-2</v>
      </c>
      <c r="V1814" s="8">
        <f t="shared" ca="1" si="375"/>
        <v>0.20438791375063037</v>
      </c>
      <c r="W1814" s="8">
        <f t="shared" ca="1" si="376"/>
        <v>0.11092395104647634</v>
      </c>
      <c r="X1814" s="8">
        <f t="shared" ca="1" si="377"/>
        <v>0.17290585431854444</v>
      </c>
      <c r="Y1814" s="8">
        <f ca="1">IF(OFFSET(G1805,$AB$2,)/G1805-1=-1,"",OFFSET(G1805,$AB$2,)/G1805-1)</f>
        <v>-9.3542166302441387E-2</v>
      </c>
      <c r="Z1814" s="8">
        <f t="shared" ca="1" si="378"/>
        <v>1.1938548081658285E-2</v>
      </c>
    </row>
    <row r="1815" spans="1:26" x14ac:dyDescent="0.35">
      <c r="A1815" s="1">
        <v>44280</v>
      </c>
      <c r="B1815">
        <v>2339.84</v>
      </c>
      <c r="C1815">
        <v>7854.87</v>
      </c>
      <c r="D1815">
        <v>4801.8999999999996</v>
      </c>
      <c r="E1815">
        <v>14010.75</v>
      </c>
      <c r="F1815">
        <v>3931.89</v>
      </c>
      <c r="G1815">
        <v>113749.9</v>
      </c>
      <c r="H1815">
        <v>3909.52</v>
      </c>
      <c r="J1815" s="1">
        <v>44280</v>
      </c>
      <c r="K1815" s="3">
        <f t="shared" si="366"/>
        <v>1.0258163788701147E-4</v>
      </c>
      <c r="L1815" s="3">
        <f t="shared" si="367"/>
        <v>2.1536133626096632E-3</v>
      </c>
      <c r="M1815" s="3">
        <f t="shared" si="368"/>
        <v>4.5817297279038272E-5</v>
      </c>
      <c r="N1815" s="3">
        <f t="shared" si="369"/>
        <v>1.491076770439248E-3</v>
      </c>
      <c r="O1815" s="3">
        <f t="shared" si="370"/>
        <v>4.4424575296972968E-3</v>
      </c>
      <c r="P1815" s="3">
        <f>G1815/G1814-1</f>
        <v>1.5042360989714787E-2</v>
      </c>
      <c r="Q1815" s="3">
        <f t="shared" si="371"/>
        <v>5.2402330592367097E-3</v>
      </c>
      <c r="S1815" s="1">
        <f t="shared" ca="1" si="372"/>
        <v>44267</v>
      </c>
      <c r="T1815" s="8">
        <f t="shared" ca="1" si="373"/>
        <v>0.19654566218834613</v>
      </c>
      <c r="U1815" s="8">
        <f t="shared" ca="1" si="374"/>
        <v>8.8438715368269083E-2</v>
      </c>
      <c r="V1815" s="8">
        <f t="shared" ca="1" si="375"/>
        <v>0.20498018015013897</v>
      </c>
      <c r="W1815" s="8">
        <f t="shared" ca="1" si="376"/>
        <v>0.11660092221831508</v>
      </c>
      <c r="X1815" s="8">
        <f t="shared" ca="1" si="377"/>
        <v>0.17423452316317123</v>
      </c>
      <c r="Y1815" s="8">
        <f ca="1">IF(OFFSET(G1806,$AB$2,)/G1806-1=-1,"",OFFSET(G1806,$AB$2,)/G1806-1)</f>
        <v>-6.6748890158058183E-2</v>
      </c>
      <c r="Z1815" s="8">
        <f t="shared" ca="1" si="378"/>
        <v>1.2342329091582283E-2</v>
      </c>
    </row>
    <row r="1816" spans="1:26" x14ac:dyDescent="0.35">
      <c r="A1816" s="1">
        <v>44281</v>
      </c>
      <c r="B1816">
        <v>2340.09</v>
      </c>
      <c r="C1816">
        <v>7874.72</v>
      </c>
      <c r="D1816">
        <v>4802.33</v>
      </c>
      <c r="E1816">
        <v>14009.26</v>
      </c>
      <c r="F1816">
        <v>3945.28</v>
      </c>
      <c r="G1816">
        <v>114780.62</v>
      </c>
      <c r="H1816">
        <v>3974.54</v>
      </c>
      <c r="J1816" s="1">
        <v>44281</v>
      </c>
      <c r="K1816" s="3">
        <f t="shared" si="366"/>
        <v>1.0684491247259231E-4</v>
      </c>
      <c r="L1816" s="3">
        <f t="shared" si="367"/>
        <v>2.5270946559268204E-3</v>
      </c>
      <c r="M1816" s="3">
        <f t="shared" si="368"/>
        <v>8.9547887294649797E-5</v>
      </c>
      <c r="N1816" s="3">
        <f t="shared" si="369"/>
        <v>-1.0634691219235659E-4</v>
      </c>
      <c r="O1816" s="3">
        <f t="shared" si="370"/>
        <v>3.4054869286781475E-3</v>
      </c>
      <c r="P1816" s="3">
        <f>G1816/G1815-1</f>
        <v>9.0612826912375155E-3</v>
      </c>
      <c r="Q1816" s="3">
        <f t="shared" si="371"/>
        <v>1.6631197691788335E-2</v>
      </c>
      <c r="S1816" s="1">
        <f t="shared" ca="1" si="372"/>
        <v>44270</v>
      </c>
      <c r="T1816" s="8">
        <f t="shared" ca="1" si="373"/>
        <v>0.19706599375561362</v>
      </c>
      <c r="U1816" s="8">
        <f t="shared" ca="1" si="374"/>
        <v>9.3540728571356979E-2</v>
      </c>
      <c r="V1816" s="8">
        <f t="shared" ca="1" si="375"/>
        <v>0.20553983252541497</v>
      </c>
      <c r="W1816" s="8">
        <f t="shared" ca="1" si="376"/>
        <v>0.12078642326007083</v>
      </c>
      <c r="X1816" s="8">
        <f t="shared" ca="1" si="377"/>
        <v>0.17288563175620286</v>
      </c>
      <c r="Y1816" s="8">
        <f ca="1">IF(OFFSET(G1807,$AB$2,)/G1807-1=-1,"",OFFSET(G1807,$AB$2,)/G1807-1)</f>
        <v>-8.5150082620277456E-2</v>
      </c>
      <c r="Z1816" s="8">
        <f t="shared" ca="1" si="378"/>
        <v>-1.2754035082414905E-2</v>
      </c>
    </row>
    <row r="1817" spans="1:26" x14ac:dyDescent="0.35">
      <c r="A1817" s="1">
        <v>44284</v>
      </c>
      <c r="B1817">
        <v>2340.33</v>
      </c>
      <c r="C1817">
        <v>7866.29</v>
      </c>
      <c r="D1817">
        <v>4802.5200000000004</v>
      </c>
      <c r="E1817">
        <v>13985.3</v>
      </c>
      <c r="F1817">
        <v>3943.87</v>
      </c>
      <c r="G1817">
        <v>115418.72</v>
      </c>
      <c r="H1817">
        <v>3971.09</v>
      </c>
      <c r="J1817" s="1">
        <v>44284</v>
      </c>
      <c r="K1817" s="3">
        <f t="shared" si="366"/>
        <v>1.0256015794252171E-4</v>
      </c>
      <c r="L1817" s="3">
        <f t="shared" si="367"/>
        <v>-1.0705142532052569E-3</v>
      </c>
      <c r="M1817" s="3">
        <f t="shared" si="368"/>
        <v>3.9564128246238894E-5</v>
      </c>
      <c r="N1817" s="3">
        <f t="shared" si="369"/>
        <v>-1.7102973319076398E-3</v>
      </c>
      <c r="O1817" s="3">
        <f t="shared" si="370"/>
        <v>-3.5738908265070535E-4</v>
      </c>
      <c r="P1817" s="3">
        <f>G1817/G1816-1</f>
        <v>5.5593008645535846E-3</v>
      </c>
      <c r="Q1817" s="3">
        <f t="shared" si="371"/>
        <v>-8.6802497899118869E-4</v>
      </c>
      <c r="S1817" s="1">
        <f t="shared" ca="1" si="372"/>
        <v>44271</v>
      </c>
      <c r="T1817" s="8">
        <f t="shared" ca="1" si="373"/>
        <v>0.19758112800862171</v>
      </c>
      <c r="U1817" s="8">
        <f t="shared" ca="1" si="374"/>
        <v>9.1143790972302963E-2</v>
      </c>
      <c r="V1817" s="8">
        <f t="shared" ca="1" si="375"/>
        <v>0.20609204337288123</v>
      </c>
      <c r="W1817" s="8">
        <f t="shared" ca="1" si="376"/>
        <v>0.11797531210409407</v>
      </c>
      <c r="X1817" s="8">
        <f t="shared" ca="1" si="377"/>
        <v>0.17120544956926609</v>
      </c>
      <c r="Y1817" s="8">
        <f ca="1">IF(OFFSET(G1808,$AB$2,)/G1808-1=-1,"",OFFSET(G1808,$AB$2,)/G1808-1)</f>
        <v>-9.1218130907908312E-2</v>
      </c>
      <c r="Z1817" s="8">
        <f t="shared" ca="1" si="378"/>
        <v>-2.5517890534507925E-2</v>
      </c>
    </row>
    <row r="1818" spans="1:26" x14ac:dyDescent="0.35">
      <c r="A1818" s="1">
        <v>44285</v>
      </c>
      <c r="B1818">
        <v>2340.5700000000002</v>
      </c>
      <c r="C1818">
        <v>7881.31</v>
      </c>
      <c r="D1818">
        <v>4802.75</v>
      </c>
      <c r="E1818">
        <v>14028.22</v>
      </c>
      <c r="F1818">
        <v>3954.78</v>
      </c>
      <c r="G1818">
        <v>116849.67</v>
      </c>
      <c r="H1818">
        <v>3958.55</v>
      </c>
      <c r="J1818" s="1">
        <v>44285</v>
      </c>
      <c r="K1818" s="3">
        <f t="shared" si="366"/>
        <v>1.0254964043543424E-4</v>
      </c>
      <c r="L1818" s="3">
        <f t="shared" si="367"/>
        <v>1.9094134592039236E-3</v>
      </c>
      <c r="M1818" s="3">
        <f t="shared" si="368"/>
        <v>4.7891523616616638E-5</v>
      </c>
      <c r="N1818" s="3">
        <f t="shared" si="369"/>
        <v>3.0689366692169262E-3</v>
      </c>
      <c r="O1818" s="3">
        <f t="shared" si="370"/>
        <v>2.7663183624206944E-3</v>
      </c>
      <c r="P1818" s="3">
        <f>G1818/G1817-1</f>
        <v>1.2397902177393672E-2</v>
      </c>
      <c r="Q1818" s="3">
        <f t="shared" si="371"/>
        <v>-3.1578231669390222E-3</v>
      </c>
      <c r="S1818" s="1">
        <f t="shared" ca="1" si="372"/>
        <v>44272</v>
      </c>
      <c r="T1818" s="8">
        <f t="shared" ca="1" si="373"/>
        <v>0.19810130642091983</v>
      </c>
      <c r="U1818" s="8">
        <f t="shared" ca="1" si="374"/>
        <v>9.4203487231274474E-2</v>
      </c>
      <c r="V1818" s="8">
        <f t="shared" ca="1" si="375"/>
        <v>0.2065648450899118</v>
      </c>
      <c r="W1818" s="8">
        <f t="shared" ca="1" si="376"/>
        <v>0.12188605358476945</v>
      </c>
      <c r="X1818" s="8">
        <f t="shared" ca="1" si="377"/>
        <v>0.16173437562879789</v>
      </c>
      <c r="Y1818" s="8">
        <f ca="1">IF(OFFSET(G1809,$AB$2,)/G1809-1=-1,"",OFFSET(G1809,$AB$2,)/G1809-1)</f>
        <v>-0.11521359519187735</v>
      </c>
      <c r="Z1818" s="8">
        <f t="shared" ca="1" si="378"/>
        <v>-2.9782694030376478E-2</v>
      </c>
    </row>
    <row r="1819" spans="1:26" x14ac:dyDescent="0.35">
      <c r="A1819" s="1">
        <v>44286</v>
      </c>
      <c r="B1819">
        <v>2340.81</v>
      </c>
      <c r="C1819">
        <v>7900.17</v>
      </c>
      <c r="D1819">
        <v>4803.18</v>
      </c>
      <c r="E1819">
        <v>14035.33</v>
      </c>
      <c r="F1819">
        <v>3963.24</v>
      </c>
      <c r="G1819">
        <v>116633.72</v>
      </c>
      <c r="H1819">
        <v>3972.89</v>
      </c>
      <c r="J1819" s="1">
        <v>44286</v>
      </c>
      <c r="K1819" s="3">
        <f t="shared" si="366"/>
        <v>1.0253912508484397E-4</v>
      </c>
      <c r="L1819" s="3">
        <f t="shared" si="367"/>
        <v>2.3930031936314489E-3</v>
      </c>
      <c r="M1819" s="3">
        <f t="shared" si="368"/>
        <v>8.953203893602435E-5</v>
      </c>
      <c r="N1819" s="3">
        <f t="shared" si="369"/>
        <v>5.0683550728458648E-4</v>
      </c>
      <c r="O1819" s="3">
        <f t="shared" si="370"/>
        <v>2.1391834691182332E-3</v>
      </c>
      <c r="P1819" s="3">
        <f>G1819/G1818-1</f>
        <v>-1.8481010686636212E-3</v>
      </c>
      <c r="Q1819" s="3">
        <f t="shared" si="371"/>
        <v>3.6225385557842049E-3</v>
      </c>
      <c r="S1819" s="1">
        <f t="shared" ca="1" si="372"/>
        <v>44273</v>
      </c>
      <c r="T1819" s="8">
        <f t="shared" ca="1" si="373"/>
        <v>0.19861628389270636</v>
      </c>
      <c r="U1819" s="8">
        <f t="shared" ca="1" si="374"/>
        <v>9.5002043000779635E-2</v>
      </c>
      <c r="V1819" s="8">
        <f t="shared" ca="1" si="375"/>
        <v>0.20700699324014571</v>
      </c>
      <c r="W1819" s="8">
        <f t="shared" ca="1" si="376"/>
        <v>0.12116748917141673</v>
      </c>
      <c r="X1819" s="8">
        <f t="shared" ca="1" si="377"/>
        <v>0.16761911031550913</v>
      </c>
      <c r="Y1819" s="8">
        <f ca="1">IF(OFFSET(G1810,$AB$2,)/G1810-1=-1,"",OFFSET(G1810,$AB$2,)/G1810-1)</f>
        <v>-0.1036531147225207</v>
      </c>
      <c r="Z1819" s="8">
        <f t="shared" ca="1" si="378"/>
        <v>9.7817370117425639E-4</v>
      </c>
    </row>
    <row r="1820" spans="1:26" x14ac:dyDescent="0.35">
      <c r="A1820" s="1">
        <v>44287</v>
      </c>
      <c r="B1820">
        <v>2341.06</v>
      </c>
      <c r="C1820">
        <v>7898.13</v>
      </c>
      <c r="D1820">
        <v>4803.41</v>
      </c>
      <c r="E1820">
        <v>14018.85</v>
      </c>
      <c r="F1820">
        <v>3966.52</v>
      </c>
      <c r="G1820">
        <v>115253.31</v>
      </c>
      <c r="H1820">
        <v>4019.87</v>
      </c>
      <c r="J1820" s="1">
        <v>44287</v>
      </c>
      <c r="K1820" s="3">
        <f t="shared" si="366"/>
        <v>1.0680063738610635E-4</v>
      </c>
      <c r="L1820" s="3">
        <f t="shared" si="367"/>
        <v>-2.5822229141903019E-4</v>
      </c>
      <c r="M1820" s="3">
        <f t="shared" si="368"/>
        <v>4.788494289198475E-5</v>
      </c>
      <c r="N1820" s="3">
        <f t="shared" si="369"/>
        <v>-1.1741797307223134E-3</v>
      </c>
      <c r="O1820" s="3">
        <f t="shared" si="370"/>
        <v>8.276056963494316E-4</v>
      </c>
      <c r="P1820" s="3">
        <f>G1820/G1819-1</f>
        <v>-1.1835428039164042E-2</v>
      </c>
      <c r="Q1820" s="3">
        <f t="shared" si="371"/>
        <v>1.1825144919693331E-2</v>
      </c>
      <c r="S1820" s="1">
        <f t="shared" ca="1" si="372"/>
        <v>44274</v>
      </c>
      <c r="T1820" s="8">
        <f t="shared" ca="1" si="373"/>
        <v>0.19910469585740143</v>
      </c>
      <c r="U1820" s="8">
        <f t="shared" ca="1" si="374"/>
        <v>0.10574608961944132</v>
      </c>
      <c r="V1820" s="8">
        <f t="shared" ca="1" si="375"/>
        <v>0.20733572232176334</v>
      </c>
      <c r="W1820" s="8">
        <f t="shared" ca="1" si="376"/>
        <v>0.12568129855006616</v>
      </c>
      <c r="X1820" s="8">
        <f t="shared" ca="1" si="377"/>
        <v>0.16516656098984228</v>
      </c>
      <c r="Y1820" s="8">
        <f ca="1">IF(OFFSET(G1811,$AB$2,)/G1811-1=-1,"",OFFSET(G1811,$AB$2,)/G1811-1)</f>
        <v>-0.11655434386625962</v>
      </c>
      <c r="Z1820" s="8">
        <f t="shared" ca="1" si="378"/>
        <v>-5.41003296619047E-3</v>
      </c>
    </row>
    <row r="1821" spans="1:26" x14ac:dyDescent="0.35">
      <c r="A1821" s="1">
        <v>44291</v>
      </c>
      <c r="B1821">
        <v>2341.3000000000002</v>
      </c>
      <c r="C1821">
        <v>7888.27</v>
      </c>
      <c r="D1821">
        <v>4803.74</v>
      </c>
      <c r="E1821">
        <v>14026.05</v>
      </c>
      <c r="F1821">
        <v>3980.85</v>
      </c>
      <c r="G1821">
        <v>117518.44</v>
      </c>
      <c r="H1821">
        <v>4077.91</v>
      </c>
      <c r="J1821" s="1">
        <v>44291</v>
      </c>
      <c r="K1821" s="3">
        <f t="shared" si="366"/>
        <v>1.0251766293900566E-4</v>
      </c>
      <c r="L1821" s="3">
        <f t="shared" si="367"/>
        <v>-1.2483967724005174E-3</v>
      </c>
      <c r="M1821" s="3">
        <f t="shared" si="368"/>
        <v>6.8701193526976567E-5</v>
      </c>
      <c r="N1821" s="3">
        <f t="shared" si="369"/>
        <v>5.1359419638541404E-4</v>
      </c>
      <c r="O1821" s="3">
        <f t="shared" si="370"/>
        <v>3.6127386222684077E-3</v>
      </c>
      <c r="P1821" s="3">
        <f>G1821/G1820-1</f>
        <v>1.9653491947433155E-2</v>
      </c>
      <c r="Q1821" s="3">
        <f t="shared" si="371"/>
        <v>1.4438277854756487E-2</v>
      </c>
      <c r="S1821" s="1">
        <f t="shared" ca="1" si="372"/>
        <v>44277</v>
      </c>
      <c r="T1821" s="8">
        <f t="shared" ca="1" si="373"/>
        <v>0.19958873246662168</v>
      </c>
      <c r="U1821" s="8">
        <f t="shared" ca="1" si="374"/>
        <v>0.11207677033062069</v>
      </c>
      <c r="V1821" s="8">
        <f t="shared" ca="1" si="375"/>
        <v>0.20767883217760641</v>
      </c>
      <c r="W1821" s="8">
        <f t="shared" ca="1" si="376"/>
        <v>0.12667122355222271</v>
      </c>
      <c r="X1821" s="8">
        <f t="shared" ca="1" si="377"/>
        <v>0.16747638565746725</v>
      </c>
      <c r="Y1821" s="8">
        <f ca="1">IF(OFFSET(G1812,$AB$2,)/G1812-1=-1,"",OFFSET(G1812,$AB$2,)/G1812-1)</f>
        <v>-0.10040280448075412</v>
      </c>
      <c r="Z1821" s="8">
        <f t="shared" ca="1" si="378"/>
        <v>4.996713690081922E-3</v>
      </c>
    </row>
    <row r="1822" spans="1:26" x14ac:dyDescent="0.35">
      <c r="A1822" s="1">
        <v>44292</v>
      </c>
      <c r="B1822">
        <v>2341.54</v>
      </c>
      <c r="C1822">
        <v>7875.41</v>
      </c>
      <c r="D1822">
        <v>4803.84</v>
      </c>
      <c r="E1822">
        <v>14010.3</v>
      </c>
      <c r="F1822">
        <v>3982.14</v>
      </c>
      <c r="G1822">
        <v>117498.87</v>
      </c>
      <c r="H1822">
        <v>4073.94</v>
      </c>
      <c r="J1822" s="1">
        <v>44292</v>
      </c>
      <c r="K1822" s="3">
        <f t="shared" si="366"/>
        <v>1.0250715414494849E-4</v>
      </c>
      <c r="L1822" s="3">
        <f t="shared" si="367"/>
        <v>-1.6302687408012995E-3</v>
      </c>
      <c r="M1822" s="3">
        <f t="shared" si="368"/>
        <v>2.0817113332682879E-5</v>
      </c>
      <c r="N1822" s="3">
        <f t="shared" si="369"/>
        <v>-1.1229105842343046E-3</v>
      </c>
      <c r="O1822" s="3">
        <f t="shared" si="370"/>
        <v>3.2405139605851119E-4</v>
      </c>
      <c r="P1822" s="3">
        <f>G1822/G1821-1</f>
        <v>-1.6652705737074669E-4</v>
      </c>
      <c r="Q1822" s="3">
        <f t="shared" si="371"/>
        <v>-9.7353791525556233E-4</v>
      </c>
      <c r="S1822" s="1">
        <f t="shared" ca="1" si="372"/>
        <v>44278</v>
      </c>
      <c r="T1822" s="8">
        <f t="shared" ca="1" si="373"/>
        <v>0.20007181451337108</v>
      </c>
      <c r="U1822" s="8">
        <f t="shared" ca="1" si="374"/>
        <v>0.11887287808813807</v>
      </c>
      <c r="V1822" s="8">
        <f t="shared" ca="1" si="375"/>
        <v>0.20813329862015095</v>
      </c>
      <c r="W1822" s="8">
        <f t="shared" ca="1" si="376"/>
        <v>0.13179896330203289</v>
      </c>
      <c r="X1822" s="8">
        <f t="shared" ca="1" si="377"/>
        <v>0.17328858548491666</v>
      </c>
      <c r="Y1822" s="8">
        <f ca="1">IF(OFFSET(G1813,$AB$2,)/G1813-1=-1,"",OFFSET(G1813,$AB$2,)/G1813-1)</f>
        <v>-9.959465592106076E-2</v>
      </c>
      <c r="Z1822" s="8">
        <f t="shared" ca="1" si="378"/>
        <v>1.5650092570809182E-3</v>
      </c>
    </row>
    <row r="1823" spans="1:26" x14ac:dyDescent="0.35">
      <c r="A1823" s="1">
        <v>44293</v>
      </c>
      <c r="B1823">
        <v>2341.79</v>
      </c>
      <c r="C1823">
        <v>7869.16</v>
      </c>
      <c r="D1823">
        <v>4803.8</v>
      </c>
      <c r="E1823">
        <v>13978.68</v>
      </c>
      <c r="F1823">
        <v>3982.23</v>
      </c>
      <c r="G1823">
        <v>117623.58</v>
      </c>
      <c r="H1823">
        <v>4079.95</v>
      </c>
      <c r="J1823" s="1">
        <v>44293</v>
      </c>
      <c r="K1823" s="3">
        <f t="shared" si="366"/>
        <v>1.0676734115144804E-4</v>
      </c>
      <c r="L1823" s="3">
        <f t="shared" si="367"/>
        <v>-7.9360947557016726E-4</v>
      </c>
      <c r="M1823" s="3">
        <f t="shared" si="368"/>
        <v>-8.326671995684265E-6</v>
      </c>
      <c r="N1823" s="3">
        <f t="shared" si="369"/>
        <v>-2.2569109869167159E-3</v>
      </c>
      <c r="O1823" s="3">
        <f t="shared" si="370"/>
        <v>2.2600913076820106E-5</v>
      </c>
      <c r="P1823" s="3">
        <f>G1823/G1822-1</f>
        <v>1.0613719093639506E-3</v>
      </c>
      <c r="Q1823" s="3">
        <f t="shared" si="371"/>
        <v>1.4752303666720756E-3</v>
      </c>
      <c r="S1823" s="1">
        <f t="shared" ca="1" si="372"/>
        <v>44279</v>
      </c>
      <c r="T1823" s="8">
        <f t="shared" ca="1" si="373"/>
        <v>0.20055565053855373</v>
      </c>
      <c r="U1823" s="8">
        <f t="shared" ca="1" si="374"/>
        <v>0.12233748703430347</v>
      </c>
      <c r="V1823" s="8">
        <f t="shared" ca="1" si="375"/>
        <v>0.20862489795238326</v>
      </c>
      <c r="W1823" s="8">
        <f t="shared" ca="1" si="376"/>
        <v>0.13537490287629139</v>
      </c>
      <c r="X1823" s="8">
        <f t="shared" ca="1" si="377"/>
        <v>0.17768552816451666</v>
      </c>
      <c r="Y1823" s="8">
        <f ca="1">IF(OFFSET(G1814,$AB$2,)/G1814-1=-1,"",OFFSET(G1814,$AB$2,)/G1814-1)</f>
        <v>-9.9418913392404828E-2</v>
      </c>
      <c r="Z1823" s="8">
        <f t="shared" ca="1" si="378"/>
        <v>1.6052392045542208E-2</v>
      </c>
    </row>
    <row r="1824" spans="1:26" x14ac:dyDescent="0.35">
      <c r="A1824" s="1">
        <v>44294</v>
      </c>
      <c r="B1824">
        <v>2342.0300000000002</v>
      </c>
      <c r="C1824">
        <v>7924.92</v>
      </c>
      <c r="D1824">
        <v>4804.03</v>
      </c>
      <c r="E1824">
        <v>14041.05</v>
      </c>
      <c r="F1824">
        <v>3990.34</v>
      </c>
      <c r="G1824">
        <v>118313.23</v>
      </c>
      <c r="H1824">
        <v>4097.17</v>
      </c>
      <c r="J1824" s="1">
        <v>44294</v>
      </c>
      <c r="K1824" s="3">
        <f t="shared" si="366"/>
        <v>1.0248570537929602E-4</v>
      </c>
      <c r="L1824" s="3">
        <f t="shared" si="367"/>
        <v>7.0858897264765019E-3</v>
      </c>
      <c r="M1824" s="3">
        <f t="shared" si="368"/>
        <v>4.7878762646114126E-5</v>
      </c>
      <c r="N1824" s="3">
        <f t="shared" si="369"/>
        <v>4.4617946758920279E-3</v>
      </c>
      <c r="O1824" s="3">
        <f t="shared" si="370"/>
        <v>2.0365473616541507E-3</v>
      </c>
      <c r="P1824" s="3">
        <f>G1824/G1823-1</f>
        <v>5.8631951178496067E-3</v>
      </c>
      <c r="Q1824" s="3">
        <f t="shared" si="371"/>
        <v>4.220639958823158E-3</v>
      </c>
      <c r="S1824" s="1">
        <f t="shared" ca="1" si="372"/>
        <v>44280</v>
      </c>
      <c r="T1824" s="8">
        <f t="shared" ca="1" si="373"/>
        <v>0.2010436611050328</v>
      </c>
      <c r="U1824" s="8">
        <f t="shared" ca="1" si="374"/>
        <v>0.11932979158152857</v>
      </c>
      <c r="V1824" s="8">
        <f t="shared" ca="1" si="375"/>
        <v>0.20916095712113969</v>
      </c>
      <c r="W1824" s="8">
        <f t="shared" ca="1" si="376"/>
        <v>0.13405920453937159</v>
      </c>
      <c r="X1824" s="8">
        <f t="shared" ca="1" si="377"/>
        <v>0.17241326690217695</v>
      </c>
      <c r="Y1824" s="8">
        <f ca="1">IF(OFFSET(G1815,$AB$2,)/G1815-1=-1,"",OFFSET(G1815,$AB$2,)/G1815-1)</f>
        <v>-0.11210357108006241</v>
      </c>
      <c r="Z1824" s="8">
        <f t="shared" ca="1" si="378"/>
        <v>2.3877611573799307E-2</v>
      </c>
    </row>
    <row r="1825" spans="1:26" x14ac:dyDescent="0.35">
      <c r="A1825" s="1">
        <v>44295</v>
      </c>
      <c r="B1825">
        <v>2342.27</v>
      </c>
      <c r="C1825">
        <v>7884.75</v>
      </c>
      <c r="D1825">
        <v>4804.33</v>
      </c>
      <c r="E1825">
        <v>14007.62</v>
      </c>
      <c r="F1825">
        <v>3992.5</v>
      </c>
      <c r="G1825">
        <v>117669.9</v>
      </c>
      <c r="H1825">
        <v>4128.8</v>
      </c>
      <c r="J1825" s="1">
        <v>44295</v>
      </c>
      <c r="K1825" s="3">
        <f t="shared" si="366"/>
        <v>1.0247520313555469E-4</v>
      </c>
      <c r="L1825" s="3">
        <f t="shared" si="367"/>
        <v>-5.0688208839962945E-3</v>
      </c>
      <c r="M1825" s="3">
        <f t="shared" si="368"/>
        <v>6.244757006101942E-5</v>
      </c>
      <c r="N1825" s="3">
        <f t="shared" si="369"/>
        <v>-2.3808760740826607E-3</v>
      </c>
      <c r="O1825" s="3">
        <f t="shared" si="370"/>
        <v>5.4130725702572491E-4</v>
      </c>
      <c r="P1825" s="3">
        <f>G1825/G1824-1</f>
        <v>-5.4375153142214305E-3</v>
      </c>
      <c r="Q1825" s="3">
        <f t="shared" si="371"/>
        <v>7.7199628035937717E-3</v>
      </c>
      <c r="S1825" s="1">
        <f t="shared" ca="1" si="372"/>
        <v>44281</v>
      </c>
      <c r="T1825" s="8">
        <f t="shared" ca="1" si="373"/>
        <v>0.20152643701737949</v>
      </c>
      <c r="U1825" s="8">
        <f t="shared" ca="1" si="374"/>
        <v>0.11970838328219924</v>
      </c>
      <c r="V1825" s="8">
        <f t="shared" ca="1" si="375"/>
        <v>0.20963782164074529</v>
      </c>
      <c r="W1825" s="8">
        <f t="shared" ca="1" si="376"/>
        <v>0.13607428229613827</v>
      </c>
      <c r="X1825" s="8">
        <f t="shared" ca="1" si="377"/>
        <v>0.17151634358017676</v>
      </c>
      <c r="Y1825" s="8">
        <f ca="1">IF(OFFSET(G1816,$AB$2,)/G1816-1=-1,"",OFFSET(G1816,$AB$2,)/G1816-1)</f>
        <v>-0.12685059550993882</v>
      </c>
      <c r="Z1825" s="8">
        <f t="shared" ca="1" si="378"/>
        <v>-9.4526662204934553E-3</v>
      </c>
    </row>
    <row r="1826" spans="1:26" x14ac:dyDescent="0.35">
      <c r="A1826" s="1">
        <v>44298</v>
      </c>
      <c r="B1826">
        <v>2342.52</v>
      </c>
      <c r="C1826">
        <v>7887.92</v>
      </c>
      <c r="D1826">
        <v>4804.1899999999996</v>
      </c>
      <c r="E1826">
        <v>14012.72</v>
      </c>
      <c r="F1826">
        <v>3997.03</v>
      </c>
      <c r="G1826">
        <v>118811.74</v>
      </c>
      <c r="H1826">
        <v>4127.99</v>
      </c>
      <c r="J1826" s="1">
        <v>44298</v>
      </c>
      <c r="K1826" s="3">
        <f t="shared" si="366"/>
        <v>1.0673406567129895E-4</v>
      </c>
      <c r="L1826" s="3">
        <f t="shared" si="367"/>
        <v>4.0204191635750952E-4</v>
      </c>
      <c r="M1826" s="3">
        <f t="shared" si="368"/>
        <v>-2.9140379615988365E-5</v>
      </c>
      <c r="N1826" s="3">
        <f t="shared" si="369"/>
        <v>3.6408754663530551E-4</v>
      </c>
      <c r="O1826" s="3">
        <f t="shared" si="370"/>
        <v>1.1346274264245615E-3</v>
      </c>
      <c r="P1826" s="3">
        <f>G1826/G1825-1</f>
        <v>9.7037560157695602E-3</v>
      </c>
      <c r="Q1826" s="3">
        <f t="shared" si="371"/>
        <v>-1.9618291028877799E-4</v>
      </c>
      <c r="S1826" s="1">
        <f t="shared" ca="1" si="372"/>
        <v>44284</v>
      </c>
      <c r="T1826" s="8">
        <f t="shared" ca="1" si="373"/>
        <v>0.20201424585421712</v>
      </c>
      <c r="U1826" s="8">
        <f t="shared" ca="1" si="374"/>
        <v>0.12089561915464597</v>
      </c>
      <c r="V1826" s="8">
        <f t="shared" ca="1" si="375"/>
        <v>0.2101729925122644</v>
      </c>
      <c r="W1826" s="8">
        <f t="shared" ca="1" si="376"/>
        <v>0.13706606222247641</v>
      </c>
      <c r="X1826" s="8">
        <f t="shared" ca="1" si="377"/>
        <v>0.17185657742268368</v>
      </c>
      <c r="Y1826" s="8">
        <f ca="1">IF(OFFSET(G1817,$AB$2,)/G1817-1=-1,"",OFFSET(G1817,$AB$2,)/G1817-1)</f>
        <v>-0.15155583080456969</v>
      </c>
      <c r="Z1826" s="8">
        <f t="shared" ca="1" si="378"/>
        <v>-5.6332140545795051E-3</v>
      </c>
    </row>
    <row r="1827" spans="1:26" x14ac:dyDescent="0.35">
      <c r="A1827" s="1">
        <v>44299</v>
      </c>
      <c r="B1827">
        <v>2342.7600000000002</v>
      </c>
      <c r="C1827">
        <v>7854.53</v>
      </c>
      <c r="D1827">
        <v>4804.16</v>
      </c>
      <c r="E1827">
        <v>13984.52</v>
      </c>
      <c r="F1827">
        <v>3996.38</v>
      </c>
      <c r="G1827">
        <v>119297.13</v>
      </c>
      <c r="H1827">
        <v>4141.59</v>
      </c>
      <c r="J1827" s="1">
        <v>44299</v>
      </c>
      <c r="K1827" s="3">
        <f t="shared" si="366"/>
        <v>1.0245376773743153E-4</v>
      </c>
      <c r="L1827" s="3">
        <f t="shared" si="367"/>
        <v>-4.2330551019787999E-3</v>
      </c>
      <c r="M1827" s="3">
        <f t="shared" si="368"/>
        <v>-6.2445490289775307E-6</v>
      </c>
      <c r="N1827" s="3">
        <f t="shared" si="369"/>
        <v>-2.0124572531242668E-3</v>
      </c>
      <c r="O1827" s="3">
        <f t="shared" si="370"/>
        <v>-1.6262074590389641E-4</v>
      </c>
      <c r="P1827" s="3">
        <f>G1827/G1826-1</f>
        <v>4.0853706881154306E-3</v>
      </c>
      <c r="Q1827" s="3">
        <f t="shared" si="371"/>
        <v>3.2945816244711601E-3</v>
      </c>
      <c r="S1827" s="1">
        <f t="shared" ca="1" si="372"/>
        <v>44285</v>
      </c>
      <c r="T1827" s="8">
        <f t="shared" ca="1" si="373"/>
        <v>0.20249768218852671</v>
      </c>
      <c r="U1827" s="8">
        <f t="shared" ca="1" si="374"/>
        <v>0.1231952556110596</v>
      </c>
      <c r="V1827" s="8">
        <f t="shared" ca="1" si="375"/>
        <v>0.2107084482848367</v>
      </c>
      <c r="W1827" s="8">
        <f t="shared" ca="1" si="376"/>
        <v>0.13628813919371097</v>
      </c>
      <c r="X1827" s="8">
        <f t="shared" ca="1" si="377"/>
        <v>0.17037863041686263</v>
      </c>
      <c r="Y1827" s="8">
        <f ca="1">IF(OFFSET(G1818,$AB$2,)/G1818-1=-1,"",OFFSET(G1818,$AB$2,)/G1818-1)</f>
        <v>-0.15421866403217055</v>
      </c>
      <c r="Z1827" s="8">
        <f t="shared" ca="1" si="378"/>
        <v>3.1425648280303253E-3</v>
      </c>
    </row>
    <row r="1828" spans="1:26" x14ac:dyDescent="0.35">
      <c r="A1828" s="1">
        <v>44300</v>
      </c>
      <c r="B1828">
        <v>2343</v>
      </c>
      <c r="C1828">
        <v>7870.79</v>
      </c>
      <c r="D1828">
        <v>4804.12</v>
      </c>
      <c r="E1828">
        <v>14012.14</v>
      </c>
      <c r="F1828">
        <v>3996.89</v>
      </c>
      <c r="G1828">
        <v>120294.68</v>
      </c>
      <c r="H1828">
        <v>4124.66</v>
      </c>
      <c r="J1828" s="1">
        <v>44300</v>
      </c>
      <c r="K1828" s="3">
        <f t="shared" si="366"/>
        <v>1.0244327203801085E-4</v>
      </c>
      <c r="L1828" s="3">
        <f t="shared" si="367"/>
        <v>2.0701429620868517E-3</v>
      </c>
      <c r="M1828" s="3">
        <f t="shared" si="368"/>
        <v>-8.3261173648985221E-6</v>
      </c>
      <c r="N1828" s="3">
        <f t="shared" si="369"/>
        <v>1.975040973876796E-3</v>
      </c>
      <c r="O1828" s="3">
        <f t="shared" si="370"/>
        <v>1.2761549202022771E-4</v>
      </c>
      <c r="P1828" s="3">
        <f>G1828/G1827-1</f>
        <v>8.3618943724796946E-3</v>
      </c>
      <c r="Q1828" s="3">
        <f t="shared" si="371"/>
        <v>-4.0878020277237415E-3</v>
      </c>
      <c r="S1828" s="1">
        <f t="shared" ca="1" si="372"/>
        <v>44286</v>
      </c>
      <c r="T1828" s="8">
        <f t="shared" ca="1" si="373"/>
        <v>0.20298529141621913</v>
      </c>
      <c r="U1828" s="8">
        <f t="shared" ca="1" si="374"/>
        <v>0.12294292401302753</v>
      </c>
      <c r="V1828" s="8">
        <f t="shared" ca="1" si="375"/>
        <v>0.21117884401583953</v>
      </c>
      <c r="W1828" s="8">
        <f t="shared" ca="1" si="376"/>
        <v>0.13787420744649403</v>
      </c>
      <c r="X1828" s="8">
        <f t="shared" ca="1" si="377"/>
        <v>0.16794087665647295</v>
      </c>
      <c r="Y1828" s="8">
        <f ca="1">IF(OFFSET(G1819,$AB$2,)/G1819-1=-1,"",OFFSET(G1819,$AB$2,)/G1819-1)</f>
        <v>-0.1454403580714051</v>
      </c>
      <c r="Z1828" s="8">
        <f t="shared" ca="1" si="378"/>
        <v>1.1679155476240766E-3</v>
      </c>
    </row>
    <row r="1829" spans="1:26" x14ac:dyDescent="0.35">
      <c r="A1829" s="1">
        <v>44301</v>
      </c>
      <c r="B1829">
        <v>2343.2399999999998</v>
      </c>
      <c r="C1829">
        <v>7890.07</v>
      </c>
      <c r="D1829">
        <v>4804.3599999999997</v>
      </c>
      <c r="E1829">
        <v>14042.98</v>
      </c>
      <c r="F1829">
        <v>4001.89</v>
      </c>
      <c r="G1829">
        <v>120700.67</v>
      </c>
      <c r="H1829">
        <v>4170.42</v>
      </c>
      <c r="J1829" s="1">
        <v>44301</v>
      </c>
      <c r="K1829" s="3">
        <f t="shared" si="366"/>
        <v>1.0243277848909216E-4</v>
      </c>
      <c r="L1829" s="3">
        <f t="shared" si="367"/>
        <v>2.4495635126842163E-3</v>
      </c>
      <c r="M1829" s="3">
        <f t="shared" si="368"/>
        <v>4.9957120138444111E-5</v>
      </c>
      <c r="N1829" s="3">
        <f t="shared" si="369"/>
        <v>2.2009486059946237E-3</v>
      </c>
      <c r="O1829" s="3">
        <f t="shared" si="370"/>
        <v>1.2509726312208702E-3</v>
      </c>
      <c r="P1829" s="3">
        <f>G1829/G1828-1</f>
        <v>3.3749622177805527E-3</v>
      </c>
      <c r="Q1829" s="3">
        <f t="shared" si="371"/>
        <v>1.1094247768300924E-2</v>
      </c>
      <c r="S1829" s="1">
        <f t="shared" ca="1" si="372"/>
        <v>44287</v>
      </c>
      <c r="T1829" s="8">
        <f t="shared" ca="1" si="373"/>
        <v>0.20346765994891203</v>
      </c>
      <c r="U1829" s="8">
        <f t="shared" ca="1" si="374"/>
        <v>0.12183263633290409</v>
      </c>
      <c r="V1829" s="8">
        <f t="shared" ca="1" si="375"/>
        <v>0.21171625990702436</v>
      </c>
      <c r="W1829" s="8">
        <f t="shared" ca="1" si="376"/>
        <v>0.13875817203265606</v>
      </c>
      <c r="X1829" s="8">
        <f t="shared" ca="1" si="377"/>
        <v>0.16788772021822651</v>
      </c>
      <c r="Y1829" s="8">
        <f ca="1">IF(OFFSET(G1820,$AB$2,)/G1820-1=-1,"",OFFSET(G1820,$AB$2,)/G1820-1)</f>
        <v>-0.12206347913131521</v>
      </c>
      <c r="Z1829" s="8">
        <f t="shared" ca="1" si="378"/>
        <v>-1.2089943207118647E-2</v>
      </c>
    </row>
    <row r="1830" spans="1:26" x14ac:dyDescent="0.35">
      <c r="A1830" s="1">
        <v>44302</v>
      </c>
      <c r="B1830">
        <v>2343.4899999999998</v>
      </c>
      <c r="C1830">
        <v>7922.74</v>
      </c>
      <c r="D1830">
        <v>4804.37</v>
      </c>
      <c r="E1830">
        <v>14092.01</v>
      </c>
      <c r="F1830">
        <v>4011.06</v>
      </c>
      <c r="G1830">
        <v>121113.93</v>
      </c>
      <c r="H1830">
        <v>4185.47</v>
      </c>
      <c r="J1830" s="1">
        <v>44302</v>
      </c>
      <c r="K1830" s="3">
        <f t="shared" si="366"/>
        <v>1.0668988238515809E-4</v>
      </c>
      <c r="L1830" s="3">
        <f t="shared" si="367"/>
        <v>4.140647674862219E-3</v>
      </c>
      <c r="M1830" s="3">
        <f t="shared" si="368"/>
        <v>2.0814426895388038E-6</v>
      </c>
      <c r="N1830" s="3">
        <f t="shared" si="369"/>
        <v>3.491424184895342E-3</v>
      </c>
      <c r="O1830" s="3">
        <f t="shared" si="370"/>
        <v>2.291417305323229E-3</v>
      </c>
      <c r="P1830" s="3">
        <f>G1830/G1829-1</f>
        <v>3.4238418063461395E-3</v>
      </c>
      <c r="Q1830" s="3">
        <f t="shared" si="371"/>
        <v>3.6087492386858155E-3</v>
      </c>
      <c r="S1830" s="1">
        <f t="shared" ca="1" si="372"/>
        <v>44291</v>
      </c>
      <c r="T1830" s="8">
        <f t="shared" ca="1" si="373"/>
        <v>0.2039550676974331</v>
      </c>
      <c r="U1830" s="8">
        <f t="shared" ca="1" si="374"/>
        <v>0.12269356905886841</v>
      </c>
      <c r="V1830" s="8">
        <f t="shared" ca="1" si="375"/>
        <v>0.21223047042512699</v>
      </c>
      <c r="W1830" s="8">
        <f t="shared" ca="1" si="376"/>
        <v>0.13662007478940974</v>
      </c>
      <c r="X1830" s="8">
        <f t="shared" ca="1" si="377"/>
        <v>0.16230704497783144</v>
      </c>
      <c r="Y1830" s="8">
        <f ca="1">IF(OFFSET(G1821,$AB$2,)/G1821-1=-1,"",OFFSET(G1821,$AB$2,)/G1821-1)</f>
        <v>-0.13381661635399511</v>
      </c>
      <c r="Z1830" s="8">
        <f t="shared" ca="1" si="378"/>
        <v>-1.2285705177407014E-2</v>
      </c>
    </row>
    <row r="1831" spans="1:26" x14ac:dyDescent="0.35">
      <c r="A1831" s="1">
        <v>44305</v>
      </c>
      <c r="B1831">
        <v>2343.73</v>
      </c>
      <c r="C1831">
        <v>7934.29</v>
      </c>
      <c r="D1831">
        <v>4804.71</v>
      </c>
      <c r="E1831">
        <v>14117.48</v>
      </c>
      <c r="F1831">
        <v>4009.7</v>
      </c>
      <c r="G1831">
        <v>120933.78</v>
      </c>
      <c r="H1831">
        <v>4163.26</v>
      </c>
      <c r="J1831" s="1">
        <v>44305</v>
      </c>
      <c r="K1831" s="3">
        <f t="shared" si="366"/>
        <v>1.024113608336652E-4</v>
      </c>
      <c r="L1831" s="3">
        <f t="shared" si="367"/>
        <v>1.4578289834072944E-3</v>
      </c>
      <c r="M1831" s="3">
        <f t="shared" si="368"/>
        <v>7.0768904143481137E-5</v>
      </c>
      <c r="N1831" s="3">
        <f t="shared" si="369"/>
        <v>1.8074071761231547E-3</v>
      </c>
      <c r="O1831" s="3">
        <f t="shared" si="370"/>
        <v>-3.3906249220905238E-4</v>
      </c>
      <c r="P1831" s="3">
        <f>G1831/G1830-1</f>
        <v>-1.4874424436560618E-3</v>
      </c>
      <c r="Q1831" s="3">
        <f t="shared" si="371"/>
        <v>-5.3064530387267883E-3</v>
      </c>
      <c r="S1831" s="1">
        <f t="shared" ca="1" si="372"/>
        <v>44292</v>
      </c>
      <c r="T1831" s="8">
        <f t="shared" ca="1" si="373"/>
        <v>0.20444664622427977</v>
      </c>
      <c r="U1831" s="8">
        <f t="shared" ca="1" si="374"/>
        <v>0.12791968926062269</v>
      </c>
      <c r="V1831" s="8">
        <f t="shared" ca="1" si="375"/>
        <v>0.21281516453503868</v>
      </c>
      <c r="W1831" s="8">
        <f t="shared" ca="1" si="376"/>
        <v>0.14173929180674238</v>
      </c>
      <c r="X1831" s="8">
        <f t="shared" ca="1" si="377"/>
        <v>0.16447940052333676</v>
      </c>
      <c r="Y1831" s="8">
        <f ca="1">IF(OFFSET(G1822,$AB$2,)/G1822-1=-1,"",OFFSET(G1822,$AB$2,)/G1822-1)</f>
        <v>-0.11732385171023341</v>
      </c>
      <c r="Z1831" s="8">
        <f t="shared" ca="1" si="378"/>
        <v>-5.6726412269204607E-3</v>
      </c>
    </row>
    <row r="1832" spans="1:26" x14ac:dyDescent="0.35">
      <c r="A1832" s="1">
        <v>44306</v>
      </c>
      <c r="B1832">
        <v>2343.9699999999998</v>
      </c>
      <c r="C1832">
        <v>7897.55</v>
      </c>
      <c r="D1832">
        <v>4804.8999999999996</v>
      </c>
      <c r="E1832">
        <v>14087.47</v>
      </c>
      <c r="F1832">
        <v>3995.43</v>
      </c>
      <c r="G1832">
        <v>120061.99</v>
      </c>
      <c r="H1832">
        <v>4134.9399999999996</v>
      </c>
      <c r="J1832" s="1">
        <v>44306</v>
      </c>
      <c r="K1832" s="3">
        <f t="shared" si="366"/>
        <v>1.0240087382062946E-4</v>
      </c>
      <c r="L1832" s="3">
        <f t="shared" si="367"/>
        <v>-4.6305340490453428E-3</v>
      </c>
      <c r="M1832" s="3">
        <f t="shared" si="368"/>
        <v>3.9544530263002642E-5</v>
      </c>
      <c r="N1832" s="3">
        <f t="shared" si="369"/>
        <v>-2.1257334878462819E-3</v>
      </c>
      <c r="O1832" s="3">
        <f t="shared" si="370"/>
        <v>-3.5588697408783787E-3</v>
      </c>
      <c r="P1832" s="3">
        <f>G1832/G1831-1</f>
        <v>-7.2088212243096583E-3</v>
      </c>
      <c r="Q1832" s="3">
        <f t="shared" si="371"/>
        <v>-6.8023616108532359E-3</v>
      </c>
      <c r="S1832" s="1">
        <f t="shared" ca="1" si="372"/>
        <v>44293</v>
      </c>
      <c r="T1832" s="8">
        <f t="shared" ca="1" si="373"/>
        <v>0.2049287083811957</v>
      </c>
      <c r="U1832" s="8">
        <f t="shared" ca="1" si="374"/>
        <v>0.1279780815233138</v>
      </c>
      <c r="V1832" s="8">
        <f t="shared" ca="1" si="375"/>
        <v>0.21341021691161144</v>
      </c>
      <c r="W1832" s="8">
        <f t="shared" ca="1" si="376"/>
        <v>0.14456157519880275</v>
      </c>
      <c r="X1832" s="8">
        <f t="shared" ca="1" si="377"/>
        <v>0.16246926973077902</v>
      </c>
      <c r="Y1832" s="8">
        <f ca="1">IF(OFFSET(G1823,$AB$2,)/G1823-1=-1,"",OFFSET(G1823,$AB$2,)/G1823-1)</f>
        <v>-0.13382843814139989</v>
      </c>
      <c r="Z1832" s="8">
        <f t="shared" ca="1" si="378"/>
        <v>7.1961666196891372E-3</v>
      </c>
    </row>
    <row r="1833" spans="1:26" x14ac:dyDescent="0.35">
      <c r="A1833" s="1">
        <v>44308</v>
      </c>
      <c r="B1833">
        <v>2344.2199999999998</v>
      </c>
      <c r="C1833">
        <v>7948.03</v>
      </c>
      <c r="D1833">
        <v>4805.1899999999996</v>
      </c>
      <c r="E1833">
        <v>14136.56</v>
      </c>
      <c r="F1833">
        <v>3991.36</v>
      </c>
      <c r="G1833">
        <v>119371.48</v>
      </c>
      <c r="H1833">
        <v>4134.9799999999996</v>
      </c>
      <c r="J1833" s="1">
        <v>44308</v>
      </c>
      <c r="K1833" s="3">
        <f t="shared" si="366"/>
        <v>1.0665665516196299E-4</v>
      </c>
      <c r="L1833" s="3">
        <f t="shared" si="367"/>
        <v>6.391855702084781E-3</v>
      </c>
      <c r="M1833" s="3">
        <f t="shared" si="368"/>
        <v>6.0355054215532888E-5</v>
      </c>
      <c r="N1833" s="3">
        <f t="shared" si="369"/>
        <v>3.484656932721153E-3</v>
      </c>
      <c r="O1833" s="3">
        <f t="shared" si="370"/>
        <v>-1.0186638234181977E-3</v>
      </c>
      <c r="P1833" s="3">
        <f>G1833/G1832-1</f>
        <v>-5.7512789851310586E-3</v>
      </c>
      <c r="Q1833" s="3">
        <f t="shared" si="371"/>
        <v>9.67365910997664E-6</v>
      </c>
      <c r="S1833" s="1">
        <f t="shared" ca="1" si="372"/>
        <v>44294</v>
      </c>
      <c r="T1833" s="8">
        <f t="shared" ca="1" si="373"/>
        <v>0.20541581448572388</v>
      </c>
      <c r="U1833" s="8">
        <f t="shared" ca="1" si="374"/>
        <v>0.12238104611781586</v>
      </c>
      <c r="V1833" s="8">
        <f t="shared" ca="1" si="375"/>
        <v>0.21393496710053861</v>
      </c>
      <c r="W1833" s="8">
        <f t="shared" ca="1" si="376"/>
        <v>0.14057068381638138</v>
      </c>
      <c r="X1833" s="8">
        <f t="shared" ca="1" si="377"/>
        <v>0.16280818175894773</v>
      </c>
      <c r="Y1833" s="8">
        <f ca="1">IF(OFFSET(G1824,$AB$2,)/G1824-1=-1,"",OFFSET(G1824,$AB$2,)/G1824-1)</f>
        <v>-0.14205554188656677</v>
      </c>
      <c r="Z1833" s="8">
        <f t="shared" ca="1" si="378"/>
        <v>6.672898610504463E-3</v>
      </c>
    </row>
    <row r="1834" spans="1:26" x14ac:dyDescent="0.35">
      <c r="A1834" s="1">
        <v>44309</v>
      </c>
      <c r="B1834">
        <v>2344.46</v>
      </c>
      <c r="C1834">
        <v>7963.13</v>
      </c>
      <c r="D1834">
        <v>4805.18</v>
      </c>
      <c r="E1834">
        <v>14157.14</v>
      </c>
      <c r="F1834">
        <v>4006.88</v>
      </c>
      <c r="G1834">
        <v>120530.06</v>
      </c>
      <c r="H1834">
        <v>4180.17</v>
      </c>
      <c r="J1834" s="1">
        <v>44309</v>
      </c>
      <c r="K1834" s="3">
        <f t="shared" si="366"/>
        <v>1.0237946950386601E-4</v>
      </c>
      <c r="L1834" s="3">
        <f t="shared" si="367"/>
        <v>1.8998418476026124E-3</v>
      </c>
      <c r="M1834" s="3">
        <f t="shared" si="368"/>
        <v>-2.0810831620199366E-6</v>
      </c>
      <c r="N1834" s="3">
        <f t="shared" si="369"/>
        <v>1.4557997136501744E-3</v>
      </c>
      <c r="O1834" s="3">
        <f t="shared" si="370"/>
        <v>3.8883989417139997E-3</v>
      </c>
      <c r="P1834" s="3">
        <f>G1834/G1833-1</f>
        <v>9.7056683891327822E-3</v>
      </c>
      <c r="Q1834" s="3">
        <f t="shared" si="371"/>
        <v>1.0928710658818286E-2</v>
      </c>
      <c r="S1834" s="1">
        <f t="shared" ca="1" si="372"/>
        <v>44295</v>
      </c>
      <c r="T1834" s="8">
        <f t="shared" ca="1" si="373"/>
        <v>0.20590709013051445</v>
      </c>
      <c r="U1834" s="8">
        <f t="shared" ca="1" si="374"/>
        <v>0.13026665398395654</v>
      </c>
      <c r="V1834" s="8">
        <f t="shared" ca="1" si="375"/>
        <v>0.2144627866945028</v>
      </c>
      <c r="W1834" s="8">
        <f t="shared" ca="1" si="376"/>
        <v>0.14436356782950988</v>
      </c>
      <c r="X1834" s="8">
        <f t="shared" ca="1" si="377"/>
        <v>0.1654276768941767</v>
      </c>
      <c r="Y1834" s="8">
        <f ca="1">IF(OFFSET(G1825,$AB$2,)/G1825-1=-1,"",OFFSET(G1825,$AB$2,)/G1825-1)</f>
        <v>-0.13427775497387184</v>
      </c>
      <c r="Z1834" s="8">
        <f t="shared" ca="1" si="378"/>
        <v>-6.8300716915326021E-3</v>
      </c>
    </row>
    <row r="1835" spans="1:26" x14ac:dyDescent="0.35">
      <c r="A1835" s="1">
        <v>44312</v>
      </c>
      <c r="B1835">
        <v>2344.6999999999998</v>
      </c>
      <c r="C1835">
        <v>7971.63</v>
      </c>
      <c r="D1835">
        <v>4805.5</v>
      </c>
      <c r="E1835">
        <v>14163.26</v>
      </c>
      <c r="F1835">
        <v>4014.86</v>
      </c>
      <c r="G1835">
        <v>120594.61</v>
      </c>
      <c r="H1835">
        <v>4187.62</v>
      </c>
      <c r="J1835" s="1">
        <v>44312</v>
      </c>
      <c r="K1835" s="3">
        <f t="shared" si="366"/>
        <v>1.0236898902094005E-4</v>
      </c>
      <c r="L1835" s="3">
        <f t="shared" si="367"/>
        <v>1.0674194694799688E-3</v>
      </c>
      <c r="M1835" s="3">
        <f t="shared" si="368"/>
        <v>6.6594799778441072E-5</v>
      </c>
      <c r="N1835" s="3">
        <f t="shared" si="369"/>
        <v>4.3229070278316684E-4</v>
      </c>
      <c r="O1835" s="3">
        <f t="shared" si="370"/>
        <v>1.9915744918739264E-3</v>
      </c>
      <c r="P1835" s="3">
        <f>G1835/G1834-1</f>
        <v>5.3555104842728518E-4</v>
      </c>
      <c r="Q1835" s="3">
        <f t="shared" si="371"/>
        <v>1.782224167916624E-3</v>
      </c>
      <c r="S1835" s="1">
        <f t="shared" ca="1" si="372"/>
        <v>44298</v>
      </c>
      <c r="T1835" s="8">
        <f t="shared" ca="1" si="373"/>
        <v>0.2063888461998189</v>
      </c>
      <c r="U1835" s="8">
        <f t="shared" ca="1" si="374"/>
        <v>0.13136796519234473</v>
      </c>
      <c r="V1835" s="8">
        <f t="shared" ca="1" si="375"/>
        <v>0.21510598040460538</v>
      </c>
      <c r="W1835" s="8">
        <f t="shared" ca="1" si="376"/>
        <v>0.14552563670722041</v>
      </c>
      <c r="X1835" s="8">
        <f t="shared" ca="1" si="377"/>
        <v>0.16327122888744894</v>
      </c>
      <c r="Y1835" s="8">
        <f ca="1">IF(OFFSET(G1826,$AB$2,)/G1826-1=-1,"",OFFSET(G1826,$AB$2,)/G1826-1)</f>
        <v>-0.15010208587131202</v>
      </c>
      <c r="Z1835" s="8">
        <f t="shared" ca="1" si="378"/>
        <v>-9.1109716835553467E-3</v>
      </c>
    </row>
    <row r="1836" spans="1:26" x14ac:dyDescent="0.35">
      <c r="A1836" s="1">
        <v>44313</v>
      </c>
      <c r="B1836">
        <v>2344.9499999999998</v>
      </c>
      <c r="C1836">
        <v>7968.89</v>
      </c>
      <c r="D1836">
        <v>4805.66</v>
      </c>
      <c r="E1836">
        <v>14150.75</v>
      </c>
      <c r="F1836">
        <v>4010.42</v>
      </c>
      <c r="G1836">
        <v>119388.37</v>
      </c>
      <c r="H1836">
        <v>4186.72</v>
      </c>
      <c r="J1836" s="1">
        <v>44313</v>
      </c>
      <c r="K1836" s="3">
        <f t="shared" si="366"/>
        <v>1.0662344862888418E-4</v>
      </c>
      <c r="L1836" s="3">
        <f t="shared" si="367"/>
        <v>-3.4371891319584513E-4</v>
      </c>
      <c r="M1836" s="3">
        <f t="shared" si="368"/>
        <v>3.3295182603199081E-5</v>
      </c>
      <c r="N1836" s="3">
        <f t="shared" si="369"/>
        <v>-8.8327122428033533E-4</v>
      </c>
      <c r="O1836" s="3">
        <f t="shared" si="370"/>
        <v>-1.1058916126589491E-3</v>
      </c>
      <c r="P1836" s="3">
        <f>G1836/G1835-1</f>
        <v>-1.0002437090679273E-2</v>
      </c>
      <c r="Q1836" s="3">
        <f t="shared" si="371"/>
        <v>-2.1491921425531579E-4</v>
      </c>
      <c r="S1836" s="1">
        <f t="shared" ca="1" si="372"/>
        <v>44299</v>
      </c>
      <c r="T1836" s="8">
        <f t="shared" ca="1" si="373"/>
        <v>0.20687991941129247</v>
      </c>
      <c r="U1836" s="8">
        <f t="shared" ca="1" si="374"/>
        <v>0.13445489418208356</v>
      </c>
      <c r="V1836" s="8">
        <f t="shared" ca="1" si="375"/>
        <v>0.21572761939652318</v>
      </c>
      <c r="W1836" s="8">
        <f t="shared" ca="1" si="376"/>
        <v>0.1470154141865434</v>
      </c>
      <c r="X1836" s="8">
        <f t="shared" ca="1" si="377"/>
        <v>0.16414354991267088</v>
      </c>
      <c r="Y1836" s="8">
        <f ca="1">IF(OFFSET(G1827,$AB$2,)/G1827-1=-1,"",OFFSET(G1827,$AB$2,)/G1827-1)</f>
        <v>-0.15486877178017622</v>
      </c>
      <c r="Z1836" s="8">
        <f t="shared" ca="1" si="378"/>
        <v>-8.8299421236770481E-3</v>
      </c>
    </row>
    <row r="1837" spans="1:26" x14ac:dyDescent="0.35">
      <c r="A1837" s="1">
        <v>44314</v>
      </c>
      <c r="B1837">
        <v>2345.19</v>
      </c>
      <c r="C1837">
        <v>7983.73</v>
      </c>
      <c r="D1837">
        <v>4805.88</v>
      </c>
      <c r="E1837">
        <v>14161.83</v>
      </c>
      <c r="F1837">
        <v>4020.49</v>
      </c>
      <c r="G1837">
        <v>121052.52</v>
      </c>
      <c r="H1837">
        <v>4183.18</v>
      </c>
      <c r="J1837" s="1">
        <v>44314</v>
      </c>
      <c r="K1837" s="3">
        <f t="shared" si="366"/>
        <v>1.0234759802996152E-4</v>
      </c>
      <c r="L1837" s="3">
        <f t="shared" si="367"/>
        <v>1.8622417927716128E-3</v>
      </c>
      <c r="M1837" s="3">
        <f t="shared" si="368"/>
        <v>4.5779351847574645E-5</v>
      </c>
      <c r="N1837" s="3">
        <f t="shared" si="369"/>
        <v>7.8299736763076666E-4</v>
      </c>
      <c r="O1837" s="3">
        <f t="shared" si="370"/>
        <v>2.5109589519300979E-3</v>
      </c>
      <c r="P1837" s="3">
        <f>G1837/G1836-1</f>
        <v>1.3938962396421006E-2</v>
      </c>
      <c r="Q1837" s="3">
        <f t="shared" si="371"/>
        <v>-8.4553063018300012E-4</v>
      </c>
      <c r="S1837" s="1">
        <f t="shared" ca="1" si="372"/>
        <v>44300</v>
      </c>
      <c r="T1837" s="8">
        <f t="shared" ca="1" si="373"/>
        <v>0.20736662398634231</v>
      </c>
      <c r="U1837" s="8">
        <f t="shared" ca="1" si="374"/>
        <v>0.13083947100608717</v>
      </c>
      <c r="V1837" s="8">
        <f t="shared" ca="1" si="375"/>
        <v>0.21633306411996367</v>
      </c>
      <c r="W1837" s="8">
        <f t="shared" ca="1" si="376"/>
        <v>0.14557733508229287</v>
      </c>
      <c r="X1837" s="8">
        <f t="shared" ca="1" si="377"/>
        <v>0.16300673773859176</v>
      </c>
      <c r="Y1837" s="8">
        <f ca="1">IF(OFFSET(G1828,$AB$2,)/G1828-1=-1,"",OFFSET(G1828,$AB$2,)/G1828-1)</f>
        <v>-0.15335707281485755</v>
      </c>
      <c r="Z1837" s="8">
        <f t="shared" ca="1" si="378"/>
        <v>-3.7700077097264639E-3</v>
      </c>
    </row>
    <row r="1838" spans="1:26" x14ac:dyDescent="0.35">
      <c r="A1838" s="1">
        <v>44315</v>
      </c>
      <c r="B1838">
        <v>2345.4299999999998</v>
      </c>
      <c r="C1838">
        <v>7985.77</v>
      </c>
      <c r="D1838">
        <v>4806.25</v>
      </c>
      <c r="E1838">
        <v>14169.24</v>
      </c>
      <c r="F1838">
        <v>4024.6</v>
      </c>
      <c r="G1838">
        <v>120065.75</v>
      </c>
      <c r="H1838">
        <v>4211.47</v>
      </c>
      <c r="J1838" s="1">
        <v>44315</v>
      </c>
      <c r="K1838" s="3">
        <f t="shared" si="366"/>
        <v>1.023371240709281E-4</v>
      </c>
      <c r="L1838" s="3">
        <f t="shared" si="367"/>
        <v>2.5551966311487817E-4</v>
      </c>
      <c r="M1838" s="3">
        <f t="shared" si="368"/>
        <v>7.6989021781548317E-5</v>
      </c>
      <c r="N1838" s="3">
        <f t="shared" si="369"/>
        <v>5.2323746295490636E-4</v>
      </c>
      <c r="O1838" s="3">
        <f t="shared" si="370"/>
        <v>1.0222634554495347E-3</v>
      </c>
      <c r="P1838" s="3">
        <f>G1838/G1837-1</f>
        <v>-8.1515857745051434E-3</v>
      </c>
      <c r="Q1838" s="3">
        <f t="shared" si="371"/>
        <v>6.7627976802335787E-3</v>
      </c>
      <c r="S1838" s="1">
        <f t="shared" ca="1" si="372"/>
        <v>44301</v>
      </c>
      <c r="T1838" s="8">
        <f t="shared" ca="1" si="373"/>
        <v>0.20785749645789608</v>
      </c>
      <c r="U1838" s="8">
        <f t="shared" ca="1" si="374"/>
        <v>0.13341073019631011</v>
      </c>
      <c r="V1838" s="8">
        <f t="shared" ca="1" si="375"/>
        <v>0.21683637362728869</v>
      </c>
      <c r="W1838" s="8">
        <f t="shared" ca="1" si="376"/>
        <v>0.14762322526985017</v>
      </c>
      <c r="X1838" s="8">
        <f t="shared" ca="1" si="377"/>
        <v>0.16405998165866631</v>
      </c>
      <c r="Y1838" s="8">
        <f ca="1">IF(OFFSET(G1829,$AB$2,)/G1829-1=-1,"",OFFSET(G1829,$AB$2,)/G1829-1)</f>
        <v>-0.12002344311759006</v>
      </c>
      <c r="Z1838" s="8">
        <f t="shared" ca="1" si="378"/>
        <v>-1.4741920478033466E-2</v>
      </c>
    </row>
    <row r="1839" spans="1:26" x14ac:dyDescent="0.35">
      <c r="A1839" s="1">
        <v>44316</v>
      </c>
      <c r="B1839">
        <v>2345.6799999999998</v>
      </c>
      <c r="C1839">
        <v>7951.6</v>
      </c>
      <c r="D1839">
        <v>4806.6400000000003</v>
      </c>
      <c r="E1839">
        <v>14153.35</v>
      </c>
      <c r="F1839">
        <v>4014.13</v>
      </c>
      <c r="G1839">
        <v>118893.84</v>
      </c>
      <c r="H1839">
        <v>4181.17</v>
      </c>
      <c r="J1839" s="1">
        <v>44316</v>
      </c>
      <c r="K1839" s="3">
        <f t="shared" si="366"/>
        <v>1.0659026276638173E-4</v>
      </c>
      <c r="L1839" s="3">
        <f t="shared" si="367"/>
        <v>-4.2788610240465097E-3</v>
      </c>
      <c r="M1839" s="3">
        <f t="shared" si="368"/>
        <v>8.114434330308562E-5</v>
      </c>
      <c r="N1839" s="3">
        <f t="shared" si="369"/>
        <v>-1.1214433519369793E-3</v>
      </c>
      <c r="O1839" s="3">
        <f t="shared" si="370"/>
        <v>-2.6015007702628878E-3</v>
      </c>
      <c r="P1839" s="3">
        <f>G1839/G1838-1</f>
        <v>-9.7605686884061349E-3</v>
      </c>
      <c r="Q1839" s="3">
        <f t="shared" si="371"/>
        <v>-7.1946375018698827E-3</v>
      </c>
      <c r="S1839" s="1">
        <f t="shared" ca="1" si="372"/>
        <v>44302</v>
      </c>
      <c r="T1839" s="8">
        <f t="shared" ca="1" si="373"/>
        <v>0.20834311219591295</v>
      </c>
      <c r="U1839" s="8">
        <f t="shared" ca="1" si="374"/>
        <v>0.13028194791195991</v>
      </c>
      <c r="V1839" s="8">
        <f t="shared" ca="1" si="375"/>
        <v>0.2174124807206772</v>
      </c>
      <c r="W1839" s="8">
        <f t="shared" ca="1" si="376"/>
        <v>0.14393546413889857</v>
      </c>
      <c r="X1839" s="8">
        <f t="shared" ca="1" si="377"/>
        <v>0.16368740432703577</v>
      </c>
      <c r="Y1839" s="8">
        <f ca="1">IF(OFFSET(G1830,$AB$2,)/G1830-1=-1,"",OFFSET(G1830,$AB$2,)/G1830-1)</f>
        <v>-0.11744495451514114</v>
      </c>
      <c r="Z1839" s="8">
        <f t="shared" ca="1" si="378"/>
        <v>-2.2343966149560357E-2</v>
      </c>
    </row>
    <row r="1840" spans="1:26" x14ac:dyDescent="0.35">
      <c r="A1840" s="1">
        <v>44319</v>
      </c>
      <c r="B1840">
        <v>2345.92</v>
      </c>
      <c r="C1840">
        <v>7943.62</v>
      </c>
      <c r="D1840">
        <v>4806.8500000000004</v>
      </c>
      <c r="E1840">
        <v>14128.28</v>
      </c>
      <c r="F1840">
        <v>4013.92</v>
      </c>
      <c r="G1840">
        <v>119209.48</v>
      </c>
      <c r="H1840">
        <v>4192.66</v>
      </c>
      <c r="J1840" s="1">
        <v>44319</v>
      </c>
      <c r="K1840" s="3">
        <f t="shared" si="366"/>
        <v>1.0231574639352203E-4</v>
      </c>
      <c r="L1840" s="3">
        <f t="shared" si="367"/>
        <v>-1.0035716082298363E-3</v>
      </c>
      <c r="M1840" s="3">
        <f t="shared" si="368"/>
        <v>4.3689562771564994E-5</v>
      </c>
      <c r="N1840" s="3">
        <f t="shared" si="369"/>
        <v>-1.7713120921901693E-3</v>
      </c>
      <c r="O1840" s="3">
        <f t="shared" si="370"/>
        <v>-5.2315196568120115E-5</v>
      </c>
      <c r="P1840" s="3">
        <f>G1840/G1839-1</f>
        <v>2.654805328854648E-3</v>
      </c>
      <c r="Q1840" s="3">
        <f t="shared" si="371"/>
        <v>2.7480346410215795E-3</v>
      </c>
      <c r="S1840" s="1">
        <f t="shared" ca="1" si="372"/>
        <v>44305</v>
      </c>
      <c r="T1840" s="8">
        <f t="shared" ca="1" si="373"/>
        <v>0.20882951534519756</v>
      </c>
      <c r="U1840" s="8">
        <f t="shared" ca="1" si="374"/>
        <v>0.13399686676438582</v>
      </c>
      <c r="V1840" s="8">
        <f t="shared" ca="1" si="375"/>
        <v>0.21788619916706731</v>
      </c>
      <c r="W1840" s="8">
        <f t="shared" ca="1" si="376"/>
        <v>0.14359928259151067</v>
      </c>
      <c r="X1840" s="8">
        <f t="shared" ca="1" si="377"/>
        <v>0.16550115968775736</v>
      </c>
      <c r="Y1840" s="8">
        <f ca="1">IF(OFFSET(G1831,$AB$2,)/G1831-1=-1,"",OFFSET(G1831,$AB$2,)/G1831-1)</f>
        <v>-0.11970129437779908</v>
      </c>
      <c r="Z1840" s="8">
        <f t="shared" ca="1" si="378"/>
        <v>-4.0929463929708643E-3</v>
      </c>
    </row>
    <row r="1841" spans="1:26" x14ac:dyDescent="0.35">
      <c r="A1841" s="1">
        <v>44320</v>
      </c>
      <c r="B1841">
        <v>2346.16</v>
      </c>
      <c r="C1841">
        <v>7896.93</v>
      </c>
      <c r="D1841">
        <v>4807.22</v>
      </c>
      <c r="E1841">
        <v>14094.89</v>
      </c>
      <c r="F1841">
        <v>4000.09</v>
      </c>
      <c r="G1841">
        <v>117712</v>
      </c>
      <c r="H1841">
        <v>4164.66</v>
      </c>
      <c r="J1841" s="1">
        <v>44320</v>
      </c>
      <c r="K1841" s="3">
        <f t="shared" si="366"/>
        <v>1.0230527895238595E-4</v>
      </c>
      <c r="L1841" s="3">
        <f t="shared" si="367"/>
        <v>-5.8776728997610439E-3</v>
      </c>
      <c r="M1841" s="3">
        <f t="shared" si="368"/>
        <v>7.6973485754638915E-5</v>
      </c>
      <c r="N1841" s="3">
        <f t="shared" si="369"/>
        <v>-2.3633450073187179E-3</v>
      </c>
      <c r="O1841" s="3">
        <f t="shared" si="370"/>
        <v>-3.4455096264998097E-3</v>
      </c>
      <c r="P1841" s="3">
        <f>G1841/G1840-1</f>
        <v>-1.2561752639135726E-2</v>
      </c>
      <c r="Q1841" s="3">
        <f t="shared" si="371"/>
        <v>-6.6783378571121377E-3</v>
      </c>
      <c r="S1841" s="1">
        <f t="shared" ca="1" si="372"/>
        <v>44306</v>
      </c>
      <c r="T1841" s="8">
        <f t="shared" ca="1" si="373"/>
        <v>0.20932008515467371</v>
      </c>
      <c r="U1841" s="8">
        <f t="shared" ca="1" si="374"/>
        <v>0.1401941108318403</v>
      </c>
      <c r="V1841" s="8">
        <f t="shared" ca="1" si="375"/>
        <v>0.21841245395325615</v>
      </c>
      <c r="W1841" s="8">
        <f t="shared" ca="1" si="376"/>
        <v>0.14495008685022936</v>
      </c>
      <c r="X1841" s="8">
        <f t="shared" ca="1" si="377"/>
        <v>0.1686476799743708</v>
      </c>
      <c r="Y1841" s="8">
        <f ca="1">IF(OFFSET(G1832,$AB$2,)/G1832-1=-1,"",OFFSET(G1832,$AB$2,)/G1832-1)</f>
        <v>-0.11479586503605355</v>
      </c>
      <c r="Z1841" s="8">
        <f t="shared" ca="1" si="378"/>
        <v>6.5297198992020355E-4</v>
      </c>
    </row>
    <row r="1842" spans="1:26" x14ac:dyDescent="0.35">
      <c r="A1842" s="1">
        <v>44321</v>
      </c>
      <c r="B1842">
        <v>2346.41</v>
      </c>
      <c r="C1842">
        <v>7900.46</v>
      </c>
      <c r="D1842">
        <v>4807.53</v>
      </c>
      <c r="E1842">
        <v>14115.7</v>
      </c>
      <c r="F1842">
        <v>4012</v>
      </c>
      <c r="G1842">
        <v>119564.44</v>
      </c>
      <c r="H1842">
        <v>4167.59</v>
      </c>
      <c r="J1842" s="1">
        <v>44321</v>
      </c>
      <c r="K1842" s="3">
        <f t="shared" si="366"/>
        <v>1.0655709755513776E-4</v>
      </c>
      <c r="L1842" s="3">
        <f t="shared" si="367"/>
        <v>4.4700915419015885E-4</v>
      </c>
      <c r="M1842" s="3">
        <f t="shared" si="368"/>
        <v>6.4486335137559081E-5</v>
      </c>
      <c r="N1842" s="3">
        <f t="shared" si="369"/>
        <v>1.4764215967630889E-3</v>
      </c>
      <c r="O1842" s="3">
        <f t="shared" si="370"/>
        <v>2.9774330077572131E-3</v>
      </c>
      <c r="P1842" s="3">
        <f>G1842/G1841-1</f>
        <v>1.573705314666296E-2</v>
      </c>
      <c r="Q1842" s="3">
        <f t="shared" si="371"/>
        <v>7.0353882429774472E-4</v>
      </c>
      <c r="S1842" s="1">
        <f t="shared" ca="1" si="372"/>
        <v>44308</v>
      </c>
      <c r="T1842" s="8">
        <f t="shared" ca="1" si="373"/>
        <v>0.20980539369171858</v>
      </c>
      <c r="U1842" s="8">
        <f t="shared" ca="1" si="374"/>
        <v>0.13436159652140223</v>
      </c>
      <c r="V1842" s="8">
        <f t="shared" ca="1" si="375"/>
        <v>0.21888000266378649</v>
      </c>
      <c r="W1842" s="8">
        <f t="shared" ca="1" si="376"/>
        <v>0.14154858041843288</v>
      </c>
      <c r="X1842" s="8">
        <f t="shared" ca="1" si="377"/>
        <v>0.16799536999919829</v>
      </c>
      <c r="Y1842" s="8">
        <f ca="1">IF(OFFSET(G1833,$AB$2,)/G1833-1=-1,"",OFFSET(G1833,$AB$2,)/G1833-1)</f>
        <v>-0.1118844300162819</v>
      </c>
      <c r="Z1842" s="8">
        <f t="shared" ca="1" si="378"/>
        <v>3.9516515194752966E-3</v>
      </c>
    </row>
    <row r="1843" spans="1:26" x14ac:dyDescent="0.35">
      <c r="A1843" s="1">
        <v>44322</v>
      </c>
      <c r="B1843">
        <v>2346.65</v>
      </c>
      <c r="C1843">
        <v>7910.68</v>
      </c>
      <c r="D1843">
        <v>4808.2</v>
      </c>
      <c r="E1843">
        <v>14103.31</v>
      </c>
      <c r="F1843">
        <v>4014.61</v>
      </c>
      <c r="G1843">
        <v>119920.61</v>
      </c>
      <c r="H1843">
        <v>4201.62</v>
      </c>
      <c r="J1843" s="1">
        <v>44322</v>
      </c>
      <c r="K1843" s="3">
        <f t="shared" si="366"/>
        <v>1.0228391457589581E-4</v>
      </c>
      <c r="L1843" s="3">
        <f t="shared" si="367"/>
        <v>1.293595562789962E-3</v>
      </c>
      <c r="M1843" s="3">
        <f t="shared" si="368"/>
        <v>1.3936470495234943E-4</v>
      </c>
      <c r="N1843" s="3">
        <f t="shared" si="369"/>
        <v>-8.7774605581025789E-4</v>
      </c>
      <c r="O1843" s="3">
        <f t="shared" si="370"/>
        <v>6.5054835493527641E-4</v>
      </c>
      <c r="P1843" s="3">
        <f>G1843/G1842-1</f>
        <v>2.9788957318748199E-3</v>
      </c>
      <c r="Q1843" s="3">
        <f t="shared" si="371"/>
        <v>8.1653905494540879E-3</v>
      </c>
      <c r="S1843" s="1">
        <f t="shared" ca="1" si="372"/>
        <v>44309</v>
      </c>
      <c r="T1843" s="8">
        <f t="shared" ca="1" si="373"/>
        <v>0.21029576107077941</v>
      </c>
      <c r="U1843" s="8">
        <f t="shared" ca="1" si="374"/>
        <v>0.13074004819712837</v>
      </c>
      <c r="V1843" s="8">
        <f t="shared" ca="1" si="375"/>
        <v>0.21947773028273665</v>
      </c>
      <c r="W1843" s="8">
        <f t="shared" ca="1" si="376"/>
        <v>0.13899134994780038</v>
      </c>
      <c r="X1843" s="8">
        <f t="shared" ca="1" si="377"/>
        <v>0.16261779738849191</v>
      </c>
      <c r="Y1843" s="8">
        <f ca="1">IF(OFFSET(G1834,$AB$2,)/G1834-1=-1,"",OFFSET(G1834,$AB$2,)/G1834-1)</f>
        <v>-0.11919707000892554</v>
      </c>
      <c r="Z1843" s="8">
        <f t="shared" ca="1" si="378"/>
        <v>-6.0523854293007551E-3</v>
      </c>
    </row>
    <row r="1844" spans="1:26" x14ac:dyDescent="0.35">
      <c r="A1844" s="1">
        <v>44323</v>
      </c>
      <c r="B1844">
        <v>2346.96</v>
      </c>
      <c r="C1844">
        <v>7942.77</v>
      </c>
      <c r="D1844">
        <v>4808.88</v>
      </c>
      <c r="E1844">
        <v>14102.55</v>
      </c>
      <c r="F1844">
        <v>4037.62</v>
      </c>
      <c r="G1844">
        <v>122038.11</v>
      </c>
      <c r="H1844">
        <v>4232.6000000000004</v>
      </c>
      <c r="J1844" s="1">
        <v>44323</v>
      </c>
      <c r="K1844" s="3">
        <f t="shared" si="366"/>
        <v>1.321032109602438E-4</v>
      </c>
      <c r="L1844" s="3">
        <f t="shared" si="367"/>
        <v>4.0565412834294712E-3</v>
      </c>
      <c r="M1844" s="3">
        <f t="shared" si="368"/>
        <v>1.4142506551317879E-4</v>
      </c>
      <c r="N1844" s="3">
        <f t="shared" si="369"/>
        <v>-5.3888058902495928E-5</v>
      </c>
      <c r="O1844" s="3">
        <f t="shared" si="370"/>
        <v>5.7315654571676866E-3</v>
      </c>
      <c r="P1844" s="3">
        <f>G1844/G1843-1</f>
        <v>1.7657515251131572E-2</v>
      </c>
      <c r="Q1844" s="3">
        <f t="shared" si="371"/>
        <v>7.3733464711231989E-3</v>
      </c>
      <c r="S1844" s="1">
        <f t="shared" ca="1" si="372"/>
        <v>44312</v>
      </c>
      <c r="T1844" s="8">
        <f t="shared" ca="1" si="373"/>
        <v>0.21078602806329161</v>
      </c>
      <c r="U1844" s="8">
        <f t="shared" ca="1" si="374"/>
        <v>0.12543607769050991</v>
      </c>
      <c r="V1844" s="8">
        <f t="shared" ca="1" si="375"/>
        <v>0.21999167620434923</v>
      </c>
      <c r="W1844" s="8">
        <f t="shared" ca="1" si="376"/>
        <v>0.13544762999478932</v>
      </c>
      <c r="X1844" s="8">
        <f t="shared" ca="1" si="377"/>
        <v>0.15747498044763719</v>
      </c>
      <c r="Y1844" s="8">
        <f ca="1">IF(OFFSET(G1835,$AB$2,)/G1835-1=-1,"",OFFSET(G1835,$AB$2,)/G1835-1)</f>
        <v>-0.13832848748381044</v>
      </c>
      <c r="Z1844" s="8">
        <f t="shared" ca="1" si="378"/>
        <v>-7.9042511020578354E-3</v>
      </c>
    </row>
    <row r="1845" spans="1:26" x14ac:dyDescent="0.35">
      <c r="A1845" s="1">
        <v>44326</v>
      </c>
      <c r="B1845">
        <v>2347.27</v>
      </c>
      <c r="C1845">
        <v>7949.72</v>
      </c>
      <c r="D1845">
        <v>4809.71</v>
      </c>
      <c r="E1845">
        <v>14093.37</v>
      </c>
      <c r="F1845">
        <v>4026.17</v>
      </c>
      <c r="G1845">
        <v>121909.03</v>
      </c>
      <c r="H1845">
        <v>4188.43</v>
      </c>
      <c r="J1845" s="1">
        <v>44326</v>
      </c>
      <c r="K1845" s="3">
        <f t="shared" si="366"/>
        <v>1.3208576200707256E-4</v>
      </c>
      <c r="L1845" s="3">
        <f t="shared" si="367"/>
        <v>8.7500959992548033E-4</v>
      </c>
      <c r="M1845" s="3">
        <f t="shared" si="368"/>
        <v>1.7259736154784378E-4</v>
      </c>
      <c r="N1845" s="3">
        <f t="shared" si="369"/>
        <v>-6.509461054914345E-4</v>
      </c>
      <c r="O1845" s="3">
        <f t="shared" si="370"/>
        <v>-2.835829027991732E-3</v>
      </c>
      <c r="P1845" s="3">
        <f>G1845/G1844-1</f>
        <v>-1.0577023849352996E-3</v>
      </c>
      <c r="Q1845" s="3">
        <f t="shared" si="371"/>
        <v>-1.0435666020885526E-2</v>
      </c>
      <c r="S1845" s="1">
        <f t="shared" ca="1" si="372"/>
        <v>44313</v>
      </c>
      <c r="T1845" s="8">
        <f t="shared" ca="1" si="373"/>
        <v>0.21127529371628406</v>
      </c>
      <c r="U1845" s="8">
        <f t="shared" ca="1" si="374"/>
        <v>0.12963285978348305</v>
      </c>
      <c r="V1845" s="8">
        <f t="shared" ca="1" si="375"/>
        <v>0.22053994664624632</v>
      </c>
      <c r="W1845" s="8">
        <f t="shared" ca="1" si="376"/>
        <v>0.13932053071391981</v>
      </c>
      <c r="X1845" s="8">
        <f t="shared" ca="1" si="377"/>
        <v>0.16108786610878645</v>
      </c>
      <c r="Y1845" s="8">
        <f ca="1">IF(OFFSET(G1836,$AB$2,)/G1836-1=-1,"",OFFSET(G1836,$AB$2,)/G1836-1)</f>
        <v>-0.12582088188321849</v>
      </c>
      <c r="Z1845" s="8">
        <f t="shared" ca="1" si="378"/>
        <v>-1.3597756716475007E-2</v>
      </c>
    </row>
    <row r="1846" spans="1:26" x14ac:dyDescent="0.35">
      <c r="A1846" s="1">
        <v>44327</v>
      </c>
      <c r="B1846">
        <v>2347.59</v>
      </c>
      <c r="C1846">
        <v>7984.21</v>
      </c>
      <c r="D1846">
        <v>4810.76</v>
      </c>
      <c r="E1846">
        <v>14121.45</v>
      </c>
      <c r="F1846">
        <v>4030.82</v>
      </c>
      <c r="G1846">
        <v>122964.01</v>
      </c>
      <c r="H1846">
        <v>4152.1000000000004</v>
      </c>
      <c r="J1846" s="1">
        <v>44327</v>
      </c>
      <c r="K1846" s="3">
        <f t="shared" si="366"/>
        <v>1.363285859743435E-4</v>
      </c>
      <c r="L1846" s="3">
        <f t="shared" si="367"/>
        <v>4.3385175830092937E-3</v>
      </c>
      <c r="M1846" s="3">
        <f t="shared" si="368"/>
        <v>2.183083803388719E-4</v>
      </c>
      <c r="N1846" s="3">
        <f t="shared" si="369"/>
        <v>1.9924262259487513E-3</v>
      </c>
      <c r="O1846" s="3">
        <f t="shared" si="370"/>
        <v>1.1549437803173301E-3</v>
      </c>
      <c r="P1846" s="3">
        <f>G1846/G1845-1</f>
        <v>8.6538298270439906E-3</v>
      </c>
      <c r="Q1846" s="3">
        <f t="shared" si="371"/>
        <v>-8.6738945141735524E-3</v>
      </c>
      <c r="S1846" s="1">
        <f t="shared" ca="1" si="372"/>
        <v>44314</v>
      </c>
      <c r="T1846" s="8">
        <f t="shared" ca="1" si="373"/>
        <v>0.21176535803069263</v>
      </c>
      <c r="U1846" s="8">
        <f t="shared" ca="1" si="374"/>
        <v>0.12946204343082757</v>
      </c>
      <c r="V1846" s="8">
        <f t="shared" ca="1" si="375"/>
        <v>0.22103964310386437</v>
      </c>
      <c r="W1846" s="8">
        <f t="shared" ca="1" si="376"/>
        <v>0.14021563597359954</v>
      </c>
      <c r="X1846" s="8">
        <f t="shared" ca="1" si="377"/>
        <v>0.1600352195876622</v>
      </c>
      <c r="Y1846" s="8">
        <f ca="1">IF(OFFSET(G1837,$AB$2,)/G1837-1=-1,"",OFFSET(G1837,$AB$2,)/G1837-1)</f>
        <v>-0.14131006938145529</v>
      </c>
      <c r="Z1846" s="8">
        <f t="shared" ca="1" si="378"/>
        <v>-1.1029886354400276E-2</v>
      </c>
    </row>
    <row r="1847" spans="1:26" x14ac:dyDescent="0.35">
      <c r="A1847" s="1">
        <v>44328</v>
      </c>
      <c r="B1847">
        <v>2347.9</v>
      </c>
      <c r="C1847">
        <v>7958.12</v>
      </c>
      <c r="D1847">
        <v>4811.6899999999996</v>
      </c>
      <c r="E1847">
        <v>14074.52</v>
      </c>
      <c r="F1847">
        <v>4000.86</v>
      </c>
      <c r="G1847">
        <v>119710.03</v>
      </c>
      <c r="H1847">
        <v>4063.04</v>
      </c>
      <c r="J1847" s="1">
        <v>44328</v>
      </c>
      <c r="K1847" s="3">
        <f t="shared" si="366"/>
        <v>1.3205031542984358E-4</v>
      </c>
      <c r="L1847" s="3">
        <f t="shared" si="367"/>
        <v>-3.2676996221292498E-3</v>
      </c>
      <c r="M1847" s="3">
        <f t="shared" si="368"/>
        <v>1.9331664851285346E-4</v>
      </c>
      <c r="N1847" s="3">
        <f t="shared" si="369"/>
        <v>-3.3233131158627582E-3</v>
      </c>
      <c r="O1847" s="3">
        <f t="shared" si="370"/>
        <v>-7.4327308091157729E-3</v>
      </c>
      <c r="P1847" s="3">
        <f>G1847/G1846-1</f>
        <v>-2.6462865028555882E-2</v>
      </c>
      <c r="Q1847" s="3">
        <f t="shared" si="371"/>
        <v>-2.1449387057151936E-2</v>
      </c>
      <c r="S1847" s="1">
        <f t="shared" ca="1" si="372"/>
        <v>44315</v>
      </c>
      <c r="T1847" s="8">
        <f t="shared" ca="1" si="373"/>
        <v>0.21225532205182018</v>
      </c>
      <c r="U1847" s="8">
        <f t="shared" ca="1" si="374"/>
        <v>0.13222519556661405</v>
      </c>
      <c r="V1847" s="8">
        <f t="shared" ca="1" si="375"/>
        <v>0.22153029908972677</v>
      </c>
      <c r="W1847" s="8">
        <f t="shared" ca="1" si="376"/>
        <v>0.14181212259796583</v>
      </c>
      <c r="X1847" s="8">
        <f t="shared" ca="1" si="377"/>
        <v>0.15938229886199884</v>
      </c>
      <c r="Y1847" s="8">
        <f ca="1">IF(OFFSET(G1838,$AB$2,)/G1838-1=-1,"",OFFSET(G1838,$AB$2,)/G1838-1)</f>
        <v>-0.14030362530530149</v>
      </c>
      <c r="Z1847" s="8">
        <f t="shared" ca="1" si="378"/>
        <v>-3.3204558028431919E-2</v>
      </c>
    </row>
    <row r="1848" spans="1:26" x14ac:dyDescent="0.35">
      <c r="A1848" s="1">
        <v>44329</v>
      </c>
      <c r="B1848">
        <v>2348.21</v>
      </c>
      <c r="C1848">
        <v>7968.12</v>
      </c>
      <c r="D1848">
        <v>4812.58</v>
      </c>
      <c r="E1848">
        <v>14086.03</v>
      </c>
      <c r="F1848">
        <v>4003.37</v>
      </c>
      <c r="G1848">
        <v>120705.91</v>
      </c>
      <c r="H1848">
        <v>4112.5</v>
      </c>
      <c r="J1848" s="1">
        <v>44329</v>
      </c>
      <c r="K1848" s="3">
        <f t="shared" si="366"/>
        <v>1.3203288044638661E-4</v>
      </c>
      <c r="L1848" s="3">
        <f t="shared" si="367"/>
        <v>1.2565781868079107E-3</v>
      </c>
      <c r="M1848" s="3">
        <f t="shared" si="368"/>
        <v>1.8496619690799854E-4</v>
      </c>
      <c r="N1848" s="3">
        <f t="shared" si="369"/>
        <v>8.1778987844693951E-4</v>
      </c>
      <c r="O1848" s="3">
        <f t="shared" si="370"/>
        <v>6.2736511649985616E-4</v>
      </c>
      <c r="P1848" s="3">
        <f>G1848/G1847-1</f>
        <v>8.3191024177340367E-3</v>
      </c>
      <c r="Q1848" s="3">
        <f t="shared" si="371"/>
        <v>1.2173151138064053E-2</v>
      </c>
      <c r="S1848" s="1">
        <f t="shared" ca="1" si="372"/>
        <v>44316</v>
      </c>
      <c r="T1848" s="8">
        <f t="shared" ca="1" si="373"/>
        <v>0.21274427884451419</v>
      </c>
      <c r="U1848" s="8">
        <f t="shared" ca="1" si="374"/>
        <v>0.13936188943105776</v>
      </c>
      <c r="V1848" s="8">
        <f t="shared" ca="1" si="375"/>
        <v>0.22202203618327965</v>
      </c>
      <c r="W1848" s="8">
        <f t="shared" ca="1" si="376"/>
        <v>0.14400760244041177</v>
      </c>
      <c r="X1848" s="8">
        <f t="shared" ca="1" si="377"/>
        <v>0.16287215411558664</v>
      </c>
      <c r="Y1848" s="8">
        <f ca="1">IF(OFFSET(G1839,$AB$2,)/G1839-1=-1,"",OFFSET(G1839,$AB$2,)/G1839-1)</f>
        <v>-0.13946677136511021</v>
      </c>
      <c r="Z1848" s="8">
        <f t="shared" ca="1" si="378"/>
        <v>-2.9938988369284214E-2</v>
      </c>
    </row>
    <row r="1849" spans="1:26" x14ac:dyDescent="0.35">
      <c r="A1849" s="1">
        <v>44330</v>
      </c>
      <c r="B1849">
        <v>2348.52</v>
      </c>
      <c r="C1849">
        <v>7971.07</v>
      </c>
      <c r="D1849">
        <v>4813.54</v>
      </c>
      <c r="E1849">
        <v>14079</v>
      </c>
      <c r="F1849">
        <v>4020.47</v>
      </c>
      <c r="G1849">
        <v>121880.82</v>
      </c>
      <c r="H1849">
        <v>4173.8500000000004</v>
      </c>
      <c r="J1849" s="1">
        <v>44330</v>
      </c>
      <c r="K1849" s="3">
        <f t="shared" si="366"/>
        <v>1.3201545006613635E-4</v>
      </c>
      <c r="L1849" s="3">
        <f t="shared" si="367"/>
        <v>3.7022534801178786E-4</v>
      </c>
      <c r="M1849" s="3">
        <f t="shared" si="368"/>
        <v>1.9947720349589027E-4</v>
      </c>
      <c r="N1849" s="3">
        <f t="shared" si="369"/>
        <v>-4.9907603490839669E-4</v>
      </c>
      <c r="O1849" s="3">
        <f t="shared" si="370"/>
        <v>4.2714013443674315E-3</v>
      </c>
      <c r="P1849" s="3">
        <f>G1849/G1848-1</f>
        <v>9.7336576146105358E-3</v>
      </c>
      <c r="Q1849" s="3">
        <f t="shared" si="371"/>
        <v>1.4917933130699224E-2</v>
      </c>
      <c r="S1849" s="1">
        <f t="shared" ca="1" si="372"/>
        <v>44319</v>
      </c>
      <c r="T1849" s="8">
        <f t="shared" ca="1" si="373"/>
        <v>0.21323404037648341</v>
      </c>
      <c r="U1849" s="8">
        <f t="shared" ca="1" si="374"/>
        <v>0.14210901327102743</v>
      </c>
      <c r="V1849" s="8">
        <f t="shared" ca="1" si="375"/>
        <v>0.22252410622341023</v>
      </c>
      <c r="W1849" s="8">
        <f t="shared" ca="1" si="376"/>
        <v>0.14674893192943506</v>
      </c>
      <c r="X1849" s="8">
        <f t="shared" ca="1" si="377"/>
        <v>0.16273119543986914</v>
      </c>
      <c r="Y1849" s="8">
        <f ca="1">IF(OFFSET(G1840,$AB$2,)/G1840-1=-1,"",OFFSET(G1840,$AB$2,)/G1840-1)</f>
        <v>-0.1366180776897945</v>
      </c>
      <c r="Z1849" s="8">
        <f t="shared" ca="1" si="378"/>
        <v>-1.3669126521110631E-2</v>
      </c>
    </row>
    <row r="1850" spans="1:26" x14ac:dyDescent="0.35">
      <c r="A1850" s="1">
        <v>44333</v>
      </c>
      <c r="B1850">
        <v>2348.83</v>
      </c>
      <c r="C1850">
        <v>8008.85</v>
      </c>
      <c r="D1850">
        <v>4814.54</v>
      </c>
      <c r="E1850">
        <v>14096.69</v>
      </c>
      <c r="F1850">
        <v>4029.9</v>
      </c>
      <c r="G1850">
        <v>122937.87</v>
      </c>
      <c r="H1850">
        <v>4163.29</v>
      </c>
      <c r="J1850" s="1">
        <v>44333</v>
      </c>
      <c r="K1850" s="3">
        <f t="shared" si="366"/>
        <v>1.3199802428753848E-4</v>
      </c>
      <c r="L1850" s="3">
        <f t="shared" si="367"/>
        <v>4.7396397221453057E-3</v>
      </c>
      <c r="M1850" s="3">
        <f t="shared" si="368"/>
        <v>2.077473127886087E-4</v>
      </c>
      <c r="N1850" s="3">
        <f t="shared" si="369"/>
        <v>1.2564812841822093E-3</v>
      </c>
      <c r="O1850" s="3">
        <f t="shared" si="370"/>
        <v>2.345496919514467E-3</v>
      </c>
      <c r="P1850" s="3">
        <f>G1850/G1849-1</f>
        <v>8.6728166088805292E-3</v>
      </c>
      <c r="Q1850" s="3">
        <f t="shared" si="371"/>
        <v>-2.5300382141189015E-3</v>
      </c>
      <c r="S1850" s="1">
        <f t="shared" ca="1" si="372"/>
        <v>44320</v>
      </c>
      <c r="T1850" s="8">
        <f t="shared" ca="1" si="373"/>
        <v>0.2137279639922256</v>
      </c>
      <c r="U1850" s="8">
        <f t="shared" ca="1" si="374"/>
        <v>0.14672030776516953</v>
      </c>
      <c r="V1850" s="8">
        <f t="shared" ca="1" si="375"/>
        <v>0.22292510016183975</v>
      </c>
      <c r="W1850" s="8">
        <f t="shared" ca="1" si="376"/>
        <v>0.14760384791935244</v>
      </c>
      <c r="X1850" s="8">
        <f t="shared" ca="1" si="377"/>
        <v>0.16670624910939513</v>
      </c>
      <c r="Y1850" s="8">
        <f ca="1">IF(OFFSET(G1841,$AB$2,)/G1841-1=-1,"",OFFSET(G1841,$AB$2,)/G1841-1)</f>
        <v>-0.11282086788092971</v>
      </c>
      <c r="Z1850" s="8">
        <f t="shared" ca="1" si="378"/>
        <v>1.1573573833156825E-3</v>
      </c>
    </row>
    <row r="1851" spans="1:26" x14ac:dyDescent="0.35">
      <c r="A1851" s="1">
        <v>44334</v>
      </c>
      <c r="B1851">
        <v>2349.14</v>
      </c>
      <c r="C1851">
        <v>7953.85</v>
      </c>
      <c r="D1851">
        <v>4816.08</v>
      </c>
      <c r="E1851">
        <v>14080.58</v>
      </c>
      <c r="F1851">
        <v>4026.19</v>
      </c>
      <c r="G1851">
        <v>122979.96</v>
      </c>
      <c r="H1851">
        <v>4127.83</v>
      </c>
      <c r="J1851" s="1">
        <v>44334</v>
      </c>
      <c r="K1851" s="3">
        <f t="shared" si="366"/>
        <v>1.3198060310881665E-4</v>
      </c>
      <c r="L1851" s="3">
        <f t="shared" si="367"/>
        <v>-6.8674029355025867E-3</v>
      </c>
      <c r="M1851" s="3">
        <f t="shared" si="368"/>
        <v>3.1986441072251459E-4</v>
      </c>
      <c r="N1851" s="3">
        <f t="shared" si="369"/>
        <v>-1.1428214708559814E-3</v>
      </c>
      <c r="O1851" s="3">
        <f t="shared" si="370"/>
        <v>-9.2061837762724696E-4</v>
      </c>
      <c r="P1851" s="3">
        <f>G1851/G1850-1</f>
        <v>3.423680595735501E-4</v>
      </c>
      <c r="Q1851" s="3">
        <f t="shared" si="371"/>
        <v>-8.5173024218827553E-3</v>
      </c>
      <c r="S1851" s="1">
        <f t="shared" ca="1" si="372"/>
        <v>44321</v>
      </c>
      <c r="T1851" s="8">
        <f t="shared" ca="1" si="373"/>
        <v>0.21421234993031923</v>
      </c>
      <c r="U1851" s="8">
        <f t="shared" ca="1" si="374"/>
        <v>0.14567379620933463</v>
      </c>
      <c r="V1851" s="8">
        <f t="shared" ca="1" si="375"/>
        <v>0.223472344426348</v>
      </c>
      <c r="W1851" s="8">
        <f t="shared" ca="1" si="376"/>
        <v>0.14722401297845655</v>
      </c>
      <c r="X1851" s="8">
        <f t="shared" ca="1" si="377"/>
        <v>0.16233050847457631</v>
      </c>
      <c r="Y1851" s="8">
        <f ca="1">IF(OFFSET(G1842,$AB$2,)/G1842-1=-1,"",OFFSET(G1842,$AB$2,)/G1842-1)</f>
        <v>-0.1475145118398079</v>
      </c>
      <c r="Z1851" s="8">
        <f t="shared" ca="1" si="378"/>
        <v>-1.1519847201860167E-2</v>
      </c>
    </row>
    <row r="1852" spans="1:26" x14ac:dyDescent="0.35">
      <c r="A1852" s="1">
        <v>44335</v>
      </c>
      <c r="B1852">
        <v>2349.46</v>
      </c>
      <c r="C1852">
        <v>7955.41</v>
      </c>
      <c r="D1852">
        <v>4817.59</v>
      </c>
      <c r="E1852">
        <v>14071.93</v>
      </c>
      <c r="F1852">
        <v>4016.94</v>
      </c>
      <c r="G1852">
        <v>122636.3</v>
      </c>
      <c r="H1852">
        <v>4115.68</v>
      </c>
      <c r="J1852" s="1">
        <v>44335</v>
      </c>
      <c r="K1852" s="3">
        <f t="shared" si="366"/>
        <v>1.3622006351265981E-4</v>
      </c>
      <c r="L1852" s="3">
        <f t="shared" si="367"/>
        <v>1.9613143320529325E-4</v>
      </c>
      <c r="M1852" s="3">
        <f t="shared" si="368"/>
        <v>3.1353299779079968E-4</v>
      </c>
      <c r="N1852" s="3">
        <f t="shared" si="369"/>
        <v>-6.1432128506067052E-4</v>
      </c>
      <c r="O1852" s="3">
        <f t="shared" si="370"/>
        <v>-2.297457397688607E-3</v>
      </c>
      <c r="P1852" s="3">
        <f>G1852/G1851-1</f>
        <v>-2.794439028927953E-3</v>
      </c>
      <c r="Q1852" s="3">
        <f t="shared" si="371"/>
        <v>-2.9434351705374118E-3</v>
      </c>
      <c r="S1852" s="1">
        <f t="shared" ca="1" si="372"/>
        <v>44322</v>
      </c>
      <c r="T1852" s="8">
        <f t="shared" ca="1" si="373"/>
        <v>0.21470607035561318</v>
      </c>
      <c r="U1852" s="8">
        <f t="shared" ca="1" si="374"/>
        <v>0.14723765845666881</v>
      </c>
      <c r="V1852" s="8">
        <f t="shared" ca="1" si="375"/>
        <v>0.22393411255771389</v>
      </c>
      <c r="W1852" s="8">
        <f t="shared" ca="1" si="376"/>
        <v>0.15096243364146433</v>
      </c>
      <c r="X1852" s="8">
        <f t="shared" ca="1" si="377"/>
        <v>0.16269575375939382</v>
      </c>
      <c r="Y1852" s="8">
        <f ca="1">IF(OFFSET(G1843,$AB$2,)/G1843-1=-1,"",OFFSET(G1843,$AB$2,)/G1843-1)</f>
        <v>-0.15112931797128115</v>
      </c>
      <c r="Z1852" s="8">
        <f t="shared" ca="1" si="378"/>
        <v>-2.6387441034648518E-2</v>
      </c>
    </row>
    <row r="1853" spans="1:26" x14ac:dyDescent="0.35">
      <c r="A1853" s="1">
        <v>44336</v>
      </c>
      <c r="B1853">
        <v>2349.77</v>
      </c>
      <c r="C1853">
        <v>7985.59</v>
      </c>
      <c r="D1853">
        <v>4818.5200000000004</v>
      </c>
      <c r="E1853">
        <v>14096.84</v>
      </c>
      <c r="F1853">
        <v>4026.11</v>
      </c>
      <c r="G1853">
        <v>122700.79</v>
      </c>
      <c r="H1853">
        <v>4159.12</v>
      </c>
      <c r="J1853" s="1">
        <v>44336</v>
      </c>
      <c r="K1853" s="3">
        <f t="shared" si="366"/>
        <v>1.3194521294246364E-4</v>
      </c>
      <c r="L1853" s="3">
        <f t="shared" si="367"/>
        <v>3.793644827859266E-3</v>
      </c>
      <c r="M1853" s="3">
        <f t="shared" si="368"/>
        <v>1.9304257938101976E-4</v>
      </c>
      <c r="N1853" s="3">
        <f t="shared" si="369"/>
        <v>1.7701907272136275E-3</v>
      </c>
      <c r="O1853" s="3">
        <f t="shared" si="370"/>
        <v>2.2828322056092087E-3</v>
      </c>
      <c r="P1853" s="3">
        <f>G1853/G1852-1</f>
        <v>5.258638755407663E-4</v>
      </c>
      <c r="Q1853" s="3">
        <f t="shared" si="371"/>
        <v>1.0554756443649449E-2</v>
      </c>
      <c r="S1853" s="1">
        <f t="shared" ca="1" si="372"/>
        <v>44323</v>
      </c>
      <c r="T1853" s="8">
        <f t="shared" ca="1" si="373"/>
        <v>0.21516344547840616</v>
      </c>
      <c r="U1853" s="8">
        <f t="shared" ca="1" si="374"/>
        <v>0.14704441901251064</v>
      </c>
      <c r="V1853" s="8">
        <f t="shared" ca="1" si="375"/>
        <v>0.22441815973781831</v>
      </c>
      <c r="W1853" s="8">
        <f t="shared" ca="1" si="376"/>
        <v>0.15383671747308125</v>
      </c>
      <c r="X1853" s="8">
        <f t="shared" ca="1" si="377"/>
        <v>0.15823678305536437</v>
      </c>
      <c r="Y1853" s="8">
        <f ca="1">IF(OFFSET(G1844,$AB$2,)/G1844-1=-1,"",OFFSET(G1844,$AB$2,)/G1844-1)</f>
        <v>-0.1627669422281286</v>
      </c>
      <c r="Z1853" s="8">
        <f t="shared" ca="1" si="378"/>
        <v>-4.0490478665595742E-2</v>
      </c>
    </row>
    <row r="1854" spans="1:26" x14ac:dyDescent="0.35">
      <c r="A1854" s="1">
        <v>44337</v>
      </c>
      <c r="B1854">
        <v>2350.08</v>
      </c>
      <c r="C1854">
        <v>7992.68</v>
      </c>
      <c r="D1854">
        <v>4819.49</v>
      </c>
      <c r="E1854">
        <v>14108.17</v>
      </c>
      <c r="F1854">
        <v>4025.85</v>
      </c>
      <c r="G1854">
        <v>122592.47</v>
      </c>
      <c r="H1854">
        <v>4155.8599999999997</v>
      </c>
      <c r="J1854" s="1">
        <v>44337</v>
      </c>
      <c r="K1854" s="3">
        <f t="shared" si="366"/>
        <v>1.3192780570014939E-4</v>
      </c>
      <c r="L1854" s="3">
        <f t="shared" si="367"/>
        <v>8.8784923844076324E-4</v>
      </c>
      <c r="M1854" s="3">
        <f t="shared" si="368"/>
        <v>2.0130662527062526E-4</v>
      </c>
      <c r="N1854" s="3">
        <f t="shared" si="369"/>
        <v>8.0372622516811099E-4</v>
      </c>
      <c r="O1854" s="3">
        <f t="shared" si="370"/>
        <v>-6.4578464075815134E-5</v>
      </c>
      <c r="P1854" s="3">
        <f>G1854/G1853-1</f>
        <v>-8.8279790211609477E-4</v>
      </c>
      <c r="Q1854" s="3">
        <f t="shared" si="371"/>
        <v>-7.8381965415763588E-4</v>
      </c>
      <c r="S1854" s="1">
        <f t="shared" ca="1" si="372"/>
        <v>44326</v>
      </c>
      <c r="T1854" s="8">
        <f t="shared" ca="1" si="373"/>
        <v>0.21562069979167275</v>
      </c>
      <c r="U1854" s="8">
        <f t="shared" ca="1" si="374"/>
        <v>0.14863919735537867</v>
      </c>
      <c r="V1854" s="8">
        <f t="shared" ca="1" si="375"/>
        <v>0.22497822114015187</v>
      </c>
      <c r="W1854" s="8">
        <f t="shared" ca="1" si="376"/>
        <v>0.15551709775589506</v>
      </c>
      <c r="X1854" s="8">
        <f t="shared" ca="1" si="377"/>
        <v>0.16251176676593393</v>
      </c>
      <c r="Y1854" s="8">
        <f ca="1">IF(OFFSET(G1845,$AB$2,)/G1845-1=-1,"",OFFSET(G1845,$AB$2,)/G1845-1)</f>
        <v>-0.13748407316504774</v>
      </c>
      <c r="Z1854" s="8">
        <f t="shared" ca="1" si="378"/>
        <v>-1.2458128702162896E-2</v>
      </c>
    </row>
    <row r="1855" spans="1:26" x14ac:dyDescent="0.35">
      <c r="A1855" s="1">
        <v>44340</v>
      </c>
      <c r="B1855">
        <v>2350.39</v>
      </c>
      <c r="C1855">
        <v>7977.83</v>
      </c>
      <c r="D1855">
        <v>4820.37</v>
      </c>
      <c r="E1855">
        <v>14095.24</v>
      </c>
      <c r="F1855">
        <v>4039.62</v>
      </c>
      <c r="G1855">
        <v>124031.62</v>
      </c>
      <c r="H1855">
        <v>4197.05</v>
      </c>
      <c r="J1855" s="1">
        <v>44340</v>
      </c>
      <c r="K1855" s="3">
        <f t="shared" si="366"/>
        <v>1.3191040305016166E-4</v>
      </c>
      <c r="L1855" s="3">
        <f t="shared" si="367"/>
        <v>-1.857950024272248E-3</v>
      </c>
      <c r="M1855" s="3">
        <f t="shared" si="368"/>
        <v>1.8259193400127494E-4</v>
      </c>
      <c r="N1855" s="3">
        <f t="shared" si="369"/>
        <v>-9.1649023225548465E-4</v>
      </c>
      <c r="O1855" s="3">
        <f t="shared" si="370"/>
        <v>3.4203956928351431E-3</v>
      </c>
      <c r="P1855" s="3">
        <f>G1855/G1854-1</f>
        <v>1.17393017695131E-2</v>
      </c>
      <c r="Q1855" s="3">
        <f t="shared" si="371"/>
        <v>9.9113059631461553E-3</v>
      </c>
      <c r="S1855" s="1">
        <f t="shared" ca="1" si="372"/>
        <v>44327</v>
      </c>
      <c r="T1855" s="8">
        <f t="shared" ca="1" si="373"/>
        <v>0.2160683935440173</v>
      </c>
      <c r="U1855" s="8">
        <f t="shared" ca="1" si="374"/>
        <v>0.14210923810871701</v>
      </c>
      <c r="V1855" s="8">
        <f t="shared" ca="1" si="375"/>
        <v>0.22537811073510206</v>
      </c>
      <c r="W1855" s="8">
        <f t="shared" ca="1" si="376"/>
        <v>0.15305581225723985</v>
      </c>
      <c r="X1855" s="8">
        <f t="shared" ca="1" si="377"/>
        <v>0.16035446881775917</v>
      </c>
      <c r="Y1855" s="8">
        <f ca="1">IF(OFFSET(G1846,$AB$2,)/G1846-1=-1,"",OFFSET(G1846,$AB$2,)/G1846-1)</f>
        <v>-0.13761636433294588</v>
      </c>
      <c r="Z1855" s="8">
        <f t="shared" ca="1" si="378"/>
        <v>-3.366970930372748E-3</v>
      </c>
    </row>
    <row r="1856" spans="1:26" x14ac:dyDescent="0.35">
      <c r="A1856" s="1">
        <v>44341</v>
      </c>
      <c r="B1856">
        <v>2350.6999999999998</v>
      </c>
      <c r="C1856">
        <v>7973.76</v>
      </c>
      <c r="D1856">
        <v>4821.09</v>
      </c>
      <c r="E1856">
        <v>14121.45</v>
      </c>
      <c r="F1856">
        <v>4030.75</v>
      </c>
      <c r="G1856">
        <v>122987.71</v>
      </c>
      <c r="H1856">
        <v>4188.13</v>
      </c>
      <c r="J1856" s="1">
        <v>44341</v>
      </c>
      <c r="K1856" s="3">
        <f t="shared" si="366"/>
        <v>1.3189300499072409E-4</v>
      </c>
      <c r="L1856" s="3">
        <f t="shared" si="367"/>
        <v>-5.1016379140689239E-4</v>
      </c>
      <c r="M1856" s="3">
        <f t="shared" si="368"/>
        <v>1.4936612749649747E-4</v>
      </c>
      <c r="N1856" s="3">
        <f t="shared" si="369"/>
        <v>1.8594929919604208E-3</v>
      </c>
      <c r="O1856" s="3">
        <f t="shared" si="370"/>
        <v>-2.1957510854980766E-3</v>
      </c>
      <c r="P1856" s="3">
        <f>G1856/G1855-1</f>
        <v>-8.4164828291365401E-3</v>
      </c>
      <c r="Q1856" s="3">
        <f t="shared" si="371"/>
        <v>-2.1253022956601031E-3</v>
      </c>
      <c r="S1856" s="1">
        <f t="shared" ca="1" si="372"/>
        <v>44328</v>
      </c>
      <c r="T1856" s="8">
        <f t="shared" ca="1" si="373"/>
        <v>0.216525405681673</v>
      </c>
      <c r="U1856" s="8">
        <f t="shared" ca="1" si="374"/>
        <v>0.14472513608741777</v>
      </c>
      <c r="V1856" s="8">
        <f t="shared" ca="1" si="375"/>
        <v>0.22585203951210508</v>
      </c>
      <c r="W1856" s="8">
        <f t="shared" ca="1" si="376"/>
        <v>0.15606926559484791</v>
      </c>
      <c r="X1856" s="8">
        <f t="shared" ca="1" si="377"/>
        <v>0.17027089175827204</v>
      </c>
      <c r="Y1856" s="8">
        <f ca="1">IF(OFFSET(G1847,$AB$2,)/G1847-1=-1,"",OFFSET(G1847,$AB$2,)/G1847-1)</f>
        <v>-0.10522401506373358</v>
      </c>
      <c r="Z1856" s="8">
        <f t="shared" ca="1" si="378"/>
        <v>1.3814779081672945E-2</v>
      </c>
    </row>
    <row r="1857" spans="1:26" x14ac:dyDescent="0.35">
      <c r="A1857" s="1">
        <v>44342</v>
      </c>
      <c r="B1857">
        <v>2351.0100000000002</v>
      </c>
      <c r="C1857">
        <v>7986.83</v>
      </c>
      <c r="D1857">
        <v>4821.6000000000004</v>
      </c>
      <c r="E1857">
        <v>14144.22</v>
      </c>
      <c r="F1857">
        <v>4037.36</v>
      </c>
      <c r="G1857">
        <v>123989.17</v>
      </c>
      <c r="H1857">
        <v>4195.99</v>
      </c>
      <c r="J1857" s="1">
        <v>44342</v>
      </c>
      <c r="K1857" s="3">
        <f t="shared" si="366"/>
        <v>1.3187561152006033E-4</v>
      </c>
      <c r="L1857" s="3">
        <f t="shared" si="367"/>
        <v>1.6391263343766838E-3</v>
      </c>
      <c r="M1857" s="3">
        <f t="shared" si="368"/>
        <v>1.0578520625004195E-4</v>
      </c>
      <c r="N1857" s="3">
        <f t="shared" si="369"/>
        <v>1.612440648800062E-3</v>
      </c>
      <c r="O1857" s="3">
        <f t="shared" si="370"/>
        <v>1.6398933201018373E-3</v>
      </c>
      <c r="P1857" s="3">
        <f>G1857/G1856-1</f>
        <v>8.1427648339820191E-3</v>
      </c>
      <c r="Q1857" s="3">
        <f t="shared" si="371"/>
        <v>1.876732575158746E-3</v>
      </c>
      <c r="S1857" s="1">
        <f t="shared" ca="1" si="372"/>
        <v>44329</v>
      </c>
      <c r="T1857" s="8">
        <f t="shared" ca="1" si="373"/>
        <v>0.21698655571690773</v>
      </c>
      <c r="U1857" s="8">
        <f t="shared" ca="1" si="374"/>
        <v>0.1464573826699398</v>
      </c>
      <c r="V1857" s="8">
        <f t="shared" ca="1" si="375"/>
        <v>0.22637337976719363</v>
      </c>
      <c r="W1857" s="8">
        <f t="shared" ca="1" si="376"/>
        <v>0.15701443202946463</v>
      </c>
      <c r="X1857" s="8">
        <f t="shared" ca="1" si="377"/>
        <v>0.17175779405850555</v>
      </c>
      <c r="Y1857" s="8">
        <f ca="1">IF(OFFSET(G1848,$AB$2,)/G1848-1=-1,"",OFFSET(G1848,$AB$2,)/G1848-1)</f>
        <v>-0.10983472143161832</v>
      </c>
      <c r="Z1857" s="8">
        <f t="shared" ca="1" si="378"/>
        <v>6.1130699088147722E-3</v>
      </c>
    </row>
    <row r="1858" spans="1:26" x14ac:dyDescent="0.35">
      <c r="A1858" s="1">
        <v>44343</v>
      </c>
      <c r="B1858">
        <v>2351.33</v>
      </c>
      <c r="C1858">
        <v>8017.37</v>
      </c>
      <c r="D1858">
        <v>4822.0600000000004</v>
      </c>
      <c r="E1858">
        <v>14178.15</v>
      </c>
      <c r="F1858">
        <v>4048.85</v>
      </c>
      <c r="G1858">
        <v>124366.57</v>
      </c>
      <c r="H1858">
        <v>4200.88</v>
      </c>
      <c r="J1858" s="1">
        <v>44343</v>
      </c>
      <c r="K1858" s="3">
        <f t="shared" si="366"/>
        <v>1.3611171368888009E-4</v>
      </c>
      <c r="L1858" s="3">
        <f t="shared" si="367"/>
        <v>3.8237949223909329E-3</v>
      </c>
      <c r="M1858" s="3">
        <f t="shared" si="368"/>
        <v>9.540401526475506E-5</v>
      </c>
      <c r="N1858" s="3">
        <f t="shared" si="369"/>
        <v>2.3988597462427652E-3</v>
      </c>
      <c r="O1858" s="3">
        <f t="shared" si="370"/>
        <v>2.8459191154615038E-3</v>
      </c>
      <c r="P1858" s="3">
        <f>G1858/G1857-1</f>
        <v>3.0438142299040738E-3</v>
      </c>
      <c r="Q1858" s="3">
        <f t="shared" si="371"/>
        <v>1.1653983922745859E-3</v>
      </c>
      <c r="S1858" s="1">
        <f t="shared" ca="1" si="372"/>
        <v>44330</v>
      </c>
      <c r="T1858" s="8">
        <f t="shared" ca="1" si="373"/>
        <v>0.21744332600957206</v>
      </c>
      <c r="U1858" s="8">
        <f t="shared" ca="1" si="374"/>
        <v>0.14997233746535921</v>
      </c>
      <c r="V1858" s="8">
        <f t="shared" ca="1" si="375"/>
        <v>0.22690992492012119</v>
      </c>
      <c r="W1858" s="8">
        <f t="shared" ca="1" si="376"/>
        <v>0.16055898856452866</v>
      </c>
      <c r="X1858" s="8">
        <f t="shared" ca="1" si="377"/>
        <v>0.16839573482702286</v>
      </c>
      <c r="Y1858" s="8">
        <f ca="1">IF(OFFSET(G1849,$AB$2,)/G1849-1=-1,"",OFFSET(G1849,$AB$2,)/G1849-1)</f>
        <v>-0.11178477466758108</v>
      </c>
      <c r="Z1858" s="8">
        <f t="shared" ca="1" si="378"/>
        <v>-1.0357343939049191E-2</v>
      </c>
    </row>
    <row r="1859" spans="1:26" x14ac:dyDescent="0.35">
      <c r="A1859" s="1">
        <v>44344</v>
      </c>
      <c r="B1859">
        <v>2351.64</v>
      </c>
      <c r="C1859">
        <v>8046.05</v>
      </c>
      <c r="D1859">
        <v>4822.6899999999996</v>
      </c>
      <c r="E1859">
        <v>14195.65</v>
      </c>
      <c r="F1859">
        <v>4056.99</v>
      </c>
      <c r="G1859">
        <v>125561.37</v>
      </c>
      <c r="H1859">
        <v>4204.1099999999997</v>
      </c>
      <c r="J1859" s="1">
        <v>44344</v>
      </c>
      <c r="K1859" s="3">
        <f t="shared" si="366"/>
        <v>1.3184027763002426E-4</v>
      </c>
      <c r="L1859" s="3">
        <f t="shared" si="367"/>
        <v>3.5772329329941677E-3</v>
      </c>
      <c r="M1859" s="3">
        <f t="shared" si="368"/>
        <v>1.3064955641350906E-4</v>
      </c>
      <c r="N1859" s="3">
        <f t="shared" si="369"/>
        <v>1.2342936137648142E-3</v>
      </c>
      <c r="O1859" s="3">
        <f t="shared" si="370"/>
        <v>2.0104474109932102E-3</v>
      </c>
      <c r="P1859" s="3">
        <f>G1859/G1858-1</f>
        <v>9.6070833182904103E-3</v>
      </c>
      <c r="Q1859" s="3">
        <f t="shared" si="371"/>
        <v>7.688865190149663E-4</v>
      </c>
      <c r="S1859" s="1">
        <f t="shared" ca="1" si="372"/>
        <v>44333</v>
      </c>
      <c r="T1859" s="8">
        <f t="shared" ca="1" si="373"/>
        <v>0.21789997573259878</v>
      </c>
      <c r="U1859" s="8">
        <f t="shared" ca="1" si="374"/>
        <v>0.14957827902882426</v>
      </c>
      <c r="V1859" s="8">
        <f t="shared" ca="1" si="375"/>
        <v>0.22751913993860251</v>
      </c>
      <c r="W1859" s="8">
        <f t="shared" ca="1" si="376"/>
        <v>0.16007871351359793</v>
      </c>
      <c r="X1859" s="8">
        <f t="shared" ca="1" si="377"/>
        <v>0.16589245390704499</v>
      </c>
      <c r="Y1859" s="8">
        <f ca="1">IF(OFFSET(G1850,$AB$2,)/G1850-1=-1,"",OFFSET(G1850,$AB$2,)/G1850-1)</f>
        <v>-0.1177345109362965</v>
      </c>
      <c r="Z1859" s="8">
        <f t="shared" ca="1" si="378"/>
        <v>-9.4180323734354143E-3</v>
      </c>
    </row>
    <row r="1860" spans="1:26" x14ac:dyDescent="0.35">
      <c r="A1860" s="1">
        <v>44347</v>
      </c>
      <c r="B1860">
        <v>2351.9499999999998</v>
      </c>
      <c r="C1860">
        <v>8035.73</v>
      </c>
      <c r="D1860">
        <v>4823.4399999999996</v>
      </c>
      <c r="E1860">
        <v>14181.55</v>
      </c>
      <c r="F1860">
        <v>4062.88</v>
      </c>
      <c r="G1860">
        <v>126215.73</v>
      </c>
      <c r="H1860">
        <v>4204.1099999999997</v>
      </c>
      <c r="J1860" s="1">
        <v>44347</v>
      </c>
      <c r="K1860" s="3">
        <f t="shared" ref="K1860:K1923" si="379">B1860/B1859-1</f>
        <v>1.3182289806268344E-4</v>
      </c>
      <c r="L1860" s="3">
        <f t="shared" ref="L1860:L1923" si="380">C1860/C1859-1</f>
        <v>-1.2826169362607498E-3</v>
      </c>
      <c r="M1860" s="3">
        <f t="shared" ref="M1860:M1923" si="381">D1860/D1859-1</f>
        <v>1.555148682581553E-4</v>
      </c>
      <c r="N1860" s="3">
        <f t="shared" ref="N1860:N1923" si="382">E1860/E1859-1</f>
        <v>-9.9326202040772582E-4</v>
      </c>
      <c r="O1860" s="3">
        <f t="shared" ref="O1860:O1923" si="383">F1860/F1859-1</f>
        <v>1.4518152620539571E-3</v>
      </c>
      <c r="P1860" s="3">
        <f>G1860/G1859-1</f>
        <v>5.2114754721137579E-3</v>
      </c>
      <c r="Q1860" s="3">
        <f t="shared" ref="Q1860:Q1923" si="384">H1860/H1859-1</f>
        <v>0</v>
      </c>
      <c r="S1860" s="1">
        <f t="shared" ca="1" si="372"/>
        <v>44334</v>
      </c>
      <c r="T1860" s="8">
        <f t="shared" ca="1" si="373"/>
        <v>0.21835650493372061</v>
      </c>
      <c r="U1860" s="8">
        <f t="shared" ca="1" si="374"/>
        <v>0.16136210765855519</v>
      </c>
      <c r="V1860" s="8">
        <f t="shared" ca="1" si="375"/>
        <v>0.22775161542167077</v>
      </c>
      <c r="W1860" s="8">
        <f t="shared" ca="1" si="376"/>
        <v>0.16383700103262799</v>
      </c>
      <c r="X1860" s="8">
        <f t="shared" ca="1" si="377"/>
        <v>0.16834277567625966</v>
      </c>
      <c r="Y1860" s="8">
        <f ca="1">IF(OFFSET(G1851,$AB$2,)/G1851-1=-1,"",OFFSET(G1851,$AB$2,)/G1851-1)</f>
        <v>-0.11343994582531991</v>
      </c>
      <c r="Z1860" s="8">
        <f t="shared" ca="1" si="378"/>
        <v>2.0470804272463283E-3</v>
      </c>
    </row>
    <row r="1861" spans="1:26" x14ac:dyDescent="0.35">
      <c r="A1861" s="1">
        <v>44348</v>
      </c>
      <c r="B1861">
        <v>2352.2600000000002</v>
      </c>
      <c r="C1861">
        <v>8061.69</v>
      </c>
      <c r="D1861">
        <v>4824.16</v>
      </c>
      <c r="E1861">
        <v>14177.72</v>
      </c>
      <c r="F1861">
        <v>4073.78</v>
      </c>
      <c r="G1861">
        <v>128267.05</v>
      </c>
      <c r="H1861">
        <v>4202.04</v>
      </c>
      <c r="J1861" s="1">
        <v>44348</v>
      </c>
      <c r="K1861" s="3">
        <f t="shared" si="379"/>
        <v>1.3180552307678894E-4</v>
      </c>
      <c r="L1861" s="3">
        <f t="shared" si="380"/>
        <v>3.2305714602158808E-3</v>
      </c>
      <c r="M1861" s="3">
        <f t="shared" si="381"/>
        <v>1.4927105965867327E-4</v>
      </c>
      <c r="N1861" s="3">
        <f t="shared" si="382"/>
        <v>-2.7006920964212089E-4</v>
      </c>
      <c r="O1861" s="3">
        <f t="shared" si="383"/>
        <v>2.6828259756626061E-3</v>
      </c>
      <c r="P1861" s="3">
        <f>G1861/G1860-1</f>
        <v>1.6252490874156589E-2</v>
      </c>
      <c r="Q1861" s="3">
        <f t="shared" si="384"/>
        <v>-4.923753184382651E-4</v>
      </c>
      <c r="S1861" s="1">
        <f t="shared" ca="1" si="372"/>
        <v>44335</v>
      </c>
      <c r="T1861" s="8">
        <f t="shared" ca="1" si="373"/>
        <v>0.21881198232785404</v>
      </c>
      <c r="U1861" s="8">
        <f t="shared" ca="1" si="374"/>
        <v>0.15813515582477855</v>
      </c>
      <c r="V1861" s="8">
        <f t="shared" ca="1" si="375"/>
        <v>0.2279936648822336</v>
      </c>
      <c r="W1861" s="8">
        <f t="shared" ca="1" si="376"/>
        <v>0.16395760922631064</v>
      </c>
      <c r="X1861" s="8">
        <f t="shared" ca="1" si="377"/>
        <v>0.16943743247347487</v>
      </c>
      <c r="Y1861" s="8">
        <f ca="1">IF(OFFSET(G1852,$AB$2,)/G1852-1=-1,"",OFFSET(G1852,$AB$2,)/G1852-1)</f>
        <v>-0.11776790395665893</v>
      </c>
      <c r="Z1861" s="8">
        <f t="shared" ca="1" si="378"/>
        <v>-1.4043851805778385E-3</v>
      </c>
    </row>
    <row r="1862" spans="1:26" x14ac:dyDescent="0.35">
      <c r="A1862" s="1">
        <v>44349</v>
      </c>
      <c r="B1862">
        <v>2352.58</v>
      </c>
      <c r="C1862">
        <v>8105.62</v>
      </c>
      <c r="D1862">
        <v>4825.07</v>
      </c>
      <c r="E1862">
        <v>14200.96</v>
      </c>
      <c r="F1862">
        <v>4078.02</v>
      </c>
      <c r="G1862">
        <v>129601.44</v>
      </c>
      <c r="H1862">
        <v>4208.12</v>
      </c>
      <c r="J1862" s="1">
        <v>44349</v>
      </c>
      <c r="K1862" s="3">
        <f t="shared" si="379"/>
        <v>1.3603938340134292E-4</v>
      </c>
      <c r="L1862" s="3">
        <f t="shared" si="380"/>
        <v>5.4492296280308494E-3</v>
      </c>
      <c r="M1862" s="3">
        <f t="shared" si="381"/>
        <v>1.8863387615675187E-4</v>
      </c>
      <c r="N1862" s="3">
        <f t="shared" si="382"/>
        <v>1.639191633069359E-3</v>
      </c>
      <c r="O1862" s="3">
        <f t="shared" si="383"/>
        <v>1.0408023997368065E-3</v>
      </c>
      <c r="P1862" s="3">
        <f>G1862/G1861-1</f>
        <v>1.0403217350052119E-2</v>
      </c>
      <c r="Q1862" s="3">
        <f t="shared" si="384"/>
        <v>1.4469162597214869E-3</v>
      </c>
      <c r="S1862" s="1">
        <f t="shared" ca="1" si="372"/>
        <v>44336</v>
      </c>
      <c r="T1862" s="8">
        <f t="shared" ca="1" si="373"/>
        <v>0.21926826880928774</v>
      </c>
      <c r="U1862" s="8">
        <f t="shared" ca="1" si="374"/>
        <v>0.15380328817282107</v>
      </c>
      <c r="V1862" s="8">
        <f t="shared" ca="1" si="375"/>
        <v>0.22836057544640265</v>
      </c>
      <c r="W1862" s="8">
        <f t="shared" ca="1" si="376"/>
        <v>0.16117583798922319</v>
      </c>
      <c r="X1862" s="8">
        <f t="shared" ca="1" si="377"/>
        <v>0.16743953841300896</v>
      </c>
      <c r="Y1862" s="8">
        <f ca="1">IF(OFFSET(G1853,$AB$2,)/G1853-1=-1,"",OFFSET(G1853,$AB$2,)/G1853-1)</f>
        <v>-0.10791161165303009</v>
      </c>
      <c r="Z1862" s="8">
        <f t="shared" ca="1" si="378"/>
        <v>-8.4152416857330437E-5</v>
      </c>
    </row>
    <row r="1863" spans="1:26" x14ac:dyDescent="0.35">
      <c r="A1863" s="1">
        <v>44351</v>
      </c>
      <c r="B1863">
        <v>2352.89</v>
      </c>
      <c r="C1863">
        <v>8141.11</v>
      </c>
      <c r="D1863">
        <v>4825.97</v>
      </c>
      <c r="E1863">
        <v>14226.28</v>
      </c>
      <c r="F1863">
        <v>4080.46</v>
      </c>
      <c r="G1863">
        <v>130125.78</v>
      </c>
      <c r="H1863">
        <v>4229.8900000000003</v>
      </c>
      <c r="J1863" s="1">
        <v>44351</v>
      </c>
      <c r="K1863" s="3">
        <f t="shared" si="379"/>
        <v>1.3177022672983263E-4</v>
      </c>
      <c r="L1863" s="3">
        <f t="shared" si="380"/>
        <v>4.3784435983922343E-3</v>
      </c>
      <c r="M1863" s="3">
        <f t="shared" si="381"/>
        <v>1.8652579133582314E-4</v>
      </c>
      <c r="N1863" s="3">
        <f t="shared" si="382"/>
        <v>1.7829780521880778E-3</v>
      </c>
      <c r="O1863" s="3">
        <f t="shared" si="383"/>
        <v>5.9832958151262439E-4</v>
      </c>
      <c r="P1863" s="3">
        <f>G1863/G1862-1</f>
        <v>4.045788380129034E-3</v>
      </c>
      <c r="Q1863" s="3">
        <f t="shared" si="384"/>
        <v>5.1733315589861384E-3</v>
      </c>
      <c r="S1863" s="1">
        <f t="shared" ca="1" si="372"/>
        <v>44337</v>
      </c>
      <c r="T1863" s="8">
        <f t="shared" ca="1" si="373"/>
        <v>0.21972443491285398</v>
      </c>
      <c r="U1863" s="8">
        <f t="shared" ca="1" si="374"/>
        <v>0.15177387309388091</v>
      </c>
      <c r="V1863" s="8">
        <f t="shared" ca="1" si="375"/>
        <v>0.22867564825323861</v>
      </c>
      <c r="W1863" s="8">
        <f t="shared" ca="1" si="376"/>
        <v>0.1615312262327433</v>
      </c>
      <c r="X1863" s="8">
        <f t="shared" ca="1" si="377"/>
        <v>0.1670479526062818</v>
      </c>
      <c r="Y1863" s="8">
        <f ca="1">IF(OFFSET(G1854,$AB$2,)/G1854-1=-1,"",OFFSET(G1854,$AB$2,)/G1854-1)</f>
        <v>-0.10183341603281171</v>
      </c>
      <c r="Z1863" s="8">
        <f t="shared" ca="1" si="378"/>
        <v>1.0151930045766866E-2</v>
      </c>
    </row>
    <row r="1864" spans="1:26" x14ac:dyDescent="0.35">
      <c r="A1864" s="1">
        <v>44354</v>
      </c>
      <c r="B1864">
        <v>2353.1999999999998</v>
      </c>
      <c r="C1864">
        <v>8123.11</v>
      </c>
      <c r="D1864">
        <v>4826.78</v>
      </c>
      <c r="E1864">
        <v>14208.62</v>
      </c>
      <c r="F1864">
        <v>4081.73</v>
      </c>
      <c r="G1864">
        <v>130776.27</v>
      </c>
      <c r="H1864">
        <v>4226.5200000000004</v>
      </c>
      <c r="J1864" s="1">
        <v>44354</v>
      </c>
      <c r="K1864" s="3">
        <f t="shared" si="379"/>
        <v>1.3175286562483457E-4</v>
      </c>
      <c r="L1864" s="3">
        <f t="shared" si="380"/>
        <v>-2.2110007112052799E-3</v>
      </c>
      <c r="M1864" s="3">
        <f t="shared" si="381"/>
        <v>1.6784190535767962E-4</v>
      </c>
      <c r="N1864" s="3">
        <f t="shared" si="382"/>
        <v>-1.2413645731702561E-3</v>
      </c>
      <c r="O1864" s="3">
        <f t="shared" si="383"/>
        <v>3.1123941908517416E-4</v>
      </c>
      <c r="P1864" s="3">
        <f>G1864/G1863-1</f>
        <v>4.9989325712400667E-3</v>
      </c>
      <c r="Q1864" s="3">
        <f t="shared" si="384"/>
        <v>-7.9671102558220852E-4</v>
      </c>
      <c r="S1864" s="1">
        <f t="shared" ca="1" si="372"/>
        <v>44340</v>
      </c>
      <c r="T1864" s="8">
        <f t="shared" ca="1" si="373"/>
        <v>0.22018473529924831</v>
      </c>
      <c r="U1864" s="8">
        <f t="shared" ca="1" si="374"/>
        <v>0.15488422290271919</v>
      </c>
      <c r="V1864" s="8">
        <f t="shared" ca="1" si="375"/>
        <v>0.22896375174519812</v>
      </c>
      <c r="W1864" s="8">
        <f t="shared" ca="1" si="376"/>
        <v>0.16264852531776697</v>
      </c>
      <c r="X1864" s="8">
        <f t="shared" ca="1" si="377"/>
        <v>0.163168812908145</v>
      </c>
      <c r="Y1864" s="8">
        <f ca="1">IF(OFFSET(G1855,$AB$2,)/G1855-1=-1,"",OFFSET(G1855,$AB$2,)/G1855-1)</f>
        <v>-0.10712679557035543</v>
      </c>
      <c r="Z1864" s="8">
        <f t="shared" ca="1" si="378"/>
        <v>-1.2079913272419196E-3</v>
      </c>
    </row>
    <row r="1865" spans="1:26" x14ac:dyDescent="0.35">
      <c r="A1865" s="1">
        <v>44355</v>
      </c>
      <c r="B1865">
        <v>2353.5100000000002</v>
      </c>
      <c r="C1865">
        <v>8135.51</v>
      </c>
      <c r="D1865">
        <v>4827.47</v>
      </c>
      <c r="E1865">
        <v>14215.2</v>
      </c>
      <c r="F1865">
        <v>4075.77</v>
      </c>
      <c r="G1865">
        <v>129787.11</v>
      </c>
      <c r="H1865">
        <v>4227.26</v>
      </c>
      <c r="J1865" s="1">
        <v>44355</v>
      </c>
      <c r="K1865" s="3">
        <f t="shared" si="379"/>
        <v>1.3173550909417742E-4</v>
      </c>
      <c r="L1865" s="3">
        <f t="shared" si="380"/>
        <v>1.5265089356171213E-3</v>
      </c>
      <c r="M1865" s="3">
        <f t="shared" si="381"/>
        <v>1.4295244448692124E-4</v>
      </c>
      <c r="N1865" s="3">
        <f t="shared" si="382"/>
        <v>4.6309916093179027E-4</v>
      </c>
      <c r="O1865" s="3">
        <f t="shared" si="383"/>
        <v>-1.4601651750605349E-3</v>
      </c>
      <c r="P1865" s="3">
        <f>G1865/G1864-1</f>
        <v>-7.5637575532625512E-3</v>
      </c>
      <c r="Q1865" s="3">
        <f t="shared" si="384"/>
        <v>1.7508493985585183E-4</v>
      </c>
      <c r="S1865" s="1">
        <f t="shared" ca="1" si="372"/>
        <v>44341</v>
      </c>
      <c r="T1865" s="8">
        <f t="shared" ca="1" si="373"/>
        <v>0.22064491428085264</v>
      </c>
      <c r="U1865" s="8">
        <f t="shared" ca="1" si="374"/>
        <v>0.15336804719479891</v>
      </c>
      <c r="V1865" s="8">
        <f t="shared" ca="1" si="375"/>
        <v>0.22933403027116261</v>
      </c>
      <c r="W1865" s="8">
        <f t="shared" ca="1" si="376"/>
        <v>0.16075048950355653</v>
      </c>
      <c r="X1865" s="8">
        <f t="shared" ca="1" si="377"/>
        <v>0.16568876759908213</v>
      </c>
      <c r="Y1865" s="8">
        <f ca="1">IF(OFFSET(G1856,$AB$2,)/G1856-1=-1,"",OFFSET(G1856,$AB$2,)/G1856-1)</f>
        <v>-0.10386883372330469</v>
      </c>
      <c r="Z1865" s="8">
        <f t="shared" ca="1" si="378"/>
        <v>1.0744652147856026E-3</v>
      </c>
    </row>
    <row r="1866" spans="1:26" x14ac:dyDescent="0.35">
      <c r="A1866" s="1">
        <v>44356</v>
      </c>
      <c r="B1866">
        <v>2353.8200000000002</v>
      </c>
      <c r="C1866">
        <v>8137.92</v>
      </c>
      <c r="D1866">
        <v>4828.2</v>
      </c>
      <c r="E1866">
        <v>14202.11</v>
      </c>
      <c r="F1866">
        <v>4073.34</v>
      </c>
      <c r="G1866">
        <v>129906.8</v>
      </c>
      <c r="H1866">
        <v>4219.55</v>
      </c>
      <c r="J1866" s="1">
        <v>44356</v>
      </c>
      <c r="K1866" s="3">
        <f t="shared" si="379"/>
        <v>1.3171815713541868E-4</v>
      </c>
      <c r="L1866" s="3">
        <f t="shared" si="380"/>
        <v>2.9623219687513469E-4</v>
      </c>
      <c r="M1866" s="3">
        <f t="shared" si="381"/>
        <v>1.512179257456836E-4</v>
      </c>
      <c r="N1866" s="3">
        <f t="shared" si="382"/>
        <v>-9.2084529236313717E-4</v>
      </c>
      <c r="O1866" s="3">
        <f t="shared" si="383"/>
        <v>-5.96206361006546E-4</v>
      </c>
      <c r="P1866" s="3">
        <f>G1866/G1865-1</f>
        <v>9.2220252072805486E-4</v>
      </c>
      <c r="Q1866" s="3">
        <f t="shared" si="384"/>
        <v>-1.8238764589828538E-3</v>
      </c>
      <c r="S1866" s="1">
        <f t="shared" ca="1" si="372"/>
        <v>44342</v>
      </c>
      <c r="T1866" s="8">
        <f t="shared" ca="1" si="373"/>
        <v>0.22110071841463874</v>
      </c>
      <c r="U1866" s="8">
        <f t="shared" ca="1" si="374"/>
        <v>0.15393842112577816</v>
      </c>
      <c r="V1866" s="8">
        <f t="shared" ca="1" si="375"/>
        <v>0.2298656047784966</v>
      </c>
      <c r="W1866" s="8">
        <f t="shared" ca="1" si="376"/>
        <v>0.16122345382071268</v>
      </c>
      <c r="X1866" s="8">
        <f t="shared" ca="1" si="377"/>
        <v>0.16311896883111743</v>
      </c>
      <c r="Y1866" s="8">
        <f ca="1">IF(OFFSET(G1857,$AB$2,)/G1857-1=-1,"",OFFSET(G1857,$AB$2,)/G1857-1)</f>
        <v>-0.11340216246306023</v>
      </c>
      <c r="Z1866" s="8">
        <f t="shared" ca="1" si="378"/>
        <v>-1.2013851319950697E-2</v>
      </c>
    </row>
    <row r="1867" spans="1:26" x14ac:dyDescent="0.35">
      <c r="A1867" s="1">
        <v>44357</v>
      </c>
      <c r="B1867">
        <v>2354.14</v>
      </c>
      <c r="C1867">
        <v>8116.83</v>
      </c>
      <c r="D1867">
        <v>4828.8</v>
      </c>
      <c r="E1867">
        <v>14180.75</v>
      </c>
      <c r="F1867">
        <v>4075.79</v>
      </c>
      <c r="G1867">
        <v>130076.17</v>
      </c>
      <c r="H1867">
        <v>4239.18</v>
      </c>
      <c r="J1867" s="1">
        <v>44357</v>
      </c>
      <c r="K1867" s="3">
        <f t="shared" si="379"/>
        <v>1.3594922296511491E-4</v>
      </c>
      <c r="L1867" s="3">
        <f t="shared" si="380"/>
        <v>-2.5915713106051674E-3</v>
      </c>
      <c r="M1867" s="3">
        <f t="shared" si="381"/>
        <v>1.2426991425384948E-4</v>
      </c>
      <c r="N1867" s="3">
        <f t="shared" si="382"/>
        <v>-1.5040018701446556E-3</v>
      </c>
      <c r="O1867" s="3">
        <f t="shared" si="383"/>
        <v>6.0147201068416756E-4</v>
      </c>
      <c r="P1867" s="3">
        <f>G1867/G1866-1</f>
        <v>1.3037808644351667E-3</v>
      </c>
      <c r="Q1867" s="3">
        <f t="shared" si="384"/>
        <v>4.652154850635748E-3</v>
      </c>
      <c r="S1867" s="1">
        <f t="shared" ca="1" si="372"/>
        <v>44343</v>
      </c>
      <c r="T1867" s="8">
        <f t="shared" ca="1" si="373"/>
        <v>0.22155546010130456</v>
      </c>
      <c r="U1867" s="8">
        <f t="shared" ca="1" si="374"/>
        <v>0.15164573918878643</v>
      </c>
      <c r="V1867" s="8">
        <f t="shared" ca="1" si="375"/>
        <v>0.23045959610622835</v>
      </c>
      <c r="W1867" s="8">
        <f t="shared" ca="1" si="376"/>
        <v>0.15991084873555428</v>
      </c>
      <c r="X1867" s="8">
        <f t="shared" ca="1" si="377"/>
        <v>0.16012694962767204</v>
      </c>
      <c r="Y1867" s="8">
        <f ca="1">IF(OFFSET(G1858,$AB$2,)/G1858-1=-1,"",OFFSET(G1858,$AB$2,)/G1858-1)</f>
        <v>-0.125170534171683</v>
      </c>
      <c r="Z1867" s="8">
        <f t="shared" ca="1" si="378"/>
        <v>-2.0386204795185825E-2</v>
      </c>
    </row>
    <row r="1868" spans="1:26" x14ac:dyDescent="0.35">
      <c r="A1868" s="1">
        <v>44358</v>
      </c>
      <c r="B1868">
        <v>2354.4499999999998</v>
      </c>
      <c r="C1868">
        <v>8096.49</v>
      </c>
      <c r="D1868">
        <v>4829.4799999999996</v>
      </c>
      <c r="E1868">
        <v>14166.21</v>
      </c>
      <c r="F1868">
        <v>4069.2</v>
      </c>
      <c r="G1868">
        <v>129441.03</v>
      </c>
      <c r="H1868">
        <v>4247.4399999999996</v>
      </c>
      <c r="J1868" s="1">
        <v>44358</v>
      </c>
      <c r="K1868" s="3">
        <f t="shared" si="379"/>
        <v>1.3168290755860568E-4</v>
      </c>
      <c r="L1868" s="3">
        <f t="shared" si="380"/>
        <v>-2.5059043986384033E-3</v>
      </c>
      <c r="M1868" s="3">
        <f t="shared" si="381"/>
        <v>1.408217362490749E-4</v>
      </c>
      <c r="N1868" s="3">
        <f t="shared" si="382"/>
        <v>-1.025333638911996E-3</v>
      </c>
      <c r="O1868" s="3">
        <f t="shared" si="383"/>
        <v>-1.6168644606322502E-3</v>
      </c>
      <c r="P1868" s="3">
        <f>G1868/G1867-1</f>
        <v>-4.8828313441270366E-3</v>
      </c>
      <c r="Q1868" s="3">
        <f t="shared" si="384"/>
        <v>1.9484900381676606E-3</v>
      </c>
      <c r="S1868" s="1">
        <f t="shared" ref="S1868:S1931" ca="1" si="385">IF(T1868&lt;&gt;"",A1859,"")</f>
        <v>44344</v>
      </c>
      <c r="T1868" s="8">
        <f t="shared" ref="T1868:T1931" ca="1" si="386">IF(OFFSET(B1859,$AB$2,)/B1859-1=-1,"",OFFSET(B1859,$AB$2,)/B1859-1)</f>
        <v>0.22201527444676894</v>
      </c>
      <c r="U1868" s="8">
        <f t="shared" ref="U1868:U1931" ca="1" si="387">IF(OFFSET(C1859,$AB$2,)/C1859-1=-1,"",OFFSET(C1859,$AB$2,)/C1859-1)</f>
        <v>0.15116361444435467</v>
      </c>
      <c r="V1868" s="8">
        <f t="shared" ref="V1868:V1931" ca="1" si="388">IF(OFFSET(D1859,$AB$2,)/D1859-1=-1,"",OFFSET(D1859,$AB$2,)/D1859-1)</f>
        <v>0.23104740300537685</v>
      </c>
      <c r="W1868" s="8">
        <f t="shared" ref="W1868:W1931" ca="1" si="389">IF(OFFSET(E1859,$AB$2,)/E1859-1=-1,"",OFFSET(E1859,$AB$2,)/E1859-1)</f>
        <v>0.16143466484451219</v>
      </c>
      <c r="X1868" s="8">
        <f t="shared" ref="X1868:X1931" ca="1" si="390">IF(OFFSET(F1859,$AB$2,)/F1859-1=-1,"",OFFSET(F1859,$AB$2,)/F1859-1)</f>
        <v>0.15977362527390992</v>
      </c>
      <c r="Y1868" s="8">
        <f ca="1">IF(OFFSET(G1859,$AB$2,)/G1859-1=-1,"",OFFSET(G1859,$AB$2,)/G1859-1)</f>
        <v>-0.12350128068847921</v>
      </c>
      <c r="Z1868" s="8">
        <f t="shared" ref="Z1868:Z1931" ca="1" si="391">IF(OFFSET(H1859,$AB$2,)/H1859-1=-1,"",OFFSET(H1859,$AB$2,)/H1859-1)</f>
        <v>-1.2566274431449198E-2</v>
      </c>
    </row>
    <row r="1869" spans="1:26" x14ac:dyDescent="0.35">
      <c r="A1869" s="1">
        <v>44361</v>
      </c>
      <c r="B1869">
        <v>2354.7600000000002</v>
      </c>
      <c r="C1869">
        <v>8112.3</v>
      </c>
      <c r="D1869">
        <v>4830.24</v>
      </c>
      <c r="E1869">
        <v>14175.03</v>
      </c>
      <c r="F1869">
        <v>4080.4</v>
      </c>
      <c r="G1869">
        <v>130207.96</v>
      </c>
      <c r="H1869">
        <v>4255.1499999999996</v>
      </c>
      <c r="J1869" s="1">
        <v>44361</v>
      </c>
      <c r="K1869" s="3">
        <f t="shared" si="379"/>
        <v>1.3166556945365393E-4</v>
      </c>
      <c r="L1869" s="3">
        <f t="shared" si="380"/>
        <v>1.9526980209942923E-3</v>
      </c>
      <c r="M1869" s="3">
        <f t="shared" si="381"/>
        <v>1.5736683866585111E-4</v>
      </c>
      <c r="N1869" s="3">
        <f t="shared" si="382"/>
        <v>6.2260830525606714E-4</v>
      </c>
      <c r="O1869" s="3">
        <f t="shared" si="383"/>
        <v>2.7523837609357837E-3</v>
      </c>
      <c r="P1869" s="3">
        <f>G1869/G1868-1</f>
        <v>5.9249374019969547E-3</v>
      </c>
      <c r="Q1869" s="3">
        <f t="shared" si="384"/>
        <v>1.8152110447704484E-3</v>
      </c>
      <c r="S1869" s="1">
        <f t="shared" ca="1" si="385"/>
        <v>44347</v>
      </c>
      <c r="T1869" s="8">
        <f t="shared" ca="1" si="386"/>
        <v>0.22247496758009322</v>
      </c>
      <c r="U1869" s="8">
        <f t="shared" ca="1" si="387"/>
        <v>0.15404449875742476</v>
      </c>
      <c r="V1869" s="8">
        <f t="shared" ca="1" si="388"/>
        <v>0.23154636524969741</v>
      </c>
      <c r="W1869" s="8">
        <f t="shared" ca="1" si="389"/>
        <v>0.16389252232654394</v>
      </c>
      <c r="X1869" s="8">
        <f t="shared" ca="1" si="390"/>
        <v>0.1587519198204228</v>
      </c>
      <c r="Y1869" s="8">
        <f ca="1">IF(OFFSET(G1860,$AB$2,)/G1860-1=-1,"",OFFSET(G1860,$AB$2,)/G1860-1)</f>
        <v>-0.12130199619334292</v>
      </c>
      <c r="Z1869" s="8">
        <f t="shared" ca="1" si="391"/>
        <v>3.1873571338536522E-4</v>
      </c>
    </row>
    <row r="1870" spans="1:26" x14ac:dyDescent="0.35">
      <c r="A1870" s="1">
        <v>44362</v>
      </c>
      <c r="B1870">
        <v>2355.0700000000002</v>
      </c>
      <c r="C1870">
        <v>8101.54</v>
      </c>
      <c r="D1870">
        <v>4830.83</v>
      </c>
      <c r="E1870">
        <v>14185.85</v>
      </c>
      <c r="F1870">
        <v>4080.27</v>
      </c>
      <c r="G1870">
        <v>130091.08</v>
      </c>
      <c r="H1870">
        <v>4246.59</v>
      </c>
      <c r="J1870" s="1">
        <v>44362</v>
      </c>
      <c r="K1870" s="3">
        <f t="shared" si="379"/>
        <v>1.3164823591371722E-4</v>
      </c>
      <c r="L1870" s="3">
        <f t="shared" si="380"/>
        <v>-1.3263809277270777E-3</v>
      </c>
      <c r="M1870" s="3">
        <f t="shared" si="381"/>
        <v>1.221471396866125E-4</v>
      </c>
      <c r="N1870" s="3">
        <f t="shared" si="382"/>
        <v>7.6331408116936394E-4</v>
      </c>
      <c r="O1870" s="3">
        <f t="shared" si="383"/>
        <v>-3.1859621605789812E-5</v>
      </c>
      <c r="P1870" s="3">
        <f>G1870/G1869-1</f>
        <v>-8.9764097371625162E-4</v>
      </c>
      <c r="Q1870" s="3">
        <f t="shared" si="384"/>
        <v>-2.0116799642784233E-3</v>
      </c>
      <c r="S1870" s="1">
        <f t="shared" ca="1" si="385"/>
        <v>44348</v>
      </c>
      <c r="T1870" s="8">
        <f t="shared" ca="1" si="386"/>
        <v>0.22293453954919928</v>
      </c>
      <c r="U1870" s="8">
        <f t="shared" ca="1" si="387"/>
        <v>0.15126232837035425</v>
      </c>
      <c r="V1870" s="8">
        <f t="shared" ca="1" si="388"/>
        <v>0.23200930317402402</v>
      </c>
      <c r="W1870" s="8">
        <f t="shared" ca="1" si="389"/>
        <v>0.16415403887225866</v>
      </c>
      <c r="X1870" s="8">
        <f t="shared" ca="1" si="390"/>
        <v>0.1548782703042384</v>
      </c>
      <c r="Y1870" s="8">
        <f ca="1">IF(OFFSET(G1861,$AB$2,)/G1861-1=-1,"",OFFSET(G1861,$AB$2,)/G1861-1)</f>
        <v>-0.13981494078175194</v>
      </c>
      <c r="Z1870" s="8">
        <f t="shared" ca="1" si="391"/>
        <v>8.1151059961359628E-4</v>
      </c>
    </row>
    <row r="1871" spans="1:26" x14ac:dyDescent="0.35">
      <c r="A1871" s="1">
        <v>44363</v>
      </c>
      <c r="B1871">
        <v>2355.39</v>
      </c>
      <c r="C1871">
        <v>8102.19</v>
      </c>
      <c r="D1871">
        <v>4831.5200000000004</v>
      </c>
      <c r="E1871">
        <v>14182.62</v>
      </c>
      <c r="F1871">
        <v>4077.96</v>
      </c>
      <c r="G1871">
        <v>129259.49</v>
      </c>
      <c r="H1871">
        <v>4223.7</v>
      </c>
      <c r="J1871" s="1">
        <v>44363</v>
      </c>
      <c r="K1871" s="3">
        <f t="shared" si="379"/>
        <v>1.3587706522510956E-4</v>
      </c>
      <c r="L1871" s="3">
        <f t="shared" si="380"/>
        <v>8.0231659659757426E-5</v>
      </c>
      <c r="M1871" s="3">
        <f t="shared" si="381"/>
        <v>1.4283259812497562E-4</v>
      </c>
      <c r="N1871" s="3">
        <f t="shared" si="382"/>
        <v>-2.2769167867975337E-4</v>
      </c>
      <c r="O1871" s="3">
        <f t="shared" si="383"/>
        <v>-5.6613900550694929E-4</v>
      </c>
      <c r="P1871" s="3">
        <f>G1871/G1870-1</f>
        <v>-6.3923675627874932E-3</v>
      </c>
      <c r="Q1871" s="3">
        <f t="shared" si="384"/>
        <v>-5.3902072015429292E-3</v>
      </c>
      <c r="S1871" s="1">
        <f t="shared" ca="1" si="385"/>
        <v>44349</v>
      </c>
      <c r="T1871" s="8">
        <f t="shared" ca="1" si="386"/>
        <v>0.22338879017929258</v>
      </c>
      <c r="U1871" s="8">
        <f t="shared" ca="1" si="387"/>
        <v>0.14565449650982898</v>
      </c>
      <c r="V1871" s="8">
        <f t="shared" ca="1" si="388"/>
        <v>0.23244844116251162</v>
      </c>
      <c r="W1871" s="8">
        <f t="shared" ca="1" si="389"/>
        <v>0.16365794988507831</v>
      </c>
      <c r="X1871" s="8">
        <f t="shared" ca="1" si="390"/>
        <v>0.15494774424843416</v>
      </c>
      <c r="Y1871" s="8">
        <f ca="1">IF(OFFSET(G1862,$AB$2,)/G1862-1=-1,"",OFFSET(G1862,$AB$2,)/G1862-1)</f>
        <v>-0.15921435749479329</v>
      </c>
      <c r="Z1871" s="8">
        <f t="shared" ca="1" si="391"/>
        <v>-6.1785310304829366E-4</v>
      </c>
    </row>
    <row r="1872" spans="1:26" x14ac:dyDescent="0.35">
      <c r="A1872" s="1">
        <v>44364</v>
      </c>
      <c r="B1872">
        <v>2355.6999999999998</v>
      </c>
      <c r="C1872">
        <v>8043.73</v>
      </c>
      <c r="D1872">
        <v>4832.32</v>
      </c>
      <c r="E1872">
        <v>14156.45</v>
      </c>
      <c r="F1872">
        <v>4066.35</v>
      </c>
      <c r="G1872">
        <v>128057.22</v>
      </c>
      <c r="H1872">
        <v>4221.8599999999997</v>
      </c>
      <c r="J1872" s="1">
        <v>44364</v>
      </c>
      <c r="K1872" s="3">
        <f t="shared" si="379"/>
        <v>1.3161302374542494E-4</v>
      </c>
      <c r="L1872" s="3">
        <f t="shared" si="380"/>
        <v>-7.2153331383243424E-3</v>
      </c>
      <c r="M1872" s="3">
        <f t="shared" si="381"/>
        <v>1.6557936218819513E-4</v>
      </c>
      <c r="N1872" s="3">
        <f t="shared" si="382"/>
        <v>-1.8452161871360673E-3</v>
      </c>
      <c r="O1872" s="3">
        <f t="shared" si="383"/>
        <v>-2.8470117411647511E-3</v>
      </c>
      <c r="P1872" s="3">
        <f>G1872/G1871-1</f>
        <v>-9.3012126227637326E-3</v>
      </c>
      <c r="Q1872" s="3">
        <f t="shared" si="384"/>
        <v>-4.3563700073401268E-4</v>
      </c>
      <c r="S1872" s="1">
        <f t="shared" ca="1" si="385"/>
        <v>44351</v>
      </c>
      <c r="T1872" s="8">
        <f t="shared" ca="1" si="386"/>
        <v>0.22384811869658172</v>
      </c>
      <c r="U1872" s="8">
        <f t="shared" ca="1" si="387"/>
        <v>0.14047961518760954</v>
      </c>
      <c r="V1872" s="8">
        <f t="shared" ca="1" si="388"/>
        <v>0.2329106894572488</v>
      </c>
      <c r="W1872" s="8">
        <f t="shared" ca="1" si="389"/>
        <v>0.16200721481652258</v>
      </c>
      <c r="X1872" s="8">
        <f t="shared" ca="1" si="390"/>
        <v>0.15304156884272846</v>
      </c>
      <c r="Y1872" s="8">
        <f ca="1">IF(OFFSET(G1863,$AB$2,)/G1863-1=-1,"",OFFSET(G1863,$AB$2,)/G1863-1)</f>
        <v>-0.1674588233015778</v>
      </c>
      <c r="Z1872" s="8">
        <f t="shared" ca="1" si="391"/>
        <v>-1.1834823127788274E-2</v>
      </c>
    </row>
    <row r="1873" spans="1:26" x14ac:dyDescent="0.35">
      <c r="A1873" s="1">
        <v>44365</v>
      </c>
      <c r="B1873">
        <v>2356.08</v>
      </c>
      <c r="C1873">
        <v>8007.33</v>
      </c>
      <c r="D1873">
        <v>4833.2</v>
      </c>
      <c r="E1873">
        <v>14119.5</v>
      </c>
      <c r="F1873">
        <v>4064.81</v>
      </c>
      <c r="G1873">
        <v>128405.35</v>
      </c>
      <c r="H1873">
        <v>4166.45</v>
      </c>
      <c r="J1873" s="1">
        <v>44365</v>
      </c>
      <c r="K1873" s="3">
        <f t="shared" si="379"/>
        <v>1.6131086301318653E-4</v>
      </c>
      <c r="L1873" s="3">
        <f t="shared" si="380"/>
        <v>-4.5252637768795623E-3</v>
      </c>
      <c r="M1873" s="3">
        <f t="shared" si="381"/>
        <v>1.8210714522215454E-4</v>
      </c>
      <c r="N1873" s="3">
        <f t="shared" si="382"/>
        <v>-2.6101176495519907E-3</v>
      </c>
      <c r="O1873" s="3">
        <f t="shared" si="383"/>
        <v>-3.7871801492739277E-4</v>
      </c>
      <c r="P1873" s="3">
        <f>G1873/G1872-1</f>
        <v>2.7185503480398054E-3</v>
      </c>
      <c r="Q1873" s="3">
        <f t="shared" si="384"/>
        <v>-1.3124547000611053E-2</v>
      </c>
      <c r="S1873" s="1">
        <f t="shared" ca="1" si="385"/>
        <v>44354</v>
      </c>
      <c r="T1873" s="8">
        <f t="shared" ca="1" si="386"/>
        <v>0.22431157572667026</v>
      </c>
      <c r="U1873" s="8">
        <f t="shared" ca="1" si="387"/>
        <v>0.14420954535885899</v>
      </c>
      <c r="V1873" s="8">
        <f t="shared" ca="1" si="388"/>
        <v>0.23337297328653905</v>
      </c>
      <c r="W1873" s="8">
        <f t="shared" ca="1" si="389"/>
        <v>0.16452829338809805</v>
      </c>
      <c r="X1873" s="8">
        <f t="shared" ca="1" si="390"/>
        <v>0.15550514120238224</v>
      </c>
      <c r="Y1873" s="8">
        <f ca="1">IF(OFFSET(G1864,$AB$2,)/G1864-1=-1,"",OFFSET(G1864,$AB$2,)/G1864-1)</f>
        <v>-0.15455105119606183</v>
      </c>
      <c r="Z1873" s="8">
        <f t="shared" ca="1" si="391"/>
        <v>-1.3013069854158621E-3</v>
      </c>
    </row>
    <row r="1874" spans="1:26" x14ac:dyDescent="0.35">
      <c r="A1874" s="1">
        <v>44368</v>
      </c>
      <c r="B1874">
        <v>2356.46</v>
      </c>
      <c r="C1874">
        <v>8038.57</v>
      </c>
      <c r="D1874">
        <v>4834.12</v>
      </c>
      <c r="E1874">
        <v>14157.81</v>
      </c>
      <c r="F1874">
        <v>4079.53</v>
      </c>
      <c r="G1874">
        <v>129264.96000000001</v>
      </c>
      <c r="H1874">
        <v>4224.79</v>
      </c>
      <c r="J1874" s="1">
        <v>44368</v>
      </c>
      <c r="K1874" s="3">
        <f t="shared" si="379"/>
        <v>1.6128484601551918E-4</v>
      </c>
      <c r="L1874" s="3">
        <f t="shared" si="380"/>
        <v>3.9014253190514658E-3</v>
      </c>
      <c r="M1874" s="3">
        <f t="shared" si="381"/>
        <v>1.9035007862289177E-4</v>
      </c>
      <c r="N1874" s="3">
        <f t="shared" si="382"/>
        <v>2.7132688834590191E-3</v>
      </c>
      <c r="O1874" s="3">
        <f t="shared" si="383"/>
        <v>3.6213254740073975E-3</v>
      </c>
      <c r="P1874" s="3">
        <f>G1874/G1873-1</f>
        <v>6.6945029938394462E-3</v>
      </c>
      <c r="Q1874" s="3">
        <f t="shared" si="384"/>
        <v>1.4002328121062391E-2</v>
      </c>
      <c r="S1874" s="1">
        <f t="shared" ca="1" si="385"/>
        <v>44355</v>
      </c>
      <c r="T1874" s="8">
        <f t="shared" ca="1" si="386"/>
        <v>0.22477066169253579</v>
      </c>
      <c r="U1874" s="8">
        <f t="shared" ca="1" si="387"/>
        <v>0.14674433440558743</v>
      </c>
      <c r="V1874" s="8">
        <f t="shared" ca="1" si="388"/>
        <v>0.23386577234037698</v>
      </c>
      <c r="W1874" s="8">
        <f t="shared" ca="1" si="389"/>
        <v>0.16561708593618096</v>
      </c>
      <c r="X1874" s="8">
        <f t="shared" ca="1" si="390"/>
        <v>0.15791617289493765</v>
      </c>
      <c r="Y1874" s="8">
        <f ca="1">IF(OFFSET(G1865,$AB$2,)/G1865-1=-1,"",OFFSET(G1865,$AB$2,)/G1865-1)</f>
        <v>-0.13274785146229084</v>
      </c>
      <c r="Z1874" s="8">
        <f t="shared" ca="1" si="391"/>
        <v>1.3036813444169404E-2</v>
      </c>
    </row>
    <row r="1875" spans="1:26" x14ac:dyDescent="0.35">
      <c r="A1875" s="1">
        <v>44369</v>
      </c>
      <c r="B1875">
        <v>2356.84</v>
      </c>
      <c r="C1875">
        <v>8013.36</v>
      </c>
      <c r="D1875">
        <v>4834.97</v>
      </c>
      <c r="E1875">
        <v>14142.99</v>
      </c>
      <c r="F1875">
        <v>4082.14</v>
      </c>
      <c r="G1875">
        <v>128767.45</v>
      </c>
      <c r="H1875">
        <v>4246.4399999999996</v>
      </c>
      <c r="J1875" s="1">
        <v>44369</v>
      </c>
      <c r="K1875" s="3">
        <f t="shared" si="379"/>
        <v>1.612588374086954E-4</v>
      </c>
      <c r="L1875" s="3">
        <f t="shared" si="380"/>
        <v>-3.1361299335578297E-3</v>
      </c>
      <c r="M1875" s="3">
        <f t="shared" si="381"/>
        <v>1.7583345055571797E-4</v>
      </c>
      <c r="N1875" s="3">
        <f t="shared" si="382"/>
        <v>-1.0467720643234646E-3</v>
      </c>
      <c r="O1875" s="3">
        <f t="shared" si="383"/>
        <v>6.3977958245176048E-4</v>
      </c>
      <c r="P1875" s="3">
        <f>G1875/G1874-1</f>
        <v>-3.8487614895793554E-3</v>
      </c>
      <c r="Q1875" s="3">
        <f t="shared" si="384"/>
        <v>5.124515064653945E-3</v>
      </c>
      <c r="S1875" s="1">
        <f t="shared" ca="1" si="385"/>
        <v>44356</v>
      </c>
      <c r="T1875" s="8">
        <f t="shared" ca="1" si="386"/>
        <v>0.22522962673441449</v>
      </c>
      <c r="U1875" s="8">
        <f t="shared" ca="1" si="387"/>
        <v>0.151461307066179</v>
      </c>
      <c r="V1875" s="8">
        <f t="shared" ca="1" si="388"/>
        <v>0.23431506565593807</v>
      </c>
      <c r="W1875" s="8">
        <f t="shared" ca="1" si="389"/>
        <v>0.17067323094948561</v>
      </c>
      <c r="X1875" s="8">
        <f t="shared" ca="1" si="390"/>
        <v>0.16032788817039578</v>
      </c>
      <c r="Y1875" s="8">
        <f ca="1">IF(OFFSET(G1866,$AB$2,)/G1866-1=-1,"",OFFSET(G1866,$AB$2,)/G1866-1)</f>
        <v>-0.13248328801879494</v>
      </c>
      <c r="Z1875" s="8">
        <f t="shared" ca="1" si="391"/>
        <v>1.2854451304048942E-2</v>
      </c>
    </row>
    <row r="1876" spans="1:26" x14ac:dyDescent="0.35">
      <c r="A1876" s="1">
        <v>44370</v>
      </c>
      <c r="B1876">
        <v>2357.2199999999998</v>
      </c>
      <c r="C1876">
        <v>8030.92</v>
      </c>
      <c r="D1876">
        <v>4835.82</v>
      </c>
      <c r="E1876">
        <v>14146.01</v>
      </c>
      <c r="F1876">
        <v>4084.93</v>
      </c>
      <c r="G1876">
        <v>128427.98</v>
      </c>
      <c r="H1876">
        <v>4241.84</v>
      </c>
      <c r="J1876" s="1">
        <v>44370</v>
      </c>
      <c r="K1876" s="3">
        <f t="shared" si="379"/>
        <v>1.6123283718871839E-4</v>
      </c>
      <c r="L1876" s="3">
        <f t="shared" si="380"/>
        <v>2.1913404614295473E-3</v>
      </c>
      <c r="M1876" s="3">
        <f t="shared" si="381"/>
        <v>1.758025385885098E-4</v>
      </c>
      <c r="N1876" s="3">
        <f t="shared" si="382"/>
        <v>2.1353334761609055E-4</v>
      </c>
      <c r="O1876" s="3">
        <f t="shared" si="383"/>
        <v>6.8346504529492869E-4</v>
      </c>
      <c r="P1876" s="3">
        <f>G1876/G1875-1</f>
        <v>-2.6363028855506121E-3</v>
      </c>
      <c r="Q1876" s="3">
        <f t="shared" si="384"/>
        <v>-1.0832603310065858E-3</v>
      </c>
      <c r="S1876" s="1">
        <f t="shared" ca="1" si="385"/>
        <v>44357</v>
      </c>
      <c r="T1876" s="8">
        <f t="shared" ca="1" si="386"/>
        <v>0.2256875122125277</v>
      </c>
      <c r="U1876" s="8">
        <f t="shared" ca="1" si="387"/>
        <v>0.15664366507614425</v>
      </c>
      <c r="V1876" s="8">
        <f t="shared" ca="1" si="388"/>
        <v>0.23479953611663351</v>
      </c>
      <c r="W1876" s="8">
        <f t="shared" ca="1" si="389"/>
        <v>0.17388149427921662</v>
      </c>
      <c r="X1876" s="8">
        <f t="shared" ca="1" si="390"/>
        <v>0.16223357925702753</v>
      </c>
      <c r="Y1876" s="8">
        <f ca="1">IF(OFFSET(G1867,$AB$2,)/G1867-1=-1,"",OFFSET(G1867,$AB$2,)/G1867-1)</f>
        <v>-0.11890010291662179</v>
      </c>
      <c r="Z1876" s="8">
        <f t="shared" ca="1" si="391"/>
        <v>1.0537415254836979E-2</v>
      </c>
    </row>
    <row r="1877" spans="1:26" x14ac:dyDescent="0.35">
      <c r="A1877" s="1">
        <v>44371</v>
      </c>
      <c r="B1877">
        <v>2357.6</v>
      </c>
      <c r="C1877">
        <v>8058.49</v>
      </c>
      <c r="D1877">
        <v>4836.7</v>
      </c>
      <c r="E1877">
        <v>14174.44</v>
      </c>
      <c r="F1877">
        <v>4095.07</v>
      </c>
      <c r="G1877">
        <v>129513.62</v>
      </c>
      <c r="H1877">
        <v>4266.49</v>
      </c>
      <c r="J1877" s="1">
        <v>44371</v>
      </c>
      <c r="K1877" s="3">
        <f t="shared" si="379"/>
        <v>1.612068453518134E-4</v>
      </c>
      <c r="L1877" s="3">
        <f t="shared" si="380"/>
        <v>3.4329815264004804E-3</v>
      </c>
      <c r="M1877" s="3">
        <f t="shared" si="381"/>
        <v>1.819753423411008E-4</v>
      </c>
      <c r="N1877" s="3">
        <f t="shared" si="382"/>
        <v>2.0097539871666292E-3</v>
      </c>
      <c r="O1877" s="3">
        <f t="shared" si="383"/>
        <v>2.4822946782443456E-3</v>
      </c>
      <c r="P1877" s="3">
        <f>G1877/G1876-1</f>
        <v>8.4532981052882761E-3</v>
      </c>
      <c r="Q1877" s="3">
        <f t="shared" si="384"/>
        <v>5.8111574222505791E-3</v>
      </c>
      <c r="S1877" s="1">
        <f t="shared" ca="1" si="385"/>
        <v>44358</v>
      </c>
      <c r="T1877" s="8">
        <f t="shared" ca="1" si="386"/>
        <v>0.22614623372762233</v>
      </c>
      <c r="U1877" s="8">
        <f t="shared" ca="1" si="387"/>
        <v>0.15366782395828316</v>
      </c>
      <c r="V1877" s="8">
        <f t="shared" ca="1" si="388"/>
        <v>0.23529034181733866</v>
      </c>
      <c r="W1877" s="8">
        <f t="shared" ca="1" si="389"/>
        <v>0.17410231812178445</v>
      </c>
      <c r="X1877" s="8">
        <f t="shared" ca="1" si="390"/>
        <v>0.1636464169861398</v>
      </c>
      <c r="Y1877" s="8">
        <f ca="1">IF(OFFSET(G1868,$AB$2,)/G1868-1=-1,"",OFFSET(G1868,$AB$2,)/G1868-1)</f>
        <v>-0.10779325535342232</v>
      </c>
      <c r="Z1877" s="8">
        <f t="shared" ca="1" si="391"/>
        <v>4.7275535381314793E-3</v>
      </c>
    </row>
    <row r="1878" spans="1:26" x14ac:dyDescent="0.35">
      <c r="A1878" s="1">
        <v>44372</v>
      </c>
      <c r="B1878">
        <v>2357.98</v>
      </c>
      <c r="C1878">
        <v>8050.73</v>
      </c>
      <c r="D1878">
        <v>4837.63</v>
      </c>
      <c r="E1878">
        <v>14178.75</v>
      </c>
      <c r="F1878">
        <v>4090.09</v>
      </c>
      <c r="G1878">
        <v>127255.61</v>
      </c>
      <c r="H1878">
        <v>4280.7</v>
      </c>
      <c r="J1878" s="1">
        <v>44372</v>
      </c>
      <c r="K1878" s="3">
        <f t="shared" si="379"/>
        <v>1.6118086189353953E-4</v>
      </c>
      <c r="L1878" s="3">
        <f t="shared" si="380"/>
        <v>-9.6295956190306509E-4</v>
      </c>
      <c r="M1878" s="3">
        <f t="shared" si="381"/>
        <v>1.9227986023540034E-4</v>
      </c>
      <c r="N1878" s="3">
        <f t="shared" si="382"/>
        <v>3.0406844997044047E-4</v>
      </c>
      <c r="O1878" s="3">
        <f t="shared" si="383"/>
        <v>-1.2160964281441311E-3</v>
      </c>
      <c r="P1878" s="3">
        <f>G1878/G1877-1</f>
        <v>-1.7434537000818873E-2</v>
      </c>
      <c r="Q1878" s="3">
        <f t="shared" si="384"/>
        <v>3.3306066579319449E-3</v>
      </c>
      <c r="S1878" s="1">
        <f t="shared" ca="1" si="385"/>
        <v>44361</v>
      </c>
      <c r="T1878" s="8">
        <f t="shared" ca="1" si="386"/>
        <v>0.22660908118024747</v>
      </c>
      <c r="U1878" s="8">
        <f t="shared" ca="1" si="387"/>
        <v>0.15417082701576601</v>
      </c>
      <c r="V1878" s="8">
        <f t="shared" ca="1" si="388"/>
        <v>0.2357874556957833</v>
      </c>
      <c r="W1878" s="8">
        <f t="shared" ca="1" si="389"/>
        <v>0.17646029673305796</v>
      </c>
      <c r="X1878" s="8">
        <f t="shared" ca="1" si="390"/>
        <v>0.16410400941084213</v>
      </c>
      <c r="Y1878" s="8">
        <f ca="1">IF(OFFSET(G1869,$AB$2,)/G1869-1=-1,"",OFFSET(G1869,$AB$2,)/G1869-1)</f>
        <v>-0.10128781681242849</v>
      </c>
      <c r="Z1878" s="8">
        <f t="shared" ca="1" si="391"/>
        <v>1.0272258322268302E-2</v>
      </c>
    </row>
    <row r="1879" spans="1:26" x14ac:dyDescent="0.35">
      <c r="A1879" s="1">
        <v>44375</v>
      </c>
      <c r="B1879">
        <v>2358.36</v>
      </c>
      <c r="C1879">
        <v>8075.16</v>
      </c>
      <c r="D1879">
        <v>4838.59</v>
      </c>
      <c r="E1879">
        <v>14217.47</v>
      </c>
      <c r="F1879">
        <v>4094.54</v>
      </c>
      <c r="G1879">
        <v>127429.17</v>
      </c>
      <c r="H1879">
        <v>4290.6099999999997</v>
      </c>
      <c r="J1879" s="1">
        <v>44375</v>
      </c>
      <c r="K1879" s="3">
        <f t="shared" si="379"/>
        <v>1.6115488680989998E-4</v>
      </c>
      <c r="L1879" s="3">
        <f t="shared" si="380"/>
        <v>3.0345074297610797E-3</v>
      </c>
      <c r="M1879" s="3">
        <f t="shared" si="381"/>
        <v>1.9844427953352728E-4</v>
      </c>
      <c r="N1879" s="3">
        <f t="shared" si="382"/>
        <v>2.7308472185487709E-3</v>
      </c>
      <c r="O1879" s="3">
        <f t="shared" si="383"/>
        <v>1.087995618678228E-3</v>
      </c>
      <c r="P1879" s="3">
        <f>G1879/G1878-1</f>
        <v>1.3638691449437967E-3</v>
      </c>
      <c r="Q1879" s="3">
        <f t="shared" si="384"/>
        <v>2.3150419323942906E-3</v>
      </c>
      <c r="S1879" s="1">
        <f t="shared" ca="1" si="385"/>
        <v>44362</v>
      </c>
      <c r="T1879" s="8">
        <f t="shared" ca="1" si="386"/>
        <v>0.22707180678281325</v>
      </c>
      <c r="U1879" s="8">
        <f t="shared" ca="1" si="387"/>
        <v>0.15412501820641511</v>
      </c>
      <c r="V1879" s="8">
        <f t="shared" ca="1" si="388"/>
        <v>0.23627823790114744</v>
      </c>
      <c r="W1879" s="8">
        <f t="shared" ca="1" si="389"/>
        <v>0.17623194944257814</v>
      </c>
      <c r="X1879" s="8">
        <f t="shared" ca="1" si="390"/>
        <v>0.16491555705872418</v>
      </c>
      <c r="Y1879" s="8">
        <f ca="1">IF(OFFSET(G1870,$AB$2,)/G1870-1=-1,"",OFFSET(G1870,$AB$2,)/G1870-1)</f>
        <v>-9.8044692995092442E-2</v>
      </c>
      <c r="Z1879" s="8">
        <f t="shared" ca="1" si="391"/>
        <v>2.1744505591545282E-2</v>
      </c>
    </row>
    <row r="1880" spans="1:26" x14ac:dyDescent="0.35">
      <c r="A1880" s="1">
        <v>44376</v>
      </c>
      <c r="B1880">
        <v>2358.7399999999998</v>
      </c>
      <c r="C1880">
        <v>8074.81</v>
      </c>
      <c r="D1880">
        <v>4839.49</v>
      </c>
      <c r="E1880">
        <v>14231.03</v>
      </c>
      <c r="F1880">
        <v>4094.67</v>
      </c>
      <c r="G1880">
        <v>127327.44</v>
      </c>
      <c r="H1880">
        <v>4291.8</v>
      </c>
      <c r="J1880" s="1">
        <v>44376</v>
      </c>
      <c r="K1880" s="3">
        <f t="shared" si="379"/>
        <v>1.6112892009689794E-4</v>
      </c>
      <c r="L1880" s="3">
        <f t="shared" si="380"/>
        <v>-4.3342794446066257E-5</v>
      </c>
      <c r="M1880" s="3">
        <f t="shared" si="381"/>
        <v>1.8600460051376722E-4</v>
      </c>
      <c r="N1880" s="3">
        <f t="shared" si="382"/>
        <v>9.5375618868898115E-4</v>
      </c>
      <c r="O1880" s="3">
        <f t="shared" si="383"/>
        <v>3.1749598245589539E-5</v>
      </c>
      <c r="P1880" s="3">
        <f>G1880/G1879-1</f>
        <v>-7.983258464290266E-4</v>
      </c>
      <c r="Q1880" s="3">
        <f t="shared" si="384"/>
        <v>2.7734984069871516E-4</v>
      </c>
      <c r="S1880" s="1">
        <f t="shared" ca="1" si="385"/>
        <v>44363</v>
      </c>
      <c r="T1880" s="8">
        <f t="shared" ca="1" si="386"/>
        <v>0.2275249534047441</v>
      </c>
      <c r="U1880" s="8">
        <f t="shared" ca="1" si="387"/>
        <v>0.14939541037670079</v>
      </c>
      <c r="V1880" s="8">
        <f t="shared" ca="1" si="388"/>
        <v>0.2367391628307447</v>
      </c>
      <c r="W1880" s="8">
        <f t="shared" ca="1" si="389"/>
        <v>0.1742943123343923</v>
      </c>
      <c r="X1880" s="8">
        <f t="shared" ca="1" si="390"/>
        <v>0.16212027582418664</v>
      </c>
      <c r="Y1880" s="8">
        <f ca="1">IF(OFFSET(G1871,$AB$2,)/G1871-1=-1,"",OFFSET(G1871,$AB$2,)/G1871-1)</f>
        <v>-9.6834514819762907E-2</v>
      </c>
      <c r="Z1880" s="8">
        <f t="shared" ca="1" si="391"/>
        <v>3.4403485096005992E-2</v>
      </c>
    </row>
    <row r="1881" spans="1:26" x14ac:dyDescent="0.35">
      <c r="A1881" s="1">
        <v>44377</v>
      </c>
      <c r="B1881">
        <v>2359.12</v>
      </c>
      <c r="C1881">
        <v>8069.51</v>
      </c>
      <c r="D1881">
        <v>4840.41</v>
      </c>
      <c r="E1881">
        <v>14211.94</v>
      </c>
      <c r="F1881">
        <v>4091.19</v>
      </c>
      <c r="G1881">
        <v>126801.66</v>
      </c>
      <c r="H1881">
        <v>4297.5</v>
      </c>
      <c r="J1881" s="1">
        <v>44377</v>
      </c>
      <c r="K1881" s="3">
        <f t="shared" si="379"/>
        <v>1.6110296175075867E-4</v>
      </c>
      <c r="L1881" s="3">
        <f t="shared" si="380"/>
        <v>-6.5636219304232579E-4</v>
      </c>
      <c r="M1881" s="3">
        <f t="shared" si="381"/>
        <v>1.901026761084168E-4</v>
      </c>
      <c r="N1881" s="3">
        <f t="shared" si="382"/>
        <v>-1.3414348785717456E-3</v>
      </c>
      <c r="O1881" s="3">
        <f t="shared" si="383"/>
        <v>-8.4988533874530425E-4</v>
      </c>
      <c r="P1881" s="3">
        <f>G1881/G1880-1</f>
        <v>-4.1293534213834304E-3</v>
      </c>
      <c r="Q1881" s="3">
        <f t="shared" si="384"/>
        <v>1.3281140780092571E-3</v>
      </c>
      <c r="S1881" s="1">
        <f t="shared" ca="1" si="385"/>
        <v>44364</v>
      </c>
      <c r="T1881" s="8">
        <f t="shared" ca="1" si="386"/>
        <v>0.22798743473277594</v>
      </c>
      <c r="U1881" s="8">
        <f t="shared" ca="1" si="387"/>
        <v>0.16240599821227231</v>
      </c>
      <c r="V1881" s="8">
        <f t="shared" ca="1" si="388"/>
        <v>0.23717386265810214</v>
      </c>
      <c r="W1881" s="8">
        <f t="shared" ca="1" si="389"/>
        <v>0.17795139318120001</v>
      </c>
      <c r="X1881" s="8">
        <f t="shared" ca="1" si="390"/>
        <v>0.1694197498985579</v>
      </c>
      <c r="Y1881" s="8">
        <f ca="1">IF(OFFSET(G1872,$AB$2,)/G1872-1=-1,"",OFFSET(G1872,$AB$2,)/G1872-1)</f>
        <v>-7.0190888104551985E-2</v>
      </c>
      <c r="Z1881" s="8">
        <f t="shared" ca="1" si="391"/>
        <v>3.5702273405560758E-2</v>
      </c>
    </row>
    <row r="1882" spans="1:26" x14ac:dyDescent="0.35">
      <c r="A1882" s="1">
        <v>44378</v>
      </c>
      <c r="B1882">
        <v>2359.5</v>
      </c>
      <c r="C1882">
        <v>8068.26</v>
      </c>
      <c r="D1882">
        <v>4841.32</v>
      </c>
      <c r="E1882">
        <v>14194.81</v>
      </c>
      <c r="F1882">
        <v>4086.52</v>
      </c>
      <c r="G1882">
        <v>125666.19</v>
      </c>
      <c r="H1882">
        <v>4319.9399999999996</v>
      </c>
      <c r="J1882" s="1">
        <v>44378</v>
      </c>
      <c r="K1882" s="3">
        <f t="shared" si="379"/>
        <v>1.6107701176704126E-4</v>
      </c>
      <c r="L1882" s="3">
        <f t="shared" si="380"/>
        <v>-1.5490407719920274E-4</v>
      </c>
      <c r="M1882" s="3">
        <f t="shared" si="381"/>
        <v>1.8800060325463441E-4</v>
      </c>
      <c r="N1882" s="3">
        <f t="shared" si="382"/>
        <v>-1.2053245369738619E-3</v>
      </c>
      <c r="O1882" s="3">
        <f t="shared" si="383"/>
        <v>-1.1414771741229401E-3</v>
      </c>
      <c r="P1882" s="3">
        <f>G1882/G1881-1</f>
        <v>-8.9546934953375068E-3</v>
      </c>
      <c r="Q1882" s="3">
        <f t="shared" si="384"/>
        <v>5.2216404886560319E-3</v>
      </c>
      <c r="S1882" s="1">
        <f t="shared" ca="1" si="385"/>
        <v>44365</v>
      </c>
      <c r="T1882" s="8">
        <f t="shared" ca="1" si="386"/>
        <v>0.22841329666225252</v>
      </c>
      <c r="U1882" s="8">
        <f t="shared" ca="1" si="387"/>
        <v>0.16922619649745907</v>
      </c>
      <c r="V1882" s="8">
        <f t="shared" ca="1" si="388"/>
        <v>0.23765621120582647</v>
      </c>
      <c r="W1882" s="8">
        <f t="shared" ca="1" si="389"/>
        <v>0.1824384716172669</v>
      </c>
      <c r="X1882" s="8">
        <f t="shared" ca="1" si="390"/>
        <v>0.17198343834029162</v>
      </c>
      <c r="Y1882" s="8">
        <f ca="1">IF(OFFSET(G1873,$AB$2,)/G1873-1=-1,"",OFFSET(G1873,$AB$2,)/G1873-1)</f>
        <v>-7.1526225348087169E-2</v>
      </c>
      <c r="Z1882" s="8">
        <f t="shared" ca="1" si="391"/>
        <v>6.2256837355542549E-2</v>
      </c>
    </row>
    <row r="1883" spans="1:26" x14ac:dyDescent="0.35">
      <c r="A1883" s="1">
        <v>44379</v>
      </c>
      <c r="B1883">
        <v>2359.88</v>
      </c>
      <c r="C1883">
        <v>8095.56</v>
      </c>
      <c r="D1883">
        <v>4842.2</v>
      </c>
      <c r="E1883">
        <v>14204.97</v>
      </c>
      <c r="F1883">
        <v>4097.8599999999997</v>
      </c>
      <c r="G1883">
        <v>127621.65</v>
      </c>
      <c r="H1883">
        <v>4352.34</v>
      </c>
      <c r="J1883" s="1">
        <v>44379</v>
      </c>
      <c r="K1883" s="3">
        <f t="shared" si="379"/>
        <v>1.6105107014197095E-4</v>
      </c>
      <c r="L1883" s="3">
        <f t="shared" si="380"/>
        <v>3.3836291839877131E-3</v>
      </c>
      <c r="M1883" s="3">
        <f t="shared" si="381"/>
        <v>1.8176860856122801E-4</v>
      </c>
      <c r="N1883" s="3">
        <f t="shared" si="382"/>
        <v>7.1575456099792767E-4</v>
      </c>
      <c r="O1883" s="3">
        <f t="shared" si="383"/>
        <v>2.7749772422500651E-3</v>
      </c>
      <c r="P1883" s="3">
        <f>G1883/G1882-1</f>
        <v>1.5560748678701719E-2</v>
      </c>
      <c r="Q1883" s="3">
        <f t="shared" si="384"/>
        <v>7.5001041681135305E-3</v>
      </c>
      <c r="S1883" s="1">
        <f t="shared" ca="1" si="385"/>
        <v>44368</v>
      </c>
      <c r="T1883" s="8">
        <f t="shared" ca="1" si="386"/>
        <v>0.2288390212437299</v>
      </c>
      <c r="U1883" s="8">
        <f t="shared" ca="1" si="387"/>
        <v>0.16699487595430518</v>
      </c>
      <c r="V1883" s="8">
        <f t="shared" ca="1" si="388"/>
        <v>0.23818192349383138</v>
      </c>
      <c r="W1883" s="8">
        <f t="shared" ca="1" si="389"/>
        <v>0.18011472113271765</v>
      </c>
      <c r="X1883" s="8">
        <f t="shared" ca="1" si="390"/>
        <v>0.16756342029596527</v>
      </c>
      <c r="Y1883" s="8">
        <f ca="1">IF(OFFSET(G1874,$AB$2,)/G1874-1=-1,"",OFFSET(G1874,$AB$2,)/G1874-1)</f>
        <v>-8.1279103014459619E-2</v>
      </c>
      <c r="Z1883" s="8">
        <f t="shared" ca="1" si="391"/>
        <v>4.3741819120003633E-2</v>
      </c>
    </row>
    <row r="1884" spans="1:26" x14ac:dyDescent="0.35">
      <c r="A1884" s="1">
        <v>44382</v>
      </c>
      <c r="B1884">
        <v>2360.2600000000002</v>
      </c>
      <c r="C1884">
        <v>8089.73</v>
      </c>
      <c r="D1884">
        <v>4843.09</v>
      </c>
      <c r="E1884">
        <v>14188.75</v>
      </c>
      <c r="F1884">
        <v>4096.51</v>
      </c>
      <c r="G1884">
        <v>126920.05</v>
      </c>
      <c r="H1884">
        <v>4352.34</v>
      </c>
      <c r="J1884" s="1">
        <v>44382</v>
      </c>
      <c r="K1884" s="3">
        <f t="shared" si="379"/>
        <v>1.6102513687132891E-4</v>
      </c>
      <c r="L1884" s="3">
        <f t="shared" si="380"/>
        <v>-7.2014783412155392E-4</v>
      </c>
      <c r="M1884" s="3">
        <f t="shared" si="381"/>
        <v>1.838007517245277E-4</v>
      </c>
      <c r="N1884" s="3">
        <f t="shared" si="382"/>
        <v>-1.1418538722713922E-3</v>
      </c>
      <c r="O1884" s="3">
        <f t="shared" si="383"/>
        <v>-3.2944024442016495E-4</v>
      </c>
      <c r="P1884" s="3">
        <f>G1884/G1883-1</f>
        <v>-5.4974998364305527E-3</v>
      </c>
      <c r="Q1884" s="3">
        <f t="shared" si="384"/>
        <v>0</v>
      </c>
      <c r="S1884" s="1">
        <f t="shared" ca="1" si="385"/>
        <v>44369</v>
      </c>
      <c r="T1884" s="8">
        <f t="shared" ca="1" si="386"/>
        <v>0.22926460854364294</v>
      </c>
      <c r="U1884" s="8">
        <f t="shared" ca="1" si="387"/>
        <v>0.17083720187287232</v>
      </c>
      <c r="V1884" s="8">
        <f t="shared" ca="1" si="388"/>
        <v>0.23869848210019895</v>
      </c>
      <c r="W1884" s="8">
        <f t="shared" ca="1" si="389"/>
        <v>0.18164900067100387</v>
      </c>
      <c r="X1884" s="8">
        <f t="shared" ca="1" si="390"/>
        <v>0.16764246204196809</v>
      </c>
      <c r="Y1884" s="8">
        <f ca="1">IF(OFFSET(G1875,$AB$2,)/G1875-1=-1,"",OFFSET(G1875,$AB$2,)/G1875-1)</f>
        <v>-6.9192097847709189E-2</v>
      </c>
      <c r="Z1884" s="8">
        <f t="shared" ca="1" si="391"/>
        <v>3.8420418044291305E-2</v>
      </c>
    </row>
    <row r="1885" spans="1:26" x14ac:dyDescent="0.35">
      <c r="A1885" s="1">
        <v>44383</v>
      </c>
      <c r="B1885">
        <v>2360.65</v>
      </c>
      <c r="C1885">
        <v>8073.15</v>
      </c>
      <c r="D1885">
        <v>4843.99</v>
      </c>
      <c r="E1885">
        <v>14165.98</v>
      </c>
      <c r="F1885">
        <v>4070.87</v>
      </c>
      <c r="G1885">
        <v>125094.88</v>
      </c>
      <c r="H1885">
        <v>4343.54</v>
      </c>
      <c r="J1885" s="1">
        <v>44383</v>
      </c>
      <c r="K1885" s="3">
        <f t="shared" si="379"/>
        <v>1.6523603331841663E-4</v>
      </c>
      <c r="L1885" s="3">
        <f t="shared" si="380"/>
        <v>-2.0495121592438714E-3</v>
      </c>
      <c r="M1885" s="3">
        <f t="shared" si="381"/>
        <v>1.8583177269060336E-4</v>
      </c>
      <c r="N1885" s="3">
        <f t="shared" si="382"/>
        <v>-1.6047925292925758E-3</v>
      </c>
      <c r="O1885" s="3">
        <f t="shared" si="383"/>
        <v>-6.2589863078572616E-3</v>
      </c>
      <c r="P1885" s="3">
        <f>G1885/G1884-1</f>
        <v>-1.4380470225153541E-2</v>
      </c>
      <c r="Q1885" s="3">
        <f t="shared" si="384"/>
        <v>-2.0219008625245172E-3</v>
      </c>
      <c r="S1885" s="1">
        <f t="shared" ca="1" si="385"/>
        <v>44370</v>
      </c>
      <c r="T1885" s="8">
        <f t="shared" ca="1" si="386"/>
        <v>0.22969005862838432</v>
      </c>
      <c r="U1885" s="8">
        <f t="shared" ca="1" si="387"/>
        <v>0.1687428090430485</v>
      </c>
      <c r="V1885" s="8">
        <f t="shared" ca="1" si="388"/>
        <v>0.23915695786857261</v>
      </c>
      <c r="W1885" s="8">
        <f t="shared" ca="1" si="389"/>
        <v>0.18228037446601553</v>
      </c>
      <c r="X1885" s="8">
        <f t="shared" ca="1" si="390"/>
        <v>0.1677972449956302</v>
      </c>
      <c r="Y1885" s="8">
        <f ca="1">IF(OFFSET(G1876,$AB$2,)/G1876-1=-1,"",OFFSET(G1876,$AB$2,)/G1876-1)</f>
        <v>-6.8564342443134252E-2</v>
      </c>
      <c r="Z1885" s="8">
        <f t="shared" ca="1" si="391"/>
        <v>3.4624125379552284E-2</v>
      </c>
    </row>
    <row r="1886" spans="1:26" x14ac:dyDescent="0.35">
      <c r="A1886" s="1">
        <v>44384</v>
      </c>
      <c r="B1886">
        <v>2361.0300000000002</v>
      </c>
      <c r="C1886">
        <v>8099.27</v>
      </c>
      <c r="D1886">
        <v>4844.96</v>
      </c>
      <c r="E1886">
        <v>14189.81</v>
      </c>
      <c r="F1886">
        <v>4075.44</v>
      </c>
      <c r="G1886">
        <v>127018.71</v>
      </c>
      <c r="H1886">
        <v>4358.13</v>
      </c>
      <c r="J1886" s="1">
        <v>44384</v>
      </c>
      <c r="K1886" s="3">
        <f t="shared" si="379"/>
        <v>1.6097261347525205E-4</v>
      </c>
      <c r="L1886" s="3">
        <f t="shared" si="380"/>
        <v>3.2354161634555734E-3</v>
      </c>
      <c r="M1886" s="3">
        <f t="shared" si="381"/>
        <v>2.0024814254360201E-4</v>
      </c>
      <c r="N1886" s="3">
        <f t="shared" si="382"/>
        <v>1.6821991842428385E-3</v>
      </c>
      <c r="O1886" s="3">
        <f t="shared" si="383"/>
        <v>1.1226101545862566E-3</v>
      </c>
      <c r="P1886" s="3">
        <f>G1886/G1885-1</f>
        <v>1.5378966749078682E-2</v>
      </c>
      <c r="Q1886" s="3">
        <f t="shared" si="384"/>
        <v>3.359011313352811E-3</v>
      </c>
      <c r="S1886" s="1">
        <f t="shared" ca="1" si="385"/>
        <v>44371</v>
      </c>
      <c r="T1886" s="8">
        <f t="shared" ca="1" si="386"/>
        <v>0.23011961316593155</v>
      </c>
      <c r="U1886" s="8">
        <f t="shared" ca="1" si="387"/>
        <v>0.16761949198919401</v>
      </c>
      <c r="V1886" s="8">
        <f t="shared" ca="1" si="388"/>
        <v>0.23958484090392207</v>
      </c>
      <c r="W1886" s="8">
        <f t="shared" ca="1" si="389"/>
        <v>0.18097998933291182</v>
      </c>
      <c r="X1886" s="8">
        <f t="shared" ca="1" si="390"/>
        <v>0.16692754946801869</v>
      </c>
      <c r="Y1886" s="8">
        <f ca="1">IF(OFFSET(G1877,$AB$2,)/G1877-1=-1,"",OFFSET(G1877,$AB$2,)/G1877-1)</f>
        <v>-7.0211611720836786E-2</v>
      </c>
      <c r="Z1886" s="8">
        <f t="shared" ca="1" si="391"/>
        <v>2.3250962735175795E-2</v>
      </c>
    </row>
    <row r="1887" spans="1:26" x14ac:dyDescent="0.35">
      <c r="A1887" s="1">
        <v>44385</v>
      </c>
      <c r="B1887">
        <v>2361.41</v>
      </c>
      <c r="C1887">
        <v>8089.03</v>
      </c>
      <c r="D1887">
        <v>4845.8</v>
      </c>
      <c r="E1887">
        <v>14181.01</v>
      </c>
      <c r="F1887">
        <v>4056.16</v>
      </c>
      <c r="G1887">
        <v>125427.77</v>
      </c>
      <c r="H1887">
        <v>4320.82</v>
      </c>
      <c r="J1887" s="1">
        <v>44385</v>
      </c>
      <c r="K1887" s="3">
        <f t="shared" si="379"/>
        <v>1.6094670546307199E-4</v>
      </c>
      <c r="L1887" s="3">
        <f t="shared" si="380"/>
        <v>-1.2643114749848472E-3</v>
      </c>
      <c r="M1887" s="3">
        <f t="shared" si="381"/>
        <v>1.733760443842769E-4</v>
      </c>
      <c r="N1887" s="3">
        <f t="shared" si="382"/>
        <v>-6.2016334256764782E-4</v>
      </c>
      <c r="O1887" s="3">
        <f t="shared" si="383"/>
        <v>-4.7307775356771886E-3</v>
      </c>
      <c r="P1887" s="3">
        <f>G1887/G1886-1</f>
        <v>-1.2525241360111461E-2</v>
      </c>
      <c r="Q1887" s="3">
        <f t="shared" si="384"/>
        <v>-8.56101125941644E-3</v>
      </c>
      <c r="S1887" s="1">
        <f t="shared" ca="1" si="385"/>
        <v>44372</v>
      </c>
      <c r="T1887" s="8">
        <f t="shared" ca="1" si="386"/>
        <v>0.23054478833577896</v>
      </c>
      <c r="U1887" s="8">
        <f t="shared" ca="1" si="387"/>
        <v>0.16912876223646811</v>
      </c>
      <c r="V1887" s="8">
        <f t="shared" ca="1" si="388"/>
        <v>0.23998114779344415</v>
      </c>
      <c r="W1887" s="8">
        <f t="shared" ca="1" si="389"/>
        <v>0.18085726880014108</v>
      </c>
      <c r="X1887" s="8">
        <f t="shared" ca="1" si="390"/>
        <v>0.16620172172250491</v>
      </c>
      <c r="Y1887" s="8">
        <f ca="1">IF(OFFSET(G1878,$AB$2,)/G1878-1=-1,"",OFFSET(G1878,$AB$2,)/G1878-1)</f>
        <v>-6.5391301805869384E-2</v>
      </c>
      <c r="Z1887" s="8">
        <f t="shared" ca="1" si="391"/>
        <v>2.3638657228957971E-2</v>
      </c>
    </row>
    <row r="1888" spans="1:26" x14ac:dyDescent="0.35">
      <c r="A1888" s="1">
        <v>44386</v>
      </c>
      <c r="B1888">
        <v>2361.79</v>
      </c>
      <c r="C1888">
        <v>8092.09</v>
      </c>
      <c r="D1888">
        <v>4846.62</v>
      </c>
      <c r="E1888">
        <v>14184.94</v>
      </c>
      <c r="F1888">
        <v>4063.56</v>
      </c>
      <c r="G1888">
        <v>125427.77</v>
      </c>
      <c r="H1888">
        <v>4369.55</v>
      </c>
      <c r="J1888" s="1">
        <v>44386</v>
      </c>
      <c r="K1888" s="3">
        <f t="shared" si="379"/>
        <v>1.6092080578977708E-4</v>
      </c>
      <c r="L1888" s="3">
        <f t="shared" si="380"/>
        <v>3.7829010400503016E-4</v>
      </c>
      <c r="M1888" s="3">
        <f t="shared" si="381"/>
        <v>1.6921870485786528E-4</v>
      </c>
      <c r="N1888" s="3">
        <f t="shared" si="382"/>
        <v>2.7713117753958016E-4</v>
      </c>
      <c r="O1888" s="3">
        <f t="shared" si="383"/>
        <v>1.8243856258135516E-3</v>
      </c>
      <c r="P1888" s="3">
        <f>G1888/G1887-1</f>
        <v>0</v>
      </c>
      <c r="Q1888" s="3">
        <f t="shared" si="384"/>
        <v>1.1277951870247049E-2</v>
      </c>
      <c r="S1888" s="1">
        <f t="shared" ca="1" si="385"/>
        <v>44375</v>
      </c>
      <c r="T1888" s="8">
        <f t="shared" ca="1" si="386"/>
        <v>0.23096982648959452</v>
      </c>
      <c r="U1888" s="8">
        <f t="shared" ca="1" si="387"/>
        <v>0.16806601974450031</v>
      </c>
      <c r="V1888" s="8">
        <f t="shared" ca="1" si="388"/>
        <v>0.24037581196174918</v>
      </c>
      <c r="W1888" s="8">
        <f t="shared" ca="1" si="389"/>
        <v>0.18005524189606192</v>
      </c>
      <c r="X1888" s="8">
        <f t="shared" ca="1" si="390"/>
        <v>0.16707859735159492</v>
      </c>
      <c r="Y1888" s="8">
        <f ca="1">IF(OFFSET(G1879,$AB$2,)/G1879-1=-1,"",OFFSET(G1879,$AB$2,)/G1879-1)</f>
        <v>-6.6327592026221294E-2</v>
      </c>
      <c r="Z1888" s="8">
        <f t="shared" ca="1" si="391"/>
        <v>1.3452632609349369E-2</v>
      </c>
    </row>
    <row r="1889" spans="1:26" x14ac:dyDescent="0.35">
      <c r="A1889" s="1">
        <v>44389</v>
      </c>
      <c r="B1889">
        <v>2362.17</v>
      </c>
      <c r="C1889">
        <v>8073.23</v>
      </c>
      <c r="D1889">
        <v>4847.5200000000004</v>
      </c>
      <c r="E1889">
        <v>14175.24</v>
      </c>
      <c r="F1889">
        <v>4076.5</v>
      </c>
      <c r="G1889">
        <v>127593.83</v>
      </c>
      <c r="H1889">
        <v>4384.63</v>
      </c>
      <c r="J1889" s="1">
        <v>44389</v>
      </c>
      <c r="K1889" s="3">
        <f t="shared" si="379"/>
        <v>1.6089491445048232E-4</v>
      </c>
      <c r="L1889" s="3">
        <f t="shared" si="380"/>
        <v>-2.3306710627292171E-3</v>
      </c>
      <c r="M1889" s="3">
        <f t="shared" si="381"/>
        <v>1.8569642348698068E-4</v>
      </c>
      <c r="N1889" s="3">
        <f t="shared" si="382"/>
        <v>-6.8382383006204694E-4</v>
      </c>
      <c r="O1889" s="3">
        <f t="shared" si="383"/>
        <v>3.1843998858143152E-3</v>
      </c>
      <c r="P1889" s="3">
        <f>G1889/G1888-1</f>
        <v>1.7269381413701268E-2</v>
      </c>
      <c r="Q1889" s="3">
        <f t="shared" si="384"/>
        <v>3.4511562975592103E-3</v>
      </c>
      <c r="S1889" s="1">
        <f t="shared" ca="1" si="385"/>
        <v>44376</v>
      </c>
      <c r="T1889" s="8">
        <f t="shared" ca="1" si="386"/>
        <v>0.23139896724522435</v>
      </c>
      <c r="U1889" s="8">
        <f t="shared" ca="1" si="387"/>
        <v>0.1685055128232118</v>
      </c>
      <c r="V1889" s="8">
        <f t="shared" ca="1" si="388"/>
        <v>0.24080636596004945</v>
      </c>
      <c r="W1889" s="8">
        <f t="shared" ca="1" si="389"/>
        <v>0.18060252841853308</v>
      </c>
      <c r="X1889" s="8">
        <f t="shared" ca="1" si="390"/>
        <v>0.16681441972124733</v>
      </c>
      <c r="Y1889" s="8">
        <f ca="1">IF(OFFSET(G1880,$AB$2,)/G1880-1=-1,"",OFFSET(G1880,$AB$2,)/G1880-1)</f>
        <v>-7.1347464458564547E-2</v>
      </c>
      <c r="Z1889" s="8">
        <f t="shared" ca="1" si="391"/>
        <v>8.6257514329650675E-3</v>
      </c>
    </row>
    <row r="1890" spans="1:26" x14ac:dyDescent="0.35">
      <c r="A1890" s="1">
        <v>44390</v>
      </c>
      <c r="B1890">
        <v>2362.5500000000002</v>
      </c>
      <c r="C1890">
        <v>8066.77</v>
      </c>
      <c r="D1890">
        <v>4848.5200000000004</v>
      </c>
      <c r="E1890">
        <v>14161.22</v>
      </c>
      <c r="F1890">
        <v>4085.56</v>
      </c>
      <c r="G1890">
        <v>128167.74</v>
      </c>
      <c r="H1890">
        <v>4369.21</v>
      </c>
      <c r="J1890" s="1">
        <v>44390</v>
      </c>
      <c r="K1890" s="3">
        <f t="shared" si="379"/>
        <v>1.6086903144141296E-4</v>
      </c>
      <c r="L1890" s="3">
        <f t="shared" si="380"/>
        <v>-8.0017539448262731E-4</v>
      </c>
      <c r="M1890" s="3">
        <f t="shared" si="381"/>
        <v>2.062910519193828E-4</v>
      </c>
      <c r="N1890" s="3">
        <f t="shared" si="382"/>
        <v>-9.8904850993708493E-4</v>
      </c>
      <c r="O1890" s="3">
        <f t="shared" si="383"/>
        <v>2.2224947871949396E-3</v>
      </c>
      <c r="P1890" s="3">
        <f>G1890/G1889-1</f>
        <v>4.4979447673920703E-3</v>
      </c>
      <c r="Q1890" s="3">
        <f t="shared" si="384"/>
        <v>-3.516830382495284E-3</v>
      </c>
      <c r="S1890" s="1">
        <f t="shared" ca="1" si="385"/>
        <v>44377</v>
      </c>
      <c r="T1890" s="8">
        <f t="shared" ca="1" si="386"/>
        <v>0.23182373088270203</v>
      </c>
      <c r="U1890" s="8">
        <f t="shared" ca="1" si="387"/>
        <v>0.16828531100401389</v>
      </c>
      <c r="V1890" s="8">
        <f t="shared" ca="1" si="388"/>
        <v>0.24119651021297783</v>
      </c>
      <c r="W1890" s="8">
        <f t="shared" ca="1" si="389"/>
        <v>0.18303482846113894</v>
      </c>
      <c r="X1890" s="8">
        <f t="shared" ca="1" si="390"/>
        <v>0.16455358954240684</v>
      </c>
      <c r="Y1890" s="8">
        <f ca="1">IF(OFFSET(G1881,$AB$2,)/G1881-1=-1,"",OFFSET(G1881,$AB$2,)/G1881-1)</f>
        <v>-7.3175619309715723E-2</v>
      </c>
      <c r="Z1890" s="8">
        <f t="shared" ca="1" si="391"/>
        <v>1.882722513089008E-2</v>
      </c>
    </row>
    <row r="1891" spans="1:26" x14ac:dyDescent="0.35">
      <c r="A1891" s="1">
        <v>44391</v>
      </c>
      <c r="B1891">
        <v>2362.9299999999998</v>
      </c>
      <c r="C1891">
        <v>8100.53</v>
      </c>
      <c r="D1891">
        <v>4849.59</v>
      </c>
      <c r="E1891">
        <v>14204.59</v>
      </c>
      <c r="F1891">
        <v>4085.78</v>
      </c>
      <c r="G1891">
        <v>128406.51</v>
      </c>
      <c r="H1891">
        <v>4374.3</v>
      </c>
      <c r="J1891" s="1">
        <v>44391</v>
      </c>
      <c r="K1891" s="3">
        <f t="shared" si="379"/>
        <v>1.6084315675835015E-4</v>
      </c>
      <c r="L1891" s="3">
        <f t="shared" si="380"/>
        <v>4.185070356536702E-3</v>
      </c>
      <c r="M1891" s="3">
        <f t="shared" si="381"/>
        <v>2.2068590002710664E-4</v>
      </c>
      <c r="N1891" s="3">
        <f t="shared" si="382"/>
        <v>3.062589240192537E-3</v>
      </c>
      <c r="O1891" s="3">
        <f t="shared" si="383"/>
        <v>5.384818727427465E-5</v>
      </c>
      <c r="P1891" s="3">
        <f>G1891/G1890-1</f>
        <v>1.8629492881749865E-3</v>
      </c>
      <c r="Q1891" s="3">
        <f t="shared" si="384"/>
        <v>1.1649703264435818E-3</v>
      </c>
      <c r="S1891" s="1">
        <f t="shared" ca="1" si="385"/>
        <v>44378</v>
      </c>
      <c r="T1891" s="8">
        <f t="shared" ca="1" si="386"/>
        <v>0.23225259588895963</v>
      </c>
      <c r="U1891" s="8">
        <f t="shared" ca="1" si="387"/>
        <v>0.16580278771383172</v>
      </c>
      <c r="V1891" s="8">
        <f t="shared" ca="1" si="388"/>
        <v>0.24161592293011003</v>
      </c>
      <c r="W1891" s="8">
        <f t="shared" ca="1" si="389"/>
        <v>0.18424903186446318</v>
      </c>
      <c r="X1891" s="8">
        <f t="shared" ca="1" si="390"/>
        <v>0.16596762037136736</v>
      </c>
      <c r="Y1891" s="8">
        <f ca="1">IF(OFFSET(G1882,$AB$2,)/G1882-1=-1,"",OFFSET(G1882,$AB$2,)/G1882-1)</f>
        <v>-7.1497910456265079E-2</v>
      </c>
      <c r="Z1891" s="8">
        <f t="shared" ca="1" si="391"/>
        <v>1.3176108927438923E-2</v>
      </c>
    </row>
    <row r="1892" spans="1:26" x14ac:dyDescent="0.35">
      <c r="A1892" s="1">
        <v>44392</v>
      </c>
      <c r="B1892">
        <v>2363.31</v>
      </c>
      <c r="C1892">
        <v>8115.12</v>
      </c>
      <c r="D1892">
        <v>4850.5600000000004</v>
      </c>
      <c r="E1892">
        <v>14202.98</v>
      </c>
      <c r="F1892">
        <v>4075.11</v>
      </c>
      <c r="G1892">
        <v>127467.88</v>
      </c>
      <c r="H1892">
        <v>4360.03</v>
      </c>
      <c r="J1892" s="1">
        <v>44392</v>
      </c>
      <c r="K1892" s="3">
        <f t="shared" si="379"/>
        <v>1.6081729039796322E-4</v>
      </c>
      <c r="L1892" s="3">
        <f t="shared" si="380"/>
        <v>1.8011167170544073E-3</v>
      </c>
      <c r="M1892" s="3">
        <f t="shared" si="381"/>
        <v>2.0001690864601684E-4</v>
      </c>
      <c r="N1892" s="3">
        <f t="shared" si="382"/>
        <v>-1.1334364455439783E-4</v>
      </c>
      <c r="O1892" s="3">
        <f t="shared" si="383"/>
        <v>-2.6114964584486033E-3</v>
      </c>
      <c r="P1892" s="3">
        <f>G1892/G1891-1</f>
        <v>-7.3098318769040382E-3</v>
      </c>
      <c r="Q1892" s="3">
        <f t="shared" si="384"/>
        <v>-3.2622362435132946E-3</v>
      </c>
      <c r="S1892" s="1">
        <f t="shared" ca="1" si="385"/>
        <v>44379</v>
      </c>
      <c r="T1892" s="8">
        <f t="shared" ca="1" si="386"/>
        <v>0.23267708527552244</v>
      </c>
      <c r="U1892" s="8">
        <f t="shared" ca="1" si="387"/>
        <v>0.16565747150289778</v>
      </c>
      <c r="V1892" s="8">
        <f t="shared" ca="1" si="388"/>
        <v>0.24205939449010794</v>
      </c>
      <c r="W1892" s="8">
        <f t="shared" ca="1" si="389"/>
        <v>0.18502467798242472</v>
      </c>
      <c r="X1892" s="8">
        <f t="shared" ca="1" si="390"/>
        <v>0.16344872689647771</v>
      </c>
      <c r="Y1892" s="8">
        <f ca="1">IF(OFFSET(G1883,$AB$2,)/G1883-1=-1,"",OFFSET(G1883,$AB$2,)/G1883-1)</f>
        <v>-7.2393673017078219E-2</v>
      </c>
      <c r="Z1892" s="8">
        <f t="shared" ca="1" si="391"/>
        <v>1.0132480458787452E-2</v>
      </c>
    </row>
    <row r="1893" spans="1:26" x14ac:dyDescent="0.35">
      <c r="A1893" s="1">
        <v>44393</v>
      </c>
      <c r="B1893">
        <v>2363.69</v>
      </c>
      <c r="C1893">
        <v>8139.07</v>
      </c>
      <c r="D1893">
        <v>4851.57</v>
      </c>
      <c r="E1893">
        <v>14224.51</v>
      </c>
      <c r="F1893">
        <v>4067.77</v>
      </c>
      <c r="G1893">
        <v>125960.26</v>
      </c>
      <c r="H1893">
        <v>4327.16</v>
      </c>
      <c r="J1893" s="1">
        <v>44393</v>
      </c>
      <c r="K1893" s="3">
        <f t="shared" si="379"/>
        <v>1.6079143235558924E-4</v>
      </c>
      <c r="L1893" s="3">
        <f t="shared" si="380"/>
        <v>2.9512810654679367E-3</v>
      </c>
      <c r="M1893" s="3">
        <f t="shared" si="381"/>
        <v>2.0822338039305777E-4</v>
      </c>
      <c r="N1893" s="3">
        <f t="shared" si="382"/>
        <v>1.5158790619997919E-3</v>
      </c>
      <c r="O1893" s="3">
        <f t="shared" si="383"/>
        <v>-1.8011783730991215E-3</v>
      </c>
      <c r="P1893" s="3">
        <f>G1893/G1892-1</f>
        <v>-1.1827450178037102E-2</v>
      </c>
      <c r="Q1893" s="3">
        <f t="shared" si="384"/>
        <v>-7.5389389522548811E-3</v>
      </c>
      <c r="S1893" s="1">
        <f t="shared" ca="1" si="385"/>
        <v>44382</v>
      </c>
      <c r="T1893" s="8">
        <f t="shared" ca="1" si="386"/>
        <v>0.23310567479853894</v>
      </c>
      <c r="U1893" s="8">
        <f t="shared" ca="1" si="387"/>
        <v>0.17517148285542294</v>
      </c>
      <c r="V1893" s="8">
        <f t="shared" ca="1" si="388"/>
        <v>0.24250633376625252</v>
      </c>
      <c r="W1893" s="8">
        <f t="shared" ca="1" si="389"/>
        <v>0.18982292309047644</v>
      </c>
      <c r="X1893" s="8">
        <f t="shared" ca="1" si="390"/>
        <v>0.16588754818125651</v>
      </c>
      <c r="Y1893" s="8">
        <f ca="1">IF(OFFSET(G1884,$AB$2,)/G1884-1=-1,"",OFFSET(G1884,$AB$2,)/G1884-1)</f>
        <v>-6.9595387017260091E-2</v>
      </c>
      <c r="Z1893" s="8">
        <f t="shared" ca="1" si="391"/>
        <v>2.2525813700216446E-2</v>
      </c>
    </row>
    <row r="1894" spans="1:26" x14ac:dyDescent="0.35">
      <c r="A1894" s="1">
        <v>44396</v>
      </c>
      <c r="B1894">
        <v>2364.08</v>
      </c>
      <c r="C1894">
        <v>8141.1</v>
      </c>
      <c r="D1894">
        <v>4852.63</v>
      </c>
      <c r="E1894">
        <v>14233.23</v>
      </c>
      <c r="F1894">
        <v>4033.75</v>
      </c>
      <c r="G1894">
        <v>124394.57</v>
      </c>
      <c r="H1894">
        <v>4258.49</v>
      </c>
      <c r="J1894" s="1">
        <v>44396</v>
      </c>
      <c r="K1894" s="3">
        <f t="shared" si="379"/>
        <v>1.649962558540885E-4</v>
      </c>
      <c r="L1894" s="3">
        <f t="shared" si="380"/>
        <v>2.4941424511659704E-4</v>
      </c>
      <c r="M1894" s="3">
        <f t="shared" si="381"/>
        <v>2.1848597464324548E-4</v>
      </c>
      <c r="N1894" s="3">
        <f t="shared" si="382"/>
        <v>6.1302638895810446E-4</v>
      </c>
      <c r="O1894" s="3">
        <f t="shared" si="383"/>
        <v>-8.3633047099516133E-3</v>
      </c>
      <c r="P1894" s="3">
        <f>G1894/G1893-1</f>
        <v>-1.2430031503586791E-2</v>
      </c>
      <c r="Q1894" s="3">
        <f t="shared" si="384"/>
        <v>-1.5869531055010655E-2</v>
      </c>
      <c r="S1894" s="1">
        <f t="shared" ca="1" si="385"/>
        <v>44383</v>
      </c>
      <c r="T1894" s="8">
        <f t="shared" ca="1" si="386"/>
        <v>0.23352890093830081</v>
      </c>
      <c r="U1894" s="8">
        <f t="shared" ca="1" si="387"/>
        <v>0.17966840700346198</v>
      </c>
      <c r="V1894" s="8">
        <f t="shared" ca="1" si="388"/>
        <v>0.24290306131928441</v>
      </c>
      <c r="W1894" s="8">
        <f t="shared" ca="1" si="389"/>
        <v>0.19452660528957399</v>
      </c>
      <c r="X1894" s="8">
        <f t="shared" ca="1" si="390"/>
        <v>0.17560619720108961</v>
      </c>
      <c r="Y1894" s="8">
        <f ca="1">IF(OFFSET(G1885,$AB$2,)/G1885-1=-1,"",OFFSET(G1885,$AB$2,)/G1885-1)</f>
        <v>-4.3343900245957356E-2</v>
      </c>
      <c r="Z1894" s="8">
        <f t="shared" ca="1" si="391"/>
        <v>2.5796930614199409E-2</v>
      </c>
    </row>
    <row r="1895" spans="1:26" x14ac:dyDescent="0.35">
      <c r="A1895" s="1">
        <v>44397</v>
      </c>
      <c r="B1895">
        <v>2364.46</v>
      </c>
      <c r="C1895">
        <v>8165.26</v>
      </c>
      <c r="D1895">
        <v>4853.78</v>
      </c>
      <c r="E1895">
        <v>14253.9</v>
      </c>
      <c r="F1895">
        <v>4046.31</v>
      </c>
      <c r="G1895">
        <v>125401.36</v>
      </c>
      <c r="H1895">
        <v>4323.0600000000004</v>
      </c>
      <c r="J1895" s="1">
        <v>44397</v>
      </c>
      <c r="K1895" s="3">
        <f t="shared" si="379"/>
        <v>1.6073906128388771E-4</v>
      </c>
      <c r="L1895" s="3">
        <f t="shared" si="380"/>
        <v>2.9676579332031938E-3</v>
      </c>
      <c r="M1895" s="3">
        <f t="shared" si="381"/>
        <v>2.3698489272816481E-4</v>
      </c>
      <c r="N1895" s="3">
        <f t="shared" si="382"/>
        <v>1.4522353675168187E-3</v>
      </c>
      <c r="O1895" s="3">
        <f t="shared" si="383"/>
        <v>3.1137279206694402E-3</v>
      </c>
      <c r="P1895" s="3">
        <f>G1895/G1894-1</f>
        <v>8.0935204808376682E-3</v>
      </c>
      <c r="Q1895" s="3">
        <f t="shared" si="384"/>
        <v>1.516265155019747E-2</v>
      </c>
      <c r="S1895" s="1">
        <f t="shared" ca="1" si="385"/>
        <v>44384</v>
      </c>
      <c r="T1895" s="8">
        <f t="shared" ca="1" si="386"/>
        <v>0.23395721358898425</v>
      </c>
      <c r="U1895" s="8">
        <f t="shared" ca="1" si="387"/>
        <v>0.17188956535589006</v>
      </c>
      <c r="V1895" s="8">
        <f t="shared" ca="1" si="388"/>
        <v>0.24321769426372986</v>
      </c>
      <c r="W1895" s="8">
        <f t="shared" ca="1" si="389"/>
        <v>0.19145710900991619</v>
      </c>
      <c r="X1895" s="8">
        <f t="shared" ca="1" si="390"/>
        <v>0.17285004809296667</v>
      </c>
      <c r="Y1895" s="8">
        <f ca="1">IF(OFFSET(G1886,$AB$2,)/G1886-1=-1,"",OFFSET(G1886,$AB$2,)/G1886-1)</f>
        <v>-6.2528898301675517E-2</v>
      </c>
      <c r="Z1895" s="8">
        <f t="shared" ca="1" si="391"/>
        <v>2.2362802394604975E-2</v>
      </c>
    </row>
    <row r="1896" spans="1:26" x14ac:dyDescent="0.35">
      <c r="A1896" s="1">
        <v>44398</v>
      </c>
      <c r="B1896">
        <v>2364.84</v>
      </c>
      <c r="C1896">
        <v>8166.15</v>
      </c>
      <c r="D1896">
        <v>4854.84</v>
      </c>
      <c r="E1896">
        <v>14253.27</v>
      </c>
      <c r="F1896">
        <v>4059.3</v>
      </c>
      <c r="G1896">
        <v>125929.25</v>
      </c>
      <c r="H1896">
        <v>4358.6899999999996</v>
      </c>
      <c r="J1896" s="1">
        <v>44398</v>
      </c>
      <c r="K1896" s="3">
        <f t="shared" si="379"/>
        <v>1.6071322839050772E-4</v>
      </c>
      <c r="L1896" s="3">
        <f t="shared" si="380"/>
        <v>1.0899836624922443E-4</v>
      </c>
      <c r="M1896" s="3">
        <f t="shared" si="381"/>
        <v>2.1838649464966942E-4</v>
      </c>
      <c r="N1896" s="3">
        <f t="shared" si="382"/>
        <v>-4.419842990333045E-5</v>
      </c>
      <c r="O1896" s="3">
        <f t="shared" si="383"/>
        <v>3.2103323769063774E-3</v>
      </c>
      <c r="P1896" s="3">
        <f>G1896/G1895-1</f>
        <v>4.2096034684153683E-3</v>
      </c>
      <c r="Q1896" s="3">
        <f t="shared" si="384"/>
        <v>8.2418472100778128E-3</v>
      </c>
      <c r="S1896" s="1">
        <f t="shared" ca="1" si="385"/>
        <v>44385</v>
      </c>
      <c r="T1896" s="8">
        <f t="shared" ca="1" si="386"/>
        <v>0.23438538839083423</v>
      </c>
      <c r="U1896" s="8">
        <f t="shared" ca="1" si="387"/>
        <v>0.17102668675972277</v>
      </c>
      <c r="V1896" s="8">
        <f t="shared" ca="1" si="388"/>
        <v>0.24361096207024624</v>
      </c>
      <c r="W1896" s="8">
        <f t="shared" ca="1" si="389"/>
        <v>0.19040886368460352</v>
      </c>
      <c r="X1896" s="8">
        <f t="shared" ca="1" si="390"/>
        <v>0.17926314543804978</v>
      </c>
      <c r="Y1896" s="8">
        <f ca="1">IF(OFFSET(G1887,$AB$2,)/G1887-1=-1,"",OFFSET(G1887,$AB$2,)/G1887-1)</f>
        <v>-4.6868089897476484E-2</v>
      </c>
      <c r="Z1896" s="8">
        <f t="shared" ca="1" si="391"/>
        <v>2.9161131451900246E-2</v>
      </c>
    </row>
    <row r="1897" spans="1:26" x14ac:dyDescent="0.35">
      <c r="A1897" s="1">
        <v>44399</v>
      </c>
      <c r="B1897">
        <v>2365.2199999999998</v>
      </c>
      <c r="C1897">
        <v>8171.24</v>
      </c>
      <c r="D1897">
        <v>4856.05</v>
      </c>
      <c r="E1897">
        <v>14254.46</v>
      </c>
      <c r="F1897">
        <v>4066.98</v>
      </c>
      <c r="G1897">
        <v>126146.66</v>
      </c>
      <c r="H1897">
        <v>4367.4799999999996</v>
      </c>
      <c r="J1897" s="1">
        <v>44399</v>
      </c>
      <c r="K1897" s="3">
        <f t="shared" si="379"/>
        <v>1.6068740379893143E-4</v>
      </c>
      <c r="L1897" s="3">
        <f t="shared" si="380"/>
        <v>6.2330473968752464E-4</v>
      </c>
      <c r="M1897" s="3">
        <f t="shared" si="381"/>
        <v>2.492358141565898E-4</v>
      </c>
      <c r="N1897" s="3">
        <f t="shared" si="382"/>
        <v>8.3489613260656625E-5</v>
      </c>
      <c r="O1897" s="3">
        <f t="shared" si="383"/>
        <v>1.8919518143520886E-3</v>
      </c>
      <c r="P1897" s="3">
        <f>G1897/G1896-1</f>
        <v>1.7264456033845299E-3</v>
      </c>
      <c r="Q1897" s="3">
        <f t="shared" si="384"/>
        <v>2.0166609692362503E-3</v>
      </c>
      <c r="S1897" s="1">
        <f t="shared" ca="1" si="385"/>
        <v>44386</v>
      </c>
      <c r="T1897" s="8">
        <f t="shared" ca="1" si="386"/>
        <v>0.23481342541038797</v>
      </c>
      <c r="U1897" s="8">
        <f t="shared" ca="1" si="387"/>
        <v>0.16816421962682071</v>
      </c>
      <c r="V1897" s="8">
        <f t="shared" ca="1" si="388"/>
        <v>0.24403604986567951</v>
      </c>
      <c r="W1897" s="8">
        <f t="shared" ca="1" si="389"/>
        <v>0.18904133538809464</v>
      </c>
      <c r="X1897" s="8">
        <f t="shared" ca="1" si="390"/>
        <v>0.17116026341434609</v>
      </c>
      <c r="Y1897" s="8">
        <f ca="1">IF(OFFSET(G1888,$AB$2,)/G1888-1=-1,"",OFFSET(G1888,$AB$2,)/G1888-1)</f>
        <v>-6.3798232241552344E-2</v>
      </c>
      <c r="Z1897" s="8">
        <f t="shared" ca="1" si="391"/>
        <v>9.621128033779236E-3</v>
      </c>
    </row>
    <row r="1898" spans="1:26" x14ac:dyDescent="0.35">
      <c r="A1898" s="1">
        <v>44400</v>
      </c>
      <c r="B1898">
        <v>2365.6</v>
      </c>
      <c r="C1898">
        <v>8137.69</v>
      </c>
      <c r="D1898">
        <v>4857.17</v>
      </c>
      <c r="E1898">
        <v>14204.76</v>
      </c>
      <c r="F1898">
        <v>4065.91</v>
      </c>
      <c r="G1898">
        <v>125052.78</v>
      </c>
      <c r="H1898">
        <v>4411.79</v>
      </c>
      <c r="J1898" s="1">
        <v>44400</v>
      </c>
      <c r="K1898" s="3">
        <f t="shared" si="379"/>
        <v>1.6066158750560611E-4</v>
      </c>
      <c r="L1898" s="3">
        <f t="shared" si="380"/>
        <v>-4.1058639814764986E-3</v>
      </c>
      <c r="M1898" s="3">
        <f t="shared" si="381"/>
        <v>2.3064012932327849E-4</v>
      </c>
      <c r="N1898" s="3">
        <f t="shared" si="382"/>
        <v>-3.4866280448364595E-3</v>
      </c>
      <c r="O1898" s="3">
        <f t="shared" si="383"/>
        <v>-2.6309448288419635E-4</v>
      </c>
      <c r="P1898" s="3">
        <f>G1898/G1897-1</f>
        <v>-8.6714939579058958E-3</v>
      </c>
      <c r="Q1898" s="3">
        <f t="shared" si="384"/>
        <v>1.0145438559535647E-2</v>
      </c>
      <c r="S1898" s="1">
        <f t="shared" ca="1" si="385"/>
        <v>44389</v>
      </c>
      <c r="T1898" s="8">
        <f t="shared" ca="1" si="386"/>
        <v>0.23524132471413983</v>
      </c>
      <c r="U1898" s="8">
        <f t="shared" ca="1" si="387"/>
        <v>0.17592091393407605</v>
      </c>
      <c r="V1898" s="8">
        <f t="shared" ca="1" si="388"/>
        <v>0.24441982704558196</v>
      </c>
      <c r="W1898" s="8">
        <f t="shared" ca="1" si="389"/>
        <v>0.19402916634921175</v>
      </c>
      <c r="X1898" s="8">
        <f t="shared" ca="1" si="390"/>
        <v>0.17182386851465714</v>
      </c>
      <c r="Y1898" s="8">
        <f ca="1">IF(OFFSET(G1889,$AB$2,)/G1889-1=-1,"",OFFSET(G1889,$AB$2,)/G1889-1)</f>
        <v>-6.8152511763303836E-2</v>
      </c>
      <c r="Z1898" s="8">
        <f t="shared" ca="1" si="391"/>
        <v>3.265954025767126E-3</v>
      </c>
    </row>
    <row r="1899" spans="1:26" x14ac:dyDescent="0.35">
      <c r="A1899" s="1">
        <v>44403</v>
      </c>
      <c r="B1899">
        <v>2365.98</v>
      </c>
      <c r="C1899">
        <v>8114.94</v>
      </c>
      <c r="D1899">
        <v>4858.2299999999996</v>
      </c>
      <c r="E1899">
        <v>14201.09</v>
      </c>
      <c r="F1899">
        <v>4063.49</v>
      </c>
      <c r="G1899">
        <v>126003.86</v>
      </c>
      <c r="H1899">
        <v>4422.3</v>
      </c>
      <c r="J1899" s="1">
        <v>44403</v>
      </c>
      <c r="K1899" s="3">
        <f t="shared" si="379"/>
        <v>1.6063577950631291E-4</v>
      </c>
      <c r="L1899" s="3">
        <f t="shared" si="380"/>
        <v>-2.7956336503356383E-3</v>
      </c>
      <c r="M1899" s="3">
        <f t="shared" si="381"/>
        <v>2.1823407457421951E-4</v>
      </c>
      <c r="N1899" s="3">
        <f t="shared" si="382"/>
        <v>-2.5836409766866186E-4</v>
      </c>
      <c r="O1899" s="3">
        <f t="shared" si="383"/>
        <v>-5.9519271208663405E-4</v>
      </c>
      <c r="P1899" s="3">
        <f>G1899/G1898-1</f>
        <v>7.6054286837925478E-3</v>
      </c>
      <c r="Q1899" s="3">
        <f t="shared" si="384"/>
        <v>2.382253008416102E-3</v>
      </c>
      <c r="S1899" s="1">
        <f t="shared" ca="1" si="385"/>
        <v>44390</v>
      </c>
      <c r="T1899" s="8">
        <f t="shared" ca="1" si="386"/>
        <v>0.23566908636854245</v>
      </c>
      <c r="U1899" s="8">
        <f t="shared" ca="1" si="387"/>
        <v>0.17342629082024152</v>
      </c>
      <c r="V1899" s="8">
        <f t="shared" ca="1" si="388"/>
        <v>0.24480666265169582</v>
      </c>
      <c r="W1899" s="8">
        <f t="shared" ca="1" si="389"/>
        <v>0.19465695752202139</v>
      </c>
      <c r="X1899" s="8">
        <f t="shared" ca="1" si="390"/>
        <v>0.16699301931681321</v>
      </c>
      <c r="Y1899" s="8">
        <f ca="1">IF(OFFSET(G1890,$AB$2,)/G1890-1=-1,"",OFFSET(G1890,$AB$2,)/G1890-1)</f>
        <v>-7.9780606258642028E-2</v>
      </c>
      <c r="Z1899" s="8">
        <f t="shared" ca="1" si="391"/>
        <v>9.2282128805893926E-3</v>
      </c>
    </row>
    <row r="1900" spans="1:26" x14ac:dyDescent="0.35">
      <c r="A1900" s="1">
        <v>44404</v>
      </c>
      <c r="B1900">
        <v>2366.37</v>
      </c>
      <c r="C1900">
        <v>8084.12</v>
      </c>
      <c r="D1900">
        <v>4859.54</v>
      </c>
      <c r="E1900">
        <v>14189.09</v>
      </c>
      <c r="F1900">
        <v>4043.27</v>
      </c>
      <c r="G1900">
        <v>124612.03</v>
      </c>
      <c r="H1900">
        <v>4401.46</v>
      </c>
      <c r="J1900" s="1">
        <v>44404</v>
      </c>
      <c r="K1900" s="3">
        <f t="shared" si="379"/>
        <v>1.6483655821253329E-4</v>
      </c>
      <c r="L1900" s="3">
        <f t="shared" si="380"/>
        <v>-3.7979331948233552E-3</v>
      </c>
      <c r="M1900" s="3">
        <f t="shared" si="381"/>
        <v>2.6964552933894659E-4</v>
      </c>
      <c r="N1900" s="3">
        <f t="shared" si="382"/>
        <v>-8.4500555943245459E-4</v>
      </c>
      <c r="O1900" s="3">
        <f t="shared" si="383"/>
        <v>-4.9760181518841984E-3</v>
      </c>
      <c r="P1900" s="3">
        <f>G1900/G1899-1</f>
        <v>-1.1045931450036517E-2</v>
      </c>
      <c r="Q1900" s="3">
        <f t="shared" si="384"/>
        <v>-4.7124799312575627E-3</v>
      </c>
      <c r="S1900" s="1">
        <f t="shared" ca="1" si="385"/>
        <v>44391</v>
      </c>
      <c r="T1900" s="8">
        <f t="shared" ca="1" si="386"/>
        <v>0.23610094247396263</v>
      </c>
      <c r="U1900" s="8">
        <f t="shared" ca="1" si="387"/>
        <v>0.16962470356877879</v>
      </c>
      <c r="V1900" s="8">
        <f t="shared" ca="1" si="388"/>
        <v>0.2451382488004139</v>
      </c>
      <c r="W1900" s="8">
        <f t="shared" ca="1" si="389"/>
        <v>0.19172887073826139</v>
      </c>
      <c r="X1900" s="8">
        <f t="shared" ca="1" si="390"/>
        <v>0.16767667373182094</v>
      </c>
      <c r="Y1900" s="8">
        <f ca="1">IF(OFFSET(G1891,$AB$2,)/G1891-1=-1,"",OFFSET(G1891,$AB$2,)/G1891-1)</f>
        <v>-8.4504983431135883E-2</v>
      </c>
      <c r="Z1900" s="8">
        <f t="shared" ca="1" si="391"/>
        <v>1.4850376060169701E-2</v>
      </c>
    </row>
    <row r="1901" spans="1:26" x14ac:dyDescent="0.35">
      <c r="A1901" s="1">
        <v>44405</v>
      </c>
      <c r="B1901">
        <v>2366.75</v>
      </c>
      <c r="C1901">
        <v>8081.44</v>
      </c>
      <c r="D1901">
        <v>4860.5</v>
      </c>
      <c r="E1901">
        <v>14186.55</v>
      </c>
      <c r="F1901">
        <v>4054.41</v>
      </c>
      <c r="G1901">
        <v>126285.59</v>
      </c>
      <c r="H1901">
        <v>4400.6400000000003</v>
      </c>
      <c r="J1901" s="1">
        <v>44405</v>
      </c>
      <c r="K1901" s="3">
        <f t="shared" si="379"/>
        <v>1.6058350976400071E-4</v>
      </c>
      <c r="L1901" s="3">
        <f t="shared" si="380"/>
        <v>-3.3151412893428489E-4</v>
      </c>
      <c r="M1901" s="3">
        <f t="shared" si="381"/>
        <v>1.9754956230433329E-4</v>
      </c>
      <c r="N1901" s="3">
        <f t="shared" si="382"/>
        <v>-1.7901077518012176E-4</v>
      </c>
      <c r="O1901" s="3">
        <f t="shared" si="383"/>
        <v>2.7551956708307124E-3</v>
      </c>
      <c r="P1901" s="3">
        <f>G1901/G1900-1</f>
        <v>1.3430164005834744E-2</v>
      </c>
      <c r="Q1901" s="3">
        <f t="shared" si="384"/>
        <v>-1.8630181803303003E-4</v>
      </c>
      <c r="S1901" s="1">
        <f t="shared" ca="1" si="385"/>
        <v>44392</v>
      </c>
      <c r="T1901" s="8">
        <f t="shared" ca="1" si="386"/>
        <v>0.23652842834837595</v>
      </c>
      <c r="U1901" s="8">
        <f t="shared" ca="1" si="387"/>
        <v>0.16798765760703493</v>
      </c>
      <c r="V1901" s="8">
        <f t="shared" ca="1" si="388"/>
        <v>0.2454871190130623</v>
      </c>
      <c r="W1901" s="8">
        <f t="shared" ca="1" si="389"/>
        <v>0.19270392551422311</v>
      </c>
      <c r="X1901" s="8">
        <f t="shared" ca="1" si="390"/>
        <v>0.17361003752045967</v>
      </c>
      <c r="Y1901" s="8">
        <f ca="1">IF(OFFSET(G1892,$AB$2,)/G1892-1=-1,"",OFFSET(G1892,$AB$2,)/G1892-1)</f>
        <v>-7.6893018068551866E-2</v>
      </c>
      <c r="Z1901" s="8">
        <f t="shared" ca="1" si="391"/>
        <v>2.571771295151648E-2</v>
      </c>
    </row>
    <row r="1902" spans="1:26" x14ac:dyDescent="0.35">
      <c r="A1902" s="1">
        <v>44406</v>
      </c>
      <c r="B1902">
        <v>2367.13</v>
      </c>
      <c r="C1902">
        <v>8091.8</v>
      </c>
      <c r="D1902">
        <v>4861.42</v>
      </c>
      <c r="E1902">
        <v>14209.22</v>
      </c>
      <c r="F1902">
        <v>4062.71</v>
      </c>
      <c r="G1902">
        <v>125675.33</v>
      </c>
      <c r="H1902">
        <v>4419.1499999999996</v>
      </c>
      <c r="J1902" s="1">
        <v>44406</v>
      </c>
      <c r="K1902" s="3">
        <f t="shared" si="379"/>
        <v>1.6055772684064884E-4</v>
      </c>
      <c r="L1902" s="3">
        <f t="shared" si="380"/>
        <v>1.2819497515295097E-3</v>
      </c>
      <c r="M1902" s="3">
        <f t="shared" si="381"/>
        <v>1.8928093817516256E-4</v>
      </c>
      <c r="N1902" s="3">
        <f t="shared" si="382"/>
        <v>1.5979924646936094E-3</v>
      </c>
      <c r="O1902" s="3">
        <f t="shared" si="383"/>
        <v>2.047153593247808E-3</v>
      </c>
      <c r="P1902" s="3">
        <f>G1902/G1901-1</f>
        <v>-4.8323803214602723E-3</v>
      </c>
      <c r="Q1902" s="3">
        <f t="shared" si="384"/>
        <v>4.2062063699823682E-3</v>
      </c>
      <c r="S1902" s="1">
        <f t="shared" ca="1" si="385"/>
        <v>44393</v>
      </c>
      <c r="T1902" s="8">
        <f t="shared" ca="1" si="386"/>
        <v>0.23695577677275792</v>
      </c>
      <c r="U1902" s="8">
        <f t="shared" ca="1" si="387"/>
        <v>0.1635665991323334</v>
      </c>
      <c r="V1902" s="8">
        <f t="shared" ca="1" si="388"/>
        <v>0.2457658036470669</v>
      </c>
      <c r="W1902" s="8">
        <f t="shared" ca="1" si="389"/>
        <v>0.18957278669001609</v>
      </c>
      <c r="X1902" s="8">
        <f t="shared" ca="1" si="390"/>
        <v>0.17867775218362891</v>
      </c>
      <c r="Y1902" s="8">
        <f ca="1">IF(OFFSET(G1893,$AB$2,)/G1893-1=-1,"",OFFSET(G1893,$AB$2,)/G1893-1)</f>
        <v>-5.3162560953748383E-2</v>
      </c>
      <c r="Z1902" s="8">
        <f t="shared" ca="1" si="391"/>
        <v>4.2263285850303589E-2</v>
      </c>
    </row>
    <row r="1903" spans="1:26" x14ac:dyDescent="0.35">
      <c r="A1903" s="1">
        <v>44407</v>
      </c>
      <c r="B1903">
        <v>2367.5100000000002</v>
      </c>
      <c r="C1903">
        <v>8039.38</v>
      </c>
      <c r="D1903">
        <v>4862.21</v>
      </c>
      <c r="E1903">
        <v>14144.57</v>
      </c>
      <c r="F1903">
        <v>4028.14</v>
      </c>
      <c r="G1903">
        <v>121800.79</v>
      </c>
      <c r="H1903">
        <v>4395.26</v>
      </c>
      <c r="J1903" s="1">
        <v>44407</v>
      </c>
      <c r="K1903" s="3">
        <f t="shared" si="379"/>
        <v>1.6053195219534189E-4</v>
      </c>
      <c r="L1903" s="3">
        <f t="shared" si="380"/>
        <v>-6.4781630786722166E-3</v>
      </c>
      <c r="M1903" s="3">
        <f t="shared" si="381"/>
        <v>1.625039597483724E-4</v>
      </c>
      <c r="N1903" s="3">
        <f t="shared" si="382"/>
        <v>-4.5498626947855225E-3</v>
      </c>
      <c r="O1903" s="3">
        <f t="shared" si="383"/>
        <v>-8.5090986065951002E-3</v>
      </c>
      <c r="P1903" s="3">
        <f>G1903/G1902-1</f>
        <v>-3.0829757916689071E-2</v>
      </c>
      <c r="Q1903" s="3">
        <f t="shared" si="384"/>
        <v>-5.4060169942181657E-3</v>
      </c>
      <c r="S1903" s="1">
        <f t="shared" ca="1" si="385"/>
        <v>44396</v>
      </c>
      <c r="T1903" s="8">
        <f t="shared" ca="1" si="386"/>
        <v>0.23738198368921526</v>
      </c>
      <c r="U1903" s="8">
        <f t="shared" ca="1" si="387"/>
        <v>0.16067116237363499</v>
      </c>
      <c r="V1903" s="8">
        <f t="shared" ca="1" si="388"/>
        <v>0.24602535120130731</v>
      </c>
      <c r="W1903" s="8">
        <f t="shared" ca="1" si="389"/>
        <v>0.1875674038851336</v>
      </c>
      <c r="X1903" s="8">
        <f t="shared" ca="1" si="390"/>
        <v>0.18403470715835146</v>
      </c>
      <c r="Y1903" s="8">
        <f ca="1">IF(OFFSET(G1894,$AB$2,)/G1894-1=-1,"",OFFSET(G1894,$AB$2,)/G1894-1)</f>
        <v>-5.3732490091810359E-2</v>
      </c>
      <c r="Z1903" s="8">
        <f t="shared" ca="1" si="391"/>
        <v>5.7985342222243164E-2</v>
      </c>
    </row>
    <row r="1904" spans="1:26" x14ac:dyDescent="0.35">
      <c r="A1904" s="1">
        <v>44410</v>
      </c>
      <c r="B1904">
        <v>2367.89</v>
      </c>
      <c r="C1904">
        <v>8043.07</v>
      </c>
      <c r="D1904">
        <v>4863.03</v>
      </c>
      <c r="E1904">
        <v>14138.93</v>
      </c>
      <c r="F1904">
        <v>4030.13</v>
      </c>
      <c r="G1904">
        <v>122515.74</v>
      </c>
      <c r="H1904">
        <v>4387.16</v>
      </c>
      <c r="J1904" s="1">
        <v>44410</v>
      </c>
      <c r="K1904" s="3">
        <f t="shared" si="379"/>
        <v>1.60506185823861E-4</v>
      </c>
      <c r="L1904" s="3">
        <f t="shared" si="380"/>
        <v>4.589906186796E-4</v>
      </c>
      <c r="M1904" s="3">
        <f t="shared" si="381"/>
        <v>1.6864759029333598E-4</v>
      </c>
      <c r="N1904" s="3">
        <f t="shared" si="382"/>
        <v>-3.9873958699343515E-4</v>
      </c>
      <c r="O1904" s="3">
        <f t="shared" si="383"/>
        <v>4.9402453737967811E-4</v>
      </c>
      <c r="P1904" s="3">
        <f>G1904/G1903-1</f>
        <v>5.8698305651385674E-3</v>
      </c>
      <c r="Q1904" s="3">
        <f t="shared" si="384"/>
        <v>-1.8428943907755624E-3</v>
      </c>
      <c r="S1904" s="1">
        <f t="shared" ca="1" si="385"/>
        <v>44397</v>
      </c>
      <c r="T1904" s="8">
        <f t="shared" ca="1" si="386"/>
        <v>0.23780905576749034</v>
      </c>
      <c r="U1904" s="8">
        <f t="shared" ca="1" si="387"/>
        <v>0.15859629699482936</v>
      </c>
      <c r="V1904" s="8">
        <f t="shared" ca="1" si="388"/>
        <v>0.24633790571472125</v>
      </c>
      <c r="W1904" s="8">
        <f t="shared" ca="1" si="389"/>
        <v>0.18765741305888217</v>
      </c>
      <c r="X1904" s="8">
        <f t="shared" ca="1" si="390"/>
        <v>0.18300624519624065</v>
      </c>
      <c r="Y1904" s="8">
        <f ca="1">IF(OFFSET(G1895,$AB$2,)/G1895-1=-1,"",OFFSET(G1895,$AB$2,)/G1895-1)</f>
        <v>-5.7271308700320267E-2</v>
      </c>
      <c r="Z1904" s="8">
        <f t="shared" ca="1" si="391"/>
        <v>4.620107053799849E-2</v>
      </c>
    </row>
    <row r="1905" spans="1:26" x14ac:dyDescent="0.35">
      <c r="A1905" s="1">
        <v>44411</v>
      </c>
      <c r="B1905">
        <v>2368.2800000000002</v>
      </c>
      <c r="C1905">
        <v>8069.04</v>
      </c>
      <c r="D1905">
        <v>4863.7700000000004</v>
      </c>
      <c r="E1905">
        <v>14134.96</v>
      </c>
      <c r="F1905">
        <v>4033.93</v>
      </c>
      <c r="G1905">
        <v>123576.56</v>
      </c>
      <c r="H1905">
        <v>4423.1499999999996</v>
      </c>
      <c r="J1905" s="1">
        <v>44411</v>
      </c>
      <c r="K1905" s="3">
        <f t="shared" si="379"/>
        <v>1.647035968732613E-4</v>
      </c>
      <c r="L1905" s="3">
        <f t="shared" si="380"/>
        <v>3.2288665894988355E-3</v>
      </c>
      <c r="M1905" s="3">
        <f t="shared" si="381"/>
        <v>1.521685039986842E-4</v>
      </c>
      <c r="N1905" s="3">
        <f t="shared" si="382"/>
        <v>-2.8078503818895761E-4</v>
      </c>
      <c r="O1905" s="3">
        <f t="shared" si="383"/>
        <v>9.4289762364985208E-4</v>
      </c>
      <c r="P1905" s="3">
        <f>G1905/G1904-1</f>
        <v>8.6586425548258461E-3</v>
      </c>
      <c r="Q1905" s="3">
        <f t="shared" si="384"/>
        <v>8.2034847144849543E-3</v>
      </c>
      <c r="S1905" s="1">
        <f t="shared" ca="1" si="385"/>
        <v>44398</v>
      </c>
      <c r="T1905" s="8">
        <f t="shared" ca="1" si="386"/>
        <v>0.23824021921144745</v>
      </c>
      <c r="U1905" s="8">
        <f t="shared" ca="1" si="387"/>
        <v>0.16194779669734216</v>
      </c>
      <c r="V1905" s="8">
        <f t="shared" ca="1" si="388"/>
        <v>0.24671255901327327</v>
      </c>
      <c r="W1905" s="8">
        <f t="shared" ca="1" si="389"/>
        <v>0.18982380885228456</v>
      </c>
      <c r="X1905" s="8">
        <f t="shared" ca="1" si="390"/>
        <v>0.18199196905870485</v>
      </c>
      <c r="Y1905" s="8">
        <f ca="1">IF(OFFSET(G1896,$AB$2,)/G1896-1=-1,"",OFFSET(G1896,$AB$2,)/G1896-1)</f>
        <v>-6.4227016360376976E-2</v>
      </c>
      <c r="Z1905" s="8">
        <f t="shared" ca="1" si="391"/>
        <v>4.5034173111645925E-2</v>
      </c>
    </row>
    <row r="1906" spans="1:26" x14ac:dyDescent="0.35">
      <c r="A1906" s="1">
        <v>44412</v>
      </c>
      <c r="B1906">
        <v>2368.66</v>
      </c>
      <c r="C1906">
        <v>8062.16</v>
      </c>
      <c r="D1906">
        <v>4864.55</v>
      </c>
      <c r="E1906">
        <v>14141.23</v>
      </c>
      <c r="F1906">
        <v>4027.52</v>
      </c>
      <c r="G1906">
        <v>121801.21</v>
      </c>
      <c r="H1906">
        <v>4402.66</v>
      </c>
      <c r="J1906" s="1">
        <v>44412</v>
      </c>
      <c r="K1906" s="3">
        <f t="shared" si="379"/>
        <v>1.6045400037145718E-4</v>
      </c>
      <c r="L1906" s="3">
        <f t="shared" si="380"/>
        <v>-8.5264170211074575E-4</v>
      </c>
      <c r="M1906" s="3">
        <f t="shared" si="381"/>
        <v>1.6036942536334919E-4</v>
      </c>
      <c r="N1906" s="3">
        <f t="shared" si="382"/>
        <v>4.4358102180686032E-4</v>
      </c>
      <c r="O1906" s="3">
        <f t="shared" si="383"/>
        <v>-1.5890211282792999E-3</v>
      </c>
      <c r="P1906" s="3">
        <f>G1906/G1905-1</f>
        <v>-1.436639764045855E-2</v>
      </c>
      <c r="Q1906" s="3">
        <f t="shared" si="384"/>
        <v>-4.6324452030791496E-3</v>
      </c>
      <c r="S1906" s="1">
        <f t="shared" ca="1" si="385"/>
        <v>44399</v>
      </c>
      <c r="T1906" s="8">
        <f t="shared" ca="1" si="386"/>
        <v>0.23867124411259844</v>
      </c>
      <c r="U1906" s="8">
        <f t="shared" ca="1" si="387"/>
        <v>0.16080178773356324</v>
      </c>
      <c r="V1906" s="8">
        <f t="shared" ca="1" si="388"/>
        <v>0.24707323853749452</v>
      </c>
      <c r="W1906" s="8">
        <f t="shared" ca="1" si="389"/>
        <v>0.18866165396654799</v>
      </c>
      <c r="X1906" s="8">
        <f t="shared" ca="1" si="390"/>
        <v>0.18024922669892662</v>
      </c>
      <c r="Y1906" s="8">
        <f ca="1">IF(OFFSET(G1897,$AB$2,)/G1897-1=-1,"",OFFSET(G1897,$AB$2,)/G1897-1)</f>
        <v>-6.8131728576880213E-2</v>
      </c>
      <c r="Z1906" s="8">
        <f t="shared" ca="1" si="391"/>
        <v>4.5390018958300971E-2</v>
      </c>
    </row>
    <row r="1907" spans="1:26" x14ac:dyDescent="0.35">
      <c r="A1907" s="1">
        <v>44413</v>
      </c>
      <c r="B1907">
        <v>2369.04</v>
      </c>
      <c r="C1907">
        <v>8009.37</v>
      </c>
      <c r="D1907">
        <v>4865.3599999999997</v>
      </c>
      <c r="E1907">
        <v>14078.63</v>
      </c>
      <c r="F1907">
        <v>4034.98</v>
      </c>
      <c r="G1907">
        <v>121632.92</v>
      </c>
      <c r="H1907">
        <v>4429.1000000000004</v>
      </c>
      <c r="J1907" s="1">
        <v>44413</v>
      </c>
      <c r="K1907" s="3">
        <f t="shared" si="379"/>
        <v>1.6042825901574354E-4</v>
      </c>
      <c r="L1907" s="3">
        <f t="shared" si="380"/>
        <v>-6.5478730265834395E-3</v>
      </c>
      <c r="M1907" s="3">
        <f t="shared" si="381"/>
        <v>1.6651077694729288E-4</v>
      </c>
      <c r="N1907" s="3">
        <f t="shared" si="382"/>
        <v>-4.4267719286087415E-3</v>
      </c>
      <c r="O1907" s="3">
        <f t="shared" si="383"/>
        <v>1.8522564754488435E-3</v>
      </c>
      <c r="P1907" s="3">
        <f>G1907/G1906-1</f>
        <v>-1.3816775711834595E-3</v>
      </c>
      <c r="Q1907" s="3">
        <f t="shared" si="384"/>
        <v>6.0054603353427716E-3</v>
      </c>
      <c r="S1907" s="1">
        <f t="shared" ca="1" si="385"/>
        <v>44400</v>
      </c>
      <c r="T1907" s="8">
        <f t="shared" ca="1" si="386"/>
        <v>0.23909790328035174</v>
      </c>
      <c r="U1907" s="8">
        <f t="shared" ca="1" si="387"/>
        <v>0.16593652498436295</v>
      </c>
      <c r="V1907" s="8">
        <f t="shared" ca="1" si="388"/>
        <v>0.24743832313878245</v>
      </c>
      <c r="W1907" s="8">
        <f t="shared" ca="1" si="389"/>
        <v>0.1912443434454365</v>
      </c>
      <c r="X1907" s="8">
        <f t="shared" ca="1" si="390"/>
        <v>0.17838565044479582</v>
      </c>
      <c r="Y1907" s="8">
        <f ca="1">IF(OFFSET(G1898,$AB$2,)/G1898-1=-1,"",OFFSET(G1898,$AB$2,)/G1898-1)</f>
        <v>-5.5735506239845356E-2</v>
      </c>
      <c r="Z1907" s="8">
        <f t="shared" ca="1" si="391"/>
        <v>2.7897973384952479E-2</v>
      </c>
    </row>
    <row r="1908" spans="1:26" x14ac:dyDescent="0.35">
      <c r="A1908" s="1">
        <v>44414</v>
      </c>
      <c r="B1908">
        <v>2369.5100000000002</v>
      </c>
      <c r="C1908">
        <v>8015.06</v>
      </c>
      <c r="D1908">
        <v>4866.3100000000004</v>
      </c>
      <c r="E1908">
        <v>14085.82</v>
      </c>
      <c r="F1908">
        <v>4044.43</v>
      </c>
      <c r="G1908">
        <v>122810.36</v>
      </c>
      <c r="H1908">
        <v>4436.5200000000004</v>
      </c>
      <c r="J1908" s="1">
        <v>44414</v>
      </c>
      <c r="K1908" s="3">
        <f t="shared" si="379"/>
        <v>1.9839259784570906E-4</v>
      </c>
      <c r="L1908" s="3">
        <f t="shared" si="380"/>
        <v>7.1041792300774453E-4</v>
      </c>
      <c r="M1908" s="3">
        <f t="shared" si="381"/>
        <v>1.9525790486230044E-4</v>
      </c>
      <c r="N1908" s="3">
        <f t="shared" si="382"/>
        <v>5.1070310108292105E-4</v>
      </c>
      <c r="O1908" s="3">
        <f t="shared" si="383"/>
        <v>2.3420190434648713E-3</v>
      </c>
      <c r="P1908" s="3">
        <f>G1908/G1907-1</f>
        <v>9.6802740573851409E-3</v>
      </c>
      <c r="Q1908" s="3">
        <f t="shared" si="384"/>
        <v>1.6752839177258672E-3</v>
      </c>
      <c r="S1908" s="1">
        <f t="shared" ca="1" si="385"/>
        <v>44403</v>
      </c>
      <c r="T1908" s="8">
        <f t="shared" ca="1" si="386"/>
        <v>0.23952865197508011</v>
      </c>
      <c r="U1908" s="8">
        <f t="shared" ca="1" si="387"/>
        <v>0.17291317002959983</v>
      </c>
      <c r="V1908" s="8">
        <f t="shared" ca="1" si="388"/>
        <v>0.24780835818806457</v>
      </c>
      <c r="W1908" s="8">
        <f t="shared" ca="1" si="389"/>
        <v>0.19418650258536485</v>
      </c>
      <c r="X1908" s="8">
        <f t="shared" ca="1" si="390"/>
        <v>0.18412743725221414</v>
      </c>
      <c r="Y1908" s="8">
        <f ca="1">IF(OFFSET(G1899,$AB$2,)/G1899-1=-1,"",OFFSET(G1899,$AB$2,)/G1899-1)</f>
        <v>-4.5927878717366255E-2</v>
      </c>
      <c r="Z1908" s="8">
        <f t="shared" ca="1" si="391"/>
        <v>2.5787486149741135E-2</v>
      </c>
    </row>
    <row r="1909" spans="1:26" x14ac:dyDescent="0.35">
      <c r="A1909" s="1">
        <v>44417</v>
      </c>
      <c r="B1909">
        <v>2369.98</v>
      </c>
      <c r="C1909">
        <v>7978</v>
      </c>
      <c r="D1909">
        <v>4867.37</v>
      </c>
      <c r="E1909">
        <v>14070.52</v>
      </c>
      <c r="F1909">
        <v>4046.2</v>
      </c>
      <c r="G1909">
        <v>123019.38</v>
      </c>
      <c r="H1909">
        <v>4432.3500000000004</v>
      </c>
      <c r="J1909" s="1">
        <v>44417</v>
      </c>
      <c r="K1909" s="3">
        <f t="shared" si="379"/>
        <v>1.9835324602968107E-4</v>
      </c>
      <c r="L1909" s="3">
        <f t="shared" si="380"/>
        <v>-4.6237957045861533E-3</v>
      </c>
      <c r="M1909" s="3">
        <f t="shared" si="381"/>
        <v>2.1782418300508866E-4</v>
      </c>
      <c r="N1909" s="3">
        <f t="shared" si="382"/>
        <v>-1.0861987445529575E-3</v>
      </c>
      <c r="O1909" s="3">
        <f t="shared" si="383"/>
        <v>4.3763892563353224E-4</v>
      </c>
      <c r="P1909" s="3">
        <f>G1909/G1908-1</f>
        <v>1.7019736771393124E-3</v>
      </c>
      <c r="Q1909" s="3">
        <f t="shared" si="384"/>
        <v>-9.3992588785807296E-4</v>
      </c>
      <c r="S1909" s="1">
        <f t="shared" ca="1" si="385"/>
        <v>44404</v>
      </c>
      <c r="T1909" s="8">
        <f t="shared" ca="1" si="386"/>
        <v>0.23995402240562558</v>
      </c>
      <c r="U1909" s="8">
        <f t="shared" ca="1" si="387"/>
        <v>0.17877023102081613</v>
      </c>
      <c r="V1909" s="8">
        <f t="shared" ca="1" si="388"/>
        <v>0.24810784559855459</v>
      </c>
      <c r="W1909" s="8">
        <f t="shared" ca="1" si="389"/>
        <v>0.19626417198002133</v>
      </c>
      <c r="X1909" s="8">
        <f t="shared" ca="1" si="390"/>
        <v>0.19257680046101289</v>
      </c>
      <c r="Y1909" s="8">
        <f ca="1">IF(OFFSET(G1900,$AB$2,)/G1900-1=-1,"",OFFSET(G1900,$AB$2,)/G1900-1)</f>
        <v>-2.6244175622530119E-2</v>
      </c>
      <c r="Z1909" s="8">
        <f t="shared" ca="1" si="391"/>
        <v>3.4802088397940745E-2</v>
      </c>
    </row>
    <row r="1910" spans="1:26" x14ac:dyDescent="0.35">
      <c r="A1910" s="1">
        <v>44418</v>
      </c>
      <c r="B1910">
        <v>2370.46</v>
      </c>
      <c r="C1910">
        <v>7984.7</v>
      </c>
      <c r="D1910">
        <v>4868.3100000000004</v>
      </c>
      <c r="E1910">
        <v>14097.36</v>
      </c>
      <c r="F1910">
        <v>4048.89</v>
      </c>
      <c r="G1910">
        <v>122202.47</v>
      </c>
      <c r="H1910">
        <v>4436.75</v>
      </c>
      <c r="J1910" s="1">
        <v>44418</v>
      </c>
      <c r="K1910" s="3">
        <f t="shared" si="379"/>
        <v>2.025333547117647E-4</v>
      </c>
      <c r="L1910" s="3">
        <f t="shared" si="380"/>
        <v>8.3980947605910572E-4</v>
      </c>
      <c r="M1910" s="3">
        <f t="shared" si="381"/>
        <v>1.9312277472249839E-4</v>
      </c>
      <c r="N1910" s="3">
        <f t="shared" si="382"/>
        <v>1.9075343341965478E-3</v>
      </c>
      <c r="O1910" s="3">
        <f t="shared" si="383"/>
        <v>6.6482131382539222E-4</v>
      </c>
      <c r="P1910" s="3">
        <f>G1910/G1909-1</f>
        <v>-6.6404984320357352E-3</v>
      </c>
      <c r="Q1910" s="3">
        <f t="shared" si="384"/>
        <v>9.9270138865370505E-4</v>
      </c>
      <c r="S1910" s="1">
        <f t="shared" ca="1" si="385"/>
        <v>44405</v>
      </c>
      <c r="T1910" s="8">
        <f t="shared" ca="1" si="386"/>
        <v>0.2403844935037498</v>
      </c>
      <c r="U1910" s="8">
        <f t="shared" ca="1" si="387"/>
        <v>0.18022159417133587</v>
      </c>
      <c r="V1910" s="8">
        <f t="shared" ca="1" si="388"/>
        <v>0.24849295339985611</v>
      </c>
      <c r="W1910" s="8">
        <f t="shared" ca="1" si="389"/>
        <v>0.1982116864212935</v>
      </c>
      <c r="X1910" s="8">
        <f t="shared" ca="1" si="390"/>
        <v>0.18900900500936002</v>
      </c>
      <c r="Y1910" s="8">
        <f ca="1">IF(OFFSET(G1901,$AB$2,)/G1901-1=-1,"",OFFSET(G1901,$AB$2,)/G1901-1)</f>
        <v>-3.3874173609197977E-2</v>
      </c>
      <c r="Z1910" s="8">
        <f t="shared" ca="1" si="391"/>
        <v>3.7908122454915594E-2</v>
      </c>
    </row>
    <row r="1911" spans="1:26" x14ac:dyDescent="0.35">
      <c r="A1911" s="1">
        <v>44419</v>
      </c>
      <c r="B1911">
        <v>2370.9299999999998</v>
      </c>
      <c r="C1911">
        <v>7971.42</v>
      </c>
      <c r="D1911">
        <v>4869.3500000000004</v>
      </c>
      <c r="E1911">
        <v>14092.43</v>
      </c>
      <c r="F1911">
        <v>4046.7</v>
      </c>
      <c r="G1911">
        <v>122056.34</v>
      </c>
      <c r="H1911">
        <v>4447.7</v>
      </c>
      <c r="J1911" s="1">
        <v>44419</v>
      </c>
      <c r="K1911" s="3">
        <f t="shared" si="379"/>
        <v>1.9827375277370329E-4</v>
      </c>
      <c r="L1911" s="3">
        <f t="shared" si="380"/>
        <v>-1.6631808333437137E-3</v>
      </c>
      <c r="M1911" s="3">
        <f t="shared" si="381"/>
        <v>2.1362649461509342E-4</v>
      </c>
      <c r="N1911" s="3">
        <f t="shared" si="382"/>
        <v>-3.4971086785040573E-4</v>
      </c>
      <c r="O1911" s="3">
        <f t="shared" si="383"/>
        <v>-5.4088898438831023E-4</v>
      </c>
      <c r="P1911" s="3">
        <f>G1911/G1910-1</f>
        <v>-1.1958023434387455E-3</v>
      </c>
      <c r="Q1911" s="3">
        <f t="shared" si="384"/>
        <v>2.4680227644109376E-3</v>
      </c>
      <c r="S1911" s="1">
        <f t="shared" ca="1" si="385"/>
        <v>44406</v>
      </c>
      <c r="T1911" s="8">
        <f t="shared" ca="1" si="386"/>
        <v>0.24081482639314267</v>
      </c>
      <c r="U1911" s="8">
        <f t="shared" ca="1" si="387"/>
        <v>0.18042709903853282</v>
      </c>
      <c r="V1911" s="8">
        <f t="shared" ca="1" si="388"/>
        <v>0.24894989529808154</v>
      </c>
      <c r="W1911" s="8">
        <f t="shared" ca="1" si="389"/>
        <v>0.19745841080650472</v>
      </c>
      <c r="X1911" s="8">
        <f t="shared" ca="1" si="390"/>
        <v>0.18831765004147472</v>
      </c>
      <c r="Y1911" s="8">
        <f ca="1">IF(OFFSET(G1902,$AB$2,)/G1902-1=-1,"",OFFSET(G1902,$AB$2,)/G1902-1)</f>
        <v>-2.4785691829892098E-2</v>
      </c>
      <c r="Z1911" s="8">
        <f t="shared" ca="1" si="391"/>
        <v>3.3400088252265814E-2</v>
      </c>
    </row>
    <row r="1912" spans="1:26" x14ac:dyDescent="0.35">
      <c r="A1912" s="1">
        <v>44420</v>
      </c>
      <c r="B1912">
        <v>2371.4</v>
      </c>
      <c r="C1912">
        <v>7935.05</v>
      </c>
      <c r="D1912">
        <v>4870.3500000000004</v>
      </c>
      <c r="E1912">
        <v>14065.88</v>
      </c>
      <c r="F1912">
        <v>4042.07</v>
      </c>
      <c r="G1912">
        <v>120700.98</v>
      </c>
      <c r="H1912">
        <v>4460.83</v>
      </c>
      <c r="J1912" s="1">
        <v>44420</v>
      </c>
      <c r="K1912" s="3">
        <f t="shared" si="379"/>
        <v>1.9823444808597657E-4</v>
      </c>
      <c r="L1912" s="3">
        <f t="shared" si="380"/>
        <v>-4.562549708834851E-3</v>
      </c>
      <c r="M1912" s="3">
        <f t="shared" si="381"/>
        <v>2.0536621931066534E-4</v>
      </c>
      <c r="N1912" s="3">
        <f t="shared" si="382"/>
        <v>-1.8839901989934349E-3</v>
      </c>
      <c r="O1912" s="3">
        <f t="shared" si="383"/>
        <v>-1.1441421405095076E-3</v>
      </c>
      <c r="P1912" s="3">
        <f>G1912/G1911-1</f>
        <v>-1.110438015755677E-2</v>
      </c>
      <c r="Q1912" s="3">
        <f t="shared" si="384"/>
        <v>2.9520875958359838E-3</v>
      </c>
      <c r="S1912" s="1">
        <f t="shared" ca="1" si="385"/>
        <v>44407</v>
      </c>
      <c r="T1912" s="8">
        <f t="shared" ca="1" si="386"/>
        <v>0.24124924498734956</v>
      </c>
      <c r="U1912" s="8">
        <f t="shared" ca="1" si="387"/>
        <v>0.18723334386482549</v>
      </c>
      <c r="V1912" s="8">
        <f t="shared" ca="1" si="388"/>
        <v>0.24946474956861175</v>
      </c>
      <c r="W1912" s="8">
        <f t="shared" ca="1" si="389"/>
        <v>0.20198634529010095</v>
      </c>
      <c r="X1912" s="8">
        <f t="shared" ca="1" si="390"/>
        <v>0.19542766636710751</v>
      </c>
      <c r="Y1912" s="8">
        <f ca="1">IF(OFFSET(G1903,$AB$2,)/G1903-1=-1,"",OFFSET(G1903,$AB$2,)/G1903-1)</f>
        <v>-1.4869772191132724E-2</v>
      </c>
      <c r="Z1912" s="8">
        <f t="shared" ca="1" si="391"/>
        <v>3.2341658968980225E-2</v>
      </c>
    </row>
    <row r="1913" spans="1:26" x14ac:dyDescent="0.35">
      <c r="A1913" s="1">
        <v>44421</v>
      </c>
      <c r="B1913">
        <v>2371.87</v>
      </c>
      <c r="C1913">
        <v>7882.92</v>
      </c>
      <c r="D1913">
        <v>4871.2700000000004</v>
      </c>
      <c r="E1913">
        <v>14037.18</v>
      </c>
      <c r="F1913">
        <v>4035.54</v>
      </c>
      <c r="G1913">
        <v>121193.75</v>
      </c>
      <c r="H1913">
        <v>4468</v>
      </c>
      <c r="J1913" s="1">
        <v>44421</v>
      </c>
      <c r="K1913" s="3">
        <f t="shared" si="379"/>
        <v>1.981951589777875E-4</v>
      </c>
      <c r="L1913" s="3">
        <f t="shared" si="380"/>
        <v>-6.5695868331012708E-3</v>
      </c>
      <c r="M1913" s="3">
        <f t="shared" si="381"/>
        <v>1.8889812847122656E-4</v>
      </c>
      <c r="N1913" s="3">
        <f t="shared" si="382"/>
        <v>-2.040398467781479E-3</v>
      </c>
      <c r="O1913" s="3">
        <f t="shared" si="383"/>
        <v>-1.615508885298933E-3</v>
      </c>
      <c r="P1913" s="3">
        <f>G1913/G1912-1</f>
        <v>4.0825683436871429E-3</v>
      </c>
      <c r="Q1913" s="3">
        <f t="shared" si="384"/>
        <v>1.6073241975147479E-3</v>
      </c>
      <c r="S1913" s="1">
        <f t="shared" ca="1" si="385"/>
        <v>44410</v>
      </c>
      <c r="T1913" s="8">
        <f t="shared" ca="1" si="386"/>
        <v>0.24167930098104229</v>
      </c>
      <c r="U1913" s="8">
        <f t="shared" ca="1" si="387"/>
        <v>0.18841064419431874</v>
      </c>
      <c r="V1913" s="8">
        <f t="shared" ca="1" si="388"/>
        <v>0.24991620450624419</v>
      </c>
      <c r="W1913" s="8">
        <f t="shared" ca="1" si="389"/>
        <v>0.20274801558533784</v>
      </c>
      <c r="X1913" s="8">
        <f t="shared" ca="1" si="390"/>
        <v>0.19751720167835773</v>
      </c>
      <c r="Y1913" s="8">
        <f ca="1">IF(OFFSET(G1904,$AB$2,)/G1904-1=-1,"",OFFSET(G1904,$AB$2,)/G1904-1)</f>
        <v>-1.9006782312215642E-2</v>
      </c>
      <c r="Z1913" s="8">
        <f t="shared" ca="1" si="391"/>
        <v>4.4463844491652749E-2</v>
      </c>
    </row>
    <row r="1914" spans="1:26" x14ac:dyDescent="0.35">
      <c r="A1914" s="1">
        <v>44424</v>
      </c>
      <c r="B1914">
        <v>2372.35</v>
      </c>
      <c r="C1914">
        <v>7857.24</v>
      </c>
      <c r="D1914">
        <v>4872.3900000000003</v>
      </c>
      <c r="E1914">
        <v>14012.32</v>
      </c>
      <c r="F1914">
        <v>4012.2</v>
      </c>
      <c r="G1914">
        <v>119180.03</v>
      </c>
      <c r="H1914">
        <v>4479.71</v>
      </c>
      <c r="J1914" s="1">
        <v>44424</v>
      </c>
      <c r="K1914" s="3">
        <f t="shared" si="379"/>
        <v>2.0237196810946045E-4</v>
      </c>
      <c r="L1914" s="3">
        <f t="shared" si="380"/>
        <v>-3.2576760895709489E-3</v>
      </c>
      <c r="M1914" s="3">
        <f t="shared" si="381"/>
        <v>2.2991950764383873E-4</v>
      </c>
      <c r="N1914" s="3">
        <f t="shared" si="382"/>
        <v>-1.7710109865372026E-3</v>
      </c>
      <c r="O1914" s="3">
        <f t="shared" si="383"/>
        <v>-5.7836126020309742E-3</v>
      </c>
      <c r="P1914" s="3">
        <f>G1914/G1913-1</f>
        <v>-1.6615708318291955E-2</v>
      </c>
      <c r="Q1914" s="3">
        <f t="shared" si="384"/>
        <v>2.6208594449417255E-3</v>
      </c>
      <c r="S1914" s="1">
        <f t="shared" ca="1" si="385"/>
        <v>44411</v>
      </c>
      <c r="T1914" s="8">
        <f t="shared" ca="1" si="386"/>
        <v>0.24210397419224061</v>
      </c>
      <c r="U1914" s="8">
        <f t="shared" ca="1" si="387"/>
        <v>0.18771006216352881</v>
      </c>
      <c r="V1914" s="8">
        <f t="shared" ca="1" si="388"/>
        <v>0.25037573733955343</v>
      </c>
      <c r="W1914" s="8">
        <f t="shared" ca="1" si="389"/>
        <v>0.20493655447203252</v>
      </c>
      <c r="X1914" s="8">
        <f t="shared" ca="1" si="390"/>
        <v>0.20133963653310794</v>
      </c>
      <c r="Y1914" s="8">
        <f ca="1">IF(OFFSET(G1905,$AB$2,)/G1905-1=-1,"",OFFSET(G1905,$AB$2,)/G1905-1)</f>
        <v>-1.3219173603796763E-2</v>
      </c>
      <c r="Z1914" s="8">
        <f t="shared" ca="1" si="391"/>
        <v>3.748685891276593E-2</v>
      </c>
    </row>
    <row r="1915" spans="1:26" x14ac:dyDescent="0.35">
      <c r="A1915" s="1">
        <v>44425</v>
      </c>
      <c r="B1915">
        <v>2372.8200000000002</v>
      </c>
      <c r="C1915">
        <v>7872.61</v>
      </c>
      <c r="D1915">
        <v>4873.43</v>
      </c>
      <c r="E1915">
        <v>14012.7</v>
      </c>
      <c r="F1915">
        <v>3997.84</v>
      </c>
      <c r="G1915">
        <v>117903.81</v>
      </c>
      <c r="H1915">
        <v>4448.08</v>
      </c>
      <c r="J1915" s="1">
        <v>44425</v>
      </c>
      <c r="K1915" s="3">
        <f t="shared" si="379"/>
        <v>1.9811579235784471E-4</v>
      </c>
      <c r="L1915" s="3">
        <f t="shared" si="380"/>
        <v>1.9561576329600872E-3</v>
      </c>
      <c r="M1915" s="3">
        <f t="shared" si="381"/>
        <v>2.1344760989983058E-4</v>
      </c>
      <c r="N1915" s="3">
        <f t="shared" si="382"/>
        <v>2.7118992429686628E-5</v>
      </c>
      <c r="O1915" s="3">
        <f t="shared" si="383"/>
        <v>-3.5790837944269516E-3</v>
      </c>
      <c r="P1915" s="3">
        <f>G1915/G1914-1</f>
        <v>-1.0708337630054299E-2</v>
      </c>
      <c r="Q1915" s="3">
        <f t="shared" si="384"/>
        <v>-7.0607249129965854E-3</v>
      </c>
      <c r="S1915" s="1">
        <f t="shared" ca="1" si="385"/>
        <v>44412</v>
      </c>
      <c r="T1915" s="8">
        <f t="shared" ca="1" si="386"/>
        <v>0.24253797505762753</v>
      </c>
      <c r="U1915" s="8">
        <f t="shared" ca="1" si="387"/>
        <v>0.18919619556049505</v>
      </c>
      <c r="V1915" s="8">
        <f t="shared" ca="1" si="388"/>
        <v>0.25082484505247127</v>
      </c>
      <c r="W1915" s="8">
        <f t="shared" ca="1" si="389"/>
        <v>0.20465334345032216</v>
      </c>
      <c r="X1915" s="8">
        <f t="shared" ca="1" si="390"/>
        <v>0.20092761798824088</v>
      </c>
      <c r="Y1915" s="8">
        <f ca="1">IF(OFFSET(G1906,$AB$2,)/G1906-1=-1,"",OFFSET(G1906,$AB$2,)/G1906-1)</f>
        <v>-4.5387069635843824E-3</v>
      </c>
      <c r="Z1915" s="8">
        <f t="shared" ca="1" si="391"/>
        <v>3.9537461443763577E-2</v>
      </c>
    </row>
    <row r="1916" spans="1:26" x14ac:dyDescent="0.35">
      <c r="A1916" s="1">
        <v>44426</v>
      </c>
      <c r="B1916">
        <v>2373.29</v>
      </c>
      <c r="C1916">
        <v>7808.41</v>
      </c>
      <c r="D1916">
        <v>4874.43</v>
      </c>
      <c r="E1916">
        <v>13966.16</v>
      </c>
      <c r="F1916">
        <v>3992.73</v>
      </c>
      <c r="G1916">
        <v>116642.62</v>
      </c>
      <c r="H1916">
        <v>4400.2700000000004</v>
      </c>
      <c r="J1916" s="1">
        <v>44426</v>
      </c>
      <c r="K1916" s="3">
        <f t="shared" si="379"/>
        <v>1.980765502649362E-4</v>
      </c>
      <c r="L1916" s="3">
        <f t="shared" si="380"/>
        <v>-8.1548558864213971E-3</v>
      </c>
      <c r="M1916" s="3">
        <f t="shared" si="381"/>
        <v>2.051942882117519E-4</v>
      </c>
      <c r="N1916" s="3">
        <f t="shared" si="382"/>
        <v>-3.3212728453474449E-3</v>
      </c>
      <c r="O1916" s="3">
        <f t="shared" si="383"/>
        <v>-1.2781902227203545E-3</v>
      </c>
      <c r="P1916" s="3">
        <f>G1916/G1915-1</f>
        <v>-1.0696770528450306E-2</v>
      </c>
      <c r="Q1916" s="3">
        <f t="shared" si="384"/>
        <v>-1.0748457761550978E-2</v>
      </c>
      <c r="S1916" s="1">
        <f t="shared" ca="1" si="385"/>
        <v>44413</v>
      </c>
      <c r="T1916" s="8">
        <f t="shared" ca="1" si="386"/>
        <v>0.24296761557424107</v>
      </c>
      <c r="U1916" s="8">
        <f t="shared" ca="1" si="387"/>
        <v>0.19923164993001952</v>
      </c>
      <c r="V1916" s="8">
        <f t="shared" ca="1" si="388"/>
        <v>0.25130514494302592</v>
      </c>
      <c r="W1916" s="8">
        <f t="shared" ca="1" si="389"/>
        <v>0.21142966325558676</v>
      </c>
      <c r="X1916" s="8">
        <f t="shared" ca="1" si="390"/>
        <v>0.1977680186766726</v>
      </c>
      <c r="Y1916" s="8">
        <f ca="1">IF(OFFSET(G1907,$AB$2,)/G1907-1=-1,"",OFFSET(G1907,$AB$2,)/G1907-1)</f>
        <v>-6.3650531451517889E-3</v>
      </c>
      <c r="Z1916" s="8">
        <f t="shared" ca="1" si="391"/>
        <v>1.9030954369962272E-2</v>
      </c>
    </row>
    <row r="1917" spans="1:26" x14ac:dyDescent="0.35">
      <c r="A1917" s="1">
        <v>44427</v>
      </c>
      <c r="B1917">
        <v>2373.77</v>
      </c>
      <c r="C1917">
        <v>7837.08</v>
      </c>
      <c r="D1917">
        <v>4875.3</v>
      </c>
      <c r="E1917">
        <v>13988.86</v>
      </c>
      <c r="F1917">
        <v>3999.27</v>
      </c>
      <c r="G1917">
        <v>117164.69</v>
      </c>
      <c r="H1917">
        <v>4405.8</v>
      </c>
      <c r="J1917" s="1">
        <v>44427</v>
      </c>
      <c r="K1917" s="3">
        <f t="shared" si="379"/>
        <v>2.022508837942194E-4</v>
      </c>
      <c r="L1917" s="3">
        <f t="shared" si="380"/>
        <v>3.6716821990647741E-3</v>
      </c>
      <c r="M1917" s="3">
        <f t="shared" si="381"/>
        <v>1.784824071737745E-4</v>
      </c>
      <c r="N1917" s="3">
        <f t="shared" si="382"/>
        <v>1.6253572921978154E-3</v>
      </c>
      <c r="O1917" s="3">
        <f t="shared" si="383"/>
        <v>1.6379770232397561E-3</v>
      </c>
      <c r="P1917" s="3">
        <f>G1917/G1916-1</f>
        <v>4.4758082423046464E-3</v>
      </c>
      <c r="Q1917" s="3">
        <f t="shared" si="384"/>
        <v>1.2567410636163956E-3</v>
      </c>
      <c r="S1917" s="1">
        <f t="shared" ca="1" si="385"/>
        <v>44414</v>
      </c>
      <c r="T1917" s="8">
        <f t="shared" ca="1" si="386"/>
        <v>0.24335411118754502</v>
      </c>
      <c r="U1917" s="8">
        <f t="shared" ca="1" si="387"/>
        <v>0.1993509717955948</v>
      </c>
      <c r="V1917" s="8">
        <f t="shared" ca="1" si="388"/>
        <v>0.25173694236495403</v>
      </c>
      <c r="W1917" s="8">
        <f t="shared" ca="1" si="389"/>
        <v>0.21181372472458126</v>
      </c>
      <c r="X1917" s="8">
        <f t="shared" ca="1" si="390"/>
        <v>0.19689795595423853</v>
      </c>
      <c r="Y1917" s="8">
        <f ca="1">IF(OFFSET(G1908,$AB$2,)/G1908-1=-1,"",OFFSET(G1908,$AB$2,)/G1908-1)</f>
        <v>-1.8114025559407221E-2</v>
      </c>
      <c r="Z1917" s="8">
        <f t="shared" ca="1" si="391"/>
        <v>1.4734521652105759E-2</v>
      </c>
    </row>
    <row r="1918" spans="1:26" x14ac:dyDescent="0.35">
      <c r="A1918" s="1">
        <v>44428</v>
      </c>
      <c r="B1918">
        <v>2374.2399999999998</v>
      </c>
      <c r="C1918">
        <v>7877.51</v>
      </c>
      <c r="D1918">
        <v>4876.3</v>
      </c>
      <c r="E1918">
        <v>14028.31</v>
      </c>
      <c r="F1918">
        <v>4011.78</v>
      </c>
      <c r="G1918">
        <v>118052.77</v>
      </c>
      <c r="H1918">
        <v>4441.67</v>
      </c>
      <c r="J1918" s="1">
        <v>44428</v>
      </c>
      <c r="K1918" s="3">
        <f t="shared" si="379"/>
        <v>1.9799727859060035E-4</v>
      </c>
      <c r="L1918" s="3">
        <f t="shared" si="380"/>
        <v>5.1588091483052434E-3</v>
      </c>
      <c r="M1918" s="3">
        <f t="shared" si="381"/>
        <v>2.0511558263081042E-4</v>
      </c>
      <c r="N1918" s="3">
        <f t="shared" si="382"/>
        <v>2.8201011376194351E-3</v>
      </c>
      <c r="O1918" s="3">
        <f t="shared" si="383"/>
        <v>3.1280708729344298E-3</v>
      </c>
      <c r="P1918" s="3">
        <f>G1918/G1917-1</f>
        <v>7.5797580311951496E-3</v>
      </c>
      <c r="Q1918" s="3">
        <f t="shared" si="384"/>
        <v>8.1415406963547543E-3</v>
      </c>
      <c r="S1918" s="1">
        <f t="shared" ca="1" si="385"/>
        <v>44417</v>
      </c>
      <c r="T1918" s="8">
        <f t="shared" ca="1" si="386"/>
        <v>0.24371513683659773</v>
      </c>
      <c r="U1918" s="8">
        <f t="shared" ca="1" si="387"/>
        <v>0.20704687891702167</v>
      </c>
      <c r="V1918" s="8">
        <f t="shared" ca="1" si="388"/>
        <v>0.25215670885919916</v>
      </c>
      <c r="W1918" s="8">
        <f t="shared" ca="1" si="389"/>
        <v>0.21421880641227187</v>
      </c>
      <c r="X1918" s="8">
        <f t="shared" ca="1" si="390"/>
        <v>0.1982230240719689</v>
      </c>
      <c r="Y1918" s="8">
        <f ca="1">IF(OFFSET(G1909,$AB$2,)/G1909-1=-1,"",OFFSET(G1909,$AB$2,)/G1909-1)</f>
        <v>-2.85459087828277E-2</v>
      </c>
      <c r="Z1918" s="8">
        <f t="shared" ca="1" si="391"/>
        <v>1.0306045325842783E-2</v>
      </c>
    </row>
    <row r="1919" spans="1:26" x14ac:dyDescent="0.35">
      <c r="A1919" s="1">
        <v>44431</v>
      </c>
      <c r="B1919">
        <v>2374.71</v>
      </c>
      <c r="C1919">
        <v>7845.43</v>
      </c>
      <c r="D1919">
        <v>4877.3599999999997</v>
      </c>
      <c r="E1919">
        <v>13999.21</v>
      </c>
      <c r="F1919">
        <v>4010.67</v>
      </c>
      <c r="G1919">
        <v>117471.67</v>
      </c>
      <c r="H1919">
        <v>4479.53</v>
      </c>
      <c r="J1919" s="1">
        <v>44431</v>
      </c>
      <c r="K1919" s="3">
        <f t="shared" si="379"/>
        <v>1.9795808342881749E-4</v>
      </c>
      <c r="L1919" s="3">
        <f t="shared" si="380"/>
        <v>-4.0723528119925856E-3</v>
      </c>
      <c r="M1919" s="3">
        <f t="shared" si="381"/>
        <v>2.1737792998788308E-4</v>
      </c>
      <c r="N1919" s="3">
        <f t="shared" si="382"/>
        <v>-2.0743767424586945E-3</v>
      </c>
      <c r="O1919" s="3">
        <f t="shared" si="383"/>
        <v>-2.7668516219736539E-4</v>
      </c>
      <c r="P1919" s="3">
        <f>G1919/G1918-1</f>
        <v>-4.9223749684146334E-3</v>
      </c>
      <c r="Q1919" s="3">
        <f t="shared" si="384"/>
        <v>8.5238209952562816E-3</v>
      </c>
      <c r="S1919" s="1">
        <f t="shared" ca="1" si="385"/>
        <v>44418</v>
      </c>
      <c r="T1919" s="8">
        <f t="shared" ca="1" si="386"/>
        <v>0.2440749896644534</v>
      </c>
      <c r="U1919" s="8">
        <f t="shared" ca="1" si="387"/>
        <v>0.20517364459528853</v>
      </c>
      <c r="V1919" s="8">
        <f t="shared" ca="1" si="388"/>
        <v>0.25261949218517299</v>
      </c>
      <c r="W1919" s="8">
        <f t="shared" ca="1" si="389"/>
        <v>0.21143249516221463</v>
      </c>
      <c r="X1919" s="8">
        <f t="shared" ca="1" si="390"/>
        <v>0.19611547856326039</v>
      </c>
      <c r="Y1919" s="8">
        <f ca="1">IF(OFFSET(G1910,$AB$2,)/G1910-1=-1,"",OFFSET(G1910,$AB$2,)/G1910-1)</f>
        <v>-2.3100760565641587E-2</v>
      </c>
      <c r="Z1919" s="8">
        <f t="shared" ca="1" si="391"/>
        <v>1.8412125993125583E-2</v>
      </c>
    </row>
    <row r="1920" spans="1:26" x14ac:dyDescent="0.35">
      <c r="A1920" s="1">
        <v>44432</v>
      </c>
      <c r="B1920">
        <v>2375.19</v>
      </c>
      <c r="C1920">
        <v>7904.62</v>
      </c>
      <c r="D1920">
        <v>4878.42</v>
      </c>
      <c r="E1920">
        <v>14033.91</v>
      </c>
      <c r="F1920">
        <v>4028.05</v>
      </c>
      <c r="G1920">
        <v>120210.75</v>
      </c>
      <c r="H1920">
        <v>4486.2299999999996</v>
      </c>
      <c r="J1920" s="1">
        <v>44432</v>
      </c>
      <c r="K1920" s="3">
        <f t="shared" si="379"/>
        <v>2.0212994428803199E-4</v>
      </c>
      <c r="L1920" s="3">
        <f t="shared" si="380"/>
        <v>7.5445195483230254E-3</v>
      </c>
      <c r="M1920" s="3">
        <f t="shared" si="381"/>
        <v>2.1733068709317571E-4</v>
      </c>
      <c r="N1920" s="3">
        <f t="shared" si="382"/>
        <v>2.4787112987090243E-3</v>
      </c>
      <c r="O1920" s="3">
        <f t="shared" si="383"/>
        <v>4.3334405473400839E-3</v>
      </c>
      <c r="P1920" s="3">
        <f>G1920/G1919-1</f>
        <v>2.3316941012245795E-2</v>
      </c>
      <c r="Q1920" s="3">
        <f t="shared" si="384"/>
        <v>1.4956926284677152E-3</v>
      </c>
      <c r="S1920" s="1">
        <f t="shared" ca="1" si="385"/>
        <v>44419</v>
      </c>
      <c r="T1920" s="8">
        <f t="shared" ca="1" si="386"/>
        <v>0.24443572775240097</v>
      </c>
      <c r="U1920" s="8">
        <f t="shared" ca="1" si="387"/>
        <v>0.21249915322489588</v>
      </c>
      <c r="V1920" s="8">
        <f t="shared" ca="1" si="388"/>
        <v>0.25303377247476555</v>
      </c>
      <c r="W1920" s="8">
        <f t="shared" ca="1" si="389"/>
        <v>0.21494518688402198</v>
      </c>
      <c r="X1920" s="8">
        <f t="shared" ca="1" si="390"/>
        <v>0.19874712728890209</v>
      </c>
      <c r="Y1920" s="8">
        <f ca="1">IF(OFFSET(G1911,$AB$2,)/G1911-1=-1,"",OFFSET(G1911,$AB$2,)/G1911-1)</f>
        <v>-2.4301072766887755E-2</v>
      </c>
      <c r="Z1920" s="8">
        <f t="shared" ca="1" si="391"/>
        <v>1.1619488724509353E-2</v>
      </c>
    </row>
    <row r="1921" spans="1:26" x14ac:dyDescent="0.35">
      <c r="A1921" s="1">
        <v>44433</v>
      </c>
      <c r="B1921">
        <v>2375.66</v>
      </c>
      <c r="C1921">
        <v>7967.39</v>
      </c>
      <c r="D1921">
        <v>4879.5200000000004</v>
      </c>
      <c r="E1921">
        <v>14065.49</v>
      </c>
      <c r="F1921">
        <v>4039.1</v>
      </c>
      <c r="G1921">
        <v>120817.71</v>
      </c>
      <c r="H1921">
        <v>4496.1899999999996</v>
      </c>
      <c r="J1921" s="1">
        <v>44433</v>
      </c>
      <c r="K1921" s="3">
        <f t="shared" si="379"/>
        <v>1.9787890652955831E-4</v>
      </c>
      <c r="L1921" s="3">
        <f t="shared" si="380"/>
        <v>7.940925686497291E-3</v>
      </c>
      <c r="M1921" s="3">
        <f t="shared" si="381"/>
        <v>2.2548284075596392E-4</v>
      </c>
      <c r="N1921" s="3">
        <f t="shared" si="382"/>
        <v>2.2502638252632767E-3</v>
      </c>
      <c r="O1921" s="3">
        <f t="shared" si="383"/>
        <v>2.7432628691301808E-3</v>
      </c>
      <c r="P1921" s="3">
        <f>G1921/G1920-1</f>
        <v>5.0491324611152688E-3</v>
      </c>
      <c r="Q1921" s="3">
        <f t="shared" si="384"/>
        <v>2.2201269217136943E-3</v>
      </c>
      <c r="S1921" s="1">
        <f t="shared" ca="1" si="385"/>
        <v>44420</v>
      </c>
      <c r="T1921" s="8">
        <f t="shared" ca="1" si="386"/>
        <v>0.24480053976553928</v>
      </c>
      <c r="U1921" s="8">
        <f t="shared" ca="1" si="387"/>
        <v>0.21857203168221995</v>
      </c>
      <c r="V1921" s="8">
        <f t="shared" ca="1" si="388"/>
        <v>0.2534273717494635</v>
      </c>
      <c r="W1921" s="8">
        <f t="shared" ca="1" si="389"/>
        <v>0.21671022360492187</v>
      </c>
      <c r="X1921" s="8">
        <f t="shared" ca="1" si="390"/>
        <v>0.19963038740051497</v>
      </c>
      <c r="Y1921" s="8">
        <f ca="1">IF(OFFSET(G1912,$AB$2,)/G1912-1=-1,"",OFFSET(G1912,$AB$2,)/G1912-1)</f>
        <v>-1.8990815153282048E-2</v>
      </c>
      <c r="Z1921" s="8">
        <f t="shared" ca="1" si="391"/>
        <v>1.5423138743237974E-3</v>
      </c>
    </row>
    <row r="1922" spans="1:26" x14ac:dyDescent="0.35">
      <c r="A1922" s="1">
        <v>44434</v>
      </c>
      <c r="B1922">
        <v>2376.13</v>
      </c>
      <c r="C1922">
        <v>7963.08</v>
      </c>
      <c r="D1922">
        <v>4880.55</v>
      </c>
      <c r="E1922">
        <v>14068.05</v>
      </c>
      <c r="F1922">
        <v>4025.41</v>
      </c>
      <c r="G1922">
        <v>118723.97</v>
      </c>
      <c r="H1922">
        <v>4470</v>
      </c>
      <c r="J1922" s="1">
        <v>44434</v>
      </c>
      <c r="K1922" s="3">
        <f t="shared" si="379"/>
        <v>1.978397582147462E-4</v>
      </c>
      <c r="L1922" s="3">
        <f t="shared" si="380"/>
        <v>-5.4095506809637151E-4</v>
      </c>
      <c r="M1922" s="3">
        <f t="shared" si="381"/>
        <v>2.1108633636091056E-4</v>
      </c>
      <c r="N1922" s="3">
        <f t="shared" si="382"/>
        <v>1.8200574597826424E-4</v>
      </c>
      <c r="O1922" s="3">
        <f t="shared" si="383"/>
        <v>-3.3893689188185805E-3</v>
      </c>
      <c r="P1922" s="3">
        <f>G1922/G1921-1</f>
        <v>-1.7329744124433444E-2</v>
      </c>
      <c r="Q1922" s="3">
        <f t="shared" si="384"/>
        <v>-5.8249317755698637E-3</v>
      </c>
      <c r="S1922" s="1">
        <f t="shared" ca="1" si="385"/>
        <v>44421</v>
      </c>
      <c r="T1922" s="8">
        <f t="shared" ca="1" si="386"/>
        <v>0.24516520719938284</v>
      </c>
      <c r="U1922" s="8">
        <f t="shared" ca="1" si="387"/>
        <v>0.22823395391555401</v>
      </c>
      <c r="V1922" s="8">
        <f t="shared" ca="1" si="388"/>
        <v>0.25381471361677743</v>
      </c>
      <c r="W1922" s="8">
        <f t="shared" ca="1" si="389"/>
        <v>0.22012042304793411</v>
      </c>
      <c r="X1922" s="8">
        <f t="shared" ca="1" si="390"/>
        <v>0.20203491973812659</v>
      </c>
      <c r="Y1922" s="8">
        <f ca="1">IF(OFFSET(G1913,$AB$2,)/G1913-1=-1,"",OFFSET(G1913,$AB$2,)/G1913-1)</f>
        <v>-2.3467794337579284E-2</v>
      </c>
      <c r="Z1922" s="8">
        <f t="shared" ca="1" si="391"/>
        <v>1.8576544315118682E-4</v>
      </c>
    </row>
    <row r="1923" spans="1:26" x14ac:dyDescent="0.35">
      <c r="A1923" s="1">
        <v>44435</v>
      </c>
      <c r="B1923">
        <v>2376.61</v>
      </c>
      <c r="C1923">
        <v>7995.37</v>
      </c>
      <c r="D1923">
        <v>4881.54</v>
      </c>
      <c r="E1923">
        <v>14086.18</v>
      </c>
      <c r="F1923">
        <v>4040.01</v>
      </c>
      <c r="G1923">
        <v>120677.6</v>
      </c>
      <c r="H1923">
        <v>4509.37</v>
      </c>
      <c r="J1923" s="1">
        <v>44435</v>
      </c>
      <c r="K1923" s="3">
        <f t="shared" si="379"/>
        <v>2.0200914933110603E-4</v>
      </c>
      <c r="L1923" s="3">
        <f t="shared" si="380"/>
        <v>4.0549636572784209E-3</v>
      </c>
      <c r="M1923" s="3">
        <f t="shared" si="381"/>
        <v>2.0284599071818121E-4</v>
      </c>
      <c r="N1923" s="3">
        <f t="shared" si="382"/>
        <v>1.2887358233728552E-3</v>
      </c>
      <c r="O1923" s="3">
        <f t="shared" si="383"/>
        <v>3.6269597382627694E-3</v>
      </c>
      <c r="P1923" s="3">
        <f>G1923/G1922-1</f>
        <v>1.6455228038617653E-2</v>
      </c>
      <c r="Q1923" s="3">
        <f t="shared" si="384"/>
        <v>8.8076062639821373E-3</v>
      </c>
      <c r="S1923" s="1">
        <f t="shared" ca="1" si="385"/>
        <v>44424</v>
      </c>
      <c r="T1923" s="8">
        <f t="shared" ca="1" si="386"/>
        <v>0.24552026471642052</v>
      </c>
      <c r="U1923" s="8">
        <f t="shared" ca="1" si="387"/>
        <v>0.23359856641772425</v>
      </c>
      <c r="V1923" s="8">
        <f t="shared" ca="1" si="388"/>
        <v>0.25413606053702598</v>
      </c>
      <c r="W1923" s="8">
        <f t="shared" ca="1" si="389"/>
        <v>0.22331705242243949</v>
      </c>
      <c r="X1923" s="8">
        <f t="shared" ca="1" si="390"/>
        <v>0.20858132695279386</v>
      </c>
      <c r="Y1923" s="8">
        <f ca="1">IF(OFFSET(G1914,$AB$2,)/G1914-1=-1,"",OFFSET(G1914,$AB$2,)/G1914-1)</f>
        <v>-9.3546712481948902E-3</v>
      </c>
      <c r="Z1923" s="8">
        <f t="shared" ca="1" si="391"/>
        <v>-3.4957620024510527E-3</v>
      </c>
    </row>
    <row r="1924" spans="1:26" x14ac:dyDescent="0.35">
      <c r="A1924" s="1">
        <v>44438</v>
      </c>
      <c r="B1924">
        <v>2377.08</v>
      </c>
      <c r="C1924">
        <v>7984.89</v>
      </c>
      <c r="D1924">
        <v>4882.6000000000004</v>
      </c>
      <c r="E1924">
        <v>14094.27</v>
      </c>
      <c r="F1924">
        <v>4035.92</v>
      </c>
      <c r="G1924">
        <v>119739.96</v>
      </c>
      <c r="H1924">
        <v>4528.79</v>
      </c>
      <c r="J1924" s="1">
        <v>44438</v>
      </c>
      <c r="K1924" s="3">
        <f t="shared" ref="K1924:K1987" si="392">B1924/B1923-1</f>
        <v>1.9776067592069957E-4</v>
      </c>
      <c r="L1924" s="3">
        <f t="shared" ref="L1924:L1987" si="393">C1924/C1923-1</f>
        <v>-1.3107586015406181E-3</v>
      </c>
      <c r="M1924" s="3">
        <f t="shared" ref="M1924:M1987" si="394">D1924/D1923-1</f>
        <v>2.1714458961730188E-4</v>
      </c>
      <c r="N1924" s="3">
        <f t="shared" ref="N1924:N1987" si="395">E1924/E1923-1</f>
        <v>5.7432178205862883E-4</v>
      </c>
      <c r="O1924" s="3">
        <f t="shared" ref="O1924:O1987" si="396">F1924/F1923-1</f>
        <v>-1.0123737317482284E-3</v>
      </c>
      <c r="P1924" s="3">
        <f>G1924/G1923-1</f>
        <v>-7.7697932342042364E-3</v>
      </c>
      <c r="Q1924" s="3">
        <f t="shared" ref="Q1924:Q1987" si="397">H1924/H1923-1</f>
        <v>4.30658828173347E-3</v>
      </c>
      <c r="S1924" s="1">
        <f t="shared" ca="1" si="385"/>
        <v>44425</v>
      </c>
      <c r="T1924" s="8">
        <f t="shared" ca="1" si="386"/>
        <v>0.24588464358864126</v>
      </c>
      <c r="U1924" s="8">
        <f t="shared" ca="1" si="387"/>
        <v>0.22844774477587482</v>
      </c>
      <c r="V1924" s="8">
        <f t="shared" ca="1" si="388"/>
        <v>0.2544737484687376</v>
      </c>
      <c r="W1924" s="8">
        <f t="shared" ca="1" si="389"/>
        <v>0.22059845711390391</v>
      </c>
      <c r="X1924" s="8">
        <f t="shared" ca="1" si="390"/>
        <v>0.20867018189822484</v>
      </c>
      <c r="Y1924" s="8">
        <f ca="1">IF(OFFSET(G1915,$AB$2,)/G1915-1=-1,"",OFFSET(G1915,$AB$2,)/G1915-1)</f>
        <v>-9.2809553821882051E-3</v>
      </c>
      <c r="Z1924" s="8">
        <f t="shared" ca="1" si="391"/>
        <v>9.3613424218990104E-3</v>
      </c>
    </row>
    <row r="1925" spans="1:26" x14ac:dyDescent="0.35">
      <c r="A1925" s="1">
        <v>44439</v>
      </c>
      <c r="B1925">
        <v>2377.5500000000002</v>
      </c>
      <c r="C1925">
        <v>7951.78</v>
      </c>
      <c r="D1925">
        <v>4883.75</v>
      </c>
      <c r="E1925">
        <v>14060.2</v>
      </c>
      <c r="F1925">
        <v>4033.08</v>
      </c>
      <c r="G1925">
        <v>118781.03</v>
      </c>
      <c r="H1925">
        <v>4522.68</v>
      </c>
      <c r="J1925" s="1">
        <v>44439</v>
      </c>
      <c r="K1925" s="3">
        <f t="shared" si="392"/>
        <v>1.977215743687033E-4</v>
      </c>
      <c r="L1925" s="3">
        <f t="shared" si="393"/>
        <v>-4.1465818564815349E-3</v>
      </c>
      <c r="M1925" s="3">
        <f t="shared" si="394"/>
        <v>2.35530250276339E-4</v>
      </c>
      <c r="N1925" s="3">
        <f t="shared" si="395"/>
        <v>-2.4172944040379285E-3</v>
      </c>
      <c r="O1925" s="3">
        <f t="shared" si="396"/>
        <v>-7.0368094511297219E-4</v>
      </c>
      <c r="P1925" s="3">
        <f>G1925/G1924-1</f>
        <v>-8.0084376176507988E-3</v>
      </c>
      <c r="Q1925" s="3">
        <f t="shared" si="397"/>
        <v>-1.349146239944865E-3</v>
      </c>
      <c r="S1925" s="1">
        <f t="shared" ca="1" si="385"/>
        <v>44426</v>
      </c>
      <c r="T1925" s="8">
        <f t="shared" ca="1" si="386"/>
        <v>0.24624887813962903</v>
      </c>
      <c r="U1925" s="8">
        <f t="shared" ca="1" si="387"/>
        <v>0.23952507616787533</v>
      </c>
      <c r="V1925" s="8">
        <f t="shared" ca="1" si="388"/>
        <v>0.25482774396185803</v>
      </c>
      <c r="W1925" s="8">
        <f t="shared" ca="1" si="389"/>
        <v>0.22409380960836756</v>
      </c>
      <c r="X1925" s="8">
        <f t="shared" ca="1" si="390"/>
        <v>0.20893223433590546</v>
      </c>
      <c r="Y1925" s="8">
        <f ca="1">IF(OFFSET(G1916,$AB$2,)/G1916-1=-1,"",OFFSET(G1916,$AB$2,)/G1916-1)</f>
        <v>-4.0396897806307397E-3</v>
      </c>
      <c r="Z1925" s="8">
        <f t="shared" ca="1" si="391"/>
        <v>8.5426576096465645E-3</v>
      </c>
    </row>
    <row r="1926" spans="1:26" x14ac:dyDescent="0.35">
      <c r="A1926" s="1">
        <v>44440</v>
      </c>
      <c r="B1926">
        <v>2378.0300000000002</v>
      </c>
      <c r="C1926">
        <v>7963.09</v>
      </c>
      <c r="D1926">
        <v>4885.26</v>
      </c>
      <c r="E1926">
        <v>14060</v>
      </c>
      <c r="F1926">
        <v>4037.66</v>
      </c>
      <c r="G1926">
        <v>119395.6</v>
      </c>
      <c r="H1926">
        <v>4524.09</v>
      </c>
      <c r="J1926" s="1">
        <v>44440</v>
      </c>
      <c r="K1926" s="3">
        <f t="shared" si="392"/>
        <v>2.0188849866453751E-4</v>
      </c>
      <c r="L1926" s="3">
        <f t="shared" si="393"/>
        <v>1.4223230521972496E-3</v>
      </c>
      <c r="M1926" s="3">
        <f t="shared" si="394"/>
        <v>3.091886357819984E-4</v>
      </c>
      <c r="N1926" s="3">
        <f t="shared" si="395"/>
        <v>-1.422454872623824E-5</v>
      </c>
      <c r="O1926" s="3">
        <f t="shared" si="396"/>
        <v>1.135608517559783E-3</v>
      </c>
      <c r="P1926" s="3">
        <f>G1926/G1925-1</f>
        <v>5.1739743290659668E-3</v>
      </c>
      <c r="Q1926" s="3">
        <f t="shared" si="397"/>
        <v>3.117620525883158E-4</v>
      </c>
      <c r="S1926" s="1">
        <f t="shared" ca="1" si="385"/>
        <v>44427</v>
      </c>
      <c r="T1926" s="8">
        <f t="shared" ca="1" si="386"/>
        <v>0.24660771683861538</v>
      </c>
      <c r="U1926" s="8">
        <f t="shared" ca="1" si="387"/>
        <v>0.23484384490141741</v>
      </c>
      <c r="V1926" s="8">
        <f t="shared" ca="1" si="388"/>
        <v>0.25518224519516752</v>
      </c>
      <c r="W1926" s="8">
        <f t="shared" ca="1" si="389"/>
        <v>0.2222532786803213</v>
      </c>
      <c r="X1926" s="8">
        <f t="shared" ca="1" si="390"/>
        <v>0.20637266301099944</v>
      </c>
      <c r="Y1926" s="8">
        <f ca="1">IF(OFFSET(G1917,$AB$2,)/G1917-1=-1,"",OFFSET(G1917,$AB$2,)/G1917-1)</f>
        <v>-1.3426997502404503E-2</v>
      </c>
      <c r="Z1926" s="8">
        <f t="shared" ca="1" si="391"/>
        <v>-3.3365109628225031E-4</v>
      </c>
    </row>
    <row r="1927" spans="1:26" x14ac:dyDescent="0.35">
      <c r="A1927" s="1">
        <v>44441</v>
      </c>
      <c r="B1927">
        <v>2378.5</v>
      </c>
      <c r="C1927">
        <v>7930.47</v>
      </c>
      <c r="D1927">
        <v>4886.41</v>
      </c>
      <c r="E1927">
        <v>14022.24</v>
      </c>
      <c r="F1927">
        <v>4030.79</v>
      </c>
      <c r="G1927">
        <v>116677.08</v>
      </c>
      <c r="H1927">
        <v>4536.95</v>
      </c>
      <c r="J1927" s="1">
        <v>44441</v>
      </c>
      <c r="K1927" s="3">
        <f t="shared" si="392"/>
        <v>1.9764258651067124E-4</v>
      </c>
      <c r="L1927" s="3">
        <f t="shared" si="393"/>
        <v>-4.0963997644130057E-3</v>
      </c>
      <c r="M1927" s="3">
        <f t="shared" si="394"/>
        <v>2.3540200521554588E-4</v>
      </c>
      <c r="N1927" s="3">
        <f t="shared" si="395"/>
        <v>-2.6856330014224383E-3</v>
      </c>
      <c r="O1927" s="3">
        <f t="shared" si="396"/>
        <v>-1.7014805605226613E-3</v>
      </c>
      <c r="P1927" s="3">
        <f>G1927/G1926-1</f>
        <v>-2.2769013263470361E-2</v>
      </c>
      <c r="Q1927" s="3">
        <f t="shared" si="397"/>
        <v>2.8425606033477546E-3</v>
      </c>
      <c r="S1927" s="1">
        <f t="shared" ca="1" si="385"/>
        <v>44428</v>
      </c>
      <c r="T1927" s="8">
        <f t="shared" ca="1" si="386"/>
        <v>0.24697587438506652</v>
      </c>
      <c r="U1927" s="8">
        <f t="shared" ca="1" si="387"/>
        <v>0.22604858641880488</v>
      </c>
      <c r="V1927" s="8">
        <f t="shared" ca="1" si="388"/>
        <v>0.25551340155445734</v>
      </c>
      <c r="W1927" s="8">
        <f t="shared" ca="1" si="389"/>
        <v>0.21750374777859927</v>
      </c>
      <c r="X1927" s="8">
        <f t="shared" ca="1" si="390"/>
        <v>0.19889176375573925</v>
      </c>
      <c r="Y1927" s="8">
        <f ca="1">IF(OFFSET(G1918,$AB$2,)/G1918-1=-1,"",OFFSET(G1918,$AB$2,)/G1918-1)</f>
        <v>-2.6009300755924669E-2</v>
      </c>
      <c r="Z1927" s="8">
        <f t="shared" ca="1" si="391"/>
        <v>-1.6054772191540612E-2</v>
      </c>
    </row>
    <row r="1928" spans="1:26" x14ac:dyDescent="0.35">
      <c r="A1928" s="1">
        <v>44442</v>
      </c>
      <c r="B1928">
        <v>2378.9699999999998</v>
      </c>
      <c r="C1928">
        <v>7921.8</v>
      </c>
      <c r="D1928">
        <v>4887.8500000000004</v>
      </c>
      <c r="E1928">
        <v>14016.46</v>
      </c>
      <c r="F1928">
        <v>4034.61</v>
      </c>
      <c r="G1928">
        <v>116933.24</v>
      </c>
      <c r="H1928">
        <v>4535.43</v>
      </c>
      <c r="J1928" s="1">
        <v>44442</v>
      </c>
      <c r="K1928" s="3">
        <f t="shared" si="392"/>
        <v>1.9760353163755795E-4</v>
      </c>
      <c r="L1928" s="3">
        <f t="shared" si="393"/>
        <v>-1.0932517240466177E-3</v>
      </c>
      <c r="M1928" s="3">
        <f t="shared" si="394"/>
        <v>2.9469487824407281E-4</v>
      </c>
      <c r="N1928" s="3">
        <f t="shared" si="395"/>
        <v>-4.1220233001293405E-4</v>
      </c>
      <c r="O1928" s="3">
        <f t="shared" si="396"/>
        <v>9.4770504045116333E-4</v>
      </c>
      <c r="P1928" s="3">
        <f>G1928/G1927-1</f>
        <v>2.1954611822647685E-3</v>
      </c>
      <c r="Q1928" s="3">
        <f t="shared" si="397"/>
        <v>-3.3502683520858501E-4</v>
      </c>
      <c r="S1928" s="1">
        <f t="shared" ca="1" si="385"/>
        <v>44431</v>
      </c>
      <c r="T1928" s="8">
        <f t="shared" ca="1" si="386"/>
        <v>0.24733967516033539</v>
      </c>
      <c r="U1928" s="8">
        <f t="shared" ca="1" si="387"/>
        <v>0.22980512221764782</v>
      </c>
      <c r="V1928" s="8">
        <f t="shared" ca="1" si="388"/>
        <v>0.25581462102448893</v>
      </c>
      <c r="W1928" s="8">
        <f t="shared" ca="1" si="389"/>
        <v>0.22106104558757256</v>
      </c>
      <c r="X1928" s="8">
        <f t="shared" ca="1" si="390"/>
        <v>0.20056249953249705</v>
      </c>
      <c r="Y1928" s="8">
        <f ca="1">IF(OFFSET(G1919,$AB$2,)/G1919-1=-1,"",OFFSET(G1919,$AB$2,)/G1919-1)</f>
        <v>-1.7562957945519875E-2</v>
      </c>
      <c r="Z1928" s="8">
        <f t="shared" ca="1" si="391"/>
        <v>-2.4515964844526006E-2</v>
      </c>
    </row>
    <row r="1929" spans="1:26" x14ac:dyDescent="0.35">
      <c r="A1929" s="1">
        <v>44445</v>
      </c>
      <c r="B1929">
        <v>2379.4499999999998</v>
      </c>
      <c r="C1929">
        <v>7927.1</v>
      </c>
      <c r="D1929">
        <v>4889.04</v>
      </c>
      <c r="E1929">
        <v>14027.83</v>
      </c>
      <c r="F1929">
        <v>4038.27</v>
      </c>
      <c r="G1929">
        <v>117868.63</v>
      </c>
      <c r="H1929">
        <v>4535.43</v>
      </c>
      <c r="J1929" s="1">
        <v>44445</v>
      </c>
      <c r="K1929" s="3">
        <f t="shared" si="392"/>
        <v>2.0176799203008855E-4</v>
      </c>
      <c r="L1929" s="3">
        <f t="shared" si="393"/>
        <v>6.690398646771456E-4</v>
      </c>
      <c r="M1929" s="3">
        <f t="shared" si="394"/>
        <v>2.434608263346405E-4</v>
      </c>
      <c r="N1929" s="3">
        <f t="shared" si="395"/>
        <v>8.111891304938279E-4</v>
      </c>
      <c r="O1929" s="3">
        <f t="shared" si="396"/>
        <v>9.0715087703641117E-4</v>
      </c>
      <c r="P1929" s="3">
        <f>G1929/G1928-1</f>
        <v>7.9993507406448394E-3</v>
      </c>
      <c r="Q1929" s="3">
        <f t="shared" si="397"/>
        <v>0</v>
      </c>
      <c r="S1929" s="1">
        <f t="shared" ca="1" si="385"/>
        <v>44432</v>
      </c>
      <c r="T1929" s="8">
        <f t="shared" ca="1" si="386"/>
        <v>0.24769807889053075</v>
      </c>
      <c r="U1929" s="8">
        <f t="shared" ca="1" si="387"/>
        <v>0.21547272354648306</v>
      </c>
      <c r="V1929" s="8">
        <f t="shared" ca="1" si="388"/>
        <v>0.25613210834655464</v>
      </c>
      <c r="W1929" s="8">
        <f t="shared" ca="1" si="389"/>
        <v>0.21614717494981783</v>
      </c>
      <c r="X1929" s="8">
        <f t="shared" ca="1" si="390"/>
        <v>0.19292461612939249</v>
      </c>
      <c r="Y1929" s="8">
        <f ca="1">IF(OFFSET(G1920,$AB$2,)/G1920-1=-1,"",OFFSET(G1920,$AB$2,)/G1920-1)</f>
        <v>-4.8093868476820845E-2</v>
      </c>
      <c r="Z1929" s="8">
        <f t="shared" ca="1" si="391"/>
        <v>-1.9272306591503141E-2</v>
      </c>
    </row>
    <row r="1930" spans="1:26" x14ac:dyDescent="0.35">
      <c r="A1930" s="1">
        <v>44447</v>
      </c>
      <c r="B1930">
        <v>2379.92</v>
      </c>
      <c r="C1930">
        <v>7882.78</v>
      </c>
      <c r="D1930">
        <v>4890.13</v>
      </c>
      <c r="E1930">
        <v>13984.53</v>
      </c>
      <c r="F1930">
        <v>4020.87</v>
      </c>
      <c r="G1930">
        <v>113412.84</v>
      </c>
      <c r="H1930">
        <v>4514.07</v>
      </c>
      <c r="J1930" s="1">
        <v>44447</v>
      </c>
      <c r="K1930" s="3">
        <f t="shared" si="392"/>
        <v>1.9752463804678655E-4</v>
      </c>
      <c r="L1930" s="3">
        <f t="shared" si="393"/>
        <v>-5.5909475091774352E-3</v>
      </c>
      <c r="M1930" s="3">
        <f t="shared" si="394"/>
        <v>2.229476543451625E-4</v>
      </c>
      <c r="N1930" s="3">
        <f t="shared" si="395"/>
        <v>-3.0867211821071772E-3</v>
      </c>
      <c r="O1930" s="3">
        <f t="shared" si="396"/>
        <v>-4.308775787651653E-3</v>
      </c>
      <c r="P1930" s="3">
        <f>G1930/G1929-1</f>
        <v>-3.7803018496100349E-2</v>
      </c>
      <c r="Q1930" s="3">
        <f t="shared" si="397"/>
        <v>-4.7095865221159494E-3</v>
      </c>
      <c r="S1930" s="1">
        <f t="shared" ca="1" si="385"/>
        <v>44433</v>
      </c>
      <c r="T1930" s="8">
        <f t="shared" ca="1" si="386"/>
        <v>0.24806159130515315</v>
      </c>
      <c r="U1930" s="8">
        <f t="shared" ca="1" si="387"/>
        <v>0.20439190249253514</v>
      </c>
      <c r="V1930" s="8">
        <f t="shared" ca="1" si="388"/>
        <v>0.25642686165852369</v>
      </c>
      <c r="W1930" s="8">
        <f t="shared" ca="1" si="389"/>
        <v>0.21578132009620732</v>
      </c>
      <c r="X1930" s="8">
        <f t="shared" ca="1" si="390"/>
        <v>0.1933524795127628</v>
      </c>
      <c r="Y1930" s="8">
        <f ca="1">IF(OFFSET(G1921,$AB$2,)/G1921-1=-1,"",OFFSET(G1921,$AB$2,)/G1921-1)</f>
        <v>-3.8584575059401605E-2</v>
      </c>
      <c r="Z1930" s="8">
        <f t="shared" ca="1" si="391"/>
        <v>-2.4162679957919764E-2</v>
      </c>
    </row>
    <row r="1931" spans="1:26" x14ac:dyDescent="0.35">
      <c r="A1931" s="1">
        <v>44448</v>
      </c>
      <c r="B1931">
        <v>2380.4</v>
      </c>
      <c r="C1931">
        <v>7946.98</v>
      </c>
      <c r="D1931">
        <v>4891.04</v>
      </c>
      <c r="E1931">
        <v>13932.79</v>
      </c>
      <c r="F1931">
        <v>4027.15</v>
      </c>
      <c r="G1931">
        <v>115360.86</v>
      </c>
      <c r="H1931">
        <v>4493.28</v>
      </c>
      <c r="J1931" s="1">
        <v>44448</v>
      </c>
      <c r="K1931" s="3">
        <f t="shared" si="392"/>
        <v>2.0168745167903346E-4</v>
      </c>
      <c r="L1931" s="3">
        <f t="shared" si="393"/>
        <v>8.1443348666332405E-3</v>
      </c>
      <c r="M1931" s="3">
        <f t="shared" si="394"/>
        <v>1.8608912237505493E-4</v>
      </c>
      <c r="N1931" s="3">
        <f t="shared" si="395"/>
        <v>-3.6998025675514246E-3</v>
      </c>
      <c r="O1931" s="3">
        <f t="shared" si="396"/>
        <v>1.5618510421875342E-3</v>
      </c>
      <c r="P1931" s="3">
        <f>G1931/G1930-1</f>
        <v>1.71763620415466E-2</v>
      </c>
      <c r="Q1931" s="3">
        <f t="shared" si="397"/>
        <v>-4.6055998245485563E-3</v>
      </c>
      <c r="S1931" s="1">
        <f t="shared" ca="1" si="385"/>
        <v>44434</v>
      </c>
      <c r="T1931" s="8">
        <f t="shared" ca="1" si="386"/>
        <v>0.24842916843775376</v>
      </c>
      <c r="U1931" s="8">
        <f t="shared" ca="1" si="387"/>
        <v>0.20825233452382741</v>
      </c>
      <c r="V1931" s="8">
        <f t="shared" ca="1" si="388"/>
        <v>0.25672721312147195</v>
      </c>
      <c r="W1931" s="8">
        <f t="shared" ca="1" si="389"/>
        <v>0.21906021090343009</v>
      </c>
      <c r="X1931" s="8">
        <f t="shared" ca="1" si="390"/>
        <v>0.20260048044795442</v>
      </c>
      <c r="Y1931" s="8">
        <f ca="1">IF(OFFSET(G1922,$AB$2,)/G1922-1=-1,"",OFFSET(G1922,$AB$2,)/G1922-1)</f>
        <v>-4.9642881719673682E-3</v>
      </c>
      <c r="Z1931" s="8">
        <f t="shared" ca="1" si="391"/>
        <v>-7.6040268456375459E-3</v>
      </c>
    </row>
    <row r="1932" spans="1:26" x14ac:dyDescent="0.35">
      <c r="A1932" s="1">
        <v>44449</v>
      </c>
      <c r="B1932">
        <v>2380.87</v>
      </c>
      <c r="C1932">
        <v>7954.87</v>
      </c>
      <c r="D1932">
        <v>4892.04</v>
      </c>
      <c r="E1932">
        <v>13958.94</v>
      </c>
      <c r="F1932">
        <v>4024.8</v>
      </c>
      <c r="G1932">
        <v>114285.93</v>
      </c>
      <c r="H1932">
        <v>4458.58</v>
      </c>
      <c r="J1932" s="1">
        <v>44449</v>
      </c>
      <c r="K1932" s="3">
        <f t="shared" si="392"/>
        <v>1.9744580742719897E-4</v>
      </c>
      <c r="L1932" s="3">
        <f t="shared" si="393"/>
        <v>9.9282998069716299E-4</v>
      </c>
      <c r="M1932" s="3">
        <f t="shared" si="394"/>
        <v>2.0445549412806407E-4</v>
      </c>
      <c r="N1932" s="3">
        <f t="shared" si="395"/>
        <v>1.8768674472233737E-3</v>
      </c>
      <c r="O1932" s="3">
        <f t="shared" si="396"/>
        <v>-5.8353922749332376E-4</v>
      </c>
      <c r="P1932" s="3">
        <f>G1932/G1931-1</f>
        <v>-9.3179783853900577E-3</v>
      </c>
      <c r="Q1932" s="3">
        <f t="shared" si="397"/>
        <v>-7.7226435922087555E-3</v>
      </c>
      <c r="S1932" s="1">
        <f t="shared" ref="S1932:S1995" ca="1" si="398">IF(T1932&lt;&gt;"",A1923,"")</f>
        <v>44435</v>
      </c>
      <c r="T1932" s="8">
        <f t="shared" ref="T1932:T1995" ca="1" si="399">IF(OFFSET(B1923,$AB$2,)/B1923-1=-1,"",OFFSET(B1923,$AB$2,)/B1923-1)</f>
        <v>0.24878713798225194</v>
      </c>
      <c r="U1932" s="8">
        <f t="shared" ref="U1932:U1995" ca="1" si="400">IF(OFFSET(C1923,$AB$2,)/C1923-1=-1,"",OFFSET(C1923,$AB$2,)/C1923-1)</f>
        <v>0.20256223289228648</v>
      </c>
      <c r="V1932" s="8">
        <f t="shared" ref="V1932:V1995" ca="1" si="401">IF(OFFSET(D1923,$AB$2,)/D1923-1=-1,"",OFFSET(D1923,$AB$2,)/D1923-1)</f>
        <v>0.25708485436972772</v>
      </c>
      <c r="W1932" s="8">
        <f t="shared" ref="W1932:W1995" ca="1" si="402">IF(OFFSET(E1923,$AB$2,)/E1923-1=-1,"",OFFSET(E1923,$AB$2,)/E1923-1)</f>
        <v>0.21901892493209663</v>
      </c>
      <c r="X1932" s="8">
        <f t="shared" ref="X1932:X1995" ca="1" si="403">IF(OFFSET(F1923,$AB$2,)/F1923-1=-1,"",OFFSET(F1923,$AB$2,)/F1923-1)</f>
        <v>0.1966604043059299</v>
      </c>
      <c r="Y1932" s="8">
        <f ca="1">IF(OFFSET(G1923,$AB$2,)/G1923-1=-1,"",OFFSET(G1923,$AB$2,)/G1923-1)</f>
        <v>-3.0262451357998543E-2</v>
      </c>
      <c r="Z1932" s="8">
        <f t="shared" ref="Z1932:Z1995" ca="1" si="404">IF(OFFSET(H1923,$AB$2,)/H1923-1=-1,"",OFFSET(H1923,$AB$2,)/H1923-1)</f>
        <v>-2.9507447825305899E-2</v>
      </c>
    </row>
    <row r="1933" spans="1:26" x14ac:dyDescent="0.35">
      <c r="A1933" s="1">
        <v>44452</v>
      </c>
      <c r="B1933">
        <v>2381.35</v>
      </c>
      <c r="C1933">
        <v>7971.43</v>
      </c>
      <c r="D1933">
        <v>4893.1899999999996</v>
      </c>
      <c r="E1933">
        <v>13974.77</v>
      </c>
      <c r="F1933">
        <v>4035.39</v>
      </c>
      <c r="G1933">
        <v>116403.72</v>
      </c>
      <c r="H1933">
        <v>4468.7299999999996</v>
      </c>
      <c r="J1933" s="1">
        <v>44452</v>
      </c>
      <c r="K1933" s="3">
        <f t="shared" si="392"/>
        <v>2.016069756014538E-4</v>
      </c>
      <c r="L1933" s="3">
        <f t="shared" si="393"/>
        <v>2.0817436362883246E-3</v>
      </c>
      <c r="M1933" s="3">
        <f t="shared" si="394"/>
        <v>2.3507575571746209E-4</v>
      </c>
      <c r="N1933" s="3">
        <f t="shared" si="395"/>
        <v>1.1340402638022606E-3</v>
      </c>
      <c r="O1933" s="3">
        <f t="shared" si="396"/>
        <v>2.6311866428143649E-3</v>
      </c>
      <c r="P1933" s="3">
        <f>G1933/G1932-1</f>
        <v>1.8530627523440701E-2</v>
      </c>
      <c r="Q1933" s="3">
        <f t="shared" si="397"/>
        <v>2.2765095613401787E-3</v>
      </c>
      <c r="S1933" s="1">
        <f t="shared" ca="1" si="398"/>
        <v>44438</v>
      </c>
      <c r="T1933" s="8">
        <f t="shared" ca="1" si="399"/>
        <v>0.24915442475642391</v>
      </c>
      <c r="U1933" s="8">
        <f t="shared" ca="1" si="400"/>
        <v>0.20261518943905288</v>
      </c>
      <c r="V1933" s="8">
        <f t="shared" ca="1" si="401"/>
        <v>0.25744890017613553</v>
      </c>
      <c r="W1933" s="8">
        <f t="shared" ca="1" si="402"/>
        <v>0.21687607800900643</v>
      </c>
      <c r="X1933" s="8">
        <f t="shared" ca="1" si="403"/>
        <v>0.19456282582409945</v>
      </c>
      <c r="Y1933" s="8">
        <f ca="1">IF(OFFSET(G1924,$AB$2,)/G1924-1=-1,"",OFFSET(G1924,$AB$2,)/G1924-1)</f>
        <v>-3.2593630397070528E-2</v>
      </c>
      <c r="Z1933" s="8">
        <f t="shared" ca="1" si="404"/>
        <v>-2.7177237186974845E-2</v>
      </c>
    </row>
    <row r="1934" spans="1:26" x14ac:dyDescent="0.35">
      <c r="A1934" s="1">
        <v>44453</v>
      </c>
      <c r="B1934">
        <v>2381.8200000000002</v>
      </c>
      <c r="C1934">
        <v>7988.62</v>
      </c>
      <c r="D1934">
        <v>4894.29</v>
      </c>
      <c r="E1934">
        <v>14006.99</v>
      </c>
      <c r="F1934">
        <v>4034.54</v>
      </c>
      <c r="G1934">
        <v>116180.55</v>
      </c>
      <c r="H1934">
        <v>4443.05</v>
      </c>
      <c r="J1934" s="1">
        <v>44453</v>
      </c>
      <c r="K1934" s="3">
        <f t="shared" si="392"/>
        <v>1.9736703970441027E-4</v>
      </c>
      <c r="L1934" s="3">
        <f t="shared" si="393"/>
        <v>2.1564512264424796E-3</v>
      </c>
      <c r="M1934" s="3">
        <f t="shared" si="394"/>
        <v>2.2480222513343584E-4</v>
      </c>
      <c r="N1934" s="3">
        <f t="shared" si="395"/>
        <v>2.3055835623770893E-3</v>
      </c>
      <c r="O1934" s="3">
        <f t="shared" si="396"/>
        <v>-2.1063639449969696E-4</v>
      </c>
      <c r="P1934" s="3">
        <f>G1934/G1933-1</f>
        <v>-1.9172067696805462E-3</v>
      </c>
      <c r="Q1934" s="3">
        <f t="shared" si="397"/>
        <v>-5.7465991456183696E-3</v>
      </c>
      <c r="S1934" s="1">
        <f t="shared" ca="1" si="398"/>
        <v>44439</v>
      </c>
      <c r="T1934" s="8">
        <f t="shared" ca="1" si="399"/>
        <v>0.24951736030787974</v>
      </c>
      <c r="U1934" s="8">
        <f t="shared" ca="1" si="400"/>
        <v>0.20869289643325151</v>
      </c>
      <c r="V1934" s="8">
        <f t="shared" ca="1" si="401"/>
        <v>0.25778346557460963</v>
      </c>
      <c r="W1934" s="8">
        <f t="shared" ca="1" si="402"/>
        <v>0.22066542438941106</v>
      </c>
      <c r="X1934" s="8">
        <f t="shared" ca="1" si="403"/>
        <v>0.19528251361242521</v>
      </c>
      <c r="Y1934" s="8">
        <f ca="1">IF(OFFSET(G1925,$AB$2,)/G1925-1=-1,"",OFFSET(G1925,$AB$2,)/G1925-1)</f>
        <v>-1.3975716492776735E-2</v>
      </c>
      <c r="Z1934" s="8">
        <f t="shared" ca="1" si="404"/>
        <v>-1.9760407545968306E-2</v>
      </c>
    </row>
    <row r="1935" spans="1:26" x14ac:dyDescent="0.35">
      <c r="A1935" s="1">
        <v>44454</v>
      </c>
      <c r="B1935">
        <v>2382.3000000000002</v>
      </c>
      <c r="C1935">
        <v>7998.15</v>
      </c>
      <c r="D1935">
        <v>4895.29</v>
      </c>
      <c r="E1935">
        <v>13994.73</v>
      </c>
      <c r="F1935">
        <v>4042.17</v>
      </c>
      <c r="G1935">
        <v>115062.54</v>
      </c>
      <c r="H1935">
        <v>4480.7</v>
      </c>
      <c r="J1935" s="1">
        <v>44454</v>
      </c>
      <c r="K1935" s="3">
        <f t="shared" si="392"/>
        <v>2.0152656372007804E-4</v>
      </c>
      <c r="L1935" s="3">
        <f t="shared" si="393"/>
        <v>1.1929469670606263E-3</v>
      </c>
      <c r="M1935" s="3">
        <f t="shared" si="394"/>
        <v>2.0431972768264473E-4</v>
      </c>
      <c r="N1935" s="3">
        <f t="shared" si="395"/>
        <v>-8.7527727227620922E-4</v>
      </c>
      <c r="O1935" s="3">
        <f t="shared" si="396"/>
        <v>1.8911697492156598E-3</v>
      </c>
      <c r="P1935" s="3">
        <f>G1935/G1934-1</f>
        <v>-9.6230393125183999E-3</v>
      </c>
      <c r="Q1935" s="3">
        <f t="shared" si="397"/>
        <v>8.4739086888510062E-3</v>
      </c>
      <c r="S1935" s="1">
        <f t="shared" ca="1" si="398"/>
        <v>44440</v>
      </c>
      <c r="T1935" s="8">
        <f t="shared" ca="1" si="399"/>
        <v>0.24987910160931515</v>
      </c>
      <c r="U1935" s="8">
        <f t="shared" ca="1" si="400"/>
        <v>0.2089327133060157</v>
      </c>
      <c r="V1935" s="8">
        <f t="shared" ca="1" si="401"/>
        <v>0.25806814785702281</v>
      </c>
      <c r="W1935" s="8">
        <f t="shared" ca="1" si="402"/>
        <v>0.22303769559032727</v>
      </c>
      <c r="X1935" s="8">
        <f t="shared" ca="1" si="403"/>
        <v>0.19658168345031535</v>
      </c>
      <c r="Y1935" s="8">
        <f ca="1">IF(OFFSET(G1926,$AB$2,)/G1926-1=-1,"",OFFSET(G1926,$AB$2,)/G1926-1)</f>
        <v>-8.3084301264033655E-3</v>
      </c>
      <c r="Z1935" s="8">
        <f t="shared" ca="1" si="404"/>
        <v>-5.8486900127981967E-3</v>
      </c>
    </row>
    <row r="1936" spans="1:26" x14ac:dyDescent="0.35">
      <c r="A1936" s="1">
        <v>44455</v>
      </c>
      <c r="B1936">
        <v>2382.77</v>
      </c>
      <c r="C1936">
        <v>7983.77</v>
      </c>
      <c r="D1936">
        <v>4896.32</v>
      </c>
      <c r="E1936">
        <v>13995.83</v>
      </c>
      <c r="F1936">
        <v>4041.49</v>
      </c>
      <c r="G1936">
        <v>113794.28</v>
      </c>
      <c r="H1936">
        <v>4473.75</v>
      </c>
      <c r="J1936" s="1">
        <v>44455</v>
      </c>
      <c r="K1936" s="3">
        <f t="shared" si="392"/>
        <v>1.972883348024812E-4</v>
      </c>
      <c r="L1936" s="3">
        <f t="shared" si="393"/>
        <v>-1.797915768021241E-3</v>
      </c>
      <c r="M1936" s="3">
        <f t="shared" si="394"/>
        <v>2.1040632934909986E-4</v>
      </c>
      <c r="N1936" s="3">
        <f t="shared" si="395"/>
        <v>7.8601016239687738E-5</v>
      </c>
      <c r="O1936" s="3">
        <f t="shared" si="396"/>
        <v>-1.6822647241465649E-4</v>
      </c>
      <c r="P1936" s="3">
        <f>G1936/G1935-1</f>
        <v>-1.1022353582669009E-2</v>
      </c>
      <c r="Q1936" s="3">
        <f t="shared" si="397"/>
        <v>-1.5510969268194286E-3</v>
      </c>
      <c r="S1936" s="1">
        <f t="shared" ca="1" si="398"/>
        <v>44441</v>
      </c>
      <c r="T1936" s="8">
        <f t="shared" ca="1" si="399"/>
        <v>0.25024595333193189</v>
      </c>
      <c r="U1936" s="8">
        <f t="shared" ca="1" si="400"/>
        <v>0.21168984940362923</v>
      </c>
      <c r="V1936" s="8">
        <f t="shared" ca="1" si="401"/>
        <v>0.25853950036939177</v>
      </c>
      <c r="W1936" s="8">
        <f t="shared" ca="1" si="402"/>
        <v>0.22670201052043049</v>
      </c>
      <c r="X1936" s="8">
        <f t="shared" ca="1" si="403"/>
        <v>0.19777512596786218</v>
      </c>
      <c r="Y1936" s="8">
        <f ca="1">IF(OFFSET(G1927,$AB$2,)/G1927-1=-1,"",OFFSET(G1927,$AB$2,)/G1927-1)</f>
        <v>7.3538007636118063E-3</v>
      </c>
      <c r="Z1936" s="8">
        <f t="shared" ca="1" si="404"/>
        <v>-4.8667056061891811E-3</v>
      </c>
    </row>
    <row r="1937" spans="1:26" x14ac:dyDescent="0.35">
      <c r="A1937" s="1">
        <v>44456</v>
      </c>
      <c r="B1937">
        <v>2383.25</v>
      </c>
      <c r="C1937">
        <v>7967.68</v>
      </c>
      <c r="D1937">
        <v>4897.46</v>
      </c>
      <c r="E1937">
        <v>13987.78</v>
      </c>
      <c r="F1937">
        <v>4033.61</v>
      </c>
      <c r="G1937">
        <v>111439.37</v>
      </c>
      <c r="H1937">
        <v>4432.99</v>
      </c>
      <c r="J1937" s="1">
        <v>44456</v>
      </c>
      <c r="K1937" s="3">
        <f t="shared" si="392"/>
        <v>2.014462159587449E-4</v>
      </c>
      <c r="L1937" s="3">
        <f t="shared" si="393"/>
        <v>-2.0153386182217847E-3</v>
      </c>
      <c r="M1937" s="3">
        <f t="shared" si="394"/>
        <v>2.3282791974388317E-4</v>
      </c>
      <c r="N1937" s="3">
        <f t="shared" si="395"/>
        <v>-5.7517131888562556E-4</v>
      </c>
      <c r="O1937" s="3">
        <f t="shared" si="396"/>
        <v>-1.949775948969279E-3</v>
      </c>
      <c r="P1937" s="3">
        <f>G1937/G1936-1</f>
        <v>-2.0694449668296144E-2</v>
      </c>
      <c r="Q1937" s="3">
        <f t="shared" si="397"/>
        <v>-9.1109248393406173E-3</v>
      </c>
      <c r="S1937" s="1">
        <f t="shared" ca="1" si="398"/>
        <v>44442</v>
      </c>
      <c r="T1937" s="8">
        <f t="shared" ca="1" si="399"/>
        <v>0.25061266010080008</v>
      </c>
      <c r="U1937" s="8">
        <f t="shared" ca="1" si="400"/>
        <v>0.20523365901689017</v>
      </c>
      <c r="V1937" s="8">
        <f t="shared" ca="1" si="401"/>
        <v>0.25887251040846171</v>
      </c>
      <c r="W1937" s="8">
        <f t="shared" ca="1" si="402"/>
        <v>0.22437619769899109</v>
      </c>
      <c r="X1937" s="8">
        <f t="shared" ca="1" si="403"/>
        <v>0.19235316424635851</v>
      </c>
      <c r="Y1937" s="8">
        <f ca="1">IF(OFFSET(G1928,$AB$2,)/G1928-1=-1,"",OFFSET(G1928,$AB$2,)/G1928-1)</f>
        <v>-1.0188976205568356E-2</v>
      </c>
      <c r="Z1937" s="8">
        <f t="shared" ca="1" si="404"/>
        <v>-6.122903451271533E-3</v>
      </c>
    </row>
    <row r="1938" spans="1:26" x14ac:dyDescent="0.35">
      <c r="A1938" s="1">
        <v>44459</v>
      </c>
      <c r="B1938">
        <v>2383.7199999999998</v>
      </c>
      <c r="C1938">
        <v>7972.01</v>
      </c>
      <c r="D1938">
        <v>4898.5600000000004</v>
      </c>
      <c r="E1938">
        <v>14006.65</v>
      </c>
      <c r="F1938">
        <v>4007.25</v>
      </c>
      <c r="G1938">
        <v>108843.74</v>
      </c>
      <c r="H1938">
        <v>4357.7299999999996</v>
      </c>
      <c r="J1938" s="1">
        <v>44459</v>
      </c>
      <c r="K1938" s="3">
        <f t="shared" si="392"/>
        <v>1.9720969264658272E-4</v>
      </c>
      <c r="L1938" s="3">
        <f t="shared" si="393"/>
        <v>5.4344551990048728E-4</v>
      </c>
      <c r="M1938" s="3">
        <f t="shared" si="394"/>
        <v>2.2460622445108491E-4</v>
      </c>
      <c r="N1938" s="3">
        <f t="shared" si="395"/>
        <v>1.3490346573936662E-3</v>
      </c>
      <c r="O1938" s="3">
        <f t="shared" si="396"/>
        <v>-6.5350889153884539E-3</v>
      </c>
      <c r="P1938" s="3">
        <f>G1938/G1937-1</f>
        <v>-2.3291858164668278E-2</v>
      </c>
      <c r="Q1938" s="3">
        <f t="shared" si="397"/>
        <v>-1.6977254629493954E-2</v>
      </c>
      <c r="S1938" s="1">
        <f t="shared" ca="1" si="398"/>
        <v>44445</v>
      </c>
      <c r="T1938" s="8">
        <f t="shared" ca="1" si="399"/>
        <v>0.25096976191977149</v>
      </c>
      <c r="U1938" s="8">
        <f t="shared" ca="1" si="400"/>
        <v>0.20432692914180461</v>
      </c>
      <c r="V1938" s="8">
        <f t="shared" ca="1" si="401"/>
        <v>0.25922062408980096</v>
      </c>
      <c r="W1938" s="8">
        <f t="shared" ca="1" si="402"/>
        <v>0.22353136586343014</v>
      </c>
      <c r="X1938" s="8">
        <f t="shared" ca="1" si="403"/>
        <v>0.19351603533196138</v>
      </c>
      <c r="Y1938" s="8">
        <f ca="1">IF(OFFSET(G1929,$AB$2,)/G1929-1=-1,"",OFFSET(G1929,$AB$2,)/G1929-1)</f>
        <v>2.0641624493311639E-4</v>
      </c>
      <c r="Z1938" s="8">
        <f t="shared" ca="1" si="404"/>
        <v>-4.3347598794380993E-3</v>
      </c>
    </row>
    <row r="1939" spans="1:26" x14ac:dyDescent="0.35">
      <c r="A1939" s="1">
        <v>44460</v>
      </c>
      <c r="B1939">
        <v>2384.1999999999998</v>
      </c>
      <c r="C1939">
        <v>7992.42</v>
      </c>
      <c r="D1939">
        <v>4899.6000000000004</v>
      </c>
      <c r="E1939">
        <v>14060.89</v>
      </c>
      <c r="F1939">
        <v>4018.04</v>
      </c>
      <c r="G1939">
        <v>110249.73</v>
      </c>
      <c r="H1939">
        <v>4354.1899999999996</v>
      </c>
      <c r="J1939" s="1">
        <v>44460</v>
      </c>
      <c r="K1939" s="3">
        <f t="shared" si="392"/>
        <v>2.0136593224040489E-4</v>
      </c>
      <c r="L1939" s="3">
        <f t="shared" si="393"/>
        <v>2.5602075260817703E-3</v>
      </c>
      <c r="M1939" s="3">
        <f t="shared" si="394"/>
        <v>2.1230729030574658E-4</v>
      </c>
      <c r="N1939" s="3">
        <f t="shared" si="395"/>
        <v>3.8724463022921096E-3</v>
      </c>
      <c r="O1939" s="3">
        <f t="shared" si="396"/>
        <v>2.6926196269261293E-3</v>
      </c>
      <c r="P1939" s="3">
        <f>G1939/G1938-1</f>
        <v>1.2917509082286172E-2</v>
      </c>
      <c r="Q1939" s="3">
        <f t="shared" si="397"/>
        <v>-8.1234954896236555E-4</v>
      </c>
      <c r="S1939" s="1">
        <f t="shared" ca="1" si="398"/>
        <v>44447</v>
      </c>
      <c r="T1939" s="8">
        <f t="shared" ca="1" si="399"/>
        <v>0.25133617936737362</v>
      </c>
      <c r="U1939" s="8">
        <f t="shared" ca="1" si="400"/>
        <v>0.20994623724117645</v>
      </c>
      <c r="V1939" s="8">
        <f t="shared" ca="1" si="401"/>
        <v>0.25952479790925786</v>
      </c>
      <c r="W1939" s="8">
        <f t="shared" ca="1" si="402"/>
        <v>0.22749924380726405</v>
      </c>
      <c r="X1939" s="8">
        <f t="shared" ca="1" si="403"/>
        <v>0.19801436007630202</v>
      </c>
      <c r="Y1939" s="8">
        <f ca="1">IF(OFFSET(G1930,$AB$2,)/G1930-1=-1,"",OFFSET(G1930,$AB$2,)/G1930-1)</f>
        <v>3.8476948465447025E-2</v>
      </c>
      <c r="Z1939" s="8">
        <f t="shared" ca="1" si="404"/>
        <v>3.7660027425379106E-4</v>
      </c>
    </row>
    <row r="1940" spans="1:26" x14ac:dyDescent="0.35">
      <c r="A1940" s="1">
        <v>44461</v>
      </c>
      <c r="B1940">
        <v>2384.67</v>
      </c>
      <c r="C1940">
        <v>7992.72</v>
      </c>
      <c r="D1940">
        <v>4900.66</v>
      </c>
      <c r="E1940">
        <v>14075.56</v>
      </c>
      <c r="F1940">
        <v>4027.91</v>
      </c>
      <c r="G1940">
        <v>112282.28</v>
      </c>
      <c r="H1940">
        <v>4395.6400000000003</v>
      </c>
      <c r="J1940" s="1">
        <v>44461</v>
      </c>
      <c r="K1940" s="3">
        <f t="shared" si="392"/>
        <v>1.9713111316166376E-4</v>
      </c>
      <c r="L1940" s="3">
        <f t="shared" si="393"/>
        <v>3.7535564947788203E-5</v>
      </c>
      <c r="M1940" s="3">
        <f t="shared" si="394"/>
        <v>2.1634419136251637E-4</v>
      </c>
      <c r="N1940" s="3">
        <f t="shared" si="395"/>
        <v>1.0433194484844588E-3</v>
      </c>
      <c r="O1940" s="3">
        <f t="shared" si="396"/>
        <v>2.45642153885961E-3</v>
      </c>
      <c r="P1940" s="3">
        <f>G1940/G1939-1</f>
        <v>1.8435872813475473E-2</v>
      </c>
      <c r="Q1940" s="3">
        <f t="shared" si="397"/>
        <v>9.5195662109373025E-3</v>
      </c>
      <c r="S1940" s="1">
        <f t="shared" ca="1" si="398"/>
        <v>44448</v>
      </c>
      <c r="T1940" s="8">
        <f t="shared" ca="1" si="399"/>
        <v>0.25169719374894961</v>
      </c>
      <c r="U1940" s="8">
        <f t="shared" ca="1" si="400"/>
        <v>0.1978160257103958</v>
      </c>
      <c r="V1940" s="8">
        <f t="shared" ca="1" si="401"/>
        <v>0.25990382413556223</v>
      </c>
      <c r="W1940" s="8">
        <f t="shared" ca="1" si="402"/>
        <v>0.2301455774471588</v>
      </c>
      <c r="X1940" s="8">
        <f t="shared" ca="1" si="403"/>
        <v>0.19354382131283909</v>
      </c>
      <c r="Y1940" s="8">
        <f ca="1">IF(OFFSET(G1931,$AB$2,)/G1931-1=-1,"",OFFSET(G1931,$AB$2,)/G1931-1)</f>
        <v>1.7080663233613125E-2</v>
      </c>
      <c r="Z1940" s="8">
        <f t="shared" ca="1" si="404"/>
        <v>7.9006872485143376E-4</v>
      </c>
    </row>
    <row r="1941" spans="1:26" x14ac:dyDescent="0.35">
      <c r="A1941" s="1">
        <v>44462</v>
      </c>
      <c r="B1941">
        <v>2385.15</v>
      </c>
      <c r="C1941">
        <v>7967.27</v>
      </c>
      <c r="D1941">
        <v>4901.6899999999996</v>
      </c>
      <c r="E1941">
        <v>14050.53</v>
      </c>
      <c r="F1941">
        <v>4049.69</v>
      </c>
      <c r="G1941">
        <v>114064.36</v>
      </c>
      <c r="H1941">
        <v>4448.9799999999996</v>
      </c>
      <c r="J1941" s="1">
        <v>44462</v>
      </c>
      <c r="K1941" s="3">
        <f t="shared" si="392"/>
        <v>2.0128571248845262E-4</v>
      </c>
      <c r="L1941" s="3">
        <f t="shared" si="393"/>
        <v>-3.1841475742925285E-3</v>
      </c>
      <c r="M1941" s="3">
        <f t="shared" si="394"/>
        <v>2.1017577224280437E-4</v>
      </c>
      <c r="N1941" s="3">
        <f t="shared" si="395"/>
        <v>-1.7782596216420199E-3</v>
      </c>
      <c r="O1941" s="3">
        <f t="shared" si="396"/>
        <v>5.4072707682149002E-3</v>
      </c>
      <c r="P1941" s="3">
        <f>G1941/G1940-1</f>
        <v>1.5871426907255515E-2</v>
      </c>
      <c r="Q1941" s="3">
        <f t="shared" si="397"/>
        <v>1.2134751708511082E-2</v>
      </c>
      <c r="S1941" s="1">
        <f t="shared" ca="1" si="398"/>
        <v>44449</v>
      </c>
      <c r="T1941" s="8">
        <f t="shared" ca="1" si="399"/>
        <v>0.25206752153624534</v>
      </c>
      <c r="U1941" s="8">
        <f t="shared" ca="1" si="400"/>
        <v>0.19727789391907113</v>
      </c>
      <c r="V1941" s="8">
        <f t="shared" ca="1" si="401"/>
        <v>0.26024930294928073</v>
      </c>
      <c r="W1941" s="8">
        <f t="shared" ca="1" si="402"/>
        <v>0.22852881379245127</v>
      </c>
      <c r="X1941" s="8">
        <f t="shared" ca="1" si="403"/>
        <v>0.19150268336314857</v>
      </c>
      <c r="Y1941" s="8">
        <f ca="1">IF(OFFSET(G1932,$AB$2,)/G1932-1=-1,"",OFFSET(G1932,$AB$2,)/G1932-1)</f>
        <v>1.4869809433234682E-2</v>
      </c>
      <c r="Z1941" s="8">
        <f t="shared" ca="1" si="404"/>
        <v>1.5475779283986579E-3</v>
      </c>
    </row>
    <row r="1942" spans="1:26" x14ac:dyDescent="0.35">
      <c r="A1942" s="1">
        <v>44463</v>
      </c>
      <c r="B1942">
        <v>2385.71</v>
      </c>
      <c r="C1942">
        <v>7966.63</v>
      </c>
      <c r="D1942">
        <v>4902.8999999999996</v>
      </c>
      <c r="E1942">
        <v>14038.55</v>
      </c>
      <c r="F1942">
        <v>4054.89</v>
      </c>
      <c r="G1942">
        <v>113282.67</v>
      </c>
      <c r="H1942">
        <v>4455.4799999999996</v>
      </c>
      <c r="J1942" s="1">
        <v>44463</v>
      </c>
      <c r="K1942" s="3">
        <f t="shared" si="392"/>
        <v>2.3478607215476899E-4</v>
      </c>
      <c r="L1942" s="3">
        <f t="shared" si="393"/>
        <v>-8.0328644567084773E-5</v>
      </c>
      <c r="M1942" s="3">
        <f t="shared" si="394"/>
        <v>2.4685363619481038E-4</v>
      </c>
      <c r="N1942" s="3">
        <f t="shared" si="395"/>
        <v>-8.5263687561976109E-4</v>
      </c>
      <c r="O1942" s="3">
        <f t="shared" si="396"/>
        <v>1.28404890250855E-3</v>
      </c>
      <c r="P1942" s="3">
        <f>G1942/G1941-1</f>
        <v>-6.8530608509090873E-3</v>
      </c>
      <c r="Q1942" s="3">
        <f t="shared" si="397"/>
        <v>1.4610090402744635E-3</v>
      </c>
      <c r="S1942" s="1">
        <f t="shared" ca="1" si="398"/>
        <v>44452</v>
      </c>
      <c r="T1942" s="8">
        <f t="shared" ca="1" si="399"/>
        <v>0.25242824448317136</v>
      </c>
      <c r="U1942" s="8">
        <f t="shared" ca="1" si="400"/>
        <v>0.19576035918273127</v>
      </c>
      <c r="V1942" s="8">
        <f t="shared" ca="1" si="401"/>
        <v>0.26055395355586031</v>
      </c>
      <c r="W1942" s="8">
        <f t="shared" ca="1" si="402"/>
        <v>0.22873507041618568</v>
      </c>
      <c r="X1942" s="8">
        <f t="shared" ca="1" si="403"/>
        <v>0.19048964288457881</v>
      </c>
      <c r="Y1942" s="8">
        <f ca="1">IF(OFFSET(G1933,$AB$2,)/G1933-1=-1,"",OFFSET(G1933,$AB$2,)/G1933-1)</f>
        <v>-9.3667109607837862E-3</v>
      </c>
      <c r="Z1942" s="8">
        <f t="shared" ca="1" si="404"/>
        <v>-2.5152560123345991E-3</v>
      </c>
    </row>
    <row r="1943" spans="1:26" x14ac:dyDescent="0.35">
      <c r="A1943" s="1">
        <v>44466</v>
      </c>
      <c r="B1943">
        <v>2386.2800000000002</v>
      </c>
      <c r="C1943">
        <v>7967.35</v>
      </c>
      <c r="D1943">
        <v>4904.1000000000004</v>
      </c>
      <c r="E1943">
        <v>14023.94</v>
      </c>
      <c r="F1943">
        <v>4057.13</v>
      </c>
      <c r="G1943">
        <v>113583.01</v>
      </c>
      <c r="H1943">
        <v>4443.1099999999997</v>
      </c>
      <c r="J1943" s="1">
        <v>44466</v>
      </c>
      <c r="K1943" s="3">
        <f t="shared" si="392"/>
        <v>2.3892258489088825E-4</v>
      </c>
      <c r="L1943" s="3">
        <f t="shared" si="393"/>
        <v>9.0376984998696841E-5</v>
      </c>
      <c r="M1943" s="3">
        <f t="shared" si="394"/>
        <v>2.4475310530513994E-4</v>
      </c>
      <c r="N1943" s="3">
        <f t="shared" si="395"/>
        <v>-1.0407057708951006E-3</v>
      </c>
      <c r="O1943" s="3">
        <f t="shared" si="396"/>
        <v>5.5241942444816949E-4</v>
      </c>
      <c r="P1943" s="3">
        <f>G1943/G1942-1</f>
        <v>2.6512440075785459E-3</v>
      </c>
      <c r="Q1943" s="3">
        <f t="shared" si="397"/>
        <v>-2.7763563072890074E-3</v>
      </c>
      <c r="S1943" s="1">
        <f t="shared" ca="1" si="398"/>
        <v>44453</v>
      </c>
      <c r="T1943" s="8">
        <f t="shared" ca="1" si="399"/>
        <v>0.25279408183657859</v>
      </c>
      <c r="U1943" s="8">
        <f t="shared" ca="1" si="400"/>
        <v>0.19394213268374272</v>
      </c>
      <c r="V1943" s="8">
        <f t="shared" ca="1" si="401"/>
        <v>0.26084273714880002</v>
      </c>
      <c r="W1943" s="8">
        <f t="shared" ca="1" si="402"/>
        <v>0.22764491157629152</v>
      </c>
      <c r="X1943" s="8">
        <f t="shared" ca="1" si="403"/>
        <v>0.19309760220496019</v>
      </c>
      <c r="Y1943" s="8">
        <f ca="1">IF(OFFSET(G1934,$AB$2,)/G1934-1=-1,"",OFFSET(G1934,$AB$2,)/G1934-1)</f>
        <v>6.0491192372560398E-3</v>
      </c>
      <c r="Z1943" s="8">
        <f t="shared" ca="1" si="404"/>
        <v>9.9953860523738225E-3</v>
      </c>
    </row>
    <row r="1944" spans="1:26" x14ac:dyDescent="0.35">
      <c r="A1944" s="1">
        <v>44467</v>
      </c>
      <c r="B1944">
        <v>2386.84</v>
      </c>
      <c r="C1944">
        <v>7959.19</v>
      </c>
      <c r="D1944">
        <v>4905.3</v>
      </c>
      <c r="E1944">
        <v>14007.16</v>
      </c>
      <c r="F1944">
        <v>4035.95</v>
      </c>
      <c r="G1944">
        <v>110123.85</v>
      </c>
      <c r="H1944">
        <v>4352.63</v>
      </c>
      <c r="J1944" s="1">
        <v>44467</v>
      </c>
      <c r="K1944" s="3">
        <f t="shared" si="392"/>
        <v>2.3467489146278275E-4</v>
      </c>
      <c r="L1944" s="3">
        <f t="shared" si="393"/>
        <v>-1.0241799343572167E-3</v>
      </c>
      <c r="M1944" s="3">
        <f t="shared" si="394"/>
        <v>2.4469321588060922E-4</v>
      </c>
      <c r="N1944" s="3">
        <f t="shared" si="395"/>
        <v>-1.1965253701884393E-3</v>
      </c>
      <c r="O1944" s="3">
        <f t="shared" si="396"/>
        <v>-5.220439078856276E-3</v>
      </c>
      <c r="P1944" s="3">
        <f>G1944/G1943-1</f>
        <v>-3.0454906944269111E-2</v>
      </c>
      <c r="Q1944" s="3">
        <f t="shared" si="397"/>
        <v>-2.0364114325326033E-2</v>
      </c>
      <c r="S1944" s="1">
        <f t="shared" ca="1" si="398"/>
        <v>44454</v>
      </c>
      <c r="T1944" s="8">
        <f t="shared" ca="1" si="399"/>
        <v>0.25315451454476756</v>
      </c>
      <c r="U1944" s="8">
        <f t="shared" ca="1" si="400"/>
        <v>0.19455874170902021</v>
      </c>
      <c r="V1944" s="8">
        <f t="shared" ca="1" si="401"/>
        <v>0.26117349533939782</v>
      </c>
      <c r="W1944" s="8">
        <f t="shared" ca="1" si="402"/>
        <v>0.23098194820478835</v>
      </c>
      <c r="X1944" s="8">
        <f t="shared" ca="1" si="403"/>
        <v>0.19431394523238743</v>
      </c>
      <c r="Y1944" s="8">
        <f ca="1">IF(OFFSET(G1935,$AB$2,)/G1935-1=-1,"",OFFSET(G1935,$AB$2,)/G1935-1)</f>
        <v>2.525218024910636E-2</v>
      </c>
      <c r="Z1944" s="8">
        <f t="shared" ca="1" si="404"/>
        <v>-4.1957729819002143E-3</v>
      </c>
    </row>
    <row r="1945" spans="1:26" x14ac:dyDescent="0.35">
      <c r="A1945" s="1">
        <v>44468</v>
      </c>
      <c r="B1945">
        <v>2387.41</v>
      </c>
      <c r="C1945">
        <v>7966.04</v>
      </c>
      <c r="D1945">
        <v>4906.55</v>
      </c>
      <c r="E1945">
        <v>14026.05</v>
      </c>
      <c r="F1945">
        <v>4038.34</v>
      </c>
      <c r="G1945">
        <v>111106.83</v>
      </c>
      <c r="H1945">
        <v>4359.46</v>
      </c>
      <c r="J1945" s="1">
        <v>44468</v>
      </c>
      <c r="K1945" s="3">
        <f t="shared" si="392"/>
        <v>2.3880947193766211E-4</v>
      </c>
      <c r="L1945" s="3">
        <f t="shared" si="393"/>
        <v>8.6064034154231805E-4</v>
      </c>
      <c r="M1945" s="3">
        <f t="shared" si="394"/>
        <v>2.5482641224794378E-4</v>
      </c>
      <c r="N1945" s="3">
        <f t="shared" si="395"/>
        <v>1.3485960037580291E-3</v>
      </c>
      <c r="O1945" s="3">
        <f t="shared" si="396"/>
        <v>5.9217780200460091E-4</v>
      </c>
      <c r="P1945" s="3">
        <f>G1945/G1944-1</f>
        <v>8.9261318052356042E-3</v>
      </c>
      <c r="Q1945" s="3">
        <f t="shared" si="397"/>
        <v>1.5691662282344421E-3</v>
      </c>
      <c r="S1945" s="1">
        <f t="shared" ca="1" si="398"/>
        <v>44455</v>
      </c>
      <c r="T1945" s="8">
        <f t="shared" ca="1" si="399"/>
        <v>0.2535242595802365</v>
      </c>
      <c r="U1945" s="8">
        <f t="shared" ca="1" si="400"/>
        <v>0.19741174908595815</v>
      </c>
      <c r="V1945" s="8">
        <f t="shared" ca="1" si="401"/>
        <v>0.26150455852558663</v>
      </c>
      <c r="W1945" s="8">
        <f t="shared" ca="1" si="402"/>
        <v>0.23232491392078924</v>
      </c>
      <c r="X1945" s="8">
        <f t="shared" ca="1" si="403"/>
        <v>0.19692737084590095</v>
      </c>
      <c r="Y1945" s="8">
        <f ca="1">IF(OFFSET(G1936,$AB$2,)/G1936-1=-1,"",OFFSET(G1936,$AB$2,)/G1936-1)</f>
        <v>3.850536248394909E-2</v>
      </c>
      <c r="Z1945" s="8">
        <f t="shared" ca="1" si="404"/>
        <v>-1.4104498463258786E-3</v>
      </c>
    </row>
    <row r="1946" spans="1:26" x14ac:dyDescent="0.35">
      <c r="A1946" s="1">
        <v>44469</v>
      </c>
      <c r="B1946">
        <v>2387.9699999999998</v>
      </c>
      <c r="C1946">
        <v>7941.2</v>
      </c>
      <c r="D1946">
        <v>4907.75</v>
      </c>
      <c r="E1946">
        <v>14013.89</v>
      </c>
      <c r="F1946">
        <v>4039.3</v>
      </c>
      <c r="G1946">
        <v>110979.1</v>
      </c>
      <c r="H1946">
        <v>4307.54</v>
      </c>
      <c r="J1946" s="1">
        <v>44469</v>
      </c>
      <c r="K1946" s="3">
        <f t="shared" si="392"/>
        <v>2.345638160181629E-4</v>
      </c>
      <c r="L1946" s="3">
        <f t="shared" si="393"/>
        <v>-3.1182369157072287E-3</v>
      </c>
      <c r="M1946" s="3">
        <f t="shared" si="394"/>
        <v>2.4457103259933888E-4</v>
      </c>
      <c r="N1946" s="3">
        <f t="shared" si="395"/>
        <v>-8.669582669390552E-4</v>
      </c>
      <c r="O1946" s="3">
        <f t="shared" si="396"/>
        <v>2.3772143999756246E-4</v>
      </c>
      <c r="P1946" s="3">
        <f>G1946/G1945-1</f>
        <v>-1.1496142946387788E-3</v>
      </c>
      <c r="Q1946" s="3">
        <f t="shared" si="397"/>
        <v>-1.1909731939276913E-2</v>
      </c>
      <c r="S1946" s="1">
        <f t="shared" ca="1" si="398"/>
        <v>44456</v>
      </c>
      <c r="T1946" s="8">
        <f t="shared" ca="1" si="399"/>
        <v>0.25388440155250191</v>
      </c>
      <c r="U1946" s="8">
        <f t="shared" ca="1" si="400"/>
        <v>0.20034313627053302</v>
      </c>
      <c r="V1946" s="8">
        <f t="shared" ca="1" si="401"/>
        <v>0.26179080584629566</v>
      </c>
      <c r="W1946" s="8">
        <f t="shared" ca="1" si="402"/>
        <v>0.23328505309634529</v>
      </c>
      <c r="X1946" s="8">
        <f t="shared" ca="1" si="403"/>
        <v>0.20235471451131848</v>
      </c>
      <c r="Y1946" s="8">
        <f ca="1">IF(OFFSET(G1937,$AB$2,)/G1937-1=-1,"",OFFSET(G1937,$AB$2,)/G1937-1)</f>
        <v>7.1358802548865841E-2</v>
      </c>
      <c r="Z1946" s="8">
        <f t="shared" ca="1" si="404"/>
        <v>1.6266673283720667E-2</v>
      </c>
    </row>
    <row r="1947" spans="1:26" x14ac:dyDescent="0.35">
      <c r="A1947" s="1">
        <v>44470</v>
      </c>
      <c r="B1947">
        <v>2388.54</v>
      </c>
      <c r="C1947">
        <v>7974.95</v>
      </c>
      <c r="D1947">
        <v>4909.1000000000004</v>
      </c>
      <c r="E1947">
        <v>14042.72</v>
      </c>
      <c r="F1947">
        <v>4050.05</v>
      </c>
      <c r="G1947">
        <v>112899.64</v>
      </c>
      <c r="H1947">
        <v>4357.04</v>
      </c>
      <c r="J1947" s="1">
        <v>44470</v>
      </c>
      <c r="K1947" s="3">
        <f t="shared" si="392"/>
        <v>2.3869646603613681E-4</v>
      </c>
      <c r="L1947" s="3">
        <f t="shared" si="393"/>
        <v>4.2499874074446442E-3</v>
      </c>
      <c r="M1947" s="3">
        <f t="shared" si="394"/>
        <v>2.7507513626412461E-4</v>
      </c>
      <c r="N1947" s="3">
        <f t="shared" si="395"/>
        <v>2.0572446337170369E-3</v>
      </c>
      <c r="O1947" s="3">
        <f t="shared" si="396"/>
        <v>2.6613522144927071E-3</v>
      </c>
      <c r="P1947" s="3">
        <f>G1947/G1946-1</f>
        <v>1.7305420570179475E-2</v>
      </c>
      <c r="Q1947" s="3">
        <f t="shared" si="397"/>
        <v>1.1491477734391298E-2</v>
      </c>
      <c r="S1947" s="1">
        <f t="shared" ca="1" si="398"/>
        <v>44459</v>
      </c>
      <c r="T1947" s="8">
        <f t="shared" ca="1" si="399"/>
        <v>0.2542538553185778</v>
      </c>
      <c r="U1947" s="8">
        <f t="shared" ca="1" si="400"/>
        <v>0.19701054062902568</v>
      </c>
      <c r="V1947" s="8">
        <f t="shared" ca="1" si="401"/>
        <v>0.26209334988241428</v>
      </c>
      <c r="W1947" s="8">
        <f t="shared" ca="1" si="402"/>
        <v>0.23087819000260601</v>
      </c>
      <c r="X1947" s="8">
        <f t="shared" ca="1" si="403"/>
        <v>0.20852454925447628</v>
      </c>
      <c r="Y1947" s="8">
        <f ca="1">IF(OFFSET(G1938,$AB$2,)/G1938-1=-1,"",OFFSET(G1938,$AB$2,)/G1938-1)</f>
        <v>9.1082776097182849E-2</v>
      </c>
      <c r="Z1947" s="8">
        <f t="shared" ca="1" si="404"/>
        <v>2.1247300773567845E-2</v>
      </c>
    </row>
    <row r="1948" spans="1:26" x14ac:dyDescent="0.35">
      <c r="A1948" s="1">
        <v>44473</v>
      </c>
      <c r="B1948">
        <v>2389.1</v>
      </c>
      <c r="C1948">
        <v>7961.63</v>
      </c>
      <c r="D1948">
        <v>4911.03</v>
      </c>
      <c r="E1948">
        <v>14032.44</v>
      </c>
      <c r="F1948">
        <v>4033.15</v>
      </c>
      <c r="G1948">
        <v>110393.09</v>
      </c>
      <c r="H1948">
        <v>4300.46</v>
      </c>
      <c r="J1948" s="1">
        <v>44473</v>
      </c>
      <c r="K1948" s="3">
        <f t="shared" si="392"/>
        <v>2.344528456714734E-4</v>
      </c>
      <c r="L1948" s="3">
        <f t="shared" si="393"/>
        <v>-1.6702299073975135E-3</v>
      </c>
      <c r="M1948" s="3">
        <f t="shared" si="394"/>
        <v>3.9314742009732839E-4</v>
      </c>
      <c r="N1948" s="3">
        <f t="shared" si="395"/>
        <v>-7.3205191017111648E-4</v>
      </c>
      <c r="O1948" s="3">
        <f t="shared" si="396"/>
        <v>-4.1727879902717646E-3</v>
      </c>
      <c r="P1948" s="3">
        <f>G1948/G1947-1</f>
        <v>-2.2201576550642699E-2</v>
      </c>
      <c r="Q1948" s="3">
        <f t="shared" si="397"/>
        <v>-1.2985880322420762E-2</v>
      </c>
      <c r="S1948" s="1">
        <f t="shared" ca="1" si="398"/>
        <v>44460</v>
      </c>
      <c r="T1948" s="8">
        <f t="shared" ca="1" si="399"/>
        <v>0.25461370690378327</v>
      </c>
      <c r="U1948" s="8">
        <f t="shared" ca="1" si="400"/>
        <v>0.19307418779293362</v>
      </c>
      <c r="V1948" s="8">
        <f t="shared" ca="1" si="401"/>
        <v>0.26241529920809858</v>
      </c>
      <c r="W1948" s="8">
        <f t="shared" ca="1" si="402"/>
        <v>0.22642165609716036</v>
      </c>
      <c r="X1948" s="8">
        <f t="shared" ca="1" si="403"/>
        <v>0.20346487342087172</v>
      </c>
      <c r="Y1948" s="8">
        <f ca="1">IF(OFFSET(G1939,$AB$2,)/G1939-1=-1,"",OFFSET(G1939,$AB$2,)/G1939-1)</f>
        <v>7.2911561778881584E-2</v>
      </c>
      <c r="Z1948" s="8">
        <f t="shared" ca="1" si="404"/>
        <v>2.2814805968503826E-2</v>
      </c>
    </row>
    <row r="1949" spans="1:26" x14ac:dyDescent="0.35">
      <c r="A1949" s="1">
        <v>44474</v>
      </c>
      <c r="B1949">
        <v>2389.67</v>
      </c>
      <c r="C1949">
        <v>7947.92</v>
      </c>
      <c r="D1949">
        <v>4913.37</v>
      </c>
      <c r="E1949">
        <v>14027.08</v>
      </c>
      <c r="F1949">
        <v>4038.94</v>
      </c>
      <c r="G1949">
        <v>110457.64</v>
      </c>
      <c r="H1949">
        <v>4345.72</v>
      </c>
      <c r="J1949" s="1">
        <v>44474</v>
      </c>
      <c r="K1949" s="3">
        <f t="shared" si="392"/>
        <v>2.3858356703376771E-4</v>
      </c>
      <c r="L1949" s="3">
        <f t="shared" si="393"/>
        <v>-1.7220091865610687E-3</v>
      </c>
      <c r="M1949" s="3">
        <f t="shared" si="394"/>
        <v>4.7647845767584407E-4</v>
      </c>
      <c r="N1949" s="3">
        <f t="shared" si="395"/>
        <v>-3.819720590290121E-4</v>
      </c>
      <c r="O1949" s="3">
        <f t="shared" si="396"/>
        <v>1.4356024447392812E-3</v>
      </c>
      <c r="P1949" s="3">
        <f>G1949/G1948-1</f>
        <v>5.847286274893726E-4</v>
      </c>
      <c r="Q1949" s="3">
        <f t="shared" si="397"/>
        <v>1.0524455523362564E-2</v>
      </c>
      <c r="S1949" s="1">
        <f t="shared" ca="1" si="398"/>
        <v>44461</v>
      </c>
      <c r="T1949" s="8">
        <f t="shared" ca="1" si="399"/>
        <v>0.25498286974717654</v>
      </c>
      <c r="U1949" s="8">
        <f t="shared" ca="1" si="400"/>
        <v>0.19179953757919699</v>
      </c>
      <c r="V1949" s="8">
        <f t="shared" ca="1" si="401"/>
        <v>0.26273808017695588</v>
      </c>
      <c r="W1949" s="8">
        <f t="shared" ca="1" si="402"/>
        <v>0.22390299213672482</v>
      </c>
      <c r="X1949" s="8">
        <f t="shared" ca="1" si="403"/>
        <v>0.19872837277893507</v>
      </c>
      <c r="Y1949" s="8">
        <f ca="1">IF(OFFSET(G1940,$AB$2,)/G1940-1=-1,"",OFFSET(G1940,$AB$2,)/G1940-1)</f>
        <v>4.9549225398700436E-2</v>
      </c>
      <c r="Z1949" s="8">
        <f t="shared" ca="1" si="404"/>
        <v>1.0990435977468405E-2</v>
      </c>
    </row>
    <row r="1950" spans="1:26" x14ac:dyDescent="0.35">
      <c r="A1950" s="1">
        <v>44475</v>
      </c>
      <c r="B1950">
        <v>2390.2399999999998</v>
      </c>
      <c r="C1950">
        <v>7968.41</v>
      </c>
      <c r="D1950">
        <v>4915</v>
      </c>
      <c r="E1950">
        <v>14070.04</v>
      </c>
      <c r="F1950">
        <v>4035.78</v>
      </c>
      <c r="G1950">
        <v>110559.57</v>
      </c>
      <c r="H1950">
        <v>4363.55</v>
      </c>
      <c r="J1950" s="1">
        <v>44475</v>
      </c>
      <c r="K1950" s="3">
        <f t="shared" si="392"/>
        <v>2.3852665849255494E-4</v>
      </c>
      <c r="L1950" s="3">
        <f t="shared" si="393"/>
        <v>2.5780329947961977E-3</v>
      </c>
      <c r="M1950" s="3">
        <f t="shared" si="394"/>
        <v>3.3174786348277863E-4</v>
      </c>
      <c r="N1950" s="3">
        <f t="shared" si="395"/>
        <v>3.0626473934705079E-3</v>
      </c>
      <c r="O1950" s="3">
        <f t="shared" si="396"/>
        <v>-7.8238349665993301E-4</v>
      </c>
      <c r="P1950" s="3">
        <f>G1950/G1949-1</f>
        <v>9.227971917560307E-4</v>
      </c>
      <c r="Q1950" s="3">
        <f t="shared" si="397"/>
        <v>4.1028874386752623E-3</v>
      </c>
      <c r="S1950" s="1">
        <f t="shared" ca="1" si="398"/>
        <v>44462</v>
      </c>
      <c r="T1950" s="8">
        <f t="shared" ca="1" si="399"/>
        <v>0.25534662390206053</v>
      </c>
      <c r="U1950" s="8">
        <f t="shared" ca="1" si="400"/>
        <v>0.19738630672739843</v>
      </c>
      <c r="V1950" s="8">
        <f t="shared" ca="1" si="401"/>
        <v>0.26310517392980803</v>
      </c>
      <c r="W1950" s="8">
        <f t="shared" ca="1" si="402"/>
        <v>0.22732309742052426</v>
      </c>
      <c r="X1950" s="8">
        <f t="shared" ca="1" si="403"/>
        <v>0.19287896110566494</v>
      </c>
      <c r="Y1950" s="8">
        <f ca="1">IF(OFFSET(G1941,$AB$2,)/G1941-1=-1,"",OFFSET(G1941,$AB$2,)/G1941-1)</f>
        <v>4.0599535209770998E-2</v>
      </c>
      <c r="Z1950" s="8">
        <f t="shared" ca="1" si="404"/>
        <v>-1.0514769677544056E-2</v>
      </c>
    </row>
    <row r="1951" spans="1:26" x14ac:dyDescent="0.35">
      <c r="A1951" s="1">
        <v>44476</v>
      </c>
      <c r="B1951">
        <v>2390.8000000000002</v>
      </c>
      <c r="C1951">
        <v>7956.15</v>
      </c>
      <c r="D1951">
        <v>4916.45</v>
      </c>
      <c r="E1951">
        <v>14045.87</v>
      </c>
      <c r="F1951">
        <v>4047.57</v>
      </c>
      <c r="G1951">
        <v>110585.43</v>
      </c>
      <c r="H1951">
        <v>4399.76</v>
      </c>
      <c r="J1951" s="1">
        <v>44476</v>
      </c>
      <c r="K1951" s="3">
        <f t="shared" si="392"/>
        <v>2.3428609679387868E-4</v>
      </c>
      <c r="L1951" s="3">
        <f t="shared" si="393"/>
        <v>-1.5385754498074E-3</v>
      </c>
      <c r="M1951" s="3">
        <f t="shared" si="394"/>
        <v>2.9501525940989204E-4</v>
      </c>
      <c r="N1951" s="3">
        <f t="shared" si="395"/>
        <v>-1.7178344908757026E-3</v>
      </c>
      <c r="O1951" s="3">
        <f t="shared" si="396"/>
        <v>2.9213683600195495E-3</v>
      </c>
      <c r="P1951" s="3">
        <f>G1951/G1950-1</f>
        <v>2.3390105442699927E-4</v>
      </c>
      <c r="Q1951" s="3">
        <f t="shared" si="397"/>
        <v>8.2982892369745098E-3</v>
      </c>
      <c r="S1951" s="1">
        <f t="shared" ca="1" si="398"/>
        <v>44463</v>
      </c>
      <c r="T1951" s="8">
        <f t="shared" ca="1" si="399"/>
        <v>0.25566812395471361</v>
      </c>
      <c r="U1951" s="8">
        <f t="shared" ca="1" si="400"/>
        <v>0.19623353915018016</v>
      </c>
      <c r="V1951" s="8">
        <f t="shared" ca="1" si="401"/>
        <v>0.26350119317138843</v>
      </c>
      <c r="W1951" s="8">
        <f t="shared" ca="1" si="402"/>
        <v>0.22685533762389998</v>
      </c>
      <c r="X1951" s="8">
        <f t="shared" ca="1" si="403"/>
        <v>0.18943547173906072</v>
      </c>
      <c r="Y1951" s="8">
        <f ca="1">IF(OFFSET(G1942,$AB$2,)/G1942-1=-1,"",OFFSET(G1942,$AB$2,)/G1942-1)</f>
        <v>2.5267589473306096E-2</v>
      </c>
      <c r="Z1951" s="8">
        <f t="shared" ca="1" si="404"/>
        <v>-2.8163071094472358E-2</v>
      </c>
    </row>
    <row r="1952" spans="1:26" x14ac:dyDescent="0.35">
      <c r="A1952" s="1">
        <v>44477</v>
      </c>
      <c r="B1952">
        <v>2391.37</v>
      </c>
      <c r="C1952">
        <v>7977.47</v>
      </c>
      <c r="D1952">
        <v>4917.8900000000003</v>
      </c>
      <c r="E1952">
        <v>14099.36</v>
      </c>
      <c r="F1952">
        <v>4060.84</v>
      </c>
      <c r="G1952">
        <v>112833.2</v>
      </c>
      <c r="H1952">
        <v>4391.34</v>
      </c>
      <c r="J1952" s="1">
        <v>44477</v>
      </c>
      <c r="K1952" s="3">
        <f t="shared" si="392"/>
        <v>2.3841392002665884E-4</v>
      </c>
      <c r="L1952" s="3">
        <f t="shared" si="393"/>
        <v>2.6796880400696832E-3</v>
      </c>
      <c r="M1952" s="3">
        <f t="shared" si="394"/>
        <v>2.9289426313705569E-4</v>
      </c>
      <c r="N1952" s="3">
        <f t="shared" si="395"/>
        <v>3.8082368696279456E-3</v>
      </c>
      <c r="O1952" s="3">
        <f t="shared" si="396"/>
        <v>3.2785103160661855E-3</v>
      </c>
      <c r="P1952" s="3">
        <f>G1952/G1951-1</f>
        <v>2.0326095399728628E-2</v>
      </c>
      <c r="Q1952" s="3">
        <f t="shared" si="397"/>
        <v>-1.9137407494954628E-3</v>
      </c>
      <c r="S1952" s="1">
        <f t="shared" ca="1" si="398"/>
        <v>44466</v>
      </c>
      <c r="T1952" s="8">
        <f t="shared" ca="1" si="399"/>
        <v>0.25595906599393192</v>
      </c>
      <c r="U1952" s="8">
        <f t="shared" ca="1" si="400"/>
        <v>0.19567861334069669</v>
      </c>
      <c r="V1952" s="8">
        <f t="shared" ca="1" si="401"/>
        <v>0.26386900756509846</v>
      </c>
      <c r="W1952" s="8">
        <f t="shared" ca="1" si="402"/>
        <v>0.22874883948448166</v>
      </c>
      <c r="X1952" s="8">
        <f t="shared" ca="1" si="403"/>
        <v>0.18922736022755005</v>
      </c>
      <c r="Y1952" s="8">
        <f ca="1">IF(OFFSET(G1943,$AB$2,)/G1943-1=-1,"",OFFSET(G1943,$AB$2,)/G1943-1)</f>
        <v>2.1355570696709014E-2</v>
      </c>
      <c r="Z1952" s="8">
        <f t="shared" ca="1" si="404"/>
        <v>-2.7694565293229112E-2</v>
      </c>
    </row>
    <row r="1953" spans="1:26" x14ac:dyDescent="0.35">
      <c r="A1953" s="1">
        <v>44480</v>
      </c>
      <c r="B1953">
        <v>2391.9299999999998</v>
      </c>
      <c r="C1953">
        <v>7959.55</v>
      </c>
      <c r="D1953">
        <v>4919.3</v>
      </c>
      <c r="E1953">
        <v>14086.7</v>
      </c>
      <c r="F1953">
        <v>4059.07</v>
      </c>
      <c r="G1953">
        <v>112180.48</v>
      </c>
      <c r="H1953">
        <v>4361.1899999999996</v>
      </c>
      <c r="J1953" s="1">
        <v>44480</v>
      </c>
      <c r="K1953" s="3">
        <f t="shared" si="392"/>
        <v>2.341753890029441E-4</v>
      </c>
      <c r="L1953" s="3">
        <f t="shared" si="393"/>
        <v>-2.2463262162063513E-3</v>
      </c>
      <c r="M1953" s="3">
        <f t="shared" si="394"/>
        <v>2.8670832409827263E-4</v>
      </c>
      <c r="N1953" s="3">
        <f t="shared" si="395"/>
        <v>-8.9791309676467979E-4</v>
      </c>
      <c r="O1953" s="3">
        <f t="shared" si="396"/>
        <v>-4.358704110479783E-4</v>
      </c>
      <c r="P1953" s="3">
        <f>G1953/G1952-1</f>
        <v>-5.7848221977219172E-3</v>
      </c>
      <c r="Q1953" s="3">
        <f t="shared" si="397"/>
        <v>-6.8657858421348195E-3</v>
      </c>
      <c r="S1953" s="1">
        <f t="shared" ca="1" si="398"/>
        <v>44467</v>
      </c>
      <c r="T1953" s="8">
        <f t="shared" ca="1" si="399"/>
        <v>0.25625932194868506</v>
      </c>
      <c r="U1953" s="8">
        <f t="shared" ca="1" si="400"/>
        <v>0.19263769303157741</v>
      </c>
      <c r="V1953" s="8">
        <f t="shared" ca="1" si="401"/>
        <v>0.26421625588649</v>
      </c>
      <c r="W1953" s="8">
        <f t="shared" ca="1" si="402"/>
        <v>0.22868375887760251</v>
      </c>
      <c r="X1953" s="8">
        <f t="shared" ca="1" si="403"/>
        <v>0.19505444814727646</v>
      </c>
      <c r="Y1953" s="8">
        <f ca="1">IF(OFFSET(G1944,$AB$2,)/G1944-1=-1,"",OFFSET(G1944,$AB$2,)/G1944-1)</f>
        <v>5.267487469789689E-2</v>
      </c>
      <c r="Z1953" s="8">
        <f t="shared" ca="1" si="404"/>
        <v>-3.4898440712857193E-3</v>
      </c>
    </row>
    <row r="1954" spans="1:26" x14ac:dyDescent="0.35">
      <c r="A1954" s="1">
        <v>44482</v>
      </c>
      <c r="B1954">
        <v>2392.5</v>
      </c>
      <c r="C1954">
        <v>7963.3</v>
      </c>
      <c r="D1954">
        <v>4920.7700000000004</v>
      </c>
      <c r="E1954">
        <v>14102.06</v>
      </c>
      <c r="F1954">
        <v>4056.52</v>
      </c>
      <c r="G1954">
        <v>113455.92</v>
      </c>
      <c r="H1954">
        <v>4363.8</v>
      </c>
      <c r="J1954" s="1">
        <v>44482</v>
      </c>
      <c r="K1954" s="3">
        <f t="shared" si="392"/>
        <v>2.3830128808133288E-4</v>
      </c>
      <c r="L1954" s="3">
        <f t="shared" si="393"/>
        <v>4.7113216199412555E-4</v>
      </c>
      <c r="M1954" s="3">
        <f t="shared" si="394"/>
        <v>2.9882300327277456E-4</v>
      </c>
      <c r="N1954" s="3">
        <f t="shared" si="395"/>
        <v>1.0903902262415777E-3</v>
      </c>
      <c r="O1954" s="3">
        <f t="shared" si="396"/>
        <v>-6.2822272096818566E-4</v>
      </c>
      <c r="P1954" s="3">
        <f>G1954/G1953-1</f>
        <v>1.1369535947787002E-2</v>
      </c>
      <c r="Q1954" s="3">
        <f t="shared" si="397"/>
        <v>5.9846051192469218E-4</v>
      </c>
      <c r="S1954" s="1">
        <f t="shared" ca="1" si="398"/>
        <v>44468</v>
      </c>
      <c r="T1954" s="8">
        <f t="shared" ca="1" si="399"/>
        <v>0.25655417376990131</v>
      </c>
      <c r="U1954" s="8">
        <f t="shared" ca="1" si="400"/>
        <v>0.17849019086020146</v>
      </c>
      <c r="V1954" s="8">
        <f t="shared" ca="1" si="401"/>
        <v>0.26455452405458013</v>
      </c>
      <c r="W1954" s="8">
        <f t="shared" ca="1" si="402"/>
        <v>0.22436894207563807</v>
      </c>
      <c r="X1954" s="8">
        <f t="shared" ca="1" si="403"/>
        <v>0.19061792716809367</v>
      </c>
      <c r="Y1954" s="8">
        <f ca="1">IF(OFFSET(G1945,$AB$2,)/G1945-1=-1,"",OFFSET(G1945,$AB$2,)/G1945-1)</f>
        <v>2.7780470381523648E-2</v>
      </c>
      <c r="Z1954" s="8">
        <f t="shared" ca="1" si="404"/>
        <v>-1.9711156886403458E-2</v>
      </c>
    </row>
    <row r="1955" spans="1:26" x14ac:dyDescent="0.35">
      <c r="A1955" s="1">
        <v>44483</v>
      </c>
      <c r="B1955">
        <v>2393.0700000000002</v>
      </c>
      <c r="C1955">
        <v>7954.38</v>
      </c>
      <c r="D1955">
        <v>4922.01</v>
      </c>
      <c r="E1955">
        <v>14092.04</v>
      </c>
      <c r="F1955">
        <v>4061.11</v>
      </c>
      <c r="G1955">
        <v>113185.48</v>
      </c>
      <c r="H1955">
        <v>4438.26</v>
      </c>
      <c r="J1955" s="1">
        <v>44483</v>
      </c>
      <c r="K1955" s="3">
        <f t="shared" si="392"/>
        <v>2.3824451410670022E-4</v>
      </c>
      <c r="L1955" s="3">
        <f t="shared" si="393"/>
        <v>-1.1201386359925847E-3</v>
      </c>
      <c r="M1955" s="3">
        <f t="shared" si="394"/>
        <v>2.5199308238343932E-4</v>
      </c>
      <c r="N1955" s="3">
        <f t="shared" si="395"/>
        <v>-7.1053448928726226E-4</v>
      </c>
      <c r="O1955" s="3">
        <f t="shared" si="396"/>
        <v>1.1315117391261786E-3</v>
      </c>
      <c r="P1955" s="3">
        <f>G1955/G1954-1</f>
        <v>-2.3836570185143957E-3</v>
      </c>
      <c r="Q1955" s="3">
        <f t="shared" si="397"/>
        <v>1.706311013337003E-2</v>
      </c>
      <c r="S1955" s="1">
        <f t="shared" ca="1" si="398"/>
        <v>44469</v>
      </c>
      <c r="T1955" s="8">
        <f t="shared" ca="1" si="399"/>
        <v>0.25685414808393747</v>
      </c>
      <c r="U1955" s="8">
        <f t="shared" ca="1" si="400"/>
        <v>0.17847050823553112</v>
      </c>
      <c r="V1955" s="8">
        <f t="shared" ca="1" si="401"/>
        <v>0.26492792012633082</v>
      </c>
      <c r="W1955" s="8">
        <f t="shared" ca="1" si="402"/>
        <v>0.22172929857448587</v>
      </c>
      <c r="X1955" s="8">
        <f t="shared" ca="1" si="403"/>
        <v>0.18761666625405393</v>
      </c>
      <c r="Y1955" s="8">
        <f ca="1">IF(OFFSET(G1946,$AB$2,)/G1946-1=-1,"",OFFSET(G1946,$AB$2,)/G1946-1)</f>
        <v>3.0167391878290539E-2</v>
      </c>
      <c r="Z1955" s="8">
        <f t="shared" ca="1" si="404"/>
        <v>-7.6679496882210429E-3</v>
      </c>
    </row>
    <row r="1956" spans="1:26" x14ac:dyDescent="0.35">
      <c r="A1956" s="1">
        <v>44484</v>
      </c>
      <c r="B1956">
        <v>2393.63</v>
      </c>
      <c r="C1956">
        <v>7931.14</v>
      </c>
      <c r="D1956">
        <v>4923.38</v>
      </c>
      <c r="E1956">
        <v>14066.75</v>
      </c>
      <c r="F1956">
        <v>4074.77</v>
      </c>
      <c r="G1956">
        <v>114647.99</v>
      </c>
      <c r="H1956">
        <v>4471.37</v>
      </c>
      <c r="J1956" s="1">
        <v>44484</v>
      </c>
      <c r="K1956" s="3">
        <f t="shared" si="392"/>
        <v>2.340090344201684E-4</v>
      </c>
      <c r="L1956" s="3">
        <f t="shared" si="393"/>
        <v>-2.9216607705440101E-3</v>
      </c>
      <c r="M1956" s="3">
        <f t="shared" si="394"/>
        <v>2.7834157183748154E-4</v>
      </c>
      <c r="N1956" s="3">
        <f t="shared" si="395"/>
        <v>-1.7946301600052506E-3</v>
      </c>
      <c r="O1956" s="3">
        <f t="shared" si="396"/>
        <v>3.3636124113849419E-3</v>
      </c>
      <c r="P1956" s="3">
        <f>G1956/G1955-1</f>
        <v>1.2921357050392102E-2</v>
      </c>
      <c r="Q1956" s="3">
        <f t="shared" si="397"/>
        <v>7.4601307719690535E-3</v>
      </c>
      <c r="S1956" s="1">
        <f t="shared" ca="1" si="398"/>
        <v>44470</v>
      </c>
      <c r="T1956" s="8">
        <f t="shared" ca="1" si="399"/>
        <v>0.25714453180604036</v>
      </c>
      <c r="U1956" s="8">
        <f t="shared" ca="1" si="400"/>
        <v>0.17980050031661654</v>
      </c>
      <c r="V1956" s="8">
        <f t="shared" ca="1" si="401"/>
        <v>0.26532154570084132</v>
      </c>
      <c r="W1956" s="8">
        <f t="shared" ca="1" si="402"/>
        <v>0.22043450271742238</v>
      </c>
      <c r="X1956" s="8">
        <f t="shared" ca="1" si="403"/>
        <v>0.18575573141072321</v>
      </c>
      <c r="Y1956" s="8">
        <f ca="1">IF(OFFSET(G1947,$AB$2,)/G1947-1=-1,"",OFFSET(G1947,$AB$2,)/G1947-1)</f>
        <v>2.5076430713153686E-2</v>
      </c>
      <c r="Z1956" s="8">
        <f t="shared" ca="1" si="404"/>
        <v>-1.3160310669628972E-2</v>
      </c>
    </row>
    <row r="1957" spans="1:26" x14ac:dyDescent="0.35">
      <c r="A1957" s="1">
        <v>44487</v>
      </c>
      <c r="B1957">
        <v>2394.1999999999998</v>
      </c>
      <c r="C1957">
        <v>7916.21</v>
      </c>
      <c r="D1957">
        <v>4924.7299999999996</v>
      </c>
      <c r="E1957">
        <v>14053.92</v>
      </c>
      <c r="F1957">
        <v>4078.05</v>
      </c>
      <c r="G1957">
        <v>114428.18</v>
      </c>
      <c r="H1957">
        <v>4486.46</v>
      </c>
      <c r="J1957" s="1">
        <v>44487</v>
      </c>
      <c r="K1957" s="3">
        <f t="shared" si="392"/>
        <v>2.3813204212830286E-4</v>
      </c>
      <c r="L1957" s="3">
        <f t="shared" si="393"/>
        <v>-1.8824532160572893E-3</v>
      </c>
      <c r="M1957" s="3">
        <f t="shared" si="394"/>
        <v>2.7420186944726588E-4</v>
      </c>
      <c r="N1957" s="3">
        <f t="shared" si="395"/>
        <v>-9.1207990473984868E-4</v>
      </c>
      <c r="O1957" s="3">
        <f t="shared" si="396"/>
        <v>8.0495340841335583E-4</v>
      </c>
      <c r="P1957" s="3">
        <f>G1957/G1956-1</f>
        <v>-1.9172599537070623E-3</v>
      </c>
      <c r="Q1957" s="3">
        <f t="shared" si="397"/>
        <v>3.3748045900920953E-3</v>
      </c>
      <c r="S1957" s="1">
        <f t="shared" ca="1" si="398"/>
        <v>44473</v>
      </c>
      <c r="T1957" s="8">
        <f t="shared" ca="1" si="399"/>
        <v>0.25744422585911009</v>
      </c>
      <c r="U1957" s="8">
        <f t="shared" ca="1" si="400"/>
        <v>0.18786354050615262</v>
      </c>
      <c r="V1957" s="8">
        <f t="shared" ca="1" si="401"/>
        <v>0.26551660242352426</v>
      </c>
      <c r="W1957" s="8">
        <f t="shared" ca="1" si="402"/>
        <v>0.22507418524504641</v>
      </c>
      <c r="X1957" s="8">
        <f t="shared" ca="1" si="403"/>
        <v>0.19284926174330219</v>
      </c>
      <c r="Y1957" s="8">
        <f ca="1">IF(OFFSET(G1948,$AB$2,)/G1948-1=-1,"",OFFSET(G1948,$AB$2,)/G1948-1)</f>
        <v>5.5910021179767622E-2</v>
      </c>
      <c r="Z1957" s="8">
        <f t="shared" ca="1" si="404"/>
        <v>-2.8857378047929538E-3</v>
      </c>
    </row>
    <row r="1958" spans="1:26" x14ac:dyDescent="0.35">
      <c r="A1958" s="1">
        <v>44488</v>
      </c>
      <c r="B1958">
        <v>2394.77</v>
      </c>
      <c r="C1958">
        <v>7868.85</v>
      </c>
      <c r="D1958">
        <v>4926.09</v>
      </c>
      <c r="E1958">
        <v>13933.49</v>
      </c>
      <c r="F1958">
        <v>4061.42</v>
      </c>
      <c r="G1958">
        <v>110672.76</v>
      </c>
      <c r="H1958">
        <v>4519.63</v>
      </c>
      <c r="J1958" s="1">
        <v>44488</v>
      </c>
      <c r="K1958" s="3">
        <f t="shared" si="392"/>
        <v>2.3807534875963654E-4</v>
      </c>
      <c r="L1958" s="3">
        <f t="shared" si="393"/>
        <v>-5.982660894544245E-3</v>
      </c>
      <c r="M1958" s="3">
        <f t="shared" si="394"/>
        <v>2.7615727156637959E-4</v>
      </c>
      <c r="N1958" s="3">
        <f t="shared" si="395"/>
        <v>-8.5691394287146228E-3</v>
      </c>
      <c r="O1958" s="3">
        <f t="shared" si="396"/>
        <v>-4.0779294025331536E-3</v>
      </c>
      <c r="P1958" s="3">
        <f>G1958/G1957-1</f>
        <v>-3.2819013638074157E-2</v>
      </c>
      <c r="Q1958" s="3">
        <f t="shared" si="397"/>
        <v>7.3933569005406596E-3</v>
      </c>
      <c r="S1958" s="1">
        <f t="shared" ca="1" si="398"/>
        <v>44474</v>
      </c>
      <c r="T1958" s="8">
        <f t="shared" ca="1" si="399"/>
        <v>0.25773851619679689</v>
      </c>
      <c r="U1958" s="8">
        <f t="shared" ca="1" si="400"/>
        <v>0.1835952047831384</v>
      </c>
      <c r="V1958" s="8">
        <f t="shared" ca="1" si="401"/>
        <v>0.26551837130116396</v>
      </c>
      <c r="W1958" s="8">
        <f t="shared" ca="1" si="402"/>
        <v>0.2220512038143363</v>
      </c>
      <c r="X1958" s="8">
        <f t="shared" ca="1" si="403"/>
        <v>0.18774975612413147</v>
      </c>
      <c r="Y1958" s="8">
        <f ca="1">IF(OFFSET(G1949,$AB$2,)/G1949-1=-1,"",OFFSET(G1949,$AB$2,)/G1949-1)</f>
        <v>4.1637862261044045E-2</v>
      </c>
      <c r="Z1958" s="8">
        <f t="shared" ca="1" si="404"/>
        <v>-1.3192290345443336E-2</v>
      </c>
    </row>
    <row r="1959" spans="1:26" x14ac:dyDescent="0.35">
      <c r="A1959" s="1">
        <v>44489</v>
      </c>
      <c r="B1959">
        <v>2395.34</v>
      </c>
      <c r="C1959">
        <v>7848.49</v>
      </c>
      <c r="D1959">
        <v>4927.22</v>
      </c>
      <c r="E1959">
        <v>13928.39</v>
      </c>
      <c r="F1959">
        <v>4059.05</v>
      </c>
      <c r="G1959">
        <v>110786.43</v>
      </c>
      <c r="H1959">
        <v>4536.1899999999996</v>
      </c>
      <c r="J1959" s="1">
        <v>44489</v>
      </c>
      <c r="K1959" s="3">
        <f t="shared" si="392"/>
        <v>2.380186823787156E-4</v>
      </c>
      <c r="L1959" s="3">
        <f t="shared" si="393"/>
        <v>-2.5874174752347212E-3</v>
      </c>
      <c r="M1959" s="3">
        <f t="shared" si="394"/>
        <v>2.2939085562789785E-4</v>
      </c>
      <c r="N1959" s="3">
        <f t="shared" si="395"/>
        <v>-3.6602459254642117E-4</v>
      </c>
      <c r="O1959" s="3">
        <f t="shared" si="396"/>
        <v>-5.8353974718194923E-4</v>
      </c>
      <c r="P1959" s="3">
        <f>G1959/G1958-1</f>
        <v>1.0270820028341898E-3</v>
      </c>
      <c r="Q1959" s="3">
        <f t="shared" si="397"/>
        <v>3.6640167447334893E-3</v>
      </c>
      <c r="S1959" s="1">
        <f t="shared" ca="1" si="398"/>
        <v>44475</v>
      </c>
      <c r="T1959" s="8">
        <f t="shared" ca="1" si="399"/>
        <v>0.25803684985608166</v>
      </c>
      <c r="U1959" s="8">
        <f t="shared" ca="1" si="400"/>
        <v>0.17305208943816908</v>
      </c>
      <c r="V1959" s="8">
        <f t="shared" ca="1" si="401"/>
        <v>0.26568870803662259</v>
      </c>
      <c r="W1959" s="8">
        <f t="shared" ca="1" si="402"/>
        <v>0.21476484786112904</v>
      </c>
      <c r="X1959" s="8">
        <f t="shared" ca="1" si="403"/>
        <v>0.1843633696584055</v>
      </c>
      <c r="Y1959" s="8">
        <f ca="1">IF(OFFSET(G1950,$AB$2,)/G1950-1=-1,"",OFFSET(G1950,$AB$2,)/G1950-1)</f>
        <v>2.5863613615718428E-2</v>
      </c>
      <c r="Z1959" s="8">
        <f t="shared" ca="1" si="404"/>
        <v>-3.0731858234694265E-2</v>
      </c>
    </row>
    <row r="1960" spans="1:26" x14ac:dyDescent="0.35">
      <c r="A1960" s="1">
        <v>44490</v>
      </c>
      <c r="B1960">
        <v>2395.9</v>
      </c>
      <c r="C1960">
        <v>7803.48</v>
      </c>
      <c r="D1960">
        <v>4928.43</v>
      </c>
      <c r="E1960">
        <v>13808.54</v>
      </c>
      <c r="F1960">
        <v>4048.86</v>
      </c>
      <c r="G1960">
        <v>107735.01</v>
      </c>
      <c r="H1960">
        <v>4549.78</v>
      </c>
      <c r="J1960" s="1">
        <v>44490</v>
      </c>
      <c r="K1960" s="3">
        <f t="shared" si="392"/>
        <v>2.3378727028311452E-4</v>
      </c>
      <c r="L1960" s="3">
        <f t="shared" si="393"/>
        <v>-5.7348611006703409E-3</v>
      </c>
      <c r="M1960" s="3">
        <f t="shared" si="394"/>
        <v>2.4557458363938522E-4</v>
      </c>
      <c r="N1960" s="3">
        <f t="shared" si="395"/>
        <v>-8.6047274667063745E-3</v>
      </c>
      <c r="O1960" s="3">
        <f t="shared" si="396"/>
        <v>-2.5104396348899494E-3</v>
      </c>
      <c r="P1960" s="3">
        <f>G1960/G1959-1</f>
        <v>-2.7543265000957273E-2</v>
      </c>
      <c r="Q1960" s="3">
        <f t="shared" si="397"/>
        <v>2.995906256131331E-3</v>
      </c>
      <c r="S1960" s="1">
        <f t="shared" ca="1" si="398"/>
        <v>44476</v>
      </c>
      <c r="T1960" s="8">
        <f t="shared" ca="1" si="399"/>
        <v>0.25833612180023402</v>
      </c>
      <c r="U1960" s="8">
        <f t="shared" ca="1" si="400"/>
        <v>0.17798432659012198</v>
      </c>
      <c r="V1960" s="8">
        <f t="shared" ca="1" si="401"/>
        <v>0.26595612688016779</v>
      </c>
      <c r="W1960" s="8">
        <f t="shared" ca="1" si="402"/>
        <v>0.22073534782822279</v>
      </c>
      <c r="X1960" s="8">
        <f t="shared" ca="1" si="403"/>
        <v>0.18190420425094556</v>
      </c>
      <c r="Y1960" s="8">
        <f ca="1">IF(OFFSET(G1951,$AB$2,)/G1951-1=-1,"",OFFSET(G1951,$AB$2,)/G1951-1)</f>
        <v>2.732746981225298E-2</v>
      </c>
      <c r="Z1960" s="8">
        <f t="shared" ca="1" si="404"/>
        <v>-3.0913049802716586E-2</v>
      </c>
    </row>
    <row r="1961" spans="1:26" x14ac:dyDescent="0.35">
      <c r="A1961" s="1">
        <v>44491</v>
      </c>
      <c r="B1961">
        <v>2396.4699999999998</v>
      </c>
      <c r="C1961">
        <v>7788.07</v>
      </c>
      <c r="D1961">
        <v>4929.59</v>
      </c>
      <c r="E1961">
        <v>13783.21</v>
      </c>
      <c r="F1961">
        <v>4033.16</v>
      </c>
      <c r="G1961">
        <v>106296.18</v>
      </c>
      <c r="H1961">
        <v>4544.8999999999996</v>
      </c>
      <c r="J1961" s="1">
        <v>44491</v>
      </c>
      <c r="K1961" s="3">
        <f t="shared" si="392"/>
        <v>2.3790642347321089E-4</v>
      </c>
      <c r="L1961" s="3">
        <f t="shared" si="393"/>
        <v>-1.9747599788811909E-3</v>
      </c>
      <c r="M1961" s="3">
        <f t="shared" si="394"/>
        <v>2.3536907290955256E-4</v>
      </c>
      <c r="N1961" s="3">
        <f t="shared" si="395"/>
        <v>-1.834372062506362E-3</v>
      </c>
      <c r="O1961" s="3">
        <f t="shared" si="396"/>
        <v>-3.8776346922344551E-3</v>
      </c>
      <c r="P1961" s="3">
        <f>G1961/G1960-1</f>
        <v>-1.3355268635515949E-2</v>
      </c>
      <c r="Q1961" s="3">
        <f t="shared" si="397"/>
        <v>-1.0725793335062406E-3</v>
      </c>
      <c r="S1961" s="1">
        <f t="shared" ca="1" si="398"/>
        <v>44477</v>
      </c>
      <c r="T1961" s="8">
        <f t="shared" ca="1" si="399"/>
        <v>0.25862999034026513</v>
      </c>
      <c r="U1961" s="8">
        <f t="shared" ca="1" si="400"/>
        <v>0.17426076187061801</v>
      </c>
      <c r="V1961" s="8">
        <f t="shared" ca="1" si="401"/>
        <v>0.26624019650703845</v>
      </c>
      <c r="W1961" s="8">
        <f t="shared" ca="1" si="402"/>
        <v>0.21608498541777776</v>
      </c>
      <c r="X1961" s="8">
        <f t="shared" ca="1" si="403"/>
        <v>0.17683040947193196</v>
      </c>
      <c r="Y1961" s="8">
        <f ca="1">IF(OFFSET(G1952,$AB$2,)/G1952-1=-1,"",OFFSET(G1952,$AB$2,)/G1952-1)</f>
        <v>3.9959869967349793E-3</v>
      </c>
      <c r="Z1961" s="8">
        <f t="shared" ca="1" si="404"/>
        <v>-3.0321040957885459E-2</v>
      </c>
    </row>
    <row r="1962" spans="1:26" x14ac:dyDescent="0.35">
      <c r="A1962" s="1">
        <v>44494</v>
      </c>
      <c r="B1962">
        <v>2397.04</v>
      </c>
      <c r="C1962">
        <v>7743.08</v>
      </c>
      <c r="D1962">
        <v>4930.7</v>
      </c>
      <c r="E1962">
        <v>13759.35</v>
      </c>
      <c r="F1962">
        <v>4043.06</v>
      </c>
      <c r="G1962">
        <v>108714.55</v>
      </c>
      <c r="H1962">
        <v>4566.4799999999996</v>
      </c>
      <c r="J1962" s="1">
        <v>44494</v>
      </c>
      <c r="K1962" s="3">
        <f t="shared" si="392"/>
        <v>2.3784983746932831E-4</v>
      </c>
      <c r="L1962" s="3">
        <f t="shared" si="393"/>
        <v>-5.7767842353753096E-3</v>
      </c>
      <c r="M1962" s="3">
        <f t="shared" si="394"/>
        <v>2.2517085599393916E-4</v>
      </c>
      <c r="N1962" s="3">
        <f t="shared" si="395"/>
        <v>-1.7310916687766076E-3</v>
      </c>
      <c r="O1962" s="3">
        <f t="shared" si="396"/>
        <v>2.4546509436769171E-3</v>
      </c>
      <c r="P1962" s="3">
        <f>G1962/G1961-1</f>
        <v>2.2751240919476112E-2</v>
      </c>
      <c r="Q1962" s="3">
        <f t="shared" si="397"/>
        <v>4.7481792778718557E-3</v>
      </c>
      <c r="S1962" s="1">
        <f t="shared" ca="1" si="398"/>
        <v>44480</v>
      </c>
      <c r="T1962" s="8">
        <f t="shared" ca="1" si="399"/>
        <v>0.25892898203542747</v>
      </c>
      <c r="U1962" s="8">
        <f t="shared" ca="1" si="400"/>
        <v>0.18070242664472236</v>
      </c>
      <c r="V1962" s="8">
        <f t="shared" ca="1" si="401"/>
        <v>0.26650133149025268</v>
      </c>
      <c r="W1962" s="8">
        <f t="shared" ca="1" si="402"/>
        <v>0.21848268224637435</v>
      </c>
      <c r="X1962" s="8">
        <f t="shared" ca="1" si="403"/>
        <v>0.17692969079124032</v>
      </c>
      <c r="Y1962" s="8">
        <f ca="1">IF(OFFSET(G1953,$AB$2,)/G1953-1=-1,"",OFFSET(G1953,$AB$2,)/G1953-1)</f>
        <v>1.7731694498009043E-2</v>
      </c>
      <c r="Z1962" s="8">
        <f t="shared" ca="1" si="404"/>
        <v>-1.2081564893985264E-2</v>
      </c>
    </row>
    <row r="1963" spans="1:26" x14ac:dyDescent="0.35">
      <c r="A1963" s="1">
        <v>44495</v>
      </c>
      <c r="B1963">
        <v>2397.61</v>
      </c>
      <c r="C1963">
        <v>7715.42</v>
      </c>
      <c r="D1963">
        <v>4931.93</v>
      </c>
      <c r="E1963">
        <v>13702.22</v>
      </c>
      <c r="F1963">
        <v>4027.86</v>
      </c>
      <c r="G1963">
        <v>106419.53</v>
      </c>
      <c r="H1963">
        <v>4574.79</v>
      </c>
      <c r="J1963" s="1">
        <v>44495</v>
      </c>
      <c r="K1963" s="3">
        <f t="shared" si="392"/>
        <v>2.3779327837680775E-4</v>
      </c>
      <c r="L1963" s="3">
        <f t="shared" si="393"/>
        <v>-3.5722219065281724E-3</v>
      </c>
      <c r="M1963" s="3">
        <f t="shared" si="394"/>
        <v>2.4945748068239126E-4</v>
      </c>
      <c r="N1963" s="3">
        <f t="shared" si="395"/>
        <v>-4.1520856726517952E-3</v>
      </c>
      <c r="O1963" s="3">
        <f t="shared" si="396"/>
        <v>-3.759528673826229E-3</v>
      </c>
      <c r="P1963" s="3">
        <f>G1963/G1962-1</f>
        <v>-2.1110513726083635E-2</v>
      </c>
      <c r="Q1963" s="3">
        <f t="shared" si="397"/>
        <v>1.8197824144636776E-3</v>
      </c>
      <c r="S1963" s="1">
        <f t="shared" ca="1" si="398"/>
        <v>44482</v>
      </c>
      <c r="T1963" s="8">
        <f t="shared" ca="1" si="399"/>
        <v>0.25922675026123287</v>
      </c>
      <c r="U1963" s="8">
        <f t="shared" ca="1" si="400"/>
        <v>0.18625569801464215</v>
      </c>
      <c r="V1963" s="8">
        <f t="shared" ca="1" si="401"/>
        <v>0.26673264550060249</v>
      </c>
      <c r="W1963" s="8">
        <f t="shared" ca="1" si="402"/>
        <v>0.22094289770430708</v>
      </c>
      <c r="X1963" s="8">
        <f t="shared" ca="1" si="403"/>
        <v>0.18067456834922546</v>
      </c>
      <c r="Y1963" s="8">
        <f ca="1">IF(OFFSET(G1954,$AB$2,)/G1954-1=-1,"",OFFSET(G1954,$AB$2,)/G1954-1)</f>
        <v>1.4985114923928178E-2</v>
      </c>
      <c r="Z1963" s="8">
        <f t="shared" ca="1" si="404"/>
        <v>-6.4485081809433353E-3</v>
      </c>
    </row>
    <row r="1964" spans="1:26" x14ac:dyDescent="0.35">
      <c r="A1964" s="1">
        <v>44496</v>
      </c>
      <c r="B1964">
        <v>2398.17</v>
      </c>
      <c r="C1964">
        <v>7738.93</v>
      </c>
      <c r="D1964">
        <v>4933.18</v>
      </c>
      <c r="E1964">
        <v>13725.96</v>
      </c>
      <c r="F1964">
        <v>4013.41</v>
      </c>
      <c r="G1964">
        <v>106363.1</v>
      </c>
      <c r="H1964">
        <v>4551.68</v>
      </c>
      <c r="J1964" s="1">
        <v>44496</v>
      </c>
      <c r="K1964" s="3">
        <f t="shared" si="392"/>
        <v>2.3356592606793569E-4</v>
      </c>
      <c r="L1964" s="3">
        <f t="shared" si="393"/>
        <v>3.0471445494866245E-3</v>
      </c>
      <c r="M1964" s="3">
        <f t="shared" si="394"/>
        <v>2.5345047476332816E-4</v>
      </c>
      <c r="N1964" s="3">
        <f t="shared" si="395"/>
        <v>1.7325659637634772E-3</v>
      </c>
      <c r="O1964" s="3">
        <f t="shared" si="396"/>
        <v>-3.5875129721490984E-3</v>
      </c>
      <c r="P1964" s="3">
        <f>G1964/G1963-1</f>
        <v>-5.3025981227305952E-4</v>
      </c>
      <c r="Q1964" s="3">
        <f t="shared" si="397"/>
        <v>-5.0515979968478453E-3</v>
      </c>
      <c r="S1964" s="1">
        <f t="shared" ca="1" si="398"/>
        <v>44483</v>
      </c>
      <c r="T1964" s="8">
        <f t="shared" ca="1" si="399"/>
        <v>0.2595201979047832</v>
      </c>
      <c r="U1964" s="8">
        <f t="shared" ca="1" si="400"/>
        <v>0.18967788815721653</v>
      </c>
      <c r="V1964" s="8">
        <f t="shared" ca="1" si="401"/>
        <v>0.26700880331409316</v>
      </c>
      <c r="W1964" s="8">
        <f t="shared" ca="1" si="402"/>
        <v>0.22445224396183927</v>
      </c>
      <c r="X1964" s="8">
        <f t="shared" ca="1" si="403"/>
        <v>0.18254368879444272</v>
      </c>
      <c r="Y1964" s="8">
        <f ca="1">IF(OFFSET(G1955,$AB$2,)/G1955-1=-1,"",OFFSET(G1955,$AB$2,)/G1955-1)</f>
        <v>3.1377434632074763E-2</v>
      </c>
      <c r="Z1964" s="8">
        <f t="shared" ca="1" si="404"/>
        <v>-1.8029588171941335E-2</v>
      </c>
    </row>
    <row r="1965" spans="1:26" x14ac:dyDescent="0.35">
      <c r="A1965" s="1">
        <v>44497</v>
      </c>
      <c r="B1965">
        <v>2398.7399999999998</v>
      </c>
      <c r="C1965">
        <v>7650.64</v>
      </c>
      <c r="D1965">
        <v>4934.4399999999996</v>
      </c>
      <c r="E1965">
        <v>13585.68</v>
      </c>
      <c r="F1965">
        <v>4012.41</v>
      </c>
      <c r="G1965">
        <v>105704.96000000001</v>
      </c>
      <c r="H1965">
        <v>4596.42</v>
      </c>
      <c r="J1965" s="1">
        <v>44497</v>
      </c>
      <c r="K1965" s="3">
        <f t="shared" si="392"/>
        <v>2.3768123193912416E-4</v>
      </c>
      <c r="L1965" s="3">
        <f t="shared" si="393"/>
        <v>-1.1408553895693618E-2</v>
      </c>
      <c r="M1965" s="3">
        <f t="shared" si="394"/>
        <v>2.5541334392809034E-4</v>
      </c>
      <c r="N1965" s="3">
        <f t="shared" si="395"/>
        <v>-1.0220050182282225E-2</v>
      </c>
      <c r="O1965" s="3">
        <f t="shared" si="396"/>
        <v>-2.4916467542568377E-4</v>
      </c>
      <c r="P1965" s="3">
        <f>G1965/G1964-1</f>
        <v>-6.1876722284326391E-3</v>
      </c>
      <c r="Q1965" s="3">
        <f t="shared" si="397"/>
        <v>9.8293377390326064E-3</v>
      </c>
      <c r="S1965" s="1">
        <f t="shared" ca="1" si="398"/>
        <v>44484</v>
      </c>
      <c r="T1965" s="8">
        <f t="shared" ca="1" si="399"/>
        <v>0.25982294673779993</v>
      </c>
      <c r="U1965" s="8">
        <f t="shared" ca="1" si="400"/>
        <v>0.19204679276875725</v>
      </c>
      <c r="V1965" s="8">
        <f t="shared" ca="1" si="401"/>
        <v>0.26719448833931159</v>
      </c>
      <c r="W1965" s="8">
        <f t="shared" ca="1" si="402"/>
        <v>0.22551904313363069</v>
      </c>
      <c r="X1965" s="8">
        <f t="shared" ca="1" si="403"/>
        <v>0.17643695226969869</v>
      </c>
      <c r="Y1965" s="8">
        <f ca="1">IF(OFFSET(G1956,$AB$2,)/G1956-1=-1,"",OFFSET(G1956,$AB$2,)/G1956-1)</f>
        <v>2.0957628650968951E-2</v>
      </c>
      <c r="Z1965" s="8">
        <f t="shared" ca="1" si="404"/>
        <v>-2.111657053654703E-2</v>
      </c>
    </row>
    <row r="1966" spans="1:26" x14ac:dyDescent="0.35">
      <c r="A1966" s="1">
        <v>44498</v>
      </c>
      <c r="B1966">
        <v>2399.44</v>
      </c>
      <c r="C1966">
        <v>7739.16</v>
      </c>
      <c r="D1966">
        <v>4936.04</v>
      </c>
      <c r="E1966">
        <v>13645.65</v>
      </c>
      <c r="F1966">
        <v>4009.78</v>
      </c>
      <c r="G1966">
        <v>103500.71</v>
      </c>
      <c r="H1966">
        <v>4605.38</v>
      </c>
      <c r="J1966" s="1">
        <v>44498</v>
      </c>
      <c r="K1966" s="3">
        <f t="shared" si="392"/>
        <v>2.9181987209958571E-4</v>
      </c>
      <c r="L1966" s="3">
        <f t="shared" si="393"/>
        <v>1.1570273859441871E-2</v>
      </c>
      <c r="M1966" s="3">
        <f t="shared" si="394"/>
        <v>3.2425158680626787E-4</v>
      </c>
      <c r="N1966" s="3">
        <f t="shared" si="395"/>
        <v>4.4142067235499738E-3</v>
      </c>
      <c r="O1966" s="3">
        <f t="shared" si="396"/>
        <v>-6.5546641544600437E-4</v>
      </c>
      <c r="P1966" s="3">
        <f>G1966/G1965-1</f>
        <v>-2.0852853073308975E-2</v>
      </c>
      <c r="Q1966" s="3">
        <f t="shared" si="397"/>
        <v>1.9493431844783693E-3</v>
      </c>
      <c r="S1966" s="1">
        <f t="shared" ca="1" si="398"/>
        <v>44487</v>
      </c>
      <c r="T1966" s="8">
        <f t="shared" ca="1" si="399"/>
        <v>0.26011611394202649</v>
      </c>
      <c r="U1966" s="8">
        <f t="shared" ca="1" si="400"/>
        <v>0.19050530493759021</v>
      </c>
      <c r="V1966" s="8">
        <f t="shared" ca="1" si="401"/>
        <v>0.26736288080767889</v>
      </c>
      <c r="W1966" s="8">
        <f t="shared" ca="1" si="402"/>
        <v>0.22439789041064695</v>
      </c>
      <c r="X1966" s="8">
        <f t="shared" ca="1" si="403"/>
        <v>0.17334510366474176</v>
      </c>
      <c r="Y1966" s="8">
        <f ca="1">IF(OFFSET(G1957,$AB$2,)/G1957-1=-1,"",OFFSET(G1957,$AB$2,)/G1957-1)</f>
        <v>1.1587180710206146E-2</v>
      </c>
      <c r="Z1966" s="8">
        <f t="shared" ca="1" si="404"/>
        <v>-3.5368642537769279E-2</v>
      </c>
    </row>
    <row r="1967" spans="1:26" x14ac:dyDescent="0.35">
      <c r="A1967" s="1">
        <v>44501</v>
      </c>
      <c r="B1967">
        <v>2400.15</v>
      </c>
      <c r="C1967">
        <v>7721.68</v>
      </c>
      <c r="D1967">
        <v>4937.54</v>
      </c>
      <c r="E1967">
        <v>13603.06</v>
      </c>
      <c r="F1967">
        <v>4023.42</v>
      </c>
      <c r="G1967">
        <v>105550.86</v>
      </c>
      <c r="H1967">
        <v>4613.67</v>
      </c>
      <c r="J1967" s="1">
        <v>44501</v>
      </c>
      <c r="K1967" s="3">
        <f t="shared" si="392"/>
        <v>2.9590237722132429E-4</v>
      </c>
      <c r="L1967" s="3">
        <f t="shared" si="393"/>
        <v>-2.2586430568691807E-3</v>
      </c>
      <c r="M1967" s="3">
        <f t="shared" si="394"/>
        <v>3.0388732668296115E-4</v>
      </c>
      <c r="N1967" s="3">
        <f t="shared" si="395"/>
        <v>-3.1211411695302171E-3</v>
      </c>
      <c r="O1967" s="3">
        <f t="shared" si="396"/>
        <v>3.4016828853453696E-3</v>
      </c>
      <c r="P1967" s="3">
        <f>G1967/G1966-1</f>
        <v>1.9808076678894171E-2</v>
      </c>
      <c r="Q1967" s="3">
        <f t="shared" si="397"/>
        <v>1.8000686154020507E-3</v>
      </c>
      <c r="S1967" s="1">
        <f t="shared" ca="1" si="398"/>
        <v>44488</v>
      </c>
      <c r="T1967" s="8">
        <f t="shared" ca="1" si="399"/>
        <v>0.26041331735406748</v>
      </c>
      <c r="U1967" s="8">
        <f t="shared" ca="1" si="400"/>
        <v>0.20115900036218748</v>
      </c>
      <c r="V1967" s="8">
        <f t="shared" ca="1" si="401"/>
        <v>0.26752251785899173</v>
      </c>
      <c r="W1967" s="8">
        <f t="shared" ca="1" si="402"/>
        <v>0.23765833254984936</v>
      </c>
      <c r="X1967" s="8">
        <f t="shared" ca="1" si="403"/>
        <v>0.17837849816074192</v>
      </c>
      <c r="Y1967" s="8">
        <f ca="1">IF(OFFSET(G1958,$AB$2,)/G1958-1=-1,"",OFFSET(G1958,$AB$2,)/G1958-1)</f>
        <v>5.2958740705481677E-2</v>
      </c>
      <c r="Z1967" s="8">
        <f t="shared" ca="1" si="404"/>
        <v>-3.2303529271201392E-2</v>
      </c>
    </row>
    <row r="1968" spans="1:26" x14ac:dyDescent="0.35">
      <c r="A1968" s="1">
        <v>44503</v>
      </c>
      <c r="B1968">
        <v>2400.85</v>
      </c>
      <c r="C1968">
        <v>7866.96</v>
      </c>
      <c r="D1968">
        <v>4939.03</v>
      </c>
      <c r="E1968">
        <v>13694</v>
      </c>
      <c r="F1968">
        <v>4040.16</v>
      </c>
      <c r="G1968">
        <v>105616.88</v>
      </c>
      <c r="H1968">
        <v>4660.57</v>
      </c>
      <c r="J1968" s="1">
        <v>44503</v>
      </c>
      <c r="K1968" s="3">
        <f t="shared" si="392"/>
        <v>2.9164843863926926E-4</v>
      </c>
      <c r="L1968" s="3">
        <f t="shared" si="393"/>
        <v>1.8814558489862243E-2</v>
      </c>
      <c r="M1968" s="3">
        <f t="shared" si="394"/>
        <v>3.0176970718209795E-4</v>
      </c>
      <c r="N1968" s="3">
        <f t="shared" si="395"/>
        <v>6.6852605222649242E-3</v>
      </c>
      <c r="O1968" s="3">
        <f t="shared" si="396"/>
        <v>4.1606394559852156E-3</v>
      </c>
      <c r="P1968" s="3">
        <f>G1968/G1967-1</f>
        <v>6.2548045558319387E-4</v>
      </c>
      <c r="Q1968" s="3">
        <f t="shared" si="397"/>
        <v>1.0165443128788976E-2</v>
      </c>
      <c r="S1968" s="1">
        <f t="shared" ca="1" si="398"/>
        <v>44489</v>
      </c>
      <c r="T1968" s="8">
        <f t="shared" ca="1" si="399"/>
        <v>0.26070620454716242</v>
      </c>
      <c r="U1968" s="8">
        <f t="shared" ca="1" si="400"/>
        <v>0.19975562178202444</v>
      </c>
      <c r="V1968" s="8">
        <f t="shared" ca="1" si="401"/>
        <v>0.26776356647358956</v>
      </c>
      <c r="W1968" s="8">
        <f t="shared" ca="1" si="402"/>
        <v>0.23520306367067545</v>
      </c>
      <c r="X1968" s="8">
        <f t="shared" ca="1" si="403"/>
        <v>0.17601409196733231</v>
      </c>
      <c r="Y1968" s="8">
        <f ca="1">IF(OFFSET(G1959,$AB$2,)/G1959-1=-1,"",OFFSET(G1959,$AB$2,)/G1959-1)</f>
        <v>4.6233099125948973E-2</v>
      </c>
      <c r="Z1968" s="8">
        <f t="shared" ca="1" si="404"/>
        <v>-3.5931034634792636E-2</v>
      </c>
    </row>
    <row r="1969" spans="1:26" x14ac:dyDescent="0.35">
      <c r="A1969" s="1">
        <v>44504</v>
      </c>
      <c r="B1969">
        <v>2401.5500000000002</v>
      </c>
      <c r="C1969">
        <v>7831.71</v>
      </c>
      <c r="D1969">
        <v>4940.51</v>
      </c>
      <c r="E1969">
        <v>13677.79</v>
      </c>
      <c r="F1969">
        <v>4029.18</v>
      </c>
      <c r="G1969">
        <v>103412.09</v>
      </c>
      <c r="H1969">
        <v>4680.0600000000004</v>
      </c>
      <c r="J1969" s="1">
        <v>44504</v>
      </c>
      <c r="K1969" s="3">
        <f t="shared" si="392"/>
        <v>2.9156340462765939E-4</v>
      </c>
      <c r="L1969" s="3">
        <f t="shared" si="393"/>
        <v>-4.4807651240122981E-3</v>
      </c>
      <c r="M1969" s="3">
        <f t="shared" si="394"/>
        <v>2.9965398063991344E-4</v>
      </c>
      <c r="N1969" s="3">
        <f t="shared" si="395"/>
        <v>-1.1837301007739942E-3</v>
      </c>
      <c r="O1969" s="3">
        <f t="shared" si="396"/>
        <v>-2.7177141499347135E-3</v>
      </c>
      <c r="P1969" s="3">
        <f>G1969/G1968-1</f>
        <v>-2.0875356287744951E-2</v>
      </c>
      <c r="Q1969" s="3">
        <f t="shared" si="397"/>
        <v>4.1818919145084621E-3</v>
      </c>
      <c r="S1969" s="1">
        <f t="shared" ca="1" si="398"/>
        <v>44490</v>
      </c>
      <c r="T1969" s="8">
        <f t="shared" ca="1" si="399"/>
        <v>0.26100838933177517</v>
      </c>
      <c r="U1969" s="8">
        <f t="shared" ca="1" si="400"/>
        <v>0.20710375370988343</v>
      </c>
      <c r="V1969" s="8">
        <f t="shared" ca="1" si="401"/>
        <v>0.26802653177583924</v>
      </c>
      <c r="W1969" s="8">
        <f t="shared" ca="1" si="402"/>
        <v>0.24595793617572892</v>
      </c>
      <c r="X1969" s="8">
        <f t="shared" ca="1" si="403"/>
        <v>0.17584455871529259</v>
      </c>
      <c r="Y1969" s="8">
        <f ca="1">IF(OFFSET(G1960,$AB$2,)/G1960-1=-1,"",OFFSET(G1960,$AB$2,)/G1960-1)</f>
        <v>5.8705429182212887E-2</v>
      </c>
      <c r="Z1969" s="8">
        <f t="shared" ca="1" si="404"/>
        <v>-5.1690411404507364E-2</v>
      </c>
    </row>
    <row r="1970" spans="1:26" x14ac:dyDescent="0.35">
      <c r="A1970" s="1">
        <v>44505</v>
      </c>
      <c r="B1970">
        <v>2402.25</v>
      </c>
      <c r="C1970">
        <v>7823.18</v>
      </c>
      <c r="D1970">
        <v>4942.0200000000004</v>
      </c>
      <c r="E1970">
        <v>13700.95</v>
      </c>
      <c r="F1970">
        <v>4036.69</v>
      </c>
      <c r="G1970">
        <v>104824.23</v>
      </c>
      <c r="H1970">
        <v>4697.53</v>
      </c>
      <c r="J1970" s="1">
        <v>44505</v>
      </c>
      <c r="K1970" s="3">
        <f t="shared" si="392"/>
        <v>2.9147842018684145E-4</v>
      </c>
      <c r="L1970" s="3">
        <f t="shared" si="393"/>
        <v>-1.0891618816324389E-3</v>
      </c>
      <c r="M1970" s="3">
        <f t="shared" si="394"/>
        <v>3.0563646263237487E-4</v>
      </c>
      <c r="N1970" s="3">
        <f t="shared" si="395"/>
        <v>1.6932560011522213E-3</v>
      </c>
      <c r="O1970" s="3">
        <f t="shared" si="396"/>
        <v>1.8639028288633952E-3</v>
      </c>
      <c r="P1970" s="3">
        <f>G1970/G1969-1</f>
        <v>1.3655463302211457E-2</v>
      </c>
      <c r="Q1970" s="3">
        <f t="shared" si="397"/>
        <v>3.7328581257503046E-3</v>
      </c>
      <c r="S1970" s="1">
        <f t="shared" ca="1" si="398"/>
        <v>44491</v>
      </c>
      <c r="T1970" s="8">
        <f t="shared" ca="1" si="399"/>
        <v>0.2613051696870814</v>
      </c>
      <c r="U1970" s="8">
        <f t="shared" ca="1" si="400"/>
        <v>0.20080327988834212</v>
      </c>
      <c r="V1970" s="8">
        <f t="shared" ca="1" si="401"/>
        <v>0.2682981748989266</v>
      </c>
      <c r="W1970" s="8">
        <f t="shared" ca="1" si="402"/>
        <v>0.24520340327108148</v>
      </c>
      <c r="X1970" s="8">
        <f t="shared" ca="1" si="403"/>
        <v>0.17988128415436022</v>
      </c>
      <c r="Y1970" s="8">
        <f ca="1">IF(OFFSET(G1961,$AB$2,)/G1961-1=-1,"",OFFSET(G1961,$AB$2,)/G1961-1)</f>
        <v>7.2515493971655465E-2</v>
      </c>
      <c r="Z1970" s="8">
        <f t="shared" ca="1" si="404"/>
        <v>-5.8725164470065261E-2</v>
      </c>
    </row>
    <row r="1971" spans="1:26" x14ac:dyDescent="0.35">
      <c r="A1971" s="1">
        <v>44508</v>
      </c>
      <c r="B1971">
        <v>2402.96</v>
      </c>
      <c r="C1971">
        <v>7833.24</v>
      </c>
      <c r="D1971">
        <v>4943.53</v>
      </c>
      <c r="E1971">
        <v>13698.99</v>
      </c>
      <c r="F1971">
        <v>4035.95</v>
      </c>
      <c r="G1971">
        <v>104781.13</v>
      </c>
      <c r="H1971">
        <v>4701.7</v>
      </c>
      <c r="J1971" s="1">
        <v>44508</v>
      </c>
      <c r="K1971" s="3">
        <f t="shared" si="392"/>
        <v>2.9555624934962665E-4</v>
      </c>
      <c r="L1971" s="3">
        <f t="shared" si="393"/>
        <v>1.2859220930618864E-3</v>
      </c>
      <c r="M1971" s="3">
        <f t="shared" si="394"/>
        <v>3.0554307752694854E-4</v>
      </c>
      <c r="N1971" s="3">
        <f t="shared" si="395"/>
        <v>-1.430557735048188E-4</v>
      </c>
      <c r="O1971" s="3">
        <f t="shared" si="396"/>
        <v>-1.8331851095831908E-4</v>
      </c>
      <c r="P1971" s="3">
        <f>G1971/G1970-1</f>
        <v>-4.1116447981537352E-4</v>
      </c>
      <c r="Q1971" s="3">
        <f t="shared" si="397"/>
        <v>8.8770055752696031E-4</v>
      </c>
      <c r="S1971" s="1">
        <f t="shared" ca="1" si="398"/>
        <v>44494</v>
      </c>
      <c r="T1971" s="8">
        <f t="shared" ca="1" si="399"/>
        <v>0.2616018088976404</v>
      </c>
      <c r="U1971" s="8">
        <f t="shared" ca="1" si="400"/>
        <v>0.2111149568388806</v>
      </c>
      <c r="V1971" s="8">
        <f t="shared" ca="1" si="401"/>
        <v>0.26858255420122901</v>
      </c>
      <c r="W1971" s="8">
        <f t="shared" ca="1" si="402"/>
        <v>0.25105401054555609</v>
      </c>
      <c r="X1971" s="8">
        <f t="shared" ca="1" si="403"/>
        <v>0.17960653564379458</v>
      </c>
      <c r="Y1971" s="8">
        <f ca="1">IF(OFFSET(G1962,$AB$2,)/G1962-1=-1,"",OFFSET(G1962,$AB$2,)/G1962-1)</f>
        <v>4.0847614233789242E-2</v>
      </c>
      <c r="Z1971" s="8">
        <f t="shared" ca="1" si="404"/>
        <v>-7.4963648149121376E-2</v>
      </c>
    </row>
    <row r="1972" spans="1:26" x14ac:dyDescent="0.35">
      <c r="A1972" s="1">
        <v>44509</v>
      </c>
      <c r="B1972">
        <v>2403.66</v>
      </c>
      <c r="C1972">
        <v>7870.85</v>
      </c>
      <c r="D1972">
        <v>4945.08</v>
      </c>
      <c r="E1972">
        <v>13752.61</v>
      </c>
      <c r="F1972">
        <v>4032.66</v>
      </c>
      <c r="G1972">
        <v>105535.08</v>
      </c>
      <c r="H1972">
        <v>4685.25</v>
      </c>
      <c r="J1972" s="1">
        <v>44509</v>
      </c>
      <c r="K1972" s="3">
        <f t="shared" si="392"/>
        <v>2.9130738755522856E-4</v>
      </c>
      <c r="L1972" s="3">
        <f t="shared" si="393"/>
        <v>4.8013338031263064E-3</v>
      </c>
      <c r="M1972" s="3">
        <f t="shared" si="394"/>
        <v>3.1354113356241164E-4</v>
      </c>
      <c r="N1972" s="3">
        <f t="shared" si="395"/>
        <v>3.9141571750911375E-3</v>
      </c>
      <c r="O1972" s="3">
        <f t="shared" si="396"/>
        <v>-8.1517362702709928E-4</v>
      </c>
      <c r="P1972" s="3">
        <f>G1972/G1971-1</f>
        <v>7.1954749867653156E-3</v>
      </c>
      <c r="Q1972" s="3">
        <f t="shared" si="397"/>
        <v>-3.4987345002870374E-3</v>
      </c>
      <c r="S1972" s="1">
        <f t="shared" ca="1" si="398"/>
        <v>44495</v>
      </c>
      <c r="T1972" s="8">
        <f t="shared" ca="1" si="399"/>
        <v>0.26189830706411787</v>
      </c>
      <c r="U1972" s="8">
        <f t="shared" ca="1" si="400"/>
        <v>0.21493969220081355</v>
      </c>
      <c r="V1972" s="8">
        <f t="shared" ca="1" si="401"/>
        <v>0.26879538030750627</v>
      </c>
      <c r="W1972" s="8">
        <f t="shared" ca="1" si="402"/>
        <v>0.25670511785681471</v>
      </c>
      <c r="X1972" s="8">
        <f t="shared" ca="1" si="403"/>
        <v>0.18484008878163594</v>
      </c>
      <c r="Y1972" s="8">
        <f ca="1">IF(OFFSET(G1963,$AB$2,)/G1963-1=-1,"",OFFSET(G1963,$AB$2,)/G1963-1)</f>
        <v>5.9810356238183093E-2</v>
      </c>
      <c r="Z1972" s="8">
        <f t="shared" ca="1" si="404"/>
        <v>-7.8200310833939968E-2</v>
      </c>
    </row>
    <row r="1973" spans="1:26" x14ac:dyDescent="0.35">
      <c r="A1973" s="1">
        <v>44510</v>
      </c>
      <c r="B1973">
        <v>2404.36</v>
      </c>
      <c r="C1973">
        <v>7874.56</v>
      </c>
      <c r="D1973">
        <v>4946.6000000000004</v>
      </c>
      <c r="E1973">
        <v>13757.45</v>
      </c>
      <c r="F1973">
        <v>4045.02</v>
      </c>
      <c r="G1973">
        <v>105967.51</v>
      </c>
      <c r="H1973">
        <v>4646.71</v>
      </c>
      <c r="J1973" s="1">
        <v>44510</v>
      </c>
      <c r="K1973" s="3">
        <f t="shared" si="392"/>
        <v>2.9122255227465033E-4</v>
      </c>
      <c r="L1973" s="3">
        <f t="shared" si="393"/>
        <v>4.7135951009114052E-4</v>
      </c>
      <c r="M1973" s="3">
        <f t="shared" si="394"/>
        <v>3.0737622040510892E-4</v>
      </c>
      <c r="N1973" s="3">
        <f t="shared" si="395"/>
        <v>3.519331966805872E-4</v>
      </c>
      <c r="O1973" s="3">
        <f t="shared" si="396"/>
        <v>3.06497448334353E-3</v>
      </c>
      <c r="P1973" s="3">
        <f>G1973/G1972-1</f>
        <v>4.0975000919125648E-3</v>
      </c>
      <c r="Q1973" s="3">
        <f t="shared" si="397"/>
        <v>-8.2258150578944367E-3</v>
      </c>
      <c r="S1973" s="1">
        <f t="shared" ca="1" si="398"/>
        <v>44496</v>
      </c>
      <c r="T1973" s="8">
        <f t="shared" ca="1" si="399"/>
        <v>0.26219992744467646</v>
      </c>
      <c r="U1973" s="8">
        <f t="shared" ca="1" si="400"/>
        <v>0.21445083493454509</v>
      </c>
      <c r="V1973" s="8">
        <f t="shared" ca="1" si="401"/>
        <v>0.26899484713714084</v>
      </c>
      <c r="W1973" s="8">
        <f t="shared" ca="1" si="402"/>
        <v>0.2577983616446502</v>
      </c>
      <c r="X1973" s="8">
        <f t="shared" ca="1" si="403"/>
        <v>0.1910968478176911</v>
      </c>
      <c r="Y1973" s="8">
        <f ca="1">IF(OFFSET(G1964,$AB$2,)/G1964-1=-1,"",OFFSET(G1964,$AB$2,)/G1964-1)</f>
        <v>6.9561718302681985E-2</v>
      </c>
      <c r="Z1973" s="8">
        <f t="shared" ca="1" si="404"/>
        <v>-6.678852643419575E-2</v>
      </c>
    </row>
    <row r="1974" spans="1:26" x14ac:dyDescent="0.35">
      <c r="A1974" s="1">
        <v>44511</v>
      </c>
      <c r="B1974">
        <v>2405.0700000000002</v>
      </c>
      <c r="C1974">
        <v>7893.26</v>
      </c>
      <c r="D1974">
        <v>4948.09</v>
      </c>
      <c r="E1974">
        <v>13782.14</v>
      </c>
      <c r="F1974">
        <v>4062.03</v>
      </c>
      <c r="G1974">
        <v>107594.67</v>
      </c>
      <c r="H1974">
        <v>4649.2700000000004</v>
      </c>
      <c r="J1974" s="1">
        <v>44511</v>
      </c>
      <c r="K1974" s="3">
        <f t="shared" si="392"/>
        <v>2.952968773395348E-4</v>
      </c>
      <c r="L1974" s="3">
        <f t="shared" si="393"/>
        <v>2.3747358582575373E-3</v>
      </c>
      <c r="M1974" s="3">
        <f t="shared" si="394"/>
        <v>3.0121699753360431E-4</v>
      </c>
      <c r="N1974" s="3">
        <f t="shared" si="395"/>
        <v>1.7946639820605181E-3</v>
      </c>
      <c r="O1974" s="3">
        <f t="shared" si="396"/>
        <v>4.2051708026165091E-3</v>
      </c>
      <c r="P1974" s="3">
        <f>G1974/G1973-1</f>
        <v>1.5355272573640777E-2</v>
      </c>
      <c r="Q1974" s="3">
        <f t="shared" si="397"/>
        <v>5.5092743037565839E-4</v>
      </c>
      <c r="S1974" s="1">
        <f t="shared" ca="1" si="398"/>
        <v>44497</v>
      </c>
      <c r="T1974" s="8">
        <f t="shared" ca="1" si="399"/>
        <v>0.26249614380883313</v>
      </c>
      <c r="U1974" s="8">
        <f t="shared" ca="1" si="400"/>
        <v>0.22733392239080641</v>
      </c>
      <c r="V1974" s="8">
        <f t="shared" ca="1" si="401"/>
        <v>0.26922203938035527</v>
      </c>
      <c r="W1974" s="8">
        <f t="shared" ca="1" si="402"/>
        <v>0.27160951825745938</v>
      </c>
      <c r="X1974" s="8">
        <f t="shared" ca="1" si="403"/>
        <v>0.19088777069142981</v>
      </c>
      <c r="Y1974" s="8">
        <f ca="1">IF(OFFSET(G1965,$AB$2,)/G1965-1=-1,"",OFFSET(G1965,$AB$2,)/G1965-1)</f>
        <v>6.7404689429899856E-2</v>
      </c>
      <c r="Z1974" s="8">
        <f t="shared" ca="1" si="404"/>
        <v>-8.9123709321602407E-2</v>
      </c>
    </row>
    <row r="1975" spans="1:26" x14ac:dyDescent="0.35">
      <c r="A1975" s="1">
        <v>44512</v>
      </c>
      <c r="B1975">
        <v>2405.77</v>
      </c>
      <c r="C1975">
        <v>7930.02</v>
      </c>
      <c r="D1975">
        <v>4949.6099999999997</v>
      </c>
      <c r="E1975">
        <v>13791.35</v>
      </c>
      <c r="F1975">
        <v>4059.02</v>
      </c>
      <c r="G1975">
        <v>106334.54</v>
      </c>
      <c r="H1975">
        <v>4682.8500000000004</v>
      </c>
      <c r="J1975" s="1">
        <v>44512</v>
      </c>
      <c r="K1975" s="3">
        <f t="shared" si="392"/>
        <v>2.9105181969746319E-4</v>
      </c>
      <c r="L1975" s="3">
        <f t="shared" si="393"/>
        <v>4.6571378619226778E-3</v>
      </c>
      <c r="M1975" s="3">
        <f t="shared" si="394"/>
        <v>3.0718923867589787E-4</v>
      </c>
      <c r="N1975" s="3">
        <f t="shared" si="395"/>
        <v>6.6825616341148475E-4</v>
      </c>
      <c r="O1975" s="3">
        <f t="shared" si="396"/>
        <v>-7.4100880594185625E-4</v>
      </c>
      <c r="P1975" s="3">
        <f>G1975/G1974-1</f>
        <v>-1.1711825502136897E-2</v>
      </c>
      <c r="Q1975" s="3">
        <f t="shared" si="397"/>
        <v>7.2226392530441164E-3</v>
      </c>
      <c r="S1975" s="1">
        <f t="shared" ca="1" si="398"/>
        <v>44498</v>
      </c>
      <c r="T1975" s="8">
        <f t="shared" ca="1" si="399"/>
        <v>0.26272380222051805</v>
      </c>
      <c r="U1975" s="8">
        <f t="shared" ca="1" si="400"/>
        <v>0.22389509972658539</v>
      </c>
      <c r="V1975" s="8">
        <f t="shared" ca="1" si="401"/>
        <v>0.26939003735788214</v>
      </c>
      <c r="W1975" s="8">
        <f t="shared" ca="1" si="402"/>
        <v>0.27116480343552696</v>
      </c>
      <c r="X1975" s="8">
        <f t="shared" ca="1" si="403"/>
        <v>0.19615540004688525</v>
      </c>
      <c r="Y1975" s="8">
        <f ca="1">IF(OFFSET(G1966,$AB$2,)/G1966-1=-1,"",OFFSET(G1966,$AB$2,)/G1966-1)</f>
        <v>0.10894756180899612</v>
      </c>
      <c r="Z1975" s="8">
        <f t="shared" ca="1" si="404"/>
        <v>-0.10165284949341868</v>
      </c>
    </row>
    <row r="1976" spans="1:26" x14ac:dyDescent="0.35">
      <c r="A1976" s="1">
        <v>44516</v>
      </c>
      <c r="B1976">
        <v>2406.4699999999998</v>
      </c>
      <c r="C1976">
        <v>7909.25</v>
      </c>
      <c r="D1976">
        <v>4951.09</v>
      </c>
      <c r="E1976">
        <v>13779.35</v>
      </c>
      <c r="F1976">
        <v>4051.69</v>
      </c>
      <c r="G1976">
        <v>104403.66</v>
      </c>
      <c r="H1976">
        <v>4700.8999999999996</v>
      </c>
      <c r="J1976" s="1">
        <v>44516</v>
      </c>
      <c r="K1976" s="3">
        <f t="shared" si="392"/>
        <v>2.9096713318388367E-4</v>
      </c>
      <c r="L1976" s="3">
        <f t="shared" si="393"/>
        <v>-2.6191611118256963E-3</v>
      </c>
      <c r="M1976" s="3">
        <f t="shared" si="394"/>
        <v>2.9901345762595177E-4</v>
      </c>
      <c r="N1976" s="3">
        <f t="shared" si="395"/>
        <v>-8.7011061281161428E-4</v>
      </c>
      <c r="O1976" s="3">
        <f t="shared" si="396"/>
        <v>-1.8058546151533683E-3</v>
      </c>
      <c r="P1976" s="3">
        <f>G1976/G1975-1</f>
        <v>-1.8158540019075575E-2</v>
      </c>
      <c r="Q1976" s="3">
        <f t="shared" si="397"/>
        <v>3.8544903210651071E-3</v>
      </c>
      <c r="S1976" s="1">
        <f t="shared" ca="1" si="398"/>
        <v>44501</v>
      </c>
      <c r="T1976" s="8">
        <f t="shared" ca="1" si="399"/>
        <v>0.26295023227714931</v>
      </c>
      <c r="U1976" s="8">
        <f t="shared" ca="1" si="400"/>
        <v>0.22255001502263738</v>
      </c>
      <c r="V1976" s="8">
        <f t="shared" ca="1" si="401"/>
        <v>0.26959984121647618</v>
      </c>
      <c r="W1976" s="8">
        <f t="shared" ca="1" si="402"/>
        <v>0.27167784307354381</v>
      </c>
      <c r="X1976" s="8">
        <f t="shared" ca="1" si="403"/>
        <v>0.18901332697058715</v>
      </c>
      <c r="Y1976" s="8">
        <f ca="1">IF(OFFSET(G1967,$AB$2,)/G1967-1=-1,"",OFFSET(G1967,$AB$2,)/G1967-1)</f>
        <v>7.3428961166209339E-2</v>
      </c>
      <c r="Z1976" s="8">
        <f t="shared" ca="1" si="404"/>
        <v>-0.10757162952703603</v>
      </c>
    </row>
    <row r="1977" spans="1:26" x14ac:dyDescent="0.35">
      <c r="A1977" s="1">
        <v>44517</v>
      </c>
      <c r="B1977">
        <v>2407.1799999999998</v>
      </c>
      <c r="C1977">
        <v>7906.73</v>
      </c>
      <c r="D1977">
        <v>4952.6099999999997</v>
      </c>
      <c r="E1977">
        <v>13758.39</v>
      </c>
      <c r="F1977">
        <v>4037.47</v>
      </c>
      <c r="G1977">
        <v>102948.45</v>
      </c>
      <c r="H1977">
        <v>4688.67</v>
      </c>
      <c r="J1977" s="1">
        <v>44517</v>
      </c>
      <c r="K1977" s="3">
        <f t="shared" si="392"/>
        <v>2.9503796016583372E-4</v>
      </c>
      <c r="L1977" s="3">
        <f t="shared" si="393"/>
        <v>-3.1861428074730913E-4</v>
      </c>
      <c r="M1977" s="3">
        <f t="shared" si="394"/>
        <v>3.0700310436682088E-4</v>
      </c>
      <c r="N1977" s="3">
        <f t="shared" si="395"/>
        <v>-1.5211167435329465E-3</v>
      </c>
      <c r="O1977" s="3">
        <f t="shared" si="396"/>
        <v>-3.5096465919159936E-3</v>
      </c>
      <c r="P1977" s="3">
        <f>G1977/G1976-1</f>
        <v>-1.3938304461740159E-2</v>
      </c>
      <c r="Q1977" s="3">
        <f t="shared" si="397"/>
        <v>-2.6016294752068125E-3</v>
      </c>
      <c r="S1977" s="1">
        <f t="shared" ca="1" si="398"/>
        <v>44503</v>
      </c>
      <c r="T1977" s="8">
        <f t="shared" ca="1" si="399"/>
        <v>0.26317762459129046</v>
      </c>
      <c r="U1977" s="8">
        <f t="shared" ca="1" si="400"/>
        <v>0.19525204144930197</v>
      </c>
      <c r="V1977" s="8">
        <f t="shared" ca="1" si="401"/>
        <v>0.26982018736472568</v>
      </c>
      <c r="W1977" s="8">
        <f t="shared" ca="1" si="402"/>
        <v>0.25943259821819753</v>
      </c>
      <c r="X1977" s="8">
        <f t="shared" ca="1" si="403"/>
        <v>0.17980228505801765</v>
      </c>
      <c r="Y1977" s="8">
        <f ca="1">IF(OFFSET(G1968,$AB$2,)/G1968-1=-1,"",OFFSET(G1968,$AB$2,)/G1968-1)</f>
        <v>6.5469080321251649E-2</v>
      </c>
      <c r="Z1977" s="8">
        <f t="shared" ca="1" si="404"/>
        <v>-0.10594197705430886</v>
      </c>
    </row>
    <row r="1978" spans="1:26" x14ac:dyDescent="0.35">
      <c r="A1978" s="1">
        <v>44518</v>
      </c>
      <c r="B1978">
        <v>2407.88</v>
      </c>
      <c r="C1978">
        <v>7911.05</v>
      </c>
      <c r="D1978">
        <v>4954.16</v>
      </c>
      <c r="E1978">
        <v>13744.88</v>
      </c>
      <c r="F1978">
        <v>4037.78</v>
      </c>
      <c r="G1978">
        <v>102426</v>
      </c>
      <c r="H1978">
        <v>4704.54</v>
      </c>
      <c r="J1978" s="1">
        <v>44518</v>
      </c>
      <c r="K1978" s="3">
        <f t="shared" si="392"/>
        <v>2.9079669987308598E-4</v>
      </c>
      <c r="L1978" s="3">
        <f t="shared" si="393"/>
        <v>5.4636999113411022E-4</v>
      </c>
      <c r="M1978" s="3">
        <f t="shared" si="394"/>
        <v>3.1296629453958502E-4</v>
      </c>
      <c r="N1978" s="3">
        <f t="shared" si="395"/>
        <v>-9.8194628877368295E-4</v>
      </c>
      <c r="O1978" s="3">
        <f t="shared" si="396"/>
        <v>7.6780756265826255E-5</v>
      </c>
      <c r="P1978" s="3">
        <f>G1978/G1977-1</f>
        <v>-5.0748699956142396E-3</v>
      </c>
      <c r="Q1978" s="3">
        <f t="shared" si="397"/>
        <v>3.3847551651107199E-3</v>
      </c>
      <c r="S1978" s="1">
        <f t="shared" ca="1" si="398"/>
        <v>44504</v>
      </c>
      <c r="T1978" s="8">
        <f t="shared" ca="1" si="399"/>
        <v>0.26340488434552678</v>
      </c>
      <c r="U1978" s="8">
        <f t="shared" ca="1" si="400"/>
        <v>0.19964988489103908</v>
      </c>
      <c r="V1978" s="8">
        <f t="shared" ca="1" si="401"/>
        <v>0.27006726026260441</v>
      </c>
      <c r="W1978" s="8">
        <f t="shared" ca="1" si="402"/>
        <v>0.2615407898498221</v>
      </c>
      <c r="X1978" s="8">
        <f t="shared" ca="1" si="403"/>
        <v>0.18377684789460869</v>
      </c>
      <c r="Y1978" s="8">
        <f ca="1">IF(OFFSET(G1969,$AB$2,)/G1969-1=-1,"",OFFSET(G1969,$AB$2,)/G1969-1)</f>
        <v>9.4104857565493472E-2</v>
      </c>
      <c r="Z1978" s="8">
        <f t="shared" ca="1" si="404"/>
        <v>-0.10390037734558966</v>
      </c>
    </row>
    <row r="1979" spans="1:26" x14ac:dyDescent="0.35">
      <c r="A1979" s="1">
        <v>44519</v>
      </c>
      <c r="B1979">
        <v>2408.59</v>
      </c>
      <c r="C1979">
        <v>7939.8</v>
      </c>
      <c r="D1979">
        <v>4955.7</v>
      </c>
      <c r="E1979">
        <v>13777.46</v>
      </c>
      <c r="F1979">
        <v>4038.26</v>
      </c>
      <c r="G1979">
        <v>103035.02</v>
      </c>
      <c r="H1979">
        <v>4697.96</v>
      </c>
      <c r="J1979" s="1">
        <v>44519</v>
      </c>
      <c r="K1979" s="3">
        <f t="shared" si="392"/>
        <v>2.9486519261756605E-4</v>
      </c>
      <c r="L1979" s="3">
        <f t="shared" si="393"/>
        <v>3.634157286327433E-3</v>
      </c>
      <c r="M1979" s="3">
        <f t="shared" si="394"/>
        <v>3.1084987162310895E-4</v>
      </c>
      <c r="N1979" s="3">
        <f t="shared" si="395"/>
        <v>2.3703371728236444E-3</v>
      </c>
      <c r="O1979" s="3">
        <f t="shared" si="396"/>
        <v>1.1887720480063813E-4</v>
      </c>
      <c r="P1979" s="3">
        <f>G1979/G1978-1</f>
        <v>5.9459512233221989E-3</v>
      </c>
      <c r="Q1979" s="3">
        <f t="shared" si="397"/>
        <v>-1.3986489646171663E-3</v>
      </c>
      <c r="S1979" s="1">
        <f t="shared" ca="1" si="398"/>
        <v>44505</v>
      </c>
      <c r="T1979" s="8">
        <f t="shared" ca="1" si="399"/>
        <v>0.26363617441981479</v>
      </c>
      <c r="U1979" s="8">
        <f t="shared" ca="1" si="400"/>
        <v>0.20510968685368369</v>
      </c>
      <c r="V1979" s="8">
        <f t="shared" ca="1" si="401"/>
        <v>0.27032266158372487</v>
      </c>
      <c r="W1979" s="8">
        <f t="shared" ca="1" si="402"/>
        <v>0.2636160266258909</v>
      </c>
      <c r="X1979" s="8">
        <f t="shared" ca="1" si="403"/>
        <v>0.18589735649752659</v>
      </c>
      <c r="Y1979" s="8">
        <f ca="1">IF(OFFSET(G1970,$AB$2,)/G1970-1=-1,"",OFFSET(G1970,$AB$2,)/G1970-1)</f>
        <v>9.7579824817220384E-2</v>
      </c>
      <c r="Z1979" s="8">
        <f t="shared" ca="1" si="404"/>
        <v>-9.7853552824569534E-2</v>
      </c>
    </row>
    <row r="1980" spans="1:26" x14ac:dyDescent="0.35">
      <c r="A1980" s="1">
        <v>44522</v>
      </c>
      <c r="B1980">
        <v>2409.29</v>
      </c>
      <c r="C1980">
        <v>7915.06</v>
      </c>
      <c r="D1980">
        <v>4957.24</v>
      </c>
      <c r="E1980">
        <v>13733.22</v>
      </c>
      <c r="F1980">
        <v>4034.06</v>
      </c>
      <c r="G1980">
        <v>102122.37</v>
      </c>
      <c r="H1980">
        <v>4682.9399999999996</v>
      </c>
      <c r="J1980" s="1">
        <v>44522</v>
      </c>
      <c r="K1980" s="3">
        <f t="shared" si="392"/>
        <v>2.9062646610666931E-4</v>
      </c>
      <c r="L1980" s="3">
        <f t="shared" si="393"/>
        <v>-3.115947504974903E-3</v>
      </c>
      <c r="M1980" s="3">
        <f t="shared" si="394"/>
        <v>3.1075327400764685E-4</v>
      </c>
      <c r="N1980" s="3">
        <f t="shared" si="395"/>
        <v>-3.2110418030609766E-3</v>
      </c>
      <c r="O1980" s="3">
        <f t="shared" si="396"/>
        <v>-1.0400519035427269E-3</v>
      </c>
      <c r="P1980" s="3">
        <f>G1980/G1979-1</f>
        <v>-8.857668004529029E-3</v>
      </c>
      <c r="Q1980" s="3">
        <f t="shared" si="397"/>
        <v>-3.1971323723489764E-3</v>
      </c>
      <c r="S1980" s="1">
        <f t="shared" ca="1" si="398"/>
        <v>44508</v>
      </c>
      <c r="T1980" s="8">
        <f t="shared" ca="1" si="399"/>
        <v>0.2638579085794186</v>
      </c>
      <c r="U1980" s="8">
        <f t="shared" ca="1" si="400"/>
        <v>0.20833524824976646</v>
      </c>
      <c r="V1980" s="8">
        <f t="shared" ca="1" si="401"/>
        <v>0.2705718383422373</v>
      </c>
      <c r="W1980" s="8">
        <f t="shared" ca="1" si="402"/>
        <v>0.26857673448918518</v>
      </c>
      <c r="X1980" s="8">
        <f t="shared" ca="1" si="403"/>
        <v>0.19219266839281968</v>
      </c>
      <c r="Y1980" s="8">
        <f ca="1">IF(OFFSET(G1971,$AB$2,)/G1971-1=-1,"",OFFSET(G1971,$AB$2,)/G1971-1)</f>
        <v>0.12768367739496611</v>
      </c>
      <c r="Z1980" s="8">
        <f t="shared" ca="1" si="404"/>
        <v>-7.302890443881993E-2</v>
      </c>
    </row>
    <row r="1981" spans="1:26" x14ac:dyDescent="0.35">
      <c r="A1981" s="1">
        <v>44523</v>
      </c>
      <c r="B1981">
        <v>2409.9899999999998</v>
      </c>
      <c r="C1981">
        <v>7932.12</v>
      </c>
      <c r="D1981">
        <v>4958.8</v>
      </c>
      <c r="E1981">
        <v>13783.94</v>
      </c>
      <c r="F1981">
        <v>4045.6</v>
      </c>
      <c r="G1981">
        <v>103653.82</v>
      </c>
      <c r="H1981">
        <v>4690.7</v>
      </c>
      <c r="J1981" s="1">
        <v>44523</v>
      </c>
      <c r="K1981" s="3">
        <f t="shared" si="392"/>
        <v>2.9054202690415032E-4</v>
      </c>
      <c r="L1981" s="3">
        <f t="shared" si="393"/>
        <v>2.1553847980937402E-3</v>
      </c>
      <c r="M1981" s="3">
        <f t="shared" si="394"/>
        <v>3.1469123948002498E-4</v>
      </c>
      <c r="N1981" s="3">
        <f t="shared" si="395"/>
        <v>3.6932343616429275E-3</v>
      </c>
      <c r="O1981" s="3">
        <f t="shared" si="396"/>
        <v>2.8606416364653775E-3</v>
      </c>
      <c r="P1981" s="3">
        <f>G1981/G1980-1</f>
        <v>1.4996224627376042E-2</v>
      </c>
      <c r="Q1981" s="3">
        <f t="shared" si="397"/>
        <v>1.6570786727996278E-3</v>
      </c>
      <c r="S1981" s="1">
        <f t="shared" ca="1" si="398"/>
        <v>44509</v>
      </c>
      <c r="T1981" s="8">
        <f t="shared" ca="1" si="399"/>
        <v>0.26406396911376828</v>
      </c>
      <c r="U1981" s="8">
        <f t="shared" ca="1" si="400"/>
        <v>0.19849190366987046</v>
      </c>
      <c r="V1981" s="8">
        <f t="shared" ca="1" si="401"/>
        <v>0.27074789487733253</v>
      </c>
      <c r="W1981" s="8">
        <f t="shared" ca="1" si="402"/>
        <v>0.26177358334163481</v>
      </c>
      <c r="X1981" s="8">
        <f t="shared" ca="1" si="403"/>
        <v>0.19099552156641031</v>
      </c>
      <c r="Y1981" s="8">
        <f ca="1">IF(OFFSET(G1972,$AB$2,)/G1972-1=-1,"",OFFSET(G1972,$AB$2,)/G1972-1)</f>
        <v>0.12219794593418598</v>
      </c>
      <c r="Z1981" s="8">
        <f t="shared" ca="1" si="404"/>
        <v>-6.8143642281628614E-2</v>
      </c>
    </row>
    <row r="1982" spans="1:26" x14ac:dyDescent="0.35">
      <c r="A1982" s="1">
        <v>44524</v>
      </c>
      <c r="B1982">
        <v>2410.6999999999998</v>
      </c>
      <c r="C1982">
        <v>7951.81</v>
      </c>
      <c r="D1982">
        <v>4960.47</v>
      </c>
      <c r="E1982">
        <v>13803.94</v>
      </c>
      <c r="F1982">
        <v>4048.5</v>
      </c>
      <c r="G1982">
        <v>104514.19</v>
      </c>
      <c r="H1982">
        <v>4701.46</v>
      </c>
      <c r="J1982" s="1">
        <v>44524</v>
      </c>
      <c r="K1982" s="3">
        <f t="shared" si="392"/>
        <v>2.9460703156436452E-4</v>
      </c>
      <c r="L1982" s="3">
        <f t="shared" si="393"/>
        <v>2.4823124208912528E-3</v>
      </c>
      <c r="M1982" s="3">
        <f t="shared" si="394"/>
        <v>3.3677502621598521E-4</v>
      </c>
      <c r="N1982" s="3">
        <f t="shared" si="395"/>
        <v>1.4509639478987868E-3</v>
      </c>
      <c r="O1982" s="3">
        <f t="shared" si="396"/>
        <v>7.1682815898754804E-4</v>
      </c>
      <c r="P1982" s="3">
        <f>G1982/G1981-1</f>
        <v>8.3004176787695449E-3</v>
      </c>
      <c r="Q1982" s="3">
        <f t="shared" si="397"/>
        <v>2.2939006971240961E-3</v>
      </c>
      <c r="S1982" s="1">
        <f t="shared" ca="1" si="398"/>
        <v>44510</v>
      </c>
      <c r="T1982" s="8">
        <f t="shared" ca="1" si="399"/>
        <v>0.26427406877505866</v>
      </c>
      <c r="U1982" s="8">
        <f t="shared" ca="1" si="400"/>
        <v>0.202293207493498</v>
      </c>
      <c r="V1982" s="8">
        <f t="shared" ca="1" si="401"/>
        <v>0.27090526826507078</v>
      </c>
      <c r="W1982" s="8">
        <f t="shared" ca="1" si="402"/>
        <v>0.26455847558958956</v>
      </c>
      <c r="X1982" s="8">
        <f t="shared" ca="1" si="403"/>
        <v>0.19109423439191886</v>
      </c>
      <c r="Y1982" s="8">
        <f ca="1">IF(OFFSET(G1973,$AB$2,)/G1973-1=-1,"",OFFSET(G1973,$AB$2,)/G1973-1)</f>
        <v>0.12551535843391992</v>
      </c>
      <c r="Z1982" s="8">
        <f t="shared" ca="1" si="404"/>
        <v>-5.7746233356503862E-2</v>
      </c>
    </row>
    <row r="1983" spans="1:26" x14ac:dyDescent="0.35">
      <c r="A1983" s="1">
        <v>44525</v>
      </c>
      <c r="B1983">
        <v>2411.41</v>
      </c>
      <c r="C1983">
        <v>7947.04</v>
      </c>
      <c r="D1983">
        <v>4961.97</v>
      </c>
      <c r="E1983">
        <v>13802.51</v>
      </c>
      <c r="F1983">
        <v>4058.96</v>
      </c>
      <c r="G1983">
        <v>105811.25</v>
      </c>
      <c r="H1983">
        <v>4701.46</v>
      </c>
      <c r="J1983" s="1">
        <v>44525</v>
      </c>
      <c r="K1983" s="3">
        <f t="shared" si="392"/>
        <v>2.9452026382381646E-4</v>
      </c>
      <c r="L1983" s="3">
        <f t="shared" si="393"/>
        <v>-5.9986342732032405E-4</v>
      </c>
      <c r="M1983" s="3">
        <f t="shared" si="394"/>
        <v>3.0239070088122766E-4</v>
      </c>
      <c r="N1983" s="3">
        <f t="shared" si="395"/>
        <v>-1.0359361167899817E-4</v>
      </c>
      <c r="O1983" s="3">
        <f t="shared" si="396"/>
        <v>2.5836729652957136E-3</v>
      </c>
      <c r="P1983" s="3">
        <f>G1983/G1982-1</f>
        <v>1.2410372218356169E-2</v>
      </c>
      <c r="Q1983" s="3">
        <f t="shared" si="397"/>
        <v>0</v>
      </c>
      <c r="S1983" s="1">
        <f t="shared" ca="1" si="398"/>
        <v>44511</v>
      </c>
      <c r="T1983" s="8">
        <f t="shared" ca="1" si="399"/>
        <v>0.26447463067603016</v>
      </c>
      <c r="U1983" s="8">
        <f t="shared" ca="1" si="400"/>
        <v>0.20319234384778917</v>
      </c>
      <c r="V1983" s="8">
        <f t="shared" ca="1" si="401"/>
        <v>0.27107631429501078</v>
      </c>
      <c r="W1983" s="8">
        <f t="shared" ca="1" si="402"/>
        <v>0.26365208886283287</v>
      </c>
      <c r="X1983" s="8">
        <f t="shared" ca="1" si="403"/>
        <v>0.18441518157177561</v>
      </c>
      <c r="Y1983" s="8">
        <f ca="1">IF(OFFSET(G1974,$AB$2,)/G1974-1=-1,"",OFFSET(G1974,$AB$2,)/G1974-1)</f>
        <v>0.10764473742054315</v>
      </c>
      <c r="Z1983" s="8">
        <f t="shared" ca="1" si="404"/>
        <v>-5.7318675835131283E-2</v>
      </c>
    </row>
    <row r="1984" spans="1:26" x14ac:dyDescent="0.35">
      <c r="A1984" s="1">
        <v>44526</v>
      </c>
      <c r="B1984">
        <v>2412.11</v>
      </c>
      <c r="C1984">
        <v>7958.71</v>
      </c>
      <c r="D1984">
        <v>4963.47</v>
      </c>
      <c r="E1984">
        <v>13840.84</v>
      </c>
      <c r="F1984">
        <v>4008.94</v>
      </c>
      <c r="G1984">
        <v>102224.26</v>
      </c>
      <c r="H1984">
        <v>4594.62</v>
      </c>
      <c r="J1984" s="1">
        <v>44526</v>
      </c>
      <c r="K1984" s="3">
        <f t="shared" si="392"/>
        <v>2.9028659580920824E-4</v>
      </c>
      <c r="L1984" s="3">
        <f t="shared" si="393"/>
        <v>1.4684712798727073E-3</v>
      </c>
      <c r="M1984" s="3">
        <f t="shared" si="394"/>
        <v>3.0229928838743092E-4</v>
      </c>
      <c r="N1984" s="3">
        <f t="shared" si="395"/>
        <v>2.7770311341923648E-3</v>
      </c>
      <c r="O1984" s="3">
        <f t="shared" si="396"/>
        <v>-1.2323353765496536E-2</v>
      </c>
      <c r="P1984" s="3">
        <f>G1984/G1983-1</f>
        <v>-3.3899892497253448E-2</v>
      </c>
      <c r="Q1984" s="3">
        <f t="shared" si="397"/>
        <v>-2.2724855683128209E-2</v>
      </c>
      <c r="S1984" s="1">
        <f t="shared" ca="1" si="398"/>
        <v>44512</v>
      </c>
      <c r="T1984" s="8">
        <f t="shared" ca="1" si="399"/>
        <v>0.26468033103746413</v>
      </c>
      <c r="U1984" s="8">
        <f t="shared" ca="1" si="400"/>
        <v>0.19635007225706858</v>
      </c>
      <c r="V1984" s="8">
        <f t="shared" ca="1" si="401"/>
        <v>0.2712395522071438</v>
      </c>
      <c r="W1984" s="8">
        <f t="shared" ca="1" si="402"/>
        <v>0.26274150101331628</v>
      </c>
      <c r="X1984" s="8">
        <f t="shared" ca="1" si="403"/>
        <v>0.18327576607161333</v>
      </c>
      <c r="Y1984" s="8">
        <f ca="1">IF(OFFSET(G1975,$AB$2,)/G1975-1=-1,"",OFFSET(G1975,$AB$2,)/G1975-1)</f>
        <v>0.11943061962745127</v>
      </c>
      <c r="Z1984" s="8">
        <f t="shared" ca="1" si="404"/>
        <v>-7.16444045826794E-2</v>
      </c>
    </row>
    <row r="1985" spans="1:26" x14ac:dyDescent="0.35">
      <c r="A1985" s="1">
        <v>44529</v>
      </c>
      <c r="B1985">
        <v>2412.8200000000002</v>
      </c>
      <c r="C1985">
        <v>7981.45</v>
      </c>
      <c r="D1985">
        <v>4964.96</v>
      </c>
      <c r="E1985">
        <v>13862.83</v>
      </c>
      <c r="F1985">
        <v>4018.61</v>
      </c>
      <c r="G1985">
        <v>102814.03</v>
      </c>
      <c r="H1985">
        <v>4655.2700000000004</v>
      </c>
      <c r="J1985" s="1">
        <v>44529</v>
      </c>
      <c r="K1985" s="3">
        <f t="shared" si="392"/>
        <v>2.9434810186934612E-4</v>
      </c>
      <c r="L1985" s="3">
        <f t="shared" si="393"/>
        <v>2.8572469659027266E-3</v>
      </c>
      <c r="M1985" s="3">
        <f t="shared" si="394"/>
        <v>3.0019321160401624E-4</v>
      </c>
      <c r="N1985" s="3">
        <f t="shared" si="395"/>
        <v>1.5887764037443297E-3</v>
      </c>
      <c r="O1985" s="3">
        <f t="shared" si="396"/>
        <v>2.412108936526991E-3</v>
      </c>
      <c r="P1985" s="3">
        <f>G1985/G1984-1</f>
        <v>5.7693741192159642E-3</v>
      </c>
      <c r="Q1985" s="3">
        <f t="shared" si="397"/>
        <v>1.3200221128189193E-2</v>
      </c>
      <c r="S1985" s="1">
        <f t="shared" ca="1" si="398"/>
        <v>44516</v>
      </c>
      <c r="T1985" s="8">
        <f t="shared" ca="1" si="399"/>
        <v>0.26489006719385677</v>
      </c>
      <c r="U1985" s="8">
        <f t="shared" ca="1" si="400"/>
        <v>0.20042355469861239</v>
      </c>
      <c r="V1985" s="8">
        <f t="shared" ca="1" si="401"/>
        <v>0.27141498134754172</v>
      </c>
      <c r="W1985" s="8">
        <f t="shared" ca="1" si="402"/>
        <v>0.26625493945650547</v>
      </c>
      <c r="X1985" s="8">
        <f t="shared" ca="1" si="403"/>
        <v>0.18885205926415871</v>
      </c>
      <c r="Y1985" s="8">
        <f ca="1">IF(OFFSET(G1976,$AB$2,)/G1976-1=-1,"",OFFSET(G1976,$AB$2,)/G1976-1)</f>
        <v>0.15482675607349394</v>
      </c>
      <c r="Z1985" s="8">
        <f t="shared" ca="1" si="404"/>
        <v>-6.0767087153523747E-2</v>
      </c>
    </row>
    <row r="1986" spans="1:26" x14ac:dyDescent="0.35">
      <c r="A1986" s="1">
        <v>44530</v>
      </c>
      <c r="B1986">
        <v>2413.52</v>
      </c>
      <c r="C1986">
        <v>8007.44</v>
      </c>
      <c r="D1986">
        <v>4966.51</v>
      </c>
      <c r="E1986">
        <v>13889.82</v>
      </c>
      <c r="F1986">
        <v>3990.07</v>
      </c>
      <c r="G1986">
        <v>101915.45</v>
      </c>
      <c r="H1986">
        <v>4567</v>
      </c>
      <c r="J1986" s="1">
        <v>44530</v>
      </c>
      <c r="K1986" s="3">
        <f t="shared" si="392"/>
        <v>2.9011695857961151E-4</v>
      </c>
      <c r="L1986" s="3">
        <f t="shared" si="393"/>
        <v>3.2563005468930761E-3</v>
      </c>
      <c r="M1986" s="3">
        <f t="shared" si="394"/>
        <v>3.1218781218789182E-4</v>
      </c>
      <c r="N1986" s="3">
        <f t="shared" si="395"/>
        <v>1.946932913409416E-3</v>
      </c>
      <c r="O1986" s="3">
        <f t="shared" si="396"/>
        <v>-7.1019581397547826E-3</v>
      </c>
      <c r="P1986" s="3">
        <f>G1986/G1985-1</f>
        <v>-8.7398577801103272E-3</v>
      </c>
      <c r="Q1986" s="3">
        <f t="shared" si="397"/>
        <v>-1.8961306218543861E-2</v>
      </c>
      <c r="S1986" s="1">
        <f t="shared" ca="1" si="398"/>
        <v>44517</v>
      </c>
      <c r="T1986" s="8">
        <f t="shared" ca="1" si="399"/>
        <v>0.26509442584268728</v>
      </c>
      <c r="U1986" s="8">
        <f t="shared" ca="1" si="400"/>
        <v>0.19824503935255167</v>
      </c>
      <c r="V1986" s="8">
        <f t="shared" ca="1" si="401"/>
        <v>0.27158205471458485</v>
      </c>
      <c r="W1986" s="8">
        <f t="shared" ca="1" si="402"/>
        <v>0.26864771241402519</v>
      </c>
      <c r="X1986" s="8">
        <f t="shared" ca="1" si="403"/>
        <v>0.19230607286246082</v>
      </c>
      <c r="Y1986" s="8">
        <f ca="1">IF(OFFSET(G1977,$AB$2,)/G1977-1=-1,"",OFFSET(G1977,$AB$2,)/G1977-1)</f>
        <v>0.16961615255013562</v>
      </c>
      <c r="Z1986" s="8">
        <f t="shared" ca="1" si="404"/>
        <v>-5.9104180929773209E-2</v>
      </c>
    </row>
    <row r="1987" spans="1:26" x14ac:dyDescent="0.35">
      <c r="A1987" s="1">
        <v>44531</v>
      </c>
      <c r="B1987">
        <v>2414.23</v>
      </c>
      <c r="C1987">
        <v>7980.89</v>
      </c>
      <c r="D1987">
        <v>4968.0200000000004</v>
      </c>
      <c r="E1987">
        <v>13895.82</v>
      </c>
      <c r="F1987">
        <v>3979.51</v>
      </c>
      <c r="G1987">
        <v>100774.57</v>
      </c>
      <c r="H1987">
        <v>4513.04</v>
      </c>
      <c r="J1987" s="1">
        <v>44531</v>
      </c>
      <c r="K1987" s="3">
        <f t="shared" si="392"/>
        <v>2.9417614107196677E-4</v>
      </c>
      <c r="L1987" s="3">
        <f t="shared" si="393"/>
        <v>-3.3156664302198546E-3</v>
      </c>
      <c r="M1987" s="3">
        <f t="shared" si="394"/>
        <v>3.0403643604870467E-4</v>
      </c>
      <c r="N1987" s="3">
        <f t="shared" si="395"/>
        <v>4.3197104066150516E-4</v>
      </c>
      <c r="O1987" s="3">
        <f t="shared" si="396"/>
        <v>-2.6465701102987849E-3</v>
      </c>
      <c r="P1987" s="3">
        <f>G1987/G1986-1</f>
        <v>-1.1194377300006941E-2</v>
      </c>
      <c r="Q1987" s="3">
        <f t="shared" si="397"/>
        <v>-1.1815195971097037E-2</v>
      </c>
      <c r="S1987" s="1">
        <f t="shared" ca="1" si="398"/>
        <v>44518</v>
      </c>
      <c r="T1987" s="8">
        <f t="shared" ca="1" si="399"/>
        <v>0.26529976576905812</v>
      </c>
      <c r="U1987" s="8">
        <f t="shared" ca="1" si="400"/>
        <v>0.20572869593796006</v>
      </c>
      <c r="V1987" s="8">
        <f t="shared" ca="1" si="401"/>
        <v>0.27175747250795301</v>
      </c>
      <c r="W1987" s="8">
        <f t="shared" ca="1" si="402"/>
        <v>0.27432614908242203</v>
      </c>
      <c r="X1987" s="8">
        <f t="shared" ca="1" si="403"/>
        <v>0.20072663691434411</v>
      </c>
      <c r="Y1987" s="8">
        <f ca="1">IF(OFFSET(G1978,$AB$2,)/G1978-1=-1,"",OFFSET(G1978,$AB$2,)/G1978-1)</f>
        <v>0.20248530646515528</v>
      </c>
      <c r="Z1987" s="8">
        <f t="shared" ca="1" si="404"/>
        <v>-4.4391162579125676E-2</v>
      </c>
    </row>
    <row r="1988" spans="1:26" x14ac:dyDescent="0.35">
      <c r="A1988" s="1">
        <v>44532</v>
      </c>
      <c r="B1988">
        <v>2414.9299999999998</v>
      </c>
      <c r="C1988">
        <v>8005.52</v>
      </c>
      <c r="D1988">
        <v>4969.47</v>
      </c>
      <c r="E1988">
        <v>13943.54</v>
      </c>
      <c r="F1988">
        <v>4001.4</v>
      </c>
      <c r="G1988">
        <v>104466.24000000001</v>
      </c>
      <c r="H1988">
        <v>4577.1000000000004</v>
      </c>
      <c r="J1988" s="1">
        <v>44532</v>
      </c>
      <c r="K1988" s="3">
        <f t="shared" ref="K1988:K2051" si="405">B1988/B1987-1</f>
        <v>2.8994751949884545E-4</v>
      </c>
      <c r="L1988" s="3">
        <f t="shared" ref="L1988:L2051" si="406">C1988/C1987-1</f>
        <v>3.0861219738651524E-3</v>
      </c>
      <c r="M1988" s="3">
        <f t="shared" ref="M1988:M2051" si="407">D1988/D1987-1</f>
        <v>2.9186677992432131E-4</v>
      </c>
      <c r="N1988" s="3">
        <f t="shared" ref="N1988:N2051" si="408">E1988/E1987-1</f>
        <v>3.4341262336443634E-3</v>
      </c>
      <c r="O1988" s="3">
        <f t="shared" ref="O1988:O2051" si="409">F1988/F1987-1</f>
        <v>5.5006772190546727E-3</v>
      </c>
      <c r="P1988" s="3">
        <f>G1988/G1987-1</f>
        <v>3.6632952142589215E-2</v>
      </c>
      <c r="Q1988" s="3">
        <f t="shared" ref="Q1988:Q2051" si="410">H1988/H1987-1</f>
        <v>1.4194423271231882E-2</v>
      </c>
      <c r="S1988" s="1">
        <f t="shared" ca="1" si="398"/>
        <v>44519</v>
      </c>
      <c r="T1988" s="8">
        <f t="shared" ca="1" si="399"/>
        <v>0.26550388401512914</v>
      </c>
      <c r="U1988" s="8">
        <f t="shared" ca="1" si="400"/>
        <v>0.20581374845714007</v>
      </c>
      <c r="V1988" s="8">
        <f t="shared" ca="1" si="401"/>
        <v>0.27193938293278452</v>
      </c>
      <c r="W1988" s="8">
        <f t="shared" ca="1" si="402"/>
        <v>0.27297339277341415</v>
      </c>
      <c r="X1988" s="8">
        <f t="shared" ca="1" si="403"/>
        <v>0.20396408354093087</v>
      </c>
      <c r="Y1988" s="8">
        <f ca="1">IF(OFFSET(G1979,$AB$2,)/G1979-1=-1,"",OFFSET(G1979,$AB$2,)/G1979-1)</f>
        <v>0.2096784180757183</v>
      </c>
      <c r="Z1988" s="8">
        <f t="shared" ca="1" si="404"/>
        <v>-4.0383485598004309E-2</v>
      </c>
    </row>
    <row r="1989" spans="1:26" x14ac:dyDescent="0.35">
      <c r="A1989" s="1">
        <v>44533</v>
      </c>
      <c r="B1989">
        <v>2415.64</v>
      </c>
      <c r="C1989">
        <v>8057.47</v>
      </c>
      <c r="D1989">
        <v>4970.91</v>
      </c>
      <c r="E1989">
        <v>14019.64</v>
      </c>
      <c r="F1989">
        <v>4002.43</v>
      </c>
      <c r="G1989">
        <v>105069.69</v>
      </c>
      <c r="H1989">
        <v>4538.43</v>
      </c>
      <c r="J1989" s="1">
        <v>44533</v>
      </c>
      <c r="K1989" s="3">
        <f t="shared" si="405"/>
        <v>2.9400438107929361E-4</v>
      </c>
      <c r="L1989" s="3">
        <f t="shared" si="406"/>
        <v>6.4892724020426673E-3</v>
      </c>
      <c r="M1989" s="3">
        <f t="shared" si="407"/>
        <v>2.8976933153823659E-4</v>
      </c>
      <c r="N1989" s="3">
        <f t="shared" si="408"/>
        <v>5.4577245089839632E-3</v>
      </c>
      <c r="O1989" s="3">
        <f t="shared" si="409"/>
        <v>2.5740990653266849E-4</v>
      </c>
      <c r="P1989" s="3">
        <f>G1989/G1988-1</f>
        <v>5.7765073194937511E-3</v>
      </c>
      <c r="Q1989" s="3">
        <f t="shared" si="410"/>
        <v>-8.4485809792226307E-3</v>
      </c>
      <c r="S1989" s="1">
        <f t="shared" ca="1" si="398"/>
        <v>44522</v>
      </c>
      <c r="T1989" s="8">
        <f t="shared" ca="1" si="399"/>
        <v>0.2657089848046521</v>
      </c>
      <c r="U1989" s="8">
        <f t="shared" ca="1" si="400"/>
        <v>0.21256566595831239</v>
      </c>
      <c r="V1989" s="8">
        <f t="shared" ca="1" si="401"/>
        <v>0.27211714583114799</v>
      </c>
      <c r="W1989" s="8">
        <f t="shared" ca="1" si="402"/>
        <v>0.27933798482803018</v>
      </c>
      <c r="X1989" s="8">
        <f t="shared" ca="1" si="403"/>
        <v>0.2058744788129081</v>
      </c>
      <c r="Y1989" s="8">
        <f ca="1">IF(OFFSET(G1980,$AB$2,)/G1980-1=-1,"",OFFSET(G1980,$AB$2,)/G1980-1)</f>
        <v>0.22180096290362261</v>
      </c>
      <c r="Z1989" s="8">
        <f t="shared" ca="1" si="404"/>
        <v>-3.6071356882641958E-2</v>
      </c>
    </row>
    <row r="1990" spans="1:26" x14ac:dyDescent="0.35">
      <c r="A1990" s="1">
        <v>44536</v>
      </c>
      <c r="B1990">
        <v>2416.35</v>
      </c>
      <c r="C1990">
        <v>8047.63</v>
      </c>
      <c r="D1990">
        <v>4972.3999999999996</v>
      </c>
      <c r="E1990">
        <v>14021.89</v>
      </c>
      <c r="F1990">
        <v>4019.49</v>
      </c>
      <c r="G1990">
        <v>106858.87</v>
      </c>
      <c r="H1990">
        <v>4591.67</v>
      </c>
      <c r="J1990" s="1">
        <v>44536</v>
      </c>
      <c r="K1990" s="3">
        <f t="shared" si="405"/>
        <v>2.9391796790911862E-4</v>
      </c>
      <c r="L1990" s="3">
        <f t="shared" si="406"/>
        <v>-1.2212270104635659E-3</v>
      </c>
      <c r="M1990" s="3">
        <f t="shared" si="407"/>
        <v>2.9974391006870604E-4</v>
      </c>
      <c r="N1990" s="3">
        <f t="shared" si="408"/>
        <v>1.6048914237454248E-4</v>
      </c>
      <c r="O1990" s="3">
        <f t="shared" si="409"/>
        <v>4.2624105855693095E-3</v>
      </c>
      <c r="P1990" s="3">
        <f>G1990/G1989-1</f>
        <v>1.7028507460143727E-2</v>
      </c>
      <c r="Q1990" s="3">
        <f t="shared" si="410"/>
        <v>1.1730928977641941E-2</v>
      </c>
      <c r="S1990" s="1">
        <f t="shared" ca="1" si="398"/>
        <v>44523</v>
      </c>
      <c r="T1990" s="8">
        <f t="shared" ca="1" si="399"/>
        <v>0.26591811584280434</v>
      </c>
      <c r="U1990" s="8">
        <f t="shared" ca="1" si="400"/>
        <v>0.20802635361038391</v>
      </c>
      <c r="V1990" s="8">
        <f t="shared" ca="1" si="401"/>
        <v>0.2722856336210373</v>
      </c>
      <c r="W1990" s="8">
        <f t="shared" ca="1" si="402"/>
        <v>0.27394997366500418</v>
      </c>
      <c r="X1990" s="8">
        <f t="shared" ca="1" si="403"/>
        <v>0.20468657306703597</v>
      </c>
      <c r="Y1990" s="8">
        <f ca="1">IF(OFFSET(G1981,$AB$2,)/G1981-1=-1,"",OFFSET(G1981,$AB$2,)/G1981-1)</f>
        <v>0.21517045874430862</v>
      </c>
      <c r="Z1990" s="8">
        <f t="shared" ca="1" si="404"/>
        <v>-3.0554075084742061E-2</v>
      </c>
    </row>
    <row r="1991" spans="1:26" x14ac:dyDescent="0.35">
      <c r="A1991" s="1">
        <v>44537</v>
      </c>
      <c r="B1991">
        <v>2417.0500000000002</v>
      </c>
      <c r="C1991">
        <v>8061.36</v>
      </c>
      <c r="D1991">
        <v>4973.84</v>
      </c>
      <c r="E1991">
        <v>14031.48</v>
      </c>
      <c r="F1991">
        <v>4031.65</v>
      </c>
      <c r="G1991">
        <v>107557.67</v>
      </c>
      <c r="H1991">
        <v>4686.75</v>
      </c>
      <c r="J1991" s="1">
        <v>44537</v>
      </c>
      <c r="K1991" s="3">
        <f t="shared" si="405"/>
        <v>2.896931322036167E-4</v>
      </c>
      <c r="L1991" s="3">
        <f t="shared" si="406"/>
        <v>1.7060923526552862E-3</v>
      </c>
      <c r="M1991" s="3">
        <f t="shared" si="407"/>
        <v>2.8959858418486917E-4</v>
      </c>
      <c r="N1991" s="3">
        <f t="shared" si="408"/>
        <v>6.8393062561478146E-4</v>
      </c>
      <c r="O1991" s="3">
        <f t="shared" si="409"/>
        <v>3.0252594234592145E-3</v>
      </c>
      <c r="P1991" s="3">
        <f>G1991/G1990-1</f>
        <v>6.5394664944520287E-3</v>
      </c>
      <c r="Q1991" s="3">
        <f t="shared" si="410"/>
        <v>2.0707063007576743E-2</v>
      </c>
      <c r="S1991" s="1">
        <f t="shared" ca="1" si="398"/>
        <v>44524</v>
      </c>
      <c r="T1991" s="8">
        <f t="shared" ca="1" si="399"/>
        <v>0.26612187331480475</v>
      </c>
      <c r="U1991" s="8">
        <f t="shared" ca="1" si="400"/>
        <v>0.20285570203513403</v>
      </c>
      <c r="V1991" s="8">
        <f t="shared" ca="1" si="401"/>
        <v>0.27242983023786049</v>
      </c>
      <c r="W1991" s="8">
        <f t="shared" ca="1" si="402"/>
        <v>0.27047132920021366</v>
      </c>
      <c r="X1991" s="8">
        <f t="shared" ca="1" si="403"/>
        <v>0.20074348524144736</v>
      </c>
      <c r="Y1991" s="8">
        <f ca="1">IF(OFFSET(G1982,$AB$2,)/G1982-1=-1,"",OFFSET(G1982,$AB$2,)/G1982-1)</f>
        <v>0.20199974759408268</v>
      </c>
      <c r="Z1991" s="8">
        <f t="shared" ca="1" si="404"/>
        <v>-3.4727510177689602E-2</v>
      </c>
    </row>
    <row r="1992" spans="1:26" x14ac:dyDescent="0.35">
      <c r="A1992" s="1">
        <v>44538</v>
      </c>
      <c r="B1992">
        <v>2417.7600000000002</v>
      </c>
      <c r="C1992">
        <v>8090.66</v>
      </c>
      <c r="D1992">
        <v>4975.3100000000004</v>
      </c>
      <c r="E1992">
        <v>14073.19</v>
      </c>
      <c r="F1992">
        <v>4040.97</v>
      </c>
      <c r="G1992">
        <v>108095.53</v>
      </c>
      <c r="H1992">
        <v>4701.21</v>
      </c>
      <c r="J1992" s="1">
        <v>44538</v>
      </c>
      <c r="K1992" s="3">
        <f t="shared" si="405"/>
        <v>2.9374650917435297E-4</v>
      </c>
      <c r="L1992" s="3">
        <f t="shared" si="406"/>
        <v>3.6346224458403409E-3</v>
      </c>
      <c r="M1992" s="3">
        <f t="shared" si="407"/>
        <v>2.9554629823236311E-4</v>
      </c>
      <c r="N1992" s="3">
        <f t="shared" si="408"/>
        <v>2.9726016072431083E-3</v>
      </c>
      <c r="O1992" s="3">
        <f t="shared" si="409"/>
        <v>2.3117086056576586E-3</v>
      </c>
      <c r="P1992" s="3">
        <f>G1992/G1991-1</f>
        <v>5.0006661542594255E-3</v>
      </c>
      <c r="Q1992" s="3">
        <f t="shared" si="410"/>
        <v>3.0852936469836223E-3</v>
      </c>
      <c r="S1992" s="1">
        <f t="shared" ca="1" si="398"/>
        <v>44525</v>
      </c>
      <c r="T1992" s="8">
        <f t="shared" ca="1" si="399"/>
        <v>0.26632551080073497</v>
      </c>
      <c r="U1992" s="8">
        <f t="shared" ca="1" si="400"/>
        <v>0.20603016972357024</v>
      </c>
      <c r="V1992" s="8">
        <f t="shared" ca="1" si="401"/>
        <v>0.27260342162487872</v>
      </c>
      <c r="W1992" s="8">
        <f t="shared" ca="1" si="402"/>
        <v>0.27268301200288936</v>
      </c>
      <c r="X1992" s="8">
        <f t="shared" ca="1" si="403"/>
        <v>0.1985705698011313</v>
      </c>
      <c r="Y1992" s="8">
        <f ca="1">IF(OFFSET(G1983,$AB$2,)/G1983-1=-1,"",OFFSET(G1983,$AB$2,)/G1983-1)</f>
        <v>0.19113326796536279</v>
      </c>
      <c r="Z1992" s="8">
        <f t="shared" ca="1" si="404"/>
        <v>-3.0807451302361399E-2</v>
      </c>
    </row>
    <row r="1993" spans="1:26" x14ac:dyDescent="0.35">
      <c r="A1993" s="1">
        <v>44539</v>
      </c>
      <c r="B1993">
        <v>2418.4699999999998</v>
      </c>
      <c r="C1993">
        <v>8090.61</v>
      </c>
      <c r="D1993">
        <v>4976.8</v>
      </c>
      <c r="E1993">
        <v>14067.6</v>
      </c>
      <c r="F1993">
        <v>4027.29</v>
      </c>
      <c r="G1993">
        <v>106291.24</v>
      </c>
      <c r="H1993">
        <v>4667.45</v>
      </c>
      <c r="J1993" s="1">
        <v>44539</v>
      </c>
      <c r="K1993" s="3">
        <f t="shared" si="405"/>
        <v>2.936602475016592E-4</v>
      </c>
      <c r="L1993" s="3">
        <f t="shared" si="406"/>
        <v>-6.1799655405314624E-6</v>
      </c>
      <c r="M1993" s="3">
        <f t="shared" si="407"/>
        <v>2.9947882644498769E-4</v>
      </c>
      <c r="N1993" s="3">
        <f t="shared" si="408"/>
        <v>-3.9720916153340724E-4</v>
      </c>
      <c r="O1993" s="3">
        <f t="shared" si="409"/>
        <v>-3.3853258004884479E-3</v>
      </c>
      <c r="P1993" s="3">
        <f>G1993/G1992-1</f>
        <v>-1.669162452878481E-2</v>
      </c>
      <c r="Q1993" s="3">
        <f t="shared" si="410"/>
        <v>-7.1811299644134463E-3</v>
      </c>
      <c r="S1993" s="1">
        <f t="shared" ca="1" si="398"/>
        <v>44526</v>
      </c>
      <c r="T1993" s="8">
        <f t="shared" ca="1" si="399"/>
        <v>0.26653427911662386</v>
      </c>
      <c r="U1993" s="8">
        <f t="shared" ca="1" si="400"/>
        <v>0.20496160809980513</v>
      </c>
      <c r="V1993" s="8">
        <f t="shared" ca="1" si="401"/>
        <v>0.27277892281005012</v>
      </c>
      <c r="W1993" s="8">
        <f t="shared" ca="1" si="402"/>
        <v>0.26958840648399929</v>
      </c>
      <c r="X1993" s="8">
        <f t="shared" ca="1" si="403"/>
        <v>0.21410397761004174</v>
      </c>
      <c r="Y1993" s="8">
        <f ca="1">IF(OFFSET(G1984,$AB$2,)/G1984-1=-1,"",OFFSET(G1984,$AB$2,)/G1984-1)</f>
        <v>0.23821634903495514</v>
      </c>
      <c r="Z1993" s="8">
        <f t="shared" ca="1" si="404"/>
        <v>-8.2705425040591196E-3</v>
      </c>
    </row>
    <row r="1994" spans="1:26" x14ac:dyDescent="0.35">
      <c r="A1994" s="1">
        <v>44540</v>
      </c>
      <c r="B1994">
        <v>2419.31</v>
      </c>
      <c r="C1994">
        <v>8128.94</v>
      </c>
      <c r="D1994">
        <v>4978.55</v>
      </c>
      <c r="E1994">
        <v>14127.03</v>
      </c>
      <c r="F1994">
        <v>4037.68</v>
      </c>
      <c r="G1994">
        <v>107758.34</v>
      </c>
      <c r="H1994">
        <v>4712.0200000000004</v>
      </c>
      <c r="J1994" s="1">
        <v>44540</v>
      </c>
      <c r="K1994" s="3">
        <f t="shared" si="405"/>
        <v>3.4732702907214197E-4</v>
      </c>
      <c r="L1994" s="3">
        <f t="shared" si="406"/>
        <v>4.7375908615048257E-3</v>
      </c>
      <c r="M1994" s="3">
        <f t="shared" si="407"/>
        <v>3.5163157048700988E-4</v>
      </c>
      <c r="N1994" s="3">
        <f t="shared" si="408"/>
        <v>4.2246012112940878E-3</v>
      </c>
      <c r="O1994" s="3">
        <f t="shared" si="409"/>
        <v>2.5798986415181968E-3</v>
      </c>
      <c r="P1994" s="3">
        <f>G1994/G1993-1</f>
        <v>1.3802642626052686E-2</v>
      </c>
      <c r="Q1994" s="3">
        <f t="shared" si="410"/>
        <v>9.54911139915815E-3</v>
      </c>
      <c r="S1994" s="1">
        <f t="shared" ca="1" si="398"/>
        <v>44529</v>
      </c>
      <c r="T1994" s="8">
        <f t="shared" ca="1" si="399"/>
        <v>0.26673767624605227</v>
      </c>
      <c r="U1994" s="8">
        <f t="shared" ca="1" si="400"/>
        <v>0.20216877885597229</v>
      </c>
      <c r="V1994" s="8">
        <f t="shared" ca="1" si="401"/>
        <v>0.27296896651735358</v>
      </c>
      <c r="W1994" s="8">
        <f t="shared" ca="1" si="402"/>
        <v>0.26856132550135858</v>
      </c>
      <c r="X1994" s="8">
        <f t="shared" ca="1" si="403"/>
        <v>0.21131435994037751</v>
      </c>
      <c r="Y1994" s="8">
        <f ca="1">IF(OFFSET(G1985,$AB$2,)/G1985-1=-1,"",OFFSET(G1985,$AB$2,)/G1985-1)</f>
        <v>0.22081850113257895</v>
      </c>
      <c r="Z1994" s="8">
        <f t="shared" ca="1" si="404"/>
        <v>-2.0606753206581008E-2</v>
      </c>
    </row>
    <row r="1995" spans="1:26" x14ac:dyDescent="0.35">
      <c r="A1995" s="1">
        <v>44543</v>
      </c>
      <c r="B1995">
        <v>2420.15</v>
      </c>
      <c r="C1995">
        <v>8100.07</v>
      </c>
      <c r="D1995">
        <v>4980.24</v>
      </c>
      <c r="E1995">
        <v>14107.45</v>
      </c>
      <c r="F1995">
        <v>4028.23</v>
      </c>
      <c r="G1995">
        <v>107383.32</v>
      </c>
      <c r="H1995">
        <v>4668.97</v>
      </c>
      <c r="J1995" s="1">
        <v>44543</v>
      </c>
      <c r="K1995" s="3">
        <f t="shared" si="405"/>
        <v>3.4720643489261072E-4</v>
      </c>
      <c r="L1995" s="3">
        <f t="shared" si="406"/>
        <v>-3.5515085607717989E-3</v>
      </c>
      <c r="M1995" s="3">
        <f t="shared" si="407"/>
        <v>3.3945626738707269E-4</v>
      </c>
      <c r="N1995" s="3">
        <f t="shared" si="408"/>
        <v>-1.3859954994078771E-3</v>
      </c>
      <c r="O1995" s="3">
        <f t="shared" si="409"/>
        <v>-2.3404529333675983E-3</v>
      </c>
      <c r="P1995" s="3">
        <f>G1995/G1994-1</f>
        <v>-3.4801946652109894E-3</v>
      </c>
      <c r="Q1995" s="3">
        <f t="shared" si="410"/>
        <v>-9.1362090992822553E-3</v>
      </c>
      <c r="S1995" s="1">
        <f t="shared" ca="1" si="398"/>
        <v>44530</v>
      </c>
      <c r="T1995" s="8">
        <f t="shared" ca="1" si="399"/>
        <v>0.26694620305611738</v>
      </c>
      <c r="U1995" s="8">
        <f t="shared" ca="1" si="400"/>
        <v>0.20008891730690448</v>
      </c>
      <c r="V1995" s="8">
        <f t="shared" ca="1" si="401"/>
        <v>0.27314552875157805</v>
      </c>
      <c r="W1995" s="8">
        <f t="shared" ca="1" si="402"/>
        <v>0.26866006902897221</v>
      </c>
      <c r="X1995" s="8">
        <f t="shared" ca="1" si="403"/>
        <v>0.22176302671381709</v>
      </c>
      <c r="Y1995" s="8">
        <f ca="1">IF(OFFSET(G1986,$AB$2,)/G1986-1=-1,"",OFFSET(G1986,$AB$2,)/G1986-1)</f>
        <v>0.23368390170479558</v>
      </c>
      <c r="Z1995" s="8">
        <f t="shared" ca="1" si="404"/>
        <v>-3.6282023209983638E-3</v>
      </c>
    </row>
    <row r="1996" spans="1:26" x14ac:dyDescent="0.35">
      <c r="A1996" s="1">
        <v>44544</v>
      </c>
      <c r="B1996">
        <v>2420.9899999999998</v>
      </c>
      <c r="C1996">
        <v>8093.68</v>
      </c>
      <c r="D1996">
        <v>4981.95</v>
      </c>
      <c r="E1996">
        <v>14128.93</v>
      </c>
      <c r="F1996">
        <v>4019.14</v>
      </c>
      <c r="G1996">
        <v>106759.92</v>
      </c>
      <c r="H1996">
        <v>4634.09</v>
      </c>
      <c r="J1996" s="1">
        <v>44544</v>
      </c>
      <c r="K1996" s="3">
        <f t="shared" si="405"/>
        <v>3.4708592442611597E-4</v>
      </c>
      <c r="L1996" s="3">
        <f t="shared" si="406"/>
        <v>-7.8888207138938515E-4</v>
      </c>
      <c r="M1996" s="3">
        <f t="shared" si="407"/>
        <v>3.4335694665310612E-4</v>
      </c>
      <c r="N1996" s="3">
        <f t="shared" si="408"/>
        <v>1.5225997611190145E-3</v>
      </c>
      <c r="O1996" s="3">
        <f t="shared" si="409"/>
        <v>-2.2565742273902289E-3</v>
      </c>
      <c r="P1996" s="3">
        <f>G1996/G1995-1</f>
        <v>-5.8053708900042134E-3</v>
      </c>
      <c r="Q1996" s="3">
        <f t="shared" si="410"/>
        <v>-7.4705984403412584E-3</v>
      </c>
      <c r="S1996" s="1">
        <f t="shared" ref="S1996:S2059" ca="1" si="411">IF(T1996&lt;&gt;"",A1987,"")</f>
        <v>44531</v>
      </c>
      <c r="T1996" s="8">
        <f t="shared" ref="T1996:T2059" ca="1" si="412">IF(OFFSET(B1987,$AB$2,)/B1987-1=-1,"",OFFSET(B1987,$AB$2,)/B1987-1)</f>
        <v>0.26714936025150871</v>
      </c>
      <c r="U1996" s="8">
        <f t="shared" ref="U1996:U2059" ca="1" si="413">IF(OFFSET(C1987,$AB$2,)/C1987-1=-1,"",OFFSET(C1987,$AB$2,)/C1987-1)</f>
        <v>0.20679523211070427</v>
      </c>
      <c r="V1996" s="8">
        <f t="shared" ref="V1996:V2059" ca="1" si="414">IF(OFFSET(D1987,$AB$2,)/D1987-1=-1,"",OFFSET(D1987,$AB$2,)/D1987-1)</f>
        <v>0.27333022008768082</v>
      </c>
      <c r="W1996" s="8">
        <f t="shared" ref="W1996:W2059" ca="1" si="415">IF(OFFSET(E1987,$AB$2,)/E1987-1=-1,"",OFFSET(E1987,$AB$2,)/E1987-1)</f>
        <v>0.26926298699896822</v>
      </c>
      <c r="X1996" s="8">
        <f t="shared" ref="X1996:X2059" ca="1" si="416">IF(OFFSET(F1987,$AB$2,)/F1987-1=-1,"",OFFSET(F1987,$AB$2,)/F1987-1)</f>
        <v>0.22746016469364294</v>
      </c>
      <c r="Y1996" s="8">
        <f ca="1">IF(OFFSET(G1987,$AB$2,)/G1987-1=-1,"",OFFSET(G1987,$AB$2,)/G1987-1)</f>
        <v>0.25565725559533514</v>
      </c>
      <c r="Z1996" s="8">
        <f t="shared" ref="Z1996:Z2059" ca="1" si="417">IF(OFFSET(H1987,$AB$2,)/H1987-1=-1,"",OFFSET(H1987,$AB$2,)/H1987-1)</f>
        <v>9.2731285342031455E-3</v>
      </c>
    </row>
    <row r="1997" spans="1:26" x14ac:dyDescent="0.35">
      <c r="A1997" s="1">
        <v>44545</v>
      </c>
      <c r="B1997">
        <v>2421.83</v>
      </c>
      <c r="C1997">
        <v>8080.8</v>
      </c>
      <c r="D1997">
        <v>4983.7</v>
      </c>
      <c r="E1997">
        <v>14118.47</v>
      </c>
      <c r="F1997">
        <v>4031.45</v>
      </c>
      <c r="G1997">
        <v>107431.18</v>
      </c>
      <c r="H1997">
        <v>4709.8500000000004</v>
      </c>
      <c r="J1997" s="1">
        <v>44545</v>
      </c>
      <c r="K1997" s="3">
        <f t="shared" si="405"/>
        <v>3.4696549758583828E-4</v>
      </c>
      <c r="L1997" s="3">
        <f t="shared" si="406"/>
        <v>-1.5913651145090801E-3</v>
      </c>
      <c r="M1997" s="3">
        <f t="shared" si="407"/>
        <v>3.5126807776064695E-4</v>
      </c>
      <c r="N1997" s="3">
        <f t="shared" si="408"/>
        <v>-7.4032499276310837E-4</v>
      </c>
      <c r="O1997" s="3">
        <f t="shared" si="409"/>
        <v>3.0628442900719755E-3</v>
      </c>
      <c r="P1997" s="3">
        <f>G1997/G1996-1</f>
        <v>6.287565595777922E-3</v>
      </c>
      <c r="Q1997" s="3">
        <f t="shared" si="410"/>
        <v>1.6348409288555077E-2</v>
      </c>
      <c r="S1997" s="1">
        <f t="shared" ca="1" si="411"/>
        <v>44532</v>
      </c>
      <c r="T1997" s="8">
        <f t="shared" ca="1" si="412"/>
        <v>0.26736178688409207</v>
      </c>
      <c r="U1997" s="8">
        <f t="shared" ca="1" si="413"/>
        <v>0.20283004726738563</v>
      </c>
      <c r="V1997" s="8">
        <f t="shared" ca="1" si="414"/>
        <v>0.27356035955544544</v>
      </c>
      <c r="W1997" s="8">
        <f t="shared" ca="1" si="415"/>
        <v>0.2665858168011852</v>
      </c>
      <c r="X1997" s="8">
        <f t="shared" ca="1" si="416"/>
        <v>0.22072024791323042</v>
      </c>
      <c r="Y1997" s="8">
        <f ca="1">IF(OFFSET(G1988,$AB$2,)/G1988-1=-1,"",OFFSET(G1988,$AB$2,)/G1988-1)</f>
        <v>0.20771686623353136</v>
      </c>
      <c r="Z1997" s="8">
        <f t="shared" ca="1" si="417"/>
        <v>-5.7940617421512464E-3</v>
      </c>
    </row>
    <row r="1998" spans="1:26" x14ac:dyDescent="0.35">
      <c r="A1998" s="1">
        <v>44546</v>
      </c>
      <c r="B1998">
        <v>2422.67</v>
      </c>
      <c r="C1998">
        <v>8042.34</v>
      </c>
      <c r="D1998">
        <v>4985.47</v>
      </c>
      <c r="E1998">
        <v>14100.71</v>
      </c>
      <c r="F1998">
        <v>4021.15</v>
      </c>
      <c r="G1998">
        <v>108326.33</v>
      </c>
      <c r="H1998">
        <v>4668.67</v>
      </c>
      <c r="J1998" s="1">
        <v>44546</v>
      </c>
      <c r="K1998" s="3">
        <f t="shared" si="405"/>
        <v>3.4684515428429208E-4</v>
      </c>
      <c r="L1998" s="3">
        <f t="shared" si="406"/>
        <v>-4.7594297594297785E-3</v>
      </c>
      <c r="M1998" s="3">
        <f t="shared" si="407"/>
        <v>3.5515781447537087E-4</v>
      </c>
      <c r="N1998" s="3">
        <f t="shared" si="408"/>
        <v>-1.2579266733576677E-3</v>
      </c>
      <c r="O1998" s="3">
        <f t="shared" si="409"/>
        <v>-2.5549120043656393E-3</v>
      </c>
      <c r="P1998" s="3">
        <f>G1998/G1997-1</f>
        <v>8.332310973406587E-3</v>
      </c>
      <c r="Q1998" s="3">
        <f t="shared" si="410"/>
        <v>-8.7433782392221104E-3</v>
      </c>
      <c r="S1998" s="1">
        <f t="shared" ca="1" si="411"/>
        <v>44533</v>
      </c>
      <c r="T1998" s="8">
        <f t="shared" ca="1" si="412"/>
        <v>0.26756470334983695</v>
      </c>
      <c r="U1998" s="8">
        <f t="shared" ca="1" si="413"/>
        <v>0.1966374060344005</v>
      </c>
      <c r="V1998" s="8">
        <f t="shared" ca="1" si="414"/>
        <v>0.27382109110806674</v>
      </c>
      <c r="W1998" s="8">
        <f t="shared" ca="1" si="415"/>
        <v>0.26117147087942327</v>
      </c>
      <c r="X1998" s="8">
        <f t="shared" ca="1" si="416"/>
        <v>0.22172030491476447</v>
      </c>
      <c r="Y1998" s="8">
        <f ca="1">IF(OFFSET(G1989,$AB$2,)/G1989-1=-1,"",OFFSET(G1989,$AB$2,)/G1989-1)</f>
        <v>0.21187299591347419</v>
      </c>
      <c r="Z1998" s="8">
        <f t="shared" ca="1" si="417"/>
        <v>6.4714009029553932E-3</v>
      </c>
    </row>
    <row r="1999" spans="1:26" x14ac:dyDescent="0.35">
      <c r="A1999" s="1">
        <v>44547</v>
      </c>
      <c r="B1999">
        <v>2423.52</v>
      </c>
      <c r="C1999">
        <v>8019.88</v>
      </c>
      <c r="D1999">
        <v>4987.42</v>
      </c>
      <c r="E1999">
        <v>14079.48</v>
      </c>
      <c r="F1999">
        <v>4017.55</v>
      </c>
      <c r="G1999">
        <v>107200.56</v>
      </c>
      <c r="H1999">
        <v>4620.6400000000003</v>
      </c>
      <c r="J1999" s="1">
        <v>44547</v>
      </c>
      <c r="K1999" s="3">
        <f t="shared" si="405"/>
        <v>3.5085257174927165E-4</v>
      </c>
      <c r="L1999" s="3">
        <f t="shared" si="406"/>
        <v>-2.7927195318775411E-3</v>
      </c>
      <c r="M1999" s="3">
        <f t="shared" si="407"/>
        <v>3.9113664308487728E-4</v>
      </c>
      <c r="N1999" s="3">
        <f t="shared" si="408"/>
        <v>-1.5055979450679935E-3</v>
      </c>
      <c r="O1999" s="3">
        <f t="shared" si="409"/>
        <v>-8.952662795468358E-4</v>
      </c>
      <c r="P1999" s="3">
        <f>G1999/G1998-1</f>
        <v>-1.0392394905282987E-2</v>
      </c>
      <c r="Q1999" s="3">
        <f t="shared" si="410"/>
        <v>-1.0287726483131143E-2</v>
      </c>
      <c r="S1999" s="1">
        <f t="shared" ca="1" si="411"/>
        <v>44536</v>
      </c>
      <c r="T1999" s="8">
        <f t="shared" ca="1" si="412"/>
        <v>0.26776750056904008</v>
      </c>
      <c r="U1999" s="8">
        <f t="shared" ca="1" si="413"/>
        <v>0.20082558467523959</v>
      </c>
      <c r="V1999" s="8">
        <f t="shared" ca="1" si="414"/>
        <v>0.27405277129756267</v>
      </c>
      <c r="W1999" s="8">
        <f t="shared" ca="1" si="415"/>
        <v>0.26219931835152033</v>
      </c>
      <c r="X1999" s="8">
        <f t="shared" ca="1" si="416"/>
        <v>0.22204807077514821</v>
      </c>
      <c r="Y1999" s="8">
        <f ca="1">IF(OFFSET(G1990,$AB$2,)/G1990-1=-1,"",OFFSET(G1990,$AB$2,)/G1990-1)</f>
        <v>0.19957201493895638</v>
      </c>
      <c r="Z1999" s="8">
        <f t="shared" ca="1" si="417"/>
        <v>6.4464563002131214E-4</v>
      </c>
    </row>
    <row r="2000" spans="1:26" x14ac:dyDescent="0.35">
      <c r="A2000" s="1">
        <v>44550</v>
      </c>
      <c r="B2000">
        <v>2424.36</v>
      </c>
      <c r="C2000">
        <v>8030.44</v>
      </c>
      <c r="D2000">
        <v>4989.3999999999996</v>
      </c>
      <c r="E2000">
        <v>14135.97</v>
      </c>
      <c r="F2000">
        <v>3996.12</v>
      </c>
      <c r="G2000">
        <v>105019.78</v>
      </c>
      <c r="H2000">
        <v>4568.0200000000004</v>
      </c>
      <c r="J2000" s="1">
        <v>44550</v>
      </c>
      <c r="K2000" s="3">
        <f t="shared" si="405"/>
        <v>3.4660328777991189E-4</v>
      </c>
      <c r="L2000" s="3">
        <f t="shared" si="406"/>
        <v>1.3167279310912772E-3</v>
      </c>
      <c r="M2000" s="3">
        <f t="shared" si="407"/>
        <v>3.9699884910415761E-4</v>
      </c>
      <c r="N2000" s="3">
        <f t="shared" si="408"/>
        <v>4.0122220422913468E-3</v>
      </c>
      <c r="O2000" s="3">
        <f t="shared" si="409"/>
        <v>-5.3340966509440868E-3</v>
      </c>
      <c r="P2000" s="3">
        <f>G2000/G1999-1</f>
        <v>-2.0342990745570777E-2</v>
      </c>
      <c r="Q2000" s="3">
        <f t="shared" si="410"/>
        <v>-1.1388032826621375E-2</v>
      </c>
      <c r="S2000" s="1">
        <f t="shared" ca="1" si="411"/>
        <v>44537</v>
      </c>
      <c r="T2000" s="8">
        <f t="shared" ca="1" si="412"/>
        <v>0.26797956186260108</v>
      </c>
      <c r="U2000" s="8">
        <f t="shared" ca="1" si="413"/>
        <v>0.19603516032034296</v>
      </c>
      <c r="V2000" s="8">
        <f t="shared" ca="1" si="414"/>
        <v>0.27430315410226314</v>
      </c>
      <c r="W2000" s="8">
        <f t="shared" ca="1" si="415"/>
        <v>0.25950933187375802</v>
      </c>
      <c r="X2000" s="8">
        <f t="shared" ca="1" si="416"/>
        <v>0.21337913757394622</v>
      </c>
      <c r="Y2000" s="8">
        <f ca="1">IF(OFFSET(G1991,$AB$2,)/G1991-1=-1,"",OFFSET(G1991,$AB$2,)/G1991-1)</f>
        <v>0.17892838325709359</v>
      </c>
      <c r="Z2000" s="8">
        <f t="shared" ca="1" si="417"/>
        <v>-2.495759321491442E-2</v>
      </c>
    </row>
    <row r="2001" spans="1:26" x14ac:dyDescent="0.35">
      <c r="A2001" s="1">
        <v>44551</v>
      </c>
      <c r="B2001">
        <v>2425.1999999999998</v>
      </c>
      <c r="C2001">
        <v>8044.49</v>
      </c>
      <c r="D2001">
        <v>4991.21</v>
      </c>
      <c r="E2001">
        <v>14167.93</v>
      </c>
      <c r="F2001">
        <v>4015.29</v>
      </c>
      <c r="G2001">
        <v>105499.88</v>
      </c>
      <c r="H2001">
        <v>4649.2299999999996</v>
      </c>
      <c r="J2001" s="1">
        <v>44551</v>
      </c>
      <c r="K2001" s="3">
        <f t="shared" si="405"/>
        <v>3.4648319556485063E-4</v>
      </c>
      <c r="L2001" s="3">
        <f t="shared" si="406"/>
        <v>1.7495927993982363E-3</v>
      </c>
      <c r="M2001" s="3">
        <f t="shared" si="407"/>
        <v>3.6276907042931406E-4</v>
      </c>
      <c r="N2001" s="3">
        <f t="shared" si="408"/>
        <v>2.2608989690839909E-3</v>
      </c>
      <c r="O2001" s="3">
        <f t="shared" si="409"/>
        <v>4.7971532386414939E-3</v>
      </c>
      <c r="P2001" s="3">
        <f>G2001/G2000-1</f>
        <v>4.5715197651339246E-3</v>
      </c>
      <c r="Q2001" s="3">
        <f t="shared" si="410"/>
        <v>1.7777943178882483E-2</v>
      </c>
      <c r="S2001" s="1">
        <f t="shared" ca="1" si="411"/>
        <v>44538</v>
      </c>
      <c r="T2001" s="8">
        <f t="shared" ca="1" si="412"/>
        <v>0.26818211898616884</v>
      </c>
      <c r="U2001" s="8">
        <f t="shared" ca="1" si="413"/>
        <v>0.1928668365745192</v>
      </c>
      <c r="V2001" s="8">
        <f t="shared" ca="1" si="414"/>
        <v>0.2745034982744794</v>
      </c>
      <c r="W2001" s="8">
        <f t="shared" ca="1" si="415"/>
        <v>0.2560087656032497</v>
      </c>
      <c r="X2001" s="8">
        <f t="shared" ca="1" si="416"/>
        <v>0.21435694895037583</v>
      </c>
      <c r="Y2001" s="8">
        <f ca="1">IF(OFFSET(G1992,$AB$2,)/G1992-1=-1,"",OFFSET(G1992,$AB$2,)/G1992-1)</f>
        <v>0.173991653493905</v>
      </c>
      <c r="Z2001" s="8">
        <f t="shared" ca="1" si="417"/>
        <v>-2.8509681550068944E-2</v>
      </c>
    </row>
    <row r="2002" spans="1:26" x14ac:dyDescent="0.35">
      <c r="A2002" s="1">
        <v>44552</v>
      </c>
      <c r="B2002">
        <v>2426.04</v>
      </c>
      <c r="C2002">
        <v>8051.22</v>
      </c>
      <c r="D2002">
        <v>4993.01</v>
      </c>
      <c r="E2002">
        <v>14167.55</v>
      </c>
      <c r="F2002">
        <v>4017.47</v>
      </c>
      <c r="G2002">
        <v>105243.72</v>
      </c>
      <c r="H2002">
        <v>4696.5600000000004</v>
      </c>
      <c r="J2002" s="1">
        <v>44552</v>
      </c>
      <c r="K2002" s="3">
        <f t="shared" si="405"/>
        <v>3.4636318654146514E-4</v>
      </c>
      <c r="L2002" s="3">
        <f t="shared" si="406"/>
        <v>8.3659747230724335E-4</v>
      </c>
      <c r="M2002" s="3">
        <f t="shared" si="407"/>
        <v>3.6063399456254253E-4</v>
      </c>
      <c r="N2002" s="3">
        <f t="shared" si="408"/>
        <v>-2.6821137597443645E-5</v>
      </c>
      <c r="O2002" s="3">
        <f t="shared" si="409"/>
        <v>5.4292467044714243E-4</v>
      </c>
      <c r="P2002" s="3">
        <f>G2002/G2001-1</f>
        <v>-2.4280596338119853E-3</v>
      </c>
      <c r="Q2002" s="3">
        <f t="shared" si="410"/>
        <v>1.0180180373954517E-2</v>
      </c>
      <c r="S2002" s="1">
        <f t="shared" ca="1" si="411"/>
        <v>44539</v>
      </c>
      <c r="T2002" s="8">
        <f t="shared" ca="1" si="412"/>
        <v>0.26838869202429638</v>
      </c>
      <c r="U2002" s="8">
        <f t="shared" ca="1" si="413"/>
        <v>0.19352681689019757</v>
      </c>
      <c r="V2002" s="8">
        <f t="shared" ca="1" si="414"/>
        <v>0.27474280662272954</v>
      </c>
      <c r="W2002" s="8">
        <f t="shared" ca="1" si="415"/>
        <v>0.25864966305553194</v>
      </c>
      <c r="X2002" s="8">
        <f t="shared" ca="1" si="416"/>
        <v>0.21829319467930053</v>
      </c>
      <c r="Y2002" s="8">
        <f ca="1">IF(OFFSET(G1993,$AB$2,)/G1993-1=-1,"",OFFSET(G1993,$AB$2,)/G1993-1)</f>
        <v>0.18187209030584262</v>
      </c>
      <c r="Z2002" s="8">
        <f t="shared" ca="1" si="417"/>
        <v>-2.5305038082893194E-2</v>
      </c>
    </row>
    <row r="2003" spans="1:26" x14ac:dyDescent="0.35">
      <c r="A2003" s="1">
        <v>44553</v>
      </c>
      <c r="B2003">
        <v>2426.89</v>
      </c>
      <c r="C2003">
        <v>8040.97</v>
      </c>
      <c r="D2003">
        <v>4994.79</v>
      </c>
      <c r="E2003">
        <v>14137.64</v>
      </c>
      <c r="F2003">
        <v>4021.73</v>
      </c>
      <c r="G2003">
        <v>104891.32</v>
      </c>
      <c r="H2003">
        <v>4725.79</v>
      </c>
      <c r="J2003" s="1">
        <v>44553</v>
      </c>
      <c r="K2003" s="3">
        <f t="shared" si="405"/>
        <v>3.5036520420095307E-4</v>
      </c>
      <c r="L2003" s="3">
        <f t="shared" si="406"/>
        <v>-1.2730989837564932E-3</v>
      </c>
      <c r="M2003" s="3">
        <f t="shared" si="407"/>
        <v>3.5649838474172135E-4</v>
      </c>
      <c r="N2003" s="3">
        <f t="shared" si="408"/>
        <v>-2.1111624804570628E-3</v>
      </c>
      <c r="O2003" s="3">
        <f t="shared" si="409"/>
        <v>1.060368839095327E-3</v>
      </c>
      <c r="P2003" s="3">
        <f>G2003/G2002-1</f>
        <v>-3.348418318926738E-3</v>
      </c>
      <c r="Q2003" s="3">
        <f t="shared" si="410"/>
        <v>6.2237041579367158E-3</v>
      </c>
      <c r="S2003" s="1">
        <f t="shared" ca="1" si="411"/>
        <v>44540</v>
      </c>
      <c r="T2003" s="8">
        <f t="shared" ca="1" si="412"/>
        <v>0.26852284329002885</v>
      </c>
      <c r="U2003" s="8">
        <f t="shared" ca="1" si="413"/>
        <v>0.18677096890861544</v>
      </c>
      <c r="V2003" s="8">
        <f t="shared" ca="1" si="414"/>
        <v>0.27495154211567607</v>
      </c>
      <c r="W2003" s="8">
        <f t="shared" ca="1" si="415"/>
        <v>0.25415674773820096</v>
      </c>
      <c r="X2003" s="8">
        <f t="shared" ca="1" si="416"/>
        <v>0.21731043569574604</v>
      </c>
      <c r="Y2003" s="8">
        <f ca="1">IF(OFFSET(G1994,$AB$2,)/G1994-1=-1,"",OFFSET(G1994,$AB$2,)/G1994-1)</f>
        <v>0.1693718555798096</v>
      </c>
      <c r="Z2003" s="8">
        <f t="shared" ca="1" si="417"/>
        <v>-2.6831380172410157E-2</v>
      </c>
    </row>
    <row r="2004" spans="1:26" x14ac:dyDescent="0.35">
      <c r="A2004" s="1">
        <v>44554</v>
      </c>
      <c r="B2004">
        <v>2427.73</v>
      </c>
      <c r="C2004">
        <v>8043.34</v>
      </c>
      <c r="D2004">
        <v>4996.5600000000004</v>
      </c>
      <c r="E2004">
        <v>14143.45</v>
      </c>
      <c r="F2004">
        <v>4021.88</v>
      </c>
      <c r="G2004">
        <v>104891.32</v>
      </c>
      <c r="H2004">
        <v>4725.79</v>
      </c>
      <c r="J2004" s="1">
        <v>44554</v>
      </c>
      <c r="K2004" s="3">
        <f t="shared" si="405"/>
        <v>3.4612199152017631E-4</v>
      </c>
      <c r="L2004" s="3">
        <f t="shared" si="406"/>
        <v>2.9474055990763581E-4</v>
      </c>
      <c r="M2004" s="3">
        <f t="shared" si="407"/>
        <v>3.5436925276144393E-4</v>
      </c>
      <c r="N2004" s="3">
        <f t="shared" si="408"/>
        <v>4.1095967926763066E-4</v>
      </c>
      <c r="O2004" s="3">
        <f t="shared" si="409"/>
        <v>3.7297381972445365E-5</v>
      </c>
      <c r="P2004" s="3">
        <f>G2004/G2003-1</f>
        <v>0</v>
      </c>
      <c r="Q2004" s="3">
        <f t="shared" si="410"/>
        <v>0</v>
      </c>
      <c r="S2004" s="1">
        <f t="shared" ca="1" si="411"/>
        <v>44543</v>
      </c>
      <c r="T2004" s="8">
        <f t="shared" ca="1" si="412"/>
        <v>0.26866103340702008</v>
      </c>
      <c r="U2004" s="8">
        <f t="shared" ca="1" si="413"/>
        <v>0.19104526257180487</v>
      </c>
      <c r="V2004" s="8">
        <f t="shared" ca="1" si="414"/>
        <v>0.27515541419690615</v>
      </c>
      <c r="W2004" s="8">
        <f t="shared" ca="1" si="415"/>
        <v>0.25537641458945437</v>
      </c>
      <c r="X2004" s="8">
        <f t="shared" ca="1" si="416"/>
        <v>0.21920793996370613</v>
      </c>
      <c r="Y2004" s="8">
        <f ca="1">IF(OFFSET(G1995,$AB$2,)/G1995-1=-1,"",OFFSET(G1995,$AB$2,)/G1995-1)</f>
        <v>0.18355038752759745</v>
      </c>
      <c r="Z2004" s="8">
        <f t="shared" ca="1" si="417"/>
        <v>-1.3836028074714624E-2</v>
      </c>
    </row>
    <row r="2005" spans="1:26" x14ac:dyDescent="0.35">
      <c r="A2005" s="1">
        <v>44557</v>
      </c>
      <c r="B2005">
        <v>2428.5700000000002</v>
      </c>
      <c r="C2005">
        <v>8040.76</v>
      </c>
      <c r="D2005">
        <v>4998.3100000000004</v>
      </c>
      <c r="E2005">
        <v>14144.73</v>
      </c>
      <c r="F2005">
        <v>4032.68</v>
      </c>
      <c r="G2005">
        <v>105554.4</v>
      </c>
      <c r="H2005">
        <v>4791.1899999999996</v>
      </c>
      <c r="J2005" s="1">
        <v>44557</v>
      </c>
      <c r="K2005" s="3">
        <f t="shared" si="405"/>
        <v>3.4600223253833384E-4</v>
      </c>
      <c r="L2005" s="3">
        <f t="shared" si="406"/>
        <v>-3.2076227040012117E-4</v>
      </c>
      <c r="M2005" s="3">
        <f t="shared" si="407"/>
        <v>3.5024096578450958E-4</v>
      </c>
      <c r="N2005" s="3">
        <f t="shared" si="408"/>
        <v>9.0501256765351812E-5</v>
      </c>
      <c r="O2005" s="3">
        <f t="shared" si="409"/>
        <v>2.6853113469322842E-3</v>
      </c>
      <c r="P2005" s="3">
        <f>G2005/G2004-1</f>
        <v>6.3215907665190585E-3</v>
      </c>
      <c r="Q2005" s="3">
        <f t="shared" si="410"/>
        <v>1.383895602639984E-2</v>
      </c>
      <c r="S2005" s="1">
        <f t="shared" ca="1" si="411"/>
        <v>44544</v>
      </c>
      <c r="T2005" s="8">
        <f t="shared" ca="1" si="412"/>
        <v>0.26879912762960623</v>
      </c>
      <c r="U2005" s="8">
        <f t="shared" ca="1" si="413"/>
        <v>0.192233940556088</v>
      </c>
      <c r="V2005" s="8">
        <f t="shared" ca="1" si="414"/>
        <v>0.27530585413342168</v>
      </c>
      <c r="W2005" s="8">
        <f t="shared" ca="1" si="415"/>
        <v>0.25442053998427339</v>
      </c>
      <c r="X2005" s="8">
        <f t="shared" ca="1" si="416"/>
        <v>0.2215250028613085</v>
      </c>
      <c r="Y2005" s="8">
        <f ca="1">IF(OFFSET(G1996,$AB$2,)/G1996-1=-1,"",OFFSET(G1996,$AB$2,)/G1996-1)</f>
        <v>0.18880203357214964</v>
      </c>
      <c r="Z2005" s="8">
        <f t="shared" ca="1" si="417"/>
        <v>-2.5139779331002643E-3</v>
      </c>
    </row>
    <row r="2006" spans="1:26" x14ac:dyDescent="0.35">
      <c r="A2006" s="1">
        <v>44558</v>
      </c>
      <c r="B2006">
        <v>2429.42</v>
      </c>
      <c r="C2006">
        <v>8039.45</v>
      </c>
      <c r="D2006">
        <v>5000.0200000000004</v>
      </c>
      <c r="E2006">
        <v>14150.73</v>
      </c>
      <c r="F2006">
        <v>4032.76</v>
      </c>
      <c r="G2006">
        <v>104864.17</v>
      </c>
      <c r="H2006">
        <v>4786.3500000000004</v>
      </c>
      <c r="J2006" s="1">
        <v>44558</v>
      </c>
      <c r="K2006" s="3">
        <f t="shared" si="405"/>
        <v>3.500002058824947E-4</v>
      </c>
      <c r="L2006" s="3">
        <f t="shared" si="406"/>
        <v>-1.6291992299244384E-4</v>
      </c>
      <c r="M2006" s="3">
        <f t="shared" si="407"/>
        <v>3.4211563508468323E-4</v>
      </c>
      <c r="N2006" s="3">
        <f t="shared" si="408"/>
        <v>4.2418625169937663E-4</v>
      </c>
      <c r="O2006" s="3">
        <f t="shared" si="409"/>
        <v>1.9837924159604725E-5</v>
      </c>
      <c r="P2006" s="3">
        <f>G2006/G2005-1</f>
        <v>-6.5390926384878423E-3</v>
      </c>
      <c r="Q2006" s="3">
        <f t="shared" si="410"/>
        <v>-1.0101874482121298E-3</v>
      </c>
      <c r="S2006" s="1">
        <f t="shared" ca="1" si="411"/>
        <v>44545</v>
      </c>
      <c r="T2006" s="8">
        <f t="shared" ca="1" si="412"/>
        <v>0.26893712605756814</v>
      </c>
      <c r="U2006" s="8">
        <f t="shared" ca="1" si="413"/>
        <v>0.19746435996435996</v>
      </c>
      <c r="V2006" s="8">
        <f t="shared" ca="1" si="414"/>
        <v>0.27544194072676942</v>
      </c>
      <c r="W2006" s="8">
        <f t="shared" ca="1" si="415"/>
        <v>0.25714188577090846</v>
      </c>
      <c r="X2006" s="8">
        <f t="shared" ca="1" si="416"/>
        <v>0.22010194843046538</v>
      </c>
      <c r="Y2006" s="8">
        <f ca="1">IF(OFFSET(G1997,$AB$2,)/G1997-1=-1,"",OFFSET(G1997,$AB$2,)/G1997-1)</f>
        <v>0.17659537947921633</v>
      </c>
      <c r="Z2006" s="8">
        <f t="shared" ca="1" si="417"/>
        <v>-1.4045033281314789E-2</v>
      </c>
    </row>
    <row r="2007" spans="1:26" x14ac:dyDescent="0.35">
      <c r="A2007" s="1">
        <v>44559</v>
      </c>
      <c r="B2007">
        <v>2430.2600000000002</v>
      </c>
      <c r="C2007">
        <v>8005.47</v>
      </c>
      <c r="D2007">
        <v>5001.74</v>
      </c>
      <c r="E2007">
        <v>14131.72</v>
      </c>
      <c r="F2007">
        <v>4030.47</v>
      </c>
      <c r="G2007">
        <v>104107.24</v>
      </c>
      <c r="H2007">
        <v>4793.0600000000004</v>
      </c>
      <c r="J2007" s="1">
        <v>44559</v>
      </c>
      <c r="K2007" s="3">
        <f t="shared" si="405"/>
        <v>3.4576153979148927E-4</v>
      </c>
      <c r="L2007" s="3">
        <f t="shared" si="406"/>
        <v>-4.2266572962079696E-3</v>
      </c>
      <c r="M2007" s="3">
        <f t="shared" si="407"/>
        <v>3.4399862400547043E-4</v>
      </c>
      <c r="N2007" s="3">
        <f t="shared" si="408"/>
        <v>-1.3433935917087636E-3</v>
      </c>
      <c r="O2007" s="3">
        <f t="shared" si="409"/>
        <v>-5.6784931411746342E-4</v>
      </c>
      <c r="P2007" s="3">
        <f>G2007/G2006-1</f>
        <v>-7.2181947370583144E-3</v>
      </c>
      <c r="Q2007" s="3">
        <f t="shared" si="410"/>
        <v>1.4019033292591576E-3</v>
      </c>
      <c r="S2007" s="1">
        <f t="shared" ca="1" si="411"/>
        <v>44546</v>
      </c>
      <c r="T2007" s="8">
        <f t="shared" ca="1" si="412"/>
        <v>0.26907090111323462</v>
      </c>
      <c r="U2007" s="8">
        <f t="shared" ca="1" si="413"/>
        <v>0.21255007870843556</v>
      </c>
      <c r="V2007" s="8">
        <f t="shared" ca="1" si="414"/>
        <v>0.27558484957285878</v>
      </c>
      <c r="W2007" s="8">
        <f t="shared" ca="1" si="415"/>
        <v>0.26203574146266395</v>
      </c>
      <c r="X2007" s="8">
        <f t="shared" ca="1" si="416"/>
        <v>0.23330639244992102</v>
      </c>
      <c r="Y2007" s="8">
        <f ca="1">IF(OFFSET(G1998,$AB$2,)/G1998-1=-1,"",OFFSET(G1998,$AB$2,)/G1998-1)</f>
        <v>0.19513953809752449</v>
      </c>
      <c r="Z2007" s="8">
        <f t="shared" ca="1" si="417"/>
        <v>8.2293244114490793E-3</v>
      </c>
    </row>
    <row r="2008" spans="1:26" x14ac:dyDescent="0.35">
      <c r="A2008" s="1">
        <v>44560</v>
      </c>
      <c r="B2008">
        <v>2431.11</v>
      </c>
      <c r="C2008">
        <v>8021.62</v>
      </c>
      <c r="D2008">
        <v>5003.37</v>
      </c>
      <c r="E2008">
        <v>14145.87</v>
      </c>
      <c r="F2008">
        <v>4040.91</v>
      </c>
      <c r="G2008">
        <v>104822.44</v>
      </c>
      <c r="H2008">
        <v>4778.7299999999996</v>
      </c>
      <c r="J2008" s="1">
        <v>44560</v>
      </c>
      <c r="K2008" s="3">
        <f t="shared" si="405"/>
        <v>3.497568161430209E-4</v>
      </c>
      <c r="L2008" s="3">
        <f t="shared" si="406"/>
        <v>2.0173706228365784E-3</v>
      </c>
      <c r="M2008" s="3">
        <f t="shared" si="407"/>
        <v>3.2588659146615129E-4</v>
      </c>
      <c r="N2008" s="3">
        <f t="shared" si="408"/>
        <v>1.0012935438856729E-3</v>
      </c>
      <c r="O2008" s="3">
        <f t="shared" si="409"/>
        <v>2.5902686287206933E-3</v>
      </c>
      <c r="P2008" s="3">
        <f>G2008/G2007-1</f>
        <v>6.8698392157933164E-3</v>
      </c>
      <c r="Q2008" s="3">
        <f t="shared" si="410"/>
        <v>-2.9897393314501919E-3</v>
      </c>
      <c r="S2008" s="1">
        <f t="shared" ca="1" si="411"/>
        <v>44547</v>
      </c>
      <c r="T2008" s="8">
        <f t="shared" ca="1" si="412"/>
        <v>0.26920347263484512</v>
      </c>
      <c r="U2008" s="8">
        <f t="shared" ca="1" si="413"/>
        <v>0.21884117966852368</v>
      </c>
      <c r="V2008" s="8">
        <f t="shared" ca="1" si="414"/>
        <v>0.2756796098985046</v>
      </c>
      <c r="W2008" s="8">
        <f t="shared" ca="1" si="415"/>
        <v>0.26529175793424198</v>
      </c>
      <c r="X2008" s="8">
        <f t="shared" ca="1" si="416"/>
        <v>0.23794103371457709</v>
      </c>
      <c r="Y2008" s="8">
        <f ca="1">IF(OFFSET(G1999,$AB$2,)/G1999-1=-1,"",OFFSET(G1999,$AB$2,)/G1999-1)</f>
        <v>0.22053550839659786</v>
      </c>
      <c r="Z2008" s="8">
        <f t="shared" ca="1" si="417"/>
        <v>2.1406125558364186E-2</v>
      </c>
    </row>
    <row r="2009" spans="1:26" x14ac:dyDescent="0.35">
      <c r="A2009" s="1">
        <v>44561</v>
      </c>
      <c r="B2009">
        <v>2431.9499999999998</v>
      </c>
      <c r="C2009">
        <v>8025.44</v>
      </c>
      <c r="D2009">
        <v>5005.13</v>
      </c>
      <c r="E2009">
        <v>14151.73</v>
      </c>
      <c r="F2009">
        <v>4040.03</v>
      </c>
      <c r="G2009">
        <v>104822.44</v>
      </c>
      <c r="H2009">
        <v>4766.18</v>
      </c>
      <c r="J2009" s="1">
        <v>44561</v>
      </c>
      <c r="K2009" s="3">
        <f t="shared" si="405"/>
        <v>3.4552118168229562E-4</v>
      </c>
      <c r="L2009" s="3">
        <f t="shared" si="406"/>
        <v>4.7621303427480832E-4</v>
      </c>
      <c r="M2009" s="3">
        <f t="shared" si="407"/>
        <v>3.5176291179750407E-4</v>
      </c>
      <c r="N2009" s="3">
        <f t="shared" si="408"/>
        <v>4.1425518543558582E-4</v>
      </c>
      <c r="O2009" s="3">
        <f t="shared" si="409"/>
        <v>-2.1777272940992631E-4</v>
      </c>
      <c r="P2009" s="3">
        <f>G2009/G2008-1</f>
        <v>0</v>
      </c>
      <c r="Q2009" s="3">
        <f t="shared" si="410"/>
        <v>-2.6262207741385435E-3</v>
      </c>
      <c r="S2009" s="1">
        <f t="shared" ca="1" si="411"/>
        <v>44550</v>
      </c>
      <c r="T2009" s="8">
        <f t="shared" ca="1" si="412"/>
        <v>0.26932056295269668</v>
      </c>
      <c r="U2009" s="8">
        <f t="shared" ca="1" si="413"/>
        <v>0.22022205508041903</v>
      </c>
      <c r="V2009" s="8">
        <f t="shared" ca="1" si="414"/>
        <v>0.2757405700084179</v>
      </c>
      <c r="W2009" s="8">
        <f t="shared" ca="1" si="415"/>
        <v>0.26188793552900846</v>
      </c>
      <c r="X2009" s="8">
        <f t="shared" ca="1" si="416"/>
        <v>0.24460726905097951</v>
      </c>
      <c r="Y2009" s="8">
        <f ca="1">IF(OFFSET(G2000,$AB$2,)/G2000-1=-1,"",OFFSET(G2000,$AB$2,)/G2000-1)</f>
        <v>0.23973883776941829</v>
      </c>
      <c r="Z2009" s="8">
        <f t="shared" ca="1" si="417"/>
        <v>3.3093112552046389E-2</v>
      </c>
    </row>
    <row r="2010" spans="1:26" x14ac:dyDescent="0.35">
      <c r="A2010" s="1">
        <v>44564</v>
      </c>
      <c r="B2010">
        <v>2432.8000000000002</v>
      </c>
      <c r="C2010">
        <v>8019.96</v>
      </c>
      <c r="D2010">
        <v>5006.8500000000004</v>
      </c>
      <c r="E2010">
        <v>14123.65</v>
      </c>
      <c r="F2010">
        <v>4040.78</v>
      </c>
      <c r="G2010">
        <v>103921.59</v>
      </c>
      <c r="H2010">
        <v>4796.5600000000004</v>
      </c>
      <c r="J2010" s="1">
        <v>44564</v>
      </c>
      <c r="K2010" s="3">
        <f t="shared" si="405"/>
        <v>3.4951376467451389E-4</v>
      </c>
      <c r="L2010" s="3">
        <f t="shared" si="406"/>
        <v>-6.8282860503587894E-4</v>
      </c>
      <c r="M2010" s="3">
        <f t="shared" si="407"/>
        <v>3.4364741774939311E-4</v>
      </c>
      <c r="N2010" s="3">
        <f t="shared" si="408"/>
        <v>-1.9842097043966112E-3</v>
      </c>
      <c r="O2010" s="3">
        <f t="shared" si="409"/>
        <v>1.8564218582528547E-4</v>
      </c>
      <c r="P2010" s="3">
        <f>G2010/G2009-1</f>
        <v>-8.5940567687606828E-3</v>
      </c>
      <c r="Q2010" s="3">
        <f t="shared" si="410"/>
        <v>6.3740773533522699E-3</v>
      </c>
      <c r="S2010" s="1">
        <f t="shared" ca="1" si="411"/>
        <v>44551</v>
      </c>
      <c r="T2010" s="8">
        <f t="shared" ca="1" si="412"/>
        <v>0.26943344878772901</v>
      </c>
      <c r="U2010" s="8">
        <f t="shared" ca="1" si="413"/>
        <v>0.22038563041286641</v>
      </c>
      <c r="V2010" s="8">
        <f t="shared" ca="1" si="414"/>
        <v>0.27584293187423481</v>
      </c>
      <c r="W2010" s="8">
        <f t="shared" ca="1" si="415"/>
        <v>0.25950650518459639</v>
      </c>
      <c r="X2010" s="8">
        <f t="shared" ca="1" si="416"/>
        <v>0.24047578132588177</v>
      </c>
      <c r="Y2010" s="8">
        <f ca="1">IF(OFFSET(G2001,$AB$2,)/G2001-1=-1,"",OFFSET(G2001,$AB$2,)/G2001-1)</f>
        <v>0.24250207677961333</v>
      </c>
      <c r="Z2010" s="8">
        <f t="shared" ca="1" si="417"/>
        <v>1.9644113111203509E-2</v>
      </c>
    </row>
    <row r="2011" spans="1:26" x14ac:dyDescent="0.35">
      <c r="A2011" s="1">
        <v>44565</v>
      </c>
      <c r="B2011">
        <v>2433.64</v>
      </c>
      <c r="C2011">
        <v>8000.05</v>
      </c>
      <c r="D2011">
        <v>5008.68</v>
      </c>
      <c r="E2011">
        <v>14058.82</v>
      </c>
      <c r="F2011">
        <v>4038.01</v>
      </c>
      <c r="G2011">
        <v>103513.64</v>
      </c>
      <c r="H2011">
        <v>4793.54</v>
      </c>
      <c r="J2011" s="1">
        <v>44565</v>
      </c>
      <c r="K2011" s="3">
        <f t="shared" si="405"/>
        <v>3.4528115751375488E-4</v>
      </c>
      <c r="L2011" s="3">
        <f t="shared" si="406"/>
        <v>-2.4825560227232923E-3</v>
      </c>
      <c r="M2011" s="3">
        <f t="shared" si="407"/>
        <v>3.6549926600559779E-4</v>
      </c>
      <c r="N2011" s="3">
        <f t="shared" si="408"/>
        <v>-4.5901732200953616E-3</v>
      </c>
      <c r="O2011" s="3">
        <f t="shared" si="409"/>
        <v>-6.8551121318161101E-4</v>
      </c>
      <c r="P2011" s="3">
        <f>G2011/G2010-1</f>
        <v>-3.9255557964422705E-3</v>
      </c>
      <c r="Q2011" s="3">
        <f t="shared" si="410"/>
        <v>-6.29617892823231E-4</v>
      </c>
      <c r="S2011" s="1">
        <f t="shared" ca="1" si="411"/>
        <v>44552</v>
      </c>
      <c r="T2011" s="8">
        <f t="shared" ca="1" si="412"/>
        <v>0.26955037839442064</v>
      </c>
      <c r="U2011" s="8">
        <f t="shared" ca="1" si="413"/>
        <v>0.22107084392179077</v>
      </c>
      <c r="V2011" s="8">
        <f t="shared" ca="1" si="414"/>
        <v>0.27593976378977803</v>
      </c>
      <c r="W2011" s="8">
        <f t="shared" ca="1" si="415"/>
        <v>0.26104866402447868</v>
      </c>
      <c r="X2011" s="8">
        <f t="shared" ca="1" si="416"/>
        <v>0.2413981933903675</v>
      </c>
      <c r="Y2011" s="8">
        <f ca="1">IF(OFFSET(G2002,$AB$2,)/G2002-1=-1,"",OFFSET(G2002,$AB$2,)/G2002-1)</f>
        <v>0.25281489479847341</v>
      </c>
      <c r="Z2011" s="8">
        <f t="shared" ca="1" si="417"/>
        <v>1.5289914320268272E-2</v>
      </c>
    </row>
    <row r="2012" spans="1:26" x14ac:dyDescent="0.35">
      <c r="A2012" s="1">
        <v>44566</v>
      </c>
      <c r="B2012">
        <v>2434.4899999999998</v>
      </c>
      <c r="C2012">
        <v>7971.95</v>
      </c>
      <c r="D2012">
        <v>5010.6099999999997</v>
      </c>
      <c r="E2012">
        <v>14046</v>
      </c>
      <c r="F2012">
        <v>4014.68</v>
      </c>
      <c r="G2012">
        <v>101005.64</v>
      </c>
      <c r="H2012">
        <v>4700.58</v>
      </c>
      <c r="J2012" s="1">
        <v>44566</v>
      </c>
      <c r="K2012" s="3">
        <f t="shared" si="405"/>
        <v>3.4927105077153797E-4</v>
      </c>
      <c r="L2012" s="3">
        <f t="shared" si="406"/>
        <v>-3.5124780470122685E-3</v>
      </c>
      <c r="M2012" s="3">
        <f t="shared" si="407"/>
        <v>3.8533106527061101E-4</v>
      </c>
      <c r="N2012" s="3">
        <f t="shared" si="408"/>
        <v>-9.1188307411294023E-4</v>
      </c>
      <c r="O2012" s="3">
        <f t="shared" si="409"/>
        <v>-5.7775983714751789E-3</v>
      </c>
      <c r="P2012" s="3">
        <f>G2012/G2011-1</f>
        <v>-2.4228691020816151E-2</v>
      </c>
      <c r="Q2012" s="3">
        <f t="shared" si="410"/>
        <v>-1.939276609770646E-2</v>
      </c>
      <c r="S2012" s="1">
        <f t="shared" ca="1" si="411"/>
        <v>44553</v>
      </c>
      <c r="T2012" s="8">
        <f t="shared" ca="1" si="412"/>
        <v>0.26966199539328106</v>
      </c>
      <c r="U2012" s="8">
        <f t="shared" ca="1" si="413"/>
        <v>0.22399038921921099</v>
      </c>
      <c r="V2012" s="8">
        <f t="shared" ca="1" si="414"/>
        <v>0.27602962286702737</v>
      </c>
      <c r="W2012" s="8">
        <f t="shared" ca="1" si="415"/>
        <v>0.26503362654587326</v>
      </c>
      <c r="X2012" s="8">
        <f t="shared" ca="1" si="416"/>
        <v>0.24037914032021046</v>
      </c>
      <c r="Y2012" s="8">
        <f ca="1">IF(OFFSET(G2003,$AB$2,)/G2003-1=-1,"",OFFSET(G2003,$AB$2,)/G2003-1)</f>
        <v>0.24704475070005794</v>
      </c>
      <c r="Z2012" s="8">
        <f t="shared" ca="1" si="417"/>
        <v>-5.8064365957860575E-3</v>
      </c>
    </row>
    <row r="2013" spans="1:26" x14ac:dyDescent="0.35">
      <c r="A2013" s="1">
        <v>44567</v>
      </c>
      <c r="B2013">
        <v>2435.33</v>
      </c>
      <c r="C2013">
        <v>7944.56</v>
      </c>
      <c r="D2013">
        <v>5012.42</v>
      </c>
      <c r="E2013">
        <v>14055.46</v>
      </c>
      <c r="F2013">
        <v>4020.43</v>
      </c>
      <c r="G2013">
        <v>101561.05</v>
      </c>
      <c r="H2013">
        <v>4696.05</v>
      </c>
      <c r="J2013" s="1">
        <v>44567</v>
      </c>
      <c r="K2013" s="3">
        <f t="shared" si="405"/>
        <v>3.4504146659064538E-4</v>
      </c>
      <c r="L2013" s="3">
        <f t="shared" si="406"/>
        <v>-3.4357967623981356E-3</v>
      </c>
      <c r="M2013" s="3">
        <f t="shared" si="407"/>
        <v>3.6123346259242517E-4</v>
      </c>
      <c r="N2013" s="3">
        <f t="shared" si="408"/>
        <v>6.7350135269816924E-4</v>
      </c>
      <c r="O2013" s="3">
        <f t="shared" si="409"/>
        <v>1.4322436657467907E-3</v>
      </c>
      <c r="P2013" s="3">
        <f>G2013/G2012-1</f>
        <v>5.4988018490849111E-3</v>
      </c>
      <c r="Q2013" s="3">
        <f t="shared" si="410"/>
        <v>-9.6371086121282978E-4</v>
      </c>
      <c r="S2013" s="1">
        <f t="shared" ca="1" si="411"/>
        <v>44554</v>
      </c>
      <c r="T2013" s="8">
        <f t="shared" ca="1" si="412"/>
        <v>0.26977876452488525</v>
      </c>
      <c r="U2013" s="8">
        <f t="shared" ca="1" si="413"/>
        <v>0.225239763580801</v>
      </c>
      <c r="V2013" s="8">
        <f t="shared" ca="1" si="414"/>
        <v>0.27611997053973125</v>
      </c>
      <c r="W2013" s="8">
        <f t="shared" ca="1" si="415"/>
        <v>0.26481516178867226</v>
      </c>
      <c r="X2013" s="8">
        <f t="shared" ca="1" si="416"/>
        <v>0.2426850129790048</v>
      </c>
      <c r="Y2013" s="8">
        <f ca="1">IF(OFFSET(G2004,$AB$2,)/G2004-1=-1,"",OFFSET(G2004,$AB$2,)/G2004-1)</f>
        <v>0.26018063267770875</v>
      </c>
      <c r="Z2013" s="8">
        <f t="shared" ca="1" si="417"/>
        <v>4.4352372830787079E-3</v>
      </c>
    </row>
    <row r="2014" spans="1:26" x14ac:dyDescent="0.35">
      <c r="A2014" s="1">
        <v>44568</v>
      </c>
      <c r="B2014">
        <v>2436.1799999999998</v>
      </c>
      <c r="C2014">
        <v>7916.96</v>
      </c>
      <c r="D2014">
        <v>5014.46</v>
      </c>
      <c r="E2014">
        <v>14044.96</v>
      </c>
      <c r="F2014">
        <v>4022.59</v>
      </c>
      <c r="G2014">
        <v>102719.47</v>
      </c>
      <c r="H2014">
        <v>4677.03</v>
      </c>
      <c r="J2014" s="1">
        <v>44568</v>
      </c>
      <c r="K2014" s="3">
        <f t="shared" si="405"/>
        <v>3.4902867373198809E-4</v>
      </c>
      <c r="L2014" s="3">
        <f t="shared" si="406"/>
        <v>-3.4740753421209636E-3</v>
      </c>
      <c r="M2014" s="3">
        <f t="shared" si="407"/>
        <v>4.069890392266462E-4</v>
      </c>
      <c r="N2014" s="3">
        <f t="shared" si="408"/>
        <v>-7.4704065181785406E-4</v>
      </c>
      <c r="O2014" s="3">
        <f t="shared" si="409"/>
        <v>5.3725596515796781E-4</v>
      </c>
      <c r="P2014" s="3">
        <f>G2014/G2013-1</f>
        <v>1.1406144383107497E-2</v>
      </c>
      <c r="Q2014" s="3">
        <f t="shared" si="410"/>
        <v>-4.0502124125595396E-3</v>
      </c>
      <c r="S2014" s="1">
        <f t="shared" ca="1" si="411"/>
        <v>44557</v>
      </c>
      <c r="T2014" s="8">
        <f t="shared" ca="1" si="412"/>
        <v>0.26989133523019704</v>
      </c>
      <c r="U2014" s="8">
        <f t="shared" ca="1" si="413"/>
        <v>0.22756182251428969</v>
      </c>
      <c r="V2014" s="8">
        <f t="shared" ca="1" si="414"/>
        <v>0.27623336687800482</v>
      </c>
      <c r="W2014" s="8">
        <f t="shared" ca="1" si="415"/>
        <v>0.2655130214574617</v>
      </c>
      <c r="X2014" s="8">
        <f t="shared" ca="1" si="416"/>
        <v>0.24052491147326349</v>
      </c>
      <c r="Y2014" s="8">
        <f ca="1">IF(OFFSET(G2005,$AB$2,)/G2005-1=-1,"",OFFSET(G2005,$AB$2,)/G2005-1)</f>
        <v>0.2576731050529395</v>
      </c>
      <c r="Z2014" s="8">
        <f t="shared" ca="1" si="417"/>
        <v>-7.6306721294708835E-3</v>
      </c>
    </row>
    <row r="2015" spans="1:26" x14ac:dyDescent="0.35">
      <c r="A2015" s="1">
        <v>44571</v>
      </c>
      <c r="B2015">
        <v>2437.0300000000002</v>
      </c>
      <c r="C2015">
        <v>7907.36</v>
      </c>
      <c r="D2015">
        <v>5016.26</v>
      </c>
      <c r="E2015">
        <v>14031.03</v>
      </c>
      <c r="F2015">
        <v>4020.86</v>
      </c>
      <c r="G2015">
        <v>101945.2</v>
      </c>
      <c r="H2015">
        <v>4670.29</v>
      </c>
      <c r="J2015" s="1">
        <v>44571</v>
      </c>
      <c r="K2015" s="3">
        <f t="shared" si="405"/>
        <v>3.4890689522137919E-4</v>
      </c>
      <c r="L2015" s="3">
        <f t="shared" si="406"/>
        <v>-1.2125866494210324E-3</v>
      </c>
      <c r="M2015" s="3">
        <f t="shared" si="407"/>
        <v>3.5896188223660808E-4</v>
      </c>
      <c r="N2015" s="3">
        <f t="shared" si="408"/>
        <v>-9.9181485742916298E-4</v>
      </c>
      <c r="O2015" s="3">
        <f t="shared" si="409"/>
        <v>-4.3007117305016163E-4</v>
      </c>
      <c r="P2015" s="3">
        <f>G2015/G2014-1</f>
        <v>-7.5377141256667279E-3</v>
      </c>
      <c r="Q2015" s="3">
        <f t="shared" si="410"/>
        <v>-1.4410854751839564E-3</v>
      </c>
      <c r="S2015" s="1">
        <f t="shared" ca="1" si="411"/>
        <v>44558</v>
      </c>
      <c r="T2015" s="8">
        <f t="shared" ca="1" si="412"/>
        <v>0.27000271669781251</v>
      </c>
      <c r="U2015" s="8">
        <f t="shared" ca="1" si="413"/>
        <v>0.22861887318162322</v>
      </c>
      <c r="V2015" s="8">
        <f t="shared" ca="1" si="414"/>
        <v>0.27638489446042191</v>
      </c>
      <c r="W2015" s="8">
        <f t="shared" ca="1" si="415"/>
        <v>0.26659967365641224</v>
      </c>
      <c r="X2015" s="8">
        <f t="shared" ca="1" si="416"/>
        <v>0.24090201251748189</v>
      </c>
      <c r="Y2015" s="8">
        <f ca="1">IF(OFFSET(G2006,$AB$2,)/G2006-1=-1,"",OFFSET(G2006,$AB$2,)/G2006-1)</f>
        <v>0.27338937598991175</v>
      </c>
      <c r="Z2015" s="8">
        <f t="shared" ca="1" si="417"/>
        <v>-2.423558661610703E-3</v>
      </c>
    </row>
    <row r="2016" spans="1:26" x14ac:dyDescent="0.35">
      <c r="A2016" s="1">
        <v>44572</v>
      </c>
      <c r="B2016">
        <v>2437.87</v>
      </c>
      <c r="C2016">
        <v>7885.42</v>
      </c>
      <c r="D2016">
        <v>5018.1000000000004</v>
      </c>
      <c r="E2016">
        <v>14031.31</v>
      </c>
      <c r="F2016">
        <v>4032.64</v>
      </c>
      <c r="G2016">
        <v>103778.98</v>
      </c>
      <c r="H2016">
        <v>4713.07</v>
      </c>
      <c r="J2016" s="1">
        <v>44572</v>
      </c>
      <c r="K2016" s="3">
        <f t="shared" si="405"/>
        <v>3.4468184634572907E-4</v>
      </c>
      <c r="L2016" s="3">
        <f t="shared" si="406"/>
        <v>-2.7746302179234572E-3</v>
      </c>
      <c r="M2016" s="3">
        <f t="shared" si="407"/>
        <v>3.6680714317038898E-4</v>
      </c>
      <c r="N2016" s="3">
        <f t="shared" si="408"/>
        <v>1.9955769462232098E-5</v>
      </c>
      <c r="O2016" s="3">
        <f t="shared" si="409"/>
        <v>2.9297215023651457E-3</v>
      </c>
      <c r="P2016" s="3">
        <f>G2016/G2015-1</f>
        <v>1.7987899381236128E-2</v>
      </c>
      <c r="Q2016" s="3">
        <f t="shared" si="410"/>
        <v>9.1600307475552256E-3</v>
      </c>
      <c r="S2016" s="1">
        <f t="shared" ca="1" si="411"/>
        <v>44559</v>
      </c>
      <c r="T2016" s="8">
        <f t="shared" ca="1" si="412"/>
        <v>0.27011924650037433</v>
      </c>
      <c r="U2016" s="8">
        <f t="shared" ca="1" si="413"/>
        <v>0.23495060252552324</v>
      </c>
      <c r="V2016" s="8">
        <f t="shared" ca="1" si="414"/>
        <v>0.27651377320692405</v>
      </c>
      <c r="W2016" s="8">
        <f t="shared" ca="1" si="415"/>
        <v>0.26978810788778729</v>
      </c>
      <c r="X2016" s="8">
        <f t="shared" ca="1" si="416"/>
        <v>0.24500368443382525</v>
      </c>
      <c r="Y2016" s="8">
        <f ca="1">IF(OFFSET(G2007,$AB$2,)/G2007-1=-1,"",OFFSET(G2007,$AB$2,)/G2007-1)</f>
        <v>0.28899507853632467</v>
      </c>
      <c r="Z2016" s="8">
        <f t="shared" ca="1" si="417"/>
        <v>-2.3951296249161702E-3</v>
      </c>
    </row>
    <row r="2017" spans="1:26" x14ac:dyDescent="0.35">
      <c r="A2017" s="1">
        <v>44573</v>
      </c>
      <c r="B2017">
        <v>2438.7199999999998</v>
      </c>
      <c r="C2017">
        <v>7919.87</v>
      </c>
      <c r="D2017">
        <v>5020.13</v>
      </c>
      <c r="E2017">
        <v>14093.98</v>
      </c>
      <c r="F2017">
        <v>4042.77</v>
      </c>
      <c r="G2017">
        <v>105685.66</v>
      </c>
      <c r="H2017">
        <v>4726.3500000000004</v>
      </c>
      <c r="J2017" s="1">
        <v>44573</v>
      </c>
      <c r="K2017" s="3">
        <f t="shared" si="405"/>
        <v>3.4866502315544778E-4</v>
      </c>
      <c r="L2017" s="3">
        <f t="shared" si="406"/>
        <v>4.3688224596787339E-3</v>
      </c>
      <c r="M2017" s="3">
        <f t="shared" si="407"/>
        <v>4.0453558119613042E-4</v>
      </c>
      <c r="N2017" s="3">
        <f t="shared" si="408"/>
        <v>4.466439698075142E-3</v>
      </c>
      <c r="O2017" s="3">
        <f t="shared" si="409"/>
        <v>2.5120020631645978E-3</v>
      </c>
      <c r="P2017" s="3">
        <f>G2017/G2016-1</f>
        <v>1.837250664826362E-2</v>
      </c>
      <c r="Q2017" s="3">
        <f t="shared" si="410"/>
        <v>2.8176963210817529E-3</v>
      </c>
      <c r="S2017" s="1">
        <f t="shared" ca="1" si="411"/>
        <v>44560</v>
      </c>
      <c r="T2017" s="8">
        <f t="shared" ca="1" si="412"/>
        <v>0.27023047085487706</v>
      </c>
      <c r="U2017" s="8">
        <f t="shared" ca="1" si="413"/>
        <v>0.23384054592463865</v>
      </c>
      <c r="V2017" s="8">
        <f t="shared" ca="1" si="414"/>
        <v>0.27666153012869321</v>
      </c>
      <c r="W2017" s="8">
        <f t="shared" ca="1" si="415"/>
        <v>0.26793756764341814</v>
      </c>
      <c r="X2017" s="8">
        <f t="shared" ca="1" si="416"/>
        <v>0.24073042953196189</v>
      </c>
      <c r="Y2017" s="8">
        <f ca="1">IF(OFFSET(G2008,$AB$2,)/G2008-1=-1,"",OFFSET(G2008,$AB$2,)/G2008-1)</f>
        <v>0.28011940954627645</v>
      </c>
      <c r="Z2017" s="8">
        <f t="shared" ca="1" si="417"/>
        <v>9.667840618743373E-4</v>
      </c>
    </row>
    <row r="2018" spans="1:26" x14ac:dyDescent="0.35">
      <c r="A2018" s="1">
        <v>44574</v>
      </c>
      <c r="B2018">
        <v>2439.5700000000002</v>
      </c>
      <c r="C2018">
        <v>7927.41</v>
      </c>
      <c r="D2018">
        <v>5022.1000000000004</v>
      </c>
      <c r="E2018">
        <v>14101.9</v>
      </c>
      <c r="F2018">
        <v>4031.63</v>
      </c>
      <c r="G2018">
        <v>105529.5</v>
      </c>
      <c r="H2018">
        <v>4659.03</v>
      </c>
      <c r="J2018" s="1">
        <v>44574</v>
      </c>
      <c r="K2018" s="3">
        <f t="shared" si="405"/>
        <v>3.4854349822865949E-4</v>
      </c>
      <c r="L2018" s="3">
        <f t="shared" si="406"/>
        <v>9.5203582887082305E-4</v>
      </c>
      <c r="M2018" s="3">
        <f t="shared" si="407"/>
        <v>3.9242011661055898E-4</v>
      </c>
      <c r="N2018" s="3">
        <f t="shared" si="408"/>
        <v>5.6194204901660605E-4</v>
      </c>
      <c r="O2018" s="3">
        <f t="shared" si="409"/>
        <v>-2.755536426756855E-3</v>
      </c>
      <c r="P2018" s="3">
        <f>G2018/G2017-1</f>
        <v>-1.4775892964097315E-3</v>
      </c>
      <c r="Q2018" s="3">
        <f t="shared" si="410"/>
        <v>-1.4243549462058636E-2</v>
      </c>
      <c r="S2018" s="1">
        <f t="shared" ca="1" si="411"/>
        <v>44561</v>
      </c>
      <c r="T2018" s="8">
        <f t="shared" ca="1" si="412"/>
        <v>0.2703468410123564</v>
      </c>
      <c r="U2018" s="8">
        <f t="shared" ca="1" si="413"/>
        <v>0.23446066508502961</v>
      </c>
      <c r="V2018" s="8">
        <f t="shared" ca="1" si="414"/>
        <v>0.27677602779548183</v>
      </c>
      <c r="W2018" s="8">
        <f t="shared" ca="1" si="415"/>
        <v>0.26790646797246698</v>
      </c>
      <c r="X2018" s="8">
        <f t="shared" ca="1" si="416"/>
        <v>0.24244869468791053</v>
      </c>
      <c r="Y2018" s="8">
        <f ca="1">IF(OFFSET(G2009,$AB$2,)/G2009-1=-1,"",OFFSET(G2009,$AB$2,)/G2009-1)</f>
        <v>0.28011940954627645</v>
      </c>
      <c r="Z2018" s="8">
        <f t="shared" ca="1" si="417"/>
        <v>7.6581245357920658E-4</v>
      </c>
    </row>
    <row r="2019" spans="1:26" x14ac:dyDescent="0.35">
      <c r="A2019" s="1">
        <v>44575</v>
      </c>
      <c r="B2019">
        <v>2440.41</v>
      </c>
      <c r="C2019">
        <v>7935.99</v>
      </c>
      <c r="D2019">
        <v>5024.2</v>
      </c>
      <c r="E2019">
        <v>14105.16</v>
      </c>
      <c r="F2019">
        <v>4043.7</v>
      </c>
      <c r="G2019">
        <v>106927.79</v>
      </c>
      <c r="H2019">
        <v>4662.8500000000004</v>
      </c>
      <c r="J2019" s="1">
        <v>44575</v>
      </c>
      <c r="K2019" s="3">
        <f t="shared" si="405"/>
        <v>3.4432297495046171E-4</v>
      </c>
      <c r="L2019" s="3">
        <f t="shared" si="406"/>
        <v>1.0823207075199015E-3</v>
      </c>
      <c r="M2019" s="3">
        <f t="shared" si="407"/>
        <v>4.1815176918014174E-4</v>
      </c>
      <c r="N2019" s="3">
        <f t="shared" si="408"/>
        <v>2.3117452258203386E-4</v>
      </c>
      <c r="O2019" s="3">
        <f t="shared" si="409"/>
        <v>2.9938263183872937E-3</v>
      </c>
      <c r="P2019" s="3">
        <f>G2019/G2018-1</f>
        <v>1.3250228609061887E-2</v>
      </c>
      <c r="Q2019" s="3">
        <f t="shared" si="410"/>
        <v>8.1991315788920716E-4</v>
      </c>
      <c r="S2019" s="1" t="str">
        <f t="shared" ca="1" si="411"/>
        <v/>
      </c>
      <c r="T2019" s="8" t="str">
        <f t="shared" ca="1" si="412"/>
        <v/>
      </c>
      <c r="U2019" s="8" t="str">
        <f t="shared" ca="1" si="413"/>
        <v/>
      </c>
      <c r="V2019" s="8" t="str">
        <f t="shared" ca="1" si="414"/>
        <v/>
      </c>
      <c r="W2019" s="8" t="str">
        <f t="shared" ca="1" si="415"/>
        <v/>
      </c>
      <c r="X2019" s="8" t="str">
        <f t="shared" ca="1" si="416"/>
        <v/>
      </c>
      <c r="Y2019" s="8" t="str">
        <f ca="1">IF(OFFSET(G2010,$AB$2,)/G2010-1=-1,"",OFFSET(G2010,$AB$2,)/G2010-1)</f>
        <v/>
      </c>
      <c r="Z2019" s="8" t="str">
        <f t="shared" ca="1" si="417"/>
        <v/>
      </c>
    </row>
    <row r="2020" spans="1:26" x14ac:dyDescent="0.35">
      <c r="A2020" s="1">
        <v>44578</v>
      </c>
      <c r="B2020">
        <v>2441.2600000000002</v>
      </c>
      <c r="C2020">
        <v>7902.36</v>
      </c>
      <c r="D2020">
        <v>5026.18</v>
      </c>
      <c r="E2020">
        <v>14064.41</v>
      </c>
      <c r="F2020">
        <v>4044.11</v>
      </c>
      <c r="G2020">
        <v>106373.87</v>
      </c>
      <c r="H2020">
        <v>4662.8500000000004</v>
      </c>
      <c r="J2020" s="1">
        <v>44578</v>
      </c>
      <c r="K2020" s="3">
        <f t="shared" si="405"/>
        <v>3.4830212956027395E-4</v>
      </c>
      <c r="L2020" s="3">
        <f t="shared" si="406"/>
        <v>-4.2376565494663954E-3</v>
      </c>
      <c r="M2020" s="3">
        <f t="shared" si="407"/>
        <v>3.9409259185552159E-4</v>
      </c>
      <c r="N2020" s="3">
        <f t="shared" si="408"/>
        <v>-2.8890136659208698E-3</v>
      </c>
      <c r="O2020" s="3">
        <f t="shared" si="409"/>
        <v>1.0139228924010979E-4</v>
      </c>
      <c r="P2020" s="3">
        <f>G2020/G2019-1</f>
        <v>-5.1803184186262063E-3</v>
      </c>
      <c r="Q2020" s="3">
        <f t="shared" si="410"/>
        <v>0</v>
      </c>
      <c r="S2020" s="1" t="str">
        <f t="shared" ca="1" si="411"/>
        <v/>
      </c>
      <c r="T2020" s="8" t="str">
        <f t="shared" ca="1" si="412"/>
        <v/>
      </c>
      <c r="U2020" s="8" t="str">
        <f t="shared" ca="1" si="413"/>
        <v/>
      </c>
      <c r="V2020" s="8" t="str">
        <f t="shared" ca="1" si="414"/>
        <v/>
      </c>
      <c r="W2020" s="8" t="str">
        <f t="shared" ca="1" si="415"/>
        <v/>
      </c>
      <c r="X2020" s="8" t="str">
        <f t="shared" ca="1" si="416"/>
        <v/>
      </c>
      <c r="Y2020" s="8" t="str">
        <f ca="1">IF(OFFSET(G2011,$AB$2,)/G2011-1=-1,"",OFFSET(G2011,$AB$2,)/G2011-1)</f>
        <v/>
      </c>
      <c r="Z2020" s="8" t="str">
        <f t="shared" ca="1" si="417"/>
        <v/>
      </c>
    </row>
    <row r="2021" spans="1:26" x14ac:dyDescent="0.35">
      <c r="A2021" s="1">
        <v>44579</v>
      </c>
      <c r="B2021">
        <v>2442.11</v>
      </c>
      <c r="C2021">
        <v>7901.79</v>
      </c>
      <c r="D2021">
        <v>5028.25</v>
      </c>
      <c r="E2021">
        <v>14060.36</v>
      </c>
      <c r="F2021">
        <v>4044.11</v>
      </c>
      <c r="G2021">
        <v>106667.66</v>
      </c>
      <c r="H2021">
        <v>4577.1099999999997</v>
      </c>
      <c r="J2021" s="1">
        <v>44579</v>
      </c>
      <c r="K2021" s="3">
        <f t="shared" si="405"/>
        <v>3.4818085742593929E-4</v>
      </c>
      <c r="L2021" s="3">
        <f t="shared" si="406"/>
        <v>-7.213035093311948E-5</v>
      </c>
      <c r="M2021" s="3">
        <f t="shared" si="407"/>
        <v>4.1184358697843315E-4</v>
      </c>
      <c r="N2021" s="3">
        <f t="shared" si="408"/>
        <v>-2.8796088851212875E-4</v>
      </c>
      <c r="O2021" s="3">
        <f t="shared" si="409"/>
        <v>0</v>
      </c>
      <c r="P2021" s="3">
        <f>G2021/G2020-1</f>
        <v>2.7618624761889254E-3</v>
      </c>
      <c r="Q2021" s="3">
        <f t="shared" si="410"/>
        <v>-1.8387895814791499E-2</v>
      </c>
      <c r="S2021" s="1" t="str">
        <f t="shared" ca="1" si="411"/>
        <v/>
      </c>
      <c r="T2021" s="8" t="str">
        <f t="shared" ca="1" si="412"/>
        <v/>
      </c>
      <c r="U2021" s="8" t="str">
        <f t="shared" ca="1" si="413"/>
        <v/>
      </c>
      <c r="V2021" s="8" t="str">
        <f t="shared" ca="1" si="414"/>
        <v/>
      </c>
      <c r="W2021" s="8" t="str">
        <f t="shared" ca="1" si="415"/>
        <v/>
      </c>
      <c r="X2021" s="8" t="str">
        <f t="shared" ca="1" si="416"/>
        <v/>
      </c>
      <c r="Y2021" s="8" t="str">
        <f ca="1">IF(OFFSET(G2012,$AB$2,)/G2012-1=-1,"",OFFSET(G2012,$AB$2,)/G2012-1)</f>
        <v/>
      </c>
      <c r="Z2021" s="8" t="str">
        <f t="shared" ca="1" si="417"/>
        <v/>
      </c>
    </row>
    <row r="2022" spans="1:26" x14ac:dyDescent="0.35">
      <c r="A2022" s="1">
        <v>44580</v>
      </c>
      <c r="B2022">
        <v>2442.96</v>
      </c>
      <c r="C2022">
        <v>7941.86</v>
      </c>
      <c r="D2022">
        <v>5030.34</v>
      </c>
      <c r="E2022">
        <v>14106.42</v>
      </c>
      <c r="F2022">
        <v>4050.58</v>
      </c>
      <c r="G2022">
        <v>108013.47</v>
      </c>
      <c r="H2022">
        <v>4532.76</v>
      </c>
      <c r="J2022" s="1">
        <v>44580</v>
      </c>
      <c r="K2022" s="3">
        <f t="shared" si="405"/>
        <v>3.480596697118532E-4</v>
      </c>
      <c r="L2022" s="3">
        <f t="shared" si="406"/>
        <v>5.0710028993430356E-3</v>
      </c>
      <c r="M2022" s="3">
        <f t="shared" si="407"/>
        <v>4.1565156863732078E-4</v>
      </c>
      <c r="N2022" s="3">
        <f t="shared" si="408"/>
        <v>3.2758762933522423E-3</v>
      </c>
      <c r="O2022" s="3">
        <f t="shared" si="409"/>
        <v>1.59985757063974E-3</v>
      </c>
      <c r="P2022" s="3">
        <f>G2022/G2021-1</f>
        <v>1.2616851255572659E-2</v>
      </c>
      <c r="Q2022" s="3">
        <f t="shared" si="410"/>
        <v>-9.6895202431227512E-3</v>
      </c>
      <c r="S2022" s="1" t="str">
        <f t="shared" ca="1" si="411"/>
        <v/>
      </c>
      <c r="T2022" s="8" t="str">
        <f t="shared" ca="1" si="412"/>
        <v/>
      </c>
      <c r="U2022" s="8" t="str">
        <f t="shared" ca="1" si="413"/>
        <v/>
      </c>
      <c r="V2022" s="8" t="str">
        <f t="shared" ca="1" si="414"/>
        <v/>
      </c>
      <c r="W2022" s="8" t="str">
        <f t="shared" ca="1" si="415"/>
        <v/>
      </c>
      <c r="X2022" s="8" t="str">
        <f t="shared" ca="1" si="416"/>
        <v/>
      </c>
      <c r="Y2022" s="8" t="str">
        <f ca="1">IF(OFFSET(G2013,$AB$2,)/G2013-1=-1,"",OFFSET(G2013,$AB$2,)/G2013-1)</f>
        <v/>
      </c>
      <c r="Z2022" s="8" t="str">
        <f t="shared" ca="1" si="417"/>
        <v/>
      </c>
    </row>
    <row r="2023" spans="1:26" x14ac:dyDescent="0.35">
      <c r="A2023" s="1">
        <v>44581</v>
      </c>
      <c r="B2023">
        <v>2443.81</v>
      </c>
      <c r="C2023">
        <v>7973.14</v>
      </c>
      <c r="D2023">
        <v>5032.42</v>
      </c>
      <c r="E2023">
        <v>14148.95</v>
      </c>
      <c r="F2023">
        <v>4064.28</v>
      </c>
      <c r="G2023">
        <v>109101.99</v>
      </c>
      <c r="H2023">
        <v>4482.7299999999996</v>
      </c>
      <c r="J2023" s="1">
        <v>44581</v>
      </c>
      <c r="K2023" s="3">
        <f t="shared" si="405"/>
        <v>3.4793856632941988E-4</v>
      </c>
      <c r="L2023" s="3">
        <f t="shared" si="406"/>
        <v>3.9386239495533548E-3</v>
      </c>
      <c r="M2023" s="3">
        <f t="shared" si="407"/>
        <v>4.1349093699438733E-4</v>
      </c>
      <c r="N2023" s="3">
        <f t="shared" si="408"/>
        <v>3.0149392971428046E-3</v>
      </c>
      <c r="O2023" s="3">
        <f t="shared" si="409"/>
        <v>3.3822316804013042E-3</v>
      </c>
      <c r="P2023" s="3">
        <f>G2023/G2022-1</f>
        <v>1.007763198423306E-2</v>
      </c>
      <c r="Q2023" s="3">
        <f t="shared" si="410"/>
        <v>-1.103742532143781E-2</v>
      </c>
      <c r="S2023" s="1" t="str">
        <f t="shared" ca="1" si="411"/>
        <v/>
      </c>
      <c r="T2023" s="8" t="str">
        <f t="shared" ca="1" si="412"/>
        <v/>
      </c>
      <c r="U2023" s="8" t="str">
        <f t="shared" ca="1" si="413"/>
        <v/>
      </c>
      <c r="V2023" s="8" t="str">
        <f t="shared" ca="1" si="414"/>
        <v/>
      </c>
      <c r="W2023" s="8" t="str">
        <f t="shared" ca="1" si="415"/>
        <v/>
      </c>
      <c r="X2023" s="8" t="str">
        <f t="shared" ca="1" si="416"/>
        <v/>
      </c>
      <c r="Y2023" s="8" t="str">
        <f ca="1">IF(OFFSET(G2014,$AB$2,)/G2014-1=-1,"",OFFSET(G2014,$AB$2,)/G2014-1)</f>
        <v/>
      </c>
      <c r="Z2023" s="8" t="str">
        <f t="shared" ca="1" si="417"/>
        <v/>
      </c>
    </row>
    <row r="2024" spans="1:26" x14ac:dyDescent="0.35">
      <c r="A2024" s="1">
        <v>44582</v>
      </c>
      <c r="B2024">
        <v>2444.66</v>
      </c>
      <c r="C2024">
        <v>7960.52</v>
      </c>
      <c r="D2024">
        <v>5034.38</v>
      </c>
      <c r="E2024">
        <v>14130.42</v>
      </c>
      <c r="F2024">
        <v>4050.45</v>
      </c>
      <c r="G2024">
        <v>108941.68</v>
      </c>
      <c r="H2024">
        <v>4397.9399999999996</v>
      </c>
      <c r="J2024" s="1">
        <v>44582</v>
      </c>
      <c r="K2024" s="3">
        <f t="shared" si="405"/>
        <v>3.4781754719070967E-4</v>
      </c>
      <c r="L2024" s="3">
        <f t="shared" si="406"/>
        <v>-1.5828142990088612E-3</v>
      </c>
      <c r="M2024" s="3">
        <f t="shared" si="407"/>
        <v>3.8947464639282892E-4</v>
      </c>
      <c r="N2024" s="3">
        <f t="shared" si="408"/>
        <v>-1.3096378176472578E-3</v>
      </c>
      <c r="O2024" s="3">
        <f t="shared" si="409"/>
        <v>-3.4028167350675931E-3</v>
      </c>
      <c r="P2024" s="3">
        <f>G2024/G2023-1</f>
        <v>-1.4693590831845738E-3</v>
      </c>
      <c r="Q2024" s="3">
        <f t="shared" si="410"/>
        <v>-1.8914813071498782E-2</v>
      </c>
      <c r="S2024" s="1" t="str">
        <f t="shared" ca="1" si="411"/>
        <v/>
      </c>
      <c r="T2024" s="8" t="str">
        <f t="shared" ca="1" si="412"/>
        <v/>
      </c>
      <c r="U2024" s="8" t="str">
        <f t="shared" ca="1" si="413"/>
        <v/>
      </c>
      <c r="V2024" s="8" t="str">
        <f t="shared" ca="1" si="414"/>
        <v/>
      </c>
      <c r="W2024" s="8" t="str">
        <f t="shared" ca="1" si="415"/>
        <v/>
      </c>
      <c r="X2024" s="8" t="str">
        <f t="shared" ca="1" si="416"/>
        <v/>
      </c>
      <c r="Y2024" s="8" t="str">
        <f ca="1">IF(OFFSET(G2015,$AB$2,)/G2015-1=-1,"",OFFSET(G2015,$AB$2,)/G2015-1)</f>
        <v/>
      </c>
      <c r="Z2024" s="8" t="str">
        <f t="shared" ca="1" si="417"/>
        <v/>
      </c>
    </row>
    <row r="2025" spans="1:26" x14ac:dyDescent="0.35">
      <c r="A2025" s="1">
        <v>44585</v>
      </c>
      <c r="B2025">
        <v>2445.5100000000002</v>
      </c>
      <c r="C2025">
        <v>7973.33</v>
      </c>
      <c r="D2025">
        <v>5036.53</v>
      </c>
      <c r="E2025">
        <v>14154.79</v>
      </c>
      <c r="F2025">
        <v>4040.88</v>
      </c>
      <c r="G2025">
        <v>107937.11</v>
      </c>
      <c r="H2025">
        <v>4410.13</v>
      </c>
      <c r="J2025" s="1">
        <v>44585</v>
      </c>
      <c r="K2025" s="3">
        <f t="shared" si="405"/>
        <v>3.4769661220801495E-4</v>
      </c>
      <c r="L2025" s="3">
        <f t="shared" si="406"/>
        <v>1.6091913593583307E-3</v>
      </c>
      <c r="M2025" s="3">
        <f t="shared" si="407"/>
        <v>4.2706351129617737E-4</v>
      </c>
      <c r="N2025" s="3">
        <f t="shared" si="408"/>
        <v>1.7246479580932395E-3</v>
      </c>
      <c r="O2025" s="3">
        <f t="shared" si="409"/>
        <v>-2.3627004406917562E-3</v>
      </c>
      <c r="P2025" s="3">
        <f>G2025/G2024-1</f>
        <v>-9.2211722822705955E-3</v>
      </c>
      <c r="Q2025" s="3">
        <f t="shared" si="410"/>
        <v>2.7717522294530283E-3</v>
      </c>
      <c r="S2025" s="1" t="str">
        <f t="shared" ca="1" si="411"/>
        <v/>
      </c>
      <c r="T2025" s="8" t="str">
        <f t="shared" ca="1" si="412"/>
        <v/>
      </c>
      <c r="U2025" s="8" t="str">
        <f t="shared" ca="1" si="413"/>
        <v/>
      </c>
      <c r="V2025" s="8" t="str">
        <f t="shared" ca="1" si="414"/>
        <v/>
      </c>
      <c r="W2025" s="8" t="str">
        <f t="shared" ca="1" si="415"/>
        <v/>
      </c>
      <c r="X2025" s="8" t="str">
        <f t="shared" ca="1" si="416"/>
        <v/>
      </c>
      <c r="Y2025" s="8" t="str">
        <f ca="1">IF(OFFSET(G2016,$AB$2,)/G2016-1=-1,"",OFFSET(G2016,$AB$2,)/G2016-1)</f>
        <v/>
      </c>
      <c r="Z2025" s="8" t="str">
        <f t="shared" ca="1" si="417"/>
        <v/>
      </c>
    </row>
    <row r="2026" spans="1:26" x14ac:dyDescent="0.35">
      <c r="A2026" s="1">
        <v>44586</v>
      </c>
      <c r="B2026">
        <v>2446.36</v>
      </c>
      <c r="C2026">
        <v>7967.63</v>
      </c>
      <c r="D2026">
        <v>5038.7299999999996</v>
      </c>
      <c r="E2026">
        <v>14167.45</v>
      </c>
      <c r="F2026">
        <v>4053.68</v>
      </c>
      <c r="G2026">
        <v>110203.77</v>
      </c>
      <c r="H2026">
        <v>4356.45</v>
      </c>
      <c r="J2026" s="1">
        <v>44586</v>
      </c>
      <c r="K2026" s="3">
        <f t="shared" si="405"/>
        <v>3.4757576129318402E-4</v>
      </c>
      <c r="L2026" s="3">
        <f t="shared" si="406"/>
        <v>-7.1488324200796871E-4</v>
      </c>
      <c r="M2026" s="3">
        <f t="shared" si="407"/>
        <v>4.3680867581441518E-4</v>
      </c>
      <c r="N2026" s="3">
        <f t="shared" si="408"/>
        <v>8.9439687907777454E-4</v>
      </c>
      <c r="O2026" s="3">
        <f t="shared" si="409"/>
        <v>3.1676268535565377E-3</v>
      </c>
      <c r="P2026" s="3">
        <f>G2026/G2025-1</f>
        <v>2.0999821099527249E-2</v>
      </c>
      <c r="Q2026" s="3">
        <f t="shared" si="410"/>
        <v>-1.2171976789799865E-2</v>
      </c>
      <c r="S2026" s="1" t="str">
        <f t="shared" ca="1" si="411"/>
        <v/>
      </c>
      <c r="T2026" s="8" t="str">
        <f t="shared" ca="1" si="412"/>
        <v/>
      </c>
      <c r="U2026" s="8" t="str">
        <f t="shared" ca="1" si="413"/>
        <v/>
      </c>
      <c r="V2026" s="8" t="str">
        <f t="shared" ca="1" si="414"/>
        <v/>
      </c>
      <c r="W2026" s="8" t="str">
        <f t="shared" ca="1" si="415"/>
        <v/>
      </c>
      <c r="X2026" s="8" t="str">
        <f t="shared" ca="1" si="416"/>
        <v/>
      </c>
      <c r="Y2026" s="8" t="str">
        <f ca="1">IF(OFFSET(G2017,$AB$2,)/G2017-1=-1,"",OFFSET(G2017,$AB$2,)/G2017-1)</f>
        <v/>
      </c>
      <c r="Z2026" s="8" t="str">
        <f t="shared" ca="1" si="417"/>
        <v/>
      </c>
    </row>
    <row r="2027" spans="1:26" x14ac:dyDescent="0.35">
      <c r="A2027" s="1">
        <v>44587</v>
      </c>
      <c r="B2027">
        <v>2447.21</v>
      </c>
      <c r="C2027">
        <v>7958.5</v>
      </c>
      <c r="D2027">
        <v>5040.8100000000004</v>
      </c>
      <c r="E2027">
        <v>14169.88</v>
      </c>
      <c r="F2027">
        <v>4069.02</v>
      </c>
      <c r="G2027">
        <v>111289.18</v>
      </c>
      <c r="H2027">
        <v>4349.93</v>
      </c>
      <c r="J2027" s="1">
        <v>44587</v>
      </c>
      <c r="K2027" s="3">
        <f t="shared" si="405"/>
        <v>3.4745499435895333E-4</v>
      </c>
      <c r="L2027" s="3">
        <f t="shared" si="406"/>
        <v>-1.1458865434263998E-3</v>
      </c>
      <c r="M2027" s="3">
        <f t="shared" si="407"/>
        <v>4.1280243235908287E-4</v>
      </c>
      <c r="N2027" s="3">
        <f t="shared" si="408"/>
        <v>1.7151992772146407E-4</v>
      </c>
      <c r="O2027" s="3">
        <f t="shared" si="409"/>
        <v>3.7842158236467416E-3</v>
      </c>
      <c r="P2027" s="3">
        <f>G2027/G2026-1</f>
        <v>9.8491185918592183E-3</v>
      </c>
      <c r="Q2027" s="3">
        <f t="shared" si="410"/>
        <v>-1.4966314315554285E-3</v>
      </c>
      <c r="S2027" s="1" t="str">
        <f t="shared" ca="1" si="411"/>
        <v/>
      </c>
      <c r="T2027" s="8" t="str">
        <f t="shared" ca="1" si="412"/>
        <v/>
      </c>
      <c r="U2027" s="8" t="str">
        <f t="shared" ca="1" si="413"/>
        <v/>
      </c>
      <c r="V2027" s="8" t="str">
        <f t="shared" ca="1" si="414"/>
        <v/>
      </c>
      <c r="W2027" s="8" t="str">
        <f t="shared" ca="1" si="415"/>
        <v/>
      </c>
      <c r="X2027" s="8" t="str">
        <f t="shared" ca="1" si="416"/>
        <v/>
      </c>
      <c r="Y2027" s="8" t="str">
        <f ca="1">IF(OFFSET(G2018,$AB$2,)/G2018-1=-1,"",OFFSET(G2018,$AB$2,)/G2018-1)</f>
        <v/>
      </c>
      <c r="Z2027" s="8" t="str">
        <f t="shared" ca="1" si="417"/>
        <v/>
      </c>
    </row>
    <row r="2028" spans="1:26" x14ac:dyDescent="0.35">
      <c r="A2028" s="1">
        <v>44588</v>
      </c>
      <c r="B2028">
        <v>2448.06</v>
      </c>
      <c r="C2028">
        <v>7947.28</v>
      </c>
      <c r="D2028">
        <v>5042.8</v>
      </c>
      <c r="E2028">
        <v>14117.76</v>
      </c>
      <c r="F2028">
        <v>4077.83</v>
      </c>
      <c r="G2028">
        <v>112611.65</v>
      </c>
      <c r="H2028">
        <v>4326.51</v>
      </c>
      <c r="J2028" s="1">
        <v>44588</v>
      </c>
      <c r="K2028" s="3">
        <f t="shared" si="405"/>
        <v>3.4733431131783732E-4</v>
      </c>
      <c r="L2028" s="3">
        <f t="shared" si="406"/>
        <v>-1.4098134070491541E-3</v>
      </c>
      <c r="M2028" s="3">
        <f t="shared" si="407"/>
        <v>3.947778234052457E-4</v>
      </c>
      <c r="N2028" s="3">
        <f t="shared" si="408"/>
        <v>-3.6782245156626869E-3</v>
      </c>
      <c r="O2028" s="3">
        <f t="shared" si="409"/>
        <v>2.165140500661078E-3</v>
      </c>
      <c r="P2028" s="3">
        <f>G2028/G2027-1</f>
        <v>1.1883185768823079E-2</v>
      </c>
      <c r="Q2028" s="3">
        <f t="shared" si="410"/>
        <v>-5.3839946849719711E-3</v>
      </c>
      <c r="S2028" s="1" t="str">
        <f t="shared" ca="1" si="411"/>
        <v/>
      </c>
      <c r="T2028" s="8" t="str">
        <f t="shared" ca="1" si="412"/>
        <v/>
      </c>
      <c r="U2028" s="8" t="str">
        <f t="shared" ca="1" si="413"/>
        <v/>
      </c>
      <c r="V2028" s="8" t="str">
        <f t="shared" ca="1" si="414"/>
        <v/>
      </c>
      <c r="W2028" s="8" t="str">
        <f t="shared" ca="1" si="415"/>
        <v/>
      </c>
      <c r="X2028" s="8" t="str">
        <f t="shared" ca="1" si="416"/>
        <v/>
      </c>
      <c r="Y2028" s="8" t="str">
        <f ca="1">IF(OFFSET(G2019,$AB$2,)/G2019-1=-1,"",OFFSET(G2019,$AB$2,)/G2019-1)</f>
        <v/>
      </c>
      <c r="Z2028" s="8" t="str">
        <f t="shared" ca="1" si="417"/>
        <v/>
      </c>
    </row>
    <row r="2029" spans="1:26" x14ac:dyDescent="0.35">
      <c r="A2029" s="1">
        <v>44589</v>
      </c>
      <c r="B2029">
        <v>2448.91</v>
      </c>
      <c r="C2029">
        <v>7958.51</v>
      </c>
      <c r="D2029">
        <v>5044.6499999999996</v>
      </c>
      <c r="E2029">
        <v>14121.68</v>
      </c>
      <c r="F2029">
        <v>4080.12</v>
      </c>
      <c r="G2029">
        <v>111910.1</v>
      </c>
      <c r="H2029">
        <v>4431.8500000000004</v>
      </c>
      <c r="J2029" s="1">
        <v>44589</v>
      </c>
      <c r="K2029" s="3">
        <f t="shared" si="405"/>
        <v>3.4721371208212837E-4</v>
      </c>
      <c r="L2029" s="3">
        <f t="shared" si="406"/>
        <v>1.4130620791013015E-3</v>
      </c>
      <c r="M2029" s="3">
        <f t="shared" si="407"/>
        <v>3.6685968112948331E-4</v>
      </c>
      <c r="N2029" s="3">
        <f t="shared" si="408"/>
        <v>2.7766444535104462E-4</v>
      </c>
      <c r="O2029" s="3">
        <f t="shared" si="409"/>
        <v>5.6157318966221226E-4</v>
      </c>
      <c r="P2029" s="3">
        <f>G2029/G2028-1</f>
        <v>-6.2298172524777318E-3</v>
      </c>
      <c r="Q2029" s="3">
        <f t="shared" si="410"/>
        <v>2.4347568825681787E-2</v>
      </c>
      <c r="S2029" s="1" t="str">
        <f t="shared" ca="1" si="411"/>
        <v/>
      </c>
      <c r="T2029" s="8" t="str">
        <f t="shared" ca="1" si="412"/>
        <v/>
      </c>
      <c r="U2029" s="8" t="str">
        <f t="shared" ca="1" si="413"/>
        <v/>
      </c>
      <c r="V2029" s="8" t="str">
        <f t="shared" ca="1" si="414"/>
        <v/>
      </c>
      <c r="W2029" s="8" t="str">
        <f t="shared" ca="1" si="415"/>
        <v/>
      </c>
      <c r="X2029" s="8" t="str">
        <f t="shared" ca="1" si="416"/>
        <v/>
      </c>
      <c r="Y2029" s="8" t="str">
        <f ca="1">IF(OFFSET(G2020,$AB$2,)/G2020-1=-1,"",OFFSET(G2020,$AB$2,)/G2020-1)</f>
        <v/>
      </c>
      <c r="Z2029" s="8" t="str">
        <f t="shared" ca="1" si="417"/>
        <v/>
      </c>
    </row>
    <row r="2030" spans="1:26" x14ac:dyDescent="0.35">
      <c r="A2030" s="1">
        <v>44592</v>
      </c>
      <c r="B2030">
        <v>2449.7600000000002</v>
      </c>
      <c r="C2030">
        <v>7966.53</v>
      </c>
      <c r="D2030">
        <v>5046.49</v>
      </c>
      <c r="E2030">
        <v>14140.38</v>
      </c>
      <c r="F2030">
        <v>4091</v>
      </c>
      <c r="G2030">
        <v>112143.51</v>
      </c>
      <c r="H2030">
        <v>4515.55</v>
      </c>
      <c r="J2030" s="1">
        <v>44592</v>
      </c>
      <c r="K2030" s="3">
        <f t="shared" si="405"/>
        <v>3.4709319656522908E-4</v>
      </c>
      <c r="L2030" s="3">
        <f t="shared" si="406"/>
        <v>1.0077263206302867E-3</v>
      </c>
      <c r="M2030" s="3">
        <f t="shared" si="407"/>
        <v>3.6474284638177146E-4</v>
      </c>
      <c r="N2030" s="3">
        <f t="shared" si="408"/>
        <v>1.3242050520900772E-3</v>
      </c>
      <c r="O2030" s="3">
        <f t="shared" si="409"/>
        <v>2.6665882376009087E-3</v>
      </c>
      <c r="P2030" s="3">
        <f>G2030/G2029-1</f>
        <v>2.0856919974157062E-3</v>
      </c>
      <c r="Q2030" s="3">
        <f t="shared" si="410"/>
        <v>1.8886018254227865E-2</v>
      </c>
      <c r="S2030" s="1" t="str">
        <f t="shared" ca="1" si="411"/>
        <v/>
      </c>
      <c r="T2030" s="8" t="str">
        <f t="shared" ca="1" si="412"/>
        <v/>
      </c>
      <c r="U2030" s="8" t="str">
        <f t="shared" ca="1" si="413"/>
        <v/>
      </c>
      <c r="V2030" s="8" t="str">
        <f t="shared" ca="1" si="414"/>
        <v/>
      </c>
      <c r="W2030" s="8" t="str">
        <f t="shared" ca="1" si="415"/>
        <v/>
      </c>
      <c r="X2030" s="8" t="str">
        <f t="shared" ca="1" si="416"/>
        <v/>
      </c>
      <c r="Y2030" s="8" t="str">
        <f ca="1">IF(OFFSET(G2021,$AB$2,)/G2021-1=-1,"",OFFSET(G2021,$AB$2,)/G2021-1)</f>
        <v/>
      </c>
      <c r="Z2030" s="8" t="str">
        <f t="shared" ca="1" si="417"/>
        <v/>
      </c>
    </row>
    <row r="2031" spans="1:26" x14ac:dyDescent="0.35">
      <c r="A2031" s="1">
        <v>44593</v>
      </c>
      <c r="B2031">
        <v>2450.61</v>
      </c>
      <c r="C2031">
        <v>7988.87</v>
      </c>
      <c r="D2031">
        <v>5048.43</v>
      </c>
      <c r="E2031">
        <v>14176.11</v>
      </c>
      <c r="F2031">
        <v>4096.58</v>
      </c>
      <c r="G2031">
        <v>113228.31</v>
      </c>
      <c r="H2031">
        <v>4546.54</v>
      </c>
      <c r="J2031" s="1">
        <v>44593</v>
      </c>
      <c r="K2031" s="3">
        <f t="shared" si="405"/>
        <v>3.4697276467898774E-4</v>
      </c>
      <c r="L2031" s="3">
        <f t="shared" si="406"/>
        <v>2.8042322064938396E-3</v>
      </c>
      <c r="M2031" s="3">
        <f t="shared" si="407"/>
        <v>3.84425610671979E-4</v>
      </c>
      <c r="N2031" s="3">
        <f t="shared" si="408"/>
        <v>2.5268062102998812E-3</v>
      </c>
      <c r="O2031" s="3">
        <f t="shared" si="409"/>
        <v>1.3639696895624276E-3</v>
      </c>
      <c r="P2031" s="3">
        <f>G2031/G2030-1</f>
        <v>9.6733194814395684E-3</v>
      </c>
      <c r="Q2031" s="3">
        <f t="shared" si="410"/>
        <v>6.8629513569775646E-3</v>
      </c>
      <c r="S2031" s="1" t="str">
        <f t="shared" ca="1" si="411"/>
        <v/>
      </c>
      <c r="T2031" s="8" t="str">
        <f t="shared" ca="1" si="412"/>
        <v/>
      </c>
      <c r="U2031" s="8" t="str">
        <f t="shared" ca="1" si="413"/>
        <v/>
      </c>
      <c r="V2031" s="8" t="str">
        <f t="shared" ca="1" si="414"/>
        <v/>
      </c>
      <c r="W2031" s="8" t="str">
        <f t="shared" ca="1" si="415"/>
        <v/>
      </c>
      <c r="X2031" s="8" t="str">
        <f t="shared" ca="1" si="416"/>
        <v/>
      </c>
      <c r="Y2031" s="8" t="str">
        <f ca="1">IF(OFFSET(G2022,$AB$2,)/G2022-1=-1,"",OFFSET(G2022,$AB$2,)/G2022-1)</f>
        <v/>
      </c>
      <c r="Z2031" s="8" t="str">
        <f t="shared" ca="1" si="417"/>
        <v/>
      </c>
    </row>
    <row r="2032" spans="1:26" x14ac:dyDescent="0.35">
      <c r="A2032" s="1">
        <v>44594</v>
      </c>
      <c r="B2032">
        <v>2451.46</v>
      </c>
      <c r="C2032">
        <v>8022.47</v>
      </c>
      <c r="D2032">
        <v>5050.2700000000004</v>
      </c>
      <c r="E2032">
        <v>14207.34</v>
      </c>
      <c r="F2032">
        <v>4092.98</v>
      </c>
      <c r="G2032">
        <v>111894.36</v>
      </c>
      <c r="H2032">
        <v>4589.38</v>
      </c>
      <c r="J2032" s="1">
        <v>44594</v>
      </c>
      <c r="K2032" s="3">
        <f t="shared" si="405"/>
        <v>3.4685241633702901E-4</v>
      </c>
      <c r="L2032" s="3">
        <f t="shared" si="406"/>
        <v>4.2058513907474726E-3</v>
      </c>
      <c r="M2032" s="3">
        <f t="shared" si="407"/>
        <v>3.6446974603987492E-4</v>
      </c>
      <c r="N2032" s="3">
        <f t="shared" si="408"/>
        <v>2.2030020929577621E-3</v>
      </c>
      <c r="O2032" s="3">
        <f t="shared" si="409"/>
        <v>-8.7878181312217585E-4</v>
      </c>
      <c r="P2032" s="3">
        <f>G2032/G2031-1</f>
        <v>-1.1781064293903132E-2</v>
      </c>
      <c r="Q2032" s="3">
        <f t="shared" si="410"/>
        <v>9.4225498950850639E-3</v>
      </c>
      <c r="S2032" s="1" t="str">
        <f t="shared" ca="1" si="411"/>
        <v/>
      </c>
      <c r="T2032" s="8" t="str">
        <f t="shared" ca="1" si="412"/>
        <v/>
      </c>
      <c r="U2032" s="8" t="str">
        <f t="shared" ca="1" si="413"/>
        <v/>
      </c>
      <c r="V2032" s="8" t="str">
        <f t="shared" ca="1" si="414"/>
        <v/>
      </c>
      <c r="W2032" s="8" t="str">
        <f t="shared" ca="1" si="415"/>
        <v/>
      </c>
      <c r="X2032" s="8" t="str">
        <f t="shared" ca="1" si="416"/>
        <v/>
      </c>
      <c r="Y2032" s="8" t="str">
        <f ca="1">IF(OFFSET(G2023,$AB$2,)/G2023-1=-1,"",OFFSET(G2023,$AB$2,)/G2023-1)</f>
        <v/>
      </c>
      <c r="Z2032" s="8" t="str">
        <f t="shared" ca="1" si="417"/>
        <v/>
      </c>
    </row>
    <row r="2033" spans="1:26" x14ac:dyDescent="0.35">
      <c r="A2033" s="1">
        <v>44595</v>
      </c>
      <c r="B2033">
        <v>2452.31</v>
      </c>
      <c r="C2033">
        <v>8054.42</v>
      </c>
      <c r="D2033">
        <v>5052.24</v>
      </c>
      <c r="E2033">
        <v>14236.33</v>
      </c>
      <c r="F2033">
        <v>4094.44</v>
      </c>
      <c r="G2033">
        <v>111695.94</v>
      </c>
      <c r="H2033">
        <v>4477.4399999999996</v>
      </c>
      <c r="J2033" s="1">
        <v>44595</v>
      </c>
      <c r="K2033" s="3">
        <f t="shared" si="405"/>
        <v>3.4673215145253344E-4</v>
      </c>
      <c r="L2033" s="3">
        <f t="shared" si="406"/>
        <v>3.9825639734396567E-3</v>
      </c>
      <c r="M2033" s="3">
        <f t="shared" si="407"/>
        <v>3.900781542371945E-4</v>
      </c>
      <c r="N2033" s="3">
        <f t="shared" si="408"/>
        <v>2.0404945612619851E-3</v>
      </c>
      <c r="O2033" s="3">
        <f t="shared" si="409"/>
        <v>3.5670831521295021E-4</v>
      </c>
      <c r="P2033" s="3">
        <f>G2033/G2032-1</f>
        <v>-1.7732797256269084E-3</v>
      </c>
      <c r="Q2033" s="3">
        <f t="shared" si="410"/>
        <v>-2.4391094221877574E-2</v>
      </c>
      <c r="S2033" s="1" t="str">
        <f t="shared" ca="1" si="411"/>
        <v/>
      </c>
      <c r="T2033" s="8" t="str">
        <f t="shared" ca="1" si="412"/>
        <v/>
      </c>
      <c r="U2033" s="8" t="str">
        <f t="shared" ca="1" si="413"/>
        <v/>
      </c>
      <c r="V2033" s="8" t="str">
        <f t="shared" ca="1" si="414"/>
        <v/>
      </c>
      <c r="W2033" s="8" t="str">
        <f t="shared" ca="1" si="415"/>
        <v/>
      </c>
      <c r="X2033" s="8" t="str">
        <f t="shared" ca="1" si="416"/>
        <v/>
      </c>
      <c r="Y2033" s="8" t="str">
        <f ca="1">IF(OFFSET(G2024,$AB$2,)/G2024-1=-1,"",OFFSET(G2024,$AB$2,)/G2024-1)</f>
        <v/>
      </c>
      <c r="Z2033" s="8" t="str">
        <f t="shared" ca="1" si="417"/>
        <v/>
      </c>
    </row>
    <row r="2034" spans="1:26" x14ac:dyDescent="0.35">
      <c r="A2034" s="1">
        <v>44596</v>
      </c>
      <c r="B2034">
        <v>2453.3000000000002</v>
      </c>
      <c r="C2034">
        <v>8029.74</v>
      </c>
      <c r="D2034">
        <v>5054.4799999999996</v>
      </c>
      <c r="E2034">
        <v>14196.53</v>
      </c>
      <c r="F2034">
        <v>4111.68</v>
      </c>
      <c r="G2034">
        <v>112244.94</v>
      </c>
      <c r="H2034">
        <v>4500.53</v>
      </c>
      <c r="J2034" s="1">
        <v>44596</v>
      </c>
      <c r="K2034" s="3">
        <f t="shared" si="405"/>
        <v>4.0370100028153111E-4</v>
      </c>
      <c r="L2034" s="3">
        <f t="shared" si="406"/>
        <v>-3.0641560782775912E-3</v>
      </c>
      <c r="M2034" s="3">
        <f t="shared" si="407"/>
        <v>4.4336769432962164E-4</v>
      </c>
      <c r="N2034" s="3">
        <f t="shared" si="408"/>
        <v>-2.7956643320293795E-3</v>
      </c>
      <c r="O2034" s="3">
        <f t="shared" si="409"/>
        <v>4.2105880169205356E-3</v>
      </c>
      <c r="P2034" s="3">
        <f>G2034/G2033-1</f>
        <v>4.9151294129401446E-3</v>
      </c>
      <c r="Q2034" s="3">
        <f t="shared" si="410"/>
        <v>5.156964694110977E-3</v>
      </c>
      <c r="S2034" s="1" t="str">
        <f t="shared" ca="1" si="411"/>
        <v/>
      </c>
      <c r="T2034" s="8" t="str">
        <f t="shared" ca="1" si="412"/>
        <v/>
      </c>
      <c r="U2034" s="8" t="str">
        <f t="shared" ca="1" si="413"/>
        <v/>
      </c>
      <c r="V2034" s="8" t="str">
        <f t="shared" ca="1" si="414"/>
        <v/>
      </c>
      <c r="W2034" s="8" t="str">
        <f t="shared" ca="1" si="415"/>
        <v/>
      </c>
      <c r="X2034" s="8" t="str">
        <f t="shared" ca="1" si="416"/>
        <v/>
      </c>
      <c r="Y2034" s="8" t="str">
        <f ca="1">IF(OFFSET(G2025,$AB$2,)/G2025-1=-1,"",OFFSET(G2025,$AB$2,)/G2025-1)</f>
        <v/>
      </c>
      <c r="Z2034" s="8" t="str">
        <f t="shared" ca="1" si="417"/>
        <v/>
      </c>
    </row>
    <row r="2035" spans="1:26" x14ac:dyDescent="0.35">
      <c r="A2035" s="1">
        <v>44599</v>
      </c>
      <c r="B2035">
        <v>2454.2800000000002</v>
      </c>
      <c r="C2035">
        <v>8041.68</v>
      </c>
      <c r="D2035">
        <v>5056.88</v>
      </c>
      <c r="E2035">
        <v>14223.46</v>
      </c>
      <c r="F2035">
        <v>4108.1000000000004</v>
      </c>
      <c r="G2035">
        <v>111996.4</v>
      </c>
      <c r="H2035">
        <v>4483.87</v>
      </c>
      <c r="J2035" s="1">
        <v>44599</v>
      </c>
      <c r="K2035" s="3">
        <f t="shared" si="405"/>
        <v>3.9946194921136602E-4</v>
      </c>
      <c r="L2035" s="3">
        <f t="shared" si="406"/>
        <v>1.486972180917423E-3</v>
      </c>
      <c r="M2035" s="3">
        <f t="shared" si="407"/>
        <v>4.7482629271478061E-4</v>
      </c>
      <c r="N2035" s="3">
        <f t="shared" si="408"/>
        <v>1.896942421845127E-3</v>
      </c>
      <c r="O2035" s="3">
        <f t="shared" si="409"/>
        <v>-8.7069032609543573E-4</v>
      </c>
      <c r="P2035" s="3">
        <f>G2035/G2034-1</f>
        <v>-2.2142646252027998E-3</v>
      </c>
      <c r="Q2035" s="3">
        <f t="shared" si="410"/>
        <v>-3.701786234065696E-3</v>
      </c>
      <c r="S2035" s="1" t="str">
        <f t="shared" ca="1" si="411"/>
        <v/>
      </c>
      <c r="T2035" s="8" t="str">
        <f t="shared" ca="1" si="412"/>
        <v/>
      </c>
      <c r="U2035" s="8" t="str">
        <f t="shared" ca="1" si="413"/>
        <v/>
      </c>
      <c r="V2035" s="8" t="str">
        <f t="shared" ca="1" si="414"/>
        <v/>
      </c>
      <c r="W2035" s="8" t="str">
        <f t="shared" ca="1" si="415"/>
        <v/>
      </c>
      <c r="X2035" s="8" t="str">
        <f t="shared" ca="1" si="416"/>
        <v/>
      </c>
      <c r="Y2035" s="8" t="str">
        <f ca="1">IF(OFFSET(G2026,$AB$2,)/G2026-1=-1,"",OFFSET(G2026,$AB$2,)/G2026-1)</f>
        <v/>
      </c>
      <c r="Z2035" s="8" t="str">
        <f t="shared" ca="1" si="417"/>
        <v/>
      </c>
    </row>
    <row r="2036" spans="1:26" x14ac:dyDescent="0.35">
      <c r="A2036" s="1">
        <v>44600</v>
      </c>
      <c r="B2036">
        <v>2455.27</v>
      </c>
      <c r="C2036">
        <v>8014.88</v>
      </c>
      <c r="D2036">
        <v>5059.16</v>
      </c>
      <c r="E2036">
        <v>14194.45</v>
      </c>
      <c r="F2036">
        <v>4109.29</v>
      </c>
      <c r="G2036">
        <v>112234.46</v>
      </c>
      <c r="H2036">
        <v>4521.54</v>
      </c>
      <c r="J2036" s="1">
        <v>44600</v>
      </c>
      <c r="K2036" s="3">
        <f t="shared" si="405"/>
        <v>4.0337695780423566E-4</v>
      </c>
      <c r="L2036" s="3">
        <f t="shared" si="406"/>
        <v>-3.3326369614309348E-3</v>
      </c>
      <c r="M2036" s="3">
        <f t="shared" si="407"/>
        <v>4.5087089272421998E-4</v>
      </c>
      <c r="N2036" s="3">
        <f t="shared" si="408"/>
        <v>-2.0395881170965913E-3</v>
      </c>
      <c r="O2036" s="3">
        <f t="shared" si="409"/>
        <v>2.8967162435189486E-4</v>
      </c>
      <c r="P2036" s="3">
        <f>G2036/G2035-1</f>
        <v>2.1256040372727991E-3</v>
      </c>
      <c r="Q2036" s="3">
        <f t="shared" si="410"/>
        <v>8.4012248347966612E-3</v>
      </c>
      <c r="S2036" s="1" t="str">
        <f t="shared" ca="1" si="411"/>
        <v/>
      </c>
      <c r="T2036" s="8" t="str">
        <f t="shared" ca="1" si="412"/>
        <v/>
      </c>
      <c r="U2036" s="8" t="str">
        <f t="shared" ca="1" si="413"/>
        <v/>
      </c>
      <c r="V2036" s="8" t="str">
        <f t="shared" ca="1" si="414"/>
        <v/>
      </c>
      <c r="W2036" s="8" t="str">
        <f t="shared" ca="1" si="415"/>
        <v/>
      </c>
      <c r="X2036" s="8" t="str">
        <f t="shared" ca="1" si="416"/>
        <v/>
      </c>
      <c r="Y2036" s="8" t="str">
        <f ca="1">IF(OFFSET(G2027,$AB$2,)/G2027-1=-1,"",OFFSET(G2027,$AB$2,)/G2027-1)</f>
        <v/>
      </c>
      <c r="Z2036" s="8" t="str">
        <f t="shared" ca="1" si="417"/>
        <v/>
      </c>
    </row>
    <row r="2037" spans="1:26" x14ac:dyDescent="0.35">
      <c r="A2037" s="1">
        <v>44601</v>
      </c>
      <c r="B2037">
        <v>2456.2600000000002</v>
      </c>
      <c r="C2037">
        <v>7992.01</v>
      </c>
      <c r="D2037">
        <v>5061.42</v>
      </c>
      <c r="E2037">
        <v>14188.97</v>
      </c>
      <c r="F2037">
        <v>4113.45</v>
      </c>
      <c r="G2037">
        <v>112461.39</v>
      </c>
      <c r="H2037">
        <v>4587.18</v>
      </c>
      <c r="J2037" s="1">
        <v>44601</v>
      </c>
      <c r="K2037" s="3">
        <f t="shared" si="405"/>
        <v>4.0321431044243461E-4</v>
      </c>
      <c r="L2037" s="3">
        <f t="shared" si="406"/>
        <v>-2.8534425967700061E-3</v>
      </c>
      <c r="M2037" s="3">
        <f t="shared" si="407"/>
        <v>4.4671447433963785E-4</v>
      </c>
      <c r="N2037" s="3">
        <f t="shared" si="408"/>
        <v>-3.8606638510130242E-4</v>
      </c>
      <c r="O2037" s="3">
        <f t="shared" si="409"/>
        <v>1.012340331298045E-3</v>
      </c>
      <c r="P2037" s="3">
        <f>G2037/G2036-1</f>
        <v>2.0219280246012161E-3</v>
      </c>
      <c r="Q2037" s="3">
        <f t="shared" si="410"/>
        <v>1.4517177775713597E-2</v>
      </c>
      <c r="S2037" s="1" t="str">
        <f t="shared" ca="1" si="411"/>
        <v/>
      </c>
      <c r="T2037" s="8" t="str">
        <f t="shared" ca="1" si="412"/>
        <v/>
      </c>
      <c r="U2037" s="8" t="str">
        <f t="shared" ca="1" si="413"/>
        <v/>
      </c>
      <c r="V2037" s="8" t="str">
        <f t="shared" ca="1" si="414"/>
        <v/>
      </c>
      <c r="W2037" s="8" t="str">
        <f t="shared" ca="1" si="415"/>
        <v/>
      </c>
      <c r="X2037" s="8" t="str">
        <f t="shared" ca="1" si="416"/>
        <v/>
      </c>
      <c r="Y2037" s="8" t="str">
        <f ca="1">IF(OFFSET(G2028,$AB$2,)/G2028-1=-1,"",OFFSET(G2028,$AB$2,)/G2028-1)</f>
        <v/>
      </c>
      <c r="Z2037" s="8" t="str">
        <f t="shared" ca="1" si="417"/>
        <v/>
      </c>
    </row>
    <row r="2038" spans="1:26" x14ac:dyDescent="0.35">
      <c r="A2038" s="1">
        <v>44602</v>
      </c>
      <c r="B2038">
        <v>2457.2399999999998</v>
      </c>
      <c r="C2038">
        <v>7983.14</v>
      </c>
      <c r="D2038">
        <v>5063.6099999999997</v>
      </c>
      <c r="E2038">
        <v>14170.6</v>
      </c>
      <c r="F2038">
        <v>4128.21</v>
      </c>
      <c r="G2038">
        <v>113367.77</v>
      </c>
      <c r="H2038">
        <v>4504.08</v>
      </c>
      <c r="J2038" s="1">
        <v>44602</v>
      </c>
      <c r="K2038" s="3">
        <f t="shared" si="405"/>
        <v>3.9898056394660486E-4</v>
      </c>
      <c r="L2038" s="3">
        <f t="shared" si="406"/>
        <v>-1.1098584711480841E-3</v>
      </c>
      <c r="M2038" s="3">
        <f t="shared" si="407"/>
        <v>4.3268489870418314E-4</v>
      </c>
      <c r="N2038" s="3">
        <f t="shared" si="408"/>
        <v>-1.2946676185796591E-3</v>
      </c>
      <c r="O2038" s="3">
        <f t="shared" si="409"/>
        <v>3.5882288589870193E-3</v>
      </c>
      <c r="P2038" s="3">
        <f>G2038/G2037-1</f>
        <v>8.0594771236599527E-3</v>
      </c>
      <c r="Q2038" s="3">
        <f t="shared" si="410"/>
        <v>-1.8115705073705524E-2</v>
      </c>
      <c r="S2038" s="1" t="str">
        <f t="shared" ca="1" si="411"/>
        <v/>
      </c>
      <c r="T2038" s="8" t="str">
        <f t="shared" ca="1" si="412"/>
        <v/>
      </c>
      <c r="U2038" s="8" t="str">
        <f t="shared" ca="1" si="413"/>
        <v/>
      </c>
      <c r="V2038" s="8" t="str">
        <f t="shared" ca="1" si="414"/>
        <v/>
      </c>
      <c r="W2038" s="8" t="str">
        <f t="shared" ca="1" si="415"/>
        <v/>
      </c>
      <c r="X2038" s="8" t="str">
        <f t="shared" ca="1" si="416"/>
        <v/>
      </c>
      <c r="Y2038" s="8" t="str">
        <f ca="1">IF(OFFSET(G2029,$AB$2,)/G2029-1=-1,"",OFFSET(G2029,$AB$2,)/G2029-1)</f>
        <v/>
      </c>
      <c r="Z2038" s="8" t="str">
        <f t="shared" ca="1" si="417"/>
        <v/>
      </c>
    </row>
    <row r="2039" spans="1:26" x14ac:dyDescent="0.35">
      <c r="A2039" s="1">
        <v>44603</v>
      </c>
      <c r="B2039">
        <v>2458.23</v>
      </c>
      <c r="C2039">
        <v>7977.95</v>
      </c>
      <c r="D2039">
        <v>5065.88</v>
      </c>
      <c r="E2039">
        <v>14154.12</v>
      </c>
      <c r="F2039">
        <v>4122.6400000000003</v>
      </c>
      <c r="G2039">
        <v>113572.35</v>
      </c>
      <c r="H2039">
        <v>4418.6400000000003</v>
      </c>
      <c r="J2039" s="1">
        <v>44603</v>
      </c>
      <c r="K2039" s="3">
        <f t="shared" si="405"/>
        <v>4.0289104849344781E-4</v>
      </c>
      <c r="L2039" s="3">
        <f t="shared" si="406"/>
        <v>-6.5012012817022846E-4</v>
      </c>
      <c r="M2039" s="3">
        <f t="shared" si="407"/>
        <v>4.4829676851110278E-4</v>
      </c>
      <c r="N2039" s="3">
        <f t="shared" si="408"/>
        <v>-1.1629712221077337E-3</v>
      </c>
      <c r="O2039" s="3">
        <f t="shared" si="409"/>
        <v>-1.3492530660987878E-3</v>
      </c>
      <c r="P2039" s="3">
        <f>G2039/G2038-1</f>
        <v>1.8045693233623705E-3</v>
      </c>
      <c r="Q2039" s="3">
        <f t="shared" si="410"/>
        <v>-1.89694676826343E-2</v>
      </c>
      <c r="S2039" s="1" t="str">
        <f t="shared" ca="1" si="411"/>
        <v/>
      </c>
      <c r="T2039" s="8" t="str">
        <f t="shared" ca="1" si="412"/>
        <v/>
      </c>
      <c r="U2039" s="8" t="str">
        <f t="shared" ca="1" si="413"/>
        <v/>
      </c>
      <c r="V2039" s="8" t="str">
        <f t="shared" ca="1" si="414"/>
        <v/>
      </c>
      <c r="W2039" s="8" t="str">
        <f t="shared" ca="1" si="415"/>
        <v/>
      </c>
      <c r="X2039" s="8" t="str">
        <f t="shared" ca="1" si="416"/>
        <v/>
      </c>
      <c r="Y2039" s="8" t="str">
        <f ca="1">IF(OFFSET(G2030,$AB$2,)/G2030-1=-1,"",OFFSET(G2030,$AB$2,)/G2030-1)</f>
        <v/>
      </c>
      <c r="Z2039" s="8" t="str">
        <f t="shared" ca="1" si="417"/>
        <v/>
      </c>
    </row>
    <row r="2040" spans="1:26" x14ac:dyDescent="0.35">
      <c r="A2040" s="1">
        <v>44606</v>
      </c>
      <c r="B2040">
        <v>2459.2199999999998</v>
      </c>
      <c r="C2040">
        <v>7991.86</v>
      </c>
      <c r="D2040">
        <v>5068.0200000000004</v>
      </c>
      <c r="E2040">
        <v>14154.9</v>
      </c>
      <c r="F2040">
        <v>4133.21</v>
      </c>
      <c r="G2040">
        <v>113899.19</v>
      </c>
      <c r="H2040">
        <v>4401.67</v>
      </c>
      <c r="J2040" s="1">
        <v>44606</v>
      </c>
      <c r="K2040" s="3">
        <f t="shared" si="405"/>
        <v>4.0272879266778361E-4</v>
      </c>
      <c r="L2040" s="3">
        <f t="shared" si="406"/>
        <v>1.7435556753300219E-3</v>
      </c>
      <c r="M2040" s="3">
        <f t="shared" si="407"/>
        <v>4.2243400949093513E-4</v>
      </c>
      <c r="N2040" s="3">
        <f t="shared" si="408"/>
        <v>5.5107629439277162E-5</v>
      </c>
      <c r="O2040" s="3">
        <f t="shared" si="409"/>
        <v>2.5638910989074226E-3</v>
      </c>
      <c r="P2040" s="3">
        <f>G2040/G2039-1</f>
        <v>2.8778131296922638E-3</v>
      </c>
      <c r="Q2040" s="3">
        <f t="shared" si="410"/>
        <v>-3.8405482229827426E-3</v>
      </c>
      <c r="S2040" s="1" t="str">
        <f t="shared" ca="1" si="411"/>
        <v/>
      </c>
      <c r="T2040" s="8" t="str">
        <f t="shared" ca="1" si="412"/>
        <v/>
      </c>
      <c r="U2040" s="8" t="str">
        <f t="shared" ca="1" si="413"/>
        <v/>
      </c>
      <c r="V2040" s="8" t="str">
        <f t="shared" ca="1" si="414"/>
        <v/>
      </c>
      <c r="W2040" s="8" t="str">
        <f t="shared" ca="1" si="415"/>
        <v/>
      </c>
      <c r="X2040" s="8" t="str">
        <f t="shared" ca="1" si="416"/>
        <v/>
      </c>
      <c r="Y2040" s="8" t="str">
        <f ca="1">IF(OFFSET(G2031,$AB$2,)/G2031-1=-1,"",OFFSET(G2031,$AB$2,)/G2031-1)</f>
        <v/>
      </c>
      <c r="Z2040" s="8" t="str">
        <f t="shared" ca="1" si="417"/>
        <v/>
      </c>
    </row>
    <row r="2041" spans="1:26" x14ac:dyDescent="0.35">
      <c r="A2041" s="1">
        <v>44607</v>
      </c>
      <c r="B2041">
        <v>2460.21</v>
      </c>
      <c r="C2041">
        <v>8013.3</v>
      </c>
      <c r="D2041">
        <v>5070.51</v>
      </c>
      <c r="E2041">
        <v>14190.23</v>
      </c>
      <c r="F2041">
        <v>4144.05</v>
      </c>
      <c r="G2041">
        <v>114828.18</v>
      </c>
      <c r="H2041">
        <v>4471.07</v>
      </c>
      <c r="J2041" s="1">
        <v>44607</v>
      </c>
      <c r="K2041" s="3">
        <f t="shared" si="405"/>
        <v>4.0256666748006431E-4</v>
      </c>
      <c r="L2041" s="3">
        <f t="shared" si="406"/>
        <v>2.6827296774467602E-3</v>
      </c>
      <c r="M2041" s="3">
        <f t="shared" si="407"/>
        <v>4.9131613529529439E-4</v>
      </c>
      <c r="N2041" s="3">
        <f t="shared" si="408"/>
        <v>2.495955464185462E-3</v>
      </c>
      <c r="O2041" s="3">
        <f t="shared" si="409"/>
        <v>2.6226589019189284E-3</v>
      </c>
      <c r="P2041" s="3">
        <f>G2041/G2040-1</f>
        <v>8.1562476432008868E-3</v>
      </c>
      <c r="Q2041" s="3">
        <f t="shared" si="410"/>
        <v>1.5766743077059386E-2</v>
      </c>
      <c r="S2041" s="1" t="str">
        <f t="shared" ca="1" si="411"/>
        <v/>
      </c>
      <c r="T2041" s="8" t="str">
        <f t="shared" ca="1" si="412"/>
        <v/>
      </c>
      <c r="U2041" s="8" t="str">
        <f t="shared" ca="1" si="413"/>
        <v/>
      </c>
      <c r="V2041" s="8" t="str">
        <f t="shared" ca="1" si="414"/>
        <v/>
      </c>
      <c r="W2041" s="8" t="str">
        <f t="shared" ca="1" si="415"/>
        <v/>
      </c>
      <c r="X2041" s="8" t="str">
        <f t="shared" ca="1" si="416"/>
        <v/>
      </c>
      <c r="Y2041" s="8" t="str">
        <f ca="1">IF(OFFSET(G2032,$AB$2,)/G2032-1=-1,"",OFFSET(G2032,$AB$2,)/G2032-1)</f>
        <v/>
      </c>
      <c r="Z2041" s="8" t="str">
        <f t="shared" ca="1" si="417"/>
        <v/>
      </c>
    </row>
    <row r="2042" spans="1:26" x14ac:dyDescent="0.35">
      <c r="A2042" s="1">
        <v>44608</v>
      </c>
      <c r="B2042">
        <v>2461.19</v>
      </c>
      <c r="C2042">
        <v>8019.14</v>
      </c>
      <c r="D2042">
        <v>5073.01</v>
      </c>
      <c r="E2042">
        <v>14195.55</v>
      </c>
      <c r="F2042">
        <v>4145.22</v>
      </c>
      <c r="G2042">
        <v>115180.95</v>
      </c>
      <c r="H2042">
        <v>4475.01</v>
      </c>
      <c r="J2042" s="1">
        <v>44608</v>
      </c>
      <c r="K2042" s="3">
        <f t="shared" si="405"/>
        <v>3.9833997910743157E-4</v>
      </c>
      <c r="L2042" s="3">
        <f t="shared" si="406"/>
        <v>7.2878838930279244E-4</v>
      </c>
      <c r="M2042" s="3">
        <f t="shared" si="407"/>
        <v>4.9304705049402209E-4</v>
      </c>
      <c r="N2042" s="3">
        <f t="shared" si="408"/>
        <v>3.7490583309773839E-4</v>
      </c>
      <c r="O2042" s="3">
        <f t="shared" si="409"/>
        <v>2.823325008143307E-4</v>
      </c>
      <c r="P2042" s="3">
        <f>G2042/G2041-1</f>
        <v>3.0721552845303091E-3</v>
      </c>
      <c r="Q2042" s="3">
        <f t="shared" si="410"/>
        <v>8.8122082633468324E-4</v>
      </c>
      <c r="S2042" s="1" t="str">
        <f t="shared" ca="1" si="411"/>
        <v/>
      </c>
      <c r="T2042" s="8" t="str">
        <f t="shared" ca="1" si="412"/>
        <v/>
      </c>
      <c r="U2042" s="8" t="str">
        <f t="shared" ca="1" si="413"/>
        <v/>
      </c>
      <c r="V2042" s="8" t="str">
        <f t="shared" ca="1" si="414"/>
        <v/>
      </c>
      <c r="W2042" s="8" t="str">
        <f t="shared" ca="1" si="415"/>
        <v/>
      </c>
      <c r="X2042" s="8" t="str">
        <f t="shared" ca="1" si="416"/>
        <v/>
      </c>
      <c r="Y2042" s="8" t="str">
        <f ca="1">IF(OFFSET(G2033,$AB$2,)/G2033-1=-1,"",OFFSET(G2033,$AB$2,)/G2033-1)</f>
        <v/>
      </c>
      <c r="Z2042" s="8" t="str">
        <f t="shared" ca="1" si="417"/>
        <v/>
      </c>
    </row>
    <row r="2043" spans="1:26" x14ac:dyDescent="0.35">
      <c r="A2043" s="1">
        <v>44609</v>
      </c>
      <c r="B2043">
        <v>2462.1799999999998</v>
      </c>
      <c r="C2043">
        <v>8000.03</v>
      </c>
      <c r="D2043">
        <v>5075.8500000000004</v>
      </c>
      <c r="E2043">
        <v>14184.28</v>
      </c>
      <c r="F2043">
        <v>4132.01</v>
      </c>
      <c r="G2043">
        <v>113528.48</v>
      </c>
      <c r="H2043">
        <v>4380.26</v>
      </c>
      <c r="J2043" s="1">
        <v>44609</v>
      </c>
      <c r="K2043" s="3">
        <f t="shared" si="405"/>
        <v>4.022444427287386E-4</v>
      </c>
      <c r="L2043" s="3">
        <f t="shared" si="406"/>
        <v>-2.3830485563290926E-3</v>
      </c>
      <c r="M2043" s="3">
        <f t="shared" si="407"/>
        <v>5.5982542908461497E-4</v>
      </c>
      <c r="N2043" s="3">
        <f t="shared" si="408"/>
        <v>-7.9391076781099024E-4</v>
      </c>
      <c r="O2043" s="3">
        <f t="shared" si="409"/>
        <v>-3.1868031129831387E-3</v>
      </c>
      <c r="P2043" s="3">
        <f>G2043/G2042-1</f>
        <v>-1.4346730079930814E-2</v>
      </c>
      <c r="Q2043" s="3">
        <f t="shared" si="410"/>
        <v>-2.1173137043269175E-2</v>
      </c>
      <c r="S2043" s="1" t="str">
        <f t="shared" ca="1" si="411"/>
        <v/>
      </c>
      <c r="T2043" s="8" t="str">
        <f t="shared" ca="1" si="412"/>
        <v/>
      </c>
      <c r="U2043" s="8" t="str">
        <f t="shared" ca="1" si="413"/>
        <v/>
      </c>
      <c r="V2043" s="8" t="str">
        <f t="shared" ca="1" si="414"/>
        <v/>
      </c>
      <c r="W2043" s="8" t="str">
        <f t="shared" ca="1" si="415"/>
        <v/>
      </c>
      <c r="X2043" s="8" t="str">
        <f t="shared" ca="1" si="416"/>
        <v/>
      </c>
      <c r="Y2043" s="8" t="str">
        <f ca="1">IF(OFFSET(G2034,$AB$2,)/G2034-1=-1,"",OFFSET(G2034,$AB$2,)/G2034-1)</f>
        <v/>
      </c>
      <c r="Z2043" s="8" t="str">
        <f t="shared" ca="1" si="417"/>
        <v/>
      </c>
    </row>
    <row r="2044" spans="1:26" x14ac:dyDescent="0.35">
      <c r="A2044" s="1">
        <v>44610</v>
      </c>
      <c r="B2044">
        <v>2463.17</v>
      </c>
      <c r="C2044">
        <v>7995.29</v>
      </c>
      <c r="D2044">
        <v>5078.8900000000003</v>
      </c>
      <c r="E2044">
        <v>14197.26</v>
      </c>
      <c r="F2044">
        <v>4125.03</v>
      </c>
      <c r="G2044">
        <v>112879.85</v>
      </c>
      <c r="H2044">
        <v>4348.87</v>
      </c>
      <c r="J2044" s="1">
        <v>44610</v>
      </c>
      <c r="K2044" s="3">
        <f t="shared" si="405"/>
        <v>4.0208270719443995E-4</v>
      </c>
      <c r="L2044" s="3">
        <f t="shared" si="406"/>
        <v>-5.9249777813330518E-4</v>
      </c>
      <c r="M2044" s="3">
        <f t="shared" si="407"/>
        <v>5.9891446752757815E-4</v>
      </c>
      <c r="N2044" s="3">
        <f t="shared" si="408"/>
        <v>9.1509755870577969E-4</v>
      </c>
      <c r="O2044" s="3">
        <f t="shared" si="409"/>
        <v>-1.6892505100424282E-3</v>
      </c>
      <c r="P2044" s="3">
        <f>G2044/G2043-1</f>
        <v>-5.7133681345860055E-3</v>
      </c>
      <c r="Q2044" s="3">
        <f t="shared" si="410"/>
        <v>-7.1662412733491943E-3</v>
      </c>
      <c r="S2044" s="1" t="str">
        <f t="shared" ca="1" si="411"/>
        <v/>
      </c>
      <c r="T2044" s="8" t="str">
        <f t="shared" ca="1" si="412"/>
        <v/>
      </c>
      <c r="U2044" s="8" t="str">
        <f t="shared" ca="1" si="413"/>
        <v/>
      </c>
      <c r="V2044" s="8" t="str">
        <f t="shared" ca="1" si="414"/>
        <v/>
      </c>
      <c r="W2044" s="8" t="str">
        <f t="shared" ca="1" si="415"/>
        <v/>
      </c>
      <c r="X2044" s="8" t="str">
        <f t="shared" ca="1" si="416"/>
        <v/>
      </c>
      <c r="Y2044" s="8" t="str">
        <f ca="1">IF(OFFSET(G2035,$AB$2,)/G2035-1=-1,"",OFFSET(G2035,$AB$2,)/G2035-1)</f>
        <v/>
      </c>
      <c r="Z2044" s="8" t="str">
        <f t="shared" ca="1" si="417"/>
        <v/>
      </c>
    </row>
    <row r="2045" spans="1:26" x14ac:dyDescent="0.35">
      <c r="A2045" s="1">
        <v>44613</v>
      </c>
      <c r="B2045">
        <v>2464.16</v>
      </c>
      <c r="C2045">
        <v>8000.91</v>
      </c>
      <c r="D2045">
        <v>5082.51</v>
      </c>
      <c r="E2045">
        <v>14217.28</v>
      </c>
      <c r="F2045">
        <v>4118.7700000000004</v>
      </c>
      <c r="G2045">
        <v>111725.3</v>
      </c>
      <c r="H2045">
        <v>4348.87</v>
      </c>
      <c r="J2045" s="1">
        <v>44613</v>
      </c>
      <c r="K2045" s="3">
        <f t="shared" si="405"/>
        <v>4.0192110166969996E-4</v>
      </c>
      <c r="L2045" s="3">
        <f t="shared" si="406"/>
        <v>7.0291384052367789E-4</v>
      </c>
      <c r="M2045" s="3">
        <f t="shared" si="407"/>
        <v>7.1275416478799869E-4</v>
      </c>
      <c r="N2045" s="3">
        <f t="shared" si="408"/>
        <v>1.410131250678015E-3</v>
      </c>
      <c r="O2045" s="3">
        <f t="shared" si="409"/>
        <v>-1.5175647207412712E-3</v>
      </c>
      <c r="P2045" s="3">
        <f>G2045/G2044-1</f>
        <v>-1.0228131947375929E-2</v>
      </c>
      <c r="Q2045" s="3">
        <f t="shared" si="410"/>
        <v>0</v>
      </c>
      <c r="S2045" s="1" t="str">
        <f t="shared" ca="1" si="411"/>
        <v/>
      </c>
      <c r="T2045" s="8" t="str">
        <f t="shared" ca="1" si="412"/>
        <v/>
      </c>
      <c r="U2045" s="8" t="str">
        <f t="shared" ca="1" si="413"/>
        <v/>
      </c>
      <c r="V2045" s="8" t="str">
        <f t="shared" ca="1" si="414"/>
        <v/>
      </c>
      <c r="W2045" s="8" t="str">
        <f t="shared" ca="1" si="415"/>
        <v/>
      </c>
      <c r="X2045" s="8" t="str">
        <f t="shared" ca="1" si="416"/>
        <v/>
      </c>
      <c r="Y2045" s="8" t="str">
        <f ca="1">IF(OFFSET(G2036,$AB$2,)/G2036-1=-1,"",OFFSET(G2036,$AB$2,)/G2036-1)</f>
        <v/>
      </c>
      <c r="Z2045" s="8" t="str">
        <f t="shared" ca="1" si="417"/>
        <v/>
      </c>
    </row>
    <row r="2046" spans="1:26" x14ac:dyDescent="0.35">
      <c r="A2046" s="1">
        <v>44614</v>
      </c>
      <c r="B2046">
        <v>2465.15</v>
      </c>
      <c r="C2046">
        <v>7986.3</v>
      </c>
      <c r="D2046">
        <v>5086.1000000000004</v>
      </c>
      <c r="E2046">
        <v>14212.49</v>
      </c>
      <c r="F2046">
        <v>4128.67</v>
      </c>
      <c r="G2046">
        <v>112891.8</v>
      </c>
      <c r="H2046">
        <v>4304.76</v>
      </c>
      <c r="J2046" s="1">
        <v>44614</v>
      </c>
      <c r="K2046" s="3">
        <f t="shared" si="405"/>
        <v>4.017596259984213E-4</v>
      </c>
      <c r="L2046" s="3">
        <f t="shared" si="406"/>
        <v>-1.8260422876897886E-3</v>
      </c>
      <c r="M2046" s="3">
        <f t="shared" si="407"/>
        <v>7.0634391275170572E-4</v>
      </c>
      <c r="N2046" s="3">
        <f t="shared" si="408"/>
        <v>-3.3691395259860535E-4</v>
      </c>
      <c r="O2046" s="3">
        <f t="shared" si="409"/>
        <v>2.4036302099896822E-3</v>
      </c>
      <c r="P2046" s="3">
        <f>G2046/G2045-1</f>
        <v>1.0440786464659402E-2</v>
      </c>
      <c r="Q2046" s="3">
        <f t="shared" si="410"/>
        <v>-1.0142864698185927E-2</v>
      </c>
      <c r="S2046" s="1" t="str">
        <f t="shared" ca="1" si="411"/>
        <v/>
      </c>
      <c r="T2046" s="8" t="str">
        <f t="shared" ca="1" si="412"/>
        <v/>
      </c>
      <c r="U2046" s="8" t="str">
        <f t="shared" ca="1" si="413"/>
        <v/>
      </c>
      <c r="V2046" s="8" t="str">
        <f t="shared" ca="1" si="414"/>
        <v/>
      </c>
      <c r="W2046" s="8" t="str">
        <f t="shared" ca="1" si="415"/>
        <v/>
      </c>
      <c r="X2046" s="8" t="str">
        <f t="shared" ca="1" si="416"/>
        <v/>
      </c>
      <c r="Y2046" s="8" t="str">
        <f ca="1">IF(OFFSET(G2037,$AB$2,)/G2037-1=-1,"",OFFSET(G2037,$AB$2,)/G2037-1)</f>
        <v/>
      </c>
      <c r="Z2046" s="8" t="str">
        <f t="shared" ca="1" si="417"/>
        <v/>
      </c>
    </row>
    <row r="2047" spans="1:26" x14ac:dyDescent="0.35">
      <c r="A2047" s="1">
        <v>44615</v>
      </c>
      <c r="B2047">
        <v>2466.14</v>
      </c>
      <c r="C2047">
        <v>8002.68</v>
      </c>
      <c r="D2047">
        <v>5088.66</v>
      </c>
      <c r="E2047">
        <v>14240.55</v>
      </c>
      <c r="F2047">
        <v>4132.58</v>
      </c>
      <c r="G2047">
        <v>112007.61</v>
      </c>
      <c r="H2047">
        <v>4225.5</v>
      </c>
      <c r="J2047" s="1">
        <v>44615</v>
      </c>
      <c r="K2047" s="3">
        <f t="shared" si="405"/>
        <v>4.0159828002339637E-4</v>
      </c>
      <c r="L2047" s="3">
        <f t="shared" si="406"/>
        <v>2.0510123586641171E-3</v>
      </c>
      <c r="M2047" s="3">
        <f t="shared" si="407"/>
        <v>5.0333261241419791E-4</v>
      </c>
      <c r="N2047" s="3">
        <f t="shared" si="408"/>
        <v>1.9743197708494975E-3</v>
      </c>
      <c r="O2047" s="3">
        <f t="shared" si="409"/>
        <v>9.4703621263025894E-4</v>
      </c>
      <c r="P2047" s="3">
        <f>G2047/G2046-1</f>
        <v>-7.8321897604609614E-3</v>
      </c>
      <c r="Q2047" s="3">
        <f t="shared" si="410"/>
        <v>-1.8412176288573612E-2</v>
      </c>
      <c r="S2047" s="1" t="str">
        <f t="shared" ca="1" si="411"/>
        <v/>
      </c>
      <c r="T2047" s="8" t="str">
        <f t="shared" ca="1" si="412"/>
        <v/>
      </c>
      <c r="U2047" s="8" t="str">
        <f t="shared" ca="1" si="413"/>
        <v/>
      </c>
      <c r="V2047" s="8" t="str">
        <f t="shared" ca="1" si="414"/>
        <v/>
      </c>
      <c r="W2047" s="8" t="str">
        <f t="shared" ca="1" si="415"/>
        <v/>
      </c>
      <c r="X2047" s="8" t="str">
        <f t="shared" ca="1" si="416"/>
        <v/>
      </c>
      <c r="Y2047" s="8" t="str">
        <f ca="1">IF(OFFSET(G2038,$AB$2,)/G2038-1=-1,"",OFFSET(G2038,$AB$2,)/G2038-1)</f>
        <v/>
      </c>
      <c r="Z2047" s="8" t="str">
        <f t="shared" ca="1" si="417"/>
        <v/>
      </c>
    </row>
    <row r="2048" spans="1:26" x14ac:dyDescent="0.35">
      <c r="A2048" s="1">
        <v>44616</v>
      </c>
      <c r="B2048">
        <v>2467.13</v>
      </c>
      <c r="C2048">
        <v>8000.99</v>
      </c>
      <c r="D2048">
        <v>5090.75</v>
      </c>
      <c r="E2048">
        <v>14223.23</v>
      </c>
      <c r="F2048">
        <v>4131.29</v>
      </c>
      <c r="G2048">
        <v>111591.87</v>
      </c>
      <c r="H2048">
        <v>4288.7</v>
      </c>
      <c r="J2048" s="1">
        <v>44616</v>
      </c>
      <c r="K2048" s="3">
        <f t="shared" si="405"/>
        <v>4.01437063589416E-4</v>
      </c>
      <c r="L2048" s="3">
        <f t="shared" si="406"/>
        <v>-2.1117925494962275E-4</v>
      </c>
      <c r="M2048" s="3">
        <f t="shared" si="407"/>
        <v>4.107171632610207E-4</v>
      </c>
      <c r="N2048" s="3">
        <f t="shared" si="408"/>
        <v>-1.2162451590703727E-3</v>
      </c>
      <c r="O2048" s="3">
        <f t="shared" si="409"/>
        <v>-3.1215366671666356E-4</v>
      </c>
      <c r="P2048" s="3">
        <f>G2048/G2047-1</f>
        <v>-3.7117120881340337E-3</v>
      </c>
      <c r="Q2048" s="3">
        <f t="shared" si="410"/>
        <v>1.4956809844988816E-2</v>
      </c>
      <c r="S2048" s="1" t="str">
        <f t="shared" ca="1" si="411"/>
        <v/>
      </c>
      <c r="T2048" s="8" t="str">
        <f t="shared" ca="1" si="412"/>
        <v/>
      </c>
      <c r="U2048" s="8" t="str">
        <f t="shared" ca="1" si="413"/>
        <v/>
      </c>
      <c r="V2048" s="8" t="str">
        <f t="shared" ca="1" si="414"/>
        <v/>
      </c>
      <c r="W2048" s="8" t="str">
        <f t="shared" ca="1" si="415"/>
        <v/>
      </c>
      <c r="X2048" s="8" t="str">
        <f t="shared" ca="1" si="416"/>
        <v/>
      </c>
      <c r="Y2048" s="8" t="str">
        <f ca="1">IF(OFFSET(G2039,$AB$2,)/G2039-1=-1,"",OFFSET(G2039,$AB$2,)/G2039-1)</f>
        <v/>
      </c>
      <c r="Z2048" s="8" t="str">
        <f t="shared" ca="1" si="417"/>
        <v/>
      </c>
    </row>
    <row r="2049" spans="1:26" x14ac:dyDescent="0.35">
      <c r="A2049" s="1">
        <v>44617</v>
      </c>
      <c r="B2049">
        <v>2468.12</v>
      </c>
      <c r="C2049">
        <v>8009.91</v>
      </c>
      <c r="D2049">
        <v>5092.74</v>
      </c>
      <c r="E2049">
        <v>14223</v>
      </c>
      <c r="F2049">
        <v>4140.33</v>
      </c>
      <c r="G2049">
        <v>113141.94</v>
      </c>
      <c r="H2049">
        <v>4384.6499999999996</v>
      </c>
      <c r="J2049" s="1">
        <v>44617</v>
      </c>
      <c r="K2049" s="3">
        <f t="shared" si="405"/>
        <v>4.0127597653949465E-4</v>
      </c>
      <c r="L2049" s="3">
        <f t="shared" si="406"/>
        <v>1.1148620358230055E-3</v>
      </c>
      <c r="M2049" s="3">
        <f t="shared" si="407"/>
        <v>3.9090507292627308E-4</v>
      </c>
      <c r="N2049" s="3">
        <f t="shared" si="408"/>
        <v>-1.6170729152165109E-5</v>
      </c>
      <c r="O2049" s="3">
        <f t="shared" si="409"/>
        <v>2.1881785108284202E-3</v>
      </c>
      <c r="P2049" s="3">
        <f>G2049/G2048-1</f>
        <v>1.3890528046532458E-2</v>
      </c>
      <c r="Q2049" s="3">
        <f t="shared" si="410"/>
        <v>2.2372746986266234E-2</v>
      </c>
      <c r="S2049" s="1" t="str">
        <f t="shared" ca="1" si="411"/>
        <v/>
      </c>
      <c r="T2049" s="8" t="str">
        <f t="shared" ca="1" si="412"/>
        <v/>
      </c>
      <c r="U2049" s="8" t="str">
        <f t="shared" ca="1" si="413"/>
        <v/>
      </c>
      <c r="V2049" s="8" t="str">
        <f t="shared" ca="1" si="414"/>
        <v/>
      </c>
      <c r="W2049" s="8" t="str">
        <f t="shared" ca="1" si="415"/>
        <v/>
      </c>
      <c r="X2049" s="8" t="str">
        <f t="shared" ca="1" si="416"/>
        <v/>
      </c>
      <c r="Y2049" s="8" t="str">
        <f ca="1">IF(OFFSET(G2040,$AB$2,)/G2040-1=-1,"",OFFSET(G2040,$AB$2,)/G2040-1)</f>
        <v/>
      </c>
      <c r="Z2049" s="8" t="str">
        <f t="shared" ca="1" si="417"/>
        <v/>
      </c>
    </row>
    <row r="2050" spans="1:26" x14ac:dyDescent="0.35">
      <c r="A2050" s="1">
        <v>44622</v>
      </c>
      <c r="B2050">
        <v>2469.11</v>
      </c>
      <c r="C2050">
        <v>8009.56</v>
      </c>
      <c r="D2050">
        <v>5094.82</v>
      </c>
      <c r="E2050">
        <v>14202.77</v>
      </c>
      <c r="F2050">
        <v>4137.29</v>
      </c>
      <c r="G2050">
        <v>115173.61</v>
      </c>
      <c r="H2050">
        <v>4386.54</v>
      </c>
      <c r="J2050" s="1">
        <v>44622</v>
      </c>
      <c r="K2050" s="3">
        <f t="shared" si="405"/>
        <v>4.0111501871886723E-4</v>
      </c>
      <c r="L2050" s="3">
        <f t="shared" si="406"/>
        <v>-4.3695871738802516E-5</v>
      </c>
      <c r="M2050" s="3">
        <f t="shared" si="407"/>
        <v>4.0842454160228137E-4</v>
      </c>
      <c r="N2050" s="3">
        <f t="shared" si="408"/>
        <v>-1.4223440905575258E-3</v>
      </c>
      <c r="O2050" s="3">
        <f t="shared" si="409"/>
        <v>-7.3424099045249491E-4</v>
      </c>
      <c r="P2050" s="3">
        <f>G2050/G2049-1</f>
        <v>1.7956824852039865E-2</v>
      </c>
      <c r="Q2050" s="3">
        <f t="shared" si="410"/>
        <v>4.3104922855885519E-4</v>
      </c>
      <c r="S2050" s="1" t="str">
        <f t="shared" ca="1" si="411"/>
        <v/>
      </c>
      <c r="T2050" s="8" t="str">
        <f t="shared" ca="1" si="412"/>
        <v/>
      </c>
      <c r="U2050" s="8" t="str">
        <f t="shared" ca="1" si="413"/>
        <v/>
      </c>
      <c r="V2050" s="8" t="str">
        <f t="shared" ca="1" si="414"/>
        <v/>
      </c>
      <c r="W2050" s="8" t="str">
        <f t="shared" ca="1" si="415"/>
        <v/>
      </c>
      <c r="X2050" s="8" t="str">
        <f t="shared" ca="1" si="416"/>
        <v/>
      </c>
      <c r="Y2050" s="8" t="str">
        <f ca="1">IF(OFFSET(G2041,$AB$2,)/G2041-1=-1,"",OFFSET(G2041,$AB$2,)/G2041-1)</f>
        <v/>
      </c>
      <c r="Z2050" s="8" t="str">
        <f t="shared" ca="1" si="417"/>
        <v/>
      </c>
    </row>
    <row r="2051" spans="1:26" x14ac:dyDescent="0.35">
      <c r="A2051" s="1">
        <v>44623</v>
      </c>
      <c r="B2051">
        <v>2470.11</v>
      </c>
      <c r="C2051">
        <v>8007.86</v>
      </c>
      <c r="D2051">
        <v>5096.95</v>
      </c>
      <c r="E2051">
        <v>14174.38</v>
      </c>
      <c r="F2051">
        <v>4139.42</v>
      </c>
      <c r="G2051">
        <v>115165.55</v>
      </c>
      <c r="H2051">
        <v>4363.49</v>
      </c>
      <c r="J2051" s="1">
        <v>44623</v>
      </c>
      <c r="K2051" s="3">
        <f t="shared" si="405"/>
        <v>4.0500423229428151E-4</v>
      </c>
      <c r="L2051" s="3">
        <f t="shared" si="406"/>
        <v>-2.1224636559324939E-4</v>
      </c>
      <c r="M2051" s="3">
        <f t="shared" si="407"/>
        <v>4.1807168849938847E-4</v>
      </c>
      <c r="N2051" s="3">
        <f t="shared" si="408"/>
        <v>-1.9989058472397181E-3</v>
      </c>
      <c r="O2051" s="3">
        <f t="shared" si="409"/>
        <v>5.1482975570960043E-4</v>
      </c>
      <c r="P2051" s="3">
        <f>G2051/G2050-1</f>
        <v>-6.9981309086308841E-5</v>
      </c>
      <c r="Q2051" s="3">
        <f t="shared" si="410"/>
        <v>-5.2547110022934662E-3</v>
      </c>
      <c r="S2051" s="1" t="str">
        <f t="shared" ca="1" si="411"/>
        <v/>
      </c>
      <c r="T2051" s="8" t="str">
        <f t="shared" ca="1" si="412"/>
        <v/>
      </c>
      <c r="U2051" s="8" t="str">
        <f t="shared" ca="1" si="413"/>
        <v/>
      </c>
      <c r="V2051" s="8" t="str">
        <f t="shared" ca="1" si="414"/>
        <v/>
      </c>
      <c r="W2051" s="8" t="str">
        <f t="shared" ca="1" si="415"/>
        <v/>
      </c>
      <c r="X2051" s="8" t="str">
        <f t="shared" ca="1" si="416"/>
        <v/>
      </c>
      <c r="Y2051" s="8" t="str">
        <f ca="1">IF(OFFSET(G2042,$AB$2,)/G2042-1=-1,"",OFFSET(G2042,$AB$2,)/G2042-1)</f>
        <v/>
      </c>
      <c r="Z2051" s="8" t="str">
        <f t="shared" ca="1" si="417"/>
        <v/>
      </c>
    </row>
    <row r="2052" spans="1:26" x14ac:dyDescent="0.35">
      <c r="A2052" s="1">
        <v>44624</v>
      </c>
      <c r="B2052">
        <v>2471.1</v>
      </c>
      <c r="C2052">
        <v>7990.68</v>
      </c>
      <c r="D2052">
        <v>5098.6099999999997</v>
      </c>
      <c r="E2052">
        <v>14136.55</v>
      </c>
      <c r="F2052">
        <v>4128.34</v>
      </c>
      <c r="G2052">
        <v>114473.78</v>
      </c>
      <c r="H2052">
        <v>4328.87</v>
      </c>
      <c r="J2052" s="1">
        <v>44624</v>
      </c>
      <c r="K2052" s="3">
        <f t="shared" ref="K2052:K2115" si="418">B2052/B2051-1</f>
        <v>4.0079186756858398E-4</v>
      </c>
      <c r="L2052" s="3">
        <f t="shared" ref="L2052:L2115" si="419">C2052/C2051-1</f>
        <v>-2.1453921522103236E-3</v>
      </c>
      <c r="M2052" s="3">
        <f t="shared" ref="M2052:M2115" si="420">D2052/D2051-1</f>
        <v>3.2568496846141493E-4</v>
      </c>
      <c r="N2052" s="3">
        <f t="shared" ref="N2052:N2115" si="421">E2052/E2051-1</f>
        <v>-2.6688998037304179E-3</v>
      </c>
      <c r="O2052" s="3">
        <f t="shared" ref="O2052:O2115" si="422">F2052/F2051-1</f>
        <v>-2.6767034995240913E-3</v>
      </c>
      <c r="P2052" s="3">
        <f>G2052/G2051-1</f>
        <v>-6.006744204321568E-3</v>
      </c>
      <c r="Q2052" s="3">
        <f t="shared" ref="Q2052:Q2115" si="423">H2052/H2051-1</f>
        <v>-7.93401612012401E-3</v>
      </c>
      <c r="S2052" s="1" t="str">
        <f t="shared" ca="1" si="411"/>
        <v/>
      </c>
      <c r="T2052" s="8" t="str">
        <f t="shared" ca="1" si="412"/>
        <v/>
      </c>
      <c r="U2052" s="8" t="str">
        <f t="shared" ca="1" si="413"/>
        <v/>
      </c>
      <c r="V2052" s="8" t="str">
        <f t="shared" ca="1" si="414"/>
        <v/>
      </c>
      <c r="W2052" s="8" t="str">
        <f t="shared" ca="1" si="415"/>
        <v/>
      </c>
      <c r="X2052" s="8" t="str">
        <f t="shared" ca="1" si="416"/>
        <v/>
      </c>
      <c r="Y2052" s="8" t="str">
        <f ca="1">IF(OFFSET(G2043,$AB$2,)/G2043-1=-1,"",OFFSET(G2043,$AB$2,)/G2043-1)</f>
        <v/>
      </c>
      <c r="Z2052" s="8" t="str">
        <f t="shared" ca="1" si="417"/>
        <v/>
      </c>
    </row>
    <row r="2053" spans="1:26" x14ac:dyDescent="0.35">
      <c r="A2053" s="1">
        <v>44627</v>
      </c>
      <c r="B2053">
        <v>2472.09</v>
      </c>
      <c r="C2053">
        <v>7970.02</v>
      </c>
      <c r="D2053">
        <v>5100.59</v>
      </c>
      <c r="E2053">
        <v>14084.81</v>
      </c>
      <c r="F2053">
        <v>4121.3599999999997</v>
      </c>
      <c r="G2053">
        <v>111593.46</v>
      </c>
      <c r="H2053">
        <v>4201.09</v>
      </c>
      <c r="J2053" s="1">
        <v>44627</v>
      </c>
      <c r="K2053" s="3">
        <f t="shared" si="418"/>
        <v>4.0063129780265605E-4</v>
      </c>
      <c r="L2053" s="3">
        <f t="shared" si="419"/>
        <v>-2.5855121216217247E-3</v>
      </c>
      <c r="M2053" s="3">
        <f t="shared" si="420"/>
        <v>3.8834113611363463E-4</v>
      </c>
      <c r="N2053" s="3">
        <f t="shared" si="421"/>
        <v>-3.6600160576660823E-3</v>
      </c>
      <c r="O2053" s="3">
        <f t="shared" si="422"/>
        <v>-1.6907522151762278E-3</v>
      </c>
      <c r="P2053" s="3">
        <f>G2053/G2052-1</f>
        <v>-2.5161395037361367E-2</v>
      </c>
      <c r="Q2053" s="3">
        <f t="shared" si="423"/>
        <v>-2.9518095946517109E-2</v>
      </c>
      <c r="S2053" s="1" t="str">
        <f t="shared" ca="1" si="411"/>
        <v/>
      </c>
      <c r="T2053" s="8" t="str">
        <f t="shared" ca="1" si="412"/>
        <v/>
      </c>
      <c r="U2053" s="8" t="str">
        <f t="shared" ca="1" si="413"/>
        <v/>
      </c>
      <c r="V2053" s="8" t="str">
        <f t="shared" ca="1" si="414"/>
        <v/>
      </c>
      <c r="W2053" s="8" t="str">
        <f t="shared" ca="1" si="415"/>
        <v/>
      </c>
      <c r="X2053" s="8" t="str">
        <f t="shared" ca="1" si="416"/>
        <v/>
      </c>
      <c r="Y2053" s="8" t="str">
        <f ca="1">IF(OFFSET(G2044,$AB$2,)/G2044-1=-1,"",OFFSET(G2044,$AB$2,)/G2044-1)</f>
        <v/>
      </c>
      <c r="Z2053" s="8" t="str">
        <f t="shared" ca="1" si="417"/>
        <v/>
      </c>
    </row>
    <row r="2054" spans="1:26" x14ac:dyDescent="0.35">
      <c r="A2054" s="1">
        <v>44628</v>
      </c>
      <c r="B2054">
        <v>2473.08</v>
      </c>
      <c r="C2054">
        <v>7960.28</v>
      </c>
      <c r="D2054">
        <v>5102.71</v>
      </c>
      <c r="E2054">
        <v>14070.69</v>
      </c>
      <c r="F2054">
        <v>4139.88</v>
      </c>
      <c r="G2054">
        <v>111203.45</v>
      </c>
      <c r="H2054">
        <v>4170.7</v>
      </c>
      <c r="J2054" s="1">
        <v>44628</v>
      </c>
      <c r="K2054" s="3">
        <f t="shared" si="418"/>
        <v>4.0047085664340898E-4</v>
      </c>
      <c r="L2054" s="3">
        <f t="shared" si="419"/>
        <v>-1.2220797438401432E-3</v>
      </c>
      <c r="M2054" s="3">
        <f t="shared" si="420"/>
        <v>4.1563819087597764E-4</v>
      </c>
      <c r="N2054" s="3">
        <f t="shared" si="421"/>
        <v>-1.0024984362585476E-3</v>
      </c>
      <c r="O2054" s="3">
        <f t="shared" si="422"/>
        <v>4.4936622862357112E-3</v>
      </c>
      <c r="P2054" s="3">
        <f>G2054/G2053-1</f>
        <v>-3.4949180713638173E-3</v>
      </c>
      <c r="Q2054" s="3">
        <f t="shared" si="423"/>
        <v>-7.2338369327961116E-3</v>
      </c>
      <c r="S2054" s="1" t="str">
        <f t="shared" ca="1" si="411"/>
        <v/>
      </c>
      <c r="T2054" s="8" t="str">
        <f t="shared" ca="1" si="412"/>
        <v/>
      </c>
      <c r="U2054" s="8" t="str">
        <f t="shared" ca="1" si="413"/>
        <v/>
      </c>
      <c r="V2054" s="8" t="str">
        <f t="shared" ca="1" si="414"/>
        <v/>
      </c>
      <c r="W2054" s="8" t="str">
        <f t="shared" ca="1" si="415"/>
        <v/>
      </c>
      <c r="X2054" s="8" t="str">
        <f t="shared" ca="1" si="416"/>
        <v/>
      </c>
      <c r="Y2054" s="8" t="str">
        <f ca="1">IF(OFFSET(G2045,$AB$2,)/G2045-1=-1,"",OFFSET(G2045,$AB$2,)/G2045-1)</f>
        <v/>
      </c>
      <c r="Z2054" s="8" t="str">
        <f t="shared" ca="1" si="417"/>
        <v/>
      </c>
    </row>
    <row r="2055" spans="1:26" x14ac:dyDescent="0.35">
      <c r="A2055" s="1">
        <v>44629</v>
      </c>
      <c r="B2055">
        <v>2474.08</v>
      </c>
      <c r="C2055">
        <v>7993.18</v>
      </c>
      <c r="D2055">
        <v>5104.62</v>
      </c>
      <c r="E2055">
        <v>14123.4</v>
      </c>
      <c r="F2055">
        <v>4163.01</v>
      </c>
      <c r="G2055">
        <v>113900.34</v>
      </c>
      <c r="H2055">
        <v>4277.88</v>
      </c>
      <c r="J2055" s="1">
        <v>44629</v>
      </c>
      <c r="K2055" s="3">
        <f t="shared" si="418"/>
        <v>4.0435408478489698E-4</v>
      </c>
      <c r="L2055" s="3">
        <f t="shared" si="419"/>
        <v>4.1330204465170883E-3</v>
      </c>
      <c r="M2055" s="3">
        <f t="shared" si="420"/>
        <v>3.7431090538153633E-4</v>
      </c>
      <c r="N2055" s="3">
        <f t="shared" si="421"/>
        <v>3.7460849467936264E-3</v>
      </c>
      <c r="O2055" s="3">
        <f t="shared" si="422"/>
        <v>5.5871184672020568E-3</v>
      </c>
      <c r="P2055" s="3">
        <f>G2055/G2054-1</f>
        <v>2.4251855495490471E-2</v>
      </c>
      <c r="Q2055" s="3">
        <f t="shared" si="423"/>
        <v>2.5698324022346508E-2</v>
      </c>
      <c r="S2055" s="1" t="str">
        <f t="shared" ca="1" si="411"/>
        <v/>
      </c>
      <c r="T2055" s="8" t="str">
        <f t="shared" ca="1" si="412"/>
        <v/>
      </c>
      <c r="U2055" s="8" t="str">
        <f t="shared" ca="1" si="413"/>
        <v/>
      </c>
      <c r="V2055" s="8" t="str">
        <f t="shared" ca="1" si="414"/>
        <v/>
      </c>
      <c r="W2055" s="8" t="str">
        <f t="shared" ca="1" si="415"/>
        <v/>
      </c>
      <c r="X2055" s="8" t="str">
        <f t="shared" ca="1" si="416"/>
        <v/>
      </c>
      <c r="Y2055" s="8" t="str">
        <f ca="1">IF(OFFSET(G2046,$AB$2,)/G2046-1=-1,"",OFFSET(G2046,$AB$2,)/G2046-1)</f>
        <v/>
      </c>
      <c r="Z2055" s="8" t="str">
        <f t="shared" ca="1" si="417"/>
        <v/>
      </c>
    </row>
    <row r="2056" spans="1:26" x14ac:dyDescent="0.35">
      <c r="A2056" s="1">
        <v>44630</v>
      </c>
      <c r="B2056">
        <v>2475.0700000000002</v>
      </c>
      <c r="C2056">
        <v>8000.6</v>
      </c>
      <c r="D2056">
        <v>5106.2700000000004</v>
      </c>
      <c r="E2056">
        <v>14099.51</v>
      </c>
      <c r="F2056">
        <v>4174.9399999999996</v>
      </c>
      <c r="G2056">
        <v>113663.13</v>
      </c>
      <c r="H2056">
        <v>4259.5200000000004</v>
      </c>
      <c r="J2056" s="1">
        <v>44630</v>
      </c>
      <c r="K2056" s="3">
        <f t="shared" si="418"/>
        <v>4.0014874215876794E-4</v>
      </c>
      <c r="L2056" s="3">
        <f t="shared" si="419"/>
        <v>9.2829136839145399E-4</v>
      </c>
      <c r="M2056" s="3">
        <f t="shared" si="420"/>
        <v>3.2323659743527244E-4</v>
      </c>
      <c r="N2056" s="3">
        <f t="shared" si="421"/>
        <v>-1.6915190393247403E-3</v>
      </c>
      <c r="O2056" s="3">
        <f t="shared" si="422"/>
        <v>2.8657149514412783E-3</v>
      </c>
      <c r="P2056" s="3">
        <f>G2056/G2055-1</f>
        <v>-2.0826101133674113E-3</v>
      </c>
      <c r="Q2056" s="3">
        <f t="shared" si="423"/>
        <v>-4.2918454935622075E-3</v>
      </c>
      <c r="S2056" s="1" t="str">
        <f t="shared" ca="1" si="411"/>
        <v/>
      </c>
      <c r="T2056" s="8" t="str">
        <f t="shared" ca="1" si="412"/>
        <v/>
      </c>
      <c r="U2056" s="8" t="str">
        <f t="shared" ca="1" si="413"/>
        <v/>
      </c>
      <c r="V2056" s="8" t="str">
        <f t="shared" ca="1" si="414"/>
        <v/>
      </c>
      <c r="W2056" s="8" t="str">
        <f t="shared" ca="1" si="415"/>
        <v/>
      </c>
      <c r="X2056" s="8" t="str">
        <f t="shared" ca="1" si="416"/>
        <v/>
      </c>
      <c r="Y2056" s="8" t="str">
        <f ca="1">IF(OFFSET(G2047,$AB$2,)/G2047-1=-1,"",OFFSET(G2047,$AB$2,)/G2047-1)</f>
        <v/>
      </c>
      <c r="Z2056" s="8" t="str">
        <f t="shared" ca="1" si="417"/>
        <v/>
      </c>
    </row>
    <row r="2057" spans="1:26" x14ac:dyDescent="0.35">
      <c r="A2057" s="1">
        <v>44631</v>
      </c>
      <c r="B2057">
        <v>2476.06</v>
      </c>
      <c r="C2057">
        <v>8003.95</v>
      </c>
      <c r="D2057">
        <v>5108.25</v>
      </c>
      <c r="E2057">
        <v>14080.39</v>
      </c>
      <c r="F2057">
        <v>4163.25</v>
      </c>
      <c r="G2057">
        <v>111713.07</v>
      </c>
      <c r="H2057">
        <v>4204.3100000000004</v>
      </c>
      <c r="J2057" s="1">
        <v>44631</v>
      </c>
      <c r="K2057" s="3">
        <f t="shared" si="418"/>
        <v>3.9998868718860159E-4</v>
      </c>
      <c r="L2057" s="3">
        <f t="shared" si="419"/>
        <v>4.1871859610531637E-4</v>
      </c>
      <c r="M2057" s="3">
        <f t="shared" si="420"/>
        <v>3.8775857915851475E-4</v>
      </c>
      <c r="N2057" s="3">
        <f t="shared" si="421"/>
        <v>-1.3560754948221954E-3</v>
      </c>
      <c r="O2057" s="3">
        <f t="shared" si="422"/>
        <v>-2.8000402400991664E-3</v>
      </c>
      <c r="P2057" s="3">
        <f>G2057/G2056-1</f>
        <v>-1.7156486892451417E-2</v>
      </c>
      <c r="Q2057" s="3">
        <f t="shared" si="423"/>
        <v>-1.2961554353542182E-2</v>
      </c>
      <c r="S2057" s="1" t="str">
        <f t="shared" ca="1" si="411"/>
        <v/>
      </c>
      <c r="T2057" s="8" t="str">
        <f t="shared" ca="1" si="412"/>
        <v/>
      </c>
      <c r="U2057" s="8" t="str">
        <f t="shared" ca="1" si="413"/>
        <v/>
      </c>
      <c r="V2057" s="8" t="str">
        <f t="shared" ca="1" si="414"/>
        <v/>
      </c>
      <c r="W2057" s="8" t="str">
        <f t="shared" ca="1" si="415"/>
        <v/>
      </c>
      <c r="X2057" s="8" t="str">
        <f t="shared" ca="1" si="416"/>
        <v/>
      </c>
      <c r="Y2057" s="8" t="str">
        <f ca="1">IF(OFFSET(G2048,$AB$2,)/G2048-1=-1,"",OFFSET(G2048,$AB$2,)/G2048-1)</f>
        <v/>
      </c>
      <c r="Z2057" s="8" t="str">
        <f t="shared" ca="1" si="417"/>
        <v/>
      </c>
    </row>
    <row r="2058" spans="1:26" x14ac:dyDescent="0.35">
      <c r="A2058" s="1">
        <v>44634</v>
      </c>
      <c r="B2058">
        <v>2477.06</v>
      </c>
      <c r="C2058">
        <v>7983.21</v>
      </c>
      <c r="D2058">
        <v>5110.2</v>
      </c>
      <c r="E2058">
        <v>14033.19</v>
      </c>
      <c r="F2058">
        <v>4161.62</v>
      </c>
      <c r="G2058">
        <v>109927.62</v>
      </c>
      <c r="H2058">
        <v>4173.1099999999997</v>
      </c>
      <c r="J2058" s="1">
        <v>44634</v>
      </c>
      <c r="K2058" s="3">
        <f t="shared" si="418"/>
        <v>4.0386743455322893E-4</v>
      </c>
      <c r="L2058" s="3">
        <f t="shared" si="419"/>
        <v>-2.5912205848361847E-3</v>
      </c>
      <c r="M2058" s="3">
        <f t="shared" si="420"/>
        <v>3.8173542798403126E-4</v>
      </c>
      <c r="N2058" s="3">
        <f t="shared" si="421"/>
        <v>-3.352179875699357E-3</v>
      </c>
      <c r="O2058" s="3">
        <f t="shared" si="422"/>
        <v>-3.9152104725881376E-4</v>
      </c>
      <c r="P2058" s="3">
        <f>G2058/G2057-1</f>
        <v>-1.5982462929360119E-2</v>
      </c>
      <c r="Q2058" s="3">
        <f t="shared" si="423"/>
        <v>-7.4209561140831104E-3</v>
      </c>
      <c r="S2058" s="1" t="str">
        <f t="shared" ca="1" si="411"/>
        <v/>
      </c>
      <c r="T2058" s="8" t="str">
        <f t="shared" ca="1" si="412"/>
        <v/>
      </c>
      <c r="U2058" s="8" t="str">
        <f t="shared" ca="1" si="413"/>
        <v/>
      </c>
      <c r="V2058" s="8" t="str">
        <f t="shared" ca="1" si="414"/>
        <v/>
      </c>
      <c r="W2058" s="8" t="str">
        <f t="shared" ca="1" si="415"/>
        <v/>
      </c>
      <c r="X2058" s="8" t="str">
        <f t="shared" ca="1" si="416"/>
        <v/>
      </c>
      <c r="Y2058" s="8" t="str">
        <f ca="1">IF(OFFSET(G2049,$AB$2,)/G2049-1=-1,"",OFFSET(G2049,$AB$2,)/G2049-1)</f>
        <v/>
      </c>
      <c r="Z2058" s="8" t="str">
        <f t="shared" ca="1" si="417"/>
        <v/>
      </c>
    </row>
    <row r="2059" spans="1:26" x14ac:dyDescent="0.35">
      <c r="A2059" s="1">
        <v>44635</v>
      </c>
      <c r="B2059">
        <v>2478.0500000000002</v>
      </c>
      <c r="C2059">
        <v>8001.11</v>
      </c>
      <c r="D2059">
        <v>5112.2700000000004</v>
      </c>
      <c r="E2059">
        <v>14087.38</v>
      </c>
      <c r="F2059">
        <v>4163.17</v>
      </c>
      <c r="G2059">
        <v>108959.3</v>
      </c>
      <c r="H2059">
        <v>4262.45</v>
      </c>
      <c r="J2059" s="1">
        <v>44635</v>
      </c>
      <c r="K2059" s="3">
        <f t="shared" si="418"/>
        <v>3.9966734758145606E-4</v>
      </c>
      <c r="L2059" s="3">
        <f t="shared" si="419"/>
        <v>2.2422058294846448E-3</v>
      </c>
      <c r="M2059" s="3">
        <f t="shared" si="420"/>
        <v>4.0507220852425974E-4</v>
      </c>
      <c r="N2059" s="3">
        <f t="shared" si="421"/>
        <v>3.8615596311315503E-3</v>
      </c>
      <c r="O2059" s="3">
        <f t="shared" si="422"/>
        <v>3.724511127878305E-4</v>
      </c>
      <c r="P2059" s="3">
        <f>G2059/G2058-1</f>
        <v>-8.8087052189430581E-3</v>
      </c>
      <c r="Q2059" s="3">
        <f t="shared" si="423"/>
        <v>2.1408493905025416E-2</v>
      </c>
      <c r="S2059" s="1" t="str">
        <f t="shared" ca="1" si="411"/>
        <v/>
      </c>
      <c r="T2059" s="8" t="str">
        <f t="shared" ca="1" si="412"/>
        <v/>
      </c>
      <c r="U2059" s="8" t="str">
        <f t="shared" ca="1" si="413"/>
        <v/>
      </c>
      <c r="V2059" s="8" t="str">
        <f t="shared" ca="1" si="414"/>
        <v/>
      </c>
      <c r="W2059" s="8" t="str">
        <f t="shared" ca="1" si="415"/>
        <v/>
      </c>
      <c r="X2059" s="8" t="str">
        <f t="shared" ca="1" si="416"/>
        <v/>
      </c>
      <c r="Y2059" s="8" t="str">
        <f ca="1">IF(OFFSET(G2050,$AB$2,)/G2050-1=-1,"",OFFSET(G2050,$AB$2,)/G2050-1)</f>
        <v/>
      </c>
      <c r="Z2059" s="8" t="str">
        <f t="shared" ca="1" si="417"/>
        <v/>
      </c>
    </row>
    <row r="2060" spans="1:26" x14ac:dyDescent="0.35">
      <c r="A2060" s="1">
        <v>44636</v>
      </c>
      <c r="B2060">
        <v>2479.0500000000002</v>
      </c>
      <c r="C2060">
        <v>8003.1</v>
      </c>
      <c r="D2060">
        <v>5114.3</v>
      </c>
      <c r="E2060">
        <v>14089.72</v>
      </c>
      <c r="F2060">
        <v>4180.2700000000004</v>
      </c>
      <c r="G2060">
        <v>111112.43</v>
      </c>
      <c r="H2060">
        <v>4357.8599999999997</v>
      </c>
      <c r="J2060" s="1">
        <v>44636</v>
      </c>
      <c r="K2060" s="3">
        <f t="shared" si="418"/>
        <v>4.0354310849255448E-4</v>
      </c>
      <c r="L2060" s="3">
        <f t="shared" si="419"/>
        <v>2.4871549072580379E-4</v>
      </c>
      <c r="M2060" s="3">
        <f t="shared" si="420"/>
        <v>3.9708387859005434E-4</v>
      </c>
      <c r="N2060" s="3">
        <f t="shared" si="421"/>
        <v>1.6610611767409189E-4</v>
      </c>
      <c r="O2060" s="3">
        <f t="shared" si="422"/>
        <v>4.1074469694968307E-3</v>
      </c>
      <c r="P2060" s="3">
        <f>G2060/G2059-1</f>
        <v>1.9760864836686709E-2</v>
      </c>
      <c r="Q2060" s="3">
        <f t="shared" si="423"/>
        <v>2.2383840279651235E-2</v>
      </c>
      <c r="S2060" s="1" t="str">
        <f t="shared" ref="S2060:S2123" ca="1" si="424">IF(T2060&lt;&gt;"",A2051,"")</f>
        <v/>
      </c>
      <c r="T2060" s="8" t="str">
        <f t="shared" ref="T2060:T2123" ca="1" si="425">IF(OFFSET(B2051,$AB$2,)/B2051-1=-1,"",OFFSET(B2051,$AB$2,)/B2051-1)</f>
        <v/>
      </c>
      <c r="U2060" s="8" t="str">
        <f t="shared" ref="U2060:U2123" ca="1" si="426">IF(OFFSET(C2051,$AB$2,)/C2051-1=-1,"",OFFSET(C2051,$AB$2,)/C2051-1)</f>
        <v/>
      </c>
      <c r="V2060" s="8" t="str">
        <f t="shared" ref="V2060:V2123" ca="1" si="427">IF(OFFSET(D2051,$AB$2,)/D2051-1=-1,"",OFFSET(D2051,$AB$2,)/D2051-1)</f>
        <v/>
      </c>
      <c r="W2060" s="8" t="str">
        <f t="shared" ref="W2060:W2123" ca="1" si="428">IF(OFFSET(E2051,$AB$2,)/E2051-1=-1,"",OFFSET(E2051,$AB$2,)/E2051-1)</f>
        <v/>
      </c>
      <c r="X2060" s="8" t="str">
        <f t="shared" ref="X2060:X2123" ca="1" si="429">IF(OFFSET(F2051,$AB$2,)/F2051-1=-1,"",OFFSET(F2051,$AB$2,)/F2051-1)</f>
        <v/>
      </c>
      <c r="Y2060" s="8" t="str">
        <f ca="1">IF(OFFSET(G2051,$AB$2,)/G2051-1=-1,"",OFFSET(G2051,$AB$2,)/G2051-1)</f>
        <v/>
      </c>
      <c r="Z2060" s="8" t="str">
        <f t="shared" ref="Z2060:Z2123" ca="1" si="430">IF(OFFSET(H2051,$AB$2,)/H2051-1=-1,"",OFFSET(H2051,$AB$2,)/H2051-1)</f>
        <v/>
      </c>
    </row>
    <row r="2061" spans="1:26" x14ac:dyDescent="0.35">
      <c r="A2061" s="1">
        <v>44637</v>
      </c>
      <c r="B2061">
        <v>2480.0500000000002</v>
      </c>
      <c r="C2061">
        <v>8036.45</v>
      </c>
      <c r="D2061">
        <v>5116.38</v>
      </c>
      <c r="E2061">
        <v>14130.22</v>
      </c>
      <c r="F2061">
        <v>4197.38</v>
      </c>
      <c r="G2061">
        <v>113076.33</v>
      </c>
      <c r="H2061">
        <v>4411.67</v>
      </c>
      <c r="J2061" s="1">
        <v>44637</v>
      </c>
      <c r="K2061" s="3">
        <f t="shared" si="418"/>
        <v>4.033803271414893E-4</v>
      </c>
      <c r="L2061" s="3">
        <f t="shared" si="419"/>
        <v>4.1671352350962643E-3</v>
      </c>
      <c r="M2061" s="3">
        <f t="shared" si="420"/>
        <v>4.0670277457333093E-4</v>
      </c>
      <c r="N2061" s="3">
        <f t="shared" si="421"/>
        <v>2.8744361137056362E-3</v>
      </c>
      <c r="O2061" s="3">
        <f t="shared" si="422"/>
        <v>4.0930370526304216E-3</v>
      </c>
      <c r="P2061" s="3">
        <f>G2061/G2060-1</f>
        <v>1.7674890199053328E-2</v>
      </c>
      <c r="Q2061" s="3">
        <f t="shared" si="423"/>
        <v>1.2347803738532281E-2</v>
      </c>
      <c r="S2061" s="1" t="str">
        <f t="shared" ca="1" si="424"/>
        <v/>
      </c>
      <c r="T2061" s="8" t="str">
        <f t="shared" ca="1" si="425"/>
        <v/>
      </c>
      <c r="U2061" s="8" t="str">
        <f t="shared" ca="1" si="426"/>
        <v/>
      </c>
      <c r="V2061" s="8" t="str">
        <f t="shared" ca="1" si="427"/>
        <v/>
      </c>
      <c r="W2061" s="8" t="str">
        <f t="shared" ca="1" si="428"/>
        <v/>
      </c>
      <c r="X2061" s="8" t="str">
        <f t="shared" ca="1" si="429"/>
        <v/>
      </c>
      <c r="Y2061" s="8" t="str">
        <f ca="1">IF(OFFSET(G2052,$AB$2,)/G2052-1=-1,"",OFFSET(G2052,$AB$2,)/G2052-1)</f>
        <v/>
      </c>
      <c r="Z2061" s="8" t="str">
        <f t="shared" ca="1" si="430"/>
        <v/>
      </c>
    </row>
    <row r="2062" spans="1:26" x14ac:dyDescent="0.35">
      <c r="A2062" s="1">
        <v>44638</v>
      </c>
      <c r="B2062">
        <v>2481.13</v>
      </c>
      <c r="C2062">
        <v>8077.17</v>
      </c>
      <c r="D2062">
        <v>5118.6400000000003</v>
      </c>
      <c r="E2062">
        <v>14176.91</v>
      </c>
      <c r="F2062">
        <v>4216.1499999999996</v>
      </c>
      <c r="G2062">
        <v>115310.91</v>
      </c>
      <c r="H2062">
        <v>4463.12</v>
      </c>
      <c r="J2062" s="1">
        <v>44638</v>
      </c>
      <c r="K2062" s="3">
        <f t="shared" si="418"/>
        <v>4.3547509122787709E-4</v>
      </c>
      <c r="L2062" s="3">
        <f t="shared" si="419"/>
        <v>5.0669138736632036E-3</v>
      </c>
      <c r="M2062" s="3">
        <f t="shared" si="420"/>
        <v>4.417185588247996E-4</v>
      </c>
      <c r="N2062" s="3">
        <f t="shared" si="421"/>
        <v>3.3042656094526279E-3</v>
      </c>
      <c r="O2062" s="3">
        <f t="shared" si="422"/>
        <v>4.4718371936778301E-3</v>
      </c>
      <c r="P2062" s="3">
        <f>G2062/G2061-1</f>
        <v>1.9761695484810993E-2</v>
      </c>
      <c r="Q2062" s="3">
        <f t="shared" si="423"/>
        <v>1.1662250349640857E-2</v>
      </c>
      <c r="S2062" s="1" t="str">
        <f t="shared" ca="1" si="424"/>
        <v/>
      </c>
      <c r="T2062" s="8" t="str">
        <f t="shared" ca="1" si="425"/>
        <v/>
      </c>
      <c r="U2062" s="8" t="str">
        <f t="shared" ca="1" si="426"/>
        <v/>
      </c>
      <c r="V2062" s="8" t="str">
        <f t="shared" ca="1" si="427"/>
        <v/>
      </c>
      <c r="W2062" s="8" t="str">
        <f t="shared" ca="1" si="428"/>
        <v/>
      </c>
      <c r="X2062" s="8" t="str">
        <f t="shared" ca="1" si="429"/>
        <v/>
      </c>
      <c r="Y2062" s="8" t="str">
        <f ca="1">IF(OFFSET(G2053,$AB$2,)/G2053-1=-1,"",OFFSET(G2053,$AB$2,)/G2053-1)</f>
        <v/>
      </c>
      <c r="Z2062" s="8" t="str">
        <f t="shared" ca="1" si="430"/>
        <v/>
      </c>
    </row>
    <row r="2063" spans="1:26" x14ac:dyDescent="0.35">
      <c r="A2063" s="1">
        <v>44641</v>
      </c>
      <c r="B2063">
        <v>2482.2199999999998</v>
      </c>
      <c r="C2063">
        <v>8084.67</v>
      </c>
      <c r="D2063">
        <v>5120.8500000000004</v>
      </c>
      <c r="E2063">
        <v>14163.98</v>
      </c>
      <c r="F2063">
        <v>4239.96</v>
      </c>
      <c r="G2063">
        <v>116154.53</v>
      </c>
      <c r="H2063">
        <v>4461.18</v>
      </c>
      <c r="J2063" s="1">
        <v>44641</v>
      </c>
      <c r="K2063" s="3">
        <f t="shared" si="418"/>
        <v>4.3931595684210123E-4</v>
      </c>
      <c r="L2063" s="3">
        <f t="shared" si="419"/>
        <v>9.2854304168410451E-4</v>
      </c>
      <c r="M2063" s="3">
        <f t="shared" si="420"/>
        <v>4.3175531000416711E-4</v>
      </c>
      <c r="N2063" s="3">
        <f t="shared" si="421"/>
        <v>-9.120464191421096E-4</v>
      </c>
      <c r="O2063" s="3">
        <f t="shared" si="422"/>
        <v>5.6473322818211269E-3</v>
      </c>
      <c r="P2063" s="3">
        <f>G2063/G2062-1</f>
        <v>7.3160466776300837E-3</v>
      </c>
      <c r="Q2063" s="3">
        <f t="shared" si="423"/>
        <v>-4.3467350194470455E-4</v>
      </c>
      <c r="S2063" s="1" t="str">
        <f t="shared" ca="1" si="424"/>
        <v/>
      </c>
      <c r="T2063" s="8" t="str">
        <f t="shared" ca="1" si="425"/>
        <v/>
      </c>
      <c r="U2063" s="8" t="str">
        <f t="shared" ca="1" si="426"/>
        <v/>
      </c>
      <c r="V2063" s="8" t="str">
        <f t="shared" ca="1" si="427"/>
        <v/>
      </c>
      <c r="W2063" s="8" t="str">
        <f t="shared" ca="1" si="428"/>
        <v/>
      </c>
      <c r="X2063" s="8" t="str">
        <f t="shared" ca="1" si="429"/>
        <v/>
      </c>
      <c r="Y2063" s="8" t="str">
        <f ca="1">IF(OFFSET(G2054,$AB$2,)/G2054-1=-1,"",OFFSET(G2054,$AB$2,)/G2054-1)</f>
        <v/>
      </c>
      <c r="Z2063" s="8" t="str">
        <f t="shared" ca="1" si="430"/>
        <v/>
      </c>
    </row>
    <row r="2064" spans="1:26" x14ac:dyDescent="0.35">
      <c r="A2064" s="1">
        <v>44642</v>
      </c>
      <c r="B2064">
        <v>2483.3000000000002</v>
      </c>
      <c r="C2064">
        <v>8116.94</v>
      </c>
      <c r="D2064">
        <v>5123.16</v>
      </c>
      <c r="E2064">
        <v>14187.44</v>
      </c>
      <c r="F2064">
        <v>4259.92</v>
      </c>
      <c r="G2064">
        <v>117272.44</v>
      </c>
      <c r="H2064">
        <v>4511.6099999999997</v>
      </c>
      <c r="J2064" s="1">
        <v>44642</v>
      </c>
      <c r="K2064" s="3">
        <f t="shared" si="418"/>
        <v>4.3509439131117489E-4</v>
      </c>
      <c r="L2064" s="3">
        <f t="shared" si="419"/>
        <v>3.9915049099097377E-3</v>
      </c>
      <c r="M2064" s="3">
        <f t="shared" si="420"/>
        <v>4.5109698585177327E-4</v>
      </c>
      <c r="N2064" s="3">
        <f t="shared" si="421"/>
        <v>1.6563141151004768E-3</v>
      </c>
      <c r="O2064" s="3">
        <f t="shared" si="422"/>
        <v>4.7075915810526059E-3</v>
      </c>
      <c r="P2064" s="3">
        <f>G2064/G2063-1</f>
        <v>9.6243340660067123E-3</v>
      </c>
      <c r="Q2064" s="3">
        <f t="shared" si="423"/>
        <v>1.1304184094790948E-2</v>
      </c>
      <c r="S2064" s="1" t="str">
        <f t="shared" ca="1" si="424"/>
        <v/>
      </c>
      <c r="T2064" s="8" t="str">
        <f t="shared" ca="1" si="425"/>
        <v/>
      </c>
      <c r="U2064" s="8" t="str">
        <f t="shared" ca="1" si="426"/>
        <v/>
      </c>
      <c r="V2064" s="8" t="str">
        <f t="shared" ca="1" si="427"/>
        <v/>
      </c>
      <c r="W2064" s="8" t="str">
        <f t="shared" ca="1" si="428"/>
        <v/>
      </c>
      <c r="X2064" s="8" t="str">
        <f t="shared" ca="1" si="429"/>
        <v/>
      </c>
      <c r="Y2064" s="8" t="str">
        <f ca="1">IF(OFFSET(G2055,$AB$2,)/G2055-1=-1,"",OFFSET(G2055,$AB$2,)/G2055-1)</f>
        <v/>
      </c>
      <c r="Z2064" s="8" t="str">
        <f t="shared" ca="1" si="430"/>
        <v/>
      </c>
    </row>
    <row r="2065" spans="1:26" x14ac:dyDescent="0.35">
      <c r="A2065" s="1">
        <v>44643</v>
      </c>
      <c r="B2065">
        <v>2484.39</v>
      </c>
      <c r="C2065">
        <v>8145.97</v>
      </c>
      <c r="D2065">
        <v>5125.5200000000004</v>
      </c>
      <c r="E2065">
        <v>14191.61</v>
      </c>
      <c r="F2065">
        <v>4266.1400000000003</v>
      </c>
      <c r="G2065">
        <v>117457.34</v>
      </c>
      <c r="H2065">
        <v>4456.24</v>
      </c>
      <c r="J2065" s="1">
        <v>44643</v>
      </c>
      <c r="K2065" s="3">
        <f t="shared" si="418"/>
        <v>4.3893206620215786E-4</v>
      </c>
      <c r="L2065" s="3">
        <f t="shared" si="419"/>
        <v>3.5764709360917024E-3</v>
      </c>
      <c r="M2065" s="3">
        <f t="shared" si="420"/>
        <v>4.6065319060906162E-4</v>
      </c>
      <c r="N2065" s="3">
        <f t="shared" si="421"/>
        <v>2.9392194786370673E-4</v>
      </c>
      <c r="O2065" s="3">
        <f t="shared" si="422"/>
        <v>1.4601213168323746E-3</v>
      </c>
      <c r="P2065" s="3">
        <f>G2065/G2064-1</f>
        <v>1.5766705288982052E-3</v>
      </c>
      <c r="Q2065" s="3">
        <f t="shared" si="423"/>
        <v>-1.2272780670315009E-2</v>
      </c>
      <c r="S2065" s="1" t="str">
        <f t="shared" ca="1" si="424"/>
        <v/>
      </c>
      <c r="T2065" s="8" t="str">
        <f t="shared" ca="1" si="425"/>
        <v/>
      </c>
      <c r="U2065" s="8" t="str">
        <f t="shared" ca="1" si="426"/>
        <v/>
      </c>
      <c r="V2065" s="8" t="str">
        <f t="shared" ca="1" si="427"/>
        <v/>
      </c>
      <c r="W2065" s="8" t="str">
        <f t="shared" ca="1" si="428"/>
        <v/>
      </c>
      <c r="X2065" s="8" t="str">
        <f t="shared" ca="1" si="429"/>
        <v/>
      </c>
      <c r="Y2065" s="8" t="str">
        <f ca="1">IF(OFFSET(G2056,$AB$2,)/G2056-1=-1,"",OFFSET(G2056,$AB$2,)/G2056-1)</f>
        <v/>
      </c>
      <c r="Z2065" s="8" t="str">
        <f t="shared" ca="1" si="430"/>
        <v/>
      </c>
    </row>
    <row r="2066" spans="1:26" x14ac:dyDescent="0.35">
      <c r="A2066" s="1">
        <v>44644</v>
      </c>
      <c r="B2066">
        <v>2485.4699999999998</v>
      </c>
      <c r="C2066">
        <v>8244.98</v>
      </c>
      <c r="D2066">
        <v>5128.07</v>
      </c>
      <c r="E2066">
        <v>14259.97</v>
      </c>
      <c r="F2066">
        <v>4284.17</v>
      </c>
      <c r="G2066">
        <v>119052.91</v>
      </c>
      <c r="H2066">
        <v>4520.16</v>
      </c>
      <c r="J2066" s="1">
        <v>44644</v>
      </c>
      <c r="K2066" s="3">
        <f t="shared" si="418"/>
        <v>4.3471435644160117E-4</v>
      </c>
      <c r="L2066" s="3">
        <f t="shared" si="419"/>
        <v>1.2154476385255464E-2</v>
      </c>
      <c r="M2066" s="3">
        <f t="shared" si="420"/>
        <v>4.9751049649593426E-4</v>
      </c>
      <c r="N2066" s="3">
        <f t="shared" si="421"/>
        <v>4.8169305667220552E-3</v>
      </c>
      <c r="O2066" s="3">
        <f t="shared" si="422"/>
        <v>4.2263029342684E-3</v>
      </c>
      <c r="P2066" s="3">
        <f>G2066/G2065-1</f>
        <v>1.3584251099165057E-2</v>
      </c>
      <c r="Q2066" s="3">
        <f t="shared" si="423"/>
        <v>1.4343931206577842E-2</v>
      </c>
      <c r="S2066" s="1" t="str">
        <f t="shared" ca="1" si="424"/>
        <v/>
      </c>
      <c r="T2066" s="8" t="str">
        <f t="shared" ca="1" si="425"/>
        <v/>
      </c>
      <c r="U2066" s="8" t="str">
        <f t="shared" ca="1" si="426"/>
        <v/>
      </c>
      <c r="V2066" s="8" t="str">
        <f t="shared" ca="1" si="427"/>
        <v/>
      </c>
      <c r="W2066" s="8" t="str">
        <f t="shared" ca="1" si="428"/>
        <v/>
      </c>
      <c r="X2066" s="8" t="str">
        <f t="shared" ca="1" si="429"/>
        <v/>
      </c>
      <c r="Y2066" s="8" t="str">
        <f ca="1">IF(OFFSET(G2057,$AB$2,)/G2057-1=-1,"",OFFSET(G2057,$AB$2,)/G2057-1)</f>
        <v/>
      </c>
      <c r="Z2066" s="8" t="str">
        <f t="shared" ca="1" si="430"/>
        <v/>
      </c>
    </row>
    <row r="2067" spans="1:26" x14ac:dyDescent="0.35">
      <c r="A2067" s="1">
        <v>44645</v>
      </c>
      <c r="B2067">
        <v>2486.56</v>
      </c>
      <c r="C2067">
        <v>8291.49</v>
      </c>
      <c r="D2067">
        <v>5130.28</v>
      </c>
      <c r="E2067">
        <v>14305.74</v>
      </c>
      <c r="F2067">
        <v>4306.04</v>
      </c>
      <c r="G2067">
        <v>119081.13</v>
      </c>
      <c r="H2067">
        <v>4543.0600000000004</v>
      </c>
      <c r="J2067" s="1">
        <v>44645</v>
      </c>
      <c r="K2067" s="3">
        <f t="shared" si="418"/>
        <v>4.3854884589245025E-4</v>
      </c>
      <c r="L2067" s="3">
        <f t="shared" si="419"/>
        <v>5.6410082256113103E-3</v>
      </c>
      <c r="M2067" s="3">
        <f t="shared" si="420"/>
        <v>4.3096135583176043E-4</v>
      </c>
      <c r="N2067" s="3">
        <f t="shared" si="421"/>
        <v>3.2096841718460833E-3</v>
      </c>
      <c r="O2067" s="3">
        <f t="shared" si="422"/>
        <v>5.104839443812903E-3</v>
      </c>
      <c r="P2067" s="3">
        <f>G2067/G2066-1</f>
        <v>2.3703746510683743E-4</v>
      </c>
      <c r="Q2067" s="3">
        <f t="shared" si="423"/>
        <v>5.0661923471737591E-3</v>
      </c>
      <c r="S2067" s="1" t="str">
        <f t="shared" ca="1" si="424"/>
        <v/>
      </c>
      <c r="T2067" s="8" t="str">
        <f t="shared" ca="1" si="425"/>
        <v/>
      </c>
      <c r="U2067" s="8" t="str">
        <f t="shared" ca="1" si="426"/>
        <v/>
      </c>
      <c r="V2067" s="8" t="str">
        <f t="shared" ca="1" si="427"/>
        <v/>
      </c>
      <c r="W2067" s="8" t="str">
        <f t="shared" ca="1" si="428"/>
        <v/>
      </c>
      <c r="X2067" s="8" t="str">
        <f t="shared" ca="1" si="429"/>
        <v/>
      </c>
      <c r="Y2067" s="8" t="str">
        <f ca="1">IF(OFFSET(G2058,$AB$2,)/G2058-1=-1,"",OFFSET(G2058,$AB$2,)/G2058-1)</f>
        <v/>
      </c>
      <c r="Z2067" s="8" t="str">
        <f t="shared" ca="1" si="430"/>
        <v/>
      </c>
    </row>
    <row r="2068" spans="1:26" x14ac:dyDescent="0.35">
      <c r="A2068" s="1">
        <v>44648</v>
      </c>
      <c r="B2068">
        <v>2487.65</v>
      </c>
      <c r="C2068">
        <v>8285.74</v>
      </c>
      <c r="D2068">
        <v>5132.55</v>
      </c>
      <c r="E2068">
        <v>14326.24</v>
      </c>
      <c r="F2068">
        <v>4301.17</v>
      </c>
      <c r="G2068">
        <v>118737.78</v>
      </c>
      <c r="H2068">
        <v>4575.5200000000004</v>
      </c>
      <c r="J2068" s="1">
        <v>44648</v>
      </c>
      <c r="K2068" s="3">
        <f t="shared" si="418"/>
        <v>4.3835660510915808E-4</v>
      </c>
      <c r="L2068" s="3">
        <f t="shared" si="419"/>
        <v>-6.9348211238273727E-4</v>
      </c>
      <c r="M2068" s="3">
        <f t="shared" si="420"/>
        <v>4.4247097624317E-4</v>
      </c>
      <c r="N2068" s="3">
        <f t="shared" si="421"/>
        <v>1.4329912328896466E-3</v>
      </c>
      <c r="O2068" s="3">
        <f t="shared" si="422"/>
        <v>-1.1309695218808535E-3</v>
      </c>
      <c r="P2068" s="3">
        <f>G2068/G2067-1</f>
        <v>-2.8833283661315878E-3</v>
      </c>
      <c r="Q2068" s="3">
        <f t="shared" si="423"/>
        <v>7.1449639670178033E-3</v>
      </c>
      <c r="S2068" s="1" t="str">
        <f t="shared" ca="1" si="424"/>
        <v/>
      </c>
      <c r="T2068" s="8" t="str">
        <f t="shared" ca="1" si="425"/>
        <v/>
      </c>
      <c r="U2068" s="8" t="str">
        <f t="shared" ca="1" si="426"/>
        <v/>
      </c>
      <c r="V2068" s="8" t="str">
        <f t="shared" ca="1" si="427"/>
        <v/>
      </c>
      <c r="W2068" s="8" t="str">
        <f t="shared" ca="1" si="428"/>
        <v/>
      </c>
      <c r="X2068" s="8" t="str">
        <f t="shared" ca="1" si="429"/>
        <v/>
      </c>
      <c r="Y2068" s="8" t="str">
        <f ca="1">IF(OFFSET(G2059,$AB$2,)/G2059-1=-1,"",OFFSET(G2059,$AB$2,)/G2059-1)</f>
        <v/>
      </c>
      <c r="Z2068" s="8" t="str">
        <f t="shared" ca="1" si="430"/>
        <v/>
      </c>
    </row>
    <row r="2069" spans="1:26" x14ac:dyDescent="0.35">
      <c r="A2069" s="1">
        <v>44649</v>
      </c>
      <c r="B2069">
        <v>2488.7399999999998</v>
      </c>
      <c r="C2069">
        <v>8273.2999999999993</v>
      </c>
      <c r="D2069">
        <v>5134.75</v>
      </c>
      <c r="E2069">
        <v>14341.72</v>
      </c>
      <c r="F2069">
        <v>4303.43</v>
      </c>
      <c r="G2069">
        <v>120014.17</v>
      </c>
      <c r="H2069">
        <v>4631.6000000000004</v>
      </c>
      <c r="J2069" s="1">
        <v>44649</v>
      </c>
      <c r="K2069" s="3">
        <f t="shared" si="418"/>
        <v>4.3816453279177381E-4</v>
      </c>
      <c r="L2069" s="3">
        <f t="shared" si="419"/>
        <v>-1.5013746509062731E-3</v>
      </c>
      <c r="M2069" s="3">
        <f t="shared" si="420"/>
        <v>4.2863683743954439E-4</v>
      </c>
      <c r="N2069" s="3">
        <f t="shared" si="421"/>
        <v>1.0805347390521192E-3</v>
      </c>
      <c r="O2069" s="3">
        <f t="shared" si="422"/>
        <v>5.2543842721863854E-4</v>
      </c>
      <c r="P2069" s="3">
        <f>G2069/G2068-1</f>
        <v>1.074965356434987E-2</v>
      </c>
      <c r="Q2069" s="3">
        <f t="shared" si="423"/>
        <v>1.2256530405287291E-2</v>
      </c>
      <c r="S2069" s="1" t="str">
        <f t="shared" ca="1" si="424"/>
        <v/>
      </c>
      <c r="T2069" s="8" t="str">
        <f t="shared" ca="1" si="425"/>
        <v/>
      </c>
      <c r="U2069" s="8" t="str">
        <f t="shared" ca="1" si="426"/>
        <v/>
      </c>
      <c r="V2069" s="8" t="str">
        <f t="shared" ca="1" si="427"/>
        <v/>
      </c>
      <c r="W2069" s="8" t="str">
        <f t="shared" ca="1" si="428"/>
        <v/>
      </c>
      <c r="X2069" s="8" t="str">
        <f t="shared" ca="1" si="429"/>
        <v/>
      </c>
      <c r="Y2069" s="8" t="str">
        <f ca="1">IF(OFFSET(G2060,$AB$2,)/G2060-1=-1,"",OFFSET(G2060,$AB$2,)/G2060-1)</f>
        <v/>
      </c>
      <c r="Z2069" s="8" t="str">
        <f t="shared" ca="1" si="430"/>
        <v/>
      </c>
    </row>
    <row r="2070" spans="1:26" x14ac:dyDescent="0.35">
      <c r="A2070" s="1">
        <v>44650</v>
      </c>
      <c r="B2070">
        <v>2489.83</v>
      </c>
      <c r="C2070">
        <v>8252.1299999999992</v>
      </c>
      <c r="D2070">
        <v>5137</v>
      </c>
      <c r="E2070">
        <v>14316.07</v>
      </c>
      <c r="F2070">
        <v>4294.8599999999997</v>
      </c>
      <c r="G2070">
        <v>120259.76</v>
      </c>
      <c r="H2070">
        <v>4602.45</v>
      </c>
      <c r="J2070" s="1">
        <v>44650</v>
      </c>
      <c r="K2070" s="3">
        <f t="shared" si="418"/>
        <v>4.3797262871980713E-4</v>
      </c>
      <c r="L2070" s="3">
        <f t="shared" si="419"/>
        <v>-2.5588338389760379E-3</v>
      </c>
      <c r="M2070" s="3">
        <f t="shared" si="420"/>
        <v>4.3819075904383276E-4</v>
      </c>
      <c r="N2070" s="3">
        <f t="shared" si="421"/>
        <v>-1.7884884100373144E-3</v>
      </c>
      <c r="O2070" s="3">
        <f t="shared" si="422"/>
        <v>-1.9914347392662179E-3</v>
      </c>
      <c r="P2070" s="3">
        <f>G2070/G2069-1</f>
        <v>2.0463416944849211E-3</v>
      </c>
      <c r="Q2070" s="3">
        <f t="shared" si="423"/>
        <v>-6.2937213921756552E-3</v>
      </c>
      <c r="S2070" s="1" t="str">
        <f t="shared" ca="1" si="424"/>
        <v/>
      </c>
      <c r="T2070" s="8" t="str">
        <f t="shared" ca="1" si="425"/>
        <v/>
      </c>
      <c r="U2070" s="8" t="str">
        <f t="shared" ca="1" si="426"/>
        <v/>
      </c>
      <c r="V2070" s="8" t="str">
        <f t="shared" ca="1" si="427"/>
        <v/>
      </c>
      <c r="W2070" s="8" t="str">
        <f t="shared" ca="1" si="428"/>
        <v/>
      </c>
      <c r="X2070" s="8" t="str">
        <f t="shared" ca="1" si="429"/>
        <v/>
      </c>
      <c r="Y2070" s="8" t="str">
        <f ca="1">IF(OFFSET(G2061,$AB$2,)/G2061-1=-1,"",OFFSET(G2061,$AB$2,)/G2061-1)</f>
        <v/>
      </c>
      <c r="Z2070" s="8" t="str">
        <f t="shared" ca="1" si="430"/>
        <v/>
      </c>
    </row>
    <row r="2071" spans="1:26" x14ac:dyDescent="0.35">
      <c r="A2071" s="1">
        <v>44651</v>
      </c>
      <c r="B2071">
        <v>2490.91</v>
      </c>
      <c r="C2071">
        <v>8255.89</v>
      </c>
      <c r="D2071">
        <v>5139.1099999999997</v>
      </c>
      <c r="E2071">
        <v>14343.11</v>
      </c>
      <c r="F2071">
        <v>4287.32</v>
      </c>
      <c r="G2071">
        <v>119999.23</v>
      </c>
      <c r="H2071">
        <v>4530.41</v>
      </c>
      <c r="J2071" s="1">
        <v>44651</v>
      </c>
      <c r="K2071" s="3">
        <f t="shared" si="418"/>
        <v>4.3376455420651716E-4</v>
      </c>
      <c r="L2071" s="3">
        <f t="shared" si="419"/>
        <v>4.5563993780994849E-4</v>
      </c>
      <c r="M2071" s="3">
        <f t="shared" si="420"/>
        <v>4.1074557134512801E-4</v>
      </c>
      <c r="N2071" s="3">
        <f t="shared" si="421"/>
        <v>1.8887865175289953E-3</v>
      </c>
      <c r="O2071" s="3">
        <f t="shared" si="422"/>
        <v>-1.7555869108655253E-3</v>
      </c>
      <c r="P2071" s="3">
        <f>G2071/G2070-1</f>
        <v>-2.1663938128597682E-3</v>
      </c>
      <c r="Q2071" s="3">
        <f t="shared" si="423"/>
        <v>-1.5652532890091164E-2</v>
      </c>
      <c r="S2071" s="1" t="str">
        <f t="shared" ca="1" si="424"/>
        <v/>
      </c>
      <c r="T2071" s="8" t="str">
        <f t="shared" ca="1" si="425"/>
        <v/>
      </c>
      <c r="U2071" s="8" t="str">
        <f t="shared" ca="1" si="426"/>
        <v/>
      </c>
      <c r="V2071" s="8" t="str">
        <f t="shared" ca="1" si="427"/>
        <v/>
      </c>
      <c r="W2071" s="8" t="str">
        <f t="shared" ca="1" si="428"/>
        <v/>
      </c>
      <c r="X2071" s="8" t="str">
        <f t="shared" ca="1" si="429"/>
        <v/>
      </c>
      <c r="Y2071" s="8" t="str">
        <f ca="1">IF(OFFSET(G2062,$AB$2,)/G2062-1=-1,"",OFFSET(G2062,$AB$2,)/G2062-1)</f>
        <v/>
      </c>
      <c r="Z2071" s="8" t="str">
        <f t="shared" ca="1" si="430"/>
        <v/>
      </c>
    </row>
    <row r="2072" spans="1:26" x14ac:dyDescent="0.35">
      <c r="A2072" s="1">
        <v>44652</v>
      </c>
      <c r="B2072">
        <v>2492</v>
      </c>
      <c r="C2072">
        <v>8315.4</v>
      </c>
      <c r="D2072">
        <v>5141.17</v>
      </c>
      <c r="E2072">
        <v>14397.4</v>
      </c>
      <c r="F2072">
        <v>4315.72</v>
      </c>
      <c r="G2072">
        <v>121570.15</v>
      </c>
      <c r="H2072">
        <v>4545.8599999999997</v>
      </c>
      <c r="J2072" s="1">
        <v>44652</v>
      </c>
      <c r="K2072" s="3">
        <f t="shared" si="418"/>
        <v>4.3759108117114032E-4</v>
      </c>
      <c r="L2072" s="3">
        <f t="shared" si="419"/>
        <v>7.2081871245861517E-3</v>
      </c>
      <c r="M2072" s="3">
        <f t="shared" si="420"/>
        <v>4.0084761758363285E-4</v>
      </c>
      <c r="N2072" s="3">
        <f t="shared" si="421"/>
        <v>3.7850926333269364E-3</v>
      </c>
      <c r="O2072" s="3">
        <f t="shared" si="422"/>
        <v>6.6241848054262586E-3</v>
      </c>
      <c r="P2072" s="3">
        <f>G2072/G2071-1</f>
        <v>1.3091084001122244E-2</v>
      </c>
      <c r="Q2072" s="3">
        <f t="shared" si="423"/>
        <v>3.4102873691344016E-3</v>
      </c>
      <c r="S2072" s="1" t="str">
        <f t="shared" ca="1" si="424"/>
        <v/>
      </c>
      <c r="T2072" s="8" t="str">
        <f t="shared" ca="1" si="425"/>
        <v/>
      </c>
      <c r="U2072" s="8" t="str">
        <f t="shared" ca="1" si="426"/>
        <v/>
      </c>
      <c r="V2072" s="8" t="str">
        <f t="shared" ca="1" si="427"/>
        <v/>
      </c>
      <c r="W2072" s="8" t="str">
        <f t="shared" ca="1" si="428"/>
        <v/>
      </c>
      <c r="X2072" s="8" t="str">
        <f t="shared" ca="1" si="429"/>
        <v/>
      </c>
      <c r="Y2072" s="8" t="str">
        <f ca="1">IF(OFFSET(G2063,$AB$2,)/G2063-1=-1,"",OFFSET(G2063,$AB$2,)/G2063-1)</f>
        <v/>
      </c>
      <c r="Z2072" s="8" t="str">
        <f t="shared" ca="1" si="430"/>
        <v/>
      </c>
    </row>
    <row r="2073" spans="1:26" x14ac:dyDescent="0.35">
      <c r="A2073" s="1">
        <v>44655</v>
      </c>
      <c r="B2073">
        <v>2493.09</v>
      </c>
      <c r="C2073">
        <v>8330.83</v>
      </c>
      <c r="D2073">
        <v>5143.2299999999996</v>
      </c>
      <c r="E2073">
        <v>14419.43</v>
      </c>
      <c r="F2073">
        <v>4321.24</v>
      </c>
      <c r="G2073">
        <v>121279.51</v>
      </c>
      <c r="H2073">
        <v>4582.6400000000003</v>
      </c>
      <c r="J2073" s="1">
        <v>44655</v>
      </c>
      <c r="K2073" s="3">
        <f t="shared" si="418"/>
        <v>4.3739967897282739E-4</v>
      </c>
      <c r="L2073" s="3">
        <f t="shared" si="419"/>
        <v>1.8555932366453032E-3</v>
      </c>
      <c r="M2073" s="3">
        <f t="shared" si="420"/>
        <v>4.0068700315298855E-4</v>
      </c>
      <c r="N2073" s="3">
        <f t="shared" si="421"/>
        <v>1.5301373859168965E-3</v>
      </c>
      <c r="O2073" s="3">
        <f t="shared" si="422"/>
        <v>1.2790449797484005E-3</v>
      </c>
      <c r="P2073" s="3">
        <f>G2073/G2072-1</f>
        <v>-2.3907184452762742E-3</v>
      </c>
      <c r="Q2073" s="3">
        <f t="shared" si="423"/>
        <v>8.0908782936564005E-3</v>
      </c>
      <c r="S2073" s="1" t="str">
        <f t="shared" ca="1" si="424"/>
        <v/>
      </c>
      <c r="T2073" s="8" t="str">
        <f t="shared" ca="1" si="425"/>
        <v/>
      </c>
      <c r="U2073" s="8" t="str">
        <f t="shared" ca="1" si="426"/>
        <v/>
      </c>
      <c r="V2073" s="8" t="str">
        <f t="shared" ca="1" si="427"/>
        <v/>
      </c>
      <c r="W2073" s="8" t="str">
        <f t="shared" ca="1" si="428"/>
        <v/>
      </c>
      <c r="X2073" s="8" t="str">
        <f t="shared" ca="1" si="429"/>
        <v/>
      </c>
      <c r="Y2073" s="8" t="str">
        <f ca="1">IF(OFFSET(G2064,$AB$2,)/G2064-1=-1,"",OFFSET(G2064,$AB$2,)/G2064-1)</f>
        <v/>
      </c>
      <c r="Z2073" s="8" t="str">
        <f t="shared" ca="1" si="430"/>
        <v/>
      </c>
    </row>
    <row r="2074" spans="1:26" x14ac:dyDescent="0.35">
      <c r="A2074" s="1">
        <v>44656</v>
      </c>
      <c r="B2074">
        <v>2494.1799999999998</v>
      </c>
      <c r="C2074">
        <v>8301.61</v>
      </c>
      <c r="D2074">
        <v>5145.22</v>
      </c>
      <c r="E2074">
        <v>14379.46</v>
      </c>
      <c r="F2074">
        <v>4319.8599999999997</v>
      </c>
      <c r="G2074">
        <v>118885.15</v>
      </c>
      <c r="H2074">
        <v>4525.12</v>
      </c>
      <c r="J2074" s="1">
        <v>44656</v>
      </c>
      <c r="K2074" s="3">
        <f t="shared" si="418"/>
        <v>4.372084441395252E-4</v>
      </c>
      <c r="L2074" s="3">
        <f t="shared" si="419"/>
        <v>-3.5074536390731215E-3</v>
      </c>
      <c r="M2074" s="3">
        <f t="shared" si="420"/>
        <v>3.8691639300614256E-4</v>
      </c>
      <c r="N2074" s="3">
        <f t="shared" si="421"/>
        <v>-2.7719542312005796E-3</v>
      </c>
      <c r="O2074" s="3">
        <f t="shared" si="422"/>
        <v>-3.1935277836914189E-4</v>
      </c>
      <c r="P2074" s="3">
        <f>G2074/G2073-1</f>
        <v>-1.9742494012385148E-2</v>
      </c>
      <c r="Q2074" s="3">
        <f t="shared" si="423"/>
        <v>-1.2551716914267819E-2</v>
      </c>
      <c r="S2074" s="1" t="str">
        <f t="shared" ca="1" si="424"/>
        <v/>
      </c>
      <c r="T2074" s="8" t="str">
        <f t="shared" ca="1" si="425"/>
        <v/>
      </c>
      <c r="U2074" s="8" t="str">
        <f t="shared" ca="1" si="426"/>
        <v/>
      </c>
      <c r="V2074" s="8" t="str">
        <f t="shared" ca="1" si="427"/>
        <v/>
      </c>
      <c r="W2074" s="8" t="str">
        <f t="shared" ca="1" si="428"/>
        <v/>
      </c>
      <c r="X2074" s="8" t="str">
        <f t="shared" ca="1" si="429"/>
        <v/>
      </c>
      <c r="Y2074" s="8" t="str">
        <f ca="1">IF(OFFSET(G2065,$AB$2,)/G2065-1=-1,"",OFFSET(G2065,$AB$2,)/G2065-1)</f>
        <v/>
      </c>
      <c r="Z2074" s="8" t="str">
        <f t="shared" ca="1" si="430"/>
        <v/>
      </c>
    </row>
    <row r="2075" spans="1:26" x14ac:dyDescent="0.35">
      <c r="A2075" s="1">
        <v>44657</v>
      </c>
      <c r="B2075">
        <v>2495.27</v>
      </c>
      <c r="C2075">
        <v>8307.75</v>
      </c>
      <c r="D2075">
        <v>5146.8</v>
      </c>
      <c r="E2075">
        <v>14357.7</v>
      </c>
      <c r="F2075">
        <v>4309.53</v>
      </c>
      <c r="G2075">
        <v>118227.75</v>
      </c>
      <c r="H2075">
        <v>4481.1499999999996</v>
      </c>
      <c r="J2075" s="1">
        <v>44657</v>
      </c>
      <c r="K2075" s="3">
        <f t="shared" si="418"/>
        <v>4.3701737645251981E-4</v>
      </c>
      <c r="L2075" s="3">
        <f t="shared" si="419"/>
        <v>7.3961556854618138E-4</v>
      </c>
      <c r="M2075" s="3">
        <f t="shared" si="420"/>
        <v>3.0708113550059757E-4</v>
      </c>
      <c r="N2075" s="3">
        <f t="shared" si="421"/>
        <v>-1.5132696220858666E-3</v>
      </c>
      <c r="O2075" s="3">
        <f t="shared" si="422"/>
        <v>-2.3912811989277305E-3</v>
      </c>
      <c r="P2075" s="3">
        <f>G2075/G2074-1</f>
        <v>-5.5297066118012994E-3</v>
      </c>
      <c r="Q2075" s="3">
        <f t="shared" si="423"/>
        <v>-9.7168693868892042E-3</v>
      </c>
      <c r="S2075" s="1" t="str">
        <f t="shared" ca="1" si="424"/>
        <v/>
      </c>
      <c r="T2075" s="8" t="str">
        <f t="shared" ca="1" si="425"/>
        <v/>
      </c>
      <c r="U2075" s="8" t="str">
        <f t="shared" ca="1" si="426"/>
        <v/>
      </c>
      <c r="V2075" s="8" t="str">
        <f t="shared" ca="1" si="427"/>
        <v/>
      </c>
      <c r="W2075" s="8" t="str">
        <f t="shared" ca="1" si="428"/>
        <v/>
      </c>
      <c r="X2075" s="8" t="str">
        <f t="shared" ca="1" si="429"/>
        <v/>
      </c>
      <c r="Y2075" s="8" t="str">
        <f ca="1">IF(OFFSET(G2066,$AB$2,)/G2066-1=-1,"",OFFSET(G2066,$AB$2,)/G2066-1)</f>
        <v/>
      </c>
      <c r="Z2075" s="8" t="str">
        <f t="shared" ca="1" si="430"/>
        <v/>
      </c>
    </row>
    <row r="2076" spans="1:26" x14ac:dyDescent="0.35">
      <c r="A2076" s="1">
        <v>44658</v>
      </c>
      <c r="B2076">
        <v>2496.37</v>
      </c>
      <c r="C2076">
        <v>8322.5</v>
      </c>
      <c r="D2076">
        <v>5148.28</v>
      </c>
      <c r="E2076">
        <v>14341.68</v>
      </c>
      <c r="F2076">
        <v>4315.01</v>
      </c>
      <c r="G2076">
        <v>118862.12</v>
      </c>
      <c r="H2076">
        <v>4500.21</v>
      </c>
      <c r="J2076" s="1">
        <v>44658</v>
      </c>
      <c r="K2076" s="3">
        <f t="shared" si="418"/>
        <v>4.4083405803774234E-4</v>
      </c>
      <c r="L2076" s="3">
        <f t="shared" si="419"/>
        <v>1.7754506334446418E-3</v>
      </c>
      <c r="M2076" s="3">
        <f t="shared" si="420"/>
        <v>2.875573171678969E-4</v>
      </c>
      <c r="N2076" s="3">
        <f t="shared" si="421"/>
        <v>-1.1157775966903483E-3</v>
      </c>
      <c r="O2076" s="3">
        <f t="shared" si="422"/>
        <v>1.2716003833366241E-3</v>
      </c>
      <c r="P2076" s="3">
        <f>G2076/G2075-1</f>
        <v>5.365660769151015E-3</v>
      </c>
      <c r="Q2076" s="3">
        <f t="shared" si="423"/>
        <v>4.2533724601945266E-3</v>
      </c>
      <c r="S2076" s="1" t="str">
        <f t="shared" ca="1" si="424"/>
        <v/>
      </c>
      <c r="T2076" s="8" t="str">
        <f t="shared" ca="1" si="425"/>
        <v/>
      </c>
      <c r="U2076" s="8" t="str">
        <f t="shared" ca="1" si="426"/>
        <v/>
      </c>
      <c r="V2076" s="8" t="str">
        <f t="shared" ca="1" si="427"/>
        <v/>
      </c>
      <c r="W2076" s="8" t="str">
        <f t="shared" ca="1" si="428"/>
        <v/>
      </c>
      <c r="X2076" s="8" t="str">
        <f t="shared" ca="1" si="429"/>
        <v/>
      </c>
      <c r="Y2076" s="8" t="str">
        <f ca="1">IF(OFFSET(G2067,$AB$2,)/G2067-1=-1,"",OFFSET(G2067,$AB$2,)/G2067-1)</f>
        <v/>
      </c>
      <c r="Z2076" s="8" t="str">
        <f t="shared" ca="1" si="430"/>
        <v/>
      </c>
    </row>
    <row r="2077" spans="1:26" x14ac:dyDescent="0.35">
      <c r="A2077" s="1">
        <v>44659</v>
      </c>
      <c r="B2077">
        <v>2497.46</v>
      </c>
      <c r="C2077">
        <v>8308.49</v>
      </c>
      <c r="D2077">
        <v>5150.1499999999996</v>
      </c>
      <c r="E2077">
        <v>14292.33</v>
      </c>
      <c r="F2077">
        <v>4327.76</v>
      </c>
      <c r="G2077">
        <v>118322.26</v>
      </c>
      <c r="H2077">
        <v>4488.28</v>
      </c>
      <c r="J2077" s="1">
        <v>44659</v>
      </c>
      <c r="K2077" s="3">
        <f t="shared" si="418"/>
        <v>4.3663399255722268E-4</v>
      </c>
      <c r="L2077" s="3">
        <f t="shared" si="419"/>
        <v>-1.6833884049264336E-3</v>
      </c>
      <c r="M2077" s="3">
        <f t="shared" si="420"/>
        <v>3.6322810725142318E-4</v>
      </c>
      <c r="N2077" s="3">
        <f t="shared" si="421"/>
        <v>-3.4410194621551371E-3</v>
      </c>
      <c r="O2077" s="3">
        <f t="shared" si="422"/>
        <v>2.95480195874398E-3</v>
      </c>
      <c r="P2077" s="3">
        <f>G2077/G2076-1</f>
        <v>-4.5419011540430709E-3</v>
      </c>
      <c r="Q2077" s="3">
        <f t="shared" si="423"/>
        <v>-2.6509873983658894E-3</v>
      </c>
      <c r="S2077" s="1" t="str">
        <f t="shared" ca="1" si="424"/>
        <v/>
      </c>
      <c r="T2077" s="8" t="str">
        <f t="shared" ca="1" si="425"/>
        <v/>
      </c>
      <c r="U2077" s="8" t="str">
        <f t="shared" ca="1" si="426"/>
        <v/>
      </c>
      <c r="V2077" s="8" t="str">
        <f t="shared" ca="1" si="427"/>
        <v/>
      </c>
      <c r="W2077" s="8" t="str">
        <f t="shared" ca="1" si="428"/>
        <v/>
      </c>
      <c r="X2077" s="8" t="str">
        <f t="shared" ca="1" si="429"/>
        <v/>
      </c>
      <c r="Y2077" s="8" t="str">
        <f ca="1">IF(OFFSET(G2068,$AB$2,)/G2068-1=-1,"",OFFSET(G2068,$AB$2,)/G2068-1)</f>
        <v/>
      </c>
      <c r="Z2077" s="8" t="str">
        <f t="shared" ca="1" si="430"/>
        <v/>
      </c>
    </row>
    <row r="2078" spans="1:26" x14ac:dyDescent="0.35">
      <c r="A2078" s="1">
        <v>44662</v>
      </c>
      <c r="B2078">
        <v>2498.5500000000002</v>
      </c>
      <c r="C2078">
        <v>8252.31</v>
      </c>
      <c r="D2078">
        <v>5151.91</v>
      </c>
      <c r="E2078">
        <v>14261.34</v>
      </c>
      <c r="F2078">
        <v>4318.84</v>
      </c>
      <c r="G2078">
        <v>116952.85</v>
      </c>
      <c r="H2078">
        <v>4412.53</v>
      </c>
      <c r="J2078" s="1">
        <v>44662</v>
      </c>
      <c r="K2078" s="3">
        <f t="shared" si="418"/>
        <v>4.3644342652138235E-4</v>
      </c>
      <c r="L2078" s="3">
        <f t="shared" si="419"/>
        <v>-6.7617581534069604E-3</v>
      </c>
      <c r="M2078" s="3">
        <f t="shared" si="420"/>
        <v>3.4173761929268132E-4</v>
      </c>
      <c r="N2078" s="3">
        <f t="shared" si="421"/>
        <v>-2.1682958621862536E-3</v>
      </c>
      <c r="O2078" s="3">
        <f t="shared" si="422"/>
        <v>-2.0611124461615837E-3</v>
      </c>
      <c r="P2078" s="3">
        <f>G2078/G2077-1</f>
        <v>-1.1573561897820328E-2</v>
      </c>
      <c r="Q2078" s="3">
        <f t="shared" si="423"/>
        <v>-1.6877289295676778E-2</v>
      </c>
      <c r="S2078" s="1" t="str">
        <f t="shared" ca="1" si="424"/>
        <v/>
      </c>
      <c r="T2078" s="8" t="str">
        <f t="shared" ca="1" si="425"/>
        <v/>
      </c>
      <c r="U2078" s="8" t="str">
        <f t="shared" ca="1" si="426"/>
        <v/>
      </c>
      <c r="V2078" s="8" t="str">
        <f t="shared" ca="1" si="427"/>
        <v/>
      </c>
      <c r="W2078" s="8" t="str">
        <f t="shared" ca="1" si="428"/>
        <v/>
      </c>
      <c r="X2078" s="8" t="str">
        <f t="shared" ca="1" si="429"/>
        <v/>
      </c>
      <c r="Y2078" s="8" t="str">
        <f ca="1">IF(OFFSET(G2069,$AB$2,)/G2069-1=-1,"",OFFSET(G2069,$AB$2,)/G2069-1)</f>
        <v/>
      </c>
      <c r="Z2078" s="8" t="str">
        <f t="shared" ca="1" si="430"/>
        <v/>
      </c>
    </row>
    <row r="2079" spans="1:26" x14ac:dyDescent="0.35">
      <c r="A2079" s="1">
        <v>44663</v>
      </c>
      <c r="B2079">
        <v>2499.64</v>
      </c>
      <c r="C2079">
        <v>8261.4599999999991</v>
      </c>
      <c r="D2079">
        <v>5153.6499999999996</v>
      </c>
      <c r="E2079">
        <v>14258</v>
      </c>
      <c r="F2079">
        <v>4315.58</v>
      </c>
      <c r="G2079">
        <v>116146.86</v>
      </c>
      <c r="H2079">
        <v>4397.45</v>
      </c>
      <c r="J2079" s="1">
        <v>44663</v>
      </c>
      <c r="K2079" s="3">
        <f t="shared" si="418"/>
        <v>4.3625302675542876E-4</v>
      </c>
      <c r="L2079" s="3">
        <f t="shared" si="419"/>
        <v>1.1087804505647281E-3</v>
      </c>
      <c r="M2079" s="3">
        <f t="shared" si="420"/>
        <v>3.37738819195188E-4</v>
      </c>
      <c r="N2079" s="3">
        <f t="shared" si="421"/>
        <v>-2.3419959134274304E-4</v>
      </c>
      <c r="O2079" s="3">
        <f t="shared" si="422"/>
        <v>-7.5483231608497459E-4</v>
      </c>
      <c r="P2079" s="3">
        <f>G2079/G2078-1</f>
        <v>-6.8915806669098689E-3</v>
      </c>
      <c r="Q2079" s="3">
        <f t="shared" si="423"/>
        <v>-3.4175405039739148E-3</v>
      </c>
      <c r="S2079" s="1" t="str">
        <f t="shared" ca="1" si="424"/>
        <v/>
      </c>
      <c r="T2079" s="8" t="str">
        <f t="shared" ca="1" si="425"/>
        <v/>
      </c>
      <c r="U2079" s="8" t="str">
        <f t="shared" ca="1" si="426"/>
        <v/>
      </c>
      <c r="V2079" s="8" t="str">
        <f t="shared" ca="1" si="427"/>
        <v/>
      </c>
      <c r="W2079" s="8" t="str">
        <f t="shared" ca="1" si="428"/>
        <v/>
      </c>
      <c r="X2079" s="8" t="str">
        <f t="shared" ca="1" si="429"/>
        <v/>
      </c>
      <c r="Y2079" s="8" t="str">
        <f ca="1">IF(OFFSET(G2070,$AB$2,)/G2070-1=-1,"",OFFSET(G2070,$AB$2,)/G2070-1)</f>
        <v/>
      </c>
      <c r="Z2079" s="8" t="str">
        <f t="shared" ca="1" si="430"/>
        <v/>
      </c>
    </row>
    <row r="2080" spans="1:26" x14ac:dyDescent="0.35">
      <c r="A2080" s="1">
        <v>44664</v>
      </c>
      <c r="B2080">
        <v>2500.7399999999998</v>
      </c>
      <c r="C2080">
        <v>8281.65</v>
      </c>
      <c r="D2080">
        <v>5155.2299999999996</v>
      </c>
      <c r="E2080">
        <v>14264.62</v>
      </c>
      <c r="F2080">
        <v>4320.88</v>
      </c>
      <c r="G2080">
        <v>116781.96</v>
      </c>
      <c r="H2080">
        <v>4446.59</v>
      </c>
      <c r="J2080" s="1">
        <v>44664</v>
      </c>
      <c r="K2080" s="3">
        <f t="shared" si="418"/>
        <v>4.4006336912505439E-4</v>
      </c>
      <c r="L2080" s="3">
        <f t="shared" si="419"/>
        <v>2.4438779586175574E-3</v>
      </c>
      <c r="M2080" s="3">
        <f t="shared" si="420"/>
        <v>3.0657883247786621E-4</v>
      </c>
      <c r="N2080" s="3">
        <f t="shared" si="421"/>
        <v>4.6430074344239181E-4</v>
      </c>
      <c r="O2080" s="3">
        <f t="shared" si="422"/>
        <v>1.2281083886755972E-3</v>
      </c>
      <c r="P2080" s="3">
        <f>G2080/G2079-1</f>
        <v>5.4680772256778809E-3</v>
      </c>
      <c r="Q2080" s="3">
        <f t="shared" si="423"/>
        <v>1.1174658040455254E-2</v>
      </c>
      <c r="S2080" s="1" t="str">
        <f t="shared" ca="1" si="424"/>
        <v/>
      </c>
      <c r="T2080" s="8" t="str">
        <f t="shared" ca="1" si="425"/>
        <v/>
      </c>
      <c r="U2080" s="8" t="str">
        <f t="shared" ca="1" si="426"/>
        <v/>
      </c>
      <c r="V2080" s="8" t="str">
        <f t="shared" ca="1" si="427"/>
        <v/>
      </c>
      <c r="W2080" s="8" t="str">
        <f t="shared" ca="1" si="428"/>
        <v/>
      </c>
      <c r="X2080" s="8" t="str">
        <f t="shared" ca="1" si="429"/>
        <v/>
      </c>
      <c r="Y2080" s="8" t="str">
        <f ca="1">IF(OFFSET(G2071,$AB$2,)/G2071-1=-1,"",OFFSET(G2071,$AB$2,)/G2071-1)</f>
        <v/>
      </c>
      <c r="Z2080" s="8" t="str">
        <f t="shared" ca="1" si="430"/>
        <v/>
      </c>
    </row>
    <row r="2081" spans="1:26" x14ac:dyDescent="0.35">
      <c r="A2081" s="1">
        <v>44665</v>
      </c>
      <c r="B2081">
        <v>2501.83</v>
      </c>
      <c r="C2081">
        <v>8281.02</v>
      </c>
      <c r="D2081">
        <v>5156.9399999999996</v>
      </c>
      <c r="E2081">
        <v>14245.58</v>
      </c>
      <c r="F2081">
        <v>4331.49</v>
      </c>
      <c r="G2081">
        <v>116181.61</v>
      </c>
      <c r="H2081">
        <v>4392.59</v>
      </c>
      <c r="J2081" s="1">
        <v>44665</v>
      </c>
      <c r="K2081" s="3">
        <f t="shared" si="418"/>
        <v>4.3587098218922371E-4</v>
      </c>
      <c r="L2081" s="3">
        <f t="shared" si="419"/>
        <v>-7.6071797286636489E-5</v>
      </c>
      <c r="M2081" s="3">
        <f t="shared" si="420"/>
        <v>3.3170198031906573E-4</v>
      </c>
      <c r="N2081" s="3">
        <f t="shared" si="421"/>
        <v>-1.3347709227445881E-3</v>
      </c>
      <c r="O2081" s="3">
        <f t="shared" si="422"/>
        <v>2.4555183203420761E-3</v>
      </c>
      <c r="P2081" s="3">
        <f>G2081/G2080-1</f>
        <v>-5.140776880264819E-3</v>
      </c>
      <c r="Q2081" s="3">
        <f t="shared" si="423"/>
        <v>-1.2144137417661627E-2</v>
      </c>
      <c r="S2081" s="1" t="str">
        <f t="shared" ca="1" si="424"/>
        <v/>
      </c>
      <c r="T2081" s="8" t="str">
        <f t="shared" ca="1" si="425"/>
        <v/>
      </c>
      <c r="U2081" s="8" t="str">
        <f t="shared" ca="1" si="426"/>
        <v/>
      </c>
      <c r="V2081" s="8" t="str">
        <f t="shared" ca="1" si="427"/>
        <v/>
      </c>
      <c r="W2081" s="8" t="str">
        <f t="shared" ca="1" si="428"/>
        <v/>
      </c>
      <c r="X2081" s="8" t="str">
        <f t="shared" ca="1" si="429"/>
        <v/>
      </c>
      <c r="Y2081" s="8" t="str">
        <f ca="1">IF(OFFSET(G2072,$AB$2,)/G2072-1=-1,"",OFFSET(G2072,$AB$2,)/G2072-1)</f>
        <v/>
      </c>
      <c r="Z2081" s="8" t="str">
        <f t="shared" ca="1" si="430"/>
        <v/>
      </c>
    </row>
    <row r="2082" spans="1:26" x14ac:dyDescent="0.35">
      <c r="A2082" s="1">
        <v>44669</v>
      </c>
      <c r="B2082">
        <v>2502.92</v>
      </c>
      <c r="C2082">
        <v>8308.1299999999992</v>
      </c>
      <c r="D2082">
        <v>5158.54</v>
      </c>
      <c r="E2082">
        <v>14272.58</v>
      </c>
      <c r="F2082">
        <v>4335.1400000000003</v>
      </c>
      <c r="G2082">
        <v>115687.25</v>
      </c>
      <c r="H2082">
        <v>4391.6899999999996</v>
      </c>
      <c r="J2082" s="1">
        <v>44669</v>
      </c>
      <c r="K2082" s="3">
        <f t="shared" si="418"/>
        <v>4.3568108144853568E-4</v>
      </c>
      <c r="L2082" s="3">
        <f t="shared" si="419"/>
        <v>3.2737513011680264E-3</v>
      </c>
      <c r="M2082" s="3">
        <f t="shared" si="420"/>
        <v>3.1026151167168337E-4</v>
      </c>
      <c r="N2082" s="3">
        <f t="shared" si="421"/>
        <v>1.8953247252833094E-3</v>
      </c>
      <c r="O2082" s="3">
        <f t="shared" si="422"/>
        <v>8.4266614952377417E-4</v>
      </c>
      <c r="P2082" s="3">
        <f>G2082/G2081-1</f>
        <v>-4.2550623975687873E-3</v>
      </c>
      <c r="Q2082" s="3">
        <f t="shared" si="423"/>
        <v>-2.0489050878880199E-4</v>
      </c>
      <c r="S2082" s="1" t="str">
        <f t="shared" ca="1" si="424"/>
        <v/>
      </c>
      <c r="T2082" s="8" t="str">
        <f t="shared" ca="1" si="425"/>
        <v/>
      </c>
      <c r="U2082" s="8" t="str">
        <f t="shared" ca="1" si="426"/>
        <v/>
      </c>
      <c r="V2082" s="8" t="str">
        <f t="shared" ca="1" si="427"/>
        <v/>
      </c>
      <c r="W2082" s="8" t="str">
        <f t="shared" ca="1" si="428"/>
        <v/>
      </c>
      <c r="X2082" s="8" t="str">
        <f t="shared" ca="1" si="429"/>
        <v/>
      </c>
      <c r="Y2082" s="8" t="str">
        <f ca="1">IF(OFFSET(G2073,$AB$2,)/G2073-1=-1,"",OFFSET(G2073,$AB$2,)/G2073-1)</f>
        <v/>
      </c>
      <c r="Z2082" s="8" t="str">
        <f t="shared" ca="1" si="430"/>
        <v/>
      </c>
    </row>
    <row r="2083" spans="1:26" x14ac:dyDescent="0.35">
      <c r="A2083" s="1">
        <v>44670</v>
      </c>
      <c r="B2083">
        <v>2504.02</v>
      </c>
      <c r="C2083">
        <v>8302.17</v>
      </c>
      <c r="D2083">
        <v>5159.8500000000004</v>
      </c>
      <c r="E2083">
        <v>14275.87</v>
      </c>
      <c r="F2083">
        <v>4343.38</v>
      </c>
      <c r="G2083">
        <v>115056.66</v>
      </c>
      <c r="H2083">
        <v>4462.21</v>
      </c>
      <c r="J2083" s="1">
        <v>44670</v>
      </c>
      <c r="K2083" s="3">
        <f t="shared" si="418"/>
        <v>4.3948667955828746E-4</v>
      </c>
      <c r="L2083" s="3">
        <f t="shared" si="419"/>
        <v>-7.1736961265644883E-4</v>
      </c>
      <c r="M2083" s="3">
        <f t="shared" si="420"/>
        <v>2.5394782244592129E-4</v>
      </c>
      <c r="N2083" s="3">
        <f t="shared" si="421"/>
        <v>2.3051193267087378E-4</v>
      </c>
      <c r="O2083" s="3">
        <f t="shared" si="422"/>
        <v>1.9007459966691176E-3</v>
      </c>
      <c r="P2083" s="3">
        <f>G2083/G2082-1</f>
        <v>-5.4508167494689008E-3</v>
      </c>
      <c r="Q2083" s="3">
        <f t="shared" si="423"/>
        <v>1.6057599693967584E-2</v>
      </c>
      <c r="S2083" s="1" t="str">
        <f t="shared" ca="1" si="424"/>
        <v/>
      </c>
      <c r="T2083" s="8" t="str">
        <f t="shared" ca="1" si="425"/>
        <v/>
      </c>
      <c r="U2083" s="8" t="str">
        <f t="shared" ca="1" si="426"/>
        <v/>
      </c>
      <c r="V2083" s="8" t="str">
        <f t="shared" ca="1" si="427"/>
        <v/>
      </c>
      <c r="W2083" s="8" t="str">
        <f t="shared" ca="1" si="428"/>
        <v/>
      </c>
      <c r="X2083" s="8" t="str">
        <f t="shared" ca="1" si="429"/>
        <v/>
      </c>
      <c r="Y2083" s="8" t="str">
        <f ca="1">IF(OFFSET(G2074,$AB$2,)/G2074-1=-1,"",OFFSET(G2074,$AB$2,)/G2074-1)</f>
        <v/>
      </c>
      <c r="Z2083" s="8" t="str">
        <f t="shared" ca="1" si="430"/>
        <v/>
      </c>
    </row>
    <row r="2084" spans="1:26" x14ac:dyDescent="0.35">
      <c r="A2084" s="1">
        <v>44671</v>
      </c>
      <c r="B2084">
        <v>2505.11</v>
      </c>
      <c r="C2084">
        <v>8311.16</v>
      </c>
      <c r="D2084">
        <v>5160.3500000000004</v>
      </c>
      <c r="E2084">
        <v>14282.28</v>
      </c>
      <c r="F2084">
        <v>4347.1899999999996</v>
      </c>
      <c r="G2084">
        <v>114343.78</v>
      </c>
      <c r="H2084">
        <v>4459.45</v>
      </c>
      <c r="J2084" s="1">
        <v>44671</v>
      </c>
      <c r="K2084" s="3">
        <f t="shared" si="418"/>
        <v>4.353000375396654E-4</v>
      </c>
      <c r="L2084" s="3">
        <f t="shared" si="419"/>
        <v>1.0828494237049568E-3</v>
      </c>
      <c r="M2084" s="3">
        <f t="shared" si="420"/>
        <v>9.690204172607686E-5</v>
      </c>
      <c r="N2084" s="3">
        <f t="shared" si="421"/>
        <v>4.4900941238612546E-4</v>
      </c>
      <c r="O2084" s="3">
        <f t="shared" si="422"/>
        <v>8.7719702167432523E-4</v>
      </c>
      <c r="P2084" s="3">
        <f>G2084/G2083-1</f>
        <v>-6.1959038268624145E-3</v>
      </c>
      <c r="Q2084" s="3">
        <f t="shared" si="423"/>
        <v>-6.1852759058855789E-4</v>
      </c>
      <c r="S2084" s="1" t="str">
        <f t="shared" ca="1" si="424"/>
        <v/>
      </c>
      <c r="T2084" s="8" t="str">
        <f t="shared" ca="1" si="425"/>
        <v/>
      </c>
      <c r="U2084" s="8" t="str">
        <f t="shared" ca="1" si="426"/>
        <v/>
      </c>
      <c r="V2084" s="8" t="str">
        <f t="shared" ca="1" si="427"/>
        <v/>
      </c>
      <c r="W2084" s="8" t="str">
        <f t="shared" ca="1" si="428"/>
        <v/>
      </c>
      <c r="X2084" s="8" t="str">
        <f t="shared" ca="1" si="429"/>
        <v/>
      </c>
      <c r="Y2084" s="8" t="str">
        <f ca="1">IF(OFFSET(G2075,$AB$2,)/G2075-1=-1,"",OFFSET(G2075,$AB$2,)/G2075-1)</f>
        <v/>
      </c>
      <c r="Z2084" s="8" t="str">
        <f t="shared" ca="1" si="430"/>
        <v/>
      </c>
    </row>
    <row r="2085" spans="1:26" x14ac:dyDescent="0.35">
      <c r="A2085" s="1">
        <v>44673</v>
      </c>
      <c r="B2085">
        <v>2506.21</v>
      </c>
      <c r="C2085">
        <v>8294.74</v>
      </c>
      <c r="D2085">
        <v>5162.42</v>
      </c>
      <c r="E2085">
        <v>14267.95</v>
      </c>
      <c r="F2085">
        <v>4339.1400000000003</v>
      </c>
      <c r="G2085">
        <v>111077.51</v>
      </c>
      <c r="H2085">
        <v>4271.78</v>
      </c>
      <c r="J2085" s="1">
        <v>44673</v>
      </c>
      <c r="K2085" s="3">
        <f t="shared" si="418"/>
        <v>4.3910247454204132E-4</v>
      </c>
      <c r="L2085" s="3">
        <f t="shared" si="419"/>
        <v>-1.9756568276870778E-3</v>
      </c>
      <c r="M2085" s="3">
        <f t="shared" si="420"/>
        <v>4.011355818887008E-4</v>
      </c>
      <c r="N2085" s="3">
        <f t="shared" si="421"/>
        <v>-1.0033412032252054E-3</v>
      </c>
      <c r="O2085" s="3">
        <f t="shared" si="422"/>
        <v>-1.8517709140846161E-3</v>
      </c>
      <c r="P2085" s="3">
        <f>G2085/G2084-1</f>
        <v>-2.8565349160225462E-2</v>
      </c>
      <c r="Q2085" s="3">
        <f t="shared" si="423"/>
        <v>-4.2083665025956174E-2</v>
      </c>
      <c r="S2085" s="1" t="str">
        <f t="shared" ca="1" si="424"/>
        <v/>
      </c>
      <c r="T2085" s="8" t="str">
        <f t="shared" ca="1" si="425"/>
        <v/>
      </c>
      <c r="U2085" s="8" t="str">
        <f t="shared" ca="1" si="426"/>
        <v/>
      </c>
      <c r="V2085" s="8" t="str">
        <f t="shared" ca="1" si="427"/>
        <v/>
      </c>
      <c r="W2085" s="8" t="str">
        <f t="shared" ca="1" si="428"/>
        <v/>
      </c>
      <c r="X2085" s="8" t="str">
        <f t="shared" ca="1" si="429"/>
        <v/>
      </c>
      <c r="Y2085" s="8" t="str">
        <f ca="1">IF(OFFSET(G2076,$AB$2,)/G2076-1=-1,"",OFFSET(G2076,$AB$2,)/G2076-1)</f>
        <v/>
      </c>
      <c r="Z2085" s="8" t="str">
        <f t="shared" ca="1" si="430"/>
        <v/>
      </c>
    </row>
    <row r="2086" spans="1:26" x14ac:dyDescent="0.35">
      <c r="A2086" s="1">
        <v>44676</v>
      </c>
      <c r="B2086">
        <v>2507.31</v>
      </c>
      <c r="C2086">
        <v>8309.8700000000008</v>
      </c>
      <c r="D2086">
        <v>5164.55</v>
      </c>
      <c r="E2086">
        <v>14306.75</v>
      </c>
      <c r="F2086">
        <v>4332.0600000000004</v>
      </c>
      <c r="G2086">
        <v>110684.95</v>
      </c>
      <c r="H2086">
        <v>4296.12</v>
      </c>
      <c r="J2086" s="1">
        <v>44676</v>
      </c>
      <c r="K2086" s="3">
        <f t="shared" si="418"/>
        <v>4.3890974818538986E-4</v>
      </c>
      <c r="L2086" s="3">
        <f t="shared" si="419"/>
        <v>1.8240475289159619E-3</v>
      </c>
      <c r="M2086" s="3">
        <f t="shared" si="420"/>
        <v>4.1259719278952112E-4</v>
      </c>
      <c r="N2086" s="3">
        <f t="shared" si="421"/>
        <v>2.7193815509585217E-3</v>
      </c>
      <c r="O2086" s="3">
        <f t="shared" si="422"/>
        <v>-1.6316597298081659E-3</v>
      </c>
      <c r="P2086" s="3">
        <f>G2086/G2085-1</f>
        <v>-3.5341087498270696E-3</v>
      </c>
      <c r="Q2086" s="3">
        <f t="shared" si="423"/>
        <v>5.6978589721381478E-3</v>
      </c>
      <c r="S2086" s="1" t="str">
        <f t="shared" ca="1" si="424"/>
        <v/>
      </c>
      <c r="T2086" s="8" t="str">
        <f t="shared" ca="1" si="425"/>
        <v/>
      </c>
      <c r="U2086" s="8" t="str">
        <f t="shared" ca="1" si="426"/>
        <v/>
      </c>
      <c r="V2086" s="8" t="str">
        <f t="shared" ca="1" si="427"/>
        <v/>
      </c>
      <c r="W2086" s="8" t="str">
        <f t="shared" ca="1" si="428"/>
        <v/>
      </c>
      <c r="X2086" s="8" t="str">
        <f t="shared" ca="1" si="429"/>
        <v/>
      </c>
      <c r="Y2086" s="8" t="str">
        <f ca="1">IF(OFFSET(G2077,$AB$2,)/G2077-1=-1,"",OFFSET(G2077,$AB$2,)/G2077-1)</f>
        <v/>
      </c>
      <c r="Z2086" s="8" t="str">
        <f t="shared" ca="1" si="430"/>
        <v/>
      </c>
    </row>
    <row r="2087" spans="1:26" x14ac:dyDescent="0.35">
      <c r="A2087" s="1">
        <v>44677</v>
      </c>
      <c r="B2087">
        <v>2508.4</v>
      </c>
      <c r="C2087">
        <v>8289.3700000000008</v>
      </c>
      <c r="D2087">
        <v>5167.0600000000004</v>
      </c>
      <c r="E2087">
        <v>14281.77</v>
      </c>
      <c r="F2087">
        <v>4324.09</v>
      </c>
      <c r="G2087">
        <v>108212.86</v>
      </c>
      <c r="H2087">
        <v>4175.2</v>
      </c>
      <c r="J2087" s="1">
        <v>44677</v>
      </c>
      <c r="K2087" s="3">
        <f t="shared" si="418"/>
        <v>4.3472885283435403E-4</v>
      </c>
      <c r="L2087" s="3">
        <f t="shared" si="419"/>
        <v>-2.4669459329688115E-3</v>
      </c>
      <c r="M2087" s="3">
        <f t="shared" si="420"/>
        <v>4.8600555711542093E-4</v>
      </c>
      <c r="N2087" s="3">
        <f t="shared" si="421"/>
        <v>-1.7460289723382205E-3</v>
      </c>
      <c r="O2087" s="3">
        <f t="shared" si="422"/>
        <v>-1.8397713789745085E-3</v>
      </c>
      <c r="P2087" s="3">
        <f>G2087/G2086-1</f>
        <v>-2.2334472753522516E-2</v>
      </c>
      <c r="Q2087" s="3">
        <f t="shared" si="423"/>
        <v>-2.8146327383778869E-2</v>
      </c>
      <c r="S2087" s="1" t="str">
        <f t="shared" ca="1" si="424"/>
        <v/>
      </c>
      <c r="T2087" s="8" t="str">
        <f t="shared" ca="1" si="425"/>
        <v/>
      </c>
      <c r="U2087" s="8" t="str">
        <f t="shared" ca="1" si="426"/>
        <v/>
      </c>
      <c r="V2087" s="8" t="str">
        <f t="shared" ca="1" si="427"/>
        <v/>
      </c>
      <c r="W2087" s="8" t="str">
        <f t="shared" ca="1" si="428"/>
        <v/>
      </c>
      <c r="X2087" s="8" t="str">
        <f t="shared" ca="1" si="429"/>
        <v/>
      </c>
      <c r="Y2087" s="8" t="str">
        <f ca="1">IF(OFFSET(G2078,$AB$2,)/G2078-1=-1,"",OFFSET(G2078,$AB$2,)/G2078-1)</f>
        <v/>
      </c>
      <c r="Z2087" s="8" t="str">
        <f t="shared" ca="1" si="430"/>
        <v/>
      </c>
    </row>
    <row r="2088" spans="1:26" x14ac:dyDescent="0.35">
      <c r="A2088" s="1">
        <v>44678</v>
      </c>
      <c r="B2088">
        <v>2509.5</v>
      </c>
      <c r="C2088">
        <v>8307.9</v>
      </c>
      <c r="D2088">
        <v>5169.4399999999996</v>
      </c>
      <c r="E2088">
        <v>14312.47</v>
      </c>
      <c r="F2088">
        <v>4330.6099999999997</v>
      </c>
      <c r="G2088">
        <v>109349.37</v>
      </c>
      <c r="H2088">
        <v>4183.96</v>
      </c>
      <c r="J2088" s="1">
        <v>44678</v>
      </c>
      <c r="K2088" s="3">
        <f t="shared" si="418"/>
        <v>4.3852655078935321E-4</v>
      </c>
      <c r="L2088" s="3">
        <f t="shared" si="419"/>
        <v>2.2353930395191401E-3</v>
      </c>
      <c r="M2088" s="3">
        <f t="shared" si="420"/>
        <v>4.606100954893666E-4</v>
      </c>
      <c r="N2088" s="3">
        <f t="shared" si="421"/>
        <v>2.1495935027660007E-3</v>
      </c>
      <c r="O2088" s="3">
        <f t="shared" si="422"/>
        <v>1.5078317056305135E-3</v>
      </c>
      <c r="P2088" s="3">
        <f>G2088/G2087-1</f>
        <v>1.0502541010375177E-2</v>
      </c>
      <c r="Q2088" s="3">
        <f t="shared" si="423"/>
        <v>2.0981030848821192E-3</v>
      </c>
      <c r="S2088" s="1" t="str">
        <f t="shared" ca="1" si="424"/>
        <v/>
      </c>
      <c r="T2088" s="8" t="str">
        <f t="shared" ca="1" si="425"/>
        <v/>
      </c>
      <c r="U2088" s="8" t="str">
        <f t="shared" ca="1" si="426"/>
        <v/>
      </c>
      <c r="V2088" s="8" t="str">
        <f t="shared" ca="1" si="427"/>
        <v/>
      </c>
      <c r="W2088" s="8" t="str">
        <f t="shared" ca="1" si="428"/>
        <v/>
      </c>
      <c r="X2088" s="8" t="str">
        <f t="shared" ca="1" si="429"/>
        <v/>
      </c>
      <c r="Y2088" s="8" t="str">
        <f ca="1">IF(OFFSET(G2079,$AB$2,)/G2079-1=-1,"",OFFSET(G2079,$AB$2,)/G2079-1)</f>
        <v/>
      </c>
      <c r="Z2088" s="8" t="str">
        <f t="shared" ca="1" si="430"/>
        <v/>
      </c>
    </row>
    <row r="2089" spans="1:26" x14ac:dyDescent="0.35">
      <c r="A2089" s="1">
        <v>44679</v>
      </c>
      <c r="B2089">
        <v>2510.6</v>
      </c>
      <c r="C2089">
        <v>8326.3700000000008</v>
      </c>
      <c r="D2089">
        <v>5172.25</v>
      </c>
      <c r="E2089">
        <v>14317.91</v>
      </c>
      <c r="F2089">
        <v>4346.4799999999996</v>
      </c>
      <c r="G2089">
        <v>109918.97</v>
      </c>
      <c r="H2089">
        <v>4287.5</v>
      </c>
      <c r="J2089" s="1">
        <v>44679</v>
      </c>
      <c r="K2089" s="3">
        <f t="shared" si="418"/>
        <v>4.3833432954776264E-4</v>
      </c>
      <c r="L2089" s="3">
        <f t="shared" si="419"/>
        <v>2.2231851611118625E-3</v>
      </c>
      <c r="M2089" s="3">
        <f t="shared" si="420"/>
        <v>5.4357918846159592E-4</v>
      </c>
      <c r="N2089" s="3">
        <f t="shared" si="421"/>
        <v>3.8008813293588517E-4</v>
      </c>
      <c r="O2089" s="3">
        <f t="shared" si="422"/>
        <v>3.6646107592233079E-3</v>
      </c>
      <c r="P2089" s="3">
        <f>G2089/G2088-1</f>
        <v>5.208992059122064E-3</v>
      </c>
      <c r="Q2089" s="3">
        <f t="shared" si="423"/>
        <v>2.474689050564538E-2</v>
      </c>
      <c r="S2089" s="1" t="str">
        <f t="shared" ca="1" si="424"/>
        <v/>
      </c>
      <c r="T2089" s="8" t="str">
        <f t="shared" ca="1" si="425"/>
        <v/>
      </c>
      <c r="U2089" s="8" t="str">
        <f t="shared" ca="1" si="426"/>
        <v/>
      </c>
      <c r="V2089" s="8" t="str">
        <f t="shared" ca="1" si="427"/>
        <v/>
      </c>
      <c r="W2089" s="8" t="str">
        <f t="shared" ca="1" si="428"/>
        <v/>
      </c>
      <c r="X2089" s="8" t="str">
        <f t="shared" ca="1" si="429"/>
        <v/>
      </c>
      <c r="Y2089" s="8" t="str">
        <f ca="1">IF(OFFSET(G2080,$AB$2,)/G2080-1=-1,"",OFFSET(G2080,$AB$2,)/G2080-1)</f>
        <v/>
      </c>
      <c r="Z2089" s="8" t="str">
        <f t="shared" ca="1" si="430"/>
        <v/>
      </c>
    </row>
    <row r="2090" spans="1:26" x14ac:dyDescent="0.35">
      <c r="A2090" s="1">
        <v>44680</v>
      </c>
      <c r="B2090">
        <v>2511.6999999999998</v>
      </c>
      <c r="C2090">
        <v>8324.5</v>
      </c>
      <c r="D2090">
        <v>5174.8</v>
      </c>
      <c r="E2090">
        <v>14325.53</v>
      </c>
      <c r="F2090">
        <v>4345.76</v>
      </c>
      <c r="G2090">
        <v>107876.16</v>
      </c>
      <c r="H2090">
        <v>4131.93</v>
      </c>
      <c r="J2090" s="1">
        <v>44680</v>
      </c>
      <c r="K2090" s="3">
        <f t="shared" si="418"/>
        <v>4.3814227674654482E-4</v>
      </c>
      <c r="L2090" s="3">
        <f t="shared" si="419"/>
        <v>-2.2458766545330189E-4</v>
      </c>
      <c r="M2090" s="3">
        <f t="shared" si="420"/>
        <v>4.9301561216119616E-4</v>
      </c>
      <c r="N2090" s="3">
        <f t="shared" si="421"/>
        <v>5.3220057955383204E-4</v>
      </c>
      <c r="O2090" s="3">
        <f t="shared" si="422"/>
        <v>-1.656512856378356E-4</v>
      </c>
      <c r="P2090" s="3">
        <f>G2090/G2089-1</f>
        <v>-1.8584690158577666E-2</v>
      </c>
      <c r="Q2090" s="3">
        <f t="shared" si="423"/>
        <v>-3.6284548104956182E-2</v>
      </c>
      <c r="S2090" s="1" t="str">
        <f t="shared" ca="1" si="424"/>
        <v/>
      </c>
      <c r="T2090" s="8" t="str">
        <f t="shared" ca="1" si="425"/>
        <v/>
      </c>
      <c r="U2090" s="8" t="str">
        <f t="shared" ca="1" si="426"/>
        <v/>
      </c>
      <c r="V2090" s="8" t="str">
        <f t="shared" ca="1" si="427"/>
        <v/>
      </c>
      <c r="W2090" s="8" t="str">
        <f t="shared" ca="1" si="428"/>
        <v/>
      </c>
      <c r="X2090" s="8" t="str">
        <f t="shared" ca="1" si="429"/>
        <v/>
      </c>
      <c r="Y2090" s="8" t="str">
        <f ca="1">IF(OFFSET(G2081,$AB$2,)/G2081-1=-1,"",OFFSET(G2081,$AB$2,)/G2081-1)</f>
        <v/>
      </c>
      <c r="Z2090" s="8" t="str">
        <f t="shared" ca="1" si="430"/>
        <v/>
      </c>
    </row>
    <row r="2091" spans="1:26" x14ac:dyDescent="0.35">
      <c r="A2091" s="1">
        <v>44683</v>
      </c>
      <c r="B2091">
        <v>2512.79</v>
      </c>
      <c r="C2091">
        <v>8315.77</v>
      </c>
      <c r="D2091">
        <v>5177.21</v>
      </c>
      <c r="E2091">
        <v>14305.22</v>
      </c>
      <c r="F2091">
        <v>4338.55</v>
      </c>
      <c r="G2091">
        <v>106638.64</v>
      </c>
      <c r="H2091">
        <v>4155.38</v>
      </c>
      <c r="J2091" s="1">
        <v>44683</v>
      </c>
      <c r="K2091" s="3">
        <f t="shared" si="418"/>
        <v>4.3396902496328771E-4</v>
      </c>
      <c r="L2091" s="3">
        <f t="shared" si="419"/>
        <v>-1.0487116343322889E-3</v>
      </c>
      <c r="M2091" s="3">
        <f t="shared" si="420"/>
        <v>4.6571848187371145E-4</v>
      </c>
      <c r="N2091" s="3">
        <f t="shared" si="421"/>
        <v>-1.4177485928967837E-3</v>
      </c>
      <c r="O2091" s="3">
        <f t="shared" si="422"/>
        <v>-1.6590883988071292E-3</v>
      </c>
      <c r="P2091" s="3">
        <f>G2091/G2090-1</f>
        <v>-1.147167270321825E-2</v>
      </c>
      <c r="Q2091" s="3">
        <f t="shared" si="423"/>
        <v>5.6753139573999523E-3</v>
      </c>
      <c r="S2091" s="1" t="str">
        <f t="shared" ca="1" si="424"/>
        <v/>
      </c>
      <c r="T2091" s="8" t="str">
        <f t="shared" ca="1" si="425"/>
        <v/>
      </c>
      <c r="U2091" s="8" t="str">
        <f t="shared" ca="1" si="426"/>
        <v/>
      </c>
      <c r="V2091" s="8" t="str">
        <f t="shared" ca="1" si="427"/>
        <v/>
      </c>
      <c r="W2091" s="8" t="str">
        <f t="shared" ca="1" si="428"/>
        <v/>
      </c>
      <c r="X2091" s="8" t="str">
        <f t="shared" ca="1" si="429"/>
        <v/>
      </c>
      <c r="Y2091" s="8" t="str">
        <f ca="1">IF(OFFSET(G2082,$AB$2,)/G2082-1=-1,"",OFFSET(G2082,$AB$2,)/G2082-1)</f>
        <v/>
      </c>
      <c r="Z2091" s="8" t="str">
        <f t="shared" ca="1" si="430"/>
        <v/>
      </c>
    </row>
    <row r="2092" spans="1:26" x14ac:dyDescent="0.35">
      <c r="A2092" s="1">
        <v>44684</v>
      </c>
      <c r="B2092">
        <v>2513.89</v>
      </c>
      <c r="C2092">
        <v>8319.32</v>
      </c>
      <c r="D2092">
        <v>5179.6499999999996</v>
      </c>
      <c r="E2092">
        <v>14309.04</v>
      </c>
      <c r="F2092">
        <v>4344.2299999999996</v>
      </c>
      <c r="G2092">
        <v>106528.09</v>
      </c>
      <c r="H2092">
        <v>4175.4799999999996</v>
      </c>
      <c r="J2092" s="1">
        <v>44684</v>
      </c>
      <c r="K2092" s="3">
        <f t="shared" si="418"/>
        <v>4.3776041770304808E-4</v>
      </c>
      <c r="L2092" s="3">
        <f t="shared" si="419"/>
        <v>4.2689973387899371E-4</v>
      </c>
      <c r="M2092" s="3">
        <f t="shared" si="420"/>
        <v>4.7129631596942723E-4</v>
      </c>
      <c r="N2092" s="3">
        <f t="shared" si="421"/>
        <v>2.6703538987882247E-4</v>
      </c>
      <c r="O2092" s="3">
        <f t="shared" si="422"/>
        <v>1.3091931636144416E-3</v>
      </c>
      <c r="P2092" s="3">
        <f>G2092/G2091-1</f>
        <v>-1.0366786373119385E-3</v>
      </c>
      <c r="Q2092" s="3">
        <f t="shared" si="423"/>
        <v>4.8371027439124692E-3</v>
      </c>
      <c r="S2092" s="1" t="str">
        <f t="shared" ca="1" si="424"/>
        <v/>
      </c>
      <c r="T2092" s="8" t="str">
        <f t="shared" ca="1" si="425"/>
        <v/>
      </c>
      <c r="U2092" s="8" t="str">
        <f t="shared" ca="1" si="426"/>
        <v/>
      </c>
      <c r="V2092" s="8" t="str">
        <f t="shared" ca="1" si="427"/>
        <v/>
      </c>
      <c r="W2092" s="8" t="str">
        <f t="shared" ca="1" si="428"/>
        <v/>
      </c>
      <c r="X2092" s="8" t="str">
        <f t="shared" ca="1" si="429"/>
        <v/>
      </c>
      <c r="Y2092" s="8" t="str">
        <f ca="1">IF(OFFSET(G2083,$AB$2,)/G2083-1=-1,"",OFFSET(G2083,$AB$2,)/G2083-1)</f>
        <v/>
      </c>
      <c r="Z2092" s="8" t="str">
        <f t="shared" ca="1" si="430"/>
        <v/>
      </c>
    </row>
    <row r="2093" spans="1:26" x14ac:dyDescent="0.35">
      <c r="A2093" s="1">
        <v>44685</v>
      </c>
      <c r="B2093">
        <v>2514.9899999999998</v>
      </c>
      <c r="C2093">
        <v>8368.7000000000007</v>
      </c>
      <c r="D2093">
        <v>5182.16</v>
      </c>
      <c r="E2093">
        <v>14337.56</v>
      </c>
      <c r="F2093">
        <v>4367.72</v>
      </c>
      <c r="G2093">
        <v>108343.74</v>
      </c>
      <c r="H2093">
        <v>4300.17</v>
      </c>
      <c r="J2093" s="1">
        <v>44685</v>
      </c>
      <c r="K2093" s="3">
        <f t="shared" si="418"/>
        <v>4.37568867372784E-4</v>
      </c>
      <c r="L2093" s="3">
        <f t="shared" si="419"/>
        <v>5.9355812734696034E-3</v>
      </c>
      <c r="M2093" s="3">
        <f t="shared" si="420"/>
        <v>4.8458872703749378E-4</v>
      </c>
      <c r="N2093" s="3">
        <f t="shared" si="421"/>
        <v>1.9931455918775765E-3</v>
      </c>
      <c r="O2093" s="3">
        <f t="shared" si="422"/>
        <v>5.4071722721864557E-3</v>
      </c>
      <c r="P2093" s="3">
        <f>G2093/G2092-1</f>
        <v>1.7043861389047787E-2</v>
      </c>
      <c r="Q2093" s="3">
        <f t="shared" si="423"/>
        <v>2.9862434977535601E-2</v>
      </c>
      <c r="S2093" s="1" t="str">
        <f t="shared" ca="1" si="424"/>
        <v/>
      </c>
      <c r="T2093" s="8" t="str">
        <f t="shared" ca="1" si="425"/>
        <v/>
      </c>
      <c r="U2093" s="8" t="str">
        <f t="shared" ca="1" si="426"/>
        <v/>
      </c>
      <c r="V2093" s="8" t="str">
        <f t="shared" ca="1" si="427"/>
        <v/>
      </c>
      <c r="W2093" s="8" t="str">
        <f t="shared" ca="1" si="428"/>
        <v/>
      </c>
      <c r="X2093" s="8" t="str">
        <f t="shared" ca="1" si="429"/>
        <v/>
      </c>
      <c r="Y2093" s="8" t="str">
        <f ca="1">IF(OFFSET(G2084,$AB$2,)/G2084-1=-1,"",OFFSET(G2084,$AB$2,)/G2084-1)</f>
        <v/>
      </c>
      <c r="Z2093" s="8" t="str">
        <f t="shared" ca="1" si="430"/>
        <v/>
      </c>
    </row>
    <row r="2094" spans="1:26" x14ac:dyDescent="0.35">
      <c r="A2094" s="1">
        <v>44686</v>
      </c>
      <c r="B2094">
        <v>2516.09</v>
      </c>
      <c r="C2094">
        <v>8342.9500000000007</v>
      </c>
      <c r="D2094">
        <v>5184.76</v>
      </c>
      <c r="E2094">
        <v>14284.35</v>
      </c>
      <c r="F2094">
        <v>4353.47</v>
      </c>
      <c r="G2094">
        <v>105304.19</v>
      </c>
      <c r="H2094">
        <v>4146.87</v>
      </c>
      <c r="J2094" s="1">
        <v>44686</v>
      </c>
      <c r="K2094" s="3">
        <f t="shared" si="418"/>
        <v>4.3737748460248582E-4</v>
      </c>
      <c r="L2094" s="3">
        <f t="shared" si="419"/>
        <v>-3.0769414604419065E-3</v>
      </c>
      <c r="M2094" s="3">
        <f t="shared" si="420"/>
        <v>5.0172128996406329E-4</v>
      </c>
      <c r="N2094" s="3">
        <f t="shared" si="421"/>
        <v>-3.7112311997298253E-3</v>
      </c>
      <c r="O2094" s="3">
        <f t="shared" si="422"/>
        <v>-3.2625717765790707E-3</v>
      </c>
      <c r="P2094" s="3">
        <f>G2094/G2093-1</f>
        <v>-2.8054689638736918E-2</v>
      </c>
      <c r="Q2094" s="3">
        <f t="shared" si="423"/>
        <v>-3.5649753381843063E-2</v>
      </c>
      <c r="S2094" s="1" t="str">
        <f t="shared" ca="1" si="424"/>
        <v/>
      </c>
      <c r="T2094" s="8" t="str">
        <f t="shared" ca="1" si="425"/>
        <v/>
      </c>
      <c r="U2094" s="8" t="str">
        <f t="shared" ca="1" si="426"/>
        <v/>
      </c>
      <c r="V2094" s="8" t="str">
        <f t="shared" ca="1" si="427"/>
        <v/>
      </c>
      <c r="W2094" s="8" t="str">
        <f t="shared" ca="1" si="428"/>
        <v/>
      </c>
      <c r="X2094" s="8" t="str">
        <f t="shared" ca="1" si="429"/>
        <v/>
      </c>
      <c r="Y2094" s="8" t="str">
        <f ca="1">IF(OFFSET(G2085,$AB$2,)/G2085-1=-1,"",OFFSET(G2085,$AB$2,)/G2085-1)</f>
        <v/>
      </c>
      <c r="Z2094" s="8" t="str">
        <f t="shared" ca="1" si="430"/>
        <v/>
      </c>
    </row>
    <row r="2095" spans="1:26" x14ac:dyDescent="0.35">
      <c r="A2095" s="1">
        <v>44687</v>
      </c>
      <c r="B2095">
        <v>2517.2800000000002</v>
      </c>
      <c r="C2095">
        <v>8326.26</v>
      </c>
      <c r="D2095">
        <v>5187.63</v>
      </c>
      <c r="E2095">
        <v>14250.9</v>
      </c>
      <c r="F2095">
        <v>4353.09</v>
      </c>
      <c r="G2095">
        <v>105134.73</v>
      </c>
      <c r="H2095">
        <v>4123.34</v>
      </c>
      <c r="J2095" s="1">
        <v>44687</v>
      </c>
      <c r="K2095" s="3">
        <f t="shared" si="418"/>
        <v>4.7295605483110847E-4</v>
      </c>
      <c r="L2095" s="3">
        <f t="shared" si="419"/>
        <v>-2.0004914328864976E-3</v>
      </c>
      <c r="M2095" s="3">
        <f t="shared" si="420"/>
        <v>5.5354539072194342E-4</v>
      </c>
      <c r="N2095" s="3">
        <f t="shared" si="421"/>
        <v>-2.3417236346071624E-3</v>
      </c>
      <c r="O2095" s="3">
        <f t="shared" si="422"/>
        <v>-8.7286693143617811E-5</v>
      </c>
      <c r="P2095" s="3">
        <f>G2095/G2094-1</f>
        <v>-1.6092427091458639E-3</v>
      </c>
      <c r="Q2095" s="3">
        <f t="shared" si="423"/>
        <v>-5.6741590645473794E-3</v>
      </c>
      <c r="S2095" s="1" t="str">
        <f t="shared" ca="1" si="424"/>
        <v/>
      </c>
      <c r="T2095" s="8" t="str">
        <f t="shared" ca="1" si="425"/>
        <v/>
      </c>
      <c r="U2095" s="8" t="str">
        <f t="shared" ca="1" si="426"/>
        <v/>
      </c>
      <c r="V2095" s="8" t="str">
        <f t="shared" ca="1" si="427"/>
        <v/>
      </c>
      <c r="W2095" s="8" t="str">
        <f t="shared" ca="1" si="428"/>
        <v/>
      </c>
      <c r="X2095" s="8" t="str">
        <f t="shared" ca="1" si="429"/>
        <v/>
      </c>
      <c r="Y2095" s="8" t="str">
        <f ca="1">IF(OFFSET(G2086,$AB$2,)/G2086-1=-1,"",OFFSET(G2086,$AB$2,)/G2086-1)</f>
        <v/>
      </c>
      <c r="Z2095" s="8" t="str">
        <f t="shared" ca="1" si="430"/>
        <v/>
      </c>
    </row>
    <row r="2096" spans="1:26" x14ac:dyDescent="0.35">
      <c r="A2096" s="1">
        <v>44690</v>
      </c>
      <c r="B2096">
        <v>2518.4699999999998</v>
      </c>
      <c r="C2096">
        <v>8330.68</v>
      </c>
      <c r="D2096">
        <v>5190.42</v>
      </c>
      <c r="E2096">
        <v>14278.12</v>
      </c>
      <c r="F2096">
        <v>4329.8100000000004</v>
      </c>
      <c r="G2096">
        <v>103250.02</v>
      </c>
      <c r="H2096">
        <v>3991.24</v>
      </c>
      <c r="J2096" s="1">
        <v>44690</v>
      </c>
      <c r="K2096" s="3">
        <f t="shared" si="418"/>
        <v>4.7273247314549849E-4</v>
      </c>
      <c r="L2096" s="3">
        <f t="shared" si="419"/>
        <v>5.3085058597734935E-4</v>
      </c>
      <c r="M2096" s="3">
        <f t="shared" si="420"/>
        <v>5.3781784745643435E-4</v>
      </c>
      <c r="N2096" s="3">
        <f t="shared" si="421"/>
        <v>1.910054803556438E-3</v>
      </c>
      <c r="O2096" s="3">
        <f t="shared" si="422"/>
        <v>-5.3479252668793276E-3</v>
      </c>
      <c r="P2096" s="3">
        <f>G2096/G2095-1</f>
        <v>-1.7926616637527815E-2</v>
      </c>
      <c r="Q2096" s="3">
        <f t="shared" si="423"/>
        <v>-3.2037134944001844E-2</v>
      </c>
      <c r="S2096" s="1" t="str">
        <f t="shared" ca="1" si="424"/>
        <v/>
      </c>
      <c r="T2096" s="8" t="str">
        <f t="shared" ca="1" si="425"/>
        <v/>
      </c>
      <c r="U2096" s="8" t="str">
        <f t="shared" ca="1" si="426"/>
        <v/>
      </c>
      <c r="V2096" s="8" t="str">
        <f t="shared" ca="1" si="427"/>
        <v/>
      </c>
      <c r="W2096" s="8" t="str">
        <f t="shared" ca="1" si="428"/>
        <v/>
      </c>
      <c r="X2096" s="8" t="str">
        <f t="shared" ca="1" si="429"/>
        <v/>
      </c>
      <c r="Y2096" s="8" t="str">
        <f ca="1">IF(OFFSET(G2087,$AB$2,)/G2087-1=-1,"",OFFSET(G2087,$AB$2,)/G2087-1)</f>
        <v/>
      </c>
      <c r="Z2096" s="8" t="str">
        <f t="shared" ca="1" si="430"/>
        <v/>
      </c>
    </row>
    <row r="2097" spans="1:26" x14ac:dyDescent="0.35">
      <c r="A2097" s="1">
        <v>44691</v>
      </c>
      <c r="B2097">
        <v>2519.66</v>
      </c>
      <c r="C2097">
        <v>8310.23</v>
      </c>
      <c r="D2097">
        <v>5193.17</v>
      </c>
      <c r="E2097">
        <v>14306.4</v>
      </c>
      <c r="F2097">
        <v>4333.87</v>
      </c>
      <c r="G2097">
        <v>103109.94</v>
      </c>
      <c r="H2097">
        <v>4001.05</v>
      </c>
      <c r="J2097" s="1">
        <v>44691</v>
      </c>
      <c r="K2097" s="3">
        <f t="shared" si="418"/>
        <v>4.7250910274887481E-4</v>
      </c>
      <c r="L2097" s="3">
        <f t="shared" si="419"/>
        <v>-2.4547816024622637E-3</v>
      </c>
      <c r="M2097" s="3">
        <f t="shared" si="420"/>
        <v>5.2982224945186118E-4</v>
      </c>
      <c r="N2097" s="3">
        <f t="shared" si="421"/>
        <v>1.9806529150896424E-3</v>
      </c>
      <c r="O2097" s="3">
        <f t="shared" si="422"/>
        <v>9.3768548735373436E-4</v>
      </c>
      <c r="P2097" s="3">
        <f>G2097/G2096-1</f>
        <v>-1.3567067589914661E-3</v>
      </c>
      <c r="Q2097" s="3">
        <f t="shared" si="423"/>
        <v>2.4578827632515399E-3</v>
      </c>
      <c r="S2097" s="1" t="str">
        <f t="shared" ca="1" si="424"/>
        <v/>
      </c>
      <c r="T2097" s="8" t="str">
        <f t="shared" ca="1" si="425"/>
        <v/>
      </c>
      <c r="U2097" s="8" t="str">
        <f t="shared" ca="1" si="426"/>
        <v/>
      </c>
      <c r="V2097" s="8" t="str">
        <f t="shared" ca="1" si="427"/>
        <v/>
      </c>
      <c r="W2097" s="8" t="str">
        <f t="shared" ca="1" si="428"/>
        <v/>
      </c>
      <c r="X2097" s="8" t="str">
        <f t="shared" ca="1" si="429"/>
        <v/>
      </c>
      <c r="Y2097" s="8" t="str">
        <f ca="1">IF(OFFSET(G2088,$AB$2,)/G2088-1=-1,"",OFFSET(G2088,$AB$2,)/G2088-1)</f>
        <v/>
      </c>
      <c r="Z2097" s="8" t="str">
        <f t="shared" ca="1" si="430"/>
        <v/>
      </c>
    </row>
    <row r="2098" spans="1:26" x14ac:dyDescent="0.35">
      <c r="A2098" s="1">
        <v>44692</v>
      </c>
      <c r="B2098">
        <v>2520.86</v>
      </c>
      <c r="C2098">
        <v>8321.9500000000007</v>
      </c>
      <c r="D2098">
        <v>5195.8599999999997</v>
      </c>
      <c r="E2098">
        <v>14284.68</v>
      </c>
      <c r="F2098">
        <v>4339.92</v>
      </c>
      <c r="G2098">
        <v>104396.9</v>
      </c>
      <c r="H2098">
        <v>3935.18</v>
      </c>
      <c r="J2098" s="1">
        <v>44692</v>
      </c>
      <c r="K2098" s="3">
        <f t="shared" si="418"/>
        <v>4.7625473278145591E-4</v>
      </c>
      <c r="L2098" s="3">
        <f t="shared" si="419"/>
        <v>1.410309943286947E-3</v>
      </c>
      <c r="M2098" s="3">
        <f t="shared" si="420"/>
        <v>5.1798804968816725E-4</v>
      </c>
      <c r="N2098" s="3">
        <f t="shared" si="421"/>
        <v>-1.5182016440193902E-3</v>
      </c>
      <c r="O2098" s="3">
        <f t="shared" si="422"/>
        <v>1.3959809592811734E-3</v>
      </c>
      <c r="P2098" s="3">
        <f>G2098/G2097-1</f>
        <v>1.2481434864572538E-2</v>
      </c>
      <c r="Q2098" s="3">
        <f t="shared" si="423"/>
        <v>-1.6463178415666024E-2</v>
      </c>
      <c r="S2098" s="1" t="str">
        <f t="shared" ca="1" si="424"/>
        <v/>
      </c>
      <c r="T2098" s="8" t="str">
        <f t="shared" ca="1" si="425"/>
        <v/>
      </c>
      <c r="U2098" s="8" t="str">
        <f t="shared" ca="1" si="426"/>
        <v/>
      </c>
      <c r="V2098" s="8" t="str">
        <f t="shared" ca="1" si="427"/>
        <v/>
      </c>
      <c r="W2098" s="8" t="str">
        <f t="shared" ca="1" si="428"/>
        <v/>
      </c>
      <c r="X2098" s="8" t="str">
        <f t="shared" ca="1" si="429"/>
        <v/>
      </c>
      <c r="Y2098" s="8" t="str">
        <f ca="1">IF(OFFSET(G2089,$AB$2,)/G2089-1=-1,"",OFFSET(G2089,$AB$2,)/G2089-1)</f>
        <v/>
      </c>
      <c r="Z2098" s="8" t="str">
        <f t="shared" ca="1" si="430"/>
        <v/>
      </c>
    </row>
    <row r="2099" spans="1:26" x14ac:dyDescent="0.35">
      <c r="A2099" s="1">
        <v>44693</v>
      </c>
      <c r="B2099">
        <v>2522.0500000000002</v>
      </c>
      <c r="C2099">
        <v>8349.44</v>
      </c>
      <c r="D2099">
        <v>5198.6400000000003</v>
      </c>
      <c r="E2099">
        <v>14275.18</v>
      </c>
      <c r="F2099">
        <v>4339.0200000000004</v>
      </c>
      <c r="G2099">
        <v>105687.64</v>
      </c>
      <c r="H2099">
        <v>3930.08</v>
      </c>
      <c r="J2099" s="1">
        <v>44693</v>
      </c>
      <c r="K2099" s="3">
        <f t="shared" si="418"/>
        <v>4.7206112199815742E-4</v>
      </c>
      <c r="L2099" s="3">
        <f t="shared" si="419"/>
        <v>3.3033123246353213E-3</v>
      </c>
      <c r="M2099" s="3">
        <f t="shared" si="420"/>
        <v>5.350413598519399E-4</v>
      </c>
      <c r="N2099" s="3">
        <f t="shared" si="421"/>
        <v>-6.6504814948598057E-4</v>
      </c>
      <c r="O2099" s="3">
        <f t="shared" si="422"/>
        <v>-2.0737709450857622E-4</v>
      </c>
      <c r="P2099" s="3">
        <f>G2099/G2098-1</f>
        <v>1.2363777085334871E-2</v>
      </c>
      <c r="Q2099" s="3">
        <f t="shared" si="423"/>
        <v>-1.2960017076728558E-3</v>
      </c>
      <c r="S2099" s="1" t="str">
        <f t="shared" ca="1" si="424"/>
        <v/>
      </c>
      <c r="T2099" s="8" t="str">
        <f t="shared" ca="1" si="425"/>
        <v/>
      </c>
      <c r="U2099" s="8" t="str">
        <f t="shared" ca="1" si="426"/>
        <v/>
      </c>
      <c r="V2099" s="8" t="str">
        <f t="shared" ca="1" si="427"/>
        <v/>
      </c>
      <c r="W2099" s="8" t="str">
        <f t="shared" ca="1" si="428"/>
        <v/>
      </c>
      <c r="X2099" s="8" t="str">
        <f t="shared" ca="1" si="429"/>
        <v/>
      </c>
      <c r="Y2099" s="8" t="str">
        <f ca="1">IF(OFFSET(G2090,$AB$2,)/G2090-1=-1,"",OFFSET(G2090,$AB$2,)/G2090-1)</f>
        <v/>
      </c>
      <c r="Z2099" s="8" t="str">
        <f t="shared" ca="1" si="430"/>
        <v/>
      </c>
    </row>
    <row r="2100" spans="1:26" x14ac:dyDescent="0.35">
      <c r="A2100" s="1">
        <v>44694</v>
      </c>
      <c r="B2100">
        <v>2523.2399999999998</v>
      </c>
      <c r="C2100">
        <v>8379.44</v>
      </c>
      <c r="D2100">
        <v>5201.3</v>
      </c>
      <c r="E2100">
        <v>14281.74</v>
      </c>
      <c r="F2100">
        <v>4362.08</v>
      </c>
      <c r="G2100">
        <v>106924.18</v>
      </c>
      <c r="H2100">
        <v>4023.89</v>
      </c>
      <c r="J2100" s="1">
        <v>44694</v>
      </c>
      <c r="K2100" s="3">
        <f t="shared" si="418"/>
        <v>4.71838385440293E-4</v>
      </c>
      <c r="L2100" s="3">
        <f t="shared" si="419"/>
        <v>3.5930553426337664E-3</v>
      </c>
      <c r="M2100" s="3">
        <f t="shared" si="420"/>
        <v>5.1167228352033689E-4</v>
      </c>
      <c r="N2100" s="3">
        <f t="shared" si="421"/>
        <v>4.5953886395833088E-4</v>
      </c>
      <c r="O2100" s="3">
        <f t="shared" si="422"/>
        <v>5.3145641181648884E-3</v>
      </c>
      <c r="P2100" s="3">
        <f>G2100/G2099-1</f>
        <v>1.1699949019582601E-2</v>
      </c>
      <c r="Q2100" s="3">
        <f t="shared" si="423"/>
        <v>2.386974310955492E-2</v>
      </c>
      <c r="S2100" s="1" t="str">
        <f t="shared" ca="1" si="424"/>
        <v/>
      </c>
      <c r="T2100" s="8" t="str">
        <f t="shared" ca="1" si="425"/>
        <v/>
      </c>
      <c r="U2100" s="8" t="str">
        <f t="shared" ca="1" si="426"/>
        <v/>
      </c>
      <c r="V2100" s="8" t="str">
        <f t="shared" ca="1" si="427"/>
        <v/>
      </c>
      <c r="W2100" s="8" t="str">
        <f t="shared" ca="1" si="428"/>
        <v/>
      </c>
      <c r="X2100" s="8" t="str">
        <f t="shared" ca="1" si="429"/>
        <v/>
      </c>
      <c r="Y2100" s="8" t="str">
        <f ca="1">IF(OFFSET(G2091,$AB$2,)/G2091-1=-1,"",OFFSET(G2091,$AB$2,)/G2091-1)</f>
        <v/>
      </c>
      <c r="Z2100" s="8" t="str">
        <f t="shared" ca="1" si="430"/>
        <v/>
      </c>
    </row>
    <row r="2101" spans="1:26" x14ac:dyDescent="0.35">
      <c r="A2101" s="1">
        <v>44697</v>
      </c>
      <c r="B2101">
        <v>2524.4299999999998</v>
      </c>
      <c r="C2101">
        <v>8421.9</v>
      </c>
      <c r="D2101">
        <v>5204.08</v>
      </c>
      <c r="E2101">
        <v>14316.63</v>
      </c>
      <c r="F2101">
        <v>4367.99</v>
      </c>
      <c r="G2101">
        <v>108232.74</v>
      </c>
      <c r="H2101">
        <v>4008.01</v>
      </c>
      <c r="J2101" s="1">
        <v>44697</v>
      </c>
      <c r="K2101" s="3">
        <f t="shared" si="418"/>
        <v>4.7161585897503855E-4</v>
      </c>
      <c r="L2101" s="3">
        <f t="shared" si="419"/>
        <v>5.0671643928470456E-3</v>
      </c>
      <c r="M2101" s="3">
        <f t="shared" si="420"/>
        <v>5.3448176417436599E-4</v>
      </c>
      <c r="N2101" s="3">
        <f t="shared" si="421"/>
        <v>2.442979636934961E-3</v>
      </c>
      <c r="O2101" s="3">
        <f t="shared" si="422"/>
        <v>1.3548582327695957E-3</v>
      </c>
      <c r="P2101" s="3">
        <f>G2101/G2100-1</f>
        <v>1.2238204679241083E-2</v>
      </c>
      <c r="Q2101" s="3">
        <f t="shared" si="423"/>
        <v>-3.9464299471405617E-3</v>
      </c>
      <c r="S2101" s="1" t="str">
        <f t="shared" ca="1" si="424"/>
        <v/>
      </c>
      <c r="T2101" s="8" t="str">
        <f t="shared" ca="1" si="425"/>
        <v/>
      </c>
      <c r="U2101" s="8" t="str">
        <f t="shared" ca="1" si="426"/>
        <v/>
      </c>
      <c r="V2101" s="8" t="str">
        <f t="shared" ca="1" si="427"/>
        <v/>
      </c>
      <c r="W2101" s="8" t="str">
        <f t="shared" ca="1" si="428"/>
        <v/>
      </c>
      <c r="X2101" s="8" t="str">
        <f t="shared" ca="1" si="429"/>
        <v/>
      </c>
      <c r="Y2101" s="8" t="str">
        <f ca="1">IF(OFFSET(G2092,$AB$2,)/G2092-1=-1,"",OFFSET(G2092,$AB$2,)/G2092-1)</f>
        <v/>
      </c>
      <c r="Z2101" s="8" t="str">
        <f t="shared" ca="1" si="430"/>
        <v/>
      </c>
    </row>
    <row r="2102" spans="1:26" x14ac:dyDescent="0.35">
      <c r="A2102" s="1">
        <v>44698</v>
      </c>
      <c r="B2102">
        <v>2525.63</v>
      </c>
      <c r="C2102">
        <v>8414.84</v>
      </c>
      <c r="D2102">
        <v>5206.78</v>
      </c>
      <c r="E2102">
        <v>14331.26</v>
      </c>
      <c r="F2102">
        <v>4377.25</v>
      </c>
      <c r="G2102">
        <v>108789.33</v>
      </c>
      <c r="H2102">
        <v>4088.85</v>
      </c>
      <c r="J2102" s="1">
        <v>44698</v>
      </c>
      <c r="K2102" s="3">
        <f t="shared" si="418"/>
        <v>4.7535483257621358E-4</v>
      </c>
      <c r="L2102" s="3">
        <f t="shared" si="419"/>
        <v>-8.3829064700358114E-4</v>
      </c>
      <c r="M2102" s="3">
        <f t="shared" si="420"/>
        <v>5.188236921800371E-4</v>
      </c>
      <c r="N2102" s="3">
        <f t="shared" si="421"/>
        <v>1.0218885310300241E-3</v>
      </c>
      <c r="O2102" s="3">
        <f t="shared" si="422"/>
        <v>2.1199682233705719E-3</v>
      </c>
      <c r="P2102" s="3">
        <f>G2102/G2101-1</f>
        <v>5.1425289611997105E-3</v>
      </c>
      <c r="Q2102" s="3">
        <f t="shared" si="423"/>
        <v>2.0169610355263545E-2</v>
      </c>
      <c r="S2102" s="1" t="str">
        <f t="shared" ca="1" si="424"/>
        <v/>
      </c>
      <c r="T2102" s="8" t="str">
        <f t="shared" ca="1" si="425"/>
        <v/>
      </c>
      <c r="U2102" s="8" t="str">
        <f t="shared" ca="1" si="426"/>
        <v/>
      </c>
      <c r="V2102" s="8" t="str">
        <f t="shared" ca="1" si="427"/>
        <v/>
      </c>
      <c r="W2102" s="8" t="str">
        <f t="shared" ca="1" si="428"/>
        <v/>
      </c>
      <c r="X2102" s="8" t="str">
        <f t="shared" ca="1" si="429"/>
        <v/>
      </c>
      <c r="Y2102" s="8" t="str">
        <f ca="1">IF(OFFSET(G2093,$AB$2,)/G2093-1=-1,"",OFFSET(G2093,$AB$2,)/G2093-1)</f>
        <v/>
      </c>
      <c r="Z2102" s="8" t="str">
        <f t="shared" ca="1" si="430"/>
        <v/>
      </c>
    </row>
    <row r="2103" spans="1:26" x14ac:dyDescent="0.35">
      <c r="A2103" s="1">
        <v>44699</v>
      </c>
      <c r="B2103">
        <v>2526.8200000000002</v>
      </c>
      <c r="C2103">
        <v>8412.6</v>
      </c>
      <c r="D2103">
        <v>5209.42</v>
      </c>
      <c r="E2103">
        <v>14341.5</v>
      </c>
      <c r="F2103">
        <v>4361.8500000000004</v>
      </c>
      <c r="G2103">
        <v>106247.15</v>
      </c>
      <c r="H2103">
        <v>3923.68</v>
      </c>
      <c r="J2103" s="1">
        <v>44699</v>
      </c>
      <c r="K2103" s="3">
        <f t="shared" si="418"/>
        <v>4.7116956957271583E-4</v>
      </c>
      <c r="L2103" s="3">
        <f t="shared" si="419"/>
        <v>-2.661963863840322E-4</v>
      </c>
      <c r="M2103" s="3">
        <f t="shared" si="420"/>
        <v>5.070312169901392E-4</v>
      </c>
      <c r="N2103" s="3">
        <f t="shared" si="421"/>
        <v>7.1452196108356958E-4</v>
      </c>
      <c r="O2103" s="3">
        <f t="shared" si="422"/>
        <v>-3.518190644811181E-3</v>
      </c>
      <c r="P2103" s="3">
        <f>G2103/G2102-1</f>
        <v>-2.336791668815319E-2</v>
      </c>
      <c r="Q2103" s="3">
        <f t="shared" si="423"/>
        <v>-4.0395221150201222E-2</v>
      </c>
      <c r="S2103" s="1" t="str">
        <f t="shared" ca="1" si="424"/>
        <v/>
      </c>
      <c r="T2103" s="8" t="str">
        <f t="shared" ca="1" si="425"/>
        <v/>
      </c>
      <c r="U2103" s="8" t="str">
        <f t="shared" ca="1" si="426"/>
        <v/>
      </c>
      <c r="V2103" s="8" t="str">
        <f t="shared" ca="1" si="427"/>
        <v/>
      </c>
      <c r="W2103" s="8" t="str">
        <f t="shared" ca="1" si="428"/>
        <v/>
      </c>
      <c r="X2103" s="8" t="str">
        <f t="shared" ca="1" si="429"/>
        <v/>
      </c>
      <c r="Y2103" s="8" t="str">
        <f ca="1">IF(OFFSET(G2094,$AB$2,)/G2094-1=-1,"",OFFSET(G2094,$AB$2,)/G2094-1)</f>
        <v/>
      </c>
      <c r="Z2103" s="8" t="str">
        <f t="shared" ca="1" si="430"/>
        <v/>
      </c>
    </row>
    <row r="2104" spans="1:26" x14ac:dyDescent="0.35">
      <c r="A2104" s="1">
        <v>44700</v>
      </c>
      <c r="B2104">
        <v>2528.0100000000002</v>
      </c>
      <c r="C2104">
        <v>8413.0400000000009</v>
      </c>
      <c r="D2104">
        <v>5212.0600000000004</v>
      </c>
      <c r="E2104">
        <v>14377.7</v>
      </c>
      <c r="F2104">
        <v>4365.84</v>
      </c>
      <c r="G2104">
        <v>107005.22</v>
      </c>
      <c r="H2104">
        <v>3900.79</v>
      </c>
      <c r="J2104" s="1">
        <v>44700</v>
      </c>
      <c r="K2104" s="3">
        <f t="shared" si="418"/>
        <v>4.7094767336020027E-4</v>
      </c>
      <c r="L2104" s="3">
        <f t="shared" si="419"/>
        <v>5.2302498632972316E-5</v>
      </c>
      <c r="M2104" s="3">
        <f t="shared" si="420"/>
        <v>5.0677426661716041E-4</v>
      </c>
      <c r="N2104" s="3">
        <f t="shared" si="421"/>
        <v>2.5241432207230297E-3</v>
      </c>
      <c r="O2104" s="3">
        <f t="shared" si="422"/>
        <v>9.147494755665786E-4</v>
      </c>
      <c r="P2104" s="3">
        <f>G2104/G2103-1</f>
        <v>7.1349678556085205E-3</v>
      </c>
      <c r="Q2104" s="3">
        <f t="shared" si="423"/>
        <v>-5.8338090771927753E-3</v>
      </c>
      <c r="S2104" s="1" t="str">
        <f t="shared" ca="1" si="424"/>
        <v/>
      </c>
      <c r="T2104" s="8" t="str">
        <f t="shared" ca="1" si="425"/>
        <v/>
      </c>
      <c r="U2104" s="8" t="str">
        <f t="shared" ca="1" si="426"/>
        <v/>
      </c>
      <c r="V2104" s="8" t="str">
        <f t="shared" ca="1" si="427"/>
        <v/>
      </c>
      <c r="W2104" s="8" t="str">
        <f t="shared" ca="1" si="428"/>
        <v/>
      </c>
      <c r="X2104" s="8" t="str">
        <f t="shared" ca="1" si="429"/>
        <v/>
      </c>
      <c r="Y2104" s="8" t="str">
        <f ca="1">IF(OFFSET(G2095,$AB$2,)/G2095-1=-1,"",OFFSET(G2095,$AB$2,)/G2095-1)</f>
        <v/>
      </c>
      <c r="Z2104" s="8" t="str">
        <f t="shared" ca="1" si="430"/>
        <v/>
      </c>
    </row>
    <row r="2105" spans="1:26" x14ac:dyDescent="0.35">
      <c r="A2105" s="1">
        <v>44701</v>
      </c>
      <c r="B2105">
        <v>2529.21</v>
      </c>
      <c r="C2105">
        <v>8417.61</v>
      </c>
      <c r="D2105">
        <v>5214.54</v>
      </c>
      <c r="E2105">
        <v>14405.24</v>
      </c>
      <c r="F2105">
        <v>4370.28</v>
      </c>
      <c r="G2105">
        <v>108487.88</v>
      </c>
      <c r="H2105">
        <v>3901.36</v>
      </c>
      <c r="J2105" s="1">
        <v>44701</v>
      </c>
      <c r="K2105" s="3">
        <f t="shared" si="418"/>
        <v>4.746816666072462E-4</v>
      </c>
      <c r="L2105" s="3">
        <f t="shared" si="419"/>
        <v>5.4320435894750219E-4</v>
      </c>
      <c r="M2105" s="3">
        <f t="shared" si="420"/>
        <v>4.7581954160147433E-4</v>
      </c>
      <c r="N2105" s="3">
        <f t="shared" si="421"/>
        <v>1.9154663124143489E-3</v>
      </c>
      <c r="O2105" s="3">
        <f t="shared" si="422"/>
        <v>1.0169864218567692E-3</v>
      </c>
      <c r="P2105" s="3">
        <f>G2105/G2104-1</f>
        <v>1.3855959550384656E-2</v>
      </c>
      <c r="Q2105" s="3">
        <f t="shared" si="423"/>
        <v>1.4612424662696633E-4</v>
      </c>
      <c r="S2105" s="1" t="str">
        <f t="shared" ca="1" si="424"/>
        <v/>
      </c>
      <c r="T2105" s="8" t="str">
        <f t="shared" ca="1" si="425"/>
        <v/>
      </c>
      <c r="U2105" s="8" t="str">
        <f t="shared" ca="1" si="426"/>
        <v/>
      </c>
      <c r="V2105" s="8" t="str">
        <f t="shared" ca="1" si="427"/>
        <v/>
      </c>
      <c r="W2105" s="8" t="str">
        <f t="shared" ca="1" si="428"/>
        <v/>
      </c>
      <c r="X2105" s="8" t="str">
        <f t="shared" ca="1" si="429"/>
        <v/>
      </c>
      <c r="Y2105" s="8" t="str">
        <f ca="1">IF(OFFSET(G2096,$AB$2,)/G2096-1=-1,"",OFFSET(G2096,$AB$2,)/G2096-1)</f>
        <v/>
      </c>
      <c r="Z2105" s="8" t="str">
        <f t="shared" ca="1" si="430"/>
        <v/>
      </c>
    </row>
    <row r="2106" spans="1:26" x14ac:dyDescent="0.35">
      <c r="A2106" s="1">
        <v>44704</v>
      </c>
      <c r="B2106">
        <v>2530.41</v>
      </c>
      <c r="C2106">
        <v>8414.44</v>
      </c>
      <c r="D2106">
        <v>5217.09</v>
      </c>
      <c r="E2106">
        <v>14422.96</v>
      </c>
      <c r="F2106">
        <v>4381.87</v>
      </c>
      <c r="G2106">
        <v>110345.82</v>
      </c>
      <c r="H2106">
        <v>3973.75</v>
      </c>
      <c r="J2106" s="1">
        <v>44704</v>
      </c>
      <c r="K2106" s="3">
        <f t="shared" si="418"/>
        <v>4.7445645082855314E-4</v>
      </c>
      <c r="L2106" s="3">
        <f t="shared" si="419"/>
        <v>-3.7659145529433946E-4</v>
      </c>
      <c r="M2106" s="3">
        <f t="shared" si="420"/>
        <v>4.8901724792593804E-4</v>
      </c>
      <c r="N2106" s="3">
        <f t="shared" si="421"/>
        <v>1.2301079329466447E-3</v>
      </c>
      <c r="O2106" s="3">
        <f t="shared" si="422"/>
        <v>2.6520039905910675E-3</v>
      </c>
      <c r="P2106" s="3">
        <f>G2106/G2105-1</f>
        <v>1.7125784004627942E-2</v>
      </c>
      <c r="Q2106" s="3">
        <f t="shared" si="423"/>
        <v>1.8555067976295359E-2</v>
      </c>
      <c r="S2106" s="1" t="str">
        <f t="shared" ca="1" si="424"/>
        <v/>
      </c>
      <c r="T2106" s="8" t="str">
        <f t="shared" ca="1" si="425"/>
        <v/>
      </c>
      <c r="U2106" s="8" t="str">
        <f t="shared" ca="1" si="426"/>
        <v/>
      </c>
      <c r="V2106" s="8" t="str">
        <f t="shared" ca="1" si="427"/>
        <v/>
      </c>
      <c r="W2106" s="8" t="str">
        <f t="shared" ca="1" si="428"/>
        <v/>
      </c>
      <c r="X2106" s="8" t="str">
        <f t="shared" ca="1" si="429"/>
        <v/>
      </c>
      <c r="Y2106" s="8" t="str">
        <f ca="1">IF(OFFSET(G2097,$AB$2,)/G2097-1=-1,"",OFFSET(G2097,$AB$2,)/G2097-1)</f>
        <v/>
      </c>
      <c r="Z2106" s="8" t="str">
        <f t="shared" ca="1" si="430"/>
        <v/>
      </c>
    </row>
    <row r="2107" spans="1:26" x14ac:dyDescent="0.35">
      <c r="A2107" s="1">
        <v>44705</v>
      </c>
      <c r="B2107">
        <v>2531.6</v>
      </c>
      <c r="C2107">
        <v>8373.8799999999992</v>
      </c>
      <c r="D2107">
        <v>5219.49</v>
      </c>
      <c r="E2107">
        <v>14381.51</v>
      </c>
      <c r="F2107">
        <v>4372.8999999999996</v>
      </c>
      <c r="G2107">
        <v>110580.79</v>
      </c>
      <c r="H2107">
        <v>3941.48</v>
      </c>
      <c r="J2107" s="1">
        <v>44705</v>
      </c>
      <c r="K2107" s="3">
        <f t="shared" si="418"/>
        <v>4.7027951991962524E-4</v>
      </c>
      <c r="L2107" s="3">
        <f t="shared" si="419"/>
        <v>-4.82028512889765E-3</v>
      </c>
      <c r="M2107" s="3">
        <f t="shared" si="420"/>
        <v>4.600265665342107E-4</v>
      </c>
      <c r="N2107" s="3">
        <f t="shared" si="421"/>
        <v>-2.873889964334575E-3</v>
      </c>
      <c r="O2107" s="3">
        <f t="shared" si="422"/>
        <v>-2.0470712275809655E-3</v>
      </c>
      <c r="P2107" s="3">
        <f>G2107/G2106-1</f>
        <v>2.1293964737403304E-3</v>
      </c>
      <c r="Q2107" s="3">
        <f t="shared" si="423"/>
        <v>-8.1207927021075266E-3</v>
      </c>
      <c r="S2107" s="1" t="str">
        <f t="shared" ca="1" si="424"/>
        <v/>
      </c>
      <c r="T2107" s="8" t="str">
        <f t="shared" ca="1" si="425"/>
        <v/>
      </c>
      <c r="U2107" s="8" t="str">
        <f t="shared" ca="1" si="426"/>
        <v/>
      </c>
      <c r="V2107" s="8" t="str">
        <f t="shared" ca="1" si="427"/>
        <v/>
      </c>
      <c r="W2107" s="8" t="str">
        <f t="shared" ca="1" si="428"/>
        <v/>
      </c>
      <c r="X2107" s="8" t="str">
        <f t="shared" ca="1" si="429"/>
        <v/>
      </c>
      <c r="Y2107" s="8" t="str">
        <f ca="1">IF(OFFSET(G2098,$AB$2,)/G2098-1=-1,"",OFFSET(G2098,$AB$2,)/G2098-1)</f>
        <v/>
      </c>
      <c r="Z2107" s="8" t="str">
        <f t="shared" ca="1" si="430"/>
        <v/>
      </c>
    </row>
    <row r="2108" spans="1:26" x14ac:dyDescent="0.35">
      <c r="A2108" s="1">
        <v>44706</v>
      </c>
      <c r="B2108">
        <v>2532.8000000000002</v>
      </c>
      <c r="C2108">
        <v>8383.5300000000007</v>
      </c>
      <c r="D2108">
        <v>5221.93</v>
      </c>
      <c r="E2108">
        <v>14378.85</v>
      </c>
      <c r="F2108">
        <v>4378.21</v>
      </c>
      <c r="G2108">
        <v>110579.81</v>
      </c>
      <c r="H2108">
        <v>3978.73</v>
      </c>
      <c r="J2108" s="1">
        <v>44706</v>
      </c>
      <c r="K2108" s="3">
        <f t="shared" si="418"/>
        <v>4.7400853215373573E-4</v>
      </c>
      <c r="L2108" s="3">
        <f t="shared" si="419"/>
        <v>1.1523929170231817E-3</v>
      </c>
      <c r="M2108" s="3">
        <f t="shared" si="420"/>
        <v>4.6747862339047153E-4</v>
      </c>
      <c r="N2108" s="3">
        <f t="shared" si="421"/>
        <v>-1.8495971563481373E-4</v>
      </c>
      <c r="O2108" s="3">
        <f t="shared" si="422"/>
        <v>1.2142971483455334E-3</v>
      </c>
      <c r="P2108" s="3">
        <f>G2108/G2107-1</f>
        <v>-8.8622987771680428E-6</v>
      </c>
      <c r="Q2108" s="3">
        <f t="shared" si="423"/>
        <v>9.4507646873762674E-3</v>
      </c>
      <c r="S2108" s="1" t="str">
        <f t="shared" ca="1" si="424"/>
        <v/>
      </c>
      <c r="T2108" s="8" t="str">
        <f t="shared" ca="1" si="425"/>
        <v/>
      </c>
      <c r="U2108" s="8" t="str">
        <f t="shared" ca="1" si="426"/>
        <v/>
      </c>
      <c r="V2108" s="8" t="str">
        <f t="shared" ca="1" si="427"/>
        <v/>
      </c>
      <c r="W2108" s="8" t="str">
        <f t="shared" ca="1" si="428"/>
        <v/>
      </c>
      <c r="X2108" s="8" t="str">
        <f t="shared" ca="1" si="429"/>
        <v/>
      </c>
      <c r="Y2108" s="8" t="str">
        <f ca="1">IF(OFFSET(G2099,$AB$2,)/G2099-1=-1,"",OFFSET(G2099,$AB$2,)/G2099-1)</f>
        <v/>
      </c>
      <c r="Z2108" s="8" t="str">
        <f t="shared" ca="1" si="430"/>
        <v/>
      </c>
    </row>
    <row r="2109" spans="1:26" x14ac:dyDescent="0.35">
      <c r="A2109" s="1">
        <v>44707</v>
      </c>
      <c r="B2109">
        <v>2534</v>
      </c>
      <c r="C2109">
        <v>8405.85</v>
      </c>
      <c r="D2109">
        <v>5224.49</v>
      </c>
      <c r="E2109">
        <v>14419.13</v>
      </c>
      <c r="F2109">
        <v>4391.18</v>
      </c>
      <c r="G2109">
        <v>111889.88</v>
      </c>
      <c r="H2109">
        <v>4057.84</v>
      </c>
      <c r="J2109" s="1">
        <v>44707</v>
      </c>
      <c r="K2109" s="3">
        <f t="shared" si="418"/>
        <v>4.7378395451658228E-4</v>
      </c>
      <c r="L2109" s="3">
        <f t="shared" si="419"/>
        <v>2.6623629902915447E-3</v>
      </c>
      <c r="M2109" s="3">
        <f t="shared" si="420"/>
        <v>4.9024019854715384E-4</v>
      </c>
      <c r="N2109" s="3">
        <f t="shared" si="421"/>
        <v>2.8013366854788835E-3</v>
      </c>
      <c r="O2109" s="3">
        <f t="shared" si="422"/>
        <v>2.962397874930689E-3</v>
      </c>
      <c r="P2109" s="3">
        <f>G2109/G2108-1</f>
        <v>1.1847280258484805E-2</v>
      </c>
      <c r="Q2109" s="3">
        <f t="shared" si="423"/>
        <v>1.988322907058282E-2</v>
      </c>
      <c r="S2109" s="1" t="str">
        <f t="shared" ca="1" si="424"/>
        <v/>
      </c>
      <c r="T2109" s="8" t="str">
        <f t="shared" ca="1" si="425"/>
        <v/>
      </c>
      <c r="U2109" s="8" t="str">
        <f t="shared" ca="1" si="426"/>
        <v/>
      </c>
      <c r="V2109" s="8" t="str">
        <f t="shared" ca="1" si="427"/>
        <v/>
      </c>
      <c r="W2109" s="8" t="str">
        <f t="shared" ca="1" si="428"/>
        <v/>
      </c>
      <c r="X2109" s="8" t="str">
        <f t="shared" ca="1" si="429"/>
        <v/>
      </c>
      <c r="Y2109" s="8" t="str">
        <f ca="1">IF(OFFSET(G2100,$AB$2,)/G2100-1=-1,"",OFFSET(G2100,$AB$2,)/G2100-1)</f>
        <v/>
      </c>
      <c r="Z2109" s="8" t="str">
        <f t="shared" ca="1" si="430"/>
        <v/>
      </c>
    </row>
    <row r="2110" spans="1:26" x14ac:dyDescent="0.35">
      <c r="A2110" s="1">
        <v>44708</v>
      </c>
      <c r="B2110">
        <v>2535.19</v>
      </c>
      <c r="C2110">
        <v>8399.7000000000007</v>
      </c>
      <c r="D2110">
        <v>5226.99</v>
      </c>
      <c r="E2110">
        <v>14423.86</v>
      </c>
      <c r="F2110">
        <v>4393.8100000000004</v>
      </c>
      <c r="G2110">
        <v>111941.68</v>
      </c>
      <c r="H2110">
        <v>4158.24</v>
      </c>
      <c r="J2110" s="1">
        <v>44708</v>
      </c>
      <c r="K2110" s="3">
        <f t="shared" si="418"/>
        <v>4.6961325966843326E-4</v>
      </c>
      <c r="L2110" s="3">
        <f t="shared" si="419"/>
        <v>-7.3163332679027082E-4</v>
      </c>
      <c r="M2110" s="3">
        <f t="shared" si="420"/>
        <v>4.7851560630807199E-4</v>
      </c>
      <c r="N2110" s="3">
        <f t="shared" si="421"/>
        <v>3.2803643493073409E-4</v>
      </c>
      <c r="O2110" s="3">
        <f t="shared" si="422"/>
        <v>5.9892785082826805E-4</v>
      </c>
      <c r="P2110" s="3">
        <f>G2110/G2109-1</f>
        <v>4.6295518415062631E-4</v>
      </c>
      <c r="Q2110" s="3">
        <f t="shared" si="423"/>
        <v>2.4742227391912897E-2</v>
      </c>
      <c r="S2110" s="1" t="str">
        <f t="shared" ca="1" si="424"/>
        <v/>
      </c>
      <c r="T2110" s="8" t="str">
        <f t="shared" ca="1" si="425"/>
        <v/>
      </c>
      <c r="U2110" s="8" t="str">
        <f t="shared" ca="1" si="426"/>
        <v/>
      </c>
      <c r="V2110" s="8" t="str">
        <f t="shared" ca="1" si="427"/>
        <v/>
      </c>
      <c r="W2110" s="8" t="str">
        <f t="shared" ca="1" si="428"/>
        <v/>
      </c>
      <c r="X2110" s="8" t="str">
        <f t="shared" ca="1" si="429"/>
        <v/>
      </c>
      <c r="Y2110" s="8" t="str">
        <f ca="1">IF(OFFSET(G2101,$AB$2,)/G2101-1=-1,"",OFFSET(G2101,$AB$2,)/G2101-1)</f>
        <v/>
      </c>
      <c r="Z2110" s="8" t="str">
        <f t="shared" ca="1" si="430"/>
        <v/>
      </c>
    </row>
    <row r="2111" spans="1:26" x14ac:dyDescent="0.35">
      <c r="A2111" s="1">
        <v>44711</v>
      </c>
      <c r="B2111">
        <v>2536.39</v>
      </c>
      <c r="C2111">
        <v>8366.02</v>
      </c>
      <c r="D2111">
        <v>5229.5600000000004</v>
      </c>
      <c r="E2111">
        <v>14378.28</v>
      </c>
      <c r="F2111">
        <v>4387.34</v>
      </c>
      <c r="G2111">
        <v>111032.11</v>
      </c>
      <c r="H2111">
        <v>4158.24</v>
      </c>
      <c r="J2111" s="1">
        <v>44711</v>
      </c>
      <c r="K2111" s="3">
        <f t="shared" si="418"/>
        <v>4.7333730410725749E-4</v>
      </c>
      <c r="L2111" s="3">
        <f t="shared" si="419"/>
        <v>-4.009667011917073E-3</v>
      </c>
      <c r="M2111" s="3">
        <f t="shared" si="420"/>
        <v>4.9167876732125748E-4</v>
      </c>
      <c r="N2111" s="3">
        <f t="shared" si="421"/>
        <v>-3.1600417641324263E-3</v>
      </c>
      <c r="O2111" s="3">
        <f t="shared" si="422"/>
        <v>-1.4725261219762364E-3</v>
      </c>
      <c r="P2111" s="3">
        <f>G2111/G2110-1</f>
        <v>-8.1253917218322425E-3</v>
      </c>
      <c r="Q2111" s="3">
        <f t="shared" si="423"/>
        <v>0</v>
      </c>
      <c r="S2111" s="1" t="str">
        <f t="shared" ca="1" si="424"/>
        <v/>
      </c>
      <c r="T2111" s="8" t="str">
        <f t="shared" ca="1" si="425"/>
        <v/>
      </c>
      <c r="U2111" s="8" t="str">
        <f t="shared" ca="1" si="426"/>
        <v/>
      </c>
      <c r="V2111" s="8" t="str">
        <f t="shared" ca="1" si="427"/>
        <v/>
      </c>
      <c r="W2111" s="8" t="str">
        <f t="shared" ca="1" si="428"/>
        <v/>
      </c>
      <c r="X2111" s="8" t="str">
        <f t="shared" ca="1" si="429"/>
        <v/>
      </c>
      <c r="Y2111" s="8" t="str">
        <f ca="1">IF(OFFSET(G2102,$AB$2,)/G2102-1=-1,"",OFFSET(G2102,$AB$2,)/G2102-1)</f>
        <v/>
      </c>
      <c r="Z2111" s="8" t="str">
        <f t="shared" ca="1" si="430"/>
        <v/>
      </c>
    </row>
    <row r="2112" spans="1:26" x14ac:dyDescent="0.35">
      <c r="A2112" s="1">
        <v>44712</v>
      </c>
      <c r="B2112">
        <v>2537.59</v>
      </c>
      <c r="C2112">
        <v>8404.82</v>
      </c>
      <c r="D2112">
        <v>5232.13</v>
      </c>
      <c r="E2112">
        <v>14408.84</v>
      </c>
      <c r="F2112">
        <v>4393.6899999999996</v>
      </c>
      <c r="G2112">
        <v>111350.51</v>
      </c>
      <c r="H2112">
        <v>4132.1499999999996</v>
      </c>
      <c r="J2112" s="1">
        <v>44712</v>
      </c>
      <c r="K2112" s="3">
        <f t="shared" si="418"/>
        <v>4.7311336190425379E-4</v>
      </c>
      <c r="L2112" s="3">
        <f t="shared" si="419"/>
        <v>4.6378086593146239E-3</v>
      </c>
      <c r="M2112" s="3">
        <f t="shared" si="420"/>
        <v>4.9143713811483636E-4</v>
      </c>
      <c r="N2112" s="3">
        <f t="shared" si="421"/>
        <v>2.125428076237279E-3</v>
      </c>
      <c r="O2112" s="3">
        <f t="shared" si="422"/>
        <v>1.4473462280104599E-3</v>
      </c>
      <c r="P2112" s="3">
        <f>G2112/G2111-1</f>
        <v>2.8676389199484564E-3</v>
      </c>
      <c r="Q2112" s="3">
        <f t="shared" si="423"/>
        <v>-6.2742891223209751E-3</v>
      </c>
      <c r="S2112" s="1" t="str">
        <f t="shared" ca="1" si="424"/>
        <v/>
      </c>
      <c r="T2112" s="8" t="str">
        <f t="shared" ca="1" si="425"/>
        <v/>
      </c>
      <c r="U2112" s="8" t="str">
        <f t="shared" ca="1" si="426"/>
        <v/>
      </c>
      <c r="V2112" s="8" t="str">
        <f t="shared" ca="1" si="427"/>
        <v/>
      </c>
      <c r="W2112" s="8" t="str">
        <f t="shared" ca="1" si="428"/>
        <v/>
      </c>
      <c r="X2112" s="8" t="str">
        <f t="shared" ca="1" si="429"/>
        <v/>
      </c>
      <c r="Y2112" s="8" t="str">
        <f ca="1">IF(OFFSET(G2103,$AB$2,)/G2103-1=-1,"",OFFSET(G2103,$AB$2,)/G2103-1)</f>
        <v/>
      </c>
      <c r="Z2112" s="8" t="str">
        <f t="shared" ca="1" si="430"/>
        <v/>
      </c>
    </row>
    <row r="2113" spans="1:26" x14ac:dyDescent="0.35">
      <c r="A2113" s="1">
        <v>44713</v>
      </c>
      <c r="B2113">
        <v>2538.79</v>
      </c>
      <c r="C2113">
        <v>8397.36</v>
      </c>
      <c r="D2113">
        <v>5234.67</v>
      </c>
      <c r="E2113">
        <v>14392.64</v>
      </c>
      <c r="F2113">
        <v>4398.8599999999997</v>
      </c>
      <c r="G2113">
        <v>111359.94</v>
      </c>
      <c r="H2113">
        <v>4101.2299999999996</v>
      </c>
      <c r="J2113" s="1">
        <v>44713</v>
      </c>
      <c r="K2113" s="3">
        <f t="shared" si="418"/>
        <v>4.7288963150071694E-4</v>
      </c>
      <c r="L2113" s="3">
        <f t="shared" si="419"/>
        <v>-8.8758593283366771E-4</v>
      </c>
      <c r="M2113" s="3">
        <f t="shared" si="420"/>
        <v>4.8546194379728291E-4</v>
      </c>
      <c r="N2113" s="3">
        <f t="shared" si="421"/>
        <v>-1.1243097987069239E-3</v>
      </c>
      <c r="O2113" s="3">
        <f t="shared" si="422"/>
        <v>1.1766874768133206E-3</v>
      </c>
      <c r="P2113" s="3">
        <f>G2113/G2112-1</f>
        <v>8.4687533088212419E-5</v>
      </c>
      <c r="Q2113" s="3">
        <f t="shared" si="423"/>
        <v>-7.4827874109120174E-3</v>
      </c>
      <c r="S2113" s="1" t="str">
        <f t="shared" ca="1" si="424"/>
        <v/>
      </c>
      <c r="T2113" s="8" t="str">
        <f t="shared" ca="1" si="425"/>
        <v/>
      </c>
      <c r="U2113" s="8" t="str">
        <f t="shared" ca="1" si="426"/>
        <v/>
      </c>
      <c r="V2113" s="8" t="str">
        <f t="shared" ca="1" si="427"/>
        <v/>
      </c>
      <c r="W2113" s="8" t="str">
        <f t="shared" ca="1" si="428"/>
        <v/>
      </c>
      <c r="X2113" s="8" t="str">
        <f t="shared" ca="1" si="429"/>
        <v/>
      </c>
      <c r="Y2113" s="8" t="str">
        <f ca="1">IF(OFFSET(G2104,$AB$2,)/G2104-1=-1,"",OFFSET(G2104,$AB$2,)/G2104-1)</f>
        <v/>
      </c>
      <c r="Z2113" s="8" t="str">
        <f t="shared" ca="1" si="430"/>
        <v/>
      </c>
    </row>
    <row r="2114" spans="1:26" x14ac:dyDescent="0.35">
      <c r="A2114" s="1">
        <v>44714</v>
      </c>
      <c r="B2114">
        <v>2539.9899999999998</v>
      </c>
      <c r="C2114">
        <v>8398.69</v>
      </c>
      <c r="D2114">
        <v>5237.2</v>
      </c>
      <c r="E2114">
        <v>14383.61</v>
      </c>
      <c r="F2114">
        <v>4407.08</v>
      </c>
      <c r="G2114">
        <v>112392.91</v>
      </c>
      <c r="H2114">
        <v>4176.82</v>
      </c>
      <c r="J2114" s="1">
        <v>44714</v>
      </c>
      <c r="K2114" s="3">
        <f t="shared" si="418"/>
        <v>4.7266611259688673E-4</v>
      </c>
      <c r="L2114" s="3">
        <f t="shared" si="419"/>
        <v>1.5838311088245405E-4</v>
      </c>
      <c r="M2114" s="3">
        <f t="shared" si="420"/>
        <v>4.8331604475548851E-4</v>
      </c>
      <c r="N2114" s="3">
        <f t="shared" si="421"/>
        <v>-6.2740400649208272E-4</v>
      </c>
      <c r="O2114" s="3">
        <f t="shared" si="422"/>
        <v>1.8686659725475341E-3</v>
      </c>
      <c r="P2114" s="3">
        <f>G2114/G2113-1</f>
        <v>9.2759568656377578E-3</v>
      </c>
      <c r="Q2114" s="3">
        <f t="shared" si="423"/>
        <v>1.8431056049039052E-2</v>
      </c>
      <c r="S2114" s="1" t="str">
        <f t="shared" ca="1" si="424"/>
        <v/>
      </c>
      <c r="T2114" s="8" t="str">
        <f t="shared" ca="1" si="425"/>
        <v/>
      </c>
      <c r="U2114" s="8" t="str">
        <f t="shared" ca="1" si="426"/>
        <v/>
      </c>
      <c r="V2114" s="8" t="str">
        <f t="shared" ca="1" si="427"/>
        <v/>
      </c>
      <c r="W2114" s="8" t="str">
        <f t="shared" ca="1" si="428"/>
        <v/>
      </c>
      <c r="X2114" s="8" t="str">
        <f t="shared" ca="1" si="429"/>
        <v/>
      </c>
      <c r="Y2114" s="8" t="str">
        <f ca="1">IF(OFFSET(G2105,$AB$2,)/G2105-1=-1,"",OFFSET(G2105,$AB$2,)/G2105-1)</f>
        <v/>
      </c>
      <c r="Z2114" s="8" t="str">
        <f t="shared" ca="1" si="430"/>
        <v/>
      </c>
    </row>
    <row r="2115" spans="1:26" x14ac:dyDescent="0.35">
      <c r="A2115" s="1">
        <v>44715</v>
      </c>
      <c r="B2115">
        <v>2541.19</v>
      </c>
      <c r="C2115">
        <v>8415.9699999999993</v>
      </c>
      <c r="D2115">
        <v>5239.7700000000004</v>
      </c>
      <c r="E2115">
        <v>14399.98</v>
      </c>
      <c r="F2115">
        <v>4405.95</v>
      </c>
      <c r="G2115">
        <v>111102.32</v>
      </c>
      <c r="H2115">
        <v>4108.54</v>
      </c>
      <c r="J2115" s="1">
        <v>44715</v>
      </c>
      <c r="K2115" s="3">
        <f t="shared" si="418"/>
        <v>4.7244280489300294E-4</v>
      </c>
      <c r="L2115" s="3">
        <f t="shared" si="419"/>
        <v>2.0574637235091231E-3</v>
      </c>
      <c r="M2115" s="3">
        <f t="shared" si="420"/>
        <v>4.9072023218532657E-4</v>
      </c>
      <c r="N2115" s="3">
        <f t="shared" si="421"/>
        <v>1.1381009357176453E-3</v>
      </c>
      <c r="O2115" s="3">
        <f t="shared" si="422"/>
        <v>-2.5640560189510442E-4</v>
      </c>
      <c r="P2115" s="3">
        <f>G2115/G2114-1</f>
        <v>-1.1482841755765527E-2</v>
      </c>
      <c r="Q2115" s="3">
        <f t="shared" si="423"/>
        <v>-1.6347364741597592E-2</v>
      </c>
      <c r="S2115" s="1" t="str">
        <f t="shared" ca="1" si="424"/>
        <v/>
      </c>
      <c r="T2115" s="8" t="str">
        <f t="shared" ca="1" si="425"/>
        <v/>
      </c>
      <c r="U2115" s="8" t="str">
        <f t="shared" ca="1" si="426"/>
        <v/>
      </c>
      <c r="V2115" s="8" t="str">
        <f t="shared" ca="1" si="427"/>
        <v/>
      </c>
      <c r="W2115" s="8" t="str">
        <f t="shared" ca="1" si="428"/>
        <v/>
      </c>
      <c r="X2115" s="8" t="str">
        <f t="shared" ca="1" si="429"/>
        <v/>
      </c>
      <c r="Y2115" s="8" t="str">
        <f ca="1">IF(OFFSET(G2106,$AB$2,)/G2106-1=-1,"",OFFSET(G2106,$AB$2,)/G2106-1)</f>
        <v/>
      </c>
      <c r="Z2115" s="8" t="str">
        <f t="shared" ca="1" si="430"/>
        <v/>
      </c>
    </row>
    <row r="2116" spans="1:26" x14ac:dyDescent="0.35">
      <c r="A2116" s="1">
        <v>44718</v>
      </c>
      <c r="B2116">
        <v>2542.39</v>
      </c>
      <c r="C2116">
        <v>8418.89</v>
      </c>
      <c r="D2116">
        <v>5242.3</v>
      </c>
      <c r="E2116">
        <v>14398.59</v>
      </c>
      <c r="F2116">
        <v>4404.67</v>
      </c>
      <c r="G2116">
        <v>110185.91</v>
      </c>
      <c r="H2116">
        <v>4121.43</v>
      </c>
      <c r="J2116" s="1">
        <v>44718</v>
      </c>
      <c r="K2116" s="3">
        <f t="shared" ref="K2116:K2179" si="431">B2116/B2115-1</f>
        <v>4.722197080895274E-4</v>
      </c>
      <c r="L2116" s="3">
        <f t="shared" ref="L2116:L2179" si="432">C2116/C2115-1</f>
        <v>3.4695941168982891E-4</v>
      </c>
      <c r="M2116" s="3">
        <f t="shared" ref="M2116:M2179" si="433">D2116/D2115-1</f>
        <v>4.8284562108635853E-4</v>
      </c>
      <c r="N2116" s="3">
        <f t="shared" ref="N2116:N2179" si="434">E2116/E2115-1</f>
        <v>-9.6527911844335179E-5</v>
      </c>
      <c r="O2116" s="3">
        <f t="shared" ref="O2116:O2179" si="435">F2116/F2115-1</f>
        <v>-2.9051623372933211E-4</v>
      </c>
      <c r="P2116" s="3">
        <f>G2116/G2115-1</f>
        <v>-8.2483426088671985E-3</v>
      </c>
      <c r="Q2116" s="3">
        <f t="shared" ref="Q2116:Q2179" si="436">H2116/H2115-1</f>
        <v>3.1373675320187644E-3</v>
      </c>
      <c r="S2116" s="1" t="str">
        <f t="shared" ca="1" si="424"/>
        <v/>
      </c>
      <c r="T2116" s="8" t="str">
        <f t="shared" ca="1" si="425"/>
        <v/>
      </c>
      <c r="U2116" s="8" t="str">
        <f t="shared" ca="1" si="426"/>
        <v/>
      </c>
      <c r="V2116" s="8" t="str">
        <f t="shared" ca="1" si="427"/>
        <v/>
      </c>
      <c r="W2116" s="8" t="str">
        <f t="shared" ca="1" si="428"/>
        <v/>
      </c>
      <c r="X2116" s="8" t="str">
        <f t="shared" ca="1" si="429"/>
        <v/>
      </c>
      <c r="Y2116" s="8" t="str">
        <f ca="1">IF(OFFSET(G2107,$AB$2,)/G2107-1=-1,"",OFFSET(G2107,$AB$2,)/G2107-1)</f>
        <v/>
      </c>
      <c r="Z2116" s="8" t="str">
        <f t="shared" ca="1" si="430"/>
        <v/>
      </c>
    </row>
    <row r="2117" spans="1:26" x14ac:dyDescent="0.35">
      <c r="A2117" s="1">
        <v>44719</v>
      </c>
      <c r="B2117">
        <v>2543.6</v>
      </c>
      <c r="C2117">
        <v>8391.94</v>
      </c>
      <c r="D2117">
        <v>5244.85</v>
      </c>
      <c r="E2117">
        <v>14372.34</v>
      </c>
      <c r="F2117">
        <v>4406.1499999999996</v>
      </c>
      <c r="G2117">
        <v>110069.75999999999</v>
      </c>
      <c r="H2117">
        <v>4160.68</v>
      </c>
      <c r="J2117" s="1">
        <v>44719</v>
      </c>
      <c r="K2117" s="3">
        <f t="shared" si="431"/>
        <v>4.7593012873714535E-4</v>
      </c>
      <c r="L2117" s="3">
        <f t="shared" si="432"/>
        <v>-3.2011345913771638E-3</v>
      </c>
      <c r="M2117" s="3">
        <f t="shared" si="433"/>
        <v>4.8642771302676024E-4</v>
      </c>
      <c r="N2117" s="3">
        <f t="shared" si="434"/>
        <v>-1.8230951780695559E-3</v>
      </c>
      <c r="O2117" s="3">
        <f t="shared" si="435"/>
        <v>3.3600701074076866E-4</v>
      </c>
      <c r="P2117" s="3">
        <f>G2117/G2116-1</f>
        <v>-1.0541275195713462E-3</v>
      </c>
      <c r="Q2117" s="3">
        <f t="shared" si="436"/>
        <v>9.5233935794130087E-3</v>
      </c>
      <c r="S2117" s="1" t="str">
        <f t="shared" ca="1" si="424"/>
        <v/>
      </c>
      <c r="T2117" s="8" t="str">
        <f t="shared" ca="1" si="425"/>
        <v/>
      </c>
      <c r="U2117" s="8" t="str">
        <f t="shared" ca="1" si="426"/>
        <v/>
      </c>
      <c r="V2117" s="8" t="str">
        <f t="shared" ca="1" si="427"/>
        <v/>
      </c>
      <c r="W2117" s="8" t="str">
        <f t="shared" ca="1" si="428"/>
        <v/>
      </c>
      <c r="X2117" s="8" t="str">
        <f t="shared" ca="1" si="429"/>
        <v/>
      </c>
      <c r="Y2117" s="8" t="str">
        <f ca="1">IF(OFFSET(G2108,$AB$2,)/G2108-1=-1,"",OFFSET(G2108,$AB$2,)/G2108-1)</f>
        <v/>
      </c>
      <c r="Z2117" s="8" t="str">
        <f t="shared" ca="1" si="430"/>
        <v/>
      </c>
    </row>
    <row r="2118" spans="1:26" x14ac:dyDescent="0.35">
      <c r="A2118" s="1">
        <v>44720</v>
      </c>
      <c r="B2118">
        <v>2544.8000000000002</v>
      </c>
      <c r="C2118">
        <v>8398.99</v>
      </c>
      <c r="D2118">
        <v>5247.46</v>
      </c>
      <c r="E2118">
        <v>14379.5</v>
      </c>
      <c r="F2118">
        <v>4410.66</v>
      </c>
      <c r="G2118">
        <v>108367.67</v>
      </c>
      <c r="H2118">
        <v>4115.7700000000004</v>
      </c>
      <c r="J2118" s="1">
        <v>44720</v>
      </c>
      <c r="K2118" s="3">
        <f t="shared" si="431"/>
        <v>4.7177229124084619E-4</v>
      </c>
      <c r="L2118" s="3">
        <f t="shared" si="432"/>
        <v>8.4009180237210046E-4</v>
      </c>
      <c r="M2118" s="3">
        <f t="shared" si="433"/>
        <v>4.9763100946642602E-4</v>
      </c>
      <c r="N2118" s="3">
        <f t="shared" si="434"/>
        <v>4.981791413227743E-4</v>
      </c>
      <c r="O2118" s="3">
        <f t="shared" si="435"/>
        <v>1.0235693292330872E-3</v>
      </c>
      <c r="P2118" s="3">
        <f>G2118/G2117-1</f>
        <v>-1.5463738632663482E-2</v>
      </c>
      <c r="Q2118" s="3">
        <f t="shared" si="436"/>
        <v>-1.0793908688002896E-2</v>
      </c>
      <c r="S2118" s="1" t="str">
        <f t="shared" ca="1" si="424"/>
        <v/>
      </c>
      <c r="T2118" s="8" t="str">
        <f t="shared" ca="1" si="425"/>
        <v/>
      </c>
      <c r="U2118" s="8" t="str">
        <f t="shared" ca="1" si="426"/>
        <v/>
      </c>
      <c r="V2118" s="8" t="str">
        <f t="shared" ca="1" si="427"/>
        <v/>
      </c>
      <c r="W2118" s="8" t="str">
        <f t="shared" ca="1" si="428"/>
        <v/>
      </c>
      <c r="X2118" s="8" t="str">
        <f t="shared" ca="1" si="429"/>
        <v/>
      </c>
      <c r="Y2118" s="8" t="str">
        <f ca="1">IF(OFFSET(G2109,$AB$2,)/G2109-1=-1,"",OFFSET(G2109,$AB$2,)/G2109-1)</f>
        <v/>
      </c>
      <c r="Z2118" s="8" t="str">
        <f t="shared" ca="1" si="430"/>
        <v/>
      </c>
    </row>
    <row r="2119" spans="1:26" x14ac:dyDescent="0.35">
      <c r="A2119" s="1">
        <v>44721</v>
      </c>
      <c r="B2119">
        <v>2546</v>
      </c>
      <c r="C2119">
        <v>8409.9699999999993</v>
      </c>
      <c r="D2119">
        <v>5249.98</v>
      </c>
      <c r="E2119">
        <v>14420.1</v>
      </c>
      <c r="F2119">
        <v>4410.74</v>
      </c>
      <c r="G2119">
        <v>107093.71</v>
      </c>
      <c r="H2119">
        <v>4017.82</v>
      </c>
      <c r="J2119" s="1">
        <v>44721</v>
      </c>
      <c r="K2119" s="3">
        <f t="shared" si="431"/>
        <v>4.7154982709840532E-4</v>
      </c>
      <c r="L2119" s="3">
        <f t="shared" si="432"/>
        <v>1.3073000444101535E-3</v>
      </c>
      <c r="M2119" s="3">
        <f t="shared" si="433"/>
        <v>4.8023234098004686E-4</v>
      </c>
      <c r="N2119" s="3">
        <f t="shared" si="434"/>
        <v>2.8234639591084854E-3</v>
      </c>
      <c r="O2119" s="3">
        <f t="shared" si="435"/>
        <v>1.813787505722253E-5</v>
      </c>
      <c r="P2119" s="3">
        <f>G2119/G2118-1</f>
        <v>-1.1755904690024188E-2</v>
      </c>
      <c r="Q2119" s="3">
        <f t="shared" si="436"/>
        <v>-2.3798705952956634E-2</v>
      </c>
      <c r="S2119" s="1" t="str">
        <f t="shared" ca="1" si="424"/>
        <v/>
      </c>
      <c r="T2119" s="8" t="str">
        <f t="shared" ca="1" si="425"/>
        <v/>
      </c>
      <c r="U2119" s="8" t="str">
        <f t="shared" ca="1" si="426"/>
        <v/>
      </c>
      <c r="V2119" s="8" t="str">
        <f t="shared" ca="1" si="427"/>
        <v/>
      </c>
      <c r="W2119" s="8" t="str">
        <f t="shared" ca="1" si="428"/>
        <v/>
      </c>
      <c r="X2119" s="8" t="str">
        <f t="shared" ca="1" si="429"/>
        <v/>
      </c>
      <c r="Y2119" s="8" t="str">
        <f ca="1">IF(OFFSET(G2110,$AB$2,)/G2110-1=-1,"",OFFSET(G2110,$AB$2,)/G2110-1)</f>
        <v/>
      </c>
      <c r="Z2119" s="8" t="str">
        <f t="shared" ca="1" si="430"/>
        <v/>
      </c>
    </row>
    <row r="2120" spans="1:26" x14ac:dyDescent="0.35">
      <c r="A2120" s="1">
        <v>44722</v>
      </c>
      <c r="B2120">
        <v>2547.21</v>
      </c>
      <c r="C2120">
        <v>8414.01</v>
      </c>
      <c r="D2120">
        <v>5252.63</v>
      </c>
      <c r="E2120">
        <v>14425.59</v>
      </c>
      <c r="F2120">
        <v>4411.45</v>
      </c>
      <c r="G2120">
        <v>105481.23</v>
      </c>
      <c r="H2120">
        <v>3900.86</v>
      </c>
      <c r="J2120" s="1">
        <v>44722</v>
      </c>
      <c r="K2120" s="3">
        <f t="shared" si="431"/>
        <v>4.7525530243519576E-4</v>
      </c>
      <c r="L2120" s="3">
        <f t="shared" si="432"/>
        <v>4.8038221301638373E-4</v>
      </c>
      <c r="M2120" s="3">
        <f t="shared" si="433"/>
        <v>5.0476382767183914E-4</v>
      </c>
      <c r="N2120" s="3">
        <f t="shared" si="434"/>
        <v>3.8071858031485384E-4</v>
      </c>
      <c r="O2120" s="3">
        <f t="shared" si="435"/>
        <v>1.6097072146625813E-4</v>
      </c>
      <c r="P2120" s="3">
        <f>G2120/G2119-1</f>
        <v>-1.5056719951153208E-2</v>
      </c>
      <c r="Q2120" s="3">
        <f t="shared" si="436"/>
        <v>-2.9110313553120881E-2</v>
      </c>
      <c r="S2120" s="1" t="str">
        <f t="shared" ca="1" si="424"/>
        <v/>
      </c>
      <c r="T2120" s="8" t="str">
        <f t="shared" ca="1" si="425"/>
        <v/>
      </c>
      <c r="U2120" s="8" t="str">
        <f t="shared" ca="1" si="426"/>
        <v/>
      </c>
      <c r="V2120" s="8" t="str">
        <f t="shared" ca="1" si="427"/>
        <v/>
      </c>
      <c r="W2120" s="8" t="str">
        <f t="shared" ca="1" si="428"/>
        <v/>
      </c>
      <c r="X2120" s="8" t="str">
        <f t="shared" ca="1" si="429"/>
        <v/>
      </c>
      <c r="Y2120" s="8" t="str">
        <f ca="1">IF(OFFSET(G2111,$AB$2,)/G2111-1=-1,"",OFFSET(G2111,$AB$2,)/G2111-1)</f>
        <v/>
      </c>
      <c r="Z2120" s="8" t="str">
        <f t="shared" ca="1" si="430"/>
        <v/>
      </c>
    </row>
    <row r="2121" spans="1:26" x14ac:dyDescent="0.35">
      <c r="A2121" s="1">
        <v>44725</v>
      </c>
      <c r="B2121">
        <v>2548.41</v>
      </c>
      <c r="C2121">
        <v>8389.83</v>
      </c>
      <c r="D2121">
        <v>5255.32</v>
      </c>
      <c r="E2121">
        <v>14380.59</v>
      </c>
      <c r="F2121">
        <v>4410.41</v>
      </c>
      <c r="G2121">
        <v>102598.18</v>
      </c>
      <c r="H2121">
        <v>3749.63</v>
      </c>
      <c r="J2121" s="1">
        <v>44725</v>
      </c>
      <c r="K2121" s="3">
        <f t="shared" si="431"/>
        <v>4.7110367814195975E-4</v>
      </c>
      <c r="L2121" s="3">
        <f t="shared" si="432"/>
        <v>-2.8737783767787128E-3</v>
      </c>
      <c r="M2121" s="3">
        <f t="shared" si="433"/>
        <v>5.1212440244219337E-4</v>
      </c>
      <c r="N2121" s="3">
        <f t="shared" si="434"/>
        <v>-3.1194564659053903E-3</v>
      </c>
      <c r="O2121" s="3">
        <f t="shared" si="435"/>
        <v>-2.3575015017740508E-4</v>
      </c>
      <c r="P2121" s="3">
        <f>G2121/G2120-1</f>
        <v>-2.7332350978463205E-2</v>
      </c>
      <c r="Q2121" s="3">
        <f t="shared" si="436"/>
        <v>-3.8768374153391849E-2</v>
      </c>
      <c r="S2121" s="1" t="str">
        <f t="shared" ca="1" si="424"/>
        <v/>
      </c>
      <c r="T2121" s="8" t="str">
        <f t="shared" ca="1" si="425"/>
        <v/>
      </c>
      <c r="U2121" s="8" t="str">
        <f t="shared" ca="1" si="426"/>
        <v/>
      </c>
      <c r="V2121" s="8" t="str">
        <f t="shared" ca="1" si="427"/>
        <v/>
      </c>
      <c r="W2121" s="8" t="str">
        <f t="shared" ca="1" si="428"/>
        <v/>
      </c>
      <c r="X2121" s="8" t="str">
        <f t="shared" ca="1" si="429"/>
        <v/>
      </c>
      <c r="Y2121" s="8" t="str">
        <f ca="1">IF(OFFSET(G2112,$AB$2,)/G2112-1=-1,"",OFFSET(G2112,$AB$2,)/G2112-1)</f>
        <v/>
      </c>
      <c r="Z2121" s="8" t="str">
        <f t="shared" ca="1" si="430"/>
        <v/>
      </c>
    </row>
    <row r="2122" spans="1:26" x14ac:dyDescent="0.35">
      <c r="A2122" s="1">
        <v>44726</v>
      </c>
      <c r="B2122">
        <v>2549.62</v>
      </c>
      <c r="C2122">
        <v>8375.1</v>
      </c>
      <c r="D2122">
        <v>5257.99</v>
      </c>
      <c r="E2122">
        <v>14325.22</v>
      </c>
      <c r="F2122">
        <v>4404.92</v>
      </c>
      <c r="G2122">
        <v>102063.25</v>
      </c>
      <c r="H2122">
        <v>3735.48</v>
      </c>
      <c r="J2122" s="1">
        <v>44726</v>
      </c>
      <c r="K2122" s="3">
        <f t="shared" si="431"/>
        <v>4.7480585933978858E-4</v>
      </c>
      <c r="L2122" s="3">
        <f t="shared" si="432"/>
        <v>-1.7556970761027912E-3</v>
      </c>
      <c r="M2122" s="3">
        <f t="shared" si="433"/>
        <v>5.0805659788566437E-4</v>
      </c>
      <c r="N2122" s="3">
        <f t="shared" si="434"/>
        <v>-3.8503288112657907E-3</v>
      </c>
      <c r="O2122" s="3">
        <f t="shared" si="435"/>
        <v>-1.2447822311303369E-3</v>
      </c>
      <c r="P2122" s="3">
        <f>G2122/G2121-1</f>
        <v>-5.2138351771930935E-3</v>
      </c>
      <c r="Q2122" s="3">
        <f t="shared" si="436"/>
        <v>-3.7737056722930706E-3</v>
      </c>
      <c r="S2122" s="1" t="str">
        <f t="shared" ca="1" si="424"/>
        <v/>
      </c>
      <c r="T2122" s="8" t="str">
        <f t="shared" ca="1" si="425"/>
        <v/>
      </c>
      <c r="U2122" s="8" t="str">
        <f t="shared" ca="1" si="426"/>
        <v/>
      </c>
      <c r="V2122" s="8" t="str">
        <f t="shared" ca="1" si="427"/>
        <v/>
      </c>
      <c r="W2122" s="8" t="str">
        <f t="shared" ca="1" si="428"/>
        <v/>
      </c>
      <c r="X2122" s="8" t="str">
        <f t="shared" ca="1" si="429"/>
        <v/>
      </c>
      <c r="Y2122" s="8" t="str">
        <f ca="1">IF(OFFSET(G2113,$AB$2,)/G2113-1=-1,"",OFFSET(G2113,$AB$2,)/G2113-1)</f>
        <v/>
      </c>
      <c r="Z2122" s="8" t="str">
        <f t="shared" ca="1" si="430"/>
        <v/>
      </c>
    </row>
    <row r="2123" spans="1:26" x14ac:dyDescent="0.35">
      <c r="A2123" s="1">
        <v>44727</v>
      </c>
      <c r="B2123">
        <v>2550.8200000000002</v>
      </c>
      <c r="C2123">
        <v>8438.73</v>
      </c>
      <c r="D2123">
        <v>5260.67</v>
      </c>
      <c r="E2123">
        <v>14391.74</v>
      </c>
      <c r="F2123">
        <v>4411.04</v>
      </c>
      <c r="G2123">
        <v>102806.82</v>
      </c>
      <c r="H2123">
        <v>3789.99</v>
      </c>
      <c r="J2123" s="1">
        <v>44727</v>
      </c>
      <c r="K2123" s="3">
        <f t="shared" si="431"/>
        <v>4.7065837262039167E-4</v>
      </c>
      <c r="L2123" s="3">
        <f t="shared" si="432"/>
        <v>7.5975212236270018E-3</v>
      </c>
      <c r="M2123" s="3">
        <f t="shared" si="433"/>
        <v>5.097004748964018E-4</v>
      </c>
      <c r="N2123" s="3">
        <f t="shared" si="434"/>
        <v>4.6435587027633396E-3</v>
      </c>
      <c r="O2123" s="3">
        <f t="shared" si="435"/>
        <v>1.3893555388064804E-3</v>
      </c>
      <c r="P2123" s="3">
        <f>G2123/G2122-1</f>
        <v>7.2853843082598679E-3</v>
      </c>
      <c r="Q2123" s="3">
        <f t="shared" si="436"/>
        <v>1.4592502168395916E-2</v>
      </c>
      <c r="S2123" s="1" t="str">
        <f t="shared" ca="1" si="424"/>
        <v/>
      </c>
      <c r="T2123" s="8" t="str">
        <f t="shared" ca="1" si="425"/>
        <v/>
      </c>
      <c r="U2123" s="8" t="str">
        <f t="shared" ca="1" si="426"/>
        <v/>
      </c>
      <c r="V2123" s="8" t="str">
        <f t="shared" ca="1" si="427"/>
        <v/>
      </c>
      <c r="W2123" s="8" t="str">
        <f t="shared" ca="1" si="428"/>
        <v/>
      </c>
      <c r="X2123" s="8" t="str">
        <f t="shared" ca="1" si="429"/>
        <v/>
      </c>
      <c r="Y2123" s="8" t="str">
        <f ca="1">IF(OFFSET(G2114,$AB$2,)/G2114-1=-1,"",OFFSET(G2114,$AB$2,)/G2114-1)</f>
        <v/>
      </c>
      <c r="Z2123" s="8" t="str">
        <f t="shared" ca="1" si="430"/>
        <v/>
      </c>
    </row>
    <row r="2124" spans="1:26" x14ac:dyDescent="0.35">
      <c r="A2124" s="1">
        <v>44729</v>
      </c>
      <c r="B2124">
        <v>2552.0300000000002</v>
      </c>
      <c r="C2124">
        <v>8454.51</v>
      </c>
      <c r="D2124">
        <v>5263.32</v>
      </c>
      <c r="E2124">
        <v>14439.23</v>
      </c>
      <c r="F2124">
        <v>4393.67</v>
      </c>
      <c r="G2124">
        <v>99824.94</v>
      </c>
      <c r="H2124">
        <v>3674.84</v>
      </c>
      <c r="J2124" s="1">
        <v>44729</v>
      </c>
      <c r="K2124" s="3">
        <f t="shared" si="431"/>
        <v>4.7435726550681956E-4</v>
      </c>
      <c r="L2124" s="3">
        <f t="shared" si="432"/>
        <v>1.8699496251213255E-3</v>
      </c>
      <c r="M2124" s="3">
        <f t="shared" si="433"/>
        <v>5.0373811700787918E-4</v>
      </c>
      <c r="N2124" s="3">
        <f t="shared" si="434"/>
        <v>3.2998094740455119E-3</v>
      </c>
      <c r="O2124" s="3">
        <f t="shared" si="435"/>
        <v>-3.9378468569770675E-3</v>
      </c>
      <c r="P2124" s="3">
        <f>G2124/G2123-1</f>
        <v>-2.900469054484911E-2</v>
      </c>
      <c r="Q2124" s="3">
        <f t="shared" si="436"/>
        <v>-3.0382665917324192E-2</v>
      </c>
      <c r="S2124" s="1" t="str">
        <f t="shared" ref="S2124:S2187" ca="1" si="437">IF(T2124&lt;&gt;"",A2115,"")</f>
        <v/>
      </c>
      <c r="T2124" s="8" t="str">
        <f t="shared" ref="T2124:T2187" ca="1" si="438">IF(OFFSET(B2115,$AB$2,)/B2115-1=-1,"",OFFSET(B2115,$AB$2,)/B2115-1)</f>
        <v/>
      </c>
      <c r="U2124" s="8" t="str">
        <f t="shared" ref="U2124:U2187" ca="1" si="439">IF(OFFSET(C2115,$AB$2,)/C2115-1=-1,"",OFFSET(C2115,$AB$2,)/C2115-1)</f>
        <v/>
      </c>
      <c r="V2124" s="8" t="str">
        <f t="shared" ref="V2124:V2187" ca="1" si="440">IF(OFFSET(D2115,$AB$2,)/D2115-1=-1,"",OFFSET(D2115,$AB$2,)/D2115-1)</f>
        <v/>
      </c>
      <c r="W2124" s="8" t="str">
        <f t="shared" ref="W2124:W2187" ca="1" si="441">IF(OFFSET(E2115,$AB$2,)/E2115-1=-1,"",OFFSET(E2115,$AB$2,)/E2115-1)</f>
        <v/>
      </c>
      <c r="X2124" s="8" t="str">
        <f t="shared" ref="X2124:X2187" ca="1" si="442">IF(OFFSET(F2115,$AB$2,)/F2115-1=-1,"",OFFSET(F2115,$AB$2,)/F2115-1)</f>
        <v/>
      </c>
      <c r="Y2124" s="8" t="str">
        <f ca="1">IF(OFFSET(G2115,$AB$2,)/G2115-1=-1,"",OFFSET(G2115,$AB$2,)/G2115-1)</f>
        <v/>
      </c>
      <c r="Z2124" s="8" t="str">
        <f t="shared" ref="Z2124:Z2187" ca="1" si="443">IF(OFFSET(H2115,$AB$2,)/H2115-1=-1,"",OFFSET(H2115,$AB$2,)/H2115-1)</f>
        <v/>
      </c>
    </row>
    <row r="2125" spans="1:26" x14ac:dyDescent="0.35">
      <c r="A2125" s="1">
        <v>44732</v>
      </c>
      <c r="B2125">
        <v>2553.2800000000002</v>
      </c>
      <c r="C2125">
        <v>8429.81</v>
      </c>
      <c r="D2125">
        <v>5266.27</v>
      </c>
      <c r="E2125">
        <v>14455.19</v>
      </c>
      <c r="F2125">
        <v>4393.54</v>
      </c>
      <c r="G2125">
        <v>99852.67</v>
      </c>
      <c r="H2125">
        <v>3674.84</v>
      </c>
      <c r="J2125" s="1">
        <v>44732</v>
      </c>
      <c r="K2125" s="3">
        <f t="shared" si="431"/>
        <v>4.8980615431637453E-4</v>
      </c>
      <c r="L2125" s="3">
        <f t="shared" si="432"/>
        <v>-2.9215176278697408E-3</v>
      </c>
      <c r="M2125" s="3">
        <f t="shared" si="433"/>
        <v>5.6048273713193986E-4</v>
      </c>
      <c r="N2125" s="3">
        <f t="shared" si="434"/>
        <v>1.1053220982006895E-3</v>
      </c>
      <c r="O2125" s="3">
        <f t="shared" si="435"/>
        <v>-2.9588020948323468E-5</v>
      </c>
      <c r="P2125" s="3">
        <f>G2125/G2124-1</f>
        <v>2.7778629268393473E-4</v>
      </c>
      <c r="Q2125" s="3">
        <f t="shared" si="436"/>
        <v>0</v>
      </c>
      <c r="S2125" s="1" t="str">
        <f t="shared" ca="1" si="437"/>
        <v/>
      </c>
      <c r="T2125" s="8" t="str">
        <f t="shared" ca="1" si="438"/>
        <v/>
      </c>
      <c r="U2125" s="8" t="str">
        <f t="shared" ca="1" si="439"/>
        <v/>
      </c>
      <c r="V2125" s="8" t="str">
        <f t="shared" ca="1" si="440"/>
        <v/>
      </c>
      <c r="W2125" s="8" t="str">
        <f t="shared" ca="1" si="441"/>
        <v/>
      </c>
      <c r="X2125" s="8" t="str">
        <f t="shared" ca="1" si="442"/>
        <v/>
      </c>
      <c r="Y2125" s="8" t="str">
        <f ca="1">IF(OFFSET(G2116,$AB$2,)/G2116-1=-1,"",OFFSET(G2116,$AB$2,)/G2116-1)</f>
        <v/>
      </c>
      <c r="Z2125" s="8" t="str">
        <f t="shared" ca="1" si="443"/>
        <v/>
      </c>
    </row>
    <row r="2126" spans="1:26" x14ac:dyDescent="0.35">
      <c r="A2126" s="1">
        <v>44733</v>
      </c>
      <c r="B2126">
        <v>2554.5300000000002</v>
      </c>
      <c r="C2126">
        <v>8404.8700000000008</v>
      </c>
      <c r="D2126">
        <v>5269.07</v>
      </c>
      <c r="E2126">
        <v>14459.65</v>
      </c>
      <c r="F2126">
        <v>4391.22</v>
      </c>
      <c r="G2126">
        <v>99684.5</v>
      </c>
      <c r="H2126">
        <v>3764.79</v>
      </c>
      <c r="J2126" s="1">
        <v>44733</v>
      </c>
      <c r="K2126" s="3">
        <f t="shared" si="431"/>
        <v>4.8956636169950052E-4</v>
      </c>
      <c r="L2126" s="3">
        <f t="shared" si="432"/>
        <v>-2.9585482946826724E-3</v>
      </c>
      <c r="M2126" s="3">
        <f t="shared" si="433"/>
        <v>5.3168561429606243E-4</v>
      </c>
      <c r="N2126" s="3">
        <f t="shared" si="434"/>
        <v>3.0853970096544892E-4</v>
      </c>
      <c r="O2126" s="3">
        <f t="shared" si="435"/>
        <v>-5.2804799774208711E-4</v>
      </c>
      <c r="P2126" s="3">
        <f>G2126/G2125-1</f>
        <v>-1.6841813043155796E-3</v>
      </c>
      <c r="Q2126" s="3">
        <f t="shared" si="436"/>
        <v>2.447725615264873E-2</v>
      </c>
      <c r="S2126" s="1" t="str">
        <f t="shared" ca="1" si="437"/>
        <v/>
      </c>
      <c r="T2126" s="8" t="str">
        <f t="shared" ca="1" si="438"/>
        <v/>
      </c>
      <c r="U2126" s="8" t="str">
        <f t="shared" ca="1" si="439"/>
        <v/>
      </c>
      <c r="V2126" s="8" t="str">
        <f t="shared" ca="1" si="440"/>
        <v/>
      </c>
      <c r="W2126" s="8" t="str">
        <f t="shared" ca="1" si="441"/>
        <v/>
      </c>
      <c r="X2126" s="8" t="str">
        <f t="shared" ca="1" si="442"/>
        <v/>
      </c>
      <c r="Y2126" s="8" t="str">
        <f ca="1">IF(OFFSET(G2117,$AB$2,)/G2117-1=-1,"",OFFSET(G2117,$AB$2,)/G2117-1)</f>
        <v/>
      </c>
      <c r="Z2126" s="8" t="str">
        <f t="shared" ca="1" si="443"/>
        <v/>
      </c>
    </row>
    <row r="2127" spans="1:26" x14ac:dyDescent="0.35">
      <c r="A2127" s="1">
        <v>44734</v>
      </c>
      <c r="B2127">
        <v>2555.7800000000002</v>
      </c>
      <c r="C2127">
        <v>8404.61</v>
      </c>
      <c r="D2127">
        <v>5271.76</v>
      </c>
      <c r="E2127">
        <v>14491.49</v>
      </c>
      <c r="F2127">
        <v>4381.46</v>
      </c>
      <c r="G2127">
        <v>99522.32</v>
      </c>
      <c r="H2127">
        <v>3759.89</v>
      </c>
      <c r="J2127" s="1">
        <v>44734</v>
      </c>
      <c r="K2127" s="3">
        <f t="shared" si="431"/>
        <v>4.8932680375646243E-4</v>
      </c>
      <c r="L2127" s="3">
        <f t="shared" si="432"/>
        <v>-3.093444633883724E-5</v>
      </c>
      <c r="M2127" s="3">
        <f t="shared" si="433"/>
        <v>5.1052652555383382E-4</v>
      </c>
      <c r="N2127" s="3">
        <f t="shared" si="434"/>
        <v>2.20198967471541E-3</v>
      </c>
      <c r="O2127" s="3">
        <f t="shared" si="435"/>
        <v>-2.2226169492760572E-3</v>
      </c>
      <c r="P2127" s="3">
        <f>G2127/G2126-1</f>
        <v>-1.6269329735314475E-3</v>
      </c>
      <c r="Q2127" s="3">
        <f t="shared" si="436"/>
        <v>-1.3015334188627437E-3</v>
      </c>
      <c r="S2127" s="1" t="str">
        <f t="shared" ca="1" si="437"/>
        <v/>
      </c>
      <c r="T2127" s="8" t="str">
        <f t="shared" ca="1" si="438"/>
        <v/>
      </c>
      <c r="U2127" s="8" t="str">
        <f t="shared" ca="1" si="439"/>
        <v/>
      </c>
      <c r="V2127" s="8" t="str">
        <f t="shared" ca="1" si="440"/>
        <v/>
      </c>
      <c r="W2127" s="8" t="str">
        <f t="shared" ca="1" si="441"/>
        <v/>
      </c>
      <c r="X2127" s="8" t="str">
        <f t="shared" ca="1" si="442"/>
        <v/>
      </c>
      <c r="Y2127" s="8" t="str">
        <f ca="1">IF(OFFSET(G2118,$AB$2,)/G2118-1=-1,"",OFFSET(G2118,$AB$2,)/G2118-1)</f>
        <v/>
      </c>
      <c r="Z2127" s="8" t="str">
        <f t="shared" ca="1" si="443"/>
        <v/>
      </c>
    </row>
    <row r="2128" spans="1:26" x14ac:dyDescent="0.35">
      <c r="A2128" s="1">
        <v>44735</v>
      </c>
      <c r="B2128">
        <v>2557.04</v>
      </c>
      <c r="C2128">
        <v>8421.16</v>
      </c>
      <c r="D2128">
        <v>5274.58</v>
      </c>
      <c r="E2128">
        <v>14512.47</v>
      </c>
      <c r="F2128">
        <v>4374.66</v>
      </c>
      <c r="G2128">
        <v>98080.34</v>
      </c>
      <c r="H2128">
        <v>3795.73</v>
      </c>
      <c r="J2128" s="1">
        <v>44735</v>
      </c>
      <c r="K2128" s="3">
        <f t="shared" si="431"/>
        <v>4.9300017998410439E-4</v>
      </c>
      <c r="L2128" s="3">
        <f t="shared" si="432"/>
        <v>1.9691574029014891E-3</v>
      </c>
      <c r="M2128" s="3">
        <f t="shared" si="433"/>
        <v>5.3492571740743067E-4</v>
      </c>
      <c r="N2128" s="3">
        <f t="shared" si="434"/>
        <v>1.4477462289936849E-3</v>
      </c>
      <c r="O2128" s="3">
        <f t="shared" si="435"/>
        <v>-1.5519940841637325E-3</v>
      </c>
      <c r="P2128" s="3">
        <f>G2128/G2127-1</f>
        <v>-1.4489011108262062E-2</v>
      </c>
      <c r="Q2128" s="3">
        <f t="shared" si="436"/>
        <v>9.5321937609877949E-3</v>
      </c>
      <c r="S2128" s="1" t="str">
        <f t="shared" ca="1" si="437"/>
        <v/>
      </c>
      <c r="T2128" s="8" t="str">
        <f t="shared" ca="1" si="438"/>
        <v/>
      </c>
      <c r="U2128" s="8" t="str">
        <f t="shared" ca="1" si="439"/>
        <v/>
      </c>
      <c r="V2128" s="8" t="str">
        <f t="shared" ca="1" si="440"/>
        <v/>
      </c>
      <c r="W2128" s="8" t="str">
        <f t="shared" ca="1" si="441"/>
        <v/>
      </c>
      <c r="X2128" s="8" t="str">
        <f t="shared" ca="1" si="442"/>
        <v/>
      </c>
      <c r="Y2128" s="8" t="str">
        <f ca="1">IF(OFFSET(G2119,$AB$2,)/G2119-1=-1,"",OFFSET(G2119,$AB$2,)/G2119-1)</f>
        <v/>
      </c>
      <c r="Z2128" s="8" t="str">
        <f t="shared" ca="1" si="443"/>
        <v/>
      </c>
    </row>
    <row r="2129" spans="1:26" x14ac:dyDescent="0.35">
      <c r="A2129" s="1">
        <v>44736</v>
      </c>
      <c r="B2129">
        <v>2558.29</v>
      </c>
      <c r="C2129">
        <v>8405.64</v>
      </c>
      <c r="D2129">
        <v>5277.38</v>
      </c>
      <c r="E2129">
        <v>14467.46</v>
      </c>
      <c r="F2129">
        <v>4375.66</v>
      </c>
      <c r="G2129">
        <v>98672.26</v>
      </c>
      <c r="H2129">
        <v>3911.74</v>
      </c>
      <c r="J2129" s="1">
        <v>44736</v>
      </c>
      <c r="K2129" s="3">
        <f t="shared" si="431"/>
        <v>4.8884647874114506E-4</v>
      </c>
      <c r="L2129" s="3">
        <f t="shared" si="432"/>
        <v>-1.8429765020496758E-3</v>
      </c>
      <c r="M2129" s="3">
        <f t="shared" si="433"/>
        <v>5.3084795377067451E-4</v>
      </c>
      <c r="N2129" s="3">
        <f t="shared" si="434"/>
        <v>-3.101470666261541E-3</v>
      </c>
      <c r="O2129" s="3">
        <f t="shared" si="435"/>
        <v>2.2858919321722126E-4</v>
      </c>
      <c r="P2129" s="3">
        <f>G2129/G2128-1</f>
        <v>6.035052488602588E-3</v>
      </c>
      <c r="Q2129" s="3">
        <f t="shared" si="436"/>
        <v>3.0563290855777359E-2</v>
      </c>
      <c r="S2129" s="1" t="str">
        <f t="shared" ca="1" si="437"/>
        <v/>
      </c>
      <c r="T2129" s="8" t="str">
        <f t="shared" ca="1" si="438"/>
        <v/>
      </c>
      <c r="U2129" s="8" t="str">
        <f t="shared" ca="1" si="439"/>
        <v/>
      </c>
      <c r="V2129" s="8" t="str">
        <f t="shared" ca="1" si="440"/>
        <v/>
      </c>
      <c r="W2129" s="8" t="str">
        <f t="shared" ca="1" si="441"/>
        <v/>
      </c>
      <c r="X2129" s="8" t="str">
        <f t="shared" ca="1" si="442"/>
        <v/>
      </c>
      <c r="Y2129" s="8" t="str">
        <f ca="1">IF(OFFSET(G2120,$AB$2,)/G2120-1=-1,"",OFFSET(G2120,$AB$2,)/G2120-1)</f>
        <v/>
      </c>
      <c r="Z2129" s="8" t="str">
        <f t="shared" ca="1" si="443"/>
        <v/>
      </c>
    </row>
    <row r="2130" spans="1:26" x14ac:dyDescent="0.35">
      <c r="A2130" s="1">
        <v>44739</v>
      </c>
      <c r="B2130">
        <v>2559.5500000000002</v>
      </c>
      <c r="C2130">
        <v>8397.7900000000009</v>
      </c>
      <c r="D2130">
        <v>5280.14</v>
      </c>
      <c r="E2130">
        <v>14465.96</v>
      </c>
      <c r="F2130">
        <v>4382.5200000000004</v>
      </c>
      <c r="G2130">
        <v>100763.6</v>
      </c>
      <c r="H2130">
        <v>3900.11</v>
      </c>
      <c r="J2130" s="1">
        <v>44739</v>
      </c>
      <c r="K2130" s="3">
        <f t="shared" si="431"/>
        <v>4.9251648562131933E-4</v>
      </c>
      <c r="L2130" s="3">
        <f t="shared" si="432"/>
        <v>-9.3389676455313264E-4</v>
      </c>
      <c r="M2130" s="3">
        <f t="shared" si="433"/>
        <v>5.2298678510931396E-4</v>
      </c>
      <c r="N2130" s="3">
        <f t="shared" si="434"/>
        <v>-1.036809502151792E-4</v>
      </c>
      <c r="O2130" s="3">
        <f t="shared" si="435"/>
        <v>1.5677634916790861E-3</v>
      </c>
      <c r="P2130" s="3">
        <f>G2130/G2129-1</f>
        <v>2.1194811996806617E-2</v>
      </c>
      <c r="Q2130" s="3">
        <f t="shared" si="436"/>
        <v>-2.973101484249896E-3</v>
      </c>
      <c r="S2130" s="1" t="str">
        <f t="shared" ca="1" si="437"/>
        <v/>
      </c>
      <c r="T2130" s="8" t="str">
        <f t="shared" ca="1" si="438"/>
        <v/>
      </c>
      <c r="U2130" s="8" t="str">
        <f t="shared" ca="1" si="439"/>
        <v/>
      </c>
      <c r="V2130" s="8" t="str">
        <f t="shared" ca="1" si="440"/>
        <v/>
      </c>
      <c r="W2130" s="8" t="str">
        <f t="shared" ca="1" si="441"/>
        <v/>
      </c>
      <c r="X2130" s="8" t="str">
        <f t="shared" ca="1" si="442"/>
        <v/>
      </c>
      <c r="Y2130" s="8" t="str">
        <f ca="1">IF(OFFSET(G2121,$AB$2,)/G2121-1=-1,"",OFFSET(G2121,$AB$2,)/G2121-1)</f>
        <v/>
      </c>
      <c r="Z2130" s="8" t="str">
        <f t="shared" ca="1" si="443"/>
        <v/>
      </c>
    </row>
    <row r="2131" spans="1:26" x14ac:dyDescent="0.35">
      <c r="A2131" s="1">
        <v>44740</v>
      </c>
      <c r="B2131">
        <v>2560.8000000000002</v>
      </c>
      <c r="C2131">
        <v>8357.43</v>
      </c>
      <c r="D2131">
        <v>5282.88</v>
      </c>
      <c r="E2131">
        <v>14414.63</v>
      </c>
      <c r="F2131">
        <v>4383.74</v>
      </c>
      <c r="G2131">
        <v>100591.41</v>
      </c>
      <c r="H2131">
        <v>3821.55</v>
      </c>
      <c r="J2131" s="1">
        <v>44740</v>
      </c>
      <c r="K2131" s="3">
        <f t="shared" si="431"/>
        <v>4.883670957784858E-4</v>
      </c>
      <c r="L2131" s="3">
        <f t="shared" si="432"/>
        <v>-4.8060263474081211E-3</v>
      </c>
      <c r="M2131" s="3">
        <f t="shared" si="433"/>
        <v>5.1892563454747354E-4</v>
      </c>
      <c r="N2131" s="3">
        <f t="shared" si="434"/>
        <v>-3.5483300105904059E-3</v>
      </c>
      <c r="O2131" s="3">
        <f t="shared" si="435"/>
        <v>2.7837864972646287E-4</v>
      </c>
      <c r="P2131" s="3">
        <f>G2131/G2130-1</f>
        <v>-1.7088512121440358E-3</v>
      </c>
      <c r="Q2131" s="3">
        <f t="shared" si="436"/>
        <v>-2.0143021607082812E-2</v>
      </c>
      <c r="S2131" s="1" t="str">
        <f t="shared" ca="1" si="437"/>
        <v/>
      </c>
      <c r="T2131" s="8" t="str">
        <f t="shared" ca="1" si="438"/>
        <v/>
      </c>
      <c r="U2131" s="8" t="str">
        <f t="shared" ca="1" si="439"/>
        <v/>
      </c>
      <c r="V2131" s="8" t="str">
        <f t="shared" ca="1" si="440"/>
        <v/>
      </c>
      <c r="W2131" s="8" t="str">
        <f t="shared" ca="1" si="441"/>
        <v/>
      </c>
      <c r="X2131" s="8" t="str">
        <f t="shared" ca="1" si="442"/>
        <v/>
      </c>
      <c r="Y2131" s="8" t="str">
        <f ca="1">IF(OFFSET(G2122,$AB$2,)/G2122-1=-1,"",OFFSET(G2122,$AB$2,)/G2122-1)</f>
        <v/>
      </c>
      <c r="Z2131" s="8" t="str">
        <f t="shared" ca="1" si="443"/>
        <v/>
      </c>
    </row>
    <row r="2132" spans="1:26" x14ac:dyDescent="0.35">
      <c r="A2132" s="1">
        <v>44741</v>
      </c>
      <c r="B2132">
        <v>2562.06</v>
      </c>
      <c r="C2132">
        <v>8351.52</v>
      </c>
      <c r="D2132">
        <v>5285.38</v>
      </c>
      <c r="E2132">
        <v>14425.86</v>
      </c>
      <c r="F2132">
        <v>4380.2299999999996</v>
      </c>
      <c r="G2132">
        <v>99621.58</v>
      </c>
      <c r="H2132">
        <v>3818.83</v>
      </c>
      <c r="J2132" s="1">
        <v>44741</v>
      </c>
      <c r="K2132" s="3">
        <f t="shared" si="431"/>
        <v>4.9203373945627682E-4</v>
      </c>
      <c r="L2132" s="3">
        <f t="shared" si="432"/>
        <v>-7.0715519005237759E-4</v>
      </c>
      <c r="M2132" s="3">
        <f t="shared" si="433"/>
        <v>4.7322672481686645E-4</v>
      </c>
      <c r="N2132" s="3">
        <f t="shared" si="434"/>
        <v>7.7906959804052711E-4</v>
      </c>
      <c r="O2132" s="3">
        <f t="shared" si="435"/>
        <v>-8.0068617208139958E-4</v>
      </c>
      <c r="P2132" s="3">
        <f>G2132/G2131-1</f>
        <v>-9.6412805029774118E-3</v>
      </c>
      <c r="Q2132" s="3">
        <f t="shared" si="436"/>
        <v>-7.1175308448145902E-4</v>
      </c>
      <c r="S2132" s="1" t="str">
        <f t="shared" ca="1" si="437"/>
        <v/>
      </c>
      <c r="T2132" s="8" t="str">
        <f t="shared" ca="1" si="438"/>
        <v/>
      </c>
      <c r="U2132" s="8" t="str">
        <f t="shared" ca="1" si="439"/>
        <v/>
      </c>
      <c r="V2132" s="8" t="str">
        <f t="shared" ca="1" si="440"/>
        <v/>
      </c>
      <c r="W2132" s="8" t="str">
        <f t="shared" ca="1" si="441"/>
        <v/>
      </c>
      <c r="X2132" s="8" t="str">
        <f t="shared" ca="1" si="442"/>
        <v/>
      </c>
      <c r="Y2132" s="8" t="str">
        <f ca="1">IF(OFFSET(G2123,$AB$2,)/G2123-1=-1,"",OFFSET(G2123,$AB$2,)/G2123-1)</f>
        <v/>
      </c>
      <c r="Z2132" s="8" t="str">
        <f t="shared" ca="1" si="443"/>
        <v/>
      </c>
    </row>
    <row r="2133" spans="1:26" x14ac:dyDescent="0.35">
      <c r="A2133" s="1">
        <v>44742</v>
      </c>
      <c r="B2133">
        <v>2563.31</v>
      </c>
      <c r="C2133">
        <v>8374.25</v>
      </c>
      <c r="D2133">
        <v>5287.88</v>
      </c>
      <c r="E2133">
        <v>14461.87</v>
      </c>
      <c r="F2133">
        <v>4376.3500000000004</v>
      </c>
      <c r="G2133">
        <v>98541.95</v>
      </c>
      <c r="H2133">
        <v>3785.38</v>
      </c>
      <c r="J2133" s="1">
        <v>44742</v>
      </c>
      <c r="K2133" s="3">
        <f t="shared" si="431"/>
        <v>4.8788865210025456E-4</v>
      </c>
      <c r="L2133" s="3">
        <f t="shared" si="432"/>
        <v>2.7216602486732633E-3</v>
      </c>
      <c r="M2133" s="3">
        <f t="shared" si="433"/>
        <v>4.7300288720952821E-4</v>
      </c>
      <c r="N2133" s="3">
        <f t="shared" si="434"/>
        <v>2.496211664330561E-3</v>
      </c>
      <c r="O2133" s="3">
        <f t="shared" si="435"/>
        <v>-8.8579823433909688E-4</v>
      </c>
      <c r="P2133" s="3">
        <f>G2133/G2132-1</f>
        <v>-1.0837310550585566E-2</v>
      </c>
      <c r="Q2133" s="3">
        <f t="shared" si="436"/>
        <v>-8.7592273026031453E-3</v>
      </c>
      <c r="S2133" s="1" t="str">
        <f t="shared" ca="1" si="437"/>
        <v/>
      </c>
      <c r="T2133" s="8" t="str">
        <f t="shared" ca="1" si="438"/>
        <v/>
      </c>
      <c r="U2133" s="8" t="str">
        <f t="shared" ca="1" si="439"/>
        <v/>
      </c>
      <c r="V2133" s="8" t="str">
        <f t="shared" ca="1" si="440"/>
        <v/>
      </c>
      <c r="W2133" s="8" t="str">
        <f t="shared" ca="1" si="441"/>
        <v/>
      </c>
      <c r="X2133" s="8" t="str">
        <f t="shared" ca="1" si="442"/>
        <v/>
      </c>
      <c r="Y2133" s="8" t="str">
        <f ca="1">IF(OFFSET(G2124,$AB$2,)/G2124-1=-1,"",OFFSET(G2124,$AB$2,)/G2124-1)</f>
        <v/>
      </c>
      <c r="Z2133" s="8" t="str">
        <f t="shared" ca="1" si="443"/>
        <v/>
      </c>
    </row>
    <row r="2134" spans="1:26" x14ac:dyDescent="0.35">
      <c r="A2134" s="1">
        <v>44743</v>
      </c>
      <c r="B2134">
        <v>2564.5700000000002</v>
      </c>
      <c r="C2134">
        <v>8355.02</v>
      </c>
      <c r="D2134">
        <v>5290.5</v>
      </c>
      <c r="E2134">
        <v>14483.49</v>
      </c>
      <c r="F2134">
        <v>4371.4799999999996</v>
      </c>
      <c r="G2134">
        <v>98953.9</v>
      </c>
      <c r="H2134">
        <v>3825.33</v>
      </c>
      <c r="J2134" s="1">
        <v>44743</v>
      </c>
      <c r="K2134" s="3">
        <f t="shared" si="431"/>
        <v>4.9155193870431546E-4</v>
      </c>
      <c r="L2134" s="3">
        <f t="shared" si="432"/>
        <v>-2.2963250440337646E-3</v>
      </c>
      <c r="M2134" s="3">
        <f t="shared" si="433"/>
        <v>4.9547266579419436E-4</v>
      </c>
      <c r="N2134" s="3">
        <f t="shared" si="434"/>
        <v>1.4949657271154937E-3</v>
      </c>
      <c r="O2134" s="3">
        <f t="shared" si="435"/>
        <v>-1.1127994790181006E-3</v>
      </c>
      <c r="P2134" s="3">
        <f>G2134/G2133-1</f>
        <v>4.1804530963716058E-3</v>
      </c>
      <c r="Q2134" s="3">
        <f t="shared" si="436"/>
        <v>1.0553762105785847E-2</v>
      </c>
      <c r="S2134" s="1" t="str">
        <f t="shared" ca="1" si="437"/>
        <v/>
      </c>
      <c r="T2134" s="8" t="str">
        <f t="shared" ca="1" si="438"/>
        <v/>
      </c>
      <c r="U2134" s="8" t="str">
        <f t="shared" ca="1" si="439"/>
        <v/>
      </c>
      <c r="V2134" s="8" t="str">
        <f t="shared" ca="1" si="440"/>
        <v/>
      </c>
      <c r="W2134" s="8" t="str">
        <f t="shared" ca="1" si="441"/>
        <v/>
      </c>
      <c r="X2134" s="8" t="str">
        <f t="shared" ca="1" si="442"/>
        <v/>
      </c>
      <c r="Y2134" s="8" t="str">
        <f ca="1">IF(OFFSET(G2125,$AB$2,)/G2125-1=-1,"",OFFSET(G2125,$AB$2,)/G2125-1)</f>
        <v/>
      </c>
      <c r="Z2134" s="8" t="str">
        <f t="shared" ca="1" si="443"/>
        <v/>
      </c>
    </row>
    <row r="2135" spans="1:26" x14ac:dyDescent="0.35">
      <c r="A2135" s="1">
        <v>44746</v>
      </c>
      <c r="B2135">
        <v>2565.83</v>
      </c>
      <c r="C2135">
        <v>8337.9</v>
      </c>
      <c r="D2135">
        <v>5293.1</v>
      </c>
      <c r="E2135">
        <v>14470.18</v>
      </c>
      <c r="F2135">
        <v>4369.29</v>
      </c>
      <c r="G2135">
        <v>98608.76</v>
      </c>
      <c r="H2135">
        <v>3825.33</v>
      </c>
      <c r="J2135" s="1">
        <v>44746</v>
      </c>
      <c r="K2135" s="3">
        <f t="shared" si="431"/>
        <v>4.9131043410777231E-4</v>
      </c>
      <c r="L2135" s="3">
        <f t="shared" si="432"/>
        <v>-2.0490675067206254E-3</v>
      </c>
      <c r="M2135" s="3">
        <f t="shared" si="433"/>
        <v>4.9144693318226018E-4</v>
      </c>
      <c r="N2135" s="3">
        <f t="shared" si="434"/>
        <v>-9.1897740116497761E-4</v>
      </c>
      <c r="O2135" s="3">
        <f t="shared" si="435"/>
        <v>-5.0097449833919061E-4</v>
      </c>
      <c r="P2135" s="3">
        <f>G2135/G2134-1</f>
        <v>-3.4878867836436456E-3</v>
      </c>
      <c r="Q2135" s="3">
        <f t="shared" si="436"/>
        <v>0</v>
      </c>
      <c r="S2135" s="1" t="str">
        <f t="shared" ca="1" si="437"/>
        <v/>
      </c>
      <c r="T2135" s="8" t="str">
        <f t="shared" ca="1" si="438"/>
        <v/>
      </c>
      <c r="U2135" s="8" t="str">
        <f t="shared" ca="1" si="439"/>
        <v/>
      </c>
      <c r="V2135" s="8" t="str">
        <f t="shared" ca="1" si="440"/>
        <v/>
      </c>
      <c r="W2135" s="8" t="str">
        <f t="shared" ca="1" si="441"/>
        <v/>
      </c>
      <c r="X2135" s="8" t="str">
        <f t="shared" ca="1" si="442"/>
        <v/>
      </c>
      <c r="Y2135" s="8" t="str">
        <f ca="1">IF(OFFSET(G2126,$AB$2,)/G2126-1=-1,"",OFFSET(G2126,$AB$2,)/G2126-1)</f>
        <v/>
      </c>
      <c r="Z2135" s="8" t="str">
        <f t="shared" ca="1" si="443"/>
        <v/>
      </c>
    </row>
    <row r="2136" spans="1:26" x14ac:dyDescent="0.35">
      <c r="A2136" s="1">
        <v>44747</v>
      </c>
      <c r="B2136">
        <v>2567.09</v>
      </c>
      <c r="C2136">
        <v>8320.8700000000008</v>
      </c>
      <c r="D2136">
        <v>5295.76</v>
      </c>
      <c r="E2136">
        <v>14455.44</v>
      </c>
      <c r="F2136">
        <v>4359.8</v>
      </c>
      <c r="G2136">
        <v>98294.64</v>
      </c>
      <c r="H2136">
        <v>3831.39</v>
      </c>
      <c r="J2136" s="1">
        <v>44747</v>
      </c>
      <c r="K2136" s="3">
        <f t="shared" si="431"/>
        <v>4.9106916670238476E-4</v>
      </c>
      <c r="L2136" s="3">
        <f t="shared" si="432"/>
        <v>-2.0424807205650097E-3</v>
      </c>
      <c r="M2136" s="3">
        <f t="shared" si="433"/>
        <v>5.0254104400071498E-4</v>
      </c>
      <c r="N2136" s="3">
        <f t="shared" si="434"/>
        <v>-1.018646623607955E-3</v>
      </c>
      <c r="O2136" s="3">
        <f t="shared" si="435"/>
        <v>-2.1719775981909883E-3</v>
      </c>
      <c r="P2136" s="3">
        <f>G2136/G2135-1</f>
        <v>-3.1855182034536966E-3</v>
      </c>
      <c r="Q2136" s="3">
        <f t="shared" si="436"/>
        <v>1.5841770513915776E-3</v>
      </c>
      <c r="S2136" s="1" t="str">
        <f t="shared" ca="1" si="437"/>
        <v/>
      </c>
      <c r="T2136" s="8" t="str">
        <f t="shared" ca="1" si="438"/>
        <v/>
      </c>
      <c r="U2136" s="8" t="str">
        <f t="shared" ca="1" si="439"/>
        <v/>
      </c>
      <c r="V2136" s="8" t="str">
        <f t="shared" ca="1" si="440"/>
        <v/>
      </c>
      <c r="W2136" s="8" t="str">
        <f t="shared" ca="1" si="441"/>
        <v/>
      </c>
      <c r="X2136" s="8" t="str">
        <f t="shared" ca="1" si="442"/>
        <v/>
      </c>
      <c r="Y2136" s="8" t="str">
        <f ca="1">IF(OFFSET(G2127,$AB$2,)/G2127-1=-1,"",OFFSET(G2127,$AB$2,)/G2127-1)</f>
        <v/>
      </c>
      <c r="Z2136" s="8" t="str">
        <f t="shared" ca="1" si="443"/>
        <v/>
      </c>
    </row>
    <row r="2137" spans="1:26" x14ac:dyDescent="0.35">
      <c r="A2137" s="1">
        <v>44748</v>
      </c>
      <c r="B2137">
        <v>2568.34</v>
      </c>
      <c r="C2137">
        <v>8300.68</v>
      </c>
      <c r="D2137">
        <v>5298.4</v>
      </c>
      <c r="E2137">
        <v>14454.92</v>
      </c>
      <c r="F2137">
        <v>4366.05</v>
      </c>
      <c r="G2137">
        <v>98718.98</v>
      </c>
      <c r="H2137">
        <v>3845.08</v>
      </c>
      <c r="J2137" s="1">
        <v>44748</v>
      </c>
      <c r="K2137" s="3">
        <f t="shared" si="431"/>
        <v>4.8693267474075874E-4</v>
      </c>
      <c r="L2137" s="3">
        <f t="shared" si="432"/>
        <v>-2.4264289671633854E-3</v>
      </c>
      <c r="M2137" s="3">
        <f t="shared" si="433"/>
        <v>4.9851201716077931E-4</v>
      </c>
      <c r="N2137" s="3">
        <f t="shared" si="434"/>
        <v>-3.5972616537427449E-5</v>
      </c>
      <c r="O2137" s="3">
        <f t="shared" si="435"/>
        <v>1.4335519977981548E-3</v>
      </c>
      <c r="P2137" s="3">
        <f>G2137/G2136-1</f>
        <v>4.3170207449765297E-3</v>
      </c>
      <c r="Q2137" s="3">
        <f t="shared" si="436"/>
        <v>3.5731157621645693E-3</v>
      </c>
      <c r="S2137" s="1" t="str">
        <f t="shared" ca="1" si="437"/>
        <v/>
      </c>
      <c r="T2137" s="8" t="str">
        <f t="shared" ca="1" si="438"/>
        <v/>
      </c>
      <c r="U2137" s="8" t="str">
        <f t="shared" ca="1" si="439"/>
        <v/>
      </c>
      <c r="V2137" s="8" t="str">
        <f t="shared" ca="1" si="440"/>
        <v/>
      </c>
      <c r="W2137" s="8" t="str">
        <f t="shared" ca="1" si="441"/>
        <v/>
      </c>
      <c r="X2137" s="8" t="str">
        <f t="shared" ca="1" si="442"/>
        <v/>
      </c>
      <c r="Y2137" s="8" t="str">
        <f ca="1">IF(OFFSET(G2128,$AB$2,)/G2128-1=-1,"",OFFSET(G2128,$AB$2,)/G2128-1)</f>
        <v/>
      </c>
      <c r="Z2137" s="8" t="str">
        <f t="shared" ca="1" si="443"/>
        <v/>
      </c>
    </row>
    <row r="2138" spans="1:26" x14ac:dyDescent="0.35">
      <c r="A2138" s="1">
        <v>44749</v>
      </c>
      <c r="B2138">
        <v>2569.6</v>
      </c>
      <c r="C2138">
        <v>8298.4500000000007</v>
      </c>
      <c r="D2138">
        <v>5301.03</v>
      </c>
      <c r="E2138">
        <v>14478.62</v>
      </c>
      <c r="F2138">
        <v>4382.22</v>
      </c>
      <c r="G2138">
        <v>100729.72</v>
      </c>
      <c r="H2138">
        <v>3902.62</v>
      </c>
      <c r="J2138" s="1">
        <v>44749</v>
      </c>
      <c r="K2138" s="3">
        <f t="shared" si="431"/>
        <v>4.9058925220180072E-4</v>
      </c>
      <c r="L2138" s="3">
        <f t="shared" si="432"/>
        <v>-2.6865268869535885E-4</v>
      </c>
      <c r="M2138" s="3">
        <f t="shared" si="433"/>
        <v>4.9637626453269412E-4</v>
      </c>
      <c r="N2138" s="3">
        <f t="shared" si="434"/>
        <v>1.6395801567909984E-3</v>
      </c>
      <c r="O2138" s="3">
        <f t="shared" si="435"/>
        <v>3.7035764592709963E-3</v>
      </c>
      <c r="P2138" s="3">
        <f>G2138/G2137-1</f>
        <v>2.0368322282098283E-2</v>
      </c>
      <c r="Q2138" s="3">
        <f t="shared" si="436"/>
        <v>1.4964578110208349E-2</v>
      </c>
      <c r="S2138" s="1" t="str">
        <f t="shared" ca="1" si="437"/>
        <v/>
      </c>
      <c r="T2138" s="8" t="str">
        <f t="shared" ca="1" si="438"/>
        <v/>
      </c>
      <c r="U2138" s="8" t="str">
        <f t="shared" ca="1" si="439"/>
        <v/>
      </c>
      <c r="V2138" s="8" t="str">
        <f t="shared" ca="1" si="440"/>
        <v/>
      </c>
      <c r="W2138" s="8" t="str">
        <f t="shared" ca="1" si="441"/>
        <v/>
      </c>
      <c r="X2138" s="8" t="str">
        <f t="shared" ca="1" si="442"/>
        <v/>
      </c>
      <c r="Y2138" s="8" t="str">
        <f ca="1">IF(OFFSET(G2129,$AB$2,)/G2129-1=-1,"",OFFSET(G2129,$AB$2,)/G2129-1)</f>
        <v/>
      </c>
      <c r="Z2138" s="8" t="str">
        <f t="shared" ca="1" si="443"/>
        <v/>
      </c>
    </row>
    <row r="2139" spans="1:26" x14ac:dyDescent="0.35">
      <c r="A2139" s="1">
        <v>44750</v>
      </c>
      <c r="B2139">
        <v>2570.86</v>
      </c>
      <c r="C2139">
        <v>8248.27</v>
      </c>
      <c r="D2139">
        <v>5303.66</v>
      </c>
      <c r="E2139">
        <v>14459.95</v>
      </c>
      <c r="F2139">
        <v>4384.67</v>
      </c>
      <c r="G2139">
        <v>100288.94</v>
      </c>
      <c r="H2139">
        <v>3899.38</v>
      </c>
      <c r="J2139" s="1">
        <v>44750</v>
      </c>
      <c r="K2139" s="3">
        <f t="shared" si="431"/>
        <v>4.9034869240349721E-4</v>
      </c>
      <c r="L2139" s="3">
        <f t="shared" si="432"/>
        <v>-6.0469123752026066E-3</v>
      </c>
      <c r="M2139" s="3">
        <f t="shared" si="433"/>
        <v>4.9612999737780328E-4</v>
      </c>
      <c r="N2139" s="3">
        <f t="shared" si="434"/>
        <v>-1.2894875340329071E-3</v>
      </c>
      <c r="O2139" s="3">
        <f t="shared" si="435"/>
        <v>5.5907736261517904E-4</v>
      </c>
      <c r="P2139" s="3">
        <f>G2139/G2138-1</f>
        <v>-4.3758684130165149E-3</v>
      </c>
      <c r="Q2139" s="3">
        <f t="shared" si="436"/>
        <v>-8.3021149894169088E-4</v>
      </c>
      <c r="S2139" s="1" t="str">
        <f t="shared" ca="1" si="437"/>
        <v/>
      </c>
      <c r="T2139" s="8" t="str">
        <f t="shared" ca="1" si="438"/>
        <v/>
      </c>
      <c r="U2139" s="8" t="str">
        <f t="shared" ca="1" si="439"/>
        <v/>
      </c>
      <c r="V2139" s="8" t="str">
        <f t="shared" ca="1" si="440"/>
        <v/>
      </c>
      <c r="W2139" s="8" t="str">
        <f t="shared" ca="1" si="441"/>
        <v/>
      </c>
      <c r="X2139" s="8" t="str">
        <f t="shared" ca="1" si="442"/>
        <v/>
      </c>
      <c r="Y2139" s="8" t="str">
        <f ca="1">IF(OFFSET(G2130,$AB$2,)/G2130-1=-1,"",OFFSET(G2130,$AB$2,)/G2130-1)</f>
        <v/>
      </c>
      <c r="Z2139" s="8" t="str">
        <f t="shared" ca="1" si="443"/>
        <v/>
      </c>
    </row>
    <row r="2140" spans="1:26" x14ac:dyDescent="0.35">
      <c r="A2140" s="1">
        <v>44753</v>
      </c>
      <c r="B2140">
        <v>2572.12</v>
      </c>
      <c r="C2140">
        <v>8222.3700000000008</v>
      </c>
      <c r="D2140">
        <v>5306.31</v>
      </c>
      <c r="E2140">
        <v>14415.58</v>
      </c>
      <c r="F2140">
        <v>4371.58</v>
      </c>
      <c r="G2140">
        <v>98212.46</v>
      </c>
      <c r="H2140">
        <v>3854.43</v>
      </c>
      <c r="J2140" s="1">
        <v>44753</v>
      </c>
      <c r="K2140" s="3">
        <f t="shared" si="431"/>
        <v>4.9010836840590599E-4</v>
      </c>
      <c r="L2140" s="3">
        <f t="shared" si="432"/>
        <v>-3.1400523988666107E-3</v>
      </c>
      <c r="M2140" s="3">
        <f t="shared" si="433"/>
        <v>4.9965495525738923E-4</v>
      </c>
      <c r="N2140" s="3">
        <f t="shared" si="434"/>
        <v>-3.0684753405095799E-3</v>
      </c>
      <c r="O2140" s="3">
        <f t="shared" si="435"/>
        <v>-2.9854014099123249E-3</v>
      </c>
      <c r="P2140" s="3">
        <f>G2140/G2139-1</f>
        <v>-2.0704975045104601E-2</v>
      </c>
      <c r="Q2140" s="3">
        <f t="shared" si="436"/>
        <v>-1.1527473598367033E-2</v>
      </c>
      <c r="S2140" s="1" t="str">
        <f t="shared" ca="1" si="437"/>
        <v/>
      </c>
      <c r="T2140" s="8" t="str">
        <f t="shared" ca="1" si="438"/>
        <v/>
      </c>
      <c r="U2140" s="8" t="str">
        <f t="shared" ca="1" si="439"/>
        <v/>
      </c>
      <c r="V2140" s="8" t="str">
        <f t="shared" ca="1" si="440"/>
        <v/>
      </c>
      <c r="W2140" s="8" t="str">
        <f t="shared" ca="1" si="441"/>
        <v/>
      </c>
      <c r="X2140" s="8" t="str">
        <f t="shared" ca="1" si="442"/>
        <v/>
      </c>
      <c r="Y2140" s="8" t="str">
        <f ca="1">IF(OFFSET(G2131,$AB$2,)/G2131-1=-1,"",OFFSET(G2131,$AB$2,)/G2131-1)</f>
        <v/>
      </c>
      <c r="Z2140" s="8" t="str">
        <f t="shared" ca="1" si="443"/>
        <v/>
      </c>
    </row>
    <row r="2141" spans="1:26" x14ac:dyDescent="0.35">
      <c r="A2141" s="1">
        <v>44754</v>
      </c>
      <c r="B2141">
        <v>2573.39</v>
      </c>
      <c r="C2141">
        <v>8235.59</v>
      </c>
      <c r="D2141">
        <v>5308.91</v>
      </c>
      <c r="E2141">
        <v>14459.44</v>
      </c>
      <c r="F2141">
        <v>4366.28</v>
      </c>
      <c r="G2141">
        <v>98271.21</v>
      </c>
      <c r="H2141">
        <v>3818.8</v>
      </c>
      <c r="J2141" s="1">
        <v>44754</v>
      </c>
      <c r="K2141" s="3">
        <f t="shared" si="431"/>
        <v>4.9375612335356145E-4</v>
      </c>
      <c r="L2141" s="3">
        <f t="shared" si="432"/>
        <v>1.6078089407312035E-3</v>
      </c>
      <c r="M2141" s="3">
        <f t="shared" si="433"/>
        <v>4.899826809967589E-4</v>
      </c>
      <c r="N2141" s="3">
        <f t="shared" si="434"/>
        <v>3.0425414724901678E-3</v>
      </c>
      <c r="O2141" s="3">
        <f t="shared" si="435"/>
        <v>-1.2123763033046187E-3</v>
      </c>
      <c r="P2141" s="3">
        <f>G2141/G2140-1</f>
        <v>5.9819293804475038E-4</v>
      </c>
      <c r="Q2141" s="3">
        <f t="shared" si="436"/>
        <v>-9.2439089567069033E-3</v>
      </c>
      <c r="S2141" s="1" t="str">
        <f t="shared" ca="1" si="437"/>
        <v/>
      </c>
      <c r="T2141" s="8" t="str">
        <f t="shared" ca="1" si="438"/>
        <v/>
      </c>
      <c r="U2141" s="8" t="str">
        <f t="shared" ca="1" si="439"/>
        <v/>
      </c>
      <c r="V2141" s="8" t="str">
        <f t="shared" ca="1" si="440"/>
        <v/>
      </c>
      <c r="W2141" s="8" t="str">
        <f t="shared" ca="1" si="441"/>
        <v/>
      </c>
      <c r="X2141" s="8" t="str">
        <f t="shared" ca="1" si="442"/>
        <v/>
      </c>
      <c r="Y2141" s="8" t="str">
        <f ca="1">IF(OFFSET(G2132,$AB$2,)/G2132-1=-1,"",OFFSET(G2132,$AB$2,)/G2132-1)</f>
        <v/>
      </c>
      <c r="Z2141" s="8" t="str">
        <f t="shared" ca="1" si="443"/>
        <v/>
      </c>
    </row>
    <row r="2142" spans="1:26" x14ac:dyDescent="0.35">
      <c r="A2142" s="1">
        <v>44755</v>
      </c>
      <c r="B2142">
        <v>2574.65</v>
      </c>
      <c r="C2142">
        <v>8252.7099999999991</v>
      </c>
      <c r="D2142">
        <v>5311.54</v>
      </c>
      <c r="E2142">
        <v>14460.52</v>
      </c>
      <c r="F2142">
        <v>4365.6099999999997</v>
      </c>
      <c r="G2142">
        <v>97881.16</v>
      </c>
      <c r="H2142">
        <v>3801.78</v>
      </c>
      <c r="J2142" s="1">
        <v>44755</v>
      </c>
      <c r="K2142" s="3">
        <f t="shared" si="431"/>
        <v>4.8962652376838278E-4</v>
      </c>
      <c r="L2142" s="3">
        <f t="shared" si="432"/>
        <v>2.0787824551731227E-3</v>
      </c>
      <c r="M2142" s="3">
        <f t="shared" si="433"/>
        <v>4.9539359303518715E-4</v>
      </c>
      <c r="N2142" s="3">
        <f t="shared" si="434"/>
        <v>7.4691689304628994E-5</v>
      </c>
      <c r="O2142" s="3">
        <f t="shared" si="435"/>
        <v>-1.534487023278075E-4</v>
      </c>
      <c r="P2142" s="3">
        <f>G2142/G2141-1</f>
        <v>-3.9691177100598107E-3</v>
      </c>
      <c r="Q2142" s="3">
        <f t="shared" si="436"/>
        <v>-4.4568974546977946E-3</v>
      </c>
      <c r="S2142" s="1" t="str">
        <f t="shared" ca="1" si="437"/>
        <v/>
      </c>
      <c r="T2142" s="8" t="str">
        <f t="shared" ca="1" si="438"/>
        <v/>
      </c>
      <c r="U2142" s="8" t="str">
        <f t="shared" ca="1" si="439"/>
        <v/>
      </c>
      <c r="V2142" s="8" t="str">
        <f t="shared" ca="1" si="440"/>
        <v/>
      </c>
      <c r="W2142" s="8" t="str">
        <f t="shared" ca="1" si="441"/>
        <v/>
      </c>
      <c r="X2142" s="8" t="str">
        <f t="shared" ca="1" si="442"/>
        <v/>
      </c>
      <c r="Y2142" s="8" t="str">
        <f ca="1">IF(OFFSET(G2133,$AB$2,)/G2133-1=-1,"",OFFSET(G2133,$AB$2,)/G2133-1)</f>
        <v/>
      </c>
      <c r="Z2142" s="8" t="str">
        <f t="shared" ca="1" si="443"/>
        <v/>
      </c>
    </row>
    <row r="2143" spans="1:26" x14ac:dyDescent="0.35">
      <c r="A2143" s="1">
        <v>44756</v>
      </c>
      <c r="B2143">
        <v>2575.91</v>
      </c>
      <c r="C2143">
        <v>8267.7999999999993</v>
      </c>
      <c r="D2143">
        <v>5314.13</v>
      </c>
      <c r="E2143">
        <v>14448.34</v>
      </c>
      <c r="F2143">
        <v>4366.5</v>
      </c>
      <c r="G2143">
        <v>96120.85</v>
      </c>
      <c r="H2143">
        <v>3790.38</v>
      </c>
      <c r="J2143" s="1">
        <v>44756</v>
      </c>
      <c r="K2143" s="3">
        <f t="shared" si="431"/>
        <v>4.893869069582113E-4</v>
      </c>
      <c r="L2143" s="3">
        <f t="shared" si="432"/>
        <v>1.8284902777390144E-3</v>
      </c>
      <c r="M2143" s="3">
        <f t="shared" si="433"/>
        <v>4.876175271202321E-4</v>
      </c>
      <c r="N2143" s="3">
        <f t="shared" si="434"/>
        <v>-8.4229336151120382E-4</v>
      </c>
      <c r="O2143" s="3">
        <f t="shared" si="435"/>
        <v>2.038661263832342E-4</v>
      </c>
      <c r="P2143" s="3">
        <f>G2143/G2142-1</f>
        <v>-1.7984155479971786E-2</v>
      </c>
      <c r="Q2143" s="3">
        <f t="shared" si="436"/>
        <v>-2.99859539478875E-3</v>
      </c>
      <c r="S2143" s="1" t="str">
        <f t="shared" ca="1" si="437"/>
        <v/>
      </c>
      <c r="T2143" s="8" t="str">
        <f t="shared" ca="1" si="438"/>
        <v/>
      </c>
      <c r="U2143" s="8" t="str">
        <f t="shared" ca="1" si="439"/>
        <v/>
      </c>
      <c r="V2143" s="8" t="str">
        <f t="shared" ca="1" si="440"/>
        <v/>
      </c>
      <c r="W2143" s="8" t="str">
        <f t="shared" ca="1" si="441"/>
        <v/>
      </c>
      <c r="X2143" s="8" t="str">
        <f t="shared" ca="1" si="442"/>
        <v/>
      </c>
      <c r="Y2143" s="8" t="str">
        <f ca="1">IF(OFFSET(G2134,$AB$2,)/G2134-1=-1,"",OFFSET(G2134,$AB$2,)/G2134-1)</f>
        <v/>
      </c>
      <c r="Z2143" s="8" t="str">
        <f t="shared" ca="1" si="443"/>
        <v/>
      </c>
    </row>
    <row r="2144" spans="1:26" x14ac:dyDescent="0.35">
      <c r="A2144" s="1">
        <v>44757</v>
      </c>
      <c r="B2144">
        <v>2577.17</v>
      </c>
      <c r="C2144">
        <v>8300</v>
      </c>
      <c r="D2144">
        <v>5316.76</v>
      </c>
      <c r="E2144">
        <v>14472.76</v>
      </c>
      <c r="F2144">
        <v>4367.93</v>
      </c>
      <c r="G2144">
        <v>96551</v>
      </c>
      <c r="H2144">
        <v>3863.16</v>
      </c>
      <c r="J2144" s="1">
        <v>44757</v>
      </c>
      <c r="K2144" s="3">
        <f t="shared" si="431"/>
        <v>4.8914752456430399E-4</v>
      </c>
      <c r="L2144" s="3">
        <f t="shared" si="432"/>
        <v>3.8946273494764316E-3</v>
      </c>
      <c r="M2144" s="3">
        <f t="shared" si="433"/>
        <v>4.9490697442489129E-4</v>
      </c>
      <c r="N2144" s="3">
        <f t="shared" si="434"/>
        <v>1.6901595615828047E-3</v>
      </c>
      <c r="O2144" s="3">
        <f t="shared" si="435"/>
        <v>3.274934157793119E-4</v>
      </c>
      <c r="P2144" s="3">
        <f>G2144/G2143-1</f>
        <v>4.4750956738313086E-3</v>
      </c>
      <c r="Q2144" s="3">
        <f t="shared" si="436"/>
        <v>1.9201241036518768E-2</v>
      </c>
      <c r="S2144" s="1" t="str">
        <f t="shared" ca="1" si="437"/>
        <v/>
      </c>
      <c r="T2144" s="8" t="str">
        <f t="shared" ca="1" si="438"/>
        <v/>
      </c>
      <c r="U2144" s="8" t="str">
        <f t="shared" ca="1" si="439"/>
        <v/>
      </c>
      <c r="V2144" s="8" t="str">
        <f t="shared" ca="1" si="440"/>
        <v/>
      </c>
      <c r="W2144" s="8" t="str">
        <f t="shared" ca="1" si="441"/>
        <v/>
      </c>
      <c r="X2144" s="8" t="str">
        <f t="shared" ca="1" si="442"/>
        <v/>
      </c>
      <c r="Y2144" s="8" t="str">
        <f ca="1">IF(OFFSET(G2135,$AB$2,)/G2135-1=-1,"",OFFSET(G2135,$AB$2,)/G2135-1)</f>
        <v/>
      </c>
      <c r="Z2144" s="8" t="str">
        <f t="shared" ca="1" si="443"/>
        <v/>
      </c>
    </row>
    <row r="2145" spans="1:26" x14ac:dyDescent="0.35">
      <c r="A2145" s="1">
        <v>44760</v>
      </c>
      <c r="B2145">
        <v>2578.44</v>
      </c>
      <c r="C2145">
        <v>8237.7000000000007</v>
      </c>
      <c r="D2145">
        <v>5319.32</v>
      </c>
      <c r="E2145">
        <v>14431.7</v>
      </c>
      <c r="F2145">
        <v>4366.96</v>
      </c>
      <c r="G2145">
        <v>96916.13</v>
      </c>
      <c r="H2145">
        <v>3830.85</v>
      </c>
      <c r="J2145" s="1">
        <v>44760</v>
      </c>
      <c r="K2145" s="3">
        <f t="shared" si="431"/>
        <v>4.9278860145052228E-4</v>
      </c>
      <c r="L2145" s="3">
        <f t="shared" si="432"/>
        <v>-7.5060240963854552E-3</v>
      </c>
      <c r="M2145" s="3">
        <f t="shared" si="433"/>
        <v>4.8149624959559212E-4</v>
      </c>
      <c r="N2145" s="3">
        <f t="shared" si="434"/>
        <v>-2.8370538860590377E-3</v>
      </c>
      <c r="O2145" s="3">
        <f t="shared" si="435"/>
        <v>-2.2207315593436583E-4</v>
      </c>
      <c r="P2145" s="3">
        <f>G2145/G2144-1</f>
        <v>3.7817319344182199E-3</v>
      </c>
      <c r="Q2145" s="3">
        <f t="shared" si="436"/>
        <v>-8.3636194203708936E-3</v>
      </c>
      <c r="S2145" s="1" t="str">
        <f t="shared" ca="1" si="437"/>
        <v/>
      </c>
      <c r="T2145" s="8" t="str">
        <f t="shared" ca="1" si="438"/>
        <v/>
      </c>
      <c r="U2145" s="8" t="str">
        <f t="shared" ca="1" si="439"/>
        <v/>
      </c>
      <c r="V2145" s="8" t="str">
        <f t="shared" ca="1" si="440"/>
        <v/>
      </c>
      <c r="W2145" s="8" t="str">
        <f t="shared" ca="1" si="441"/>
        <v/>
      </c>
      <c r="X2145" s="8" t="str">
        <f t="shared" ca="1" si="442"/>
        <v/>
      </c>
      <c r="Y2145" s="8" t="str">
        <f ca="1">IF(OFFSET(G2136,$AB$2,)/G2136-1=-1,"",OFFSET(G2136,$AB$2,)/G2136-1)</f>
        <v/>
      </c>
      <c r="Z2145" s="8" t="str">
        <f t="shared" ca="1" si="443"/>
        <v/>
      </c>
    </row>
    <row r="2146" spans="1:26" x14ac:dyDescent="0.35">
      <c r="A2146" s="1">
        <v>44761</v>
      </c>
      <c r="B2146">
        <v>2579.6999999999998</v>
      </c>
      <c r="C2146">
        <v>8210.25</v>
      </c>
      <c r="D2146">
        <v>5321.82</v>
      </c>
      <c r="E2146">
        <v>14417.18</v>
      </c>
      <c r="F2146">
        <v>4373.3</v>
      </c>
      <c r="G2146">
        <v>98244.800000000003</v>
      </c>
      <c r="H2146">
        <v>3936.69</v>
      </c>
      <c r="J2146" s="1">
        <v>44761</v>
      </c>
      <c r="K2146" s="3">
        <f t="shared" si="431"/>
        <v>4.8866756643550779E-4</v>
      </c>
      <c r="L2146" s="3">
        <f t="shared" si="432"/>
        <v>-3.332240795367758E-3</v>
      </c>
      <c r="M2146" s="3">
        <f t="shared" si="433"/>
        <v>4.6998488528604554E-4</v>
      </c>
      <c r="N2146" s="3">
        <f t="shared" si="434"/>
        <v>-1.0061184753009655E-3</v>
      </c>
      <c r="O2146" s="3">
        <f t="shared" si="435"/>
        <v>1.451810870720216E-3</v>
      </c>
      <c r="P2146" s="3">
        <f>G2146/G2145-1</f>
        <v>1.3709482621726554E-2</v>
      </c>
      <c r="Q2146" s="3">
        <f t="shared" si="436"/>
        <v>2.7628333137554417E-2</v>
      </c>
      <c r="S2146" s="1" t="str">
        <f t="shared" ca="1" si="437"/>
        <v/>
      </c>
      <c r="T2146" s="8" t="str">
        <f t="shared" ca="1" si="438"/>
        <v/>
      </c>
      <c r="U2146" s="8" t="str">
        <f t="shared" ca="1" si="439"/>
        <v/>
      </c>
      <c r="V2146" s="8" t="str">
        <f t="shared" ca="1" si="440"/>
        <v/>
      </c>
      <c r="W2146" s="8" t="str">
        <f t="shared" ca="1" si="441"/>
        <v/>
      </c>
      <c r="X2146" s="8" t="str">
        <f t="shared" ca="1" si="442"/>
        <v/>
      </c>
      <c r="Y2146" s="8" t="str">
        <f ca="1">IF(OFFSET(G2137,$AB$2,)/G2137-1=-1,"",OFFSET(G2137,$AB$2,)/G2137-1)</f>
        <v/>
      </c>
      <c r="Z2146" s="8" t="str">
        <f t="shared" ca="1" si="443"/>
        <v/>
      </c>
    </row>
    <row r="2147" spans="1:26" x14ac:dyDescent="0.35">
      <c r="A2147" s="1">
        <v>44762</v>
      </c>
      <c r="B2147">
        <v>2580.9699999999998</v>
      </c>
      <c r="C2147">
        <v>8239.27</v>
      </c>
      <c r="D2147">
        <v>5324.4</v>
      </c>
      <c r="E2147">
        <v>14444.91</v>
      </c>
      <c r="F2147">
        <v>4386.03</v>
      </c>
      <c r="G2147">
        <v>98286.83</v>
      </c>
      <c r="H2147">
        <v>3959.9</v>
      </c>
      <c r="J2147" s="1">
        <v>44762</v>
      </c>
      <c r="K2147" s="3">
        <f t="shared" si="431"/>
        <v>4.9230530681865226E-4</v>
      </c>
      <c r="L2147" s="3">
        <f t="shared" si="432"/>
        <v>3.5346061325782774E-3</v>
      </c>
      <c r="M2147" s="3">
        <f t="shared" si="433"/>
        <v>4.8479655456223902E-4</v>
      </c>
      <c r="N2147" s="3">
        <f t="shared" si="434"/>
        <v>1.9233997217209531E-3</v>
      </c>
      <c r="O2147" s="3">
        <f t="shared" si="435"/>
        <v>2.9108453570529935E-3</v>
      </c>
      <c r="P2147" s="3">
        <f>G2147/G2146-1</f>
        <v>4.2780890184523912E-4</v>
      </c>
      <c r="Q2147" s="3">
        <f t="shared" si="436"/>
        <v>5.8958160281861183E-3</v>
      </c>
      <c r="S2147" s="1" t="str">
        <f t="shared" ca="1" si="437"/>
        <v/>
      </c>
      <c r="T2147" s="8" t="str">
        <f t="shared" ca="1" si="438"/>
        <v/>
      </c>
      <c r="U2147" s="8" t="str">
        <f t="shared" ca="1" si="439"/>
        <v/>
      </c>
      <c r="V2147" s="8" t="str">
        <f t="shared" ca="1" si="440"/>
        <v/>
      </c>
      <c r="W2147" s="8" t="str">
        <f t="shared" ca="1" si="441"/>
        <v/>
      </c>
      <c r="X2147" s="8" t="str">
        <f t="shared" ca="1" si="442"/>
        <v/>
      </c>
      <c r="Y2147" s="8" t="str">
        <f ca="1">IF(OFFSET(G2138,$AB$2,)/G2138-1=-1,"",OFFSET(G2138,$AB$2,)/G2138-1)</f>
        <v/>
      </c>
      <c r="Z2147" s="8" t="str">
        <f t="shared" ca="1" si="443"/>
        <v/>
      </c>
    </row>
    <row r="2148" spans="1:26" x14ac:dyDescent="0.35">
      <c r="A2148" s="1">
        <v>44763</v>
      </c>
      <c r="B2148">
        <v>2582.23</v>
      </c>
      <c r="C2148">
        <v>8239.1299999999992</v>
      </c>
      <c r="D2148">
        <v>5327.02</v>
      </c>
      <c r="E2148">
        <v>14429.84</v>
      </c>
      <c r="F2148">
        <v>4381.88</v>
      </c>
      <c r="G2148">
        <v>99033.17</v>
      </c>
      <c r="H2148">
        <v>3998.95</v>
      </c>
      <c r="J2148" s="1">
        <v>44763</v>
      </c>
      <c r="K2148" s="3">
        <f t="shared" si="431"/>
        <v>4.8818854926646615E-4</v>
      </c>
      <c r="L2148" s="3">
        <f t="shared" si="432"/>
        <v>-1.6991796603527121E-5</v>
      </c>
      <c r="M2148" s="3">
        <f t="shared" si="433"/>
        <v>4.9207422432595571E-4</v>
      </c>
      <c r="N2148" s="3">
        <f t="shared" si="434"/>
        <v>-1.0432740667819518E-3</v>
      </c>
      <c r="O2148" s="3">
        <f t="shared" si="435"/>
        <v>-9.4618595860029853E-4</v>
      </c>
      <c r="P2148" s="3">
        <f>G2148/G2147-1</f>
        <v>7.5934893820464033E-3</v>
      </c>
      <c r="Q2148" s="3">
        <f t="shared" si="436"/>
        <v>9.8613601353569891E-3</v>
      </c>
      <c r="S2148" s="1" t="str">
        <f t="shared" ca="1" si="437"/>
        <v/>
      </c>
      <c r="T2148" s="8" t="str">
        <f t="shared" ca="1" si="438"/>
        <v/>
      </c>
      <c r="U2148" s="8" t="str">
        <f t="shared" ca="1" si="439"/>
        <v/>
      </c>
      <c r="V2148" s="8" t="str">
        <f t="shared" ca="1" si="440"/>
        <v/>
      </c>
      <c r="W2148" s="8" t="str">
        <f t="shared" ca="1" si="441"/>
        <v/>
      </c>
      <c r="X2148" s="8" t="str">
        <f t="shared" ca="1" si="442"/>
        <v/>
      </c>
      <c r="Y2148" s="8" t="str">
        <f ca="1">IF(OFFSET(G2139,$AB$2,)/G2139-1=-1,"",OFFSET(G2139,$AB$2,)/G2139-1)</f>
        <v/>
      </c>
      <c r="Z2148" s="8" t="str">
        <f t="shared" ca="1" si="443"/>
        <v/>
      </c>
    </row>
    <row r="2149" spans="1:26" x14ac:dyDescent="0.35">
      <c r="A2149" s="1">
        <v>44764</v>
      </c>
      <c r="B2149">
        <v>2583.5</v>
      </c>
      <c r="C2149">
        <v>8257.94</v>
      </c>
      <c r="D2149">
        <v>5329.66</v>
      </c>
      <c r="E2149">
        <v>14474.04</v>
      </c>
      <c r="F2149">
        <v>4374.72</v>
      </c>
      <c r="G2149">
        <v>98924.82</v>
      </c>
      <c r="H2149">
        <v>3961.63</v>
      </c>
      <c r="J2149" s="1">
        <v>44764</v>
      </c>
      <c r="K2149" s="3">
        <f t="shared" si="431"/>
        <v>4.9182295922522989E-4</v>
      </c>
      <c r="L2149" s="3">
        <f t="shared" si="432"/>
        <v>2.2830080360427552E-3</v>
      </c>
      <c r="M2149" s="3">
        <f t="shared" si="433"/>
        <v>4.9558665069771024E-4</v>
      </c>
      <c r="N2149" s="3">
        <f t="shared" si="434"/>
        <v>3.0630970267169211E-3</v>
      </c>
      <c r="O2149" s="3">
        <f t="shared" si="435"/>
        <v>-1.6340018439573445E-3</v>
      </c>
      <c r="P2149" s="3">
        <f>G2149/G2148-1</f>
        <v>-1.0940778731004519E-3</v>
      </c>
      <c r="Q2149" s="3">
        <f t="shared" si="436"/>
        <v>-9.3324497680640217E-3</v>
      </c>
      <c r="S2149" s="1" t="str">
        <f t="shared" ca="1" si="437"/>
        <v/>
      </c>
      <c r="T2149" s="8" t="str">
        <f t="shared" ca="1" si="438"/>
        <v/>
      </c>
      <c r="U2149" s="8" t="str">
        <f t="shared" ca="1" si="439"/>
        <v/>
      </c>
      <c r="V2149" s="8" t="str">
        <f t="shared" ca="1" si="440"/>
        <v/>
      </c>
      <c r="W2149" s="8" t="str">
        <f t="shared" ca="1" si="441"/>
        <v/>
      </c>
      <c r="X2149" s="8" t="str">
        <f t="shared" ca="1" si="442"/>
        <v/>
      </c>
      <c r="Y2149" s="8" t="str">
        <f ca="1">IF(OFFSET(G2140,$AB$2,)/G2140-1=-1,"",OFFSET(G2140,$AB$2,)/G2140-1)</f>
        <v/>
      </c>
      <c r="Z2149" s="8" t="str">
        <f t="shared" ca="1" si="443"/>
        <v/>
      </c>
    </row>
    <row r="2150" spans="1:26" x14ac:dyDescent="0.35">
      <c r="A2150" s="1">
        <v>44767</v>
      </c>
      <c r="B2150">
        <v>2584.77</v>
      </c>
      <c r="C2150">
        <v>8252.31</v>
      </c>
      <c r="D2150">
        <v>5332.27</v>
      </c>
      <c r="E2150">
        <v>14499.97</v>
      </c>
      <c r="F2150">
        <v>4379.24</v>
      </c>
      <c r="G2150">
        <v>100269.85</v>
      </c>
      <c r="H2150">
        <v>3966.84</v>
      </c>
      <c r="J2150" s="1">
        <v>44767</v>
      </c>
      <c r="K2150" s="3">
        <f t="shared" si="431"/>
        <v>4.91581188310386E-4</v>
      </c>
      <c r="L2150" s="3">
        <f t="shared" si="432"/>
        <v>-6.8176809228459589E-4</v>
      </c>
      <c r="M2150" s="3">
        <f t="shared" si="433"/>
        <v>4.8971228933947231E-4</v>
      </c>
      <c r="N2150" s="3">
        <f t="shared" si="434"/>
        <v>1.7914832348120413E-3</v>
      </c>
      <c r="O2150" s="3">
        <f t="shared" si="435"/>
        <v>1.033208982517575E-3</v>
      </c>
      <c r="P2150" s="3">
        <f>G2150/G2149-1</f>
        <v>1.3596486705762967E-2</v>
      </c>
      <c r="Q2150" s="3">
        <f t="shared" si="436"/>
        <v>1.3151152429682345E-3</v>
      </c>
      <c r="S2150" s="1" t="str">
        <f t="shared" ca="1" si="437"/>
        <v/>
      </c>
      <c r="T2150" s="8" t="str">
        <f t="shared" ca="1" si="438"/>
        <v/>
      </c>
      <c r="U2150" s="8" t="str">
        <f t="shared" ca="1" si="439"/>
        <v/>
      </c>
      <c r="V2150" s="8" t="str">
        <f t="shared" ca="1" si="440"/>
        <v/>
      </c>
      <c r="W2150" s="8" t="str">
        <f t="shared" ca="1" si="441"/>
        <v/>
      </c>
      <c r="X2150" s="8" t="str">
        <f t="shared" ca="1" si="442"/>
        <v/>
      </c>
      <c r="Y2150" s="8" t="str">
        <f ca="1">IF(OFFSET(G2141,$AB$2,)/G2141-1=-1,"",OFFSET(G2141,$AB$2,)/G2141-1)</f>
        <v/>
      </c>
      <c r="Z2150" s="8" t="str">
        <f t="shared" ca="1" si="443"/>
        <v/>
      </c>
    </row>
    <row r="2151" spans="1:26" x14ac:dyDescent="0.35">
      <c r="A2151" s="1">
        <v>44768</v>
      </c>
      <c r="B2151">
        <v>2586.0300000000002</v>
      </c>
      <c r="C2151">
        <v>8228.69</v>
      </c>
      <c r="D2151">
        <v>5334.88</v>
      </c>
      <c r="E2151">
        <v>14504.16</v>
      </c>
      <c r="F2151">
        <v>4380.54</v>
      </c>
      <c r="G2151">
        <v>99771.69</v>
      </c>
      <c r="H2151">
        <v>3921.05</v>
      </c>
      <c r="J2151" s="1">
        <v>44768</v>
      </c>
      <c r="K2151" s="3">
        <f t="shared" si="431"/>
        <v>4.874708387980764E-4</v>
      </c>
      <c r="L2151" s="3">
        <f t="shared" si="432"/>
        <v>-2.8622288789440509E-3</v>
      </c>
      <c r="M2151" s="3">
        <f t="shared" si="433"/>
        <v>4.8947258859732834E-4</v>
      </c>
      <c r="N2151" s="3">
        <f t="shared" si="434"/>
        <v>2.889661151024292E-4</v>
      </c>
      <c r="O2151" s="3">
        <f t="shared" si="435"/>
        <v>2.9685516208299845E-4</v>
      </c>
      <c r="P2151" s="3">
        <f>G2151/G2150-1</f>
        <v>-4.9681933302981873E-3</v>
      </c>
      <c r="Q2151" s="3">
        <f t="shared" si="436"/>
        <v>-1.1543193070554847E-2</v>
      </c>
      <c r="S2151" s="1" t="str">
        <f t="shared" ca="1" si="437"/>
        <v/>
      </c>
      <c r="T2151" s="8" t="str">
        <f t="shared" ca="1" si="438"/>
        <v/>
      </c>
      <c r="U2151" s="8" t="str">
        <f t="shared" ca="1" si="439"/>
        <v/>
      </c>
      <c r="V2151" s="8" t="str">
        <f t="shared" ca="1" si="440"/>
        <v/>
      </c>
      <c r="W2151" s="8" t="str">
        <f t="shared" ca="1" si="441"/>
        <v/>
      </c>
      <c r="X2151" s="8" t="str">
        <f t="shared" ca="1" si="442"/>
        <v/>
      </c>
      <c r="Y2151" s="8" t="str">
        <f ca="1">IF(OFFSET(G2142,$AB$2,)/G2142-1=-1,"",OFFSET(G2142,$AB$2,)/G2142-1)</f>
        <v/>
      </c>
      <c r="Z2151" s="8" t="str">
        <f t="shared" ca="1" si="443"/>
        <v/>
      </c>
    </row>
    <row r="2152" spans="1:26" x14ac:dyDescent="0.35">
      <c r="A2152" s="1">
        <v>44769</v>
      </c>
      <c r="B2152">
        <v>2587.3000000000002</v>
      </c>
      <c r="C2152">
        <v>8244.3799999999992</v>
      </c>
      <c r="D2152">
        <v>5337.55</v>
      </c>
      <c r="E2152">
        <v>14536.64</v>
      </c>
      <c r="F2152">
        <v>4392.1099999999997</v>
      </c>
      <c r="G2152">
        <v>101437.96</v>
      </c>
      <c r="H2152">
        <v>4023.61</v>
      </c>
      <c r="J2152" s="1">
        <v>44769</v>
      </c>
      <c r="K2152" s="3">
        <f t="shared" si="431"/>
        <v>4.9110025792420409E-4</v>
      </c>
      <c r="L2152" s="3">
        <f t="shared" si="432"/>
        <v>1.906743357691143E-3</v>
      </c>
      <c r="M2152" s="3">
        <f t="shared" si="433"/>
        <v>5.0047986084034157E-4</v>
      </c>
      <c r="N2152" s="3">
        <f t="shared" si="434"/>
        <v>2.2393575360448725E-3</v>
      </c>
      <c r="O2152" s="3">
        <f t="shared" si="435"/>
        <v>2.6412268807041173E-3</v>
      </c>
      <c r="P2152" s="3">
        <f>G2152/G2151-1</f>
        <v>1.6700829664206385E-2</v>
      </c>
      <c r="Q2152" s="3">
        <f t="shared" si="436"/>
        <v>2.6156259165274642E-2</v>
      </c>
      <c r="S2152" s="1" t="str">
        <f t="shared" ca="1" si="437"/>
        <v/>
      </c>
      <c r="T2152" s="8" t="str">
        <f t="shared" ca="1" si="438"/>
        <v/>
      </c>
      <c r="U2152" s="8" t="str">
        <f t="shared" ca="1" si="439"/>
        <v/>
      </c>
      <c r="V2152" s="8" t="str">
        <f t="shared" ca="1" si="440"/>
        <v/>
      </c>
      <c r="W2152" s="8" t="str">
        <f t="shared" ca="1" si="441"/>
        <v/>
      </c>
      <c r="X2152" s="8" t="str">
        <f t="shared" ca="1" si="442"/>
        <v/>
      </c>
      <c r="Y2152" s="8" t="str">
        <f ca="1">IF(OFFSET(G2143,$AB$2,)/G2143-1=-1,"",OFFSET(G2143,$AB$2,)/G2143-1)</f>
        <v/>
      </c>
      <c r="Z2152" s="8" t="str">
        <f t="shared" ca="1" si="443"/>
        <v/>
      </c>
    </row>
    <row r="2153" spans="1:26" x14ac:dyDescent="0.35">
      <c r="A2153" s="1">
        <v>44770</v>
      </c>
      <c r="B2153">
        <v>2588.5700000000002</v>
      </c>
      <c r="C2153">
        <v>8272.76</v>
      </c>
      <c r="D2153">
        <v>5340.22</v>
      </c>
      <c r="E2153">
        <v>14585.86</v>
      </c>
      <c r="F2153">
        <v>4400.37</v>
      </c>
      <c r="G2153">
        <v>102596.66</v>
      </c>
      <c r="H2153">
        <v>4072.43</v>
      </c>
      <c r="J2153" s="1">
        <v>44770</v>
      </c>
      <c r="K2153" s="3">
        <f t="shared" si="431"/>
        <v>4.9085919684621615E-4</v>
      </c>
      <c r="L2153" s="3">
        <f t="shared" si="432"/>
        <v>3.4423449671170392E-3</v>
      </c>
      <c r="M2153" s="3">
        <f t="shared" si="433"/>
        <v>5.0022950604677874E-4</v>
      </c>
      <c r="N2153" s="3">
        <f t="shared" si="434"/>
        <v>3.3859268716842639E-3</v>
      </c>
      <c r="O2153" s="3">
        <f t="shared" si="435"/>
        <v>1.880645065811315E-3</v>
      </c>
      <c r="P2153" s="3">
        <f>G2153/G2152-1</f>
        <v>1.1422745488966823E-2</v>
      </c>
      <c r="Q2153" s="3">
        <f t="shared" si="436"/>
        <v>1.2133382708562568E-2</v>
      </c>
      <c r="S2153" s="1" t="str">
        <f t="shared" ca="1" si="437"/>
        <v/>
      </c>
      <c r="T2153" s="8" t="str">
        <f t="shared" ca="1" si="438"/>
        <v/>
      </c>
      <c r="U2153" s="8" t="str">
        <f t="shared" ca="1" si="439"/>
        <v/>
      </c>
      <c r="V2153" s="8" t="str">
        <f t="shared" ca="1" si="440"/>
        <v/>
      </c>
      <c r="W2153" s="8" t="str">
        <f t="shared" ca="1" si="441"/>
        <v/>
      </c>
      <c r="X2153" s="8" t="str">
        <f t="shared" ca="1" si="442"/>
        <v/>
      </c>
      <c r="Y2153" s="8" t="str">
        <f ca="1">IF(OFFSET(G2144,$AB$2,)/G2144-1=-1,"",OFFSET(G2144,$AB$2,)/G2144-1)</f>
        <v/>
      </c>
      <c r="Z2153" s="8" t="str">
        <f t="shared" ca="1" si="443"/>
        <v/>
      </c>
    </row>
    <row r="2154" spans="1:26" x14ac:dyDescent="0.35">
      <c r="A2154" s="1">
        <v>44771</v>
      </c>
      <c r="B2154">
        <v>2589.84</v>
      </c>
      <c r="C2154">
        <v>8300.7800000000007</v>
      </c>
      <c r="D2154">
        <v>5342.9</v>
      </c>
      <c r="E2154">
        <v>14627.67</v>
      </c>
      <c r="F2154">
        <v>4407.82</v>
      </c>
      <c r="G2154">
        <v>103164.69</v>
      </c>
      <c r="H2154">
        <v>4130.29</v>
      </c>
      <c r="J2154" s="1">
        <v>44771</v>
      </c>
      <c r="K2154" s="3">
        <f t="shared" si="431"/>
        <v>4.9061837230590655E-4</v>
      </c>
      <c r="L2154" s="3">
        <f t="shared" si="432"/>
        <v>3.3870195678347148E-3</v>
      </c>
      <c r="M2154" s="3">
        <f t="shared" si="433"/>
        <v>5.0185198362595607E-4</v>
      </c>
      <c r="N2154" s="3">
        <f t="shared" si="434"/>
        <v>2.8664747913389466E-3</v>
      </c>
      <c r="O2154" s="3">
        <f t="shared" si="435"/>
        <v>1.6930394489553802E-3</v>
      </c>
      <c r="P2154" s="3">
        <f>G2154/G2153-1</f>
        <v>5.5365350100091693E-3</v>
      </c>
      <c r="Q2154" s="3">
        <f t="shared" si="436"/>
        <v>1.4207733466259809E-2</v>
      </c>
      <c r="S2154" s="1" t="str">
        <f t="shared" ca="1" si="437"/>
        <v/>
      </c>
      <c r="T2154" s="8" t="str">
        <f t="shared" ca="1" si="438"/>
        <v/>
      </c>
      <c r="U2154" s="8" t="str">
        <f t="shared" ca="1" si="439"/>
        <v/>
      </c>
      <c r="V2154" s="8" t="str">
        <f t="shared" ca="1" si="440"/>
        <v/>
      </c>
      <c r="W2154" s="8" t="str">
        <f t="shared" ca="1" si="441"/>
        <v/>
      </c>
      <c r="X2154" s="8" t="str">
        <f t="shared" ca="1" si="442"/>
        <v/>
      </c>
      <c r="Y2154" s="8" t="str">
        <f ca="1">IF(OFFSET(G2145,$AB$2,)/G2145-1=-1,"",OFFSET(G2145,$AB$2,)/G2145-1)</f>
        <v/>
      </c>
      <c r="Z2154" s="8" t="str">
        <f t="shared" ca="1" si="443"/>
        <v/>
      </c>
    </row>
    <row r="2155" spans="1:26" x14ac:dyDescent="0.35">
      <c r="A2155" s="1">
        <v>44774</v>
      </c>
      <c r="B2155">
        <v>2591.11</v>
      </c>
      <c r="C2155">
        <v>8304.68</v>
      </c>
      <c r="D2155">
        <v>5345.61</v>
      </c>
      <c r="E2155">
        <v>14658.34</v>
      </c>
      <c r="F2155">
        <v>4406.25</v>
      </c>
      <c r="G2155">
        <v>102225.08</v>
      </c>
      <c r="H2155">
        <v>4118.63</v>
      </c>
      <c r="J2155" s="1">
        <v>44774</v>
      </c>
      <c r="K2155" s="3">
        <f t="shared" si="431"/>
        <v>4.9037778395577547E-4</v>
      </c>
      <c r="L2155" s="3">
        <f t="shared" si="432"/>
        <v>4.6983536486933097E-4</v>
      </c>
      <c r="M2155" s="3">
        <f t="shared" si="433"/>
        <v>5.072151827658633E-4</v>
      </c>
      <c r="N2155" s="3">
        <f t="shared" si="434"/>
        <v>2.0967112328893478E-3</v>
      </c>
      <c r="O2155" s="3">
        <f t="shared" si="435"/>
        <v>-3.5618514367641296E-4</v>
      </c>
      <c r="P2155" s="3">
        <f>G2155/G2154-1</f>
        <v>-9.1078643283860616E-3</v>
      </c>
      <c r="Q2155" s="3">
        <f t="shared" si="436"/>
        <v>-2.8230463236237346E-3</v>
      </c>
      <c r="S2155" s="1" t="str">
        <f t="shared" ca="1" si="437"/>
        <v/>
      </c>
      <c r="T2155" s="8" t="str">
        <f t="shared" ca="1" si="438"/>
        <v/>
      </c>
      <c r="U2155" s="8" t="str">
        <f t="shared" ca="1" si="439"/>
        <v/>
      </c>
      <c r="V2155" s="8" t="str">
        <f t="shared" ca="1" si="440"/>
        <v/>
      </c>
      <c r="W2155" s="8" t="str">
        <f t="shared" ca="1" si="441"/>
        <v/>
      </c>
      <c r="X2155" s="8" t="str">
        <f t="shared" ca="1" si="442"/>
        <v/>
      </c>
      <c r="Y2155" s="8" t="str">
        <f ca="1">IF(OFFSET(G2146,$AB$2,)/G2146-1=-1,"",OFFSET(G2146,$AB$2,)/G2146-1)</f>
        <v/>
      </c>
      <c r="Z2155" s="8" t="str">
        <f t="shared" ca="1" si="443"/>
        <v/>
      </c>
    </row>
    <row r="2156" spans="1:26" x14ac:dyDescent="0.35">
      <c r="A2156" s="1">
        <v>44775</v>
      </c>
      <c r="B2156">
        <v>2592.38</v>
      </c>
      <c r="C2156">
        <v>8283.99</v>
      </c>
      <c r="D2156">
        <v>5348.03</v>
      </c>
      <c r="E2156">
        <v>14639.71</v>
      </c>
      <c r="F2156">
        <v>4413.3999999999996</v>
      </c>
      <c r="G2156">
        <v>103361.7</v>
      </c>
      <c r="H2156">
        <v>4091.19</v>
      </c>
      <c r="J2156" s="1">
        <v>44775</v>
      </c>
      <c r="K2156" s="3">
        <f t="shared" si="431"/>
        <v>4.9013743144832311E-4</v>
      </c>
      <c r="L2156" s="3">
        <f t="shared" si="432"/>
        <v>-2.4913663139338738E-3</v>
      </c>
      <c r="M2156" s="3">
        <f t="shared" si="433"/>
        <v>4.5270792294993534E-4</v>
      </c>
      <c r="N2156" s="3">
        <f t="shared" si="434"/>
        <v>-1.2709488250375323E-3</v>
      </c>
      <c r="O2156" s="3">
        <f t="shared" si="435"/>
        <v>1.6226950354609748E-3</v>
      </c>
      <c r="P2156" s="3">
        <f>G2156/G2155-1</f>
        <v>1.1118797852738282E-2</v>
      </c>
      <c r="Q2156" s="3">
        <f t="shared" si="436"/>
        <v>-6.6624095876541833E-3</v>
      </c>
      <c r="S2156" s="1" t="str">
        <f t="shared" ca="1" si="437"/>
        <v/>
      </c>
      <c r="T2156" s="8" t="str">
        <f t="shared" ca="1" si="438"/>
        <v/>
      </c>
      <c r="U2156" s="8" t="str">
        <f t="shared" ca="1" si="439"/>
        <v/>
      </c>
      <c r="V2156" s="8" t="str">
        <f t="shared" ca="1" si="440"/>
        <v/>
      </c>
      <c r="W2156" s="8" t="str">
        <f t="shared" ca="1" si="441"/>
        <v/>
      </c>
      <c r="X2156" s="8" t="str">
        <f t="shared" ca="1" si="442"/>
        <v/>
      </c>
      <c r="Y2156" s="8" t="str">
        <f ca="1">IF(OFFSET(G2147,$AB$2,)/G2147-1=-1,"",OFFSET(G2147,$AB$2,)/G2147-1)</f>
        <v/>
      </c>
      <c r="Z2156" s="8" t="str">
        <f t="shared" ca="1" si="443"/>
        <v/>
      </c>
    </row>
    <row r="2157" spans="1:26" x14ac:dyDescent="0.35">
      <c r="A2157" s="1">
        <v>44776</v>
      </c>
      <c r="B2157">
        <v>2593.65</v>
      </c>
      <c r="C2157">
        <v>8304.4599999999991</v>
      </c>
      <c r="D2157">
        <v>5350.42</v>
      </c>
      <c r="E2157">
        <v>14670.29</v>
      </c>
      <c r="F2157">
        <v>4425.1099999999997</v>
      </c>
      <c r="G2157">
        <v>103774.68</v>
      </c>
      <c r="H2157">
        <v>4155.17</v>
      </c>
      <c r="J2157" s="1">
        <v>44776</v>
      </c>
      <c r="K2157" s="3">
        <f t="shared" si="431"/>
        <v>4.8989731443693785E-4</v>
      </c>
      <c r="L2157" s="3">
        <f t="shared" si="432"/>
        <v>2.4710314715492565E-3</v>
      </c>
      <c r="M2157" s="3">
        <f t="shared" si="433"/>
        <v>4.4689352901916557E-4</v>
      </c>
      <c r="N2157" s="3">
        <f t="shared" si="434"/>
        <v>2.0888391914868354E-3</v>
      </c>
      <c r="O2157" s="3">
        <f t="shared" si="435"/>
        <v>2.6532831830334835E-3</v>
      </c>
      <c r="P2157" s="3">
        <f>G2157/G2156-1</f>
        <v>3.9954838204092624E-3</v>
      </c>
      <c r="Q2157" s="3">
        <f t="shared" si="436"/>
        <v>1.5638481713144525E-2</v>
      </c>
      <c r="S2157" s="1" t="str">
        <f t="shared" ca="1" si="437"/>
        <v/>
      </c>
      <c r="T2157" s="8" t="str">
        <f t="shared" ca="1" si="438"/>
        <v/>
      </c>
      <c r="U2157" s="8" t="str">
        <f t="shared" ca="1" si="439"/>
        <v/>
      </c>
      <c r="V2157" s="8" t="str">
        <f t="shared" ca="1" si="440"/>
        <v/>
      </c>
      <c r="W2157" s="8" t="str">
        <f t="shared" ca="1" si="441"/>
        <v/>
      </c>
      <c r="X2157" s="8" t="str">
        <f t="shared" ca="1" si="442"/>
        <v/>
      </c>
      <c r="Y2157" s="8" t="str">
        <f ca="1">IF(OFFSET(G2148,$AB$2,)/G2148-1=-1,"",OFFSET(G2148,$AB$2,)/G2148-1)</f>
        <v/>
      </c>
      <c r="Z2157" s="8" t="str">
        <f t="shared" ca="1" si="443"/>
        <v/>
      </c>
    </row>
    <row r="2158" spans="1:26" x14ac:dyDescent="0.35">
      <c r="A2158" s="1">
        <v>44777</v>
      </c>
      <c r="B2158">
        <v>2594.92</v>
      </c>
      <c r="C2158">
        <v>8407.35</v>
      </c>
      <c r="D2158">
        <v>5352.74</v>
      </c>
      <c r="E2158">
        <v>14749.22</v>
      </c>
      <c r="F2158">
        <v>4441.09</v>
      </c>
      <c r="G2158">
        <v>105892.22</v>
      </c>
      <c r="H2158">
        <v>4151.9399999999996</v>
      </c>
      <c r="J2158" s="1">
        <v>44777</v>
      </c>
      <c r="K2158" s="3">
        <f t="shared" si="431"/>
        <v>4.8965743257567418E-4</v>
      </c>
      <c r="L2158" s="3">
        <f t="shared" si="432"/>
        <v>1.2389727929329686E-2</v>
      </c>
      <c r="M2158" s="3">
        <f t="shared" si="433"/>
        <v>4.3361081933745993E-4</v>
      </c>
      <c r="N2158" s="3">
        <f t="shared" si="434"/>
        <v>5.3802617398837072E-3</v>
      </c>
      <c r="O2158" s="3">
        <f t="shared" si="435"/>
        <v>3.6112096648446279E-3</v>
      </c>
      <c r="P2158" s="3">
        <f>G2158/G2157-1</f>
        <v>2.0405170124350169E-2</v>
      </c>
      <c r="Q2158" s="3">
        <f t="shared" si="436"/>
        <v>-7.7734484990998887E-4</v>
      </c>
      <c r="S2158" s="1" t="str">
        <f t="shared" ca="1" si="437"/>
        <v/>
      </c>
      <c r="T2158" s="8" t="str">
        <f t="shared" ca="1" si="438"/>
        <v/>
      </c>
      <c r="U2158" s="8" t="str">
        <f t="shared" ca="1" si="439"/>
        <v/>
      </c>
      <c r="V2158" s="8" t="str">
        <f t="shared" ca="1" si="440"/>
        <v/>
      </c>
      <c r="W2158" s="8" t="str">
        <f t="shared" ca="1" si="441"/>
        <v/>
      </c>
      <c r="X2158" s="8" t="str">
        <f t="shared" ca="1" si="442"/>
        <v/>
      </c>
      <c r="Y2158" s="8" t="str">
        <f ca="1">IF(OFFSET(G2149,$AB$2,)/G2149-1=-1,"",OFFSET(G2149,$AB$2,)/G2149-1)</f>
        <v/>
      </c>
      <c r="Z2158" s="8" t="str">
        <f t="shared" ca="1" si="443"/>
        <v/>
      </c>
    </row>
    <row r="2159" spans="1:26" x14ac:dyDescent="0.35">
      <c r="A2159" s="1">
        <v>44778</v>
      </c>
      <c r="B2159">
        <v>2596.2399999999998</v>
      </c>
      <c r="C2159">
        <v>8427.6</v>
      </c>
      <c r="D2159">
        <v>5355.25</v>
      </c>
      <c r="E2159">
        <v>14768.32</v>
      </c>
      <c r="F2159">
        <v>4452.1499999999996</v>
      </c>
      <c r="G2159">
        <v>106471.92</v>
      </c>
      <c r="H2159">
        <v>4145.1899999999996</v>
      </c>
      <c r="J2159" s="1">
        <v>44778</v>
      </c>
      <c r="K2159" s="3">
        <f t="shared" si="431"/>
        <v>5.086862022720684E-4</v>
      </c>
      <c r="L2159" s="3">
        <f t="shared" si="432"/>
        <v>2.4086067548039214E-3</v>
      </c>
      <c r="M2159" s="3">
        <f t="shared" si="433"/>
        <v>4.6891872200038875E-4</v>
      </c>
      <c r="N2159" s="3">
        <f t="shared" si="434"/>
        <v>1.294983734733135E-3</v>
      </c>
      <c r="O2159" s="3">
        <f t="shared" si="435"/>
        <v>2.4903796140136603E-3</v>
      </c>
      <c r="P2159" s="3">
        <f>G2159/G2158-1</f>
        <v>5.4744342879957664E-3</v>
      </c>
      <c r="Q2159" s="3">
        <f t="shared" si="436"/>
        <v>-1.6257460367924415E-3</v>
      </c>
      <c r="S2159" s="1" t="str">
        <f t="shared" ca="1" si="437"/>
        <v/>
      </c>
      <c r="T2159" s="8" t="str">
        <f t="shared" ca="1" si="438"/>
        <v/>
      </c>
      <c r="U2159" s="8" t="str">
        <f t="shared" ca="1" si="439"/>
        <v/>
      </c>
      <c r="V2159" s="8" t="str">
        <f t="shared" ca="1" si="440"/>
        <v/>
      </c>
      <c r="W2159" s="8" t="str">
        <f t="shared" ca="1" si="441"/>
        <v/>
      </c>
      <c r="X2159" s="8" t="str">
        <f t="shared" ca="1" si="442"/>
        <v/>
      </c>
      <c r="Y2159" s="8" t="str">
        <f ca="1">IF(OFFSET(G2150,$AB$2,)/G2150-1=-1,"",OFFSET(G2150,$AB$2,)/G2150-1)</f>
        <v/>
      </c>
      <c r="Z2159" s="8" t="str">
        <f t="shared" ca="1" si="443"/>
        <v/>
      </c>
    </row>
    <row r="2160" spans="1:26" x14ac:dyDescent="0.35">
      <c r="A2160" s="1">
        <v>44781</v>
      </c>
      <c r="B2160">
        <v>2597.56</v>
      </c>
      <c r="C2160">
        <v>8470.89</v>
      </c>
      <c r="D2160">
        <v>5357.82</v>
      </c>
      <c r="E2160">
        <v>14830.98</v>
      </c>
      <c r="F2160">
        <v>4458.07</v>
      </c>
      <c r="G2160">
        <v>108402.27</v>
      </c>
      <c r="H2160">
        <v>4140.0600000000004</v>
      </c>
      <c r="J2160" s="1">
        <v>44781</v>
      </c>
      <c r="K2160" s="3">
        <f t="shared" si="431"/>
        <v>5.0842757218139134E-4</v>
      </c>
      <c r="L2160" s="3">
        <f t="shared" si="432"/>
        <v>5.1366937206320795E-3</v>
      </c>
      <c r="M2160" s="3">
        <f t="shared" si="433"/>
        <v>4.7990289902433148E-4</v>
      </c>
      <c r="N2160" s="3">
        <f t="shared" si="434"/>
        <v>4.2428658100581718E-3</v>
      </c>
      <c r="O2160" s="3">
        <f t="shared" si="435"/>
        <v>1.3296946419145694E-3</v>
      </c>
      <c r="P2160" s="3">
        <f>G2160/G2159-1</f>
        <v>1.813013233911831E-2</v>
      </c>
      <c r="Q2160" s="3">
        <f t="shared" si="436"/>
        <v>-1.2375789770792123E-3</v>
      </c>
      <c r="S2160" s="1" t="str">
        <f t="shared" ca="1" si="437"/>
        <v/>
      </c>
      <c r="T2160" s="8" t="str">
        <f t="shared" ca="1" si="438"/>
        <v/>
      </c>
      <c r="U2160" s="8" t="str">
        <f t="shared" ca="1" si="439"/>
        <v/>
      </c>
      <c r="V2160" s="8" t="str">
        <f t="shared" ca="1" si="440"/>
        <v/>
      </c>
      <c r="W2160" s="8" t="str">
        <f t="shared" ca="1" si="441"/>
        <v/>
      </c>
      <c r="X2160" s="8" t="str">
        <f t="shared" ca="1" si="442"/>
        <v/>
      </c>
      <c r="Y2160" s="8" t="str">
        <f ca="1">IF(OFFSET(G2151,$AB$2,)/G2151-1=-1,"",OFFSET(G2151,$AB$2,)/G2151-1)</f>
        <v/>
      </c>
      <c r="Z2160" s="8" t="str">
        <f t="shared" ca="1" si="443"/>
        <v/>
      </c>
    </row>
    <row r="2161" spans="1:26" x14ac:dyDescent="0.35">
      <c r="A2161" s="1">
        <v>44782</v>
      </c>
      <c r="B2161">
        <v>2598.88</v>
      </c>
      <c r="C2161">
        <v>8439.9599999999991</v>
      </c>
      <c r="D2161">
        <v>5360.55</v>
      </c>
      <c r="E2161">
        <v>14819.74</v>
      </c>
      <c r="F2161">
        <v>4454.9799999999996</v>
      </c>
      <c r="G2161">
        <v>108651.05</v>
      </c>
      <c r="H2161">
        <v>4122.47</v>
      </c>
      <c r="J2161" s="1">
        <v>44782</v>
      </c>
      <c r="K2161" s="3">
        <f t="shared" si="431"/>
        <v>5.0816920494622941E-4</v>
      </c>
      <c r="L2161" s="3">
        <f t="shared" si="432"/>
        <v>-3.65132825476433E-3</v>
      </c>
      <c r="M2161" s="3">
        <f t="shared" si="433"/>
        <v>5.0953559470090504E-4</v>
      </c>
      <c r="N2161" s="3">
        <f t="shared" si="434"/>
        <v>-7.5787304682495282E-4</v>
      </c>
      <c r="O2161" s="3">
        <f t="shared" si="435"/>
        <v>-6.9312505187224538E-4</v>
      </c>
      <c r="P2161" s="3">
        <f>G2161/G2160-1</f>
        <v>2.2949703913026642E-3</v>
      </c>
      <c r="Q2161" s="3">
        <f t="shared" si="436"/>
        <v>-4.248730694724312E-3</v>
      </c>
      <c r="S2161" s="1" t="str">
        <f t="shared" ca="1" si="437"/>
        <v/>
      </c>
      <c r="T2161" s="8" t="str">
        <f t="shared" ca="1" si="438"/>
        <v/>
      </c>
      <c r="U2161" s="8" t="str">
        <f t="shared" ca="1" si="439"/>
        <v/>
      </c>
      <c r="V2161" s="8" t="str">
        <f t="shared" ca="1" si="440"/>
        <v/>
      </c>
      <c r="W2161" s="8" t="str">
        <f t="shared" ca="1" si="441"/>
        <v/>
      </c>
      <c r="X2161" s="8" t="str">
        <f t="shared" ca="1" si="442"/>
        <v/>
      </c>
      <c r="Y2161" s="8" t="str">
        <f ca="1">IF(OFFSET(G2152,$AB$2,)/G2152-1=-1,"",OFFSET(G2152,$AB$2,)/G2152-1)</f>
        <v/>
      </c>
      <c r="Z2161" s="8" t="str">
        <f t="shared" ca="1" si="443"/>
        <v/>
      </c>
    </row>
    <row r="2162" spans="1:26" x14ac:dyDescent="0.35">
      <c r="A2162" s="1">
        <v>44783</v>
      </c>
      <c r="B2162">
        <v>2600.1999999999998</v>
      </c>
      <c r="C2162">
        <v>8440.06</v>
      </c>
      <c r="D2162">
        <v>5363.29</v>
      </c>
      <c r="E2162">
        <v>14833.43</v>
      </c>
      <c r="F2162">
        <v>4457.25</v>
      </c>
      <c r="G2162">
        <v>110235.76</v>
      </c>
      <c r="H2162">
        <v>4210.24</v>
      </c>
      <c r="J2162" s="1">
        <v>44783</v>
      </c>
      <c r="K2162" s="3">
        <f t="shared" si="431"/>
        <v>5.0791110016601415E-4</v>
      </c>
      <c r="L2162" s="3">
        <f t="shared" si="432"/>
        <v>1.1848397385882947E-5</v>
      </c>
      <c r="M2162" s="3">
        <f t="shared" si="433"/>
        <v>5.1114158062137705E-4</v>
      </c>
      <c r="N2162" s="3">
        <f t="shared" si="434"/>
        <v>9.2376789336379161E-4</v>
      </c>
      <c r="O2162" s="3">
        <f t="shared" si="435"/>
        <v>5.0954213038001406E-4</v>
      </c>
      <c r="P2162" s="3">
        <f>G2162/G2161-1</f>
        <v>1.4585316938952708E-2</v>
      </c>
      <c r="Q2162" s="3">
        <f t="shared" si="436"/>
        <v>2.1290634013103604E-2</v>
      </c>
      <c r="S2162" s="1" t="str">
        <f t="shared" ca="1" si="437"/>
        <v/>
      </c>
      <c r="T2162" s="8" t="str">
        <f t="shared" ca="1" si="438"/>
        <v/>
      </c>
      <c r="U2162" s="8" t="str">
        <f t="shared" ca="1" si="439"/>
        <v/>
      </c>
      <c r="V2162" s="8" t="str">
        <f t="shared" ca="1" si="440"/>
        <v/>
      </c>
      <c r="W2162" s="8" t="str">
        <f t="shared" ca="1" si="441"/>
        <v/>
      </c>
      <c r="X2162" s="8" t="str">
        <f t="shared" ca="1" si="442"/>
        <v/>
      </c>
      <c r="Y2162" s="8" t="str">
        <f ca="1">IF(OFFSET(G2153,$AB$2,)/G2153-1=-1,"",OFFSET(G2153,$AB$2,)/G2153-1)</f>
        <v/>
      </c>
      <c r="Z2162" s="8" t="str">
        <f t="shared" ca="1" si="443"/>
        <v/>
      </c>
    </row>
    <row r="2163" spans="1:26" x14ac:dyDescent="0.35">
      <c r="A2163" s="1">
        <v>44784</v>
      </c>
      <c r="B2163">
        <v>2601.52</v>
      </c>
      <c r="C2163">
        <v>8416.4</v>
      </c>
      <c r="D2163">
        <v>5366.1</v>
      </c>
      <c r="E2163">
        <v>14830.43</v>
      </c>
      <c r="F2163">
        <v>4448.2</v>
      </c>
      <c r="G2163">
        <v>109717.94</v>
      </c>
      <c r="H2163">
        <v>4207.2700000000004</v>
      </c>
      <c r="J2163" s="1">
        <v>44784</v>
      </c>
      <c r="K2163" s="3">
        <f t="shared" si="431"/>
        <v>5.076532574417314E-4</v>
      </c>
      <c r="L2163" s="3">
        <f t="shared" si="432"/>
        <v>-2.8032976068890214E-3</v>
      </c>
      <c r="M2163" s="3">
        <f t="shared" si="433"/>
        <v>5.2393213866874788E-4</v>
      </c>
      <c r="N2163" s="3">
        <f t="shared" si="434"/>
        <v>-2.0224587300443631E-4</v>
      </c>
      <c r="O2163" s="3">
        <f t="shared" si="435"/>
        <v>-2.0303999102586623E-3</v>
      </c>
      <c r="P2163" s="3">
        <f>G2163/G2162-1</f>
        <v>-4.69738676451259E-3</v>
      </c>
      <c r="Q2163" s="3">
        <f t="shared" si="436"/>
        <v>-7.0542296876174859E-4</v>
      </c>
      <c r="S2163" s="1" t="str">
        <f t="shared" ca="1" si="437"/>
        <v/>
      </c>
      <c r="T2163" s="8" t="str">
        <f t="shared" ca="1" si="438"/>
        <v/>
      </c>
      <c r="U2163" s="8" t="str">
        <f t="shared" ca="1" si="439"/>
        <v/>
      </c>
      <c r="V2163" s="8" t="str">
        <f t="shared" ca="1" si="440"/>
        <v/>
      </c>
      <c r="W2163" s="8" t="str">
        <f t="shared" ca="1" si="441"/>
        <v/>
      </c>
      <c r="X2163" s="8" t="str">
        <f t="shared" ca="1" si="442"/>
        <v/>
      </c>
      <c r="Y2163" s="8" t="str">
        <f ca="1">IF(OFFSET(G2154,$AB$2,)/G2154-1=-1,"",OFFSET(G2154,$AB$2,)/G2154-1)</f>
        <v/>
      </c>
      <c r="Z2163" s="8" t="str">
        <f t="shared" ca="1" si="443"/>
        <v/>
      </c>
    </row>
    <row r="2164" spans="1:26" x14ac:dyDescent="0.35">
      <c r="A2164" s="1">
        <v>44785</v>
      </c>
      <c r="B2164">
        <v>2602.84</v>
      </c>
      <c r="C2164">
        <v>8469.67</v>
      </c>
      <c r="D2164">
        <v>5368.91</v>
      </c>
      <c r="E2164">
        <v>14872.14</v>
      </c>
      <c r="F2164">
        <v>4464.6099999999997</v>
      </c>
      <c r="G2164">
        <v>112764.26</v>
      </c>
      <c r="H2164">
        <v>4280.1499999999996</v>
      </c>
      <c r="J2164" s="1">
        <v>44785</v>
      </c>
      <c r="K2164" s="3">
        <f t="shared" si="431"/>
        <v>5.0739567637392291E-4</v>
      </c>
      <c r="L2164" s="3">
        <f t="shared" si="432"/>
        <v>6.3293094434675456E-3</v>
      </c>
      <c r="M2164" s="3">
        <f t="shared" si="433"/>
        <v>5.2365777752916287E-4</v>
      </c>
      <c r="N2164" s="3">
        <f t="shared" si="434"/>
        <v>2.8124605962200899E-3</v>
      </c>
      <c r="O2164" s="3">
        <f t="shared" si="435"/>
        <v>3.6891326828829563E-3</v>
      </c>
      <c r="P2164" s="3">
        <f>G2164/G2163-1</f>
        <v>2.7765012722622995E-2</v>
      </c>
      <c r="Q2164" s="3">
        <f t="shared" si="436"/>
        <v>1.7322396708554288E-2</v>
      </c>
      <c r="S2164" s="1" t="str">
        <f t="shared" ca="1" si="437"/>
        <v/>
      </c>
      <c r="T2164" s="8" t="str">
        <f t="shared" ca="1" si="438"/>
        <v/>
      </c>
      <c r="U2164" s="8" t="str">
        <f t="shared" ca="1" si="439"/>
        <v/>
      </c>
      <c r="V2164" s="8" t="str">
        <f t="shared" ca="1" si="440"/>
        <v/>
      </c>
      <c r="W2164" s="8" t="str">
        <f t="shared" ca="1" si="441"/>
        <v/>
      </c>
      <c r="X2164" s="8" t="str">
        <f t="shared" ca="1" si="442"/>
        <v/>
      </c>
      <c r="Y2164" s="8" t="str">
        <f ca="1">IF(OFFSET(G2155,$AB$2,)/G2155-1=-1,"",OFFSET(G2155,$AB$2,)/G2155-1)</f>
        <v/>
      </c>
      <c r="Z2164" s="8" t="str">
        <f t="shared" ca="1" si="443"/>
        <v/>
      </c>
    </row>
    <row r="2165" spans="1:26" x14ac:dyDescent="0.35">
      <c r="A2165" s="1">
        <v>44788</v>
      </c>
      <c r="B2165">
        <v>2604.16</v>
      </c>
      <c r="C2165">
        <v>8516.6200000000008</v>
      </c>
      <c r="D2165">
        <v>5371.86</v>
      </c>
      <c r="E2165">
        <v>14908.79</v>
      </c>
      <c r="F2165">
        <v>4472.71</v>
      </c>
      <c r="G2165">
        <v>113031.98</v>
      </c>
      <c r="H2165">
        <v>4297.1400000000003</v>
      </c>
      <c r="J2165" s="1">
        <v>44788</v>
      </c>
      <c r="K2165" s="3">
        <f t="shared" si="431"/>
        <v>5.0713835656424067E-4</v>
      </c>
      <c r="L2165" s="3">
        <f t="shared" si="432"/>
        <v>5.5433092434535869E-3</v>
      </c>
      <c r="M2165" s="3">
        <f t="shared" si="433"/>
        <v>5.4945975998843544E-4</v>
      </c>
      <c r="N2165" s="3">
        <f t="shared" si="434"/>
        <v>2.4643393620555898E-3</v>
      </c>
      <c r="O2165" s="3">
        <f t="shared" si="435"/>
        <v>1.8142682115571684E-3</v>
      </c>
      <c r="P2165" s="3">
        <f>G2165/G2164-1</f>
        <v>2.3741564924915082E-3</v>
      </c>
      <c r="Q2165" s="3">
        <f t="shared" si="436"/>
        <v>3.96948705068767E-3</v>
      </c>
      <c r="S2165" s="1" t="str">
        <f t="shared" ca="1" si="437"/>
        <v/>
      </c>
      <c r="T2165" s="8" t="str">
        <f t="shared" ca="1" si="438"/>
        <v/>
      </c>
      <c r="U2165" s="8" t="str">
        <f t="shared" ca="1" si="439"/>
        <v/>
      </c>
      <c r="V2165" s="8" t="str">
        <f t="shared" ca="1" si="440"/>
        <v/>
      </c>
      <c r="W2165" s="8" t="str">
        <f t="shared" ca="1" si="441"/>
        <v/>
      </c>
      <c r="X2165" s="8" t="str">
        <f t="shared" ca="1" si="442"/>
        <v/>
      </c>
      <c r="Y2165" s="8" t="str">
        <f ca="1">IF(OFFSET(G2156,$AB$2,)/G2156-1=-1,"",OFFSET(G2156,$AB$2,)/G2156-1)</f>
        <v/>
      </c>
      <c r="Z2165" s="8" t="str">
        <f t="shared" ca="1" si="443"/>
        <v/>
      </c>
    </row>
    <row r="2166" spans="1:26" x14ac:dyDescent="0.35">
      <c r="A2166" s="1">
        <v>44789</v>
      </c>
      <c r="B2166">
        <v>2605.48</v>
      </c>
      <c r="C2166">
        <v>8468.77</v>
      </c>
      <c r="D2166">
        <v>5374.75</v>
      </c>
      <c r="E2166">
        <v>14913.5</v>
      </c>
      <c r="F2166">
        <v>4468.0600000000004</v>
      </c>
      <c r="G2166">
        <v>113512.38</v>
      </c>
      <c r="H2166">
        <v>4305.2</v>
      </c>
      <c r="J2166" s="1">
        <v>44789</v>
      </c>
      <c r="K2166" s="3">
        <f t="shared" si="431"/>
        <v>5.06881297616113E-4</v>
      </c>
      <c r="L2166" s="3">
        <f t="shared" si="432"/>
        <v>-5.6184260892232496E-3</v>
      </c>
      <c r="M2166" s="3">
        <f t="shared" si="433"/>
        <v>5.3798870409882404E-4</v>
      </c>
      <c r="N2166" s="3">
        <f t="shared" si="434"/>
        <v>3.1592101035693432E-4</v>
      </c>
      <c r="O2166" s="3">
        <f t="shared" si="435"/>
        <v>-1.039638161204226E-3</v>
      </c>
      <c r="P2166" s="3">
        <f>G2166/G2165-1</f>
        <v>4.2501246107518043E-3</v>
      </c>
      <c r="Q2166" s="3">
        <f t="shared" si="436"/>
        <v>1.8756661407353103E-3</v>
      </c>
      <c r="S2166" s="1" t="str">
        <f t="shared" ca="1" si="437"/>
        <v/>
      </c>
      <c r="T2166" s="8" t="str">
        <f t="shared" ca="1" si="438"/>
        <v/>
      </c>
      <c r="U2166" s="8" t="str">
        <f t="shared" ca="1" si="439"/>
        <v/>
      </c>
      <c r="V2166" s="8" t="str">
        <f t="shared" ca="1" si="440"/>
        <v/>
      </c>
      <c r="W2166" s="8" t="str">
        <f t="shared" ca="1" si="441"/>
        <v/>
      </c>
      <c r="X2166" s="8" t="str">
        <f t="shared" ca="1" si="442"/>
        <v/>
      </c>
      <c r="Y2166" s="8" t="str">
        <f ca="1">IF(OFFSET(G2157,$AB$2,)/G2157-1=-1,"",OFFSET(G2157,$AB$2,)/G2157-1)</f>
        <v/>
      </c>
      <c r="Z2166" s="8" t="str">
        <f t="shared" ca="1" si="443"/>
        <v/>
      </c>
    </row>
    <row r="2167" spans="1:26" x14ac:dyDescent="0.35">
      <c r="A2167" s="1">
        <v>44790</v>
      </c>
      <c r="B2167">
        <v>2606.81</v>
      </c>
      <c r="C2167">
        <v>8458.15</v>
      </c>
      <c r="D2167">
        <v>5377.59</v>
      </c>
      <c r="E2167">
        <v>14887.23</v>
      </c>
      <c r="F2167">
        <v>4474.57</v>
      </c>
      <c r="G2167">
        <v>113707.76</v>
      </c>
      <c r="H2167">
        <v>4274.04</v>
      </c>
      <c r="J2167" s="1">
        <v>44790</v>
      </c>
      <c r="K2167" s="3">
        <f t="shared" si="431"/>
        <v>5.1046256351994224E-4</v>
      </c>
      <c r="L2167" s="3">
        <f t="shared" si="432"/>
        <v>-1.2540191787001609E-3</v>
      </c>
      <c r="M2167" s="3">
        <f t="shared" si="433"/>
        <v>5.2839666961257414E-4</v>
      </c>
      <c r="N2167" s="3">
        <f t="shared" si="434"/>
        <v>-1.7614912663023174E-3</v>
      </c>
      <c r="O2167" s="3">
        <f t="shared" si="435"/>
        <v>1.4570081869982321E-3</v>
      </c>
      <c r="P2167" s="3">
        <f>G2167/G2166-1</f>
        <v>1.7212219495352787E-3</v>
      </c>
      <c r="Q2167" s="3">
        <f t="shared" si="436"/>
        <v>-7.2377589891293725E-3</v>
      </c>
      <c r="S2167" s="1" t="str">
        <f t="shared" ca="1" si="437"/>
        <v/>
      </c>
      <c r="T2167" s="8" t="str">
        <f t="shared" ca="1" si="438"/>
        <v/>
      </c>
      <c r="U2167" s="8" t="str">
        <f t="shared" ca="1" si="439"/>
        <v/>
      </c>
      <c r="V2167" s="8" t="str">
        <f t="shared" ca="1" si="440"/>
        <v/>
      </c>
      <c r="W2167" s="8" t="str">
        <f t="shared" ca="1" si="441"/>
        <v/>
      </c>
      <c r="X2167" s="8" t="str">
        <f t="shared" ca="1" si="442"/>
        <v/>
      </c>
      <c r="Y2167" s="8" t="str">
        <f ca="1">IF(OFFSET(G2158,$AB$2,)/G2158-1=-1,"",OFFSET(G2158,$AB$2,)/G2158-1)</f>
        <v/>
      </c>
      <c r="Z2167" s="8" t="str">
        <f t="shared" ca="1" si="443"/>
        <v/>
      </c>
    </row>
    <row r="2168" spans="1:26" x14ac:dyDescent="0.35">
      <c r="A2168" s="1">
        <v>44791</v>
      </c>
      <c r="B2168">
        <v>2608.13</v>
      </c>
      <c r="C2168">
        <v>8457.34</v>
      </c>
      <c r="D2168">
        <v>5380.49</v>
      </c>
      <c r="E2168">
        <v>14869.97</v>
      </c>
      <c r="F2168">
        <v>4481.68</v>
      </c>
      <c r="G2168">
        <v>113812.87</v>
      </c>
      <c r="H2168">
        <v>4283.74</v>
      </c>
      <c r="J2168" s="1">
        <v>44791</v>
      </c>
      <c r="K2168" s="3">
        <f t="shared" si="431"/>
        <v>5.0636601823694782E-4</v>
      </c>
      <c r="L2168" s="3">
        <f t="shared" si="432"/>
        <v>-9.5765622506016612E-5</v>
      </c>
      <c r="M2168" s="3">
        <f t="shared" si="433"/>
        <v>5.3927502840478425E-4</v>
      </c>
      <c r="N2168" s="3">
        <f t="shared" si="434"/>
        <v>-1.1593829073642814E-3</v>
      </c>
      <c r="O2168" s="3">
        <f t="shared" si="435"/>
        <v>1.5889794997061557E-3</v>
      </c>
      <c r="P2168" s="3">
        <f>G2168/G2167-1</f>
        <v>9.2438721860310658E-4</v>
      </c>
      <c r="Q2168" s="3">
        <f t="shared" si="436"/>
        <v>2.2695154935377104E-3</v>
      </c>
      <c r="S2168" s="1" t="str">
        <f t="shared" ca="1" si="437"/>
        <v/>
      </c>
      <c r="T2168" s="8" t="str">
        <f t="shared" ca="1" si="438"/>
        <v/>
      </c>
      <c r="U2168" s="8" t="str">
        <f t="shared" ca="1" si="439"/>
        <v/>
      </c>
      <c r="V2168" s="8" t="str">
        <f t="shared" ca="1" si="440"/>
        <v/>
      </c>
      <c r="W2168" s="8" t="str">
        <f t="shared" ca="1" si="441"/>
        <v/>
      </c>
      <c r="X2168" s="8" t="str">
        <f t="shared" ca="1" si="442"/>
        <v/>
      </c>
      <c r="Y2168" s="8" t="str">
        <f ca="1">IF(OFFSET(G2159,$AB$2,)/G2159-1=-1,"",OFFSET(G2159,$AB$2,)/G2159-1)</f>
        <v/>
      </c>
      <c r="Z2168" s="8" t="str">
        <f t="shared" ca="1" si="443"/>
        <v/>
      </c>
    </row>
    <row r="2169" spans="1:26" x14ac:dyDescent="0.35">
      <c r="A2169" s="1">
        <v>44792</v>
      </c>
      <c r="B2169">
        <v>2609.46</v>
      </c>
      <c r="C2169">
        <v>8439.2999999999993</v>
      </c>
      <c r="D2169">
        <v>5383.5</v>
      </c>
      <c r="E2169">
        <v>14848.56</v>
      </c>
      <c r="F2169">
        <v>4473.97</v>
      </c>
      <c r="G2169">
        <v>111496.21</v>
      </c>
      <c r="H2169">
        <v>4228.4799999999996</v>
      </c>
      <c r="J2169" s="1">
        <v>44792</v>
      </c>
      <c r="K2169" s="3">
        <f t="shared" si="431"/>
        <v>5.0994390617020713E-4</v>
      </c>
      <c r="L2169" s="3">
        <f t="shared" si="432"/>
        <v>-2.1330583847877227E-3</v>
      </c>
      <c r="M2169" s="3">
        <f t="shared" si="433"/>
        <v>5.5942860222768509E-4</v>
      </c>
      <c r="N2169" s="3">
        <f t="shared" si="434"/>
        <v>-1.4398146062164496E-3</v>
      </c>
      <c r="O2169" s="3">
        <f t="shared" si="435"/>
        <v>-1.7203370164760035E-3</v>
      </c>
      <c r="P2169" s="3">
        <f>G2169/G2168-1</f>
        <v>-2.0354991487342211E-2</v>
      </c>
      <c r="Q2169" s="3">
        <f t="shared" si="436"/>
        <v>-1.2899942573545653E-2</v>
      </c>
      <c r="S2169" s="1" t="str">
        <f t="shared" ca="1" si="437"/>
        <v/>
      </c>
      <c r="T2169" s="8" t="str">
        <f t="shared" ca="1" si="438"/>
        <v/>
      </c>
      <c r="U2169" s="8" t="str">
        <f t="shared" ca="1" si="439"/>
        <v/>
      </c>
      <c r="V2169" s="8" t="str">
        <f t="shared" ca="1" si="440"/>
        <v/>
      </c>
      <c r="W2169" s="8" t="str">
        <f t="shared" ca="1" si="441"/>
        <v/>
      </c>
      <c r="X2169" s="8" t="str">
        <f t="shared" ca="1" si="442"/>
        <v/>
      </c>
      <c r="Y2169" s="8" t="str">
        <f ca="1">IF(OFFSET(G2160,$AB$2,)/G2160-1=-1,"",OFFSET(G2160,$AB$2,)/G2160-1)</f>
        <v/>
      </c>
      <c r="Z2169" s="8" t="str">
        <f t="shared" ca="1" si="443"/>
        <v/>
      </c>
    </row>
    <row r="2170" spans="1:26" x14ac:dyDescent="0.35">
      <c r="A2170" s="1">
        <v>44795</v>
      </c>
      <c r="B2170">
        <v>2610.7800000000002</v>
      </c>
      <c r="C2170">
        <v>8421.9699999999993</v>
      </c>
      <c r="D2170">
        <v>5386.42</v>
      </c>
      <c r="E2170">
        <v>14855.81</v>
      </c>
      <c r="F2170">
        <v>4482.05</v>
      </c>
      <c r="G2170">
        <v>110500.53</v>
      </c>
      <c r="H2170">
        <v>4137.99</v>
      </c>
      <c r="J2170" s="1">
        <v>44795</v>
      </c>
      <c r="K2170" s="3">
        <f t="shared" si="431"/>
        <v>5.0585178542683629E-4</v>
      </c>
      <c r="L2170" s="3">
        <f t="shared" si="432"/>
        <v>-2.0534878485182206E-3</v>
      </c>
      <c r="M2170" s="3">
        <f t="shared" si="433"/>
        <v>5.4239806817135694E-4</v>
      </c>
      <c r="N2170" s="3">
        <f t="shared" si="434"/>
        <v>4.8826283491454348E-4</v>
      </c>
      <c r="O2170" s="3">
        <f t="shared" si="435"/>
        <v>1.8060022753840776E-3</v>
      </c>
      <c r="P2170" s="3">
        <f>G2170/G2169-1</f>
        <v>-8.9301690165074499E-3</v>
      </c>
      <c r="Q2170" s="3">
        <f t="shared" si="436"/>
        <v>-2.1400124867564707E-2</v>
      </c>
      <c r="S2170" s="1" t="str">
        <f t="shared" ca="1" si="437"/>
        <v/>
      </c>
      <c r="T2170" s="8" t="str">
        <f t="shared" ca="1" si="438"/>
        <v/>
      </c>
      <c r="U2170" s="8" t="str">
        <f t="shared" ca="1" si="439"/>
        <v/>
      </c>
      <c r="V2170" s="8" t="str">
        <f t="shared" ca="1" si="440"/>
        <v/>
      </c>
      <c r="W2170" s="8" t="str">
        <f t="shared" ca="1" si="441"/>
        <v/>
      </c>
      <c r="X2170" s="8" t="str">
        <f t="shared" ca="1" si="442"/>
        <v/>
      </c>
      <c r="Y2170" s="8" t="str">
        <f ca="1">IF(OFFSET(G2161,$AB$2,)/G2161-1=-1,"",OFFSET(G2161,$AB$2,)/G2161-1)</f>
        <v/>
      </c>
      <c r="Z2170" s="8" t="str">
        <f t="shared" ca="1" si="443"/>
        <v/>
      </c>
    </row>
    <row r="2171" spans="1:26" x14ac:dyDescent="0.35">
      <c r="A2171" s="1">
        <v>44796</v>
      </c>
      <c r="B2171">
        <v>2612.11</v>
      </c>
      <c r="C2171">
        <v>8458.48</v>
      </c>
      <c r="D2171">
        <v>5389.32</v>
      </c>
      <c r="E2171">
        <v>14900.54</v>
      </c>
      <c r="F2171">
        <v>4493.21</v>
      </c>
      <c r="G2171">
        <v>112857.1</v>
      </c>
      <c r="H2171">
        <v>4128.7299999999996</v>
      </c>
      <c r="J2171" s="1">
        <v>44796</v>
      </c>
      <c r="K2171" s="3">
        <f t="shared" si="431"/>
        <v>5.0942630171824099E-4</v>
      </c>
      <c r="L2171" s="3">
        <f t="shared" si="432"/>
        <v>4.3350902461063434E-3</v>
      </c>
      <c r="M2171" s="3">
        <f t="shared" si="433"/>
        <v>5.3839099067642948E-4</v>
      </c>
      <c r="N2171" s="3">
        <f t="shared" si="434"/>
        <v>3.0109431932692221E-3</v>
      </c>
      <c r="O2171" s="3">
        <f t="shared" si="435"/>
        <v>2.4899320623374965E-3</v>
      </c>
      <c r="P2171" s="3">
        <f>G2171/G2170-1</f>
        <v>2.1326323050215201E-2</v>
      </c>
      <c r="Q2171" s="3">
        <f t="shared" si="436"/>
        <v>-2.2378014446627903E-3</v>
      </c>
      <c r="S2171" s="1" t="str">
        <f t="shared" ca="1" si="437"/>
        <v/>
      </c>
      <c r="T2171" s="8" t="str">
        <f t="shared" ca="1" si="438"/>
        <v/>
      </c>
      <c r="U2171" s="8" t="str">
        <f t="shared" ca="1" si="439"/>
        <v/>
      </c>
      <c r="V2171" s="8" t="str">
        <f t="shared" ca="1" si="440"/>
        <v/>
      </c>
      <c r="W2171" s="8" t="str">
        <f t="shared" ca="1" si="441"/>
        <v/>
      </c>
      <c r="X2171" s="8" t="str">
        <f t="shared" ca="1" si="442"/>
        <v/>
      </c>
      <c r="Y2171" s="8" t="str">
        <f ca="1">IF(OFFSET(G2162,$AB$2,)/G2162-1=-1,"",OFFSET(G2162,$AB$2,)/G2162-1)</f>
        <v/>
      </c>
      <c r="Z2171" s="8" t="str">
        <f t="shared" ca="1" si="443"/>
        <v/>
      </c>
    </row>
    <row r="2172" spans="1:26" x14ac:dyDescent="0.35">
      <c r="A2172" s="1">
        <v>44797</v>
      </c>
      <c r="B2172">
        <v>2613.4299999999998</v>
      </c>
      <c r="C2172">
        <v>8450.4500000000007</v>
      </c>
      <c r="D2172">
        <v>5392.27</v>
      </c>
      <c r="E2172">
        <v>14893.13</v>
      </c>
      <c r="F2172">
        <v>4504.37</v>
      </c>
      <c r="G2172">
        <v>112897.84</v>
      </c>
      <c r="H2172">
        <v>4140.7700000000004</v>
      </c>
      <c r="J2172" s="1">
        <v>44797</v>
      </c>
      <c r="K2172" s="3">
        <f t="shared" si="431"/>
        <v>5.0533859600077058E-4</v>
      </c>
      <c r="L2172" s="3">
        <f t="shared" si="432"/>
        <v>-9.4934314439465428E-4</v>
      </c>
      <c r="M2172" s="3">
        <f t="shared" si="433"/>
        <v>5.4737889010136875E-4</v>
      </c>
      <c r="N2172" s="3">
        <f t="shared" si="434"/>
        <v>-4.9729741338244704E-4</v>
      </c>
      <c r="O2172" s="3">
        <f t="shared" si="435"/>
        <v>2.4837476993062602E-3</v>
      </c>
      <c r="P2172" s="3">
        <f>G2172/G2171-1</f>
        <v>3.6098747885593419E-4</v>
      </c>
      <c r="Q2172" s="3">
        <f t="shared" si="436"/>
        <v>2.9161509713642175E-3</v>
      </c>
      <c r="S2172" s="1" t="str">
        <f t="shared" ca="1" si="437"/>
        <v/>
      </c>
      <c r="T2172" s="8" t="str">
        <f t="shared" ca="1" si="438"/>
        <v/>
      </c>
      <c r="U2172" s="8" t="str">
        <f t="shared" ca="1" si="439"/>
        <v/>
      </c>
      <c r="V2172" s="8" t="str">
        <f t="shared" ca="1" si="440"/>
        <v/>
      </c>
      <c r="W2172" s="8" t="str">
        <f t="shared" ca="1" si="441"/>
        <v/>
      </c>
      <c r="X2172" s="8" t="str">
        <f t="shared" ca="1" si="442"/>
        <v/>
      </c>
      <c r="Y2172" s="8" t="str">
        <f ca="1">IF(OFFSET(G2163,$AB$2,)/G2163-1=-1,"",OFFSET(G2163,$AB$2,)/G2163-1)</f>
        <v/>
      </c>
      <c r="Z2172" s="8" t="str">
        <f t="shared" ca="1" si="443"/>
        <v/>
      </c>
    </row>
    <row r="2173" spans="1:26" x14ac:dyDescent="0.35">
      <c r="A2173" s="1">
        <v>44798</v>
      </c>
      <c r="B2173">
        <v>2614.7600000000002</v>
      </c>
      <c r="C2173">
        <v>8409.66</v>
      </c>
      <c r="D2173">
        <v>5395.16</v>
      </c>
      <c r="E2173">
        <v>14866.96</v>
      </c>
      <c r="F2173">
        <v>4502.13</v>
      </c>
      <c r="G2173">
        <v>113531.72</v>
      </c>
      <c r="H2173">
        <v>4199.12</v>
      </c>
      <c r="J2173" s="1">
        <v>44798</v>
      </c>
      <c r="K2173" s="3">
        <f t="shared" si="431"/>
        <v>5.089097469610504E-4</v>
      </c>
      <c r="L2173" s="3">
        <f t="shared" si="432"/>
        <v>-4.8269618777698753E-3</v>
      </c>
      <c r="M2173" s="3">
        <f t="shared" si="433"/>
        <v>5.3595239110793003E-4</v>
      </c>
      <c r="N2173" s="3">
        <f t="shared" si="434"/>
        <v>-1.7571860314118393E-3</v>
      </c>
      <c r="O2173" s="3">
        <f t="shared" si="435"/>
        <v>-4.9729484922411693E-4</v>
      </c>
      <c r="P2173" s="3">
        <f>G2173/G2172-1</f>
        <v>5.6146335483477916E-3</v>
      </c>
      <c r="Q2173" s="3">
        <f t="shared" si="436"/>
        <v>1.4091582000449021E-2</v>
      </c>
      <c r="S2173" s="1" t="str">
        <f t="shared" ca="1" si="437"/>
        <v/>
      </c>
      <c r="T2173" s="8" t="str">
        <f t="shared" ca="1" si="438"/>
        <v/>
      </c>
      <c r="U2173" s="8" t="str">
        <f t="shared" ca="1" si="439"/>
        <v/>
      </c>
      <c r="V2173" s="8" t="str">
        <f t="shared" ca="1" si="440"/>
        <v/>
      </c>
      <c r="W2173" s="8" t="str">
        <f t="shared" ca="1" si="441"/>
        <v/>
      </c>
      <c r="X2173" s="8" t="str">
        <f t="shared" ca="1" si="442"/>
        <v/>
      </c>
      <c r="Y2173" s="8" t="str">
        <f ca="1">IF(OFFSET(G2164,$AB$2,)/G2164-1=-1,"",OFFSET(G2164,$AB$2,)/G2164-1)</f>
        <v/>
      </c>
      <c r="Z2173" s="8" t="str">
        <f t="shared" ca="1" si="443"/>
        <v/>
      </c>
    </row>
    <row r="2174" spans="1:26" x14ac:dyDescent="0.35">
      <c r="A2174" s="1">
        <v>44799</v>
      </c>
      <c r="B2174">
        <v>2616.09</v>
      </c>
      <c r="C2174">
        <v>8421.1299999999992</v>
      </c>
      <c r="D2174">
        <v>5398.04</v>
      </c>
      <c r="E2174">
        <v>14897.53</v>
      </c>
      <c r="F2174">
        <v>4506.75</v>
      </c>
      <c r="G2174">
        <v>112298.86</v>
      </c>
      <c r="H2174">
        <v>4057.66</v>
      </c>
      <c r="J2174" s="1">
        <v>44799</v>
      </c>
      <c r="K2174" s="3">
        <f t="shared" si="431"/>
        <v>5.0865088956530968E-4</v>
      </c>
      <c r="L2174" s="3">
        <f t="shared" si="432"/>
        <v>1.3639076966249775E-3</v>
      </c>
      <c r="M2174" s="3">
        <f t="shared" si="433"/>
        <v>5.3381178686073838E-4</v>
      </c>
      <c r="N2174" s="3">
        <f t="shared" si="434"/>
        <v>2.0562374554045082E-3</v>
      </c>
      <c r="O2174" s="3">
        <f t="shared" si="435"/>
        <v>1.0261809410212486E-3</v>
      </c>
      <c r="P2174" s="3">
        <f>G2174/G2173-1</f>
        <v>-1.0859167816712367E-2</v>
      </c>
      <c r="Q2174" s="3">
        <f t="shared" si="436"/>
        <v>-3.3688010821315006E-2</v>
      </c>
      <c r="S2174" s="1" t="str">
        <f t="shared" ca="1" si="437"/>
        <v/>
      </c>
      <c r="T2174" s="8" t="str">
        <f t="shared" ca="1" si="438"/>
        <v/>
      </c>
      <c r="U2174" s="8" t="str">
        <f t="shared" ca="1" si="439"/>
        <v/>
      </c>
      <c r="V2174" s="8" t="str">
        <f t="shared" ca="1" si="440"/>
        <v/>
      </c>
      <c r="W2174" s="8" t="str">
        <f t="shared" ca="1" si="441"/>
        <v/>
      </c>
      <c r="X2174" s="8" t="str">
        <f t="shared" ca="1" si="442"/>
        <v/>
      </c>
      <c r="Y2174" s="8" t="str">
        <f ca="1">IF(OFFSET(G2165,$AB$2,)/G2165-1=-1,"",OFFSET(G2165,$AB$2,)/G2165-1)</f>
        <v/>
      </c>
      <c r="Z2174" s="8" t="str">
        <f t="shared" ca="1" si="443"/>
        <v/>
      </c>
    </row>
    <row r="2175" spans="1:26" x14ac:dyDescent="0.35">
      <c r="A2175" s="1">
        <v>44802</v>
      </c>
      <c r="B2175">
        <v>2617.42</v>
      </c>
      <c r="C2175">
        <v>8380.6299999999992</v>
      </c>
      <c r="D2175">
        <v>5400.86</v>
      </c>
      <c r="E2175">
        <v>14884.45</v>
      </c>
      <c r="F2175">
        <v>4517.7299999999996</v>
      </c>
      <c r="G2175">
        <v>112323.12</v>
      </c>
      <c r="H2175">
        <v>4030.61</v>
      </c>
      <c r="J2175" s="1">
        <v>44802</v>
      </c>
      <c r="K2175" s="3">
        <f t="shared" si="431"/>
        <v>5.0839229537213981E-4</v>
      </c>
      <c r="L2175" s="3">
        <f t="shared" si="432"/>
        <v>-4.8093308142731495E-3</v>
      </c>
      <c r="M2175" s="3">
        <f t="shared" si="433"/>
        <v>5.2241183837087313E-4</v>
      </c>
      <c r="N2175" s="3">
        <f t="shared" si="434"/>
        <v>-8.7799789629550151E-4</v>
      </c>
      <c r="O2175" s="3">
        <f t="shared" si="435"/>
        <v>2.4363454817772912E-3</v>
      </c>
      <c r="P2175" s="3">
        <f>G2175/G2174-1</f>
        <v>2.1603068811204551E-4</v>
      </c>
      <c r="Q2175" s="3">
        <f t="shared" si="436"/>
        <v>-6.6664037893761074E-3</v>
      </c>
      <c r="S2175" s="1" t="str">
        <f t="shared" ca="1" si="437"/>
        <v/>
      </c>
      <c r="T2175" s="8" t="str">
        <f t="shared" ca="1" si="438"/>
        <v/>
      </c>
      <c r="U2175" s="8" t="str">
        <f t="shared" ca="1" si="439"/>
        <v/>
      </c>
      <c r="V2175" s="8" t="str">
        <f t="shared" ca="1" si="440"/>
        <v/>
      </c>
      <c r="W2175" s="8" t="str">
        <f t="shared" ca="1" si="441"/>
        <v/>
      </c>
      <c r="X2175" s="8" t="str">
        <f t="shared" ca="1" si="442"/>
        <v/>
      </c>
      <c r="Y2175" s="8" t="str">
        <f ca="1">IF(OFFSET(G2166,$AB$2,)/G2166-1=-1,"",OFFSET(G2166,$AB$2,)/G2166-1)</f>
        <v/>
      </c>
      <c r="Z2175" s="8" t="str">
        <f t="shared" ca="1" si="443"/>
        <v/>
      </c>
    </row>
    <row r="2176" spans="1:26" x14ac:dyDescent="0.35">
      <c r="A2176" s="1">
        <v>44803</v>
      </c>
      <c r="B2176">
        <v>2618.75</v>
      </c>
      <c r="C2176">
        <v>8385.5499999999993</v>
      </c>
      <c r="D2176">
        <v>5403.59</v>
      </c>
      <c r="E2176">
        <v>14898.41</v>
      </c>
      <c r="F2176">
        <v>4513.24</v>
      </c>
      <c r="G2176">
        <v>110430.64</v>
      </c>
      <c r="H2176">
        <v>3986.16</v>
      </c>
      <c r="J2176" s="1">
        <v>44803</v>
      </c>
      <c r="K2176" s="3">
        <f t="shared" si="431"/>
        <v>5.081339639798621E-4</v>
      </c>
      <c r="L2176" s="3">
        <f t="shared" si="432"/>
        <v>5.8706803665109497E-4</v>
      </c>
      <c r="M2176" s="3">
        <f t="shared" si="433"/>
        <v>5.0547505397302572E-4</v>
      </c>
      <c r="N2176" s="3">
        <f t="shared" si="434"/>
        <v>9.3789155796808465E-4</v>
      </c>
      <c r="O2176" s="3">
        <f t="shared" si="435"/>
        <v>-9.9386196164885643E-4</v>
      </c>
      <c r="P2176" s="3">
        <f>G2176/G2175-1</f>
        <v>-1.6848534834146278E-2</v>
      </c>
      <c r="Q2176" s="3">
        <f t="shared" si="436"/>
        <v>-1.1028107408059928E-2</v>
      </c>
      <c r="S2176" s="1" t="str">
        <f t="shared" ca="1" si="437"/>
        <v/>
      </c>
      <c r="T2176" s="8" t="str">
        <f t="shared" ca="1" si="438"/>
        <v/>
      </c>
      <c r="U2176" s="8" t="str">
        <f t="shared" ca="1" si="439"/>
        <v/>
      </c>
      <c r="V2176" s="8" t="str">
        <f t="shared" ca="1" si="440"/>
        <v/>
      </c>
      <c r="W2176" s="8" t="str">
        <f t="shared" ca="1" si="441"/>
        <v/>
      </c>
      <c r="X2176" s="8" t="str">
        <f t="shared" ca="1" si="442"/>
        <v/>
      </c>
      <c r="Y2176" s="8" t="str">
        <f ca="1">IF(OFFSET(G2167,$AB$2,)/G2167-1=-1,"",OFFSET(G2167,$AB$2,)/G2167-1)</f>
        <v/>
      </c>
      <c r="Z2176" s="8" t="str">
        <f t="shared" ca="1" si="443"/>
        <v/>
      </c>
    </row>
    <row r="2177" spans="1:26" x14ac:dyDescent="0.35">
      <c r="A2177" s="1">
        <v>44804</v>
      </c>
      <c r="B2177">
        <v>2620.08</v>
      </c>
      <c r="C2177">
        <v>8392.5</v>
      </c>
      <c r="D2177">
        <v>5406.35</v>
      </c>
      <c r="E2177">
        <v>14928.17</v>
      </c>
      <c r="F2177">
        <v>4515.16</v>
      </c>
      <c r="G2177">
        <v>109522.88</v>
      </c>
      <c r="H2177">
        <v>3955</v>
      </c>
      <c r="J2177" s="1">
        <v>44804</v>
      </c>
      <c r="K2177" s="3">
        <f t="shared" si="431"/>
        <v>5.0787589498813013E-4</v>
      </c>
      <c r="L2177" s="3">
        <f t="shared" si="432"/>
        <v>8.2880669723528477E-4</v>
      </c>
      <c r="M2177" s="3">
        <f t="shared" si="433"/>
        <v>5.1077154262268998E-4</v>
      </c>
      <c r="N2177" s="3">
        <f t="shared" si="434"/>
        <v>1.9975285953333088E-3</v>
      </c>
      <c r="O2177" s="3">
        <f t="shared" si="435"/>
        <v>4.254150011964164E-4</v>
      </c>
      <c r="P2177" s="3">
        <f>G2177/G2176-1</f>
        <v>-8.2201823696755882E-3</v>
      </c>
      <c r="Q2177" s="3">
        <f t="shared" si="436"/>
        <v>-7.8170469825595834E-3</v>
      </c>
      <c r="S2177" s="1" t="str">
        <f t="shared" ca="1" si="437"/>
        <v/>
      </c>
      <c r="T2177" s="8" t="str">
        <f t="shared" ca="1" si="438"/>
        <v/>
      </c>
      <c r="U2177" s="8" t="str">
        <f t="shared" ca="1" si="439"/>
        <v/>
      </c>
      <c r="V2177" s="8" t="str">
        <f t="shared" ca="1" si="440"/>
        <v/>
      </c>
      <c r="W2177" s="8" t="str">
        <f t="shared" ca="1" si="441"/>
        <v/>
      </c>
      <c r="X2177" s="8" t="str">
        <f t="shared" ca="1" si="442"/>
        <v/>
      </c>
      <c r="Y2177" s="8" t="str">
        <f ca="1">IF(OFFSET(G2168,$AB$2,)/G2168-1=-1,"",OFFSET(G2168,$AB$2,)/G2168-1)</f>
        <v/>
      </c>
      <c r="Z2177" s="8" t="str">
        <f t="shared" ca="1" si="443"/>
        <v/>
      </c>
    </row>
    <row r="2178" spans="1:26" x14ac:dyDescent="0.35">
      <c r="A2178" s="1">
        <v>44805</v>
      </c>
      <c r="B2178">
        <v>2621.41</v>
      </c>
      <c r="C2178">
        <v>8448.89</v>
      </c>
      <c r="D2178">
        <v>5409.21</v>
      </c>
      <c r="E2178">
        <v>14971.5</v>
      </c>
      <c r="F2178">
        <v>4528.5200000000004</v>
      </c>
      <c r="G2178">
        <v>110405.3</v>
      </c>
      <c r="H2178">
        <v>3966.85</v>
      </c>
      <c r="J2178" s="1">
        <v>44805</v>
      </c>
      <c r="K2178" s="3">
        <f t="shared" si="431"/>
        <v>5.076180879972636E-4</v>
      </c>
      <c r="L2178" s="3">
        <f t="shared" si="432"/>
        <v>6.7190944295500987E-3</v>
      </c>
      <c r="M2178" s="3">
        <f t="shared" si="433"/>
        <v>5.2900755592943938E-4</v>
      </c>
      <c r="N2178" s="3">
        <f t="shared" si="434"/>
        <v>2.9025660881407678E-3</v>
      </c>
      <c r="O2178" s="3">
        <f t="shared" si="435"/>
        <v>2.9589206141089619E-3</v>
      </c>
      <c r="P2178" s="3">
        <f>G2178/G2177-1</f>
        <v>8.0569466398254797E-3</v>
      </c>
      <c r="Q2178" s="3">
        <f t="shared" si="436"/>
        <v>2.9962073324905081E-3</v>
      </c>
      <c r="S2178" s="1" t="str">
        <f t="shared" ca="1" si="437"/>
        <v/>
      </c>
      <c r="T2178" s="8" t="str">
        <f t="shared" ca="1" si="438"/>
        <v/>
      </c>
      <c r="U2178" s="8" t="str">
        <f t="shared" ca="1" si="439"/>
        <v/>
      </c>
      <c r="V2178" s="8" t="str">
        <f t="shared" ca="1" si="440"/>
        <v/>
      </c>
      <c r="W2178" s="8" t="str">
        <f t="shared" ca="1" si="441"/>
        <v/>
      </c>
      <c r="X2178" s="8" t="str">
        <f t="shared" ca="1" si="442"/>
        <v/>
      </c>
      <c r="Y2178" s="8" t="str">
        <f ca="1">IF(OFFSET(G2169,$AB$2,)/G2169-1=-1,"",OFFSET(G2169,$AB$2,)/G2169-1)</f>
        <v/>
      </c>
      <c r="Z2178" s="8" t="str">
        <f t="shared" ca="1" si="443"/>
        <v/>
      </c>
    </row>
    <row r="2179" spans="1:26" x14ac:dyDescent="0.35">
      <c r="A2179" s="1">
        <v>44806</v>
      </c>
      <c r="B2179">
        <v>2622.74</v>
      </c>
      <c r="C2179">
        <v>8464.2900000000009</v>
      </c>
      <c r="D2179">
        <v>5412.01</v>
      </c>
      <c r="E2179">
        <v>14992.17</v>
      </c>
      <c r="F2179">
        <v>4531.67</v>
      </c>
      <c r="G2179">
        <v>110864.24</v>
      </c>
      <c r="H2179">
        <v>3924.26</v>
      </c>
      <c r="J2179" s="1">
        <v>44806</v>
      </c>
      <c r="K2179" s="3">
        <f t="shared" si="431"/>
        <v>5.0736054260869246E-4</v>
      </c>
      <c r="L2179" s="3">
        <f t="shared" si="432"/>
        <v>1.822724641935336E-3</v>
      </c>
      <c r="M2179" s="3">
        <f t="shared" si="433"/>
        <v>5.1763566213924861E-4</v>
      </c>
      <c r="N2179" s="3">
        <f t="shared" si="434"/>
        <v>1.3806231840496341E-3</v>
      </c>
      <c r="O2179" s="3">
        <f t="shared" si="435"/>
        <v>6.9559149567610667E-4</v>
      </c>
      <c r="P2179" s="3">
        <f>G2179/G2178-1</f>
        <v>4.1568656577175567E-3</v>
      </c>
      <c r="Q2179" s="3">
        <f t="shared" si="436"/>
        <v>-1.0736478566116592E-2</v>
      </c>
      <c r="S2179" s="1" t="str">
        <f t="shared" ca="1" si="437"/>
        <v/>
      </c>
      <c r="T2179" s="8" t="str">
        <f t="shared" ca="1" si="438"/>
        <v/>
      </c>
      <c r="U2179" s="8" t="str">
        <f t="shared" ca="1" si="439"/>
        <v/>
      </c>
      <c r="V2179" s="8" t="str">
        <f t="shared" ca="1" si="440"/>
        <v/>
      </c>
      <c r="W2179" s="8" t="str">
        <f t="shared" ca="1" si="441"/>
        <v/>
      </c>
      <c r="X2179" s="8" t="str">
        <f t="shared" ca="1" si="442"/>
        <v/>
      </c>
      <c r="Y2179" s="8" t="str">
        <f ca="1">IF(OFFSET(G2170,$AB$2,)/G2170-1=-1,"",OFFSET(G2170,$AB$2,)/G2170-1)</f>
        <v/>
      </c>
      <c r="Z2179" s="8" t="str">
        <f t="shared" ca="1" si="443"/>
        <v/>
      </c>
    </row>
    <row r="2180" spans="1:26" x14ac:dyDescent="0.35">
      <c r="A2180" s="1">
        <v>44809</v>
      </c>
      <c r="B2180">
        <v>2624.07</v>
      </c>
      <c r="C2180">
        <v>8455.6200000000008</v>
      </c>
      <c r="D2180">
        <v>5414.77</v>
      </c>
      <c r="E2180">
        <v>15005.2</v>
      </c>
      <c r="F2180">
        <v>4542.1499999999996</v>
      </c>
      <c r="G2180">
        <v>112203.35</v>
      </c>
      <c r="H2180">
        <v>3924.26</v>
      </c>
      <c r="J2180" s="1">
        <v>44809</v>
      </c>
      <c r="K2180" s="3">
        <f t="shared" ref="K2180:K2243" si="444">B2180/B2179-1</f>
        <v>5.0710325842451276E-4</v>
      </c>
      <c r="L2180" s="3">
        <f t="shared" ref="L2180:L2243" si="445">C2180/C2179-1</f>
        <v>-1.0243032788337381E-3</v>
      </c>
      <c r="M2180" s="3">
        <f t="shared" ref="M2180:M2243" si="446">D2180/D2179-1</f>
        <v>5.0997688474341274E-4</v>
      </c>
      <c r="N2180" s="3">
        <f t="shared" ref="N2180:N2243" si="447">E2180/E2179-1</f>
        <v>8.6912034748820588E-4</v>
      </c>
      <c r="O2180" s="3">
        <f t="shared" ref="O2180:O2243" si="448">F2180/F2179-1</f>
        <v>2.312613230883942E-3</v>
      </c>
      <c r="P2180" s="3">
        <f>G2180/G2179-1</f>
        <v>1.2078827221473798E-2</v>
      </c>
      <c r="Q2180" s="3">
        <f t="shared" ref="Q2180:Q2243" si="449">H2180/H2179-1</f>
        <v>0</v>
      </c>
      <c r="S2180" s="1" t="str">
        <f t="shared" ca="1" si="437"/>
        <v/>
      </c>
      <c r="T2180" s="8" t="str">
        <f t="shared" ca="1" si="438"/>
        <v/>
      </c>
      <c r="U2180" s="8" t="str">
        <f t="shared" ca="1" si="439"/>
        <v/>
      </c>
      <c r="V2180" s="8" t="str">
        <f t="shared" ca="1" si="440"/>
        <v/>
      </c>
      <c r="W2180" s="8" t="str">
        <f t="shared" ca="1" si="441"/>
        <v/>
      </c>
      <c r="X2180" s="8" t="str">
        <f t="shared" ca="1" si="442"/>
        <v/>
      </c>
      <c r="Y2180" s="8" t="str">
        <f ca="1">IF(OFFSET(G2171,$AB$2,)/G2171-1=-1,"",OFFSET(G2171,$AB$2,)/G2171-1)</f>
        <v/>
      </c>
      <c r="Z2180" s="8" t="str">
        <f t="shared" ca="1" si="443"/>
        <v/>
      </c>
    </row>
    <row r="2181" spans="1:26" x14ac:dyDescent="0.35">
      <c r="A2181" s="1">
        <v>44810</v>
      </c>
      <c r="B2181">
        <v>2625.4</v>
      </c>
      <c r="C2181">
        <v>8421.77</v>
      </c>
      <c r="D2181">
        <v>5417.54</v>
      </c>
      <c r="E2181">
        <v>14968.11</v>
      </c>
      <c r="F2181">
        <v>4525.1099999999997</v>
      </c>
      <c r="G2181">
        <v>109763.77</v>
      </c>
      <c r="H2181">
        <v>3908.19</v>
      </c>
      <c r="J2181" s="1">
        <v>44810</v>
      </c>
      <c r="K2181" s="3">
        <f t="shared" si="444"/>
        <v>5.0684623504704263E-4</v>
      </c>
      <c r="L2181" s="3">
        <f t="shared" si="445"/>
        <v>-4.0032546401091995E-3</v>
      </c>
      <c r="M2181" s="3">
        <f t="shared" si="446"/>
        <v>5.1156374139615934E-4</v>
      </c>
      <c r="N2181" s="3">
        <f t="shared" si="447"/>
        <v>-2.4718097726121879E-3</v>
      </c>
      <c r="O2181" s="3">
        <f t="shared" si="448"/>
        <v>-3.7515273603909716E-3</v>
      </c>
      <c r="P2181" s="3">
        <f>G2181/G2180-1</f>
        <v>-2.1742488080792599E-2</v>
      </c>
      <c r="Q2181" s="3">
        <f t="shared" si="449"/>
        <v>-4.095039574340209E-3</v>
      </c>
      <c r="S2181" s="1" t="str">
        <f t="shared" ca="1" si="437"/>
        <v/>
      </c>
      <c r="T2181" s="8" t="str">
        <f t="shared" ca="1" si="438"/>
        <v/>
      </c>
      <c r="U2181" s="8" t="str">
        <f t="shared" ca="1" si="439"/>
        <v/>
      </c>
      <c r="V2181" s="8" t="str">
        <f t="shared" ca="1" si="440"/>
        <v/>
      </c>
      <c r="W2181" s="8" t="str">
        <f t="shared" ca="1" si="441"/>
        <v/>
      </c>
      <c r="X2181" s="8" t="str">
        <f t="shared" ca="1" si="442"/>
        <v/>
      </c>
      <c r="Y2181" s="8" t="str">
        <f ca="1">IF(OFFSET(G2172,$AB$2,)/G2172-1=-1,"",OFFSET(G2172,$AB$2,)/G2172-1)</f>
        <v/>
      </c>
      <c r="Z2181" s="8" t="str">
        <f t="shared" ca="1" si="443"/>
        <v/>
      </c>
    </row>
    <row r="2182" spans="1:26" x14ac:dyDescent="0.35">
      <c r="A2182" s="1">
        <v>44812</v>
      </c>
      <c r="B2182">
        <v>2626.74</v>
      </c>
      <c r="C2182">
        <v>8450.49</v>
      </c>
      <c r="D2182">
        <v>5420.37</v>
      </c>
      <c r="E2182">
        <v>15010.97</v>
      </c>
      <c r="F2182">
        <v>4521.96</v>
      </c>
      <c r="G2182">
        <v>109915.64</v>
      </c>
      <c r="H2182">
        <v>4006.18</v>
      </c>
      <c r="J2182" s="1">
        <v>44812</v>
      </c>
      <c r="K2182" s="3">
        <f t="shared" si="444"/>
        <v>5.1039841547950715E-4</v>
      </c>
      <c r="L2182" s="3">
        <f t="shared" si="445"/>
        <v>3.4102094927788151E-3</v>
      </c>
      <c r="M2182" s="3">
        <f t="shared" si="446"/>
        <v>5.2237731516524555E-4</v>
      </c>
      <c r="N2182" s="3">
        <f t="shared" si="447"/>
        <v>2.8634209663076504E-3</v>
      </c>
      <c r="O2182" s="3">
        <f t="shared" si="448"/>
        <v>-6.9611567453597978E-4</v>
      </c>
      <c r="P2182" s="3">
        <f>G2182/G2181-1</f>
        <v>1.3836077241151656E-3</v>
      </c>
      <c r="Q2182" s="3">
        <f t="shared" si="449"/>
        <v>2.5072987751363129E-2</v>
      </c>
      <c r="S2182" s="1" t="str">
        <f t="shared" ca="1" si="437"/>
        <v/>
      </c>
      <c r="T2182" s="8" t="str">
        <f t="shared" ca="1" si="438"/>
        <v/>
      </c>
      <c r="U2182" s="8" t="str">
        <f t="shared" ca="1" si="439"/>
        <v/>
      </c>
      <c r="V2182" s="8" t="str">
        <f t="shared" ca="1" si="440"/>
        <v/>
      </c>
      <c r="W2182" s="8" t="str">
        <f t="shared" ca="1" si="441"/>
        <v/>
      </c>
      <c r="X2182" s="8" t="str">
        <f t="shared" ca="1" si="442"/>
        <v/>
      </c>
      <c r="Y2182" s="8" t="str">
        <f ca="1">IF(OFFSET(G2173,$AB$2,)/G2173-1=-1,"",OFFSET(G2173,$AB$2,)/G2173-1)</f>
        <v/>
      </c>
      <c r="Z2182" s="8" t="str">
        <f t="shared" ca="1" si="443"/>
        <v/>
      </c>
    </row>
    <row r="2183" spans="1:26" x14ac:dyDescent="0.35">
      <c r="A2183" s="1">
        <v>44813</v>
      </c>
      <c r="B2183">
        <v>2628.07</v>
      </c>
      <c r="C2183">
        <v>8452.85</v>
      </c>
      <c r="D2183">
        <v>5423.23</v>
      </c>
      <c r="E2183">
        <v>15044.96</v>
      </c>
      <c r="F2183">
        <v>4536.3900000000003</v>
      </c>
      <c r="G2183">
        <v>112300.41</v>
      </c>
      <c r="H2183">
        <v>4067.36</v>
      </c>
      <c r="J2183" s="1">
        <v>44813</v>
      </c>
      <c r="K2183" s="3">
        <f t="shared" si="444"/>
        <v>5.063310415192035E-4</v>
      </c>
      <c r="L2183" s="3">
        <f t="shared" si="445"/>
        <v>2.7927374625624779E-4</v>
      </c>
      <c r="M2183" s="3">
        <f t="shared" si="446"/>
        <v>5.2763925709853332E-4</v>
      </c>
      <c r="N2183" s="3">
        <f t="shared" si="447"/>
        <v>2.2643440097476208E-3</v>
      </c>
      <c r="O2183" s="3">
        <f t="shared" si="448"/>
        <v>3.1910941273254334E-3</v>
      </c>
      <c r="P2183" s="3">
        <f>G2183/G2182-1</f>
        <v>2.1696366413369361E-2</v>
      </c>
      <c r="Q2183" s="3">
        <f t="shared" si="449"/>
        <v>1.5271405678227268E-2</v>
      </c>
      <c r="S2183" s="1" t="str">
        <f t="shared" ca="1" si="437"/>
        <v/>
      </c>
      <c r="T2183" s="8" t="str">
        <f t="shared" ca="1" si="438"/>
        <v/>
      </c>
      <c r="U2183" s="8" t="str">
        <f t="shared" ca="1" si="439"/>
        <v/>
      </c>
      <c r="V2183" s="8" t="str">
        <f t="shared" ca="1" si="440"/>
        <v/>
      </c>
      <c r="W2183" s="8" t="str">
        <f t="shared" ca="1" si="441"/>
        <v/>
      </c>
      <c r="X2183" s="8" t="str">
        <f t="shared" ca="1" si="442"/>
        <v/>
      </c>
      <c r="Y2183" s="8" t="str">
        <f ca="1">IF(OFFSET(G2174,$AB$2,)/G2174-1=-1,"",OFFSET(G2174,$AB$2,)/G2174-1)</f>
        <v/>
      </c>
      <c r="Z2183" s="8" t="str">
        <f t="shared" ca="1" si="443"/>
        <v/>
      </c>
    </row>
    <row r="2184" spans="1:26" x14ac:dyDescent="0.35">
      <c r="A2184" s="1">
        <v>44816</v>
      </c>
      <c r="B2184">
        <v>2629.41</v>
      </c>
      <c r="C2184">
        <v>8432.09</v>
      </c>
      <c r="D2184">
        <v>5426.09</v>
      </c>
      <c r="E2184">
        <v>15040.64</v>
      </c>
      <c r="F2184">
        <v>4540.42</v>
      </c>
      <c r="G2184">
        <v>113406.55</v>
      </c>
      <c r="H2184">
        <v>4110.41</v>
      </c>
      <c r="J2184" s="1">
        <v>44816</v>
      </c>
      <c r="K2184" s="3">
        <f t="shared" si="444"/>
        <v>5.0987987382367095E-4</v>
      </c>
      <c r="L2184" s="3">
        <f t="shared" si="445"/>
        <v>-2.4559763866625062E-3</v>
      </c>
      <c r="M2184" s="3">
        <f t="shared" si="446"/>
        <v>5.2736100073214054E-4</v>
      </c>
      <c r="N2184" s="3">
        <f t="shared" si="447"/>
        <v>-2.8713934766189109E-4</v>
      </c>
      <c r="O2184" s="3">
        <f t="shared" si="448"/>
        <v>8.8837159062604698E-4</v>
      </c>
      <c r="P2184" s="3">
        <f>G2184/G2183-1</f>
        <v>9.8498304681167159E-3</v>
      </c>
      <c r="Q2184" s="3">
        <f t="shared" si="449"/>
        <v>1.058426104401855E-2</v>
      </c>
      <c r="S2184" s="1" t="str">
        <f t="shared" ca="1" si="437"/>
        <v/>
      </c>
      <c r="T2184" s="8" t="str">
        <f t="shared" ca="1" si="438"/>
        <v/>
      </c>
      <c r="U2184" s="8" t="str">
        <f t="shared" ca="1" si="439"/>
        <v/>
      </c>
      <c r="V2184" s="8" t="str">
        <f t="shared" ca="1" si="440"/>
        <v/>
      </c>
      <c r="W2184" s="8" t="str">
        <f t="shared" ca="1" si="441"/>
        <v/>
      </c>
      <c r="X2184" s="8" t="str">
        <f t="shared" ca="1" si="442"/>
        <v/>
      </c>
      <c r="Y2184" s="8" t="str">
        <f ca="1">IF(OFFSET(G2175,$AB$2,)/G2175-1=-1,"",OFFSET(G2175,$AB$2,)/G2175-1)</f>
        <v/>
      </c>
      <c r="Z2184" s="8" t="str">
        <f t="shared" ca="1" si="443"/>
        <v/>
      </c>
    </row>
    <row r="2185" spans="1:26" x14ac:dyDescent="0.35">
      <c r="A2185" s="1">
        <v>44817</v>
      </c>
      <c r="B2185">
        <v>2630.74</v>
      </c>
      <c r="C2185">
        <v>8414.5300000000007</v>
      </c>
      <c r="D2185">
        <v>5428.88</v>
      </c>
      <c r="E2185">
        <v>15005.47</v>
      </c>
      <c r="F2185">
        <v>4541.6899999999996</v>
      </c>
      <c r="G2185">
        <v>110793.96</v>
      </c>
      <c r="H2185">
        <v>3932.69</v>
      </c>
      <c r="J2185" s="1">
        <v>44817</v>
      </c>
      <c r="K2185" s="3">
        <f t="shared" si="444"/>
        <v>5.0581689428419452E-4</v>
      </c>
      <c r="L2185" s="3">
        <f t="shared" si="445"/>
        <v>-2.0825204664560726E-3</v>
      </c>
      <c r="M2185" s="3">
        <f t="shared" si="446"/>
        <v>5.1418240390410652E-4</v>
      </c>
      <c r="N2185" s="3">
        <f t="shared" si="447"/>
        <v>-2.3383313476021961E-3</v>
      </c>
      <c r="O2185" s="3">
        <f t="shared" si="448"/>
        <v>2.7970980658165168E-4</v>
      </c>
      <c r="P2185" s="3">
        <f>G2185/G2184-1</f>
        <v>-2.3037381879618013E-2</v>
      </c>
      <c r="Q2185" s="3">
        <f t="shared" si="449"/>
        <v>-4.3236562775976095E-2</v>
      </c>
      <c r="S2185" s="1" t="str">
        <f t="shared" ca="1" si="437"/>
        <v/>
      </c>
      <c r="T2185" s="8" t="str">
        <f t="shared" ca="1" si="438"/>
        <v/>
      </c>
      <c r="U2185" s="8" t="str">
        <f t="shared" ca="1" si="439"/>
        <v/>
      </c>
      <c r="V2185" s="8" t="str">
        <f t="shared" ca="1" si="440"/>
        <v/>
      </c>
      <c r="W2185" s="8" t="str">
        <f t="shared" ca="1" si="441"/>
        <v/>
      </c>
      <c r="X2185" s="8" t="str">
        <f t="shared" ca="1" si="442"/>
        <v/>
      </c>
      <c r="Y2185" s="8" t="str">
        <f ca="1">IF(OFFSET(G2176,$AB$2,)/G2176-1=-1,"",OFFSET(G2176,$AB$2,)/G2176-1)</f>
        <v/>
      </c>
      <c r="Z2185" s="8" t="str">
        <f t="shared" ca="1" si="443"/>
        <v/>
      </c>
    </row>
    <row r="2186" spans="1:26" x14ac:dyDescent="0.35">
      <c r="A2186" s="1">
        <v>44818</v>
      </c>
      <c r="B2186">
        <v>2632.08</v>
      </c>
      <c r="C2186">
        <v>8414.09</v>
      </c>
      <c r="D2186">
        <v>5431.74</v>
      </c>
      <c r="E2186">
        <v>15004.85</v>
      </c>
      <c r="F2186">
        <v>4551.3999999999996</v>
      </c>
      <c r="G2186">
        <v>110546.67</v>
      </c>
      <c r="H2186">
        <v>3946.01</v>
      </c>
      <c r="J2186" s="1">
        <v>44818</v>
      </c>
      <c r="K2186" s="3">
        <f t="shared" si="444"/>
        <v>5.0936238472831796E-4</v>
      </c>
      <c r="L2186" s="3">
        <f t="shared" si="445"/>
        <v>-5.2290502262186678E-5</v>
      </c>
      <c r="M2186" s="3">
        <f t="shared" si="446"/>
        <v>5.2681216015093568E-4</v>
      </c>
      <c r="N2186" s="3">
        <f t="shared" si="447"/>
        <v>-4.131826593900545E-5</v>
      </c>
      <c r="O2186" s="3">
        <f t="shared" si="448"/>
        <v>2.1379706673065879E-3</v>
      </c>
      <c r="P2186" s="3">
        <f>G2186/G2185-1</f>
        <v>-2.2319808769359906E-3</v>
      </c>
      <c r="Q2186" s="3">
        <f t="shared" si="449"/>
        <v>3.3869946525153516E-3</v>
      </c>
      <c r="S2186" s="1" t="str">
        <f t="shared" ca="1" si="437"/>
        <v/>
      </c>
      <c r="T2186" s="8" t="str">
        <f t="shared" ca="1" si="438"/>
        <v/>
      </c>
      <c r="U2186" s="8" t="str">
        <f t="shared" ca="1" si="439"/>
        <v/>
      </c>
      <c r="V2186" s="8" t="str">
        <f t="shared" ca="1" si="440"/>
        <v/>
      </c>
      <c r="W2186" s="8" t="str">
        <f t="shared" ca="1" si="441"/>
        <v/>
      </c>
      <c r="X2186" s="8" t="str">
        <f t="shared" ca="1" si="442"/>
        <v/>
      </c>
      <c r="Y2186" s="8" t="str">
        <f ca="1">IF(OFFSET(G2177,$AB$2,)/G2177-1=-1,"",OFFSET(G2177,$AB$2,)/G2177-1)</f>
        <v/>
      </c>
      <c r="Z2186" s="8" t="str">
        <f t="shared" ca="1" si="443"/>
        <v/>
      </c>
    </row>
    <row r="2187" spans="1:26" x14ac:dyDescent="0.35">
      <c r="A2187" s="1">
        <v>44819</v>
      </c>
      <c r="B2187">
        <v>2633.41</v>
      </c>
      <c r="C2187">
        <v>8390.41</v>
      </c>
      <c r="D2187">
        <v>5434.58</v>
      </c>
      <c r="E2187">
        <v>14982.28</v>
      </c>
      <c r="F2187">
        <v>4550.25</v>
      </c>
      <c r="G2187">
        <v>109953.65</v>
      </c>
      <c r="H2187">
        <v>3901.35</v>
      </c>
      <c r="J2187" s="1">
        <v>44819</v>
      </c>
      <c r="K2187" s="3">
        <f t="shared" si="444"/>
        <v>5.0530379015834015E-4</v>
      </c>
      <c r="L2187" s="3">
        <f t="shared" si="445"/>
        <v>-2.8143269206771793E-3</v>
      </c>
      <c r="M2187" s="3">
        <f t="shared" si="446"/>
        <v>5.2285271386343091E-4</v>
      </c>
      <c r="N2187" s="3">
        <f t="shared" si="447"/>
        <v>-1.5041803150314115E-3</v>
      </c>
      <c r="O2187" s="3">
        <f t="shared" si="448"/>
        <v>-2.5266950828306545E-4</v>
      </c>
      <c r="P2187" s="3">
        <f>G2187/G2186-1</f>
        <v>-5.3644311493056263E-3</v>
      </c>
      <c r="Q2187" s="3">
        <f t="shared" si="449"/>
        <v>-1.1317761485652666E-2</v>
      </c>
      <c r="S2187" s="1" t="str">
        <f t="shared" ca="1" si="437"/>
        <v/>
      </c>
      <c r="T2187" s="8" t="str">
        <f t="shared" ca="1" si="438"/>
        <v/>
      </c>
      <c r="U2187" s="8" t="str">
        <f t="shared" ca="1" si="439"/>
        <v/>
      </c>
      <c r="V2187" s="8" t="str">
        <f t="shared" ca="1" si="440"/>
        <v/>
      </c>
      <c r="W2187" s="8" t="str">
        <f t="shared" ca="1" si="441"/>
        <v/>
      </c>
      <c r="X2187" s="8" t="str">
        <f t="shared" ca="1" si="442"/>
        <v/>
      </c>
      <c r="Y2187" s="8" t="str">
        <f ca="1">IF(OFFSET(G2178,$AB$2,)/G2178-1=-1,"",OFFSET(G2178,$AB$2,)/G2178-1)</f>
        <v/>
      </c>
      <c r="Z2187" s="8" t="str">
        <f t="shared" ca="1" si="443"/>
        <v/>
      </c>
    </row>
    <row r="2188" spans="1:26" x14ac:dyDescent="0.35">
      <c r="A2188" s="1">
        <v>44820</v>
      </c>
      <c r="B2188">
        <v>2634.75</v>
      </c>
      <c r="C2188">
        <v>8417.41</v>
      </c>
      <c r="D2188">
        <v>5437.41</v>
      </c>
      <c r="E2188">
        <v>14999.03</v>
      </c>
      <c r="F2188">
        <v>4544.6499999999996</v>
      </c>
      <c r="G2188">
        <v>109280.37</v>
      </c>
      <c r="H2188">
        <v>3873.33</v>
      </c>
      <c r="J2188" s="1">
        <v>44820</v>
      </c>
      <c r="K2188" s="3">
        <f t="shared" si="444"/>
        <v>5.0884594499156499E-4</v>
      </c>
      <c r="L2188" s="3">
        <f t="shared" si="445"/>
        <v>3.2179595514403303E-3</v>
      </c>
      <c r="M2188" s="3">
        <f t="shared" si="446"/>
        <v>5.2073941316521655E-4</v>
      </c>
      <c r="N2188" s="3">
        <f t="shared" si="447"/>
        <v>1.1179873824278541E-3</v>
      </c>
      <c r="O2188" s="3">
        <f t="shared" si="448"/>
        <v>-1.2307016098017654E-3</v>
      </c>
      <c r="P2188" s="3">
        <f>G2188/G2187-1</f>
        <v>-6.1233074118048902E-3</v>
      </c>
      <c r="Q2188" s="3">
        <f t="shared" si="449"/>
        <v>-7.1821292629474787E-3</v>
      </c>
      <c r="S2188" s="1" t="str">
        <f t="shared" ref="S2188:S2251" ca="1" si="450">IF(T2188&lt;&gt;"",A2179,"")</f>
        <v/>
      </c>
      <c r="T2188" s="8" t="str">
        <f t="shared" ref="T2188:T2251" ca="1" si="451">IF(OFFSET(B2179,$AB$2,)/B2179-1=-1,"",OFFSET(B2179,$AB$2,)/B2179-1)</f>
        <v/>
      </c>
      <c r="U2188" s="8" t="str">
        <f t="shared" ref="U2188:U2251" ca="1" si="452">IF(OFFSET(C2179,$AB$2,)/C2179-1=-1,"",OFFSET(C2179,$AB$2,)/C2179-1)</f>
        <v/>
      </c>
      <c r="V2188" s="8" t="str">
        <f t="shared" ref="V2188:V2251" ca="1" si="453">IF(OFFSET(D2179,$AB$2,)/D2179-1=-1,"",OFFSET(D2179,$AB$2,)/D2179-1)</f>
        <v/>
      </c>
      <c r="W2188" s="8" t="str">
        <f t="shared" ref="W2188:W2251" ca="1" si="454">IF(OFFSET(E2179,$AB$2,)/E2179-1=-1,"",OFFSET(E2179,$AB$2,)/E2179-1)</f>
        <v/>
      </c>
      <c r="X2188" s="8" t="str">
        <f t="shared" ref="X2188:X2251" ca="1" si="455">IF(OFFSET(F2179,$AB$2,)/F2179-1=-1,"",OFFSET(F2179,$AB$2,)/F2179-1)</f>
        <v/>
      </c>
      <c r="Y2188" s="8" t="str">
        <f ca="1">IF(OFFSET(G2179,$AB$2,)/G2179-1=-1,"",OFFSET(G2179,$AB$2,)/G2179-1)</f>
        <v/>
      </c>
      <c r="Z2188" s="8" t="str">
        <f t="shared" ref="Z2188:Z2251" ca="1" si="456">IF(OFFSET(H2179,$AB$2,)/H2179-1=-1,"",OFFSET(H2179,$AB$2,)/H2179-1)</f>
        <v/>
      </c>
    </row>
    <row r="2189" spans="1:26" x14ac:dyDescent="0.35">
      <c r="A2189" s="1">
        <v>44823</v>
      </c>
      <c r="B2189">
        <v>2636.09</v>
      </c>
      <c r="C2189">
        <v>8443.2800000000007</v>
      </c>
      <c r="D2189">
        <v>5440.29</v>
      </c>
      <c r="E2189">
        <v>15023.7</v>
      </c>
      <c r="F2189">
        <v>4553.97</v>
      </c>
      <c r="G2189">
        <v>111823.89</v>
      </c>
      <c r="H2189">
        <v>3899.89</v>
      </c>
      <c r="J2189" s="1">
        <v>44823</v>
      </c>
      <c r="K2189" s="3">
        <f t="shared" si="444"/>
        <v>5.0858715248125463E-4</v>
      </c>
      <c r="L2189" s="3">
        <f t="shared" si="445"/>
        <v>3.0733919340986127E-3</v>
      </c>
      <c r="M2189" s="3">
        <f t="shared" si="446"/>
        <v>5.2966393926512367E-4</v>
      </c>
      <c r="N2189" s="3">
        <f t="shared" si="447"/>
        <v>1.6447730286559548E-3</v>
      </c>
      <c r="O2189" s="3">
        <f t="shared" si="448"/>
        <v>2.050762985048582E-3</v>
      </c>
      <c r="P2189" s="3">
        <f>G2189/G2188-1</f>
        <v>2.3275177417499737E-2</v>
      </c>
      <c r="Q2189" s="3">
        <f t="shared" si="449"/>
        <v>6.8571487583035662E-3</v>
      </c>
      <c r="S2189" s="1" t="str">
        <f t="shared" ca="1" si="450"/>
        <v/>
      </c>
      <c r="T2189" s="8" t="str">
        <f t="shared" ca="1" si="451"/>
        <v/>
      </c>
      <c r="U2189" s="8" t="str">
        <f t="shared" ca="1" si="452"/>
        <v/>
      </c>
      <c r="V2189" s="8" t="str">
        <f t="shared" ca="1" si="453"/>
        <v/>
      </c>
      <c r="W2189" s="8" t="str">
        <f t="shared" ca="1" si="454"/>
        <v/>
      </c>
      <c r="X2189" s="8" t="str">
        <f t="shared" ca="1" si="455"/>
        <v/>
      </c>
      <c r="Y2189" s="8" t="str">
        <f ca="1">IF(OFFSET(G2180,$AB$2,)/G2180-1=-1,"",OFFSET(G2180,$AB$2,)/G2180-1)</f>
        <v/>
      </c>
      <c r="Z2189" s="8" t="str">
        <f t="shared" ca="1" si="456"/>
        <v/>
      </c>
    </row>
    <row r="2190" spans="1:26" x14ac:dyDescent="0.35">
      <c r="A2190" s="1">
        <v>44824</v>
      </c>
      <c r="B2190">
        <v>2637.43</v>
      </c>
      <c r="C2190">
        <v>8453.2800000000007</v>
      </c>
      <c r="D2190">
        <v>5443.18</v>
      </c>
      <c r="E2190">
        <v>15032.7</v>
      </c>
      <c r="F2190">
        <v>4564.09</v>
      </c>
      <c r="G2190">
        <v>112516.91</v>
      </c>
      <c r="H2190">
        <v>3855.93</v>
      </c>
      <c r="J2190" s="1">
        <v>44824</v>
      </c>
      <c r="K2190" s="3">
        <f t="shared" si="444"/>
        <v>5.0832862307426119E-4</v>
      </c>
      <c r="L2190" s="3">
        <f t="shared" si="445"/>
        <v>1.184373845235509E-3</v>
      </c>
      <c r="M2190" s="3">
        <f t="shared" si="446"/>
        <v>5.312216811972359E-4</v>
      </c>
      <c r="N2190" s="3">
        <f t="shared" si="447"/>
        <v>5.9905349547717535E-4</v>
      </c>
      <c r="O2190" s="3">
        <f t="shared" si="448"/>
        <v>2.2222368614637222E-3</v>
      </c>
      <c r="P2190" s="3">
        <f>G2190/G2189-1</f>
        <v>6.1974234664883276E-3</v>
      </c>
      <c r="Q2190" s="3">
        <f t="shared" si="449"/>
        <v>-1.1272112803181633E-2</v>
      </c>
      <c r="S2190" s="1" t="str">
        <f t="shared" ca="1" si="450"/>
        <v/>
      </c>
      <c r="T2190" s="8" t="str">
        <f t="shared" ca="1" si="451"/>
        <v/>
      </c>
      <c r="U2190" s="8" t="str">
        <f t="shared" ca="1" si="452"/>
        <v/>
      </c>
      <c r="V2190" s="8" t="str">
        <f t="shared" ca="1" si="453"/>
        <v/>
      </c>
      <c r="W2190" s="8" t="str">
        <f t="shared" ca="1" si="454"/>
        <v/>
      </c>
      <c r="X2190" s="8" t="str">
        <f t="shared" ca="1" si="455"/>
        <v/>
      </c>
      <c r="Y2190" s="8" t="str">
        <f ca="1">IF(OFFSET(G2181,$AB$2,)/G2181-1=-1,"",OFFSET(G2181,$AB$2,)/G2181-1)</f>
        <v/>
      </c>
      <c r="Z2190" s="8" t="str">
        <f t="shared" ca="1" si="456"/>
        <v/>
      </c>
    </row>
    <row r="2191" spans="1:26" x14ac:dyDescent="0.35">
      <c r="A2191" s="1">
        <v>44825</v>
      </c>
      <c r="B2191">
        <v>2638.77</v>
      </c>
      <c r="C2191">
        <v>8474.0400000000009</v>
      </c>
      <c r="D2191">
        <v>5446.04</v>
      </c>
      <c r="E2191">
        <v>15080.82</v>
      </c>
      <c r="F2191">
        <v>4574.43</v>
      </c>
      <c r="G2191">
        <v>111935.86</v>
      </c>
      <c r="H2191">
        <v>3789.93</v>
      </c>
      <c r="J2191" s="1">
        <v>44825</v>
      </c>
      <c r="K2191" s="3">
        <f t="shared" si="444"/>
        <v>5.0807035636979414E-4</v>
      </c>
      <c r="L2191" s="3">
        <f t="shared" si="445"/>
        <v>2.455851456476088E-3</v>
      </c>
      <c r="M2191" s="3">
        <f t="shared" si="446"/>
        <v>5.2542815045608648E-4</v>
      </c>
      <c r="N2191" s="3">
        <f t="shared" si="447"/>
        <v>3.2010217725357837E-3</v>
      </c>
      <c r="O2191" s="3">
        <f t="shared" si="448"/>
        <v>2.2655118544989694E-3</v>
      </c>
      <c r="P2191" s="3">
        <f>G2191/G2190-1</f>
        <v>-5.1641126653763081E-3</v>
      </c>
      <c r="Q2191" s="3">
        <f t="shared" si="449"/>
        <v>-1.7116493297336777E-2</v>
      </c>
      <c r="S2191" s="1" t="str">
        <f t="shared" ca="1" si="450"/>
        <v/>
      </c>
      <c r="T2191" s="8" t="str">
        <f t="shared" ca="1" si="451"/>
        <v/>
      </c>
      <c r="U2191" s="8" t="str">
        <f t="shared" ca="1" si="452"/>
        <v/>
      </c>
      <c r="V2191" s="8" t="str">
        <f t="shared" ca="1" si="453"/>
        <v/>
      </c>
      <c r="W2191" s="8" t="str">
        <f t="shared" ca="1" si="454"/>
        <v/>
      </c>
      <c r="X2191" s="8" t="str">
        <f t="shared" ca="1" si="455"/>
        <v/>
      </c>
      <c r="Y2191" s="8" t="str">
        <f ca="1">IF(OFFSET(G2182,$AB$2,)/G2182-1=-1,"",OFFSET(G2182,$AB$2,)/G2182-1)</f>
        <v/>
      </c>
      <c r="Z2191" s="8" t="str">
        <f t="shared" ca="1" si="456"/>
        <v/>
      </c>
    </row>
    <row r="2192" spans="1:26" x14ac:dyDescent="0.35">
      <c r="A2192" s="1">
        <v>44826</v>
      </c>
      <c r="B2192">
        <v>2640.11</v>
      </c>
      <c r="C2192">
        <v>8519.41</v>
      </c>
      <c r="D2192">
        <v>5448.97</v>
      </c>
      <c r="E2192">
        <v>15135.49</v>
      </c>
      <c r="F2192">
        <v>4597.6099999999997</v>
      </c>
      <c r="G2192">
        <v>114070.48</v>
      </c>
      <c r="H2192">
        <v>3757.99</v>
      </c>
      <c r="J2192" s="1">
        <v>44826</v>
      </c>
      <c r="K2192" s="3">
        <f t="shared" si="444"/>
        <v>5.0781235196706298E-4</v>
      </c>
      <c r="L2192" s="3">
        <f t="shared" si="445"/>
        <v>5.3539988010440354E-3</v>
      </c>
      <c r="M2192" s="3">
        <f t="shared" si="446"/>
        <v>5.3800559672723125E-4</v>
      </c>
      <c r="N2192" s="3">
        <f t="shared" si="447"/>
        <v>3.625134442291511E-3</v>
      </c>
      <c r="O2192" s="3">
        <f t="shared" si="448"/>
        <v>5.0672980021553293E-3</v>
      </c>
      <c r="P2192" s="3">
        <f>G2192/G2191-1</f>
        <v>1.9070028139329009E-2</v>
      </c>
      <c r="Q2192" s="3">
        <f t="shared" si="449"/>
        <v>-8.4275962880581146E-3</v>
      </c>
      <c r="S2192" s="1" t="str">
        <f t="shared" ca="1" si="450"/>
        <v/>
      </c>
      <c r="T2192" s="8" t="str">
        <f t="shared" ca="1" si="451"/>
        <v/>
      </c>
      <c r="U2192" s="8" t="str">
        <f t="shared" ca="1" si="452"/>
        <v/>
      </c>
      <c r="V2192" s="8" t="str">
        <f t="shared" ca="1" si="453"/>
        <v/>
      </c>
      <c r="W2192" s="8" t="str">
        <f t="shared" ca="1" si="454"/>
        <v/>
      </c>
      <c r="X2192" s="8" t="str">
        <f t="shared" ca="1" si="455"/>
        <v/>
      </c>
      <c r="Y2192" s="8" t="str">
        <f ca="1">IF(OFFSET(G2183,$AB$2,)/G2183-1=-1,"",OFFSET(G2183,$AB$2,)/G2183-1)</f>
        <v/>
      </c>
      <c r="Z2192" s="8" t="str">
        <f t="shared" ca="1" si="456"/>
        <v/>
      </c>
    </row>
    <row r="2193" spans="1:26" x14ac:dyDescent="0.35">
      <c r="A2193" s="1">
        <v>44827</v>
      </c>
      <c r="B2193">
        <v>2641.45</v>
      </c>
      <c r="C2193">
        <v>8493.2199999999993</v>
      </c>
      <c r="D2193">
        <v>5451.92</v>
      </c>
      <c r="E2193">
        <v>15111.12</v>
      </c>
      <c r="F2193">
        <v>4598.7700000000004</v>
      </c>
      <c r="G2193">
        <v>111716</v>
      </c>
      <c r="H2193">
        <v>3693.23</v>
      </c>
      <c r="J2193" s="1">
        <v>44827</v>
      </c>
      <c r="K2193" s="3">
        <f t="shared" si="444"/>
        <v>5.0755460946683151E-4</v>
      </c>
      <c r="L2193" s="3">
        <f t="shared" si="445"/>
        <v>-3.0741565437043539E-3</v>
      </c>
      <c r="M2193" s="3">
        <f t="shared" si="446"/>
        <v>5.4138672079306893E-4</v>
      </c>
      <c r="N2193" s="3">
        <f t="shared" si="447"/>
        <v>-1.6101229626526159E-3</v>
      </c>
      <c r="O2193" s="3">
        <f t="shared" si="448"/>
        <v>2.5230500194672878E-4</v>
      </c>
      <c r="P2193" s="3">
        <f>G2193/G2192-1</f>
        <v>-2.064057238998207E-2</v>
      </c>
      <c r="Q2193" s="3">
        <f t="shared" si="449"/>
        <v>-1.7232616372049869E-2</v>
      </c>
      <c r="S2193" s="1" t="str">
        <f t="shared" ca="1" si="450"/>
        <v/>
      </c>
      <c r="T2193" s="8" t="str">
        <f t="shared" ca="1" si="451"/>
        <v/>
      </c>
      <c r="U2193" s="8" t="str">
        <f t="shared" ca="1" si="452"/>
        <v/>
      </c>
      <c r="V2193" s="8" t="str">
        <f t="shared" ca="1" si="453"/>
        <v/>
      </c>
      <c r="W2193" s="8" t="str">
        <f t="shared" ca="1" si="454"/>
        <v/>
      </c>
      <c r="X2193" s="8" t="str">
        <f t="shared" ca="1" si="455"/>
        <v/>
      </c>
      <c r="Y2193" s="8" t="str">
        <f ca="1">IF(OFFSET(G2184,$AB$2,)/G2184-1=-1,"",OFFSET(G2184,$AB$2,)/G2184-1)</f>
        <v/>
      </c>
      <c r="Z2193" s="8" t="str">
        <f t="shared" ca="1" si="456"/>
        <v/>
      </c>
    </row>
    <row r="2194" spans="1:26" x14ac:dyDescent="0.35">
      <c r="A2194" s="1">
        <v>44830</v>
      </c>
      <c r="B2194">
        <v>2642.79</v>
      </c>
      <c r="C2194">
        <v>8457.08</v>
      </c>
      <c r="D2194">
        <v>5454.92</v>
      </c>
      <c r="E2194">
        <v>15069.51</v>
      </c>
      <c r="F2194">
        <v>4584.4399999999996</v>
      </c>
      <c r="G2194">
        <v>109114.16</v>
      </c>
      <c r="H2194">
        <v>3655.04</v>
      </c>
      <c r="J2194" s="1">
        <v>44830</v>
      </c>
      <c r="K2194" s="3">
        <f t="shared" si="444"/>
        <v>5.0729712847119579E-4</v>
      </c>
      <c r="L2194" s="3">
        <f t="shared" si="445"/>
        <v>-4.2551588208005198E-3</v>
      </c>
      <c r="M2194" s="3">
        <f t="shared" si="446"/>
        <v>5.5026486081977133E-4</v>
      </c>
      <c r="N2194" s="3">
        <f t="shared" si="447"/>
        <v>-2.7536013214110033E-3</v>
      </c>
      <c r="O2194" s="3">
        <f t="shared" si="448"/>
        <v>-3.1160505961378426E-3</v>
      </c>
      <c r="P2194" s="3">
        <f>G2194/G2193-1</f>
        <v>-2.3289770489455353E-2</v>
      </c>
      <c r="Q2194" s="3">
        <f t="shared" si="449"/>
        <v>-1.0340542018774879E-2</v>
      </c>
      <c r="S2194" s="1" t="str">
        <f t="shared" ca="1" si="450"/>
        <v/>
      </c>
      <c r="T2194" s="8" t="str">
        <f t="shared" ca="1" si="451"/>
        <v/>
      </c>
      <c r="U2194" s="8" t="str">
        <f t="shared" ca="1" si="452"/>
        <v/>
      </c>
      <c r="V2194" s="8" t="str">
        <f t="shared" ca="1" si="453"/>
        <v/>
      </c>
      <c r="W2194" s="8" t="str">
        <f t="shared" ca="1" si="454"/>
        <v/>
      </c>
      <c r="X2194" s="8" t="str">
        <f t="shared" ca="1" si="455"/>
        <v/>
      </c>
      <c r="Y2194" s="8" t="str">
        <f ca="1">IF(OFFSET(G2185,$AB$2,)/G2185-1=-1,"",OFFSET(G2185,$AB$2,)/G2185-1)</f>
        <v/>
      </c>
      <c r="Z2194" s="8" t="str">
        <f t="shared" ca="1" si="456"/>
        <v/>
      </c>
    </row>
    <row r="2195" spans="1:26" x14ac:dyDescent="0.35">
      <c r="A2195" s="1">
        <v>44831</v>
      </c>
      <c r="B2195">
        <v>2644.13</v>
      </c>
      <c r="C2195">
        <v>8472.9500000000007</v>
      </c>
      <c r="D2195">
        <v>5457.82</v>
      </c>
      <c r="E2195">
        <v>15114.1</v>
      </c>
      <c r="F2195">
        <v>4581.13</v>
      </c>
      <c r="G2195">
        <v>108376.35</v>
      </c>
      <c r="H2195">
        <v>3647.29</v>
      </c>
      <c r="J2195" s="1">
        <v>44831</v>
      </c>
      <c r="K2195" s="3">
        <f t="shared" si="444"/>
        <v>5.0703990858158576E-4</v>
      </c>
      <c r="L2195" s="3">
        <f t="shared" si="445"/>
        <v>1.8765342174842381E-3</v>
      </c>
      <c r="M2195" s="3">
        <f t="shared" si="446"/>
        <v>5.3163016139556873E-4</v>
      </c>
      <c r="N2195" s="3">
        <f t="shared" si="447"/>
        <v>2.9589548697999124E-3</v>
      </c>
      <c r="O2195" s="3">
        <f t="shared" si="448"/>
        <v>-7.2200748619233313E-4</v>
      </c>
      <c r="P2195" s="3">
        <f>G2195/G2194-1</f>
        <v>-6.761817164701589E-3</v>
      </c>
      <c r="Q2195" s="3">
        <f t="shared" si="449"/>
        <v>-2.1203598319033956E-3</v>
      </c>
      <c r="S2195" s="1" t="str">
        <f t="shared" ca="1" si="450"/>
        <v/>
      </c>
      <c r="T2195" s="8" t="str">
        <f t="shared" ca="1" si="451"/>
        <v/>
      </c>
      <c r="U2195" s="8" t="str">
        <f t="shared" ca="1" si="452"/>
        <v/>
      </c>
      <c r="V2195" s="8" t="str">
        <f t="shared" ca="1" si="453"/>
        <v/>
      </c>
      <c r="W2195" s="8" t="str">
        <f t="shared" ca="1" si="454"/>
        <v/>
      </c>
      <c r="X2195" s="8" t="str">
        <f t="shared" ca="1" si="455"/>
        <v/>
      </c>
      <c r="Y2195" s="8" t="str">
        <f ca="1">IF(OFFSET(G2186,$AB$2,)/G2186-1=-1,"",OFFSET(G2186,$AB$2,)/G2186-1)</f>
        <v/>
      </c>
      <c r="Z2195" s="8" t="str">
        <f t="shared" ca="1" si="456"/>
        <v/>
      </c>
    </row>
    <row r="2196" spans="1:26" x14ac:dyDescent="0.35">
      <c r="A2196" s="1">
        <v>44832</v>
      </c>
      <c r="B2196">
        <v>2645.48</v>
      </c>
      <c r="C2196">
        <v>8453.7099999999991</v>
      </c>
      <c r="D2196">
        <v>5460.69</v>
      </c>
      <c r="E2196">
        <v>15087.31</v>
      </c>
      <c r="F2196">
        <v>4575.78</v>
      </c>
      <c r="G2196">
        <v>108451.2</v>
      </c>
      <c r="H2196">
        <v>3719.04</v>
      </c>
      <c r="J2196" s="1">
        <v>44832</v>
      </c>
      <c r="K2196" s="3">
        <f t="shared" si="444"/>
        <v>5.1056491171008744E-4</v>
      </c>
      <c r="L2196" s="3">
        <f t="shared" si="445"/>
        <v>-2.2707557580301518E-3</v>
      </c>
      <c r="M2196" s="3">
        <f t="shared" si="446"/>
        <v>5.2585098079460657E-4</v>
      </c>
      <c r="N2196" s="3">
        <f t="shared" si="447"/>
        <v>-1.7725170536122548E-3</v>
      </c>
      <c r="O2196" s="3">
        <f t="shared" si="448"/>
        <v>-1.1678341369925072E-3</v>
      </c>
      <c r="P2196" s="3">
        <f>G2196/G2195-1</f>
        <v>6.9064883620817419E-4</v>
      </c>
      <c r="Q2196" s="3">
        <f t="shared" si="449"/>
        <v>1.9672140136923533E-2</v>
      </c>
      <c r="S2196" s="1" t="str">
        <f t="shared" ca="1" si="450"/>
        <v/>
      </c>
      <c r="T2196" s="8" t="str">
        <f t="shared" ca="1" si="451"/>
        <v/>
      </c>
      <c r="U2196" s="8" t="str">
        <f t="shared" ca="1" si="452"/>
        <v/>
      </c>
      <c r="V2196" s="8" t="str">
        <f t="shared" ca="1" si="453"/>
        <v/>
      </c>
      <c r="W2196" s="8" t="str">
        <f t="shared" ca="1" si="454"/>
        <v/>
      </c>
      <c r="X2196" s="8" t="str">
        <f t="shared" ca="1" si="455"/>
        <v/>
      </c>
      <c r="Y2196" s="8" t="str">
        <f ca="1">IF(OFFSET(G2187,$AB$2,)/G2187-1=-1,"",OFFSET(G2187,$AB$2,)/G2187-1)</f>
        <v/>
      </c>
      <c r="Z2196" s="8" t="str">
        <f t="shared" ca="1" si="456"/>
        <v/>
      </c>
    </row>
    <row r="2197" spans="1:26" x14ac:dyDescent="0.35">
      <c r="A2197" s="1">
        <v>44833</v>
      </c>
      <c r="B2197">
        <v>2646.82</v>
      </c>
      <c r="C2197">
        <v>8469.18</v>
      </c>
      <c r="D2197">
        <v>5463.51</v>
      </c>
      <c r="E2197">
        <v>15101.71</v>
      </c>
      <c r="F2197">
        <v>4571.03</v>
      </c>
      <c r="G2197">
        <v>107664.35</v>
      </c>
      <c r="H2197">
        <v>3640.47</v>
      </c>
      <c r="J2197" s="1">
        <v>44833</v>
      </c>
      <c r="K2197" s="3">
        <f t="shared" si="444"/>
        <v>5.0652433584841283E-4</v>
      </c>
      <c r="L2197" s="3">
        <f t="shared" si="445"/>
        <v>1.8299657783389378E-3</v>
      </c>
      <c r="M2197" s="3">
        <f t="shared" si="446"/>
        <v>5.1641825483605963E-4</v>
      </c>
      <c r="N2197" s="3">
        <f t="shared" si="447"/>
        <v>9.5444449673265375E-4</v>
      </c>
      <c r="O2197" s="3">
        <f t="shared" si="448"/>
        <v>-1.0380743829467853E-3</v>
      </c>
      <c r="P2197" s="3">
        <f>G2197/G2196-1</f>
        <v>-7.2553369626153774E-3</v>
      </c>
      <c r="Q2197" s="3">
        <f t="shared" si="449"/>
        <v>-2.1126419721218426E-2</v>
      </c>
      <c r="S2197" s="1" t="str">
        <f t="shared" ca="1" si="450"/>
        <v/>
      </c>
      <c r="T2197" s="8" t="str">
        <f t="shared" ca="1" si="451"/>
        <v/>
      </c>
      <c r="U2197" s="8" t="str">
        <f t="shared" ca="1" si="452"/>
        <v/>
      </c>
      <c r="V2197" s="8" t="str">
        <f t="shared" ca="1" si="453"/>
        <v/>
      </c>
      <c r="W2197" s="8" t="str">
        <f t="shared" ca="1" si="454"/>
        <v/>
      </c>
      <c r="X2197" s="8" t="str">
        <f t="shared" ca="1" si="455"/>
        <v/>
      </c>
      <c r="Y2197" s="8" t="str">
        <f ca="1">IF(OFFSET(G2188,$AB$2,)/G2188-1=-1,"",OFFSET(G2188,$AB$2,)/G2188-1)</f>
        <v/>
      </c>
      <c r="Z2197" s="8" t="str">
        <f t="shared" ca="1" si="456"/>
        <v/>
      </c>
    </row>
    <row r="2198" spans="1:26" x14ac:dyDescent="0.35">
      <c r="A2198" s="1">
        <v>44834</v>
      </c>
      <c r="B2198">
        <v>2648.16</v>
      </c>
      <c r="C2198">
        <v>8516.6299999999992</v>
      </c>
      <c r="D2198">
        <v>5466.37</v>
      </c>
      <c r="E2198">
        <v>15136.49</v>
      </c>
      <c r="F2198">
        <v>4582.6099999999997</v>
      </c>
      <c r="G2198">
        <v>110036.79</v>
      </c>
      <c r="H2198">
        <v>3585.62</v>
      </c>
      <c r="J2198" s="1">
        <v>44834</v>
      </c>
      <c r="K2198" s="3">
        <f t="shared" si="444"/>
        <v>5.0626789883700951E-4</v>
      </c>
      <c r="L2198" s="3">
        <f t="shared" si="445"/>
        <v>5.6026675545919336E-3</v>
      </c>
      <c r="M2198" s="3">
        <f t="shared" si="446"/>
        <v>5.2347300544886011E-4</v>
      </c>
      <c r="N2198" s="3">
        <f t="shared" si="447"/>
        <v>2.3030504492538295E-3</v>
      </c>
      <c r="O2198" s="3">
        <f t="shared" si="448"/>
        <v>2.5333458760936622E-3</v>
      </c>
      <c r="P2198" s="3">
        <f>G2198/G2197-1</f>
        <v>2.2035520578538748E-2</v>
      </c>
      <c r="Q2198" s="3">
        <f t="shared" si="449"/>
        <v>-1.506673588849794E-2</v>
      </c>
      <c r="S2198" s="1" t="str">
        <f t="shared" ca="1" si="450"/>
        <v/>
      </c>
      <c r="T2198" s="8" t="str">
        <f t="shared" ca="1" si="451"/>
        <v/>
      </c>
      <c r="U2198" s="8" t="str">
        <f t="shared" ca="1" si="452"/>
        <v/>
      </c>
      <c r="V2198" s="8" t="str">
        <f t="shared" ca="1" si="453"/>
        <v/>
      </c>
      <c r="W2198" s="8" t="str">
        <f t="shared" ca="1" si="454"/>
        <v/>
      </c>
      <c r="X2198" s="8" t="str">
        <f t="shared" ca="1" si="455"/>
        <v/>
      </c>
      <c r="Y2198" s="8" t="str">
        <f ca="1">IF(OFFSET(G2189,$AB$2,)/G2189-1=-1,"",OFFSET(G2189,$AB$2,)/G2189-1)</f>
        <v/>
      </c>
      <c r="Z2198" s="8" t="str">
        <f t="shared" ca="1" si="456"/>
        <v/>
      </c>
    </row>
    <row r="2199" spans="1:26" x14ac:dyDescent="0.35">
      <c r="A2199" s="1">
        <v>44837</v>
      </c>
      <c r="B2199">
        <v>2649.51</v>
      </c>
      <c r="C2199">
        <v>8532.2999999999993</v>
      </c>
      <c r="D2199">
        <v>5469.2</v>
      </c>
      <c r="E2199">
        <v>15179.44</v>
      </c>
      <c r="F2199">
        <v>4608.62</v>
      </c>
      <c r="G2199">
        <v>116134.46</v>
      </c>
      <c r="H2199">
        <v>3678.43</v>
      </c>
      <c r="J2199" s="1">
        <v>44837</v>
      </c>
      <c r="K2199" s="3">
        <f t="shared" si="444"/>
        <v>5.0978792822209407E-4</v>
      </c>
      <c r="L2199" s="3">
        <f t="shared" si="445"/>
        <v>1.839929643532745E-3</v>
      </c>
      <c r="M2199" s="3">
        <f t="shared" si="446"/>
        <v>5.1771102212261333E-4</v>
      </c>
      <c r="N2199" s="3">
        <f t="shared" si="447"/>
        <v>2.8375138489835638E-3</v>
      </c>
      <c r="O2199" s="3">
        <f t="shared" si="448"/>
        <v>5.6758048361087443E-3</v>
      </c>
      <c r="P2199" s="3">
        <f>G2199/G2198-1</f>
        <v>5.5414829894619988E-2</v>
      </c>
      <c r="Q2199" s="3">
        <f t="shared" si="449"/>
        <v>2.5883947546031072E-2</v>
      </c>
      <c r="S2199" s="1" t="str">
        <f t="shared" ca="1" si="450"/>
        <v/>
      </c>
      <c r="T2199" s="8" t="str">
        <f t="shared" ca="1" si="451"/>
        <v/>
      </c>
      <c r="U2199" s="8" t="str">
        <f t="shared" ca="1" si="452"/>
        <v/>
      </c>
      <c r="V2199" s="8" t="str">
        <f t="shared" ca="1" si="453"/>
        <v/>
      </c>
      <c r="W2199" s="8" t="str">
        <f t="shared" ca="1" si="454"/>
        <v/>
      </c>
      <c r="X2199" s="8" t="str">
        <f t="shared" ca="1" si="455"/>
        <v/>
      </c>
      <c r="Y2199" s="8" t="str">
        <f ca="1">IF(OFFSET(G2190,$AB$2,)/G2190-1=-1,"",OFFSET(G2190,$AB$2,)/G2190-1)</f>
        <v/>
      </c>
      <c r="Z2199" s="8" t="str">
        <f t="shared" ca="1" si="456"/>
        <v/>
      </c>
    </row>
    <row r="2200" spans="1:26" x14ac:dyDescent="0.35">
      <c r="A2200" s="1">
        <v>44838</v>
      </c>
      <c r="B2200">
        <v>2650.85</v>
      </c>
      <c r="C2200">
        <v>8532.0499999999993</v>
      </c>
      <c r="D2200">
        <v>5472.05</v>
      </c>
      <c r="E2200">
        <v>15193.8</v>
      </c>
      <c r="F2200">
        <v>4600.24</v>
      </c>
      <c r="G2200">
        <v>116230.12</v>
      </c>
      <c r="H2200">
        <v>3790.93</v>
      </c>
      <c r="J2200" s="1">
        <v>44838</v>
      </c>
      <c r="K2200" s="3">
        <f t="shared" si="444"/>
        <v>5.0575389411622318E-4</v>
      </c>
      <c r="L2200" s="3">
        <f t="shared" si="445"/>
        <v>-2.9300423098121975E-5</v>
      </c>
      <c r="M2200" s="3">
        <f t="shared" si="446"/>
        <v>5.2109997805893649E-4</v>
      </c>
      <c r="N2200" s="3">
        <f t="shared" si="447"/>
        <v>9.4601645383485256E-4</v>
      </c>
      <c r="O2200" s="3">
        <f t="shared" si="448"/>
        <v>-1.8183317348794414E-3</v>
      </c>
      <c r="P2200" s="3">
        <f>G2200/G2199-1</f>
        <v>8.2370039004775464E-4</v>
      </c>
      <c r="Q2200" s="3">
        <f t="shared" si="449"/>
        <v>3.0583700111188827E-2</v>
      </c>
      <c r="S2200" s="1" t="str">
        <f t="shared" ca="1" si="450"/>
        <v/>
      </c>
      <c r="T2200" s="8" t="str">
        <f t="shared" ca="1" si="451"/>
        <v/>
      </c>
      <c r="U2200" s="8" t="str">
        <f t="shared" ca="1" si="452"/>
        <v/>
      </c>
      <c r="V2200" s="8" t="str">
        <f t="shared" ca="1" si="453"/>
        <v/>
      </c>
      <c r="W2200" s="8" t="str">
        <f t="shared" ca="1" si="454"/>
        <v/>
      </c>
      <c r="X2200" s="8" t="str">
        <f t="shared" ca="1" si="455"/>
        <v/>
      </c>
      <c r="Y2200" s="8" t="str">
        <f ca="1">IF(OFFSET(G2191,$AB$2,)/G2191-1=-1,"",OFFSET(G2191,$AB$2,)/G2191-1)</f>
        <v/>
      </c>
      <c r="Z2200" s="8" t="str">
        <f t="shared" ca="1" si="456"/>
        <v/>
      </c>
    </row>
    <row r="2201" spans="1:26" x14ac:dyDescent="0.35">
      <c r="A2201" s="1">
        <v>44839</v>
      </c>
      <c r="B2201">
        <v>2652.2</v>
      </c>
      <c r="C2201">
        <v>8538.58</v>
      </c>
      <c r="D2201">
        <v>5474.93</v>
      </c>
      <c r="E2201">
        <v>15188.32</v>
      </c>
      <c r="F2201">
        <v>4608.29</v>
      </c>
      <c r="G2201">
        <v>117197.82</v>
      </c>
      <c r="H2201">
        <v>3783.28</v>
      </c>
      <c r="J2201" s="1">
        <v>44839</v>
      </c>
      <c r="K2201" s="3">
        <f t="shared" si="444"/>
        <v>5.0927061131322837E-4</v>
      </c>
      <c r="L2201" s="3">
        <f t="shared" si="445"/>
        <v>7.6534947638617901E-4</v>
      </c>
      <c r="M2201" s="3">
        <f t="shared" si="446"/>
        <v>5.2631098034550128E-4</v>
      </c>
      <c r="N2201" s="3">
        <f t="shared" si="447"/>
        <v>-3.6067343258427975E-4</v>
      </c>
      <c r="O2201" s="3">
        <f t="shared" si="448"/>
        <v>1.7499087004155811E-3</v>
      </c>
      <c r="P2201" s="3">
        <f>G2201/G2200-1</f>
        <v>8.3257248637444992E-3</v>
      </c>
      <c r="Q2201" s="3">
        <f t="shared" si="449"/>
        <v>-2.0179744811957834E-3</v>
      </c>
      <c r="S2201" s="1" t="str">
        <f t="shared" ca="1" si="450"/>
        <v/>
      </c>
      <c r="T2201" s="8" t="str">
        <f t="shared" ca="1" si="451"/>
        <v/>
      </c>
      <c r="U2201" s="8" t="str">
        <f t="shared" ca="1" si="452"/>
        <v/>
      </c>
      <c r="V2201" s="8" t="str">
        <f t="shared" ca="1" si="453"/>
        <v/>
      </c>
      <c r="W2201" s="8" t="str">
        <f t="shared" ca="1" si="454"/>
        <v/>
      </c>
      <c r="X2201" s="8" t="str">
        <f t="shared" ca="1" si="455"/>
        <v/>
      </c>
      <c r="Y2201" s="8" t="str">
        <f ca="1">IF(OFFSET(G2192,$AB$2,)/G2192-1=-1,"",OFFSET(G2192,$AB$2,)/G2192-1)</f>
        <v/>
      </c>
      <c r="Z2201" s="8" t="str">
        <f t="shared" ca="1" si="456"/>
        <v/>
      </c>
    </row>
    <row r="2202" spans="1:26" x14ac:dyDescent="0.35">
      <c r="A2202" s="1">
        <v>44840</v>
      </c>
      <c r="B2202">
        <v>2653.55</v>
      </c>
      <c r="C2202">
        <v>8525.5499999999993</v>
      </c>
      <c r="D2202">
        <v>5477.81</v>
      </c>
      <c r="E2202">
        <v>15188.16</v>
      </c>
      <c r="F2202">
        <v>4622.42</v>
      </c>
      <c r="G2202">
        <v>117560.83</v>
      </c>
      <c r="H2202">
        <v>3744.52</v>
      </c>
      <c r="J2202" s="1">
        <v>44840</v>
      </c>
      <c r="K2202" s="3">
        <f t="shared" si="444"/>
        <v>5.0901138677339475E-4</v>
      </c>
      <c r="L2202" s="3">
        <f t="shared" si="445"/>
        <v>-1.5260148642983751E-3</v>
      </c>
      <c r="M2202" s="3">
        <f t="shared" si="446"/>
        <v>5.2603412281082562E-4</v>
      </c>
      <c r="N2202" s="3">
        <f t="shared" si="447"/>
        <v>-1.0534410652351944E-5</v>
      </c>
      <c r="O2202" s="3">
        <f t="shared" si="448"/>
        <v>3.0662132808483289E-3</v>
      </c>
      <c r="P2202" s="3">
        <f>G2202/G2201-1</f>
        <v>3.0974125627933891E-3</v>
      </c>
      <c r="Q2202" s="3">
        <f t="shared" si="449"/>
        <v>-1.0245078344716774E-2</v>
      </c>
      <c r="S2202" s="1" t="str">
        <f t="shared" ca="1" si="450"/>
        <v/>
      </c>
      <c r="T2202" s="8" t="str">
        <f t="shared" ca="1" si="451"/>
        <v/>
      </c>
      <c r="U2202" s="8" t="str">
        <f t="shared" ca="1" si="452"/>
        <v/>
      </c>
      <c r="V2202" s="8" t="str">
        <f t="shared" ca="1" si="453"/>
        <v/>
      </c>
      <c r="W2202" s="8" t="str">
        <f t="shared" ca="1" si="454"/>
        <v/>
      </c>
      <c r="X2202" s="8" t="str">
        <f t="shared" ca="1" si="455"/>
        <v/>
      </c>
      <c r="Y2202" s="8" t="str">
        <f ca="1">IF(OFFSET(G2193,$AB$2,)/G2193-1=-1,"",OFFSET(G2193,$AB$2,)/G2193-1)</f>
        <v/>
      </c>
      <c r="Z2202" s="8" t="str">
        <f t="shared" ca="1" si="456"/>
        <v/>
      </c>
    </row>
    <row r="2203" spans="1:26" x14ac:dyDescent="0.35">
      <c r="A2203" s="1">
        <v>44841</v>
      </c>
      <c r="B2203">
        <v>2654.9</v>
      </c>
      <c r="C2203">
        <v>8511.67</v>
      </c>
      <c r="D2203">
        <v>5480.84</v>
      </c>
      <c r="E2203">
        <v>15193</v>
      </c>
      <c r="F2203">
        <v>4630.29</v>
      </c>
      <c r="G2203">
        <v>116375.25</v>
      </c>
      <c r="H2203">
        <v>3639.66</v>
      </c>
      <c r="J2203" s="1">
        <v>44841</v>
      </c>
      <c r="K2203" s="3">
        <f t="shared" si="444"/>
        <v>5.0875242599524029E-4</v>
      </c>
      <c r="L2203" s="3">
        <f t="shared" si="445"/>
        <v>-1.6280474573486803E-3</v>
      </c>
      <c r="M2203" s="3">
        <f t="shared" si="446"/>
        <v>5.5314076245793764E-4</v>
      </c>
      <c r="N2203" s="3">
        <f t="shared" si="447"/>
        <v>3.1866927922807875E-4</v>
      </c>
      <c r="O2203" s="3">
        <f t="shared" si="448"/>
        <v>1.7025713803591191E-3</v>
      </c>
      <c r="P2203" s="3">
        <f>G2203/G2202-1</f>
        <v>-1.0084821619582018E-2</v>
      </c>
      <c r="Q2203" s="3">
        <f t="shared" si="449"/>
        <v>-2.8003589245083504E-2</v>
      </c>
      <c r="S2203" s="1" t="str">
        <f t="shared" ca="1" si="450"/>
        <v/>
      </c>
      <c r="T2203" s="8" t="str">
        <f t="shared" ca="1" si="451"/>
        <v/>
      </c>
      <c r="U2203" s="8" t="str">
        <f t="shared" ca="1" si="452"/>
        <v/>
      </c>
      <c r="V2203" s="8" t="str">
        <f t="shared" ca="1" si="453"/>
        <v/>
      </c>
      <c r="W2203" s="8" t="str">
        <f t="shared" ca="1" si="454"/>
        <v/>
      </c>
      <c r="X2203" s="8" t="str">
        <f t="shared" ca="1" si="455"/>
        <v/>
      </c>
      <c r="Y2203" s="8" t="str">
        <f ca="1">IF(OFFSET(G2194,$AB$2,)/G2194-1=-1,"",OFFSET(G2194,$AB$2,)/G2194-1)</f>
        <v/>
      </c>
      <c r="Z2203" s="8" t="str">
        <f t="shared" ca="1" si="456"/>
        <v/>
      </c>
    </row>
    <row r="2204" spans="1:26" x14ac:dyDescent="0.35">
      <c r="A2204" s="1">
        <v>44844</v>
      </c>
      <c r="B2204">
        <v>2656.24</v>
      </c>
      <c r="C2204">
        <v>8505.8700000000008</v>
      </c>
      <c r="D2204">
        <v>5483.83</v>
      </c>
      <c r="E2204">
        <v>15211.07</v>
      </c>
      <c r="F2204">
        <v>4635.62</v>
      </c>
      <c r="G2204">
        <v>115940.64</v>
      </c>
      <c r="H2204">
        <v>3612.39</v>
      </c>
      <c r="J2204" s="1">
        <v>44844</v>
      </c>
      <c r="K2204" s="3">
        <f t="shared" si="444"/>
        <v>5.0472710836557688E-4</v>
      </c>
      <c r="L2204" s="3">
        <f t="shared" si="445"/>
        <v>-6.8141739517613154E-4</v>
      </c>
      <c r="M2204" s="3">
        <f t="shared" si="446"/>
        <v>5.455368155244944E-4</v>
      </c>
      <c r="N2204" s="3">
        <f t="shared" si="447"/>
        <v>1.1893635226749577E-3</v>
      </c>
      <c r="O2204" s="3">
        <f t="shared" si="448"/>
        <v>1.1511158048416181E-3</v>
      </c>
      <c r="P2204" s="3">
        <f>G2204/G2203-1</f>
        <v>-3.7345569612095009E-3</v>
      </c>
      <c r="Q2204" s="3">
        <f t="shared" si="449"/>
        <v>-7.4924580867443691E-3</v>
      </c>
      <c r="S2204" s="1" t="str">
        <f t="shared" ca="1" si="450"/>
        <v/>
      </c>
      <c r="T2204" s="8" t="str">
        <f t="shared" ca="1" si="451"/>
        <v/>
      </c>
      <c r="U2204" s="8" t="str">
        <f t="shared" ca="1" si="452"/>
        <v/>
      </c>
      <c r="V2204" s="8" t="str">
        <f t="shared" ca="1" si="453"/>
        <v/>
      </c>
      <c r="W2204" s="8" t="str">
        <f t="shared" ca="1" si="454"/>
        <v/>
      </c>
      <c r="X2204" s="8" t="str">
        <f t="shared" ca="1" si="455"/>
        <v/>
      </c>
      <c r="Y2204" s="8" t="str">
        <f ca="1">IF(OFFSET(G2195,$AB$2,)/G2195-1=-1,"",OFFSET(G2195,$AB$2,)/G2195-1)</f>
        <v/>
      </c>
      <c r="Z2204" s="8" t="str">
        <f t="shared" ca="1" si="456"/>
        <v/>
      </c>
    </row>
    <row r="2205" spans="1:26" x14ac:dyDescent="0.35">
      <c r="A2205" s="1">
        <v>44845</v>
      </c>
      <c r="B2205">
        <v>2657.59</v>
      </c>
      <c r="C2205">
        <v>8498.2199999999993</v>
      </c>
      <c r="D2205">
        <v>5486.81</v>
      </c>
      <c r="E2205">
        <v>15183.06</v>
      </c>
      <c r="F2205">
        <v>4624.1499999999996</v>
      </c>
      <c r="G2205">
        <v>114827.12</v>
      </c>
      <c r="H2205">
        <v>3588.84</v>
      </c>
      <c r="J2205" s="1">
        <v>44845</v>
      </c>
      <c r="K2205" s="3">
        <f t="shared" si="444"/>
        <v>5.082372074813879E-4</v>
      </c>
      <c r="L2205" s="3">
        <f t="shared" si="445"/>
        <v>-8.9937889951308136E-4</v>
      </c>
      <c r="M2205" s="3">
        <f t="shared" si="446"/>
        <v>5.4341582434180857E-4</v>
      </c>
      <c r="N2205" s="3">
        <f t="shared" si="447"/>
        <v>-1.8414220695848194E-3</v>
      </c>
      <c r="O2205" s="3">
        <f t="shared" si="448"/>
        <v>-2.4743184298972043E-3</v>
      </c>
      <c r="P2205" s="3">
        <f>G2205/G2204-1</f>
        <v>-9.6042250586162448E-3</v>
      </c>
      <c r="Q2205" s="3">
        <f t="shared" si="449"/>
        <v>-6.5192296512833758E-3</v>
      </c>
      <c r="S2205" s="1" t="str">
        <f t="shared" ca="1" si="450"/>
        <v/>
      </c>
      <c r="T2205" s="8" t="str">
        <f t="shared" ca="1" si="451"/>
        <v/>
      </c>
      <c r="U2205" s="8" t="str">
        <f t="shared" ca="1" si="452"/>
        <v/>
      </c>
      <c r="V2205" s="8" t="str">
        <f t="shared" ca="1" si="453"/>
        <v/>
      </c>
      <c r="W2205" s="8" t="str">
        <f t="shared" ca="1" si="454"/>
        <v/>
      </c>
      <c r="X2205" s="8" t="str">
        <f t="shared" ca="1" si="455"/>
        <v/>
      </c>
      <c r="Y2205" s="8" t="str">
        <f ca="1">IF(OFFSET(G2196,$AB$2,)/G2196-1=-1,"",OFFSET(G2196,$AB$2,)/G2196-1)</f>
        <v/>
      </c>
      <c r="Z2205" s="8" t="str">
        <f t="shared" ca="1" si="456"/>
        <v/>
      </c>
    </row>
    <row r="2206" spans="1:26" x14ac:dyDescent="0.35">
      <c r="A2206" s="1">
        <v>44847</v>
      </c>
      <c r="B2206">
        <v>2658.94</v>
      </c>
      <c r="C2206">
        <v>8502.5300000000007</v>
      </c>
      <c r="D2206">
        <v>5489.74</v>
      </c>
      <c r="E2206">
        <v>15182.57</v>
      </c>
      <c r="F2206">
        <v>4617.21</v>
      </c>
      <c r="G2206">
        <v>114300.09</v>
      </c>
      <c r="H2206">
        <v>3669.91</v>
      </c>
      <c r="J2206" s="1">
        <v>44847</v>
      </c>
      <c r="K2206" s="3">
        <f t="shared" si="444"/>
        <v>5.0797903363575259E-4</v>
      </c>
      <c r="L2206" s="3">
        <f t="shared" si="445"/>
        <v>5.0716502985337364E-4</v>
      </c>
      <c r="M2206" s="3">
        <f t="shared" si="446"/>
        <v>5.3400792081359505E-4</v>
      </c>
      <c r="N2206" s="3">
        <f t="shared" si="447"/>
        <v>-3.2272809301958638E-5</v>
      </c>
      <c r="O2206" s="3">
        <f t="shared" si="448"/>
        <v>-1.5008163662509899E-3</v>
      </c>
      <c r="P2206" s="3">
        <f>G2206/G2205-1</f>
        <v>-4.5897693854901611E-3</v>
      </c>
      <c r="Q2206" s="3">
        <f t="shared" si="449"/>
        <v>2.2589471807046291E-2</v>
      </c>
      <c r="S2206" s="1" t="str">
        <f t="shared" ca="1" si="450"/>
        <v/>
      </c>
      <c r="T2206" s="8" t="str">
        <f t="shared" ca="1" si="451"/>
        <v/>
      </c>
      <c r="U2206" s="8" t="str">
        <f t="shared" ca="1" si="452"/>
        <v/>
      </c>
      <c r="V2206" s="8" t="str">
        <f t="shared" ca="1" si="453"/>
        <v/>
      </c>
      <c r="W2206" s="8" t="str">
        <f t="shared" ca="1" si="454"/>
        <v/>
      </c>
      <c r="X2206" s="8" t="str">
        <f t="shared" ca="1" si="455"/>
        <v/>
      </c>
      <c r="Y2206" s="8" t="str">
        <f ca="1">IF(OFFSET(G2197,$AB$2,)/G2197-1=-1,"",OFFSET(G2197,$AB$2,)/G2197-1)</f>
        <v/>
      </c>
      <c r="Z2206" s="8" t="str">
        <f t="shared" ca="1" si="456"/>
        <v/>
      </c>
    </row>
    <row r="2207" spans="1:26" x14ac:dyDescent="0.35">
      <c r="A2207" s="1">
        <v>44848</v>
      </c>
      <c r="B2207">
        <v>2660.29</v>
      </c>
      <c r="C2207">
        <v>8500.84</v>
      </c>
      <c r="D2207">
        <v>5492.79</v>
      </c>
      <c r="E2207">
        <v>15173.88</v>
      </c>
      <c r="F2207">
        <v>4617.47</v>
      </c>
      <c r="G2207">
        <v>112072.34</v>
      </c>
      <c r="H2207">
        <v>3583.07</v>
      </c>
      <c r="J2207" s="1">
        <v>44848</v>
      </c>
      <c r="K2207" s="3">
        <f t="shared" si="444"/>
        <v>5.0772112195085484E-4</v>
      </c>
      <c r="L2207" s="3">
        <f t="shared" si="445"/>
        <v>-1.9876436778232254E-4</v>
      </c>
      <c r="M2207" s="3">
        <f t="shared" si="446"/>
        <v>5.5558186726512027E-4</v>
      </c>
      <c r="N2207" s="3">
        <f t="shared" si="447"/>
        <v>-5.7236686542527782E-4</v>
      </c>
      <c r="O2207" s="3">
        <f t="shared" si="448"/>
        <v>5.6311062308189719E-5</v>
      </c>
      <c r="P2207" s="3">
        <f>G2207/G2206-1</f>
        <v>-1.949036085623379E-2</v>
      </c>
      <c r="Q2207" s="3">
        <f t="shared" si="449"/>
        <v>-2.3662705624933444E-2</v>
      </c>
      <c r="S2207" s="1" t="str">
        <f t="shared" ca="1" si="450"/>
        <v/>
      </c>
      <c r="T2207" s="8" t="str">
        <f t="shared" ca="1" si="451"/>
        <v/>
      </c>
      <c r="U2207" s="8" t="str">
        <f t="shared" ca="1" si="452"/>
        <v/>
      </c>
      <c r="V2207" s="8" t="str">
        <f t="shared" ca="1" si="453"/>
        <v/>
      </c>
      <c r="W2207" s="8" t="str">
        <f t="shared" ca="1" si="454"/>
        <v/>
      </c>
      <c r="X2207" s="8" t="str">
        <f t="shared" ca="1" si="455"/>
        <v/>
      </c>
      <c r="Y2207" s="8" t="str">
        <f ca="1">IF(OFFSET(G2198,$AB$2,)/G2198-1=-1,"",OFFSET(G2198,$AB$2,)/G2198-1)</f>
        <v/>
      </c>
      <c r="Z2207" s="8" t="str">
        <f t="shared" ca="1" si="456"/>
        <v/>
      </c>
    </row>
    <row r="2208" spans="1:26" x14ac:dyDescent="0.35">
      <c r="A2208" s="1">
        <v>44851</v>
      </c>
      <c r="B2208">
        <v>2661.64</v>
      </c>
      <c r="C2208">
        <v>8521.7000000000007</v>
      </c>
      <c r="D2208">
        <v>5495.86</v>
      </c>
      <c r="E2208">
        <v>15207.82</v>
      </c>
      <c r="F2208">
        <v>4616.7299999999996</v>
      </c>
      <c r="G2208">
        <v>113623.98</v>
      </c>
      <c r="H2208">
        <v>3677.95</v>
      </c>
      <c r="J2208" s="1">
        <v>44851</v>
      </c>
      <c r="K2208" s="3">
        <f t="shared" si="444"/>
        <v>5.0746347202745845E-4</v>
      </c>
      <c r="L2208" s="3">
        <f t="shared" si="445"/>
        <v>2.4538751464562303E-3</v>
      </c>
      <c r="M2208" s="3">
        <f t="shared" si="446"/>
        <v>5.5891450428657841E-4</v>
      </c>
      <c r="N2208" s="3">
        <f t="shared" si="447"/>
        <v>2.2367383951895636E-3</v>
      </c>
      <c r="O2208" s="3">
        <f t="shared" si="448"/>
        <v>-1.6026092210685849E-4</v>
      </c>
      <c r="P2208" s="3">
        <f>G2208/G2207-1</f>
        <v>1.3844986193738862E-2</v>
      </c>
      <c r="Q2208" s="3">
        <f t="shared" si="449"/>
        <v>2.6480085513260976E-2</v>
      </c>
      <c r="S2208" s="1" t="str">
        <f t="shared" ca="1" si="450"/>
        <v/>
      </c>
      <c r="T2208" s="8" t="str">
        <f t="shared" ca="1" si="451"/>
        <v/>
      </c>
      <c r="U2208" s="8" t="str">
        <f t="shared" ca="1" si="452"/>
        <v/>
      </c>
      <c r="V2208" s="8" t="str">
        <f t="shared" ca="1" si="453"/>
        <v/>
      </c>
      <c r="W2208" s="8" t="str">
        <f t="shared" ca="1" si="454"/>
        <v/>
      </c>
      <c r="X2208" s="8" t="str">
        <f t="shared" ca="1" si="455"/>
        <v/>
      </c>
      <c r="Y2208" s="8" t="str">
        <f ca="1">IF(OFFSET(G2199,$AB$2,)/G2199-1=-1,"",OFFSET(G2199,$AB$2,)/G2199-1)</f>
        <v/>
      </c>
      <c r="Z2208" s="8" t="str">
        <f t="shared" ca="1" si="456"/>
        <v/>
      </c>
    </row>
    <row r="2209" spans="1:26" x14ac:dyDescent="0.35">
      <c r="A2209" s="1">
        <v>44852</v>
      </c>
      <c r="B2209">
        <v>2663</v>
      </c>
      <c r="C2209">
        <v>8531.06</v>
      </c>
      <c r="D2209">
        <v>5498.86</v>
      </c>
      <c r="E2209">
        <v>15222.72</v>
      </c>
      <c r="F2209">
        <v>4624.7299999999996</v>
      </c>
      <c r="G2209">
        <v>115743.07</v>
      </c>
      <c r="H2209">
        <v>3719.98</v>
      </c>
      <c r="J2209" s="1">
        <v>44852</v>
      </c>
      <c r="K2209" s="3">
        <f t="shared" si="444"/>
        <v>5.1096316556709098E-4</v>
      </c>
      <c r="L2209" s="3">
        <f t="shared" si="445"/>
        <v>1.0983723904853804E-3</v>
      </c>
      <c r="M2209" s="3">
        <f t="shared" si="446"/>
        <v>5.4586543325330084E-4</v>
      </c>
      <c r="N2209" s="3">
        <f t="shared" si="447"/>
        <v>9.7975909762215707E-4</v>
      </c>
      <c r="O2209" s="3">
        <f t="shared" si="448"/>
        <v>1.7328282139090767E-3</v>
      </c>
      <c r="P2209" s="3">
        <f>G2209/G2208-1</f>
        <v>1.8650024405059584E-2</v>
      </c>
      <c r="Q2209" s="3">
        <f t="shared" si="449"/>
        <v>1.1427561549232745E-2</v>
      </c>
      <c r="S2209" s="1" t="str">
        <f t="shared" ca="1" si="450"/>
        <v/>
      </c>
      <c r="T2209" s="8" t="str">
        <f t="shared" ca="1" si="451"/>
        <v/>
      </c>
      <c r="U2209" s="8" t="str">
        <f t="shared" ca="1" si="452"/>
        <v/>
      </c>
      <c r="V2209" s="8" t="str">
        <f t="shared" ca="1" si="453"/>
        <v/>
      </c>
      <c r="W2209" s="8" t="str">
        <f t="shared" ca="1" si="454"/>
        <v/>
      </c>
      <c r="X2209" s="8" t="str">
        <f t="shared" ca="1" si="455"/>
        <v/>
      </c>
      <c r="Y2209" s="8" t="str">
        <f ca="1">IF(OFFSET(G2200,$AB$2,)/G2200-1=-1,"",OFFSET(G2200,$AB$2,)/G2200-1)</f>
        <v/>
      </c>
      <c r="Z2209" s="8" t="str">
        <f t="shared" ca="1" si="456"/>
        <v/>
      </c>
    </row>
    <row r="2210" spans="1:26" x14ac:dyDescent="0.35">
      <c r="A2210" s="1">
        <v>44853</v>
      </c>
      <c r="B2210">
        <v>2664.35</v>
      </c>
      <c r="C2210">
        <v>8535.42</v>
      </c>
      <c r="D2210">
        <v>5501.87</v>
      </c>
      <c r="E2210">
        <v>15213.76</v>
      </c>
      <c r="F2210">
        <v>4634.3900000000003</v>
      </c>
      <c r="G2210">
        <v>116274.24000000001</v>
      </c>
      <c r="H2210">
        <v>3695.16</v>
      </c>
      <c r="J2210" s="1">
        <v>44853</v>
      </c>
      <c r="K2210" s="3">
        <f t="shared" si="444"/>
        <v>5.0694705219678227E-4</v>
      </c>
      <c r="L2210" s="3">
        <f t="shared" si="445"/>
        <v>5.1107365321545473E-4</v>
      </c>
      <c r="M2210" s="3">
        <f t="shared" si="446"/>
        <v>5.4738618550032037E-4</v>
      </c>
      <c r="N2210" s="3">
        <f t="shared" si="447"/>
        <v>-5.8859389123622208E-4</v>
      </c>
      <c r="O2210" s="3">
        <f t="shared" si="448"/>
        <v>2.0887705876886375E-3</v>
      </c>
      <c r="P2210" s="3">
        <f>G2210/G2209-1</f>
        <v>4.5892164429368609E-3</v>
      </c>
      <c r="Q2210" s="3">
        <f t="shared" si="449"/>
        <v>-6.6720788821446053E-3</v>
      </c>
      <c r="S2210" s="1" t="str">
        <f t="shared" ca="1" si="450"/>
        <v/>
      </c>
      <c r="T2210" s="8" t="str">
        <f t="shared" ca="1" si="451"/>
        <v/>
      </c>
      <c r="U2210" s="8" t="str">
        <f t="shared" ca="1" si="452"/>
        <v/>
      </c>
      <c r="V2210" s="8" t="str">
        <f t="shared" ca="1" si="453"/>
        <v/>
      </c>
      <c r="W2210" s="8" t="str">
        <f t="shared" ca="1" si="454"/>
        <v/>
      </c>
      <c r="X2210" s="8" t="str">
        <f t="shared" ca="1" si="455"/>
        <v/>
      </c>
      <c r="Y2210" s="8" t="str">
        <f ca="1">IF(OFFSET(G2201,$AB$2,)/G2201-1=-1,"",OFFSET(G2201,$AB$2,)/G2201-1)</f>
        <v/>
      </c>
      <c r="Z2210" s="8" t="str">
        <f t="shared" ca="1" si="456"/>
        <v/>
      </c>
    </row>
    <row r="2211" spans="1:26" x14ac:dyDescent="0.35">
      <c r="A2211" s="1">
        <v>44854</v>
      </c>
      <c r="B2211">
        <v>2665.7</v>
      </c>
      <c r="C2211">
        <v>8542.2000000000007</v>
      </c>
      <c r="D2211">
        <v>5504.83</v>
      </c>
      <c r="E2211">
        <v>15215.56</v>
      </c>
      <c r="F2211">
        <v>4640.08</v>
      </c>
      <c r="G2211">
        <v>117171.11</v>
      </c>
      <c r="H2211">
        <v>3665.78</v>
      </c>
      <c r="J2211" s="1">
        <v>44854</v>
      </c>
      <c r="K2211" s="3">
        <f t="shared" si="444"/>
        <v>5.06690187100034E-4</v>
      </c>
      <c r="L2211" s="3">
        <f t="shared" si="445"/>
        <v>7.9433700977804556E-4</v>
      </c>
      <c r="M2211" s="3">
        <f t="shared" si="446"/>
        <v>5.3799889855632443E-4</v>
      </c>
      <c r="N2211" s="3">
        <f t="shared" si="447"/>
        <v>1.1831394737393808E-4</v>
      </c>
      <c r="O2211" s="3">
        <f t="shared" si="448"/>
        <v>1.2277775500117993E-3</v>
      </c>
      <c r="P2211" s="3">
        <f>G2211/G2210-1</f>
        <v>7.713402383881407E-3</v>
      </c>
      <c r="Q2211" s="3">
        <f t="shared" si="449"/>
        <v>-7.9509412312320782E-3</v>
      </c>
      <c r="S2211" s="1" t="str">
        <f t="shared" ca="1" si="450"/>
        <v/>
      </c>
      <c r="T2211" s="8" t="str">
        <f t="shared" ca="1" si="451"/>
        <v/>
      </c>
      <c r="U2211" s="8" t="str">
        <f t="shared" ca="1" si="452"/>
        <v/>
      </c>
      <c r="V2211" s="8" t="str">
        <f t="shared" ca="1" si="453"/>
        <v/>
      </c>
      <c r="W2211" s="8" t="str">
        <f t="shared" ca="1" si="454"/>
        <v/>
      </c>
      <c r="X2211" s="8" t="str">
        <f t="shared" ca="1" si="455"/>
        <v/>
      </c>
      <c r="Y2211" s="8" t="str">
        <f ca="1">IF(OFFSET(G2202,$AB$2,)/G2202-1=-1,"",OFFSET(G2202,$AB$2,)/G2202-1)</f>
        <v/>
      </c>
      <c r="Z2211" s="8" t="str">
        <f t="shared" ca="1" si="456"/>
        <v/>
      </c>
    </row>
    <row r="2212" spans="1:26" x14ac:dyDescent="0.35">
      <c r="A2212" s="1">
        <v>44855</v>
      </c>
      <c r="B2212">
        <v>2667.06</v>
      </c>
      <c r="C2212">
        <v>8563.58</v>
      </c>
      <c r="D2212">
        <v>5507.76</v>
      </c>
      <c r="E2212">
        <v>15230.36</v>
      </c>
      <c r="F2212">
        <v>4648.7299999999996</v>
      </c>
      <c r="G2212">
        <v>119928.79</v>
      </c>
      <c r="H2212">
        <v>3752.75</v>
      </c>
      <c r="J2212" s="1">
        <v>44855</v>
      </c>
      <c r="K2212" s="3">
        <f t="shared" si="444"/>
        <v>5.1018494204146947E-4</v>
      </c>
      <c r="L2212" s="3">
        <f t="shared" si="445"/>
        <v>2.5028681136005648E-3</v>
      </c>
      <c r="M2212" s="3">
        <f t="shared" si="446"/>
        <v>5.3225985180294089E-4</v>
      </c>
      <c r="N2212" s="3">
        <f t="shared" si="447"/>
        <v>9.7268848468279323E-4</v>
      </c>
      <c r="O2212" s="3">
        <f t="shared" si="448"/>
        <v>1.8641919966895237E-3</v>
      </c>
      <c r="P2212" s="3">
        <f>G2212/G2211-1</f>
        <v>2.3535494372290078E-2</v>
      </c>
      <c r="Q2212" s="3">
        <f t="shared" si="449"/>
        <v>2.3724828003862664E-2</v>
      </c>
      <c r="S2212" s="1" t="str">
        <f t="shared" ca="1" si="450"/>
        <v/>
      </c>
      <c r="T2212" s="8" t="str">
        <f t="shared" ca="1" si="451"/>
        <v/>
      </c>
      <c r="U2212" s="8" t="str">
        <f t="shared" ca="1" si="452"/>
        <v/>
      </c>
      <c r="V2212" s="8" t="str">
        <f t="shared" ca="1" si="453"/>
        <v/>
      </c>
      <c r="W2212" s="8" t="str">
        <f t="shared" ca="1" si="454"/>
        <v/>
      </c>
      <c r="X2212" s="8" t="str">
        <f t="shared" ca="1" si="455"/>
        <v/>
      </c>
      <c r="Y2212" s="8" t="str">
        <f ca="1">IF(OFFSET(G2203,$AB$2,)/G2203-1=-1,"",OFFSET(G2203,$AB$2,)/G2203-1)</f>
        <v/>
      </c>
      <c r="Z2212" s="8" t="str">
        <f t="shared" ca="1" si="456"/>
        <v/>
      </c>
    </row>
    <row r="2213" spans="1:26" x14ac:dyDescent="0.35">
      <c r="A2213" s="1">
        <v>44858</v>
      </c>
      <c r="B2213">
        <v>2668.41</v>
      </c>
      <c r="C2213">
        <v>8542.4699999999993</v>
      </c>
      <c r="D2213">
        <v>5510.7</v>
      </c>
      <c r="E2213">
        <v>15205.99</v>
      </c>
      <c r="F2213">
        <v>4629.83</v>
      </c>
      <c r="G2213">
        <v>116012.7</v>
      </c>
      <c r="H2213">
        <v>3797.34</v>
      </c>
      <c r="J2213" s="1">
        <v>44858</v>
      </c>
      <c r="K2213" s="3">
        <f t="shared" si="444"/>
        <v>5.0617533913754897E-4</v>
      </c>
      <c r="L2213" s="3">
        <f t="shared" si="445"/>
        <v>-2.4650905345662277E-3</v>
      </c>
      <c r="M2213" s="3">
        <f t="shared" si="446"/>
        <v>5.3379232210537531E-4</v>
      </c>
      <c r="N2213" s="3">
        <f t="shared" si="447"/>
        <v>-1.6000934974617076E-3</v>
      </c>
      <c r="O2213" s="3">
        <f t="shared" si="448"/>
        <v>-4.0656265259543245E-3</v>
      </c>
      <c r="P2213" s="3">
        <f>G2213/G2212-1</f>
        <v>-3.2653460440983273E-2</v>
      </c>
      <c r="Q2213" s="3">
        <f t="shared" si="449"/>
        <v>1.1881953234294862E-2</v>
      </c>
      <c r="S2213" s="1" t="str">
        <f t="shared" ca="1" si="450"/>
        <v/>
      </c>
      <c r="T2213" s="8" t="str">
        <f t="shared" ca="1" si="451"/>
        <v/>
      </c>
      <c r="U2213" s="8" t="str">
        <f t="shared" ca="1" si="452"/>
        <v/>
      </c>
      <c r="V2213" s="8" t="str">
        <f t="shared" ca="1" si="453"/>
        <v/>
      </c>
      <c r="W2213" s="8" t="str">
        <f t="shared" ca="1" si="454"/>
        <v/>
      </c>
      <c r="X2213" s="8" t="str">
        <f t="shared" ca="1" si="455"/>
        <v/>
      </c>
      <c r="Y2213" s="8" t="str">
        <f ca="1">IF(OFFSET(G2204,$AB$2,)/G2204-1=-1,"",OFFSET(G2204,$AB$2,)/G2204-1)</f>
        <v/>
      </c>
      <c r="Z2213" s="8" t="str">
        <f t="shared" ca="1" si="456"/>
        <v/>
      </c>
    </row>
    <row r="2214" spans="1:26" x14ac:dyDescent="0.35">
      <c r="A2214" s="1">
        <v>44859</v>
      </c>
      <c r="B2214">
        <v>2669.77</v>
      </c>
      <c r="C2214">
        <v>8542.65</v>
      </c>
      <c r="D2214">
        <v>5513.65</v>
      </c>
      <c r="E2214">
        <v>15211.03</v>
      </c>
      <c r="F2214">
        <v>4614.13</v>
      </c>
      <c r="G2214">
        <v>114625.59</v>
      </c>
      <c r="H2214">
        <v>3859.11</v>
      </c>
      <c r="J2214" s="1">
        <v>44859</v>
      </c>
      <c r="K2214" s="3">
        <f t="shared" si="444"/>
        <v>5.0966680532615882E-4</v>
      </c>
      <c r="L2214" s="3">
        <f t="shared" si="445"/>
        <v>2.1071189012067393E-5</v>
      </c>
      <c r="M2214" s="3">
        <f t="shared" si="446"/>
        <v>5.3532219137308878E-4</v>
      </c>
      <c r="N2214" s="3">
        <f t="shared" si="447"/>
        <v>3.3144833055920309E-4</v>
      </c>
      <c r="O2214" s="3">
        <f t="shared" si="448"/>
        <v>-3.391053235215935E-3</v>
      </c>
      <c r="P2214" s="3">
        <f>G2214/G2213-1</f>
        <v>-1.1956535793063994E-2</v>
      </c>
      <c r="Q2214" s="3">
        <f t="shared" si="449"/>
        <v>1.6266649812763712E-2</v>
      </c>
      <c r="S2214" s="1" t="str">
        <f t="shared" ca="1" si="450"/>
        <v/>
      </c>
      <c r="T2214" s="8" t="str">
        <f t="shared" ca="1" si="451"/>
        <v/>
      </c>
      <c r="U2214" s="8" t="str">
        <f t="shared" ca="1" si="452"/>
        <v/>
      </c>
      <c r="V2214" s="8" t="str">
        <f t="shared" ca="1" si="453"/>
        <v/>
      </c>
      <c r="W2214" s="8" t="str">
        <f t="shared" ca="1" si="454"/>
        <v/>
      </c>
      <c r="X2214" s="8" t="str">
        <f t="shared" ca="1" si="455"/>
        <v/>
      </c>
      <c r="Y2214" s="8" t="str">
        <f ca="1">IF(OFFSET(G2205,$AB$2,)/G2205-1=-1,"",OFFSET(G2205,$AB$2,)/G2205-1)</f>
        <v/>
      </c>
      <c r="Z2214" s="8" t="str">
        <f t="shared" ca="1" si="456"/>
        <v/>
      </c>
    </row>
    <row r="2215" spans="1:26" x14ac:dyDescent="0.35">
      <c r="A2215" s="1">
        <v>44860</v>
      </c>
      <c r="B2215">
        <v>2671.12</v>
      </c>
      <c r="C2215">
        <v>8528.52</v>
      </c>
      <c r="D2215">
        <v>5516.58</v>
      </c>
      <c r="E2215">
        <v>15199.01</v>
      </c>
      <c r="F2215">
        <v>4596.5</v>
      </c>
      <c r="G2215">
        <v>112763.79</v>
      </c>
      <c r="H2215">
        <v>3830.6</v>
      </c>
      <c r="J2215" s="1">
        <v>44860</v>
      </c>
      <c r="K2215" s="3">
        <f t="shared" si="444"/>
        <v>5.0566153638698097E-4</v>
      </c>
      <c r="L2215" s="3">
        <f t="shared" si="445"/>
        <v>-1.6540534845743693E-3</v>
      </c>
      <c r="M2215" s="3">
        <f t="shared" si="446"/>
        <v>5.3140841366428049E-4</v>
      </c>
      <c r="N2215" s="3">
        <f t="shared" si="447"/>
        <v>-7.902160471711106E-4</v>
      </c>
      <c r="O2215" s="3">
        <f t="shared" si="448"/>
        <v>-3.8208719736981811E-3</v>
      </c>
      <c r="P2215" s="3">
        <f>G2215/G2214-1</f>
        <v>-1.6242446385663079E-2</v>
      </c>
      <c r="Q2215" s="3">
        <f t="shared" si="449"/>
        <v>-7.3877137474703813E-3</v>
      </c>
      <c r="S2215" s="1" t="str">
        <f t="shared" ca="1" si="450"/>
        <v/>
      </c>
      <c r="T2215" s="8" t="str">
        <f t="shared" ca="1" si="451"/>
        <v/>
      </c>
      <c r="U2215" s="8" t="str">
        <f t="shared" ca="1" si="452"/>
        <v/>
      </c>
      <c r="V2215" s="8" t="str">
        <f t="shared" ca="1" si="453"/>
        <v/>
      </c>
      <c r="W2215" s="8" t="str">
        <f t="shared" ca="1" si="454"/>
        <v/>
      </c>
      <c r="X2215" s="8" t="str">
        <f t="shared" ca="1" si="455"/>
        <v/>
      </c>
      <c r="Y2215" s="8" t="str">
        <f ca="1">IF(OFFSET(G2206,$AB$2,)/G2206-1=-1,"",OFFSET(G2206,$AB$2,)/G2206-1)</f>
        <v/>
      </c>
      <c r="Z2215" s="8" t="str">
        <f t="shared" ca="1" si="456"/>
        <v/>
      </c>
    </row>
    <row r="2216" spans="1:26" x14ac:dyDescent="0.35">
      <c r="A2216" s="1">
        <v>44861</v>
      </c>
      <c r="B2216">
        <v>2672.48</v>
      </c>
      <c r="C2216">
        <v>8550.15</v>
      </c>
      <c r="D2216">
        <v>5519.51</v>
      </c>
      <c r="E2216">
        <v>15230.43</v>
      </c>
      <c r="F2216">
        <v>4611.5</v>
      </c>
      <c r="G2216">
        <v>114640.76</v>
      </c>
      <c r="H2216">
        <v>3807.3</v>
      </c>
      <c r="J2216" s="1">
        <v>44861</v>
      </c>
      <c r="K2216" s="3">
        <f t="shared" si="444"/>
        <v>5.0914971996762759E-4</v>
      </c>
      <c r="L2216" s="3">
        <f t="shared" si="445"/>
        <v>2.5361961981680281E-3</v>
      </c>
      <c r="M2216" s="3">
        <f t="shared" si="446"/>
        <v>5.3112616874950724E-4</v>
      </c>
      <c r="N2216" s="3">
        <f t="shared" si="447"/>
        <v>2.0672399057570789E-3</v>
      </c>
      <c r="O2216" s="3">
        <f t="shared" si="448"/>
        <v>3.2633525508538597E-3</v>
      </c>
      <c r="P2216" s="3">
        <f>G2216/G2215-1</f>
        <v>1.664514823419827E-2</v>
      </c>
      <c r="Q2216" s="3">
        <f t="shared" si="449"/>
        <v>-6.0825980264187507E-3</v>
      </c>
      <c r="S2216" s="1" t="str">
        <f t="shared" ca="1" si="450"/>
        <v/>
      </c>
      <c r="T2216" s="8" t="str">
        <f t="shared" ca="1" si="451"/>
        <v/>
      </c>
      <c r="U2216" s="8" t="str">
        <f t="shared" ca="1" si="452"/>
        <v/>
      </c>
      <c r="V2216" s="8" t="str">
        <f t="shared" ca="1" si="453"/>
        <v/>
      </c>
      <c r="W2216" s="8" t="str">
        <f t="shared" ca="1" si="454"/>
        <v/>
      </c>
      <c r="X2216" s="8" t="str">
        <f t="shared" ca="1" si="455"/>
        <v/>
      </c>
      <c r="Y2216" s="8" t="str">
        <f ca="1">IF(OFFSET(G2207,$AB$2,)/G2207-1=-1,"",OFFSET(G2207,$AB$2,)/G2207-1)</f>
        <v/>
      </c>
      <c r="Z2216" s="8" t="str">
        <f t="shared" ca="1" si="456"/>
        <v/>
      </c>
    </row>
    <row r="2217" spans="1:26" x14ac:dyDescent="0.35">
      <c r="A2217" s="1">
        <v>44862</v>
      </c>
      <c r="B2217">
        <v>2673.84</v>
      </c>
      <c r="C2217">
        <v>8562.89</v>
      </c>
      <c r="D2217">
        <v>5522.36</v>
      </c>
      <c r="E2217">
        <v>15241</v>
      </c>
      <c r="F2217">
        <v>4616.6499999999996</v>
      </c>
      <c r="G2217">
        <v>114539.05</v>
      </c>
      <c r="H2217">
        <v>3901.06</v>
      </c>
      <c r="J2217" s="1">
        <v>44862</v>
      </c>
      <c r="K2217" s="3">
        <f t="shared" si="444"/>
        <v>5.0889061845182937E-4</v>
      </c>
      <c r="L2217" s="3">
        <f t="shared" si="445"/>
        <v>1.4900323386140002E-3</v>
      </c>
      <c r="M2217" s="3">
        <f t="shared" si="446"/>
        <v>5.1635018325901783E-4</v>
      </c>
      <c r="N2217" s="3">
        <f t="shared" si="447"/>
        <v>6.9400535638197702E-4</v>
      </c>
      <c r="O2217" s="3">
        <f t="shared" si="448"/>
        <v>1.1167732841808053E-3</v>
      </c>
      <c r="P2217" s="3">
        <f>G2217/G2216-1</f>
        <v>-8.8720626067018138E-4</v>
      </c>
      <c r="Q2217" s="3">
        <f t="shared" si="449"/>
        <v>2.4626375646783716E-2</v>
      </c>
      <c r="S2217" s="1" t="str">
        <f t="shared" ca="1" si="450"/>
        <v/>
      </c>
      <c r="T2217" s="8" t="str">
        <f t="shared" ca="1" si="451"/>
        <v/>
      </c>
      <c r="U2217" s="8" t="str">
        <f t="shared" ca="1" si="452"/>
        <v/>
      </c>
      <c r="V2217" s="8" t="str">
        <f t="shared" ca="1" si="453"/>
        <v/>
      </c>
      <c r="W2217" s="8" t="str">
        <f t="shared" ca="1" si="454"/>
        <v/>
      </c>
      <c r="X2217" s="8" t="str">
        <f t="shared" ca="1" si="455"/>
        <v/>
      </c>
      <c r="Y2217" s="8" t="str">
        <f ca="1">IF(OFFSET(G2208,$AB$2,)/G2208-1=-1,"",OFFSET(G2208,$AB$2,)/G2208-1)</f>
        <v/>
      </c>
      <c r="Z2217" s="8" t="str">
        <f t="shared" ca="1" si="456"/>
        <v/>
      </c>
    </row>
    <row r="2218" spans="1:26" x14ac:dyDescent="0.35">
      <c r="A2218" s="1">
        <v>44865</v>
      </c>
      <c r="B2218">
        <v>2675.19</v>
      </c>
      <c r="C2218">
        <v>8621.6</v>
      </c>
      <c r="D2218">
        <v>5525.22</v>
      </c>
      <c r="E2218">
        <v>15276.81</v>
      </c>
      <c r="F2218">
        <v>4644.1899999999996</v>
      </c>
      <c r="G2218">
        <v>116037.08</v>
      </c>
      <c r="H2218">
        <v>3871.98</v>
      </c>
      <c r="J2218" s="1">
        <v>44865</v>
      </c>
      <c r="K2218" s="3">
        <f t="shared" si="444"/>
        <v>5.0489184094781869E-4</v>
      </c>
      <c r="L2218" s="3">
        <f t="shared" si="445"/>
        <v>6.8563300474491218E-3</v>
      </c>
      <c r="M2218" s="3">
        <f t="shared" si="446"/>
        <v>5.1789452335615493E-4</v>
      </c>
      <c r="N2218" s="3">
        <f t="shared" si="447"/>
        <v>2.3495833606719252E-3</v>
      </c>
      <c r="O2218" s="3">
        <f t="shared" si="448"/>
        <v>5.9653644959007934E-3</v>
      </c>
      <c r="P2218" s="3">
        <f>G2218/G2217-1</f>
        <v>1.3078770951915564E-2</v>
      </c>
      <c r="Q2218" s="3">
        <f t="shared" si="449"/>
        <v>-7.4543841930141408E-3</v>
      </c>
      <c r="S2218" s="1" t="str">
        <f t="shared" ca="1" si="450"/>
        <v/>
      </c>
      <c r="T2218" s="8" t="str">
        <f t="shared" ca="1" si="451"/>
        <v/>
      </c>
      <c r="U2218" s="8" t="str">
        <f t="shared" ca="1" si="452"/>
        <v/>
      </c>
      <c r="V2218" s="8" t="str">
        <f t="shared" ca="1" si="453"/>
        <v/>
      </c>
      <c r="W2218" s="8" t="str">
        <f t="shared" ca="1" si="454"/>
        <v/>
      </c>
      <c r="X2218" s="8" t="str">
        <f t="shared" ca="1" si="455"/>
        <v/>
      </c>
      <c r="Y2218" s="8" t="str">
        <f ca="1">IF(OFFSET(G2209,$AB$2,)/G2209-1=-1,"",OFFSET(G2209,$AB$2,)/G2209-1)</f>
        <v/>
      </c>
      <c r="Z2218" s="8" t="str">
        <f t="shared" ca="1" si="456"/>
        <v/>
      </c>
    </row>
    <row r="2219" spans="1:26" x14ac:dyDescent="0.35">
      <c r="A2219" s="1">
        <v>44866</v>
      </c>
      <c r="B2219">
        <v>2676.55</v>
      </c>
      <c r="C2219">
        <v>8620.9699999999993</v>
      </c>
      <c r="D2219">
        <v>5528.03</v>
      </c>
      <c r="E2219">
        <v>15288.47</v>
      </c>
      <c r="F2219">
        <v>4648.04</v>
      </c>
      <c r="G2219">
        <v>116928.66</v>
      </c>
      <c r="H2219">
        <v>3856.1</v>
      </c>
      <c r="J2219" s="1">
        <v>44866</v>
      </c>
      <c r="K2219" s="3">
        <f t="shared" si="444"/>
        <v>5.0837510606727143E-4</v>
      </c>
      <c r="L2219" s="3">
        <f t="shared" si="445"/>
        <v>-7.3072283567010565E-5</v>
      </c>
      <c r="M2219" s="3">
        <f t="shared" si="446"/>
        <v>5.0857703403650589E-4</v>
      </c>
      <c r="N2219" s="3">
        <f t="shared" si="447"/>
        <v>7.6324834831353883E-4</v>
      </c>
      <c r="O2219" s="3">
        <f t="shared" si="448"/>
        <v>8.2899278453307801E-4</v>
      </c>
      <c r="P2219" s="3">
        <f>G2219/G2218-1</f>
        <v>7.6835783871844754E-3</v>
      </c>
      <c r="Q2219" s="3">
        <f t="shared" si="449"/>
        <v>-4.10126085362017E-3</v>
      </c>
      <c r="S2219" s="1" t="str">
        <f t="shared" ca="1" si="450"/>
        <v/>
      </c>
      <c r="T2219" s="8" t="str">
        <f t="shared" ca="1" si="451"/>
        <v/>
      </c>
      <c r="U2219" s="8" t="str">
        <f t="shared" ca="1" si="452"/>
        <v/>
      </c>
      <c r="V2219" s="8" t="str">
        <f t="shared" ca="1" si="453"/>
        <v/>
      </c>
      <c r="W2219" s="8" t="str">
        <f t="shared" ca="1" si="454"/>
        <v/>
      </c>
      <c r="X2219" s="8" t="str">
        <f t="shared" ca="1" si="455"/>
        <v/>
      </c>
      <c r="Y2219" s="8" t="str">
        <f ca="1">IF(OFFSET(G2210,$AB$2,)/G2210-1=-1,"",OFFSET(G2210,$AB$2,)/G2210-1)</f>
        <v/>
      </c>
      <c r="Z2219" s="8" t="str">
        <f t="shared" ca="1" si="456"/>
        <v/>
      </c>
    </row>
    <row r="2220" spans="1:26" x14ac:dyDescent="0.35">
      <c r="A2220" s="1">
        <v>44868</v>
      </c>
      <c r="B2220">
        <v>2677.91</v>
      </c>
      <c r="C2220">
        <v>8604.18</v>
      </c>
      <c r="D2220">
        <v>5530.86</v>
      </c>
      <c r="E2220">
        <v>15280.08</v>
      </c>
      <c r="F2220">
        <v>4661.3599999999997</v>
      </c>
      <c r="G2220">
        <v>116896.36</v>
      </c>
      <c r="H2220">
        <v>3719.89</v>
      </c>
      <c r="J2220" s="1">
        <v>44868</v>
      </c>
      <c r="K2220" s="3">
        <f t="shared" si="444"/>
        <v>5.0811679213902394E-4</v>
      </c>
      <c r="L2220" s="3">
        <f t="shared" si="445"/>
        <v>-1.9475766648067161E-3</v>
      </c>
      <c r="M2220" s="3">
        <f t="shared" si="446"/>
        <v>5.1193644028701968E-4</v>
      </c>
      <c r="N2220" s="3">
        <f t="shared" si="447"/>
        <v>-5.4877957048671266E-4</v>
      </c>
      <c r="O2220" s="3">
        <f t="shared" si="448"/>
        <v>2.8657240471252621E-3</v>
      </c>
      <c r="P2220" s="3">
        <f>G2220/G2219-1</f>
        <v>-2.7623680969235398E-4</v>
      </c>
      <c r="Q2220" s="3">
        <f t="shared" si="449"/>
        <v>-3.532325406498793E-2</v>
      </c>
      <c r="S2220" s="1" t="str">
        <f t="shared" ca="1" si="450"/>
        <v/>
      </c>
      <c r="T2220" s="8" t="str">
        <f t="shared" ca="1" si="451"/>
        <v/>
      </c>
      <c r="U2220" s="8" t="str">
        <f t="shared" ca="1" si="452"/>
        <v/>
      </c>
      <c r="V2220" s="8" t="str">
        <f t="shared" ca="1" si="453"/>
        <v/>
      </c>
      <c r="W2220" s="8" t="str">
        <f t="shared" ca="1" si="454"/>
        <v/>
      </c>
      <c r="X2220" s="8" t="str">
        <f t="shared" ca="1" si="455"/>
        <v/>
      </c>
      <c r="Y2220" s="8" t="str">
        <f ca="1">IF(OFFSET(G2211,$AB$2,)/G2211-1=-1,"",OFFSET(G2211,$AB$2,)/G2211-1)</f>
        <v/>
      </c>
      <c r="Z2220" s="8" t="str">
        <f t="shared" ca="1" si="456"/>
        <v/>
      </c>
    </row>
    <row r="2221" spans="1:26" x14ac:dyDescent="0.35">
      <c r="A2221" s="1">
        <v>44869</v>
      </c>
      <c r="B2221">
        <v>2679.27</v>
      </c>
      <c r="C2221">
        <v>8601.18</v>
      </c>
      <c r="D2221">
        <v>5533.7</v>
      </c>
      <c r="E2221">
        <v>15298.95</v>
      </c>
      <c r="F2221">
        <v>4661.97</v>
      </c>
      <c r="G2221">
        <v>118155.46</v>
      </c>
      <c r="H2221">
        <v>3770.55</v>
      </c>
      <c r="J2221" s="1">
        <v>44869</v>
      </c>
      <c r="K2221" s="3">
        <f t="shared" si="444"/>
        <v>5.0785874058512093E-4</v>
      </c>
      <c r="L2221" s="3">
        <f t="shared" si="445"/>
        <v>-3.4866774056330208E-4</v>
      </c>
      <c r="M2221" s="3">
        <f t="shared" si="446"/>
        <v>5.1348253255367737E-4</v>
      </c>
      <c r="N2221" s="3">
        <f t="shared" si="447"/>
        <v>1.2349411783185715E-3</v>
      </c>
      <c r="O2221" s="3">
        <f t="shared" si="448"/>
        <v>1.3086309574905641E-4</v>
      </c>
      <c r="P2221" s="3">
        <f>G2221/G2220-1</f>
        <v>1.0771079612744261E-2</v>
      </c>
      <c r="Q2221" s="3">
        <f t="shared" si="449"/>
        <v>1.3618682272863003E-2</v>
      </c>
      <c r="S2221" s="1" t="str">
        <f t="shared" ca="1" si="450"/>
        <v/>
      </c>
      <c r="T2221" s="8" t="str">
        <f t="shared" ca="1" si="451"/>
        <v/>
      </c>
      <c r="U2221" s="8" t="str">
        <f t="shared" ca="1" si="452"/>
        <v/>
      </c>
      <c r="V2221" s="8" t="str">
        <f t="shared" ca="1" si="453"/>
        <v/>
      </c>
      <c r="W2221" s="8" t="str">
        <f t="shared" ca="1" si="454"/>
        <v/>
      </c>
      <c r="X2221" s="8" t="str">
        <f t="shared" ca="1" si="455"/>
        <v/>
      </c>
      <c r="Y2221" s="8" t="str">
        <f ca="1">IF(OFFSET(G2212,$AB$2,)/G2212-1=-1,"",OFFSET(G2212,$AB$2,)/G2212-1)</f>
        <v/>
      </c>
      <c r="Z2221" s="8" t="str">
        <f t="shared" ca="1" si="456"/>
        <v/>
      </c>
    </row>
    <row r="2222" spans="1:26" x14ac:dyDescent="0.35">
      <c r="A2222" s="1">
        <v>44872</v>
      </c>
      <c r="B2222">
        <v>2680.63</v>
      </c>
      <c r="C2222">
        <v>8557.66</v>
      </c>
      <c r="D2222">
        <v>5536.52</v>
      </c>
      <c r="E2222">
        <v>15259.83</v>
      </c>
      <c r="F2222">
        <v>4640.01</v>
      </c>
      <c r="G2222">
        <v>115342.39999999999</v>
      </c>
      <c r="H2222">
        <v>3806.8</v>
      </c>
      <c r="J2222" s="1">
        <v>44872</v>
      </c>
      <c r="K2222" s="3">
        <f t="shared" si="444"/>
        <v>5.0760095100543801E-4</v>
      </c>
      <c r="L2222" s="3">
        <f t="shared" si="445"/>
        <v>-5.0597708686482834E-3</v>
      </c>
      <c r="M2222" s="3">
        <f t="shared" si="446"/>
        <v>5.09604785225104E-4</v>
      </c>
      <c r="N2222" s="3">
        <f t="shared" si="447"/>
        <v>-2.5570382281137061E-3</v>
      </c>
      <c r="O2222" s="3">
        <f t="shared" si="448"/>
        <v>-4.7104550222331065E-3</v>
      </c>
      <c r="P2222" s="3">
        <f>G2222/G2221-1</f>
        <v>-2.3808125329121577E-2</v>
      </c>
      <c r="Q2222" s="3">
        <f t="shared" si="449"/>
        <v>9.6139820450598101E-3</v>
      </c>
      <c r="S2222" s="1" t="str">
        <f t="shared" ca="1" si="450"/>
        <v/>
      </c>
      <c r="T2222" s="8" t="str">
        <f t="shared" ca="1" si="451"/>
        <v/>
      </c>
      <c r="U2222" s="8" t="str">
        <f t="shared" ca="1" si="452"/>
        <v/>
      </c>
      <c r="V2222" s="8" t="str">
        <f t="shared" ca="1" si="453"/>
        <v/>
      </c>
      <c r="W2222" s="8" t="str">
        <f t="shared" ca="1" si="454"/>
        <v/>
      </c>
      <c r="X2222" s="8" t="str">
        <f t="shared" ca="1" si="455"/>
        <v/>
      </c>
      <c r="Y2222" s="8" t="str">
        <f ca="1">IF(OFFSET(G2213,$AB$2,)/G2213-1=-1,"",OFFSET(G2213,$AB$2,)/G2213-1)</f>
        <v/>
      </c>
      <c r="Z2222" s="8" t="str">
        <f t="shared" ca="1" si="456"/>
        <v/>
      </c>
    </row>
    <row r="2223" spans="1:26" x14ac:dyDescent="0.35">
      <c r="A2223" s="1">
        <v>44873</v>
      </c>
      <c r="B2223">
        <v>2681.99</v>
      </c>
      <c r="C2223">
        <v>8562.36</v>
      </c>
      <c r="D2223">
        <v>5539.33</v>
      </c>
      <c r="E2223">
        <v>15245.04</v>
      </c>
      <c r="F2223">
        <v>4631.2299999999996</v>
      </c>
      <c r="G2223">
        <v>116160.35</v>
      </c>
      <c r="H2223">
        <v>3828.11</v>
      </c>
      <c r="J2223" s="1">
        <v>44873</v>
      </c>
      <c r="K2223" s="3">
        <f t="shared" si="444"/>
        <v>5.0734342300118307E-4</v>
      </c>
      <c r="L2223" s="3">
        <f t="shared" si="445"/>
        <v>5.4921555658915544E-4</v>
      </c>
      <c r="M2223" s="3">
        <f t="shared" si="446"/>
        <v>5.0753903173816894E-4</v>
      </c>
      <c r="N2223" s="3">
        <f t="shared" si="447"/>
        <v>-9.6921132148908296E-4</v>
      </c>
      <c r="O2223" s="3">
        <f t="shared" si="448"/>
        <v>-1.8922373012129068E-3</v>
      </c>
      <c r="P2223" s="3">
        <f>G2223/G2222-1</f>
        <v>7.0914945414697339E-3</v>
      </c>
      <c r="Q2223" s="3">
        <f t="shared" si="449"/>
        <v>5.5978774823999267E-3</v>
      </c>
      <c r="S2223" s="1" t="str">
        <f t="shared" ca="1" si="450"/>
        <v/>
      </c>
      <c r="T2223" s="8" t="str">
        <f t="shared" ca="1" si="451"/>
        <v/>
      </c>
      <c r="U2223" s="8" t="str">
        <f t="shared" ca="1" si="452"/>
        <v/>
      </c>
      <c r="V2223" s="8" t="str">
        <f t="shared" ca="1" si="453"/>
        <v/>
      </c>
      <c r="W2223" s="8" t="str">
        <f t="shared" ca="1" si="454"/>
        <v/>
      </c>
      <c r="X2223" s="8" t="str">
        <f t="shared" ca="1" si="455"/>
        <v/>
      </c>
      <c r="Y2223" s="8" t="str">
        <f ca="1">IF(OFFSET(G2214,$AB$2,)/G2214-1=-1,"",OFFSET(G2214,$AB$2,)/G2214-1)</f>
        <v/>
      </c>
      <c r="Z2223" s="8" t="str">
        <f t="shared" ca="1" si="456"/>
        <v/>
      </c>
    </row>
    <row r="2224" spans="1:26" x14ac:dyDescent="0.35">
      <c r="A2224" s="1">
        <v>44874</v>
      </c>
      <c r="B2224">
        <v>2683.36</v>
      </c>
      <c r="C2224">
        <v>8555.08</v>
      </c>
      <c r="D2224">
        <v>5542.18</v>
      </c>
      <c r="E2224">
        <v>15246.43</v>
      </c>
      <c r="F2224">
        <v>4625.46</v>
      </c>
      <c r="G2224">
        <v>113580.09</v>
      </c>
      <c r="H2224">
        <v>3748.57</v>
      </c>
      <c r="J2224" s="1">
        <v>44874</v>
      </c>
      <c r="K2224" s="3">
        <f t="shared" si="444"/>
        <v>5.1081473085301532E-4</v>
      </c>
      <c r="L2224" s="3">
        <f t="shared" si="445"/>
        <v>-8.502328797201919E-4</v>
      </c>
      <c r="M2224" s="3">
        <f t="shared" si="446"/>
        <v>5.1450265645858195E-4</v>
      </c>
      <c r="N2224" s="3">
        <f t="shared" si="447"/>
        <v>9.1177195992830917E-5</v>
      </c>
      <c r="O2224" s="3">
        <f t="shared" si="448"/>
        <v>-1.2458893209794653E-3</v>
      </c>
      <c r="P2224" s="3">
        <f>G2224/G2223-1</f>
        <v>-2.221291516425361E-2</v>
      </c>
      <c r="Q2224" s="3">
        <f t="shared" si="449"/>
        <v>-2.0777877333723382E-2</v>
      </c>
      <c r="S2224" s="1" t="str">
        <f t="shared" ca="1" si="450"/>
        <v/>
      </c>
      <c r="T2224" s="8" t="str">
        <f t="shared" ca="1" si="451"/>
        <v/>
      </c>
      <c r="U2224" s="8" t="str">
        <f t="shared" ca="1" si="452"/>
        <v/>
      </c>
      <c r="V2224" s="8" t="str">
        <f t="shared" ca="1" si="453"/>
        <v/>
      </c>
      <c r="W2224" s="8" t="str">
        <f t="shared" ca="1" si="454"/>
        <v/>
      </c>
      <c r="X2224" s="8" t="str">
        <f t="shared" ca="1" si="455"/>
        <v/>
      </c>
      <c r="Y2224" s="8" t="str">
        <f ca="1">IF(OFFSET(G2215,$AB$2,)/G2215-1=-1,"",OFFSET(G2215,$AB$2,)/G2215-1)</f>
        <v/>
      </c>
      <c r="Z2224" s="8" t="str">
        <f t="shared" ca="1" si="456"/>
        <v/>
      </c>
    </row>
    <row r="2225" spans="1:26" x14ac:dyDescent="0.35">
      <c r="A2225" s="1">
        <v>44875</v>
      </c>
      <c r="B2225">
        <v>2684.72</v>
      </c>
      <c r="C2225">
        <v>8429.33</v>
      </c>
      <c r="D2225">
        <v>5544.97</v>
      </c>
      <c r="E2225">
        <v>15045.4</v>
      </c>
      <c r="F2225">
        <v>4588.1899999999996</v>
      </c>
      <c r="G2225">
        <v>109775.46</v>
      </c>
      <c r="H2225">
        <v>3956.37</v>
      </c>
      <c r="J2225" s="1">
        <v>44875</v>
      </c>
      <c r="K2225" s="3">
        <f t="shared" si="444"/>
        <v>5.0682726134376743E-4</v>
      </c>
      <c r="L2225" s="3">
        <f t="shared" si="445"/>
        <v>-1.4698868976093737E-2</v>
      </c>
      <c r="M2225" s="3">
        <f t="shared" si="446"/>
        <v>5.0341201476666875E-4</v>
      </c>
      <c r="N2225" s="3">
        <f t="shared" si="447"/>
        <v>-1.3185381758221482E-2</v>
      </c>
      <c r="O2225" s="3">
        <f t="shared" si="448"/>
        <v>-8.0575769761278559E-3</v>
      </c>
      <c r="P2225" s="3">
        <f>G2225/G2224-1</f>
        <v>-3.3497332146857683E-2</v>
      </c>
      <c r="Q2225" s="3">
        <f t="shared" si="449"/>
        <v>5.5434472345454289E-2</v>
      </c>
      <c r="S2225" s="1" t="str">
        <f t="shared" ca="1" si="450"/>
        <v/>
      </c>
      <c r="T2225" s="8" t="str">
        <f t="shared" ca="1" si="451"/>
        <v/>
      </c>
      <c r="U2225" s="8" t="str">
        <f t="shared" ca="1" si="452"/>
        <v/>
      </c>
      <c r="V2225" s="8" t="str">
        <f t="shared" ca="1" si="453"/>
        <v/>
      </c>
      <c r="W2225" s="8" t="str">
        <f t="shared" ca="1" si="454"/>
        <v/>
      </c>
      <c r="X2225" s="8" t="str">
        <f t="shared" ca="1" si="455"/>
        <v/>
      </c>
      <c r="Y2225" s="8" t="str">
        <f ca="1">IF(OFFSET(G2216,$AB$2,)/G2216-1=-1,"",OFFSET(G2216,$AB$2,)/G2216-1)</f>
        <v/>
      </c>
      <c r="Z2225" s="8" t="str">
        <f t="shared" ca="1" si="456"/>
        <v/>
      </c>
    </row>
    <row r="2226" spans="1:26" x14ac:dyDescent="0.35">
      <c r="A2226" s="1">
        <v>44876</v>
      </c>
      <c r="B2226">
        <v>2686.08</v>
      </c>
      <c r="C2226">
        <v>8426.57</v>
      </c>
      <c r="D2226">
        <v>5547.68</v>
      </c>
      <c r="E2226">
        <v>15005.09</v>
      </c>
      <c r="F2226">
        <v>4585.93</v>
      </c>
      <c r="G2226">
        <v>112253.49</v>
      </c>
      <c r="H2226">
        <v>3992.93</v>
      </c>
      <c r="J2226" s="1">
        <v>44876</v>
      </c>
      <c r="K2226" s="3">
        <f t="shared" si="444"/>
        <v>5.0657051759595007E-4</v>
      </c>
      <c r="L2226" s="3">
        <f t="shared" si="445"/>
        <v>-3.2742815858444185E-4</v>
      </c>
      <c r="M2226" s="3">
        <f t="shared" si="446"/>
        <v>4.8873122848269723E-4</v>
      </c>
      <c r="N2226" s="3">
        <f t="shared" si="447"/>
        <v>-2.6792242147101186E-3</v>
      </c>
      <c r="O2226" s="3">
        <f t="shared" si="448"/>
        <v>-4.925689651037457E-4</v>
      </c>
      <c r="P2226" s="3">
        <f>G2226/G2225-1</f>
        <v>2.2573624378344759E-2</v>
      </c>
      <c r="Q2226" s="3">
        <f t="shared" si="449"/>
        <v>9.2407939601200084E-3</v>
      </c>
      <c r="S2226" s="1" t="str">
        <f t="shared" ca="1" si="450"/>
        <v/>
      </c>
      <c r="T2226" s="8" t="str">
        <f t="shared" ca="1" si="451"/>
        <v/>
      </c>
      <c r="U2226" s="8" t="str">
        <f t="shared" ca="1" si="452"/>
        <v/>
      </c>
      <c r="V2226" s="8" t="str">
        <f t="shared" ca="1" si="453"/>
        <v/>
      </c>
      <c r="W2226" s="8" t="str">
        <f t="shared" ca="1" si="454"/>
        <v/>
      </c>
      <c r="X2226" s="8" t="str">
        <f t="shared" ca="1" si="455"/>
        <v/>
      </c>
      <c r="Y2226" s="8" t="str">
        <f ca="1">IF(OFFSET(G2217,$AB$2,)/G2217-1=-1,"",OFFSET(G2217,$AB$2,)/G2217-1)</f>
        <v/>
      </c>
      <c r="Z2226" s="8" t="str">
        <f t="shared" ca="1" si="456"/>
        <v/>
      </c>
    </row>
    <row r="2227" spans="1:26" x14ac:dyDescent="0.35">
      <c r="A2227" s="1">
        <v>44879</v>
      </c>
      <c r="B2227">
        <v>2687.45</v>
      </c>
      <c r="C2227">
        <v>8496.89</v>
      </c>
      <c r="D2227">
        <v>5550.42</v>
      </c>
      <c r="E2227">
        <v>15084.5</v>
      </c>
      <c r="F2227">
        <v>4590.28</v>
      </c>
      <c r="G2227">
        <v>113161.28</v>
      </c>
      <c r="H2227">
        <v>3957.25</v>
      </c>
      <c r="J2227" s="1">
        <v>44879</v>
      </c>
      <c r="K2227" s="3">
        <f t="shared" si="444"/>
        <v>5.1003693114126669E-4</v>
      </c>
      <c r="L2227" s="3">
        <f t="shared" si="445"/>
        <v>8.3450324390588193E-3</v>
      </c>
      <c r="M2227" s="3">
        <f t="shared" si="446"/>
        <v>4.9390015285655231E-4</v>
      </c>
      <c r="N2227" s="3">
        <f t="shared" si="447"/>
        <v>5.2922041787153429E-3</v>
      </c>
      <c r="O2227" s="3">
        <f t="shared" si="448"/>
        <v>9.4855351041100988E-4</v>
      </c>
      <c r="P2227" s="3">
        <f>G2227/G2226-1</f>
        <v>8.0869646012786678E-3</v>
      </c>
      <c r="Q2227" s="3">
        <f t="shared" si="449"/>
        <v>-8.9357940159231486E-3</v>
      </c>
      <c r="S2227" s="1" t="str">
        <f t="shared" ca="1" si="450"/>
        <v/>
      </c>
      <c r="T2227" s="8" t="str">
        <f t="shared" ca="1" si="451"/>
        <v/>
      </c>
      <c r="U2227" s="8" t="str">
        <f t="shared" ca="1" si="452"/>
        <v/>
      </c>
      <c r="V2227" s="8" t="str">
        <f t="shared" ca="1" si="453"/>
        <v/>
      </c>
      <c r="W2227" s="8" t="str">
        <f t="shared" ca="1" si="454"/>
        <v/>
      </c>
      <c r="X2227" s="8" t="str">
        <f t="shared" ca="1" si="455"/>
        <v/>
      </c>
      <c r="Y2227" s="8" t="str">
        <f ca="1">IF(OFFSET(G2218,$AB$2,)/G2218-1=-1,"",OFFSET(G2218,$AB$2,)/G2218-1)</f>
        <v/>
      </c>
      <c r="Z2227" s="8" t="str">
        <f t="shared" ca="1" si="456"/>
        <v/>
      </c>
    </row>
    <row r="2228" spans="1:26" x14ac:dyDescent="0.35">
      <c r="A2228" s="1">
        <v>44881</v>
      </c>
      <c r="B2228">
        <v>2688.81</v>
      </c>
      <c r="C2228">
        <v>8448.44</v>
      </c>
      <c r="D2228">
        <v>5553.2</v>
      </c>
      <c r="E2228">
        <v>15024.78</v>
      </c>
      <c r="F2228">
        <v>4574.7700000000004</v>
      </c>
      <c r="G2228">
        <v>110243.33</v>
      </c>
      <c r="H2228">
        <v>3958.79</v>
      </c>
      <c r="J2228" s="1">
        <v>44881</v>
      </c>
      <c r="K2228" s="3">
        <f t="shared" si="444"/>
        <v>5.0605592662189558E-4</v>
      </c>
      <c r="L2228" s="3">
        <f t="shared" si="445"/>
        <v>-5.7020862927493754E-3</v>
      </c>
      <c r="M2228" s="3">
        <f t="shared" si="446"/>
        <v>5.0086299775498055E-4</v>
      </c>
      <c r="N2228" s="3">
        <f t="shared" si="447"/>
        <v>-3.9590307931982593E-3</v>
      </c>
      <c r="O2228" s="3">
        <f t="shared" si="448"/>
        <v>-3.3788788483489762E-3</v>
      </c>
      <c r="P2228" s="3">
        <f>G2228/G2227-1</f>
        <v>-2.5785763469624912E-2</v>
      </c>
      <c r="Q2228" s="3">
        <f t="shared" si="449"/>
        <v>3.8915913829051796E-4</v>
      </c>
      <c r="S2228" s="1" t="str">
        <f t="shared" ca="1" si="450"/>
        <v/>
      </c>
      <c r="T2228" s="8" t="str">
        <f t="shared" ca="1" si="451"/>
        <v/>
      </c>
      <c r="U2228" s="8" t="str">
        <f t="shared" ca="1" si="452"/>
        <v/>
      </c>
      <c r="V2228" s="8" t="str">
        <f t="shared" ca="1" si="453"/>
        <v/>
      </c>
      <c r="W2228" s="8" t="str">
        <f t="shared" ca="1" si="454"/>
        <v/>
      </c>
      <c r="X2228" s="8" t="str">
        <f t="shared" ca="1" si="455"/>
        <v/>
      </c>
      <c r="Y2228" s="8" t="str">
        <f ca="1">IF(OFFSET(G2219,$AB$2,)/G2219-1=-1,"",OFFSET(G2219,$AB$2,)/G2219-1)</f>
        <v/>
      </c>
      <c r="Z2228" s="8" t="str">
        <f t="shared" ca="1" si="456"/>
        <v/>
      </c>
    </row>
    <row r="2229" spans="1:26" x14ac:dyDescent="0.35">
      <c r="A2229" s="1">
        <v>44882</v>
      </c>
      <c r="B2229">
        <v>2690.18</v>
      </c>
      <c r="C2229">
        <v>8450.6</v>
      </c>
      <c r="D2229">
        <v>5556.04</v>
      </c>
      <c r="E2229">
        <v>14993.85</v>
      </c>
      <c r="F2229">
        <v>4569.1499999999996</v>
      </c>
      <c r="G2229">
        <v>109702.78</v>
      </c>
      <c r="H2229">
        <v>3946.56</v>
      </c>
      <c r="J2229" s="1">
        <v>44882</v>
      </c>
      <c r="K2229" s="3">
        <f t="shared" si="444"/>
        <v>5.0951908093166409E-4</v>
      </c>
      <c r="L2229" s="3">
        <f t="shared" si="445"/>
        <v>2.5566850211400372E-4</v>
      </c>
      <c r="M2229" s="3">
        <f t="shared" si="446"/>
        <v>5.1141684074051952E-4</v>
      </c>
      <c r="N2229" s="3">
        <f t="shared" si="447"/>
        <v>-2.0585991941313164E-3</v>
      </c>
      <c r="O2229" s="3">
        <f t="shared" si="448"/>
        <v>-1.2284770600491379E-3</v>
      </c>
      <c r="P2229" s="3">
        <f>G2229/G2228-1</f>
        <v>-4.9032444865372282E-3</v>
      </c>
      <c r="Q2229" s="3">
        <f t="shared" si="449"/>
        <v>-3.0893277996559831E-3</v>
      </c>
      <c r="S2229" s="1" t="str">
        <f t="shared" ca="1" si="450"/>
        <v/>
      </c>
      <c r="T2229" s="8" t="str">
        <f t="shared" ca="1" si="451"/>
        <v/>
      </c>
      <c r="U2229" s="8" t="str">
        <f t="shared" ca="1" si="452"/>
        <v/>
      </c>
      <c r="V2229" s="8" t="str">
        <f t="shared" ca="1" si="453"/>
        <v/>
      </c>
      <c r="W2229" s="8" t="str">
        <f t="shared" ca="1" si="454"/>
        <v/>
      </c>
      <c r="X2229" s="8" t="str">
        <f t="shared" ca="1" si="455"/>
        <v/>
      </c>
      <c r="Y2229" s="8" t="str">
        <f ca="1">IF(OFFSET(G2220,$AB$2,)/G2220-1=-1,"",OFFSET(G2220,$AB$2,)/G2220-1)</f>
        <v/>
      </c>
      <c r="Z2229" s="8" t="str">
        <f t="shared" ca="1" si="456"/>
        <v/>
      </c>
    </row>
    <row r="2230" spans="1:26" x14ac:dyDescent="0.35">
      <c r="A2230" s="1">
        <v>44883</v>
      </c>
      <c r="B2230">
        <v>2691.54</v>
      </c>
      <c r="C2230">
        <v>8419.32</v>
      </c>
      <c r="D2230">
        <v>5558.9</v>
      </c>
      <c r="E2230">
        <v>14966.28</v>
      </c>
      <c r="F2230">
        <v>4563.1899999999996</v>
      </c>
      <c r="G2230">
        <v>108870.17</v>
      </c>
      <c r="H2230">
        <v>3965.34</v>
      </c>
      <c r="J2230" s="1">
        <v>44883</v>
      </c>
      <c r="K2230" s="3">
        <f t="shared" si="444"/>
        <v>5.055423800637282E-4</v>
      </c>
      <c r="L2230" s="3">
        <f t="shared" si="445"/>
        <v>-3.7015123186520116E-3</v>
      </c>
      <c r="M2230" s="3">
        <f t="shared" si="446"/>
        <v>5.1475511335397073E-4</v>
      </c>
      <c r="N2230" s="3">
        <f t="shared" si="447"/>
        <v>-1.838753889094491E-3</v>
      </c>
      <c r="O2230" s="3">
        <f t="shared" si="448"/>
        <v>-1.3044001619557655E-3</v>
      </c>
      <c r="P2230" s="3">
        <f>G2230/G2229-1</f>
        <v>-7.5896891582875048E-3</v>
      </c>
      <c r="Q2230" s="3">
        <f t="shared" si="449"/>
        <v>4.7585745560692061E-3</v>
      </c>
      <c r="S2230" s="1" t="str">
        <f t="shared" ca="1" si="450"/>
        <v/>
      </c>
      <c r="T2230" s="8" t="str">
        <f t="shared" ca="1" si="451"/>
        <v/>
      </c>
      <c r="U2230" s="8" t="str">
        <f t="shared" ca="1" si="452"/>
        <v/>
      </c>
      <c r="V2230" s="8" t="str">
        <f t="shared" ca="1" si="453"/>
        <v/>
      </c>
      <c r="W2230" s="8" t="str">
        <f t="shared" ca="1" si="454"/>
        <v/>
      </c>
      <c r="X2230" s="8" t="str">
        <f t="shared" ca="1" si="455"/>
        <v/>
      </c>
      <c r="Y2230" s="8" t="str">
        <f ca="1">IF(OFFSET(G2221,$AB$2,)/G2221-1=-1,"",OFFSET(G2221,$AB$2,)/G2221-1)</f>
        <v/>
      </c>
      <c r="Z2230" s="8" t="str">
        <f t="shared" ca="1" si="456"/>
        <v/>
      </c>
    </row>
    <row r="2231" spans="1:26" x14ac:dyDescent="0.35">
      <c r="A2231" s="1">
        <v>44886</v>
      </c>
      <c r="B2231">
        <v>2692.91</v>
      </c>
      <c r="C2231">
        <v>8433.8799999999992</v>
      </c>
      <c r="D2231">
        <v>5561.77</v>
      </c>
      <c r="E2231">
        <v>15008.76</v>
      </c>
      <c r="F2231">
        <v>4568.34</v>
      </c>
      <c r="G2231">
        <v>109748.18</v>
      </c>
      <c r="H2231">
        <v>3949.94</v>
      </c>
      <c r="J2231" s="1">
        <v>44886</v>
      </c>
      <c r="K2231" s="3">
        <f t="shared" si="444"/>
        <v>5.0900228122197078E-4</v>
      </c>
      <c r="L2231" s="3">
        <f t="shared" si="445"/>
        <v>1.7293558149589217E-3</v>
      </c>
      <c r="M2231" s="3">
        <f t="shared" si="446"/>
        <v>5.1628919390545036E-4</v>
      </c>
      <c r="N2231" s="3">
        <f t="shared" si="447"/>
        <v>2.8383806797680489E-3</v>
      </c>
      <c r="O2231" s="3">
        <f t="shared" si="448"/>
        <v>1.128596442401264E-3</v>
      </c>
      <c r="P2231" s="3">
        <f>G2231/G2230-1</f>
        <v>8.0647435381060451E-3</v>
      </c>
      <c r="Q2231" s="3">
        <f t="shared" si="449"/>
        <v>-3.8836518432215916E-3</v>
      </c>
      <c r="S2231" s="1" t="str">
        <f t="shared" ca="1" si="450"/>
        <v/>
      </c>
      <c r="T2231" s="8" t="str">
        <f t="shared" ca="1" si="451"/>
        <v/>
      </c>
      <c r="U2231" s="8" t="str">
        <f t="shared" ca="1" si="452"/>
        <v/>
      </c>
      <c r="V2231" s="8" t="str">
        <f t="shared" ca="1" si="453"/>
        <v/>
      </c>
      <c r="W2231" s="8" t="str">
        <f t="shared" ca="1" si="454"/>
        <v/>
      </c>
      <c r="X2231" s="8" t="str">
        <f t="shared" ca="1" si="455"/>
        <v/>
      </c>
      <c r="Y2231" s="8" t="str">
        <f ca="1">IF(OFFSET(G2222,$AB$2,)/G2222-1=-1,"",OFFSET(G2222,$AB$2,)/G2222-1)</f>
        <v/>
      </c>
      <c r="Z2231" s="8" t="str">
        <f t="shared" ca="1" si="456"/>
        <v/>
      </c>
    </row>
    <row r="2232" spans="1:26" x14ac:dyDescent="0.35">
      <c r="A2232" s="1">
        <v>44887</v>
      </c>
      <c r="B2232">
        <v>2694.28</v>
      </c>
      <c r="C2232">
        <v>8389.75</v>
      </c>
      <c r="D2232">
        <v>5564.56</v>
      </c>
      <c r="E2232">
        <v>14980.01</v>
      </c>
      <c r="F2232">
        <v>4562.92</v>
      </c>
      <c r="G2232">
        <v>109036.54</v>
      </c>
      <c r="H2232">
        <v>4003.58</v>
      </c>
      <c r="J2232" s="1">
        <v>44887</v>
      </c>
      <c r="K2232" s="3">
        <f t="shared" si="444"/>
        <v>5.0874332970662905E-4</v>
      </c>
      <c r="L2232" s="3">
        <f t="shared" si="445"/>
        <v>-5.2324671444221593E-3</v>
      </c>
      <c r="M2232" s="3">
        <f t="shared" si="446"/>
        <v>5.0163886676357627E-4</v>
      </c>
      <c r="N2232" s="3">
        <f t="shared" si="447"/>
        <v>-1.9155479866425074E-3</v>
      </c>
      <c r="O2232" s="3">
        <f t="shared" si="448"/>
        <v>-1.1864265794577777E-3</v>
      </c>
      <c r="P2232" s="3">
        <f>G2232/G2231-1</f>
        <v>-6.4842988740223539E-3</v>
      </c>
      <c r="Q2232" s="3">
        <f t="shared" si="449"/>
        <v>1.3579953113211918E-2</v>
      </c>
      <c r="S2232" s="1" t="str">
        <f t="shared" ca="1" si="450"/>
        <v/>
      </c>
      <c r="T2232" s="8" t="str">
        <f t="shared" ca="1" si="451"/>
        <v/>
      </c>
      <c r="U2232" s="8" t="str">
        <f t="shared" ca="1" si="452"/>
        <v/>
      </c>
      <c r="V2232" s="8" t="str">
        <f t="shared" ca="1" si="453"/>
        <v/>
      </c>
      <c r="W2232" s="8" t="str">
        <f t="shared" ca="1" si="454"/>
        <v/>
      </c>
      <c r="X2232" s="8" t="str">
        <f t="shared" ca="1" si="455"/>
        <v/>
      </c>
      <c r="Y2232" s="8" t="str">
        <f ca="1">IF(OFFSET(G2223,$AB$2,)/G2223-1=-1,"",OFFSET(G2223,$AB$2,)/G2223-1)</f>
        <v/>
      </c>
      <c r="Z2232" s="8" t="str">
        <f t="shared" ca="1" si="456"/>
        <v/>
      </c>
    </row>
    <row r="2233" spans="1:26" x14ac:dyDescent="0.35">
      <c r="A2233" s="1">
        <v>44888</v>
      </c>
      <c r="B2233">
        <v>2695.65</v>
      </c>
      <c r="C2233">
        <v>8357.51</v>
      </c>
      <c r="D2233">
        <v>5567.32</v>
      </c>
      <c r="E2233">
        <v>14927.18</v>
      </c>
      <c r="F2233">
        <v>4553.13</v>
      </c>
      <c r="G2233">
        <v>108841.15</v>
      </c>
      <c r="H2233">
        <v>4027.26</v>
      </c>
      <c r="J2233" s="1">
        <v>44888</v>
      </c>
      <c r="K2233" s="3">
        <f t="shared" si="444"/>
        <v>5.0848464153685491E-4</v>
      </c>
      <c r="L2233" s="3">
        <f t="shared" si="445"/>
        <v>-3.8427843499507786E-3</v>
      </c>
      <c r="M2233" s="3">
        <f t="shared" si="446"/>
        <v>4.9599608953787566E-4</v>
      </c>
      <c r="N2233" s="3">
        <f t="shared" si="447"/>
        <v>-3.5266999154206502E-3</v>
      </c>
      <c r="O2233" s="3">
        <f t="shared" si="448"/>
        <v>-2.1455559159485604E-3</v>
      </c>
      <c r="P2233" s="3">
        <f>G2233/G2232-1</f>
        <v>-1.7919680870284171E-3</v>
      </c>
      <c r="Q2233" s="3">
        <f t="shared" si="449"/>
        <v>5.9147063378277576E-3</v>
      </c>
      <c r="S2233" s="1" t="str">
        <f t="shared" ca="1" si="450"/>
        <v/>
      </c>
      <c r="T2233" s="8" t="str">
        <f t="shared" ca="1" si="451"/>
        <v/>
      </c>
      <c r="U2233" s="8" t="str">
        <f t="shared" ca="1" si="452"/>
        <v/>
      </c>
      <c r="V2233" s="8" t="str">
        <f t="shared" ca="1" si="453"/>
        <v/>
      </c>
      <c r="W2233" s="8" t="str">
        <f t="shared" ca="1" si="454"/>
        <v/>
      </c>
      <c r="X2233" s="8" t="str">
        <f t="shared" ca="1" si="455"/>
        <v/>
      </c>
      <c r="Y2233" s="8" t="str">
        <f ca="1">IF(OFFSET(G2224,$AB$2,)/G2224-1=-1,"",OFFSET(G2224,$AB$2,)/G2224-1)</f>
        <v/>
      </c>
      <c r="Z2233" s="8" t="str">
        <f t="shared" ca="1" si="456"/>
        <v/>
      </c>
    </row>
    <row r="2234" spans="1:26" x14ac:dyDescent="0.35">
      <c r="A2234" s="1">
        <v>44889</v>
      </c>
      <c r="B2234">
        <v>2697.02</v>
      </c>
      <c r="C2234">
        <v>8409.75</v>
      </c>
      <c r="D2234">
        <v>5570.13</v>
      </c>
      <c r="E2234">
        <v>15002.61</v>
      </c>
      <c r="F2234">
        <v>4565.1899999999996</v>
      </c>
      <c r="G2234">
        <v>111831.16</v>
      </c>
      <c r="H2234">
        <v>4027.26</v>
      </c>
      <c r="J2234" s="1">
        <v>44889</v>
      </c>
      <c r="K2234" s="3">
        <f t="shared" si="444"/>
        <v>5.0822621631141374E-4</v>
      </c>
      <c r="L2234" s="3">
        <f t="shared" si="445"/>
        <v>6.2506655690510726E-3</v>
      </c>
      <c r="M2234" s="3">
        <f t="shared" si="446"/>
        <v>5.0473118125071714E-4</v>
      </c>
      <c r="N2234" s="3">
        <f t="shared" si="447"/>
        <v>5.0531982598187586E-3</v>
      </c>
      <c r="O2234" s="3">
        <f t="shared" si="448"/>
        <v>2.648727358981473E-3</v>
      </c>
      <c r="P2234" s="3">
        <f>G2234/G2233-1</f>
        <v>2.7471319441222386E-2</v>
      </c>
      <c r="Q2234" s="3">
        <f t="shared" si="449"/>
        <v>0</v>
      </c>
      <c r="S2234" s="1" t="str">
        <f t="shared" ca="1" si="450"/>
        <v/>
      </c>
      <c r="T2234" s="8" t="str">
        <f t="shared" ca="1" si="451"/>
        <v/>
      </c>
      <c r="U2234" s="8" t="str">
        <f t="shared" ca="1" si="452"/>
        <v/>
      </c>
      <c r="V2234" s="8" t="str">
        <f t="shared" ca="1" si="453"/>
        <v/>
      </c>
      <c r="W2234" s="8" t="str">
        <f t="shared" ca="1" si="454"/>
        <v/>
      </c>
      <c r="X2234" s="8" t="str">
        <f t="shared" ca="1" si="455"/>
        <v/>
      </c>
      <c r="Y2234" s="8" t="str">
        <f ca="1">IF(OFFSET(G2225,$AB$2,)/G2225-1=-1,"",OFFSET(G2225,$AB$2,)/G2225-1)</f>
        <v/>
      </c>
      <c r="Z2234" s="8" t="str">
        <f t="shared" ca="1" si="456"/>
        <v/>
      </c>
    </row>
    <row r="2235" spans="1:26" x14ac:dyDescent="0.35">
      <c r="A2235" s="1">
        <v>44890</v>
      </c>
      <c r="B2235">
        <v>2698.39</v>
      </c>
      <c r="C2235">
        <v>8365.7999999999993</v>
      </c>
      <c r="D2235">
        <v>5572.9</v>
      </c>
      <c r="E2235">
        <v>14968.85</v>
      </c>
      <c r="F2235">
        <v>4557.8100000000004</v>
      </c>
      <c r="G2235">
        <v>108976.7</v>
      </c>
      <c r="H2235">
        <v>4026.12</v>
      </c>
      <c r="J2235" s="1">
        <v>44890</v>
      </c>
      <c r="K2235" s="3">
        <f t="shared" si="444"/>
        <v>5.0796805362951503E-4</v>
      </c>
      <c r="L2235" s="3">
        <f t="shared" si="445"/>
        <v>-5.2260768750558295E-3</v>
      </c>
      <c r="M2235" s="3">
        <f t="shared" si="446"/>
        <v>4.9729539526000011E-4</v>
      </c>
      <c r="N2235" s="3">
        <f t="shared" si="447"/>
        <v>-2.2502751187960524E-3</v>
      </c>
      <c r="O2235" s="3">
        <f t="shared" si="448"/>
        <v>-1.61658112805807E-3</v>
      </c>
      <c r="P2235" s="3">
        <f>G2235/G2234-1</f>
        <v>-2.552472852825638E-2</v>
      </c>
      <c r="Q2235" s="3">
        <f t="shared" si="449"/>
        <v>-2.830708720074071E-4</v>
      </c>
      <c r="S2235" s="1" t="str">
        <f t="shared" ca="1" si="450"/>
        <v/>
      </c>
      <c r="T2235" s="8" t="str">
        <f t="shared" ca="1" si="451"/>
        <v/>
      </c>
      <c r="U2235" s="8" t="str">
        <f t="shared" ca="1" si="452"/>
        <v/>
      </c>
      <c r="V2235" s="8" t="str">
        <f t="shared" ca="1" si="453"/>
        <v/>
      </c>
      <c r="W2235" s="8" t="str">
        <f t="shared" ca="1" si="454"/>
        <v/>
      </c>
      <c r="X2235" s="8" t="str">
        <f t="shared" ca="1" si="455"/>
        <v/>
      </c>
      <c r="Y2235" s="8" t="str">
        <f ca="1">IF(OFFSET(G2226,$AB$2,)/G2226-1=-1,"",OFFSET(G2226,$AB$2,)/G2226-1)</f>
        <v/>
      </c>
      <c r="Z2235" s="8" t="str">
        <f t="shared" ca="1" si="456"/>
        <v/>
      </c>
    </row>
    <row r="2236" spans="1:26" x14ac:dyDescent="0.35">
      <c r="A2236" s="1">
        <v>44893</v>
      </c>
      <c r="B2236">
        <v>2699.76</v>
      </c>
      <c r="C2236">
        <v>8394.85</v>
      </c>
      <c r="D2236">
        <v>5575.68</v>
      </c>
      <c r="E2236">
        <v>15017.1</v>
      </c>
      <c r="F2236">
        <v>4557.34</v>
      </c>
      <c r="G2236">
        <v>108782.15</v>
      </c>
      <c r="H2236">
        <v>3963.94</v>
      </c>
      <c r="J2236" s="1">
        <v>44893</v>
      </c>
      <c r="K2236" s="3">
        <f t="shared" si="444"/>
        <v>5.0771015309147849E-4</v>
      </c>
      <c r="L2236" s="3">
        <f t="shared" si="445"/>
        <v>3.4724712520022294E-3</v>
      </c>
      <c r="M2236" s="3">
        <f t="shared" si="446"/>
        <v>4.9884261336119451E-4</v>
      </c>
      <c r="N2236" s="3">
        <f t="shared" si="447"/>
        <v>3.2233605119966757E-3</v>
      </c>
      <c r="O2236" s="3">
        <f t="shared" si="448"/>
        <v>-1.0311970003140658E-4</v>
      </c>
      <c r="P2236" s="3">
        <f>G2236/G2235-1</f>
        <v>-1.7852440016994375E-3</v>
      </c>
      <c r="Q2236" s="3">
        <f t="shared" si="449"/>
        <v>-1.5444149702443011E-2</v>
      </c>
      <c r="S2236" s="1" t="str">
        <f t="shared" ca="1" si="450"/>
        <v/>
      </c>
      <c r="T2236" s="8" t="str">
        <f t="shared" ca="1" si="451"/>
        <v/>
      </c>
      <c r="U2236" s="8" t="str">
        <f t="shared" ca="1" si="452"/>
        <v/>
      </c>
      <c r="V2236" s="8" t="str">
        <f t="shared" ca="1" si="453"/>
        <v/>
      </c>
      <c r="W2236" s="8" t="str">
        <f t="shared" ca="1" si="454"/>
        <v/>
      </c>
      <c r="X2236" s="8" t="str">
        <f t="shared" ca="1" si="455"/>
        <v/>
      </c>
      <c r="Y2236" s="8" t="str">
        <f ca="1">IF(OFFSET(G2227,$AB$2,)/G2227-1=-1,"",OFFSET(G2227,$AB$2,)/G2227-1)</f>
        <v/>
      </c>
      <c r="Z2236" s="8" t="str">
        <f t="shared" ca="1" si="456"/>
        <v/>
      </c>
    </row>
    <row r="2237" spans="1:26" x14ac:dyDescent="0.35">
      <c r="A2237" s="1">
        <v>44894</v>
      </c>
      <c r="B2237">
        <v>2701.13</v>
      </c>
      <c r="C2237">
        <v>8490.65</v>
      </c>
      <c r="D2237">
        <v>5578.37</v>
      </c>
      <c r="E2237">
        <v>15129.68</v>
      </c>
      <c r="F2237">
        <v>4564.96</v>
      </c>
      <c r="G2237">
        <v>110909.61</v>
      </c>
      <c r="H2237">
        <v>3957.63</v>
      </c>
      <c r="J2237" s="1">
        <v>44894</v>
      </c>
      <c r="K2237" s="3">
        <f t="shared" si="444"/>
        <v>5.0745251429762384E-4</v>
      </c>
      <c r="L2237" s="3">
        <f t="shared" si="445"/>
        <v>1.141175839949482E-2</v>
      </c>
      <c r="M2237" s="3">
        <f t="shared" si="446"/>
        <v>4.824523645545753E-4</v>
      </c>
      <c r="N2237" s="3">
        <f t="shared" si="447"/>
        <v>7.4967869961577449E-3</v>
      </c>
      <c r="O2237" s="3">
        <f t="shared" si="448"/>
        <v>1.6720279812345584E-3</v>
      </c>
      <c r="P2237" s="3">
        <f>G2237/G2236-1</f>
        <v>1.9557068875730055E-2</v>
      </c>
      <c r="Q2237" s="3">
        <f t="shared" si="449"/>
        <v>-1.5918505325509535E-3</v>
      </c>
      <c r="S2237" s="1" t="str">
        <f t="shared" ca="1" si="450"/>
        <v/>
      </c>
      <c r="T2237" s="8" t="str">
        <f t="shared" ca="1" si="451"/>
        <v/>
      </c>
      <c r="U2237" s="8" t="str">
        <f t="shared" ca="1" si="452"/>
        <v/>
      </c>
      <c r="V2237" s="8" t="str">
        <f t="shared" ca="1" si="453"/>
        <v/>
      </c>
      <c r="W2237" s="8" t="str">
        <f t="shared" ca="1" si="454"/>
        <v/>
      </c>
      <c r="X2237" s="8" t="str">
        <f t="shared" ca="1" si="455"/>
        <v/>
      </c>
      <c r="Y2237" s="8" t="str">
        <f ca="1">IF(OFFSET(G2228,$AB$2,)/G2228-1=-1,"",OFFSET(G2228,$AB$2,)/G2228-1)</f>
        <v/>
      </c>
      <c r="Z2237" s="8" t="str">
        <f t="shared" ca="1" si="456"/>
        <v/>
      </c>
    </row>
    <row r="2238" spans="1:26" x14ac:dyDescent="0.35">
      <c r="A2238" s="1">
        <v>44895</v>
      </c>
      <c r="B2238">
        <v>2702.5</v>
      </c>
      <c r="C2238">
        <v>8553.24</v>
      </c>
      <c r="D2238">
        <v>5581.13</v>
      </c>
      <c r="E2238">
        <v>15176.45</v>
      </c>
      <c r="F2238">
        <v>4573.72</v>
      </c>
      <c r="G2238">
        <v>112486.01</v>
      </c>
      <c r="H2238">
        <v>4080.11</v>
      </c>
      <c r="J2238" s="1">
        <v>44895</v>
      </c>
      <c r="K2238" s="3">
        <f t="shared" si="444"/>
        <v>5.0719513685004713E-4</v>
      </c>
      <c r="L2238" s="3">
        <f t="shared" si="445"/>
        <v>7.3716382137998249E-3</v>
      </c>
      <c r="M2238" s="3">
        <f t="shared" si="446"/>
        <v>4.9476818497162789E-4</v>
      </c>
      <c r="N2238" s="3">
        <f t="shared" si="447"/>
        <v>3.0912748980811422E-3</v>
      </c>
      <c r="O2238" s="3">
        <f t="shared" si="448"/>
        <v>1.9189653359503733E-3</v>
      </c>
      <c r="P2238" s="3">
        <f>G2238/G2237-1</f>
        <v>1.4213376099690533E-2</v>
      </c>
      <c r="Q2238" s="3">
        <f t="shared" si="449"/>
        <v>3.0947814727501077E-2</v>
      </c>
      <c r="S2238" s="1" t="str">
        <f t="shared" ca="1" si="450"/>
        <v/>
      </c>
      <c r="T2238" s="8" t="str">
        <f t="shared" ca="1" si="451"/>
        <v/>
      </c>
      <c r="U2238" s="8" t="str">
        <f t="shared" ca="1" si="452"/>
        <v/>
      </c>
      <c r="V2238" s="8" t="str">
        <f t="shared" ca="1" si="453"/>
        <v/>
      </c>
      <c r="W2238" s="8" t="str">
        <f t="shared" ca="1" si="454"/>
        <v/>
      </c>
      <c r="X2238" s="8" t="str">
        <f t="shared" ca="1" si="455"/>
        <v/>
      </c>
      <c r="Y2238" s="8" t="str">
        <f ca="1">IF(OFFSET(G2229,$AB$2,)/G2229-1=-1,"",OFFSET(G2229,$AB$2,)/G2229-1)</f>
        <v/>
      </c>
      <c r="Z2238" s="8" t="str">
        <f t="shared" ca="1" si="456"/>
        <v/>
      </c>
    </row>
    <row r="2239" spans="1:26" x14ac:dyDescent="0.35">
      <c r="A2239" s="1">
        <v>44896</v>
      </c>
      <c r="B2239">
        <v>2703.87</v>
      </c>
      <c r="C2239">
        <v>8528.3700000000008</v>
      </c>
      <c r="D2239">
        <v>5583.93</v>
      </c>
      <c r="E2239">
        <v>15164.22</v>
      </c>
      <c r="F2239">
        <v>4569.74</v>
      </c>
      <c r="G2239">
        <v>110925.6</v>
      </c>
      <c r="H2239">
        <v>4076.57</v>
      </c>
      <c r="J2239" s="1">
        <v>44896</v>
      </c>
      <c r="K2239" s="3">
        <f t="shared" si="444"/>
        <v>5.0693802035151059E-4</v>
      </c>
      <c r="L2239" s="3">
        <f t="shared" si="445"/>
        <v>-2.907670075900981E-3</v>
      </c>
      <c r="M2239" s="3">
        <f t="shared" si="446"/>
        <v>5.0169051787007923E-4</v>
      </c>
      <c r="N2239" s="3">
        <f t="shared" si="447"/>
        <v>-8.0585380639086601E-4</v>
      </c>
      <c r="O2239" s="3">
        <f t="shared" si="448"/>
        <v>-8.7018881785516644E-4</v>
      </c>
      <c r="P2239" s="3">
        <f>G2239/G2238-1</f>
        <v>-1.3872036175876401E-2</v>
      </c>
      <c r="Q2239" s="3">
        <f t="shared" si="449"/>
        <v>-8.6762366700898763E-4</v>
      </c>
      <c r="S2239" s="1" t="str">
        <f t="shared" ca="1" si="450"/>
        <v/>
      </c>
      <c r="T2239" s="8" t="str">
        <f t="shared" ca="1" si="451"/>
        <v/>
      </c>
      <c r="U2239" s="8" t="str">
        <f t="shared" ca="1" si="452"/>
        <v/>
      </c>
      <c r="V2239" s="8" t="str">
        <f t="shared" ca="1" si="453"/>
        <v/>
      </c>
      <c r="W2239" s="8" t="str">
        <f t="shared" ca="1" si="454"/>
        <v/>
      </c>
      <c r="X2239" s="8" t="str">
        <f t="shared" ca="1" si="455"/>
        <v/>
      </c>
      <c r="Y2239" s="8" t="str">
        <f ca="1">IF(OFFSET(G2230,$AB$2,)/G2230-1=-1,"",OFFSET(G2230,$AB$2,)/G2230-1)</f>
        <v/>
      </c>
      <c r="Z2239" s="8" t="str">
        <f t="shared" ca="1" si="456"/>
        <v/>
      </c>
    </row>
    <row r="2240" spans="1:26" x14ac:dyDescent="0.35">
      <c r="A2240" s="1">
        <v>44897</v>
      </c>
      <c r="B2240">
        <v>2705.24</v>
      </c>
      <c r="C2240">
        <v>8551.6299999999992</v>
      </c>
      <c r="D2240">
        <v>5586.78</v>
      </c>
      <c r="E2240">
        <v>15223.24</v>
      </c>
      <c r="F2240">
        <v>4576.29</v>
      </c>
      <c r="G2240">
        <v>111923.93</v>
      </c>
      <c r="H2240">
        <v>4071.7</v>
      </c>
      <c r="J2240" s="1">
        <v>44897</v>
      </c>
      <c r="K2240" s="3">
        <f t="shared" si="444"/>
        <v>5.0668116440499844E-4</v>
      </c>
      <c r="L2240" s="3">
        <f t="shared" si="445"/>
        <v>2.727367597793906E-3</v>
      </c>
      <c r="M2240" s="3">
        <f t="shared" si="446"/>
        <v>5.1039321767998302E-4</v>
      </c>
      <c r="N2240" s="3">
        <f t="shared" si="447"/>
        <v>3.8920564328399632E-3</v>
      </c>
      <c r="O2240" s="3">
        <f t="shared" si="448"/>
        <v>1.4333419406793446E-3</v>
      </c>
      <c r="P2240" s="3">
        <f>G2240/G2239-1</f>
        <v>8.9999963939793037E-3</v>
      </c>
      <c r="Q2240" s="3">
        <f t="shared" si="449"/>
        <v>-1.1946317615054713E-3</v>
      </c>
      <c r="S2240" s="1" t="str">
        <f t="shared" ca="1" si="450"/>
        <v/>
      </c>
      <c r="T2240" s="8" t="str">
        <f t="shared" ca="1" si="451"/>
        <v/>
      </c>
      <c r="U2240" s="8" t="str">
        <f t="shared" ca="1" si="452"/>
        <v/>
      </c>
      <c r="V2240" s="8" t="str">
        <f t="shared" ca="1" si="453"/>
        <v/>
      </c>
      <c r="W2240" s="8" t="str">
        <f t="shared" ca="1" si="454"/>
        <v/>
      </c>
      <c r="X2240" s="8" t="str">
        <f t="shared" ca="1" si="455"/>
        <v/>
      </c>
      <c r="Y2240" s="8" t="str">
        <f ca="1">IF(OFFSET(G2231,$AB$2,)/G2231-1=-1,"",OFFSET(G2231,$AB$2,)/G2231-1)</f>
        <v/>
      </c>
      <c r="Z2240" s="8" t="str">
        <f t="shared" ca="1" si="456"/>
        <v/>
      </c>
    </row>
    <row r="2241" spans="1:26" x14ac:dyDescent="0.35">
      <c r="A2241" s="1">
        <v>44900</v>
      </c>
      <c r="B2241">
        <v>2706.62</v>
      </c>
      <c r="C2241">
        <v>8505.6200000000008</v>
      </c>
      <c r="D2241">
        <v>5589.61</v>
      </c>
      <c r="E2241">
        <v>15186.69</v>
      </c>
      <c r="F2241">
        <v>4561.6000000000004</v>
      </c>
      <c r="G2241">
        <v>109401.41</v>
      </c>
      <c r="H2241">
        <v>3998.84</v>
      </c>
      <c r="J2241" s="1">
        <v>44900</v>
      </c>
      <c r="K2241" s="3">
        <f t="shared" si="444"/>
        <v>5.1012109831294339E-4</v>
      </c>
      <c r="L2241" s="3">
        <f t="shared" si="445"/>
        <v>-5.3802608391614326E-3</v>
      </c>
      <c r="M2241" s="3">
        <f t="shared" si="446"/>
        <v>5.0655296968904473E-4</v>
      </c>
      <c r="N2241" s="3">
        <f t="shared" si="447"/>
        <v>-2.4009343608850653E-3</v>
      </c>
      <c r="O2241" s="3">
        <f t="shared" si="448"/>
        <v>-3.210023840272247E-3</v>
      </c>
      <c r="P2241" s="3">
        <f>G2241/G2240-1</f>
        <v>-2.2537807598428605E-2</v>
      </c>
      <c r="Q2241" s="3">
        <f t="shared" si="449"/>
        <v>-1.7894245646781326E-2</v>
      </c>
      <c r="S2241" s="1" t="str">
        <f t="shared" ca="1" si="450"/>
        <v/>
      </c>
      <c r="T2241" s="8" t="str">
        <f t="shared" ca="1" si="451"/>
        <v/>
      </c>
      <c r="U2241" s="8" t="str">
        <f t="shared" ca="1" si="452"/>
        <v/>
      </c>
      <c r="V2241" s="8" t="str">
        <f t="shared" ca="1" si="453"/>
        <v/>
      </c>
      <c r="W2241" s="8" t="str">
        <f t="shared" ca="1" si="454"/>
        <v/>
      </c>
      <c r="X2241" s="8" t="str">
        <f t="shared" ca="1" si="455"/>
        <v/>
      </c>
      <c r="Y2241" s="8" t="str">
        <f ca="1">IF(OFFSET(G2232,$AB$2,)/G2232-1=-1,"",OFFSET(G2232,$AB$2,)/G2232-1)</f>
        <v/>
      </c>
      <c r="Z2241" s="8" t="str">
        <f t="shared" ca="1" si="456"/>
        <v/>
      </c>
    </row>
    <row r="2242" spans="1:26" x14ac:dyDescent="0.35">
      <c r="A2242" s="1">
        <v>44901</v>
      </c>
      <c r="B2242">
        <v>2707.99</v>
      </c>
      <c r="C2242">
        <v>8470.6299999999992</v>
      </c>
      <c r="D2242">
        <v>5592.38</v>
      </c>
      <c r="E2242">
        <v>15178.14</v>
      </c>
      <c r="F2242">
        <v>4556.04</v>
      </c>
      <c r="G2242">
        <v>110188.57</v>
      </c>
      <c r="H2242">
        <v>3941.26</v>
      </c>
      <c r="J2242" s="1">
        <v>44901</v>
      </c>
      <c r="K2242" s="3">
        <f t="shared" si="444"/>
        <v>5.0616636247413638E-4</v>
      </c>
      <c r="L2242" s="3">
        <f t="shared" si="445"/>
        <v>-4.1137506730846152E-3</v>
      </c>
      <c r="M2242" s="3">
        <f t="shared" si="446"/>
        <v>4.9556230220004771E-4</v>
      </c>
      <c r="N2242" s="3">
        <f t="shared" si="447"/>
        <v>-5.6299298925577279E-4</v>
      </c>
      <c r="O2242" s="3">
        <f t="shared" si="448"/>
        <v>-1.2188705717293136E-3</v>
      </c>
      <c r="P2242" s="3">
        <f>G2242/G2241-1</f>
        <v>7.1951540661130409E-3</v>
      </c>
      <c r="Q2242" s="3">
        <f t="shared" si="449"/>
        <v>-1.4399175760970717E-2</v>
      </c>
      <c r="S2242" s="1" t="str">
        <f t="shared" ca="1" si="450"/>
        <v/>
      </c>
      <c r="T2242" s="8" t="str">
        <f t="shared" ca="1" si="451"/>
        <v/>
      </c>
      <c r="U2242" s="8" t="str">
        <f t="shared" ca="1" si="452"/>
        <v/>
      </c>
      <c r="V2242" s="8" t="str">
        <f t="shared" ca="1" si="453"/>
        <v/>
      </c>
      <c r="W2242" s="8" t="str">
        <f t="shared" ca="1" si="454"/>
        <v/>
      </c>
      <c r="X2242" s="8" t="str">
        <f t="shared" ca="1" si="455"/>
        <v/>
      </c>
      <c r="Y2242" s="8" t="str">
        <f ca="1">IF(OFFSET(G2233,$AB$2,)/G2233-1=-1,"",OFFSET(G2233,$AB$2,)/G2233-1)</f>
        <v/>
      </c>
      <c r="Z2242" s="8" t="str">
        <f t="shared" ca="1" si="456"/>
        <v/>
      </c>
    </row>
    <row r="2243" spans="1:26" x14ac:dyDescent="0.35">
      <c r="A2243" s="1">
        <v>44902</v>
      </c>
      <c r="B2243">
        <v>2709.37</v>
      </c>
      <c r="C2243">
        <v>8484.01</v>
      </c>
      <c r="D2243">
        <v>5595.15</v>
      </c>
      <c r="E2243">
        <v>15210.52</v>
      </c>
      <c r="F2243">
        <v>4557.96</v>
      </c>
      <c r="G2243">
        <v>109068.55</v>
      </c>
      <c r="H2243">
        <v>3933.92</v>
      </c>
      <c r="J2243" s="1">
        <v>44902</v>
      </c>
      <c r="K2243" s="3">
        <f t="shared" si="444"/>
        <v>5.0960306352676454E-4</v>
      </c>
      <c r="L2243" s="3">
        <f t="shared" si="445"/>
        <v>1.5795755451484261E-3</v>
      </c>
      <c r="M2243" s="3">
        <f t="shared" si="446"/>
        <v>4.9531684184533908E-4</v>
      </c>
      <c r="N2243" s="3">
        <f t="shared" si="447"/>
        <v>2.1333312250382264E-3</v>
      </c>
      <c r="O2243" s="3">
        <f t="shared" si="448"/>
        <v>4.2141860036348788E-4</v>
      </c>
      <c r="P2243" s="3">
        <f>G2243/G2242-1</f>
        <v>-1.0164575146042854E-2</v>
      </c>
      <c r="Q2243" s="3">
        <f t="shared" si="449"/>
        <v>-1.8623485890298941E-3</v>
      </c>
      <c r="S2243" s="1" t="str">
        <f t="shared" ca="1" si="450"/>
        <v/>
      </c>
      <c r="T2243" s="8" t="str">
        <f t="shared" ca="1" si="451"/>
        <v/>
      </c>
      <c r="U2243" s="8" t="str">
        <f t="shared" ca="1" si="452"/>
        <v/>
      </c>
      <c r="V2243" s="8" t="str">
        <f t="shared" ca="1" si="453"/>
        <v/>
      </c>
      <c r="W2243" s="8" t="str">
        <f t="shared" ca="1" si="454"/>
        <v/>
      </c>
      <c r="X2243" s="8" t="str">
        <f t="shared" ca="1" si="455"/>
        <v/>
      </c>
      <c r="Y2243" s="8" t="str">
        <f ca="1">IF(OFFSET(G2234,$AB$2,)/G2234-1=-1,"",OFFSET(G2234,$AB$2,)/G2234-1)</f>
        <v/>
      </c>
      <c r="Z2243" s="8" t="str">
        <f t="shared" ca="1" si="456"/>
        <v/>
      </c>
    </row>
    <row r="2244" spans="1:26" x14ac:dyDescent="0.35">
      <c r="A2244" s="1">
        <v>44903</v>
      </c>
      <c r="B2244">
        <v>2710.74</v>
      </c>
      <c r="C2244">
        <v>8474.1200000000008</v>
      </c>
      <c r="D2244">
        <v>5597.91</v>
      </c>
      <c r="E2244">
        <v>15207.64</v>
      </c>
      <c r="F2244">
        <v>4551.93</v>
      </c>
      <c r="G2244">
        <v>107249.04</v>
      </c>
      <c r="H2244">
        <v>3963.51</v>
      </c>
      <c r="J2244" s="1">
        <v>44903</v>
      </c>
      <c r="K2244" s="3">
        <f t="shared" ref="K2244:K2307" si="457">B2244/B2243-1</f>
        <v>5.0565260558732561E-4</v>
      </c>
      <c r="L2244" s="3">
        <f t="shared" ref="L2244:L2307" si="458">C2244/C2243-1</f>
        <v>-1.1657223412041562E-3</v>
      </c>
      <c r="M2244" s="3">
        <f t="shared" ref="M2244:M2307" si="459">D2244/D2243-1</f>
        <v>4.93284362349522E-4</v>
      </c>
      <c r="N2244" s="3">
        <f t="shared" ref="N2244:N2307" si="460">E2244/E2243-1</f>
        <v>-1.8934263917347316E-4</v>
      </c>
      <c r="O2244" s="3">
        <f t="shared" ref="O2244:O2307" si="461">F2244/F2243-1</f>
        <v>-1.3229602717004241E-3</v>
      </c>
      <c r="P2244" s="3">
        <f>G2244/G2243-1</f>
        <v>-1.6682260835043761E-2</v>
      </c>
      <c r="Q2244" s="3">
        <f t="shared" ref="Q2244:Q2307" si="462">H2244/H2243-1</f>
        <v>7.5217594663847809E-3</v>
      </c>
      <c r="S2244" s="1" t="str">
        <f t="shared" ca="1" si="450"/>
        <v/>
      </c>
      <c r="T2244" s="8" t="str">
        <f t="shared" ca="1" si="451"/>
        <v/>
      </c>
      <c r="U2244" s="8" t="str">
        <f t="shared" ca="1" si="452"/>
        <v/>
      </c>
      <c r="V2244" s="8" t="str">
        <f t="shared" ca="1" si="453"/>
        <v/>
      </c>
      <c r="W2244" s="8" t="str">
        <f t="shared" ca="1" si="454"/>
        <v/>
      </c>
      <c r="X2244" s="8" t="str">
        <f t="shared" ca="1" si="455"/>
        <v/>
      </c>
      <c r="Y2244" s="8" t="str">
        <f ca="1">IF(OFFSET(G2235,$AB$2,)/G2235-1=-1,"",OFFSET(G2235,$AB$2,)/G2235-1)</f>
        <v/>
      </c>
      <c r="Z2244" s="8" t="str">
        <f t="shared" ca="1" si="456"/>
        <v/>
      </c>
    </row>
    <row r="2245" spans="1:26" x14ac:dyDescent="0.35">
      <c r="A2245" s="1">
        <v>44904</v>
      </c>
      <c r="B2245">
        <v>2712.12</v>
      </c>
      <c r="C2245">
        <v>8450.83</v>
      </c>
      <c r="D2245">
        <v>5600.66</v>
      </c>
      <c r="E2245">
        <v>15209.97</v>
      </c>
      <c r="F2245">
        <v>4550.1499999999996</v>
      </c>
      <c r="G2245">
        <v>107519.56</v>
      </c>
      <c r="H2245">
        <v>3934.38</v>
      </c>
      <c r="J2245" s="1">
        <v>44904</v>
      </c>
      <c r="K2245" s="3">
        <f t="shared" si="457"/>
        <v>5.0908607981581255E-4</v>
      </c>
      <c r="L2245" s="3">
        <f t="shared" si="458"/>
        <v>-2.7483679721317378E-3</v>
      </c>
      <c r="M2245" s="3">
        <f t="shared" si="459"/>
        <v>4.9125477187028643E-4</v>
      </c>
      <c r="N2245" s="3">
        <f t="shared" si="460"/>
        <v>1.5321246426136526E-4</v>
      </c>
      <c r="O2245" s="3">
        <f t="shared" si="461"/>
        <v>-3.9104292025593512E-4</v>
      </c>
      <c r="P2245" s="3">
        <f>G2245/G2244-1</f>
        <v>2.522353580041381E-3</v>
      </c>
      <c r="Q2245" s="3">
        <f t="shared" si="462"/>
        <v>-7.3495462355336327E-3</v>
      </c>
      <c r="S2245" s="1" t="str">
        <f t="shared" ca="1" si="450"/>
        <v/>
      </c>
      <c r="T2245" s="8" t="str">
        <f t="shared" ca="1" si="451"/>
        <v/>
      </c>
      <c r="U2245" s="8" t="str">
        <f t="shared" ca="1" si="452"/>
        <v/>
      </c>
      <c r="V2245" s="8" t="str">
        <f t="shared" ca="1" si="453"/>
        <v/>
      </c>
      <c r="W2245" s="8" t="str">
        <f t="shared" ca="1" si="454"/>
        <v/>
      </c>
      <c r="X2245" s="8" t="str">
        <f t="shared" ca="1" si="455"/>
        <v/>
      </c>
      <c r="Y2245" s="8" t="str">
        <f ca="1">IF(OFFSET(G2236,$AB$2,)/G2236-1=-1,"",OFFSET(G2236,$AB$2,)/G2236-1)</f>
        <v/>
      </c>
      <c r="Z2245" s="8" t="str">
        <f t="shared" ca="1" si="456"/>
        <v/>
      </c>
    </row>
    <row r="2246" spans="1:26" x14ac:dyDescent="0.35">
      <c r="A2246" s="1">
        <v>44907</v>
      </c>
      <c r="B2246">
        <v>2713.5</v>
      </c>
      <c r="C2246">
        <v>8402.94</v>
      </c>
      <c r="D2246">
        <v>5603.34</v>
      </c>
      <c r="E2246">
        <v>15162.3</v>
      </c>
      <c r="F2246">
        <v>4544.3999999999996</v>
      </c>
      <c r="G2246">
        <v>105343.33</v>
      </c>
      <c r="H2246">
        <v>3990.56</v>
      </c>
      <c r="J2246" s="1">
        <v>44907</v>
      </c>
      <c r="K2246" s="3">
        <f t="shared" si="457"/>
        <v>5.0882704305132975E-4</v>
      </c>
      <c r="L2246" s="3">
        <f t="shared" si="458"/>
        <v>-5.6668989909866019E-3</v>
      </c>
      <c r="M2246" s="3">
        <f t="shared" si="459"/>
        <v>4.7851503215690094E-4</v>
      </c>
      <c r="N2246" s="3">
        <f t="shared" si="460"/>
        <v>-3.1341284696814187E-3</v>
      </c>
      <c r="O2246" s="3">
        <f t="shared" si="461"/>
        <v>-1.263694603474641E-3</v>
      </c>
      <c r="P2246" s="3">
        <f>G2246/G2245-1</f>
        <v>-2.0240317203679026E-2</v>
      </c>
      <c r="Q2246" s="3">
        <f t="shared" si="462"/>
        <v>1.4279251114533986E-2</v>
      </c>
      <c r="S2246" s="1" t="str">
        <f t="shared" ca="1" si="450"/>
        <v/>
      </c>
      <c r="T2246" s="8" t="str">
        <f t="shared" ca="1" si="451"/>
        <v/>
      </c>
      <c r="U2246" s="8" t="str">
        <f t="shared" ca="1" si="452"/>
        <v/>
      </c>
      <c r="V2246" s="8" t="str">
        <f t="shared" ca="1" si="453"/>
        <v/>
      </c>
      <c r="W2246" s="8" t="str">
        <f t="shared" ca="1" si="454"/>
        <v/>
      </c>
      <c r="X2246" s="8" t="str">
        <f t="shared" ca="1" si="455"/>
        <v/>
      </c>
      <c r="Y2246" s="8" t="str">
        <f ca="1">IF(OFFSET(G2237,$AB$2,)/G2237-1=-1,"",OFFSET(G2237,$AB$2,)/G2237-1)</f>
        <v/>
      </c>
      <c r="Z2246" s="8" t="str">
        <f t="shared" ca="1" si="456"/>
        <v/>
      </c>
    </row>
    <row r="2247" spans="1:26" x14ac:dyDescent="0.35">
      <c r="A2247" s="1">
        <v>44908</v>
      </c>
      <c r="B2247">
        <v>2714.88</v>
      </c>
      <c r="C2247">
        <v>8380.86</v>
      </c>
      <c r="D2247">
        <v>5606.11</v>
      </c>
      <c r="E2247">
        <v>15125.73</v>
      </c>
      <c r="F2247">
        <v>4542.6400000000003</v>
      </c>
      <c r="G2247">
        <v>103539.67</v>
      </c>
      <c r="H2247">
        <v>4019.65</v>
      </c>
      <c r="J2247" s="1">
        <v>44908</v>
      </c>
      <c r="K2247" s="3">
        <f t="shared" si="457"/>
        <v>5.0856826976231062E-4</v>
      </c>
      <c r="L2247" s="3">
        <f t="shared" si="458"/>
        <v>-2.6276517504587593E-3</v>
      </c>
      <c r="M2247" s="3">
        <f t="shared" si="459"/>
        <v>4.9434801386305516E-4</v>
      </c>
      <c r="N2247" s="3">
        <f t="shared" si="460"/>
        <v>-2.4119032072970059E-3</v>
      </c>
      <c r="O2247" s="3">
        <f t="shared" si="461"/>
        <v>-3.8728985124536486E-4</v>
      </c>
      <c r="P2247" s="3">
        <f>G2247/G2246-1</f>
        <v>-1.7121729491558768E-2</v>
      </c>
      <c r="Q2247" s="3">
        <f t="shared" si="462"/>
        <v>7.289703700733785E-3</v>
      </c>
      <c r="S2247" s="1" t="str">
        <f t="shared" ca="1" si="450"/>
        <v/>
      </c>
      <c r="T2247" s="8" t="str">
        <f t="shared" ca="1" si="451"/>
        <v/>
      </c>
      <c r="U2247" s="8" t="str">
        <f t="shared" ca="1" si="452"/>
        <v/>
      </c>
      <c r="V2247" s="8" t="str">
        <f t="shared" ca="1" si="453"/>
        <v/>
      </c>
      <c r="W2247" s="8" t="str">
        <f t="shared" ca="1" si="454"/>
        <v/>
      </c>
      <c r="X2247" s="8" t="str">
        <f t="shared" ca="1" si="455"/>
        <v/>
      </c>
      <c r="Y2247" s="8" t="str">
        <f ca="1">IF(OFFSET(G2238,$AB$2,)/G2238-1=-1,"",OFFSET(G2238,$AB$2,)/G2238-1)</f>
        <v/>
      </c>
      <c r="Z2247" s="8" t="str">
        <f t="shared" ca="1" si="456"/>
        <v/>
      </c>
    </row>
    <row r="2248" spans="1:26" x14ac:dyDescent="0.35">
      <c r="A2248" s="1">
        <v>44909</v>
      </c>
      <c r="B2248">
        <v>2716.26</v>
      </c>
      <c r="C2248">
        <v>8377.3799999999992</v>
      </c>
      <c r="D2248">
        <v>5608.84</v>
      </c>
      <c r="E2248">
        <v>15095.48</v>
      </c>
      <c r="F2248">
        <v>4549.95</v>
      </c>
      <c r="G2248">
        <v>103745.77</v>
      </c>
      <c r="H2248">
        <v>3995.32</v>
      </c>
      <c r="J2248" s="1">
        <v>44909</v>
      </c>
      <c r="K2248" s="3">
        <f t="shared" si="457"/>
        <v>5.0830975954752056E-4</v>
      </c>
      <c r="L2248" s="3">
        <f t="shared" si="458"/>
        <v>-4.1523184971492544E-4</v>
      </c>
      <c r="M2248" s="3">
        <f t="shared" si="459"/>
        <v>4.8696868238407021E-4</v>
      </c>
      <c r="N2248" s="3">
        <f t="shared" si="460"/>
        <v>-1.9999034757330891E-3</v>
      </c>
      <c r="O2248" s="3">
        <f t="shared" si="461"/>
        <v>1.6091964144195892E-3</v>
      </c>
      <c r="P2248" s="3">
        <f>G2248/G2247-1</f>
        <v>1.9905414031162749E-3</v>
      </c>
      <c r="Q2248" s="3">
        <f t="shared" si="462"/>
        <v>-6.0527657880661279E-3</v>
      </c>
      <c r="S2248" s="1" t="str">
        <f t="shared" ca="1" si="450"/>
        <v/>
      </c>
      <c r="T2248" s="8" t="str">
        <f t="shared" ca="1" si="451"/>
        <v/>
      </c>
      <c r="U2248" s="8" t="str">
        <f t="shared" ca="1" si="452"/>
        <v/>
      </c>
      <c r="V2248" s="8" t="str">
        <f t="shared" ca="1" si="453"/>
        <v/>
      </c>
      <c r="W2248" s="8" t="str">
        <f t="shared" ca="1" si="454"/>
        <v/>
      </c>
      <c r="X2248" s="8" t="str">
        <f t="shared" ca="1" si="455"/>
        <v/>
      </c>
      <c r="Y2248" s="8" t="str">
        <f ca="1">IF(OFFSET(G2239,$AB$2,)/G2239-1=-1,"",OFFSET(G2239,$AB$2,)/G2239-1)</f>
        <v/>
      </c>
      <c r="Z2248" s="8" t="str">
        <f t="shared" ca="1" si="456"/>
        <v/>
      </c>
    </row>
    <row r="2249" spans="1:26" x14ac:dyDescent="0.35">
      <c r="A2249" s="1">
        <v>44910</v>
      </c>
      <c r="B2249">
        <v>2717.64</v>
      </c>
      <c r="C2249">
        <v>8392.14</v>
      </c>
      <c r="D2249">
        <v>5611.55</v>
      </c>
      <c r="E2249">
        <v>15153.53</v>
      </c>
      <c r="F2249">
        <v>4549.3100000000004</v>
      </c>
      <c r="G2249">
        <v>103737.69</v>
      </c>
      <c r="H2249">
        <v>3895.75</v>
      </c>
      <c r="J2249" s="1">
        <v>44910</v>
      </c>
      <c r="K2249" s="3">
        <f t="shared" si="457"/>
        <v>5.0805151200528087E-4</v>
      </c>
      <c r="L2249" s="3">
        <f t="shared" si="458"/>
        <v>1.7618873681271019E-3</v>
      </c>
      <c r="M2249" s="3">
        <f t="shared" si="459"/>
        <v>4.8316585960739289E-4</v>
      </c>
      <c r="N2249" s="3">
        <f t="shared" si="460"/>
        <v>3.8455219708151134E-3</v>
      </c>
      <c r="O2249" s="3">
        <f t="shared" si="461"/>
        <v>-1.4066088638320373E-4</v>
      </c>
      <c r="P2249" s="3">
        <f>G2249/G2248-1</f>
        <v>-7.7882693434117023E-5</v>
      </c>
      <c r="Q2249" s="3">
        <f t="shared" si="462"/>
        <v>-2.4921658340258168E-2</v>
      </c>
      <c r="S2249" s="1" t="str">
        <f t="shared" ca="1" si="450"/>
        <v/>
      </c>
      <c r="T2249" s="8" t="str">
        <f t="shared" ca="1" si="451"/>
        <v/>
      </c>
      <c r="U2249" s="8" t="str">
        <f t="shared" ca="1" si="452"/>
        <v/>
      </c>
      <c r="V2249" s="8" t="str">
        <f t="shared" ca="1" si="453"/>
        <v/>
      </c>
      <c r="W2249" s="8" t="str">
        <f t="shared" ca="1" si="454"/>
        <v/>
      </c>
      <c r="X2249" s="8" t="str">
        <f t="shared" ca="1" si="455"/>
        <v/>
      </c>
      <c r="Y2249" s="8" t="str">
        <f ca="1">IF(OFFSET(G2240,$AB$2,)/G2240-1=-1,"",OFFSET(G2240,$AB$2,)/G2240-1)</f>
        <v/>
      </c>
      <c r="Z2249" s="8" t="str">
        <f t="shared" ca="1" si="456"/>
        <v/>
      </c>
    </row>
    <row r="2250" spans="1:26" x14ac:dyDescent="0.35">
      <c r="A2250" s="1">
        <v>44911</v>
      </c>
      <c r="B2250">
        <v>2719.02</v>
      </c>
      <c r="C2250">
        <v>8363.09</v>
      </c>
      <c r="D2250">
        <v>5614.3</v>
      </c>
      <c r="E2250">
        <v>15127.15</v>
      </c>
      <c r="F2250">
        <v>4546.49</v>
      </c>
      <c r="G2250">
        <v>102855.7</v>
      </c>
      <c r="H2250">
        <v>3852.36</v>
      </c>
      <c r="J2250" s="1">
        <v>44911</v>
      </c>
      <c r="K2250" s="3">
        <f t="shared" si="457"/>
        <v>5.0779352673657741E-4</v>
      </c>
      <c r="L2250" s="3">
        <f t="shared" si="458"/>
        <v>-3.4615723760565986E-3</v>
      </c>
      <c r="M2250" s="3">
        <f t="shared" si="459"/>
        <v>4.9006067842216616E-4</v>
      </c>
      <c r="N2250" s="3">
        <f t="shared" si="460"/>
        <v>-1.7408485019663189E-3</v>
      </c>
      <c r="O2250" s="3">
        <f t="shared" si="461"/>
        <v>-6.1987422268450221E-4</v>
      </c>
      <c r="P2250" s="3">
        <f>G2250/G2249-1</f>
        <v>-8.5021172150643309E-3</v>
      </c>
      <c r="Q2250" s="3">
        <f t="shared" si="462"/>
        <v>-1.1137778348199956E-2</v>
      </c>
      <c r="S2250" s="1" t="str">
        <f t="shared" ca="1" si="450"/>
        <v/>
      </c>
      <c r="T2250" s="8" t="str">
        <f t="shared" ca="1" si="451"/>
        <v/>
      </c>
      <c r="U2250" s="8" t="str">
        <f t="shared" ca="1" si="452"/>
        <v/>
      </c>
      <c r="V2250" s="8" t="str">
        <f t="shared" ca="1" si="453"/>
        <v/>
      </c>
      <c r="W2250" s="8" t="str">
        <f t="shared" ca="1" si="454"/>
        <v/>
      </c>
      <c r="X2250" s="8" t="str">
        <f t="shared" ca="1" si="455"/>
        <v/>
      </c>
      <c r="Y2250" s="8" t="str">
        <f ca="1">IF(OFFSET(G2241,$AB$2,)/G2241-1=-1,"",OFFSET(G2241,$AB$2,)/G2241-1)</f>
        <v/>
      </c>
      <c r="Z2250" s="8" t="str">
        <f t="shared" ca="1" si="456"/>
        <v/>
      </c>
    </row>
    <row r="2251" spans="1:26" x14ac:dyDescent="0.35">
      <c r="A2251" s="1">
        <v>44914</v>
      </c>
      <c r="B2251">
        <v>2720.4</v>
      </c>
      <c r="C2251">
        <v>8356.07</v>
      </c>
      <c r="D2251">
        <v>5616.95</v>
      </c>
      <c r="E2251">
        <v>15143.34</v>
      </c>
      <c r="F2251">
        <v>4552.08</v>
      </c>
      <c r="G2251">
        <v>104739.75</v>
      </c>
      <c r="H2251">
        <v>3817.66</v>
      </c>
      <c r="J2251" s="1">
        <v>44914</v>
      </c>
      <c r="K2251" s="3">
        <f t="shared" si="457"/>
        <v>5.075358033408417E-4</v>
      </c>
      <c r="L2251" s="3">
        <f t="shared" si="458"/>
        <v>-8.3940266097826122E-4</v>
      </c>
      <c r="M2251" s="3">
        <f t="shared" si="459"/>
        <v>4.7200897707622147E-4</v>
      </c>
      <c r="N2251" s="3">
        <f t="shared" si="460"/>
        <v>1.0702610868538187E-3</v>
      </c>
      <c r="O2251" s="3">
        <f t="shared" si="461"/>
        <v>1.2295199153633529E-3</v>
      </c>
      <c r="P2251" s="3">
        <f>G2251/G2250-1</f>
        <v>1.8317409730330914E-2</v>
      </c>
      <c r="Q2251" s="3">
        <f t="shared" si="462"/>
        <v>-9.007465553582783E-3</v>
      </c>
      <c r="S2251" s="1" t="str">
        <f t="shared" ca="1" si="450"/>
        <v/>
      </c>
      <c r="T2251" s="8" t="str">
        <f t="shared" ca="1" si="451"/>
        <v/>
      </c>
      <c r="U2251" s="8" t="str">
        <f t="shared" ca="1" si="452"/>
        <v/>
      </c>
      <c r="V2251" s="8" t="str">
        <f t="shared" ca="1" si="453"/>
        <v/>
      </c>
      <c r="W2251" s="8" t="str">
        <f t="shared" ca="1" si="454"/>
        <v/>
      </c>
      <c r="X2251" s="8" t="str">
        <f t="shared" ca="1" si="455"/>
        <v/>
      </c>
      <c r="Y2251" s="8" t="str">
        <f ca="1">IF(OFFSET(G2242,$AB$2,)/G2242-1=-1,"",OFFSET(G2242,$AB$2,)/G2242-1)</f>
        <v/>
      </c>
      <c r="Z2251" s="8" t="str">
        <f t="shared" ca="1" si="456"/>
        <v/>
      </c>
    </row>
    <row r="2252" spans="1:26" x14ac:dyDescent="0.35">
      <c r="A2252" s="1">
        <v>44915</v>
      </c>
      <c r="B2252">
        <v>2721.78</v>
      </c>
      <c r="C2252">
        <v>8396.3799999999992</v>
      </c>
      <c r="D2252">
        <v>5619.62</v>
      </c>
      <c r="E2252">
        <v>15218.25</v>
      </c>
      <c r="F2252">
        <v>4563.09</v>
      </c>
      <c r="G2252">
        <v>106864.11</v>
      </c>
      <c r="H2252">
        <v>3821.62</v>
      </c>
      <c r="J2252" s="1">
        <v>44915</v>
      </c>
      <c r="K2252" s="3">
        <f t="shared" si="457"/>
        <v>5.0727834142039185E-4</v>
      </c>
      <c r="L2252" s="3">
        <f t="shared" si="458"/>
        <v>4.824038094463079E-3</v>
      </c>
      <c r="M2252" s="3">
        <f t="shared" si="459"/>
        <v>4.7534694095552332E-4</v>
      </c>
      <c r="N2252" s="3">
        <f t="shared" si="460"/>
        <v>4.946729057130117E-3</v>
      </c>
      <c r="O2252" s="3">
        <f t="shared" si="461"/>
        <v>2.4186745399905618E-3</v>
      </c>
      <c r="P2252" s="3">
        <f>G2252/G2251-1</f>
        <v>2.0282271057549872E-2</v>
      </c>
      <c r="Q2252" s="3">
        <f t="shared" si="462"/>
        <v>1.0372846193742458E-3</v>
      </c>
      <c r="S2252" s="1" t="str">
        <f t="shared" ref="S2252:S2315" ca="1" si="463">IF(T2252&lt;&gt;"",A2243,"")</f>
        <v/>
      </c>
      <c r="T2252" s="8" t="str">
        <f t="shared" ref="T2252:T2315" ca="1" si="464">IF(OFFSET(B2243,$AB$2,)/B2243-1=-1,"",OFFSET(B2243,$AB$2,)/B2243-1)</f>
        <v/>
      </c>
      <c r="U2252" s="8" t="str">
        <f t="shared" ref="U2252:U2315" ca="1" si="465">IF(OFFSET(C2243,$AB$2,)/C2243-1=-1,"",OFFSET(C2243,$AB$2,)/C2243-1)</f>
        <v/>
      </c>
      <c r="V2252" s="8" t="str">
        <f t="shared" ref="V2252:V2315" ca="1" si="466">IF(OFFSET(D2243,$AB$2,)/D2243-1=-1,"",OFFSET(D2243,$AB$2,)/D2243-1)</f>
        <v/>
      </c>
      <c r="W2252" s="8" t="str">
        <f t="shared" ref="W2252:W2315" ca="1" si="467">IF(OFFSET(E2243,$AB$2,)/E2243-1=-1,"",OFFSET(E2243,$AB$2,)/E2243-1)</f>
        <v/>
      </c>
      <c r="X2252" s="8" t="str">
        <f t="shared" ref="X2252:X2315" ca="1" si="468">IF(OFFSET(F2243,$AB$2,)/F2243-1=-1,"",OFFSET(F2243,$AB$2,)/F2243-1)</f>
        <v/>
      </c>
      <c r="Y2252" s="8" t="str">
        <f ca="1">IF(OFFSET(G2243,$AB$2,)/G2243-1=-1,"",OFFSET(G2243,$AB$2,)/G2243-1)</f>
        <v/>
      </c>
      <c r="Z2252" s="8" t="str">
        <f t="shared" ref="Z2252:Z2315" ca="1" si="469">IF(OFFSET(H2243,$AB$2,)/H2243-1=-1,"",OFFSET(H2243,$AB$2,)/H2243-1)</f>
        <v/>
      </c>
    </row>
    <row r="2253" spans="1:26" x14ac:dyDescent="0.35">
      <c r="A2253" s="1">
        <v>44916</v>
      </c>
      <c r="B2253">
        <v>2723.16</v>
      </c>
      <c r="C2253">
        <v>8392.7199999999993</v>
      </c>
      <c r="D2253">
        <v>5622.42</v>
      </c>
      <c r="E2253">
        <v>15243.45</v>
      </c>
      <c r="F2253">
        <v>4567.47</v>
      </c>
      <c r="G2253">
        <v>107433.14</v>
      </c>
      <c r="H2253">
        <v>3878.44</v>
      </c>
      <c r="J2253" s="1">
        <v>44916</v>
      </c>
      <c r="K2253" s="3">
        <f t="shared" si="457"/>
        <v>5.070211405771019E-4</v>
      </c>
      <c r="L2253" s="3">
        <f t="shared" si="458"/>
        <v>-4.359021387788653E-4</v>
      </c>
      <c r="M2253" s="3">
        <f t="shared" si="459"/>
        <v>4.9825433036398969E-4</v>
      </c>
      <c r="N2253" s="3">
        <f t="shared" si="460"/>
        <v>1.6559065595584954E-3</v>
      </c>
      <c r="O2253" s="3">
        <f t="shared" si="461"/>
        <v>9.5987587358559168E-4</v>
      </c>
      <c r="P2253" s="3">
        <f>G2253/G2252-1</f>
        <v>5.3247998790240114E-3</v>
      </c>
      <c r="Q2253" s="3">
        <f t="shared" si="462"/>
        <v>1.4868040255179737E-2</v>
      </c>
      <c r="S2253" s="1" t="str">
        <f t="shared" ca="1" si="463"/>
        <v/>
      </c>
      <c r="T2253" s="8" t="str">
        <f t="shared" ca="1" si="464"/>
        <v/>
      </c>
      <c r="U2253" s="8" t="str">
        <f t="shared" ca="1" si="465"/>
        <v/>
      </c>
      <c r="V2253" s="8" t="str">
        <f t="shared" ca="1" si="466"/>
        <v/>
      </c>
      <c r="W2253" s="8" t="str">
        <f t="shared" ca="1" si="467"/>
        <v/>
      </c>
      <c r="X2253" s="8" t="str">
        <f t="shared" ca="1" si="468"/>
        <v/>
      </c>
      <c r="Y2253" s="8" t="str">
        <f ca="1">IF(OFFSET(G2244,$AB$2,)/G2244-1=-1,"",OFFSET(G2244,$AB$2,)/G2244-1)</f>
        <v/>
      </c>
      <c r="Z2253" s="8" t="str">
        <f t="shared" ca="1" si="469"/>
        <v/>
      </c>
    </row>
    <row r="2254" spans="1:26" x14ac:dyDescent="0.35">
      <c r="A2254" s="1">
        <v>44917</v>
      </c>
      <c r="B2254">
        <v>2724.54</v>
      </c>
      <c r="C2254">
        <v>8417.77</v>
      </c>
      <c r="D2254">
        <v>5625.32</v>
      </c>
      <c r="E2254">
        <v>15278.37</v>
      </c>
      <c r="F2254">
        <v>4569.22</v>
      </c>
      <c r="G2254">
        <v>107551.52</v>
      </c>
      <c r="H2254">
        <v>3822.39</v>
      </c>
      <c r="J2254" s="1">
        <v>44917</v>
      </c>
      <c r="K2254" s="3">
        <f t="shared" si="457"/>
        <v>5.0676420041417813E-4</v>
      </c>
      <c r="L2254" s="3">
        <f t="shared" si="458"/>
        <v>2.9847296228160403E-3</v>
      </c>
      <c r="M2254" s="3">
        <f t="shared" si="459"/>
        <v>5.1579213221342179E-4</v>
      </c>
      <c r="N2254" s="3">
        <f t="shared" si="460"/>
        <v>2.2908199915374627E-3</v>
      </c>
      <c r="O2254" s="3">
        <f t="shared" si="461"/>
        <v>3.831442789989925E-4</v>
      </c>
      <c r="P2254" s="3">
        <f>G2254/G2253-1</f>
        <v>1.1018946295342502E-3</v>
      </c>
      <c r="Q2254" s="3">
        <f t="shared" si="462"/>
        <v>-1.4451686760656446E-2</v>
      </c>
      <c r="S2254" s="1" t="str">
        <f t="shared" ca="1" si="463"/>
        <v/>
      </c>
      <c r="T2254" s="8" t="str">
        <f t="shared" ca="1" si="464"/>
        <v/>
      </c>
      <c r="U2254" s="8" t="str">
        <f t="shared" ca="1" si="465"/>
        <v/>
      </c>
      <c r="V2254" s="8" t="str">
        <f t="shared" ca="1" si="466"/>
        <v/>
      </c>
      <c r="W2254" s="8" t="str">
        <f t="shared" ca="1" si="467"/>
        <v/>
      </c>
      <c r="X2254" s="8" t="str">
        <f t="shared" ca="1" si="468"/>
        <v/>
      </c>
      <c r="Y2254" s="8" t="str">
        <f ca="1">IF(OFFSET(G2245,$AB$2,)/G2245-1=-1,"",OFFSET(G2245,$AB$2,)/G2245-1)</f>
        <v/>
      </c>
      <c r="Z2254" s="8" t="str">
        <f t="shared" ca="1" si="469"/>
        <v/>
      </c>
    </row>
    <row r="2255" spans="1:26" x14ac:dyDescent="0.35">
      <c r="A2255" s="1">
        <v>44918</v>
      </c>
      <c r="B2255">
        <v>2725.93</v>
      </c>
      <c r="C2255">
        <v>8458.6</v>
      </c>
      <c r="D2255">
        <v>5628.26</v>
      </c>
      <c r="E2255">
        <v>15318.69</v>
      </c>
      <c r="F2255">
        <v>4581.53</v>
      </c>
      <c r="G2255">
        <v>109697.57</v>
      </c>
      <c r="H2255">
        <v>3844.82</v>
      </c>
      <c r="J2255" s="1">
        <v>44918</v>
      </c>
      <c r="K2255" s="3">
        <f t="shared" si="457"/>
        <v>5.1017786488727346E-4</v>
      </c>
      <c r="L2255" s="3">
        <f t="shared" si="458"/>
        <v>4.8504532673141476E-3</v>
      </c>
      <c r="M2255" s="3">
        <f t="shared" si="459"/>
        <v>5.2263693443221904E-4</v>
      </c>
      <c r="N2255" s="3">
        <f t="shared" si="460"/>
        <v>2.6390249745227301E-3</v>
      </c>
      <c r="O2255" s="3">
        <f t="shared" si="461"/>
        <v>2.6941140938714359E-3</v>
      </c>
      <c r="P2255" s="3">
        <f>G2255/G2254-1</f>
        <v>1.9953692890625874E-2</v>
      </c>
      <c r="Q2255" s="3">
        <f t="shared" si="462"/>
        <v>5.8680563731070556E-3</v>
      </c>
      <c r="S2255" s="1" t="str">
        <f t="shared" ca="1" si="463"/>
        <v/>
      </c>
      <c r="T2255" s="8" t="str">
        <f t="shared" ca="1" si="464"/>
        <v/>
      </c>
      <c r="U2255" s="8" t="str">
        <f t="shared" ca="1" si="465"/>
        <v/>
      </c>
      <c r="V2255" s="8" t="str">
        <f t="shared" ca="1" si="466"/>
        <v/>
      </c>
      <c r="W2255" s="8" t="str">
        <f t="shared" ca="1" si="467"/>
        <v/>
      </c>
      <c r="X2255" s="8" t="str">
        <f t="shared" ca="1" si="468"/>
        <v/>
      </c>
      <c r="Y2255" s="8" t="str">
        <f ca="1">IF(OFFSET(G2246,$AB$2,)/G2246-1=-1,"",OFFSET(G2246,$AB$2,)/G2246-1)</f>
        <v/>
      </c>
      <c r="Z2255" s="8" t="str">
        <f t="shared" ca="1" si="469"/>
        <v/>
      </c>
    </row>
    <row r="2256" spans="1:26" x14ac:dyDescent="0.35">
      <c r="A2256" s="1">
        <v>44921</v>
      </c>
      <c r="B2256">
        <v>2727.31</v>
      </c>
      <c r="C2256">
        <v>8462.25</v>
      </c>
      <c r="D2256">
        <v>5631.16</v>
      </c>
      <c r="E2256">
        <v>15309.14</v>
      </c>
      <c r="F2256">
        <v>4578.92</v>
      </c>
      <c r="G2256">
        <v>108737.75</v>
      </c>
      <c r="H2256">
        <v>3844.82</v>
      </c>
      <c r="J2256" s="1">
        <v>44921</v>
      </c>
      <c r="K2256" s="3">
        <f t="shared" si="457"/>
        <v>5.0624924337761001E-4</v>
      </c>
      <c r="L2256" s="3">
        <f t="shared" si="458"/>
        <v>4.3151348922987331E-4</v>
      </c>
      <c r="M2256" s="3">
        <f t="shared" si="459"/>
        <v>5.1525693553600149E-4</v>
      </c>
      <c r="N2256" s="3">
        <f t="shared" si="460"/>
        <v>-6.2342145444560515E-4</v>
      </c>
      <c r="O2256" s="3">
        <f t="shared" si="461"/>
        <v>-5.6967868812374256E-4</v>
      </c>
      <c r="P2256" s="3">
        <f>G2256/G2255-1</f>
        <v>-8.7496924498875472E-3</v>
      </c>
      <c r="Q2256" s="3">
        <f t="shared" si="462"/>
        <v>0</v>
      </c>
      <c r="S2256" s="1" t="str">
        <f t="shared" ca="1" si="463"/>
        <v/>
      </c>
      <c r="T2256" s="8" t="str">
        <f t="shared" ca="1" si="464"/>
        <v/>
      </c>
      <c r="U2256" s="8" t="str">
        <f t="shared" ca="1" si="465"/>
        <v/>
      </c>
      <c r="V2256" s="8" t="str">
        <f t="shared" ca="1" si="466"/>
        <v/>
      </c>
      <c r="W2256" s="8" t="str">
        <f t="shared" ca="1" si="467"/>
        <v/>
      </c>
      <c r="X2256" s="8" t="str">
        <f t="shared" ca="1" si="468"/>
        <v/>
      </c>
      <c r="Y2256" s="8" t="str">
        <f ca="1">IF(OFFSET(G2247,$AB$2,)/G2247-1=-1,"",OFFSET(G2247,$AB$2,)/G2247-1)</f>
        <v/>
      </c>
      <c r="Z2256" s="8" t="str">
        <f t="shared" ca="1" si="469"/>
        <v/>
      </c>
    </row>
    <row r="2257" spans="1:26" x14ac:dyDescent="0.35">
      <c r="A2257" s="1">
        <v>44922</v>
      </c>
      <c r="B2257">
        <v>2728.7</v>
      </c>
      <c r="C2257">
        <v>8472.0400000000009</v>
      </c>
      <c r="D2257">
        <v>5634.1</v>
      </c>
      <c r="E2257">
        <v>15315.39</v>
      </c>
      <c r="F2257">
        <v>4577.84</v>
      </c>
      <c r="G2257">
        <v>108578.2</v>
      </c>
      <c r="H2257">
        <v>3829.25</v>
      </c>
      <c r="J2257" s="1">
        <v>44922</v>
      </c>
      <c r="K2257" s="3">
        <f t="shared" si="457"/>
        <v>5.096597013174442E-4</v>
      </c>
      <c r="L2257" s="3">
        <f t="shared" si="458"/>
        <v>1.1569027149991307E-3</v>
      </c>
      <c r="M2257" s="3">
        <f t="shared" si="459"/>
        <v>5.2209491472465785E-4</v>
      </c>
      <c r="N2257" s="3">
        <f t="shared" si="460"/>
        <v>4.0825284764522962E-4</v>
      </c>
      <c r="O2257" s="3">
        <f t="shared" si="461"/>
        <v>-2.3586347872417424E-4</v>
      </c>
      <c r="P2257" s="3">
        <f>G2257/G2256-1</f>
        <v>-1.467291717917707E-3</v>
      </c>
      <c r="Q2257" s="3">
        <f t="shared" si="462"/>
        <v>-4.0496044028068834E-3</v>
      </c>
      <c r="S2257" s="1" t="str">
        <f t="shared" ca="1" si="463"/>
        <v/>
      </c>
      <c r="T2257" s="8" t="str">
        <f t="shared" ca="1" si="464"/>
        <v/>
      </c>
      <c r="U2257" s="8" t="str">
        <f t="shared" ca="1" si="465"/>
        <v/>
      </c>
      <c r="V2257" s="8" t="str">
        <f t="shared" ca="1" si="466"/>
        <v/>
      </c>
      <c r="W2257" s="8" t="str">
        <f t="shared" ca="1" si="467"/>
        <v/>
      </c>
      <c r="X2257" s="8" t="str">
        <f t="shared" ca="1" si="468"/>
        <v/>
      </c>
      <c r="Y2257" s="8" t="str">
        <f ca="1">IF(OFFSET(G2248,$AB$2,)/G2248-1=-1,"",OFFSET(G2248,$AB$2,)/G2248-1)</f>
        <v/>
      </c>
      <c r="Z2257" s="8" t="str">
        <f t="shared" ca="1" si="469"/>
        <v/>
      </c>
    </row>
    <row r="2258" spans="1:26" x14ac:dyDescent="0.35">
      <c r="A2258" s="1">
        <v>44923</v>
      </c>
      <c r="B2258">
        <v>2730.08</v>
      </c>
      <c r="C2258">
        <v>8527.07</v>
      </c>
      <c r="D2258">
        <v>5636.97</v>
      </c>
      <c r="E2258">
        <v>15370.8</v>
      </c>
      <c r="F2258">
        <v>4586.62</v>
      </c>
      <c r="G2258">
        <v>110236.71</v>
      </c>
      <c r="H2258">
        <v>3783.22</v>
      </c>
      <c r="J2258" s="1">
        <v>44923</v>
      </c>
      <c r="K2258" s="3">
        <f t="shared" si="457"/>
        <v>5.0573533184294917E-4</v>
      </c>
      <c r="L2258" s="3">
        <f t="shared" si="458"/>
        <v>6.4954839684419063E-3</v>
      </c>
      <c r="M2258" s="3">
        <f t="shared" si="459"/>
        <v>5.0939812924877259E-4</v>
      </c>
      <c r="N2258" s="3">
        <f t="shared" si="460"/>
        <v>3.6179294160971764E-3</v>
      </c>
      <c r="O2258" s="3">
        <f t="shared" si="461"/>
        <v>1.9179350960276675E-3</v>
      </c>
      <c r="P2258" s="3">
        <f>G2258/G2257-1</f>
        <v>1.5274797335008472E-2</v>
      </c>
      <c r="Q2258" s="3">
        <f t="shared" si="462"/>
        <v>-1.202063067180259E-2</v>
      </c>
      <c r="S2258" s="1" t="str">
        <f t="shared" ca="1" si="463"/>
        <v/>
      </c>
      <c r="T2258" s="8" t="str">
        <f t="shared" ca="1" si="464"/>
        <v/>
      </c>
      <c r="U2258" s="8" t="str">
        <f t="shared" ca="1" si="465"/>
        <v/>
      </c>
      <c r="V2258" s="8" t="str">
        <f t="shared" ca="1" si="466"/>
        <v/>
      </c>
      <c r="W2258" s="8" t="str">
        <f t="shared" ca="1" si="467"/>
        <v/>
      </c>
      <c r="X2258" s="8" t="str">
        <f t="shared" ca="1" si="468"/>
        <v/>
      </c>
      <c r="Y2258" s="8" t="str">
        <f ca="1">IF(OFFSET(G2249,$AB$2,)/G2249-1=-1,"",OFFSET(G2249,$AB$2,)/G2249-1)</f>
        <v/>
      </c>
      <c r="Z2258" s="8" t="str">
        <f t="shared" ca="1" si="469"/>
        <v/>
      </c>
    </row>
    <row r="2259" spans="1:26" x14ac:dyDescent="0.35">
      <c r="A2259" s="1">
        <v>44924</v>
      </c>
      <c r="B2259">
        <v>2731.47</v>
      </c>
      <c r="C2259">
        <v>8532.9</v>
      </c>
      <c r="D2259">
        <v>5639.95</v>
      </c>
      <c r="E2259">
        <v>15392.98</v>
      </c>
      <c r="F2259">
        <v>4588.08</v>
      </c>
      <c r="G2259">
        <v>109734.6</v>
      </c>
      <c r="H2259">
        <v>3849.28</v>
      </c>
      <c r="J2259" s="1">
        <v>44924</v>
      </c>
      <c r="K2259" s="3">
        <f t="shared" si="457"/>
        <v>5.0914258922807321E-4</v>
      </c>
      <c r="L2259" s="3">
        <f t="shared" si="458"/>
        <v>6.8370495375313922E-4</v>
      </c>
      <c r="M2259" s="3">
        <f t="shared" si="459"/>
        <v>5.2865280460956399E-4</v>
      </c>
      <c r="N2259" s="3">
        <f t="shared" si="460"/>
        <v>1.4429958102375462E-3</v>
      </c>
      <c r="O2259" s="3">
        <f t="shared" si="461"/>
        <v>3.1831719218078369E-4</v>
      </c>
      <c r="P2259" s="3">
        <f>G2259/G2258-1</f>
        <v>-4.5548347732801142E-3</v>
      </c>
      <c r="Q2259" s="3">
        <f t="shared" si="462"/>
        <v>1.7461316021801565E-2</v>
      </c>
      <c r="S2259" s="1" t="str">
        <f t="shared" ca="1" si="463"/>
        <v/>
      </c>
      <c r="T2259" s="8" t="str">
        <f t="shared" ca="1" si="464"/>
        <v/>
      </c>
      <c r="U2259" s="8" t="str">
        <f t="shared" ca="1" si="465"/>
        <v/>
      </c>
      <c r="V2259" s="8" t="str">
        <f t="shared" ca="1" si="466"/>
        <v/>
      </c>
      <c r="W2259" s="8" t="str">
        <f t="shared" ca="1" si="467"/>
        <v/>
      </c>
      <c r="X2259" s="8" t="str">
        <f t="shared" ca="1" si="468"/>
        <v/>
      </c>
      <c r="Y2259" s="8" t="str">
        <f ca="1">IF(OFFSET(G2250,$AB$2,)/G2250-1=-1,"",OFFSET(G2250,$AB$2,)/G2250-1)</f>
        <v/>
      </c>
      <c r="Z2259" s="8" t="str">
        <f t="shared" ca="1" si="469"/>
        <v/>
      </c>
    </row>
    <row r="2260" spans="1:26" x14ac:dyDescent="0.35">
      <c r="A2260" s="1">
        <v>44925</v>
      </c>
      <c r="B2260">
        <v>2732.86</v>
      </c>
      <c r="C2260">
        <v>8536.6</v>
      </c>
      <c r="D2260">
        <v>5642.83</v>
      </c>
      <c r="E2260">
        <v>15400.58</v>
      </c>
      <c r="F2260">
        <v>4592.07</v>
      </c>
      <c r="G2260">
        <v>109734.6</v>
      </c>
      <c r="H2260">
        <v>3839.5</v>
      </c>
      <c r="J2260" s="1">
        <v>44925</v>
      </c>
      <c r="K2260" s="3">
        <f t="shared" si="457"/>
        <v>5.0888349496802654E-4</v>
      </c>
      <c r="L2260" s="3">
        <f t="shared" si="458"/>
        <v>4.3361576955081027E-4</v>
      </c>
      <c r="M2260" s="3">
        <f t="shared" si="459"/>
        <v>5.1064282484780676E-4</v>
      </c>
      <c r="N2260" s="3">
        <f t="shared" si="460"/>
        <v>4.9373155815191083E-4</v>
      </c>
      <c r="O2260" s="3">
        <f t="shared" si="461"/>
        <v>8.6964481874773902E-4</v>
      </c>
      <c r="P2260" s="3">
        <f>G2260/G2259-1</f>
        <v>0</v>
      </c>
      <c r="Q2260" s="3">
        <f t="shared" si="462"/>
        <v>-2.5407348906808513E-3</v>
      </c>
      <c r="S2260" s="1" t="str">
        <f t="shared" ca="1" si="463"/>
        <v/>
      </c>
      <c r="T2260" s="8" t="str">
        <f t="shared" ca="1" si="464"/>
        <v/>
      </c>
      <c r="U2260" s="8" t="str">
        <f t="shared" ca="1" si="465"/>
        <v/>
      </c>
      <c r="V2260" s="8" t="str">
        <f t="shared" ca="1" si="466"/>
        <v/>
      </c>
      <c r="W2260" s="8" t="str">
        <f t="shared" ca="1" si="467"/>
        <v/>
      </c>
      <c r="X2260" s="8" t="str">
        <f t="shared" ca="1" si="468"/>
        <v/>
      </c>
      <c r="Y2260" s="8" t="str">
        <f ca="1">IF(OFFSET(G2251,$AB$2,)/G2251-1=-1,"",OFFSET(G2251,$AB$2,)/G2251-1)</f>
        <v/>
      </c>
      <c r="Z2260" s="8" t="str">
        <f t="shared" ca="1" si="469"/>
        <v/>
      </c>
    </row>
    <row r="2261" spans="1:26" x14ac:dyDescent="0.35">
      <c r="A2261" s="1">
        <v>44928</v>
      </c>
      <c r="B2261">
        <v>2734.24</v>
      </c>
      <c r="C2261">
        <v>8479.02</v>
      </c>
      <c r="D2261">
        <v>5645.8</v>
      </c>
      <c r="E2261">
        <v>15356.49</v>
      </c>
      <c r="F2261">
        <v>4583.75</v>
      </c>
      <c r="G2261">
        <v>106376.02</v>
      </c>
      <c r="H2261">
        <v>3839.5</v>
      </c>
      <c r="J2261" s="1">
        <v>44928</v>
      </c>
      <c r="K2261" s="3">
        <f t="shared" si="457"/>
        <v>5.0496549402434532E-4</v>
      </c>
      <c r="L2261" s="3">
        <f t="shared" si="458"/>
        <v>-6.7450741513014334E-3</v>
      </c>
      <c r="M2261" s="3">
        <f t="shared" si="459"/>
        <v>5.263316456458611E-4</v>
      </c>
      <c r="N2261" s="3">
        <f t="shared" si="460"/>
        <v>-2.8628791902642892E-3</v>
      </c>
      <c r="O2261" s="3">
        <f t="shared" si="461"/>
        <v>-1.8118190707022697E-3</v>
      </c>
      <c r="P2261" s="3">
        <f>G2261/G2260-1</f>
        <v>-3.0606390327207689E-2</v>
      </c>
      <c r="Q2261" s="3">
        <f t="shared" si="462"/>
        <v>0</v>
      </c>
      <c r="S2261" s="1" t="str">
        <f t="shared" ca="1" si="463"/>
        <v/>
      </c>
      <c r="T2261" s="8" t="str">
        <f t="shared" ca="1" si="464"/>
        <v/>
      </c>
      <c r="U2261" s="8" t="str">
        <f t="shared" ca="1" si="465"/>
        <v/>
      </c>
      <c r="V2261" s="8" t="str">
        <f t="shared" ca="1" si="466"/>
        <v/>
      </c>
      <c r="W2261" s="8" t="str">
        <f t="shared" ca="1" si="467"/>
        <v/>
      </c>
      <c r="X2261" s="8" t="str">
        <f t="shared" ca="1" si="468"/>
        <v/>
      </c>
      <c r="Y2261" s="8" t="str">
        <f ca="1">IF(OFFSET(G2252,$AB$2,)/G2252-1=-1,"",OFFSET(G2252,$AB$2,)/G2252-1)</f>
        <v/>
      </c>
      <c r="Z2261" s="8" t="str">
        <f t="shared" ca="1" si="469"/>
        <v/>
      </c>
    </row>
    <row r="2262" spans="1:26" x14ac:dyDescent="0.35">
      <c r="A2262" s="1">
        <v>44929</v>
      </c>
      <c r="B2262">
        <v>2735.63</v>
      </c>
      <c r="C2262">
        <v>8431.56</v>
      </c>
      <c r="D2262">
        <v>5648.77</v>
      </c>
      <c r="E2262">
        <v>15305.81</v>
      </c>
      <c r="F2262">
        <v>4581.8500000000004</v>
      </c>
      <c r="G2262">
        <v>104165.74</v>
      </c>
      <c r="H2262">
        <v>3824.14</v>
      </c>
      <c r="J2262" s="1">
        <v>44929</v>
      </c>
      <c r="K2262" s="3">
        <f t="shared" si="457"/>
        <v>5.0836795599518148E-4</v>
      </c>
      <c r="L2262" s="3">
        <f t="shared" si="458"/>
        <v>-5.5973449761883565E-3</v>
      </c>
      <c r="M2262" s="3">
        <f t="shared" si="459"/>
        <v>5.2605476637501702E-4</v>
      </c>
      <c r="N2262" s="3">
        <f t="shared" si="460"/>
        <v>-3.3002333215468305E-3</v>
      </c>
      <c r="O2262" s="3">
        <f t="shared" si="461"/>
        <v>-4.1450777202067801E-4</v>
      </c>
      <c r="P2262" s="3">
        <f>G2262/G2261-1</f>
        <v>-2.077799112995582E-2</v>
      </c>
      <c r="Q2262" s="3">
        <f t="shared" si="462"/>
        <v>-4.0005209011589882E-3</v>
      </c>
      <c r="S2262" s="1" t="str">
        <f t="shared" ca="1" si="463"/>
        <v/>
      </c>
      <c r="T2262" s="8" t="str">
        <f t="shared" ca="1" si="464"/>
        <v/>
      </c>
      <c r="U2262" s="8" t="str">
        <f t="shared" ca="1" si="465"/>
        <v/>
      </c>
      <c r="V2262" s="8" t="str">
        <f t="shared" ca="1" si="466"/>
        <v/>
      </c>
      <c r="W2262" s="8" t="str">
        <f t="shared" ca="1" si="467"/>
        <v/>
      </c>
      <c r="X2262" s="8" t="str">
        <f t="shared" ca="1" si="468"/>
        <v/>
      </c>
      <c r="Y2262" s="8" t="str">
        <f ca="1">IF(OFFSET(G2253,$AB$2,)/G2253-1=-1,"",OFFSET(G2253,$AB$2,)/G2253-1)</f>
        <v/>
      </c>
      <c r="Z2262" s="8" t="str">
        <f t="shared" ca="1" si="469"/>
        <v/>
      </c>
    </row>
    <row r="2263" spans="1:26" x14ac:dyDescent="0.35">
      <c r="A2263" s="1">
        <v>44930</v>
      </c>
      <c r="B2263">
        <v>2737.02</v>
      </c>
      <c r="C2263">
        <v>8410.86</v>
      </c>
      <c r="D2263">
        <v>5652.11</v>
      </c>
      <c r="E2263">
        <v>15276.41</v>
      </c>
      <c r="F2263">
        <v>4580.6099999999997</v>
      </c>
      <c r="G2263">
        <v>105334.46</v>
      </c>
      <c r="H2263">
        <v>3852.97</v>
      </c>
      <c r="J2263" s="1">
        <v>44930</v>
      </c>
      <c r="K2263" s="3">
        <f t="shared" si="457"/>
        <v>5.0810964933112324E-4</v>
      </c>
      <c r="L2263" s="3">
        <f t="shared" si="458"/>
        <v>-2.4550616967676797E-3</v>
      </c>
      <c r="M2263" s="3">
        <f t="shared" si="459"/>
        <v>5.9127916342838205E-4</v>
      </c>
      <c r="N2263" s="3">
        <f t="shared" si="460"/>
        <v>-1.9208392107310512E-3</v>
      </c>
      <c r="O2263" s="3">
        <f t="shared" si="461"/>
        <v>-2.706330412389768E-4</v>
      </c>
      <c r="P2263" s="3">
        <f>G2263/G2262-1</f>
        <v>1.1219811811445934E-2</v>
      </c>
      <c r="Q2263" s="3">
        <f t="shared" si="462"/>
        <v>7.5389499338414101E-3</v>
      </c>
      <c r="S2263" s="1" t="str">
        <f t="shared" ca="1" si="463"/>
        <v/>
      </c>
      <c r="T2263" s="8" t="str">
        <f t="shared" ca="1" si="464"/>
        <v/>
      </c>
      <c r="U2263" s="8" t="str">
        <f t="shared" ca="1" si="465"/>
        <v/>
      </c>
      <c r="V2263" s="8" t="str">
        <f t="shared" ca="1" si="466"/>
        <v/>
      </c>
      <c r="W2263" s="8" t="str">
        <f t="shared" ca="1" si="467"/>
        <v/>
      </c>
      <c r="X2263" s="8" t="str">
        <f t="shared" ca="1" si="468"/>
        <v/>
      </c>
      <c r="Y2263" s="8" t="str">
        <f ca="1">IF(OFFSET(G2254,$AB$2,)/G2254-1=-1,"",OFFSET(G2254,$AB$2,)/G2254-1)</f>
        <v/>
      </c>
      <c r="Z2263" s="8" t="str">
        <f t="shared" ca="1" si="469"/>
        <v/>
      </c>
    </row>
    <row r="2264" spans="1:26" x14ac:dyDescent="0.35">
      <c r="A2264" s="1">
        <v>44931</v>
      </c>
      <c r="B2264">
        <v>2738.41</v>
      </c>
      <c r="C2264">
        <v>8434.68</v>
      </c>
      <c r="D2264">
        <v>5655.33</v>
      </c>
      <c r="E2264">
        <v>15335.99</v>
      </c>
      <c r="F2264">
        <v>4581.57</v>
      </c>
      <c r="G2264">
        <v>107641.32</v>
      </c>
      <c r="H2264">
        <v>3808.1</v>
      </c>
      <c r="J2264" s="1">
        <v>44931</v>
      </c>
      <c r="K2264" s="3">
        <f t="shared" si="457"/>
        <v>5.0785160503030724E-4</v>
      </c>
      <c r="L2264" s="3">
        <f t="shared" si="458"/>
        <v>2.8320528459633287E-3</v>
      </c>
      <c r="M2264" s="3">
        <f t="shared" si="459"/>
        <v>5.6969874967061074E-4</v>
      </c>
      <c r="N2264" s="3">
        <f t="shared" si="460"/>
        <v>3.9001309862722877E-3</v>
      </c>
      <c r="O2264" s="3">
        <f t="shared" si="461"/>
        <v>2.0957907352947558E-4</v>
      </c>
      <c r="P2264" s="3">
        <f>G2264/G2263-1</f>
        <v>2.1900335369830604E-2</v>
      </c>
      <c r="Q2264" s="3">
        <f t="shared" si="462"/>
        <v>-1.164556173549236E-2</v>
      </c>
      <c r="S2264" s="1" t="str">
        <f t="shared" ca="1" si="463"/>
        <v/>
      </c>
      <c r="T2264" s="8" t="str">
        <f t="shared" ca="1" si="464"/>
        <v/>
      </c>
      <c r="U2264" s="8" t="str">
        <f t="shared" ca="1" si="465"/>
        <v/>
      </c>
      <c r="V2264" s="8" t="str">
        <f t="shared" ca="1" si="466"/>
        <v/>
      </c>
      <c r="W2264" s="8" t="str">
        <f t="shared" ca="1" si="467"/>
        <v/>
      </c>
      <c r="X2264" s="8" t="str">
        <f t="shared" ca="1" si="468"/>
        <v/>
      </c>
      <c r="Y2264" s="8" t="str">
        <f ca="1">IF(OFFSET(G2255,$AB$2,)/G2255-1=-1,"",OFFSET(G2255,$AB$2,)/G2255-1)</f>
        <v/>
      </c>
      <c r="Z2264" s="8" t="str">
        <f t="shared" ca="1" si="469"/>
        <v/>
      </c>
    </row>
    <row r="2265" spans="1:26" x14ac:dyDescent="0.35">
      <c r="A2265" s="1">
        <v>44932</v>
      </c>
      <c r="B2265">
        <v>2739.8</v>
      </c>
      <c r="C2265">
        <v>8468.6200000000008</v>
      </c>
      <c r="D2265">
        <v>5658.27</v>
      </c>
      <c r="E2265">
        <v>15395.1</v>
      </c>
      <c r="F2265">
        <v>4584.8</v>
      </c>
      <c r="G2265">
        <v>108963.7</v>
      </c>
      <c r="H2265">
        <v>3895.08</v>
      </c>
      <c r="J2265" s="1">
        <v>44932</v>
      </c>
      <c r="K2265" s="3">
        <f t="shared" si="457"/>
        <v>5.0759382269283115E-4</v>
      </c>
      <c r="L2265" s="3">
        <f t="shared" si="458"/>
        <v>4.0238633830804726E-3</v>
      </c>
      <c r="M2265" s="3">
        <f t="shared" si="459"/>
        <v>5.1986356233868491E-4</v>
      </c>
      <c r="N2265" s="3">
        <f t="shared" si="460"/>
        <v>3.854332195052379E-3</v>
      </c>
      <c r="O2265" s="3">
        <f t="shared" si="461"/>
        <v>7.0499850487948379E-4</v>
      </c>
      <c r="P2265" s="3">
        <f>G2265/G2264-1</f>
        <v>1.2285059306221813E-2</v>
      </c>
      <c r="Q2265" s="3">
        <f t="shared" si="462"/>
        <v>2.284078674404566E-2</v>
      </c>
      <c r="S2265" s="1" t="str">
        <f t="shared" ca="1" si="463"/>
        <v/>
      </c>
      <c r="T2265" s="8" t="str">
        <f t="shared" ca="1" si="464"/>
        <v/>
      </c>
      <c r="U2265" s="8" t="str">
        <f t="shared" ca="1" si="465"/>
        <v/>
      </c>
      <c r="V2265" s="8" t="str">
        <f t="shared" ca="1" si="466"/>
        <v/>
      </c>
      <c r="W2265" s="8" t="str">
        <f t="shared" ca="1" si="467"/>
        <v/>
      </c>
      <c r="X2265" s="8" t="str">
        <f t="shared" ca="1" si="468"/>
        <v/>
      </c>
      <c r="Y2265" s="8" t="str">
        <f ca="1">IF(OFFSET(G2256,$AB$2,)/G2256-1=-1,"",OFFSET(G2256,$AB$2,)/G2256-1)</f>
        <v/>
      </c>
      <c r="Z2265" s="8" t="str">
        <f t="shared" ca="1" si="469"/>
        <v/>
      </c>
    </row>
    <row r="2266" spans="1:26" x14ac:dyDescent="0.35">
      <c r="A2266" s="1">
        <v>44935</v>
      </c>
      <c r="B2266">
        <v>2741.19</v>
      </c>
      <c r="C2266">
        <v>8472.65</v>
      </c>
      <c r="D2266">
        <v>5661.12</v>
      </c>
      <c r="E2266">
        <v>15426.01</v>
      </c>
      <c r="F2266">
        <v>4593.8500000000004</v>
      </c>
      <c r="G2266">
        <v>109129.57</v>
      </c>
      <c r="H2266">
        <v>3892.09</v>
      </c>
      <c r="J2266" s="1">
        <v>44935</v>
      </c>
      <c r="K2266" s="3">
        <f t="shared" si="457"/>
        <v>5.0733630191990287E-4</v>
      </c>
      <c r="L2266" s="3">
        <f t="shared" si="458"/>
        <v>4.7587446360797259E-4</v>
      </c>
      <c r="M2266" s="3">
        <f t="shared" si="459"/>
        <v>5.0368752286455987E-4</v>
      </c>
      <c r="N2266" s="3">
        <f t="shared" si="460"/>
        <v>2.0077816967736251E-3</v>
      </c>
      <c r="O2266" s="3">
        <f t="shared" si="461"/>
        <v>1.9739138021288571E-3</v>
      </c>
      <c r="P2266" s="3">
        <f>G2266/G2265-1</f>
        <v>1.5222500704363817E-3</v>
      </c>
      <c r="Q2266" s="3">
        <f t="shared" si="462"/>
        <v>-7.6763506782906443E-4</v>
      </c>
      <c r="S2266" s="1" t="str">
        <f t="shared" ca="1" si="463"/>
        <v/>
      </c>
      <c r="T2266" s="8" t="str">
        <f t="shared" ca="1" si="464"/>
        <v/>
      </c>
      <c r="U2266" s="8" t="str">
        <f t="shared" ca="1" si="465"/>
        <v/>
      </c>
      <c r="V2266" s="8" t="str">
        <f t="shared" ca="1" si="466"/>
        <v/>
      </c>
      <c r="W2266" s="8" t="str">
        <f t="shared" ca="1" si="467"/>
        <v/>
      </c>
      <c r="X2266" s="8" t="str">
        <f t="shared" ca="1" si="468"/>
        <v/>
      </c>
      <c r="Y2266" s="8" t="str">
        <f ca="1">IF(OFFSET(G2257,$AB$2,)/G2257-1=-1,"",OFFSET(G2257,$AB$2,)/G2257-1)</f>
        <v/>
      </c>
      <c r="Z2266" s="8" t="str">
        <f t="shared" ca="1" si="469"/>
        <v/>
      </c>
    </row>
    <row r="2267" spans="1:26" x14ac:dyDescent="0.35">
      <c r="A2267" s="1">
        <v>44936</v>
      </c>
      <c r="B2267">
        <v>2742.59</v>
      </c>
      <c r="C2267">
        <v>8526.81</v>
      </c>
      <c r="D2267">
        <v>5663.99</v>
      </c>
      <c r="E2267">
        <v>15465.07</v>
      </c>
      <c r="F2267">
        <v>4600.05</v>
      </c>
      <c r="G2267">
        <v>110816.71</v>
      </c>
      <c r="H2267">
        <v>3919.25</v>
      </c>
      <c r="J2267" s="1">
        <v>44936</v>
      </c>
      <c r="K2267" s="3">
        <f t="shared" si="457"/>
        <v>5.1072709297783625E-4</v>
      </c>
      <c r="L2267" s="3">
        <f t="shared" si="458"/>
        <v>6.3923329772856974E-3</v>
      </c>
      <c r="M2267" s="3">
        <f t="shared" si="459"/>
        <v>5.0696681928652509E-4</v>
      </c>
      <c r="N2267" s="3">
        <f t="shared" si="460"/>
        <v>2.5320870400058482E-3</v>
      </c>
      <c r="O2267" s="3">
        <f t="shared" si="461"/>
        <v>1.3496304842344209E-3</v>
      </c>
      <c r="P2267" s="3">
        <f>G2267/G2266-1</f>
        <v>1.5459971115069804E-2</v>
      </c>
      <c r="Q2267" s="3">
        <f t="shared" si="462"/>
        <v>6.9782558985018728E-3</v>
      </c>
      <c r="S2267" s="1" t="str">
        <f t="shared" ca="1" si="463"/>
        <v/>
      </c>
      <c r="T2267" s="8" t="str">
        <f t="shared" ca="1" si="464"/>
        <v/>
      </c>
      <c r="U2267" s="8" t="str">
        <f t="shared" ca="1" si="465"/>
        <v/>
      </c>
      <c r="V2267" s="8" t="str">
        <f t="shared" ca="1" si="466"/>
        <v/>
      </c>
      <c r="W2267" s="8" t="str">
        <f t="shared" ca="1" si="467"/>
        <v/>
      </c>
      <c r="X2267" s="8" t="str">
        <f t="shared" ca="1" si="468"/>
        <v/>
      </c>
      <c r="Y2267" s="8" t="str">
        <f ca="1">IF(OFFSET(G2258,$AB$2,)/G2258-1=-1,"",OFFSET(G2258,$AB$2,)/G2258-1)</f>
        <v/>
      </c>
      <c r="Z2267" s="8" t="str">
        <f t="shared" ca="1" si="469"/>
        <v/>
      </c>
    </row>
    <row r="2268" spans="1:26" x14ac:dyDescent="0.35">
      <c r="A2268" s="1">
        <v>44937</v>
      </c>
      <c r="B2268">
        <v>2743.98</v>
      </c>
      <c r="C2268">
        <v>8586.86</v>
      </c>
      <c r="D2268">
        <v>5666.8</v>
      </c>
      <c r="E2268">
        <v>15511.18</v>
      </c>
      <c r="F2268">
        <v>4614.8</v>
      </c>
      <c r="G2268">
        <v>112517.08</v>
      </c>
      <c r="H2268">
        <v>3969.61</v>
      </c>
      <c r="J2268" s="1">
        <v>44937</v>
      </c>
      <c r="K2268" s="3">
        <f t="shared" si="457"/>
        <v>5.068201955085172E-4</v>
      </c>
      <c r="L2268" s="3">
        <f t="shared" si="458"/>
        <v>7.0424930308052858E-3</v>
      </c>
      <c r="M2268" s="3">
        <f t="shared" si="459"/>
        <v>4.9611669512139578E-4</v>
      </c>
      <c r="N2268" s="3">
        <f t="shared" si="460"/>
        <v>2.981557794436096E-3</v>
      </c>
      <c r="O2268" s="3">
        <f t="shared" si="461"/>
        <v>3.2064868860122164E-3</v>
      </c>
      <c r="P2268" s="3">
        <f>G2268/G2267-1</f>
        <v>1.5343985577626285E-2</v>
      </c>
      <c r="Q2268" s="3">
        <f t="shared" si="462"/>
        <v>1.2849397206098123E-2</v>
      </c>
      <c r="S2268" s="1" t="str">
        <f t="shared" ca="1" si="463"/>
        <v/>
      </c>
      <c r="T2268" s="8" t="str">
        <f t="shared" ca="1" si="464"/>
        <v/>
      </c>
      <c r="U2268" s="8" t="str">
        <f t="shared" ca="1" si="465"/>
        <v/>
      </c>
      <c r="V2268" s="8" t="str">
        <f t="shared" ca="1" si="466"/>
        <v/>
      </c>
      <c r="W2268" s="8" t="str">
        <f t="shared" ca="1" si="467"/>
        <v/>
      </c>
      <c r="X2268" s="8" t="str">
        <f t="shared" ca="1" si="468"/>
        <v/>
      </c>
      <c r="Y2268" s="8" t="str">
        <f ca="1">IF(OFFSET(G2259,$AB$2,)/G2259-1=-1,"",OFFSET(G2259,$AB$2,)/G2259-1)</f>
        <v/>
      </c>
      <c r="Z2268" s="8" t="str">
        <f t="shared" ca="1" si="469"/>
        <v/>
      </c>
    </row>
    <row r="2269" spans="1:26" x14ac:dyDescent="0.35">
      <c r="A2269" s="1">
        <v>44938</v>
      </c>
      <c r="B2269">
        <v>2745.37</v>
      </c>
      <c r="C2269">
        <v>8610.2099999999991</v>
      </c>
      <c r="D2269">
        <v>5669.5</v>
      </c>
      <c r="E2269">
        <v>15561.16</v>
      </c>
      <c r="F2269">
        <v>4626.1899999999996</v>
      </c>
      <c r="G2269">
        <v>111850.22</v>
      </c>
      <c r="H2269">
        <v>3983.17</v>
      </c>
      <c r="J2269" s="1">
        <v>44938</v>
      </c>
      <c r="K2269" s="3">
        <f t="shared" si="457"/>
        <v>5.0656345891719745E-4</v>
      </c>
      <c r="L2269" s="3">
        <f t="shared" si="458"/>
        <v>2.7192710723127345E-3</v>
      </c>
      <c r="M2269" s="3">
        <f t="shared" si="459"/>
        <v>4.764593774264636E-4</v>
      </c>
      <c r="N2269" s="3">
        <f t="shared" si="460"/>
        <v>3.2221919931301191E-3</v>
      </c>
      <c r="O2269" s="3">
        <f t="shared" si="461"/>
        <v>2.4681459651554327E-3</v>
      </c>
      <c r="P2269" s="3">
        <f>G2269/G2268-1</f>
        <v>-5.9267446329037687E-3</v>
      </c>
      <c r="Q2269" s="3">
        <f t="shared" si="462"/>
        <v>3.41595270064321E-3</v>
      </c>
      <c r="S2269" s="1" t="str">
        <f t="shared" ca="1" si="463"/>
        <v/>
      </c>
      <c r="T2269" s="8" t="str">
        <f t="shared" ca="1" si="464"/>
        <v/>
      </c>
      <c r="U2269" s="8" t="str">
        <f t="shared" ca="1" si="465"/>
        <v/>
      </c>
      <c r="V2269" s="8" t="str">
        <f t="shared" ca="1" si="466"/>
        <v/>
      </c>
      <c r="W2269" s="8" t="str">
        <f t="shared" ca="1" si="467"/>
        <v/>
      </c>
      <c r="X2269" s="8" t="str">
        <f t="shared" ca="1" si="468"/>
        <v/>
      </c>
      <c r="Y2269" s="8" t="str">
        <f ca="1">IF(OFFSET(G2260,$AB$2,)/G2260-1=-1,"",OFFSET(G2260,$AB$2,)/G2260-1)</f>
        <v/>
      </c>
      <c r="Z2269" s="8" t="str">
        <f t="shared" ca="1" si="469"/>
        <v/>
      </c>
    </row>
    <row r="2270" spans="1:26" x14ac:dyDescent="0.35">
      <c r="A2270" s="1">
        <v>44939</v>
      </c>
      <c r="B2270">
        <v>2746.77</v>
      </c>
      <c r="C2270">
        <v>8608.01</v>
      </c>
      <c r="D2270">
        <v>5672.29</v>
      </c>
      <c r="E2270">
        <v>15554.88</v>
      </c>
      <c r="F2270">
        <v>4631.17</v>
      </c>
      <c r="G2270">
        <v>110916.08</v>
      </c>
      <c r="H2270">
        <v>3999.09</v>
      </c>
      <c r="J2270" s="1">
        <v>44939</v>
      </c>
      <c r="K2270" s="3">
        <f t="shared" si="457"/>
        <v>5.0994947857674333E-4</v>
      </c>
      <c r="L2270" s="3">
        <f t="shared" si="458"/>
        <v>-2.5551060891648714E-4</v>
      </c>
      <c r="M2270" s="3">
        <f t="shared" si="459"/>
        <v>4.9210688773260181E-4</v>
      </c>
      <c r="N2270" s="3">
        <f t="shared" si="460"/>
        <v>-4.0356888561010607E-4</v>
      </c>
      <c r="O2270" s="3">
        <f t="shared" si="461"/>
        <v>1.076479781418449E-3</v>
      </c>
      <c r="P2270" s="3">
        <f>G2270/G2269-1</f>
        <v>-8.351704627849621E-3</v>
      </c>
      <c r="Q2270" s="3">
        <f t="shared" si="462"/>
        <v>3.9968166058692578E-3</v>
      </c>
      <c r="S2270" s="1" t="str">
        <f t="shared" ca="1" si="463"/>
        <v/>
      </c>
      <c r="T2270" s="8" t="str">
        <f t="shared" ca="1" si="464"/>
        <v/>
      </c>
      <c r="U2270" s="8" t="str">
        <f t="shared" ca="1" si="465"/>
        <v/>
      </c>
      <c r="V2270" s="8" t="str">
        <f t="shared" ca="1" si="466"/>
        <v/>
      </c>
      <c r="W2270" s="8" t="str">
        <f t="shared" ca="1" si="467"/>
        <v/>
      </c>
      <c r="X2270" s="8" t="str">
        <f t="shared" ca="1" si="468"/>
        <v/>
      </c>
      <c r="Y2270" s="8" t="str">
        <f ca="1">IF(OFFSET(G2261,$AB$2,)/G2261-1=-1,"",OFFSET(G2261,$AB$2,)/G2261-1)</f>
        <v/>
      </c>
      <c r="Z2270" s="8" t="str">
        <f t="shared" ca="1" si="469"/>
        <v/>
      </c>
    </row>
    <row r="2271" spans="1:26" x14ac:dyDescent="0.35">
      <c r="A2271" s="1">
        <v>44942</v>
      </c>
      <c r="B2271">
        <v>2748.16</v>
      </c>
      <c r="C2271">
        <v>8569.52</v>
      </c>
      <c r="D2271">
        <v>5675.05</v>
      </c>
      <c r="E2271">
        <v>15498.8</v>
      </c>
      <c r="F2271">
        <v>4631.57</v>
      </c>
      <c r="G2271">
        <v>109212.66</v>
      </c>
      <c r="H2271">
        <v>3999.09</v>
      </c>
      <c r="J2271" s="1">
        <v>44942</v>
      </c>
      <c r="K2271" s="3">
        <f t="shared" si="457"/>
        <v>5.0604892291672421E-4</v>
      </c>
      <c r="L2271" s="3">
        <f t="shared" si="458"/>
        <v>-4.471416738595746E-3</v>
      </c>
      <c r="M2271" s="3">
        <f t="shared" si="459"/>
        <v>4.8657596843604267E-4</v>
      </c>
      <c r="N2271" s="3">
        <f t="shared" si="460"/>
        <v>-3.6052994301466468E-3</v>
      </c>
      <c r="O2271" s="3">
        <f t="shared" si="461"/>
        <v>8.6371262553397443E-5</v>
      </c>
      <c r="P2271" s="3">
        <f>G2271/G2270-1</f>
        <v>-1.5357737128827487E-2</v>
      </c>
      <c r="Q2271" s="3">
        <f t="shared" si="462"/>
        <v>0</v>
      </c>
      <c r="S2271" s="1" t="str">
        <f t="shared" ca="1" si="463"/>
        <v/>
      </c>
      <c r="T2271" s="8" t="str">
        <f t="shared" ca="1" si="464"/>
        <v/>
      </c>
      <c r="U2271" s="8" t="str">
        <f t="shared" ca="1" si="465"/>
        <v/>
      </c>
      <c r="V2271" s="8" t="str">
        <f t="shared" ca="1" si="466"/>
        <v/>
      </c>
      <c r="W2271" s="8" t="str">
        <f t="shared" ca="1" si="467"/>
        <v/>
      </c>
      <c r="X2271" s="8" t="str">
        <f t="shared" ca="1" si="468"/>
        <v/>
      </c>
      <c r="Y2271" s="8" t="str">
        <f ca="1">IF(OFFSET(G2262,$AB$2,)/G2262-1=-1,"",OFFSET(G2262,$AB$2,)/G2262-1)</f>
        <v/>
      </c>
      <c r="Z2271" s="8" t="str">
        <f t="shared" ca="1" si="469"/>
        <v/>
      </c>
    </row>
    <row r="2272" spans="1:26" x14ac:dyDescent="0.35">
      <c r="A2272" s="1">
        <v>44943</v>
      </c>
      <c r="B2272">
        <v>2749.56</v>
      </c>
      <c r="C2272">
        <v>8593.3799999999992</v>
      </c>
      <c r="D2272">
        <v>5677.87</v>
      </c>
      <c r="E2272">
        <v>15536.34</v>
      </c>
      <c r="F2272">
        <v>4632.6499999999996</v>
      </c>
      <c r="G2272">
        <v>111439.12</v>
      </c>
      <c r="H2272">
        <v>3990.97</v>
      </c>
      <c r="J2272" s="1">
        <v>44943</v>
      </c>
      <c r="K2272" s="3">
        <f t="shared" si="457"/>
        <v>5.0943176525386491E-4</v>
      </c>
      <c r="L2272" s="3">
        <f t="shared" si="458"/>
        <v>2.7842866344904849E-3</v>
      </c>
      <c r="M2272" s="3">
        <f t="shared" si="459"/>
        <v>4.9691192148082486E-4</v>
      </c>
      <c r="N2272" s="3">
        <f t="shared" si="460"/>
        <v>2.4221230030712082E-3</v>
      </c>
      <c r="O2272" s="3">
        <f t="shared" si="461"/>
        <v>2.3318226864765812E-4</v>
      </c>
      <c r="P2272" s="3">
        <f>G2272/G2271-1</f>
        <v>2.03864643531253E-2</v>
      </c>
      <c r="Q2272" s="3">
        <f t="shared" si="462"/>
        <v>-2.0304619300891558E-3</v>
      </c>
      <c r="S2272" s="1" t="str">
        <f t="shared" ca="1" si="463"/>
        <v/>
      </c>
      <c r="T2272" s="8" t="str">
        <f t="shared" ca="1" si="464"/>
        <v/>
      </c>
      <c r="U2272" s="8" t="str">
        <f t="shared" ca="1" si="465"/>
        <v/>
      </c>
      <c r="V2272" s="8" t="str">
        <f t="shared" ca="1" si="466"/>
        <v/>
      </c>
      <c r="W2272" s="8" t="str">
        <f t="shared" ca="1" si="467"/>
        <v/>
      </c>
      <c r="X2272" s="8" t="str">
        <f t="shared" ca="1" si="468"/>
        <v/>
      </c>
      <c r="Y2272" s="8" t="str">
        <f ca="1">IF(OFFSET(G2263,$AB$2,)/G2263-1=-1,"",OFFSET(G2263,$AB$2,)/G2263-1)</f>
        <v/>
      </c>
      <c r="Z2272" s="8" t="str">
        <f t="shared" ca="1" si="469"/>
        <v/>
      </c>
    </row>
    <row r="2273" spans="1:26" x14ac:dyDescent="0.35">
      <c r="A2273" s="1">
        <v>44944</v>
      </c>
      <c r="B2273">
        <v>2750.95</v>
      </c>
      <c r="C2273">
        <v>8586.43</v>
      </c>
      <c r="D2273">
        <v>5680.71</v>
      </c>
      <c r="E2273">
        <v>15532.57</v>
      </c>
      <c r="F2273">
        <v>4633.9399999999996</v>
      </c>
      <c r="G2273">
        <v>112228.39</v>
      </c>
      <c r="H2273">
        <v>3928.86</v>
      </c>
      <c r="J2273" s="1">
        <v>44944</v>
      </c>
      <c r="K2273" s="3">
        <f t="shared" si="457"/>
        <v>5.0553543112341615E-4</v>
      </c>
      <c r="L2273" s="3">
        <f t="shared" si="458"/>
        <v>-8.0876209361147033E-4</v>
      </c>
      <c r="M2273" s="3">
        <f t="shared" si="459"/>
        <v>5.0018757033898353E-4</v>
      </c>
      <c r="N2273" s="3">
        <f t="shared" si="460"/>
        <v>-2.4265689345115415E-4</v>
      </c>
      <c r="O2273" s="3">
        <f t="shared" si="461"/>
        <v>2.7845833378292717E-4</v>
      </c>
      <c r="P2273" s="3">
        <f>G2273/G2272-1</f>
        <v>7.0825218289591874E-3</v>
      </c>
      <c r="Q2273" s="3">
        <f t="shared" si="462"/>
        <v>-1.5562632643191909E-2</v>
      </c>
      <c r="S2273" s="1" t="str">
        <f t="shared" ca="1" si="463"/>
        <v/>
      </c>
      <c r="T2273" s="8" t="str">
        <f t="shared" ca="1" si="464"/>
        <v/>
      </c>
      <c r="U2273" s="8" t="str">
        <f t="shared" ca="1" si="465"/>
        <v/>
      </c>
      <c r="V2273" s="8" t="str">
        <f t="shared" ca="1" si="466"/>
        <v/>
      </c>
      <c r="W2273" s="8" t="str">
        <f t="shared" ca="1" si="467"/>
        <v/>
      </c>
      <c r="X2273" s="8" t="str">
        <f t="shared" ca="1" si="468"/>
        <v/>
      </c>
      <c r="Y2273" s="8" t="str">
        <f ca="1">IF(OFFSET(G2264,$AB$2,)/G2264-1=-1,"",OFFSET(G2264,$AB$2,)/G2264-1)</f>
        <v/>
      </c>
      <c r="Z2273" s="8" t="str">
        <f t="shared" ca="1" si="469"/>
        <v/>
      </c>
    </row>
    <row r="2274" spans="1:26" x14ac:dyDescent="0.35">
      <c r="A2274" s="1">
        <v>44945</v>
      </c>
      <c r="B2274">
        <v>2752.35</v>
      </c>
      <c r="C2274">
        <v>8594.82</v>
      </c>
      <c r="D2274">
        <v>5683.64</v>
      </c>
      <c r="E2274">
        <v>15519.68</v>
      </c>
      <c r="F2274">
        <v>4639.43</v>
      </c>
      <c r="G2274">
        <v>112921.88</v>
      </c>
      <c r="H2274">
        <v>3898.85</v>
      </c>
      <c r="J2274" s="1">
        <v>44945</v>
      </c>
      <c r="K2274" s="3">
        <f t="shared" si="457"/>
        <v>5.0891510205564039E-4</v>
      </c>
      <c r="L2274" s="3">
        <f t="shared" si="458"/>
        <v>9.771232048709777E-4</v>
      </c>
      <c r="M2274" s="3">
        <f t="shared" si="459"/>
        <v>5.1578059784795904E-4</v>
      </c>
      <c r="N2274" s="3">
        <f t="shared" si="460"/>
        <v>-8.2986910730153962E-4</v>
      </c>
      <c r="O2274" s="3">
        <f t="shared" si="461"/>
        <v>1.1847369624986559E-3</v>
      </c>
      <c r="P2274" s="3">
        <f>G2274/G2273-1</f>
        <v>6.1792742460264893E-3</v>
      </c>
      <c r="Q2274" s="3">
        <f t="shared" si="462"/>
        <v>-7.6383480195273412E-3</v>
      </c>
      <c r="S2274" s="1" t="str">
        <f t="shared" ca="1" si="463"/>
        <v/>
      </c>
      <c r="T2274" s="8" t="str">
        <f t="shared" ca="1" si="464"/>
        <v/>
      </c>
      <c r="U2274" s="8" t="str">
        <f t="shared" ca="1" si="465"/>
        <v/>
      </c>
      <c r="V2274" s="8" t="str">
        <f t="shared" ca="1" si="466"/>
        <v/>
      </c>
      <c r="W2274" s="8" t="str">
        <f t="shared" ca="1" si="467"/>
        <v/>
      </c>
      <c r="X2274" s="8" t="str">
        <f t="shared" ca="1" si="468"/>
        <v/>
      </c>
      <c r="Y2274" s="8" t="str">
        <f ca="1">IF(OFFSET(G2265,$AB$2,)/G2265-1=-1,"",OFFSET(G2265,$AB$2,)/G2265-1)</f>
        <v/>
      </c>
      <c r="Z2274" s="8" t="str">
        <f t="shared" ca="1" si="469"/>
        <v/>
      </c>
    </row>
    <row r="2275" spans="1:26" x14ac:dyDescent="0.35">
      <c r="A2275" s="1">
        <v>44946</v>
      </c>
      <c r="B2275">
        <v>2753.75</v>
      </c>
      <c r="C2275">
        <v>8541.34</v>
      </c>
      <c r="D2275">
        <v>5686.59</v>
      </c>
      <c r="E2275">
        <v>15475.1</v>
      </c>
      <c r="F2275">
        <v>4640.62</v>
      </c>
      <c r="G2275">
        <v>112040.64</v>
      </c>
      <c r="H2275">
        <v>3972.61</v>
      </c>
      <c r="J2275" s="1">
        <v>44946</v>
      </c>
      <c r="K2275" s="3">
        <f t="shared" si="457"/>
        <v>5.0865623921381165E-4</v>
      </c>
      <c r="L2275" s="3">
        <f t="shared" si="458"/>
        <v>-6.2223525332699703E-3</v>
      </c>
      <c r="M2275" s="3">
        <f t="shared" si="459"/>
        <v>5.1903357707372422E-4</v>
      </c>
      <c r="N2275" s="3">
        <f t="shared" si="460"/>
        <v>-2.872481906843416E-3</v>
      </c>
      <c r="O2275" s="3">
        <f t="shared" si="461"/>
        <v>2.5649702657437601E-4</v>
      </c>
      <c r="P2275" s="3">
        <f>G2275/G2274-1</f>
        <v>-7.8039791756920884E-3</v>
      </c>
      <c r="Q2275" s="3">
        <f t="shared" si="462"/>
        <v>1.8918399015094289E-2</v>
      </c>
      <c r="S2275" s="1" t="str">
        <f t="shared" ca="1" si="463"/>
        <v/>
      </c>
      <c r="T2275" s="8" t="str">
        <f t="shared" ca="1" si="464"/>
        <v/>
      </c>
      <c r="U2275" s="8" t="str">
        <f t="shared" ca="1" si="465"/>
        <v/>
      </c>
      <c r="V2275" s="8" t="str">
        <f t="shared" ca="1" si="466"/>
        <v/>
      </c>
      <c r="W2275" s="8" t="str">
        <f t="shared" ca="1" si="467"/>
        <v/>
      </c>
      <c r="X2275" s="8" t="str">
        <f t="shared" ca="1" si="468"/>
        <v/>
      </c>
      <c r="Y2275" s="8" t="str">
        <f ca="1">IF(OFFSET(G2266,$AB$2,)/G2266-1=-1,"",OFFSET(G2266,$AB$2,)/G2266-1)</f>
        <v/>
      </c>
      <c r="Z2275" s="8" t="str">
        <f t="shared" ca="1" si="469"/>
        <v/>
      </c>
    </row>
    <row r="2276" spans="1:26" x14ac:dyDescent="0.35">
      <c r="A2276" s="1">
        <v>44949</v>
      </c>
      <c r="B2276">
        <v>2755.15</v>
      </c>
      <c r="C2276">
        <v>8513.57</v>
      </c>
      <c r="D2276">
        <v>5689.58</v>
      </c>
      <c r="E2276">
        <v>15457.15</v>
      </c>
      <c r="F2276">
        <v>4642.2299999999996</v>
      </c>
      <c r="G2276">
        <v>111737.28</v>
      </c>
      <c r="H2276">
        <v>4019.81</v>
      </c>
      <c r="J2276" s="1">
        <v>44949</v>
      </c>
      <c r="K2276" s="3">
        <f t="shared" si="457"/>
        <v>5.0839763958232531E-4</v>
      </c>
      <c r="L2276" s="3">
        <f t="shared" si="458"/>
        <v>-3.2512462915655904E-3</v>
      </c>
      <c r="M2276" s="3">
        <f t="shared" si="459"/>
        <v>5.2579841346034328E-4</v>
      </c>
      <c r="N2276" s="3">
        <f t="shared" si="460"/>
        <v>-1.1599278841494254E-3</v>
      </c>
      <c r="O2276" s="3">
        <f t="shared" si="461"/>
        <v>3.4693640073957255E-4</v>
      </c>
      <c r="P2276" s="3">
        <f>G2276/G2275-1</f>
        <v>-2.7075889605772119E-3</v>
      </c>
      <c r="Q2276" s="3">
        <f t="shared" si="462"/>
        <v>1.1881357596139619E-2</v>
      </c>
      <c r="S2276" s="1" t="str">
        <f t="shared" ca="1" si="463"/>
        <v/>
      </c>
      <c r="T2276" s="8" t="str">
        <f t="shared" ca="1" si="464"/>
        <v/>
      </c>
      <c r="U2276" s="8" t="str">
        <f t="shared" ca="1" si="465"/>
        <v/>
      </c>
      <c r="V2276" s="8" t="str">
        <f t="shared" ca="1" si="466"/>
        <v/>
      </c>
      <c r="W2276" s="8" t="str">
        <f t="shared" ca="1" si="467"/>
        <v/>
      </c>
      <c r="X2276" s="8" t="str">
        <f t="shared" ca="1" si="468"/>
        <v/>
      </c>
      <c r="Y2276" s="8" t="str">
        <f ca="1">IF(OFFSET(G2267,$AB$2,)/G2267-1=-1,"",OFFSET(G2267,$AB$2,)/G2267-1)</f>
        <v/>
      </c>
      <c r="Z2276" s="8" t="str">
        <f t="shared" ca="1" si="469"/>
        <v/>
      </c>
    </row>
    <row r="2277" spans="1:26" x14ac:dyDescent="0.35">
      <c r="A2277" s="1">
        <v>44950</v>
      </c>
      <c r="B2277">
        <v>2756.55</v>
      </c>
      <c r="C2277">
        <v>8551.74</v>
      </c>
      <c r="D2277">
        <v>5692.6</v>
      </c>
      <c r="E2277">
        <v>15491.9</v>
      </c>
      <c r="F2277">
        <v>4643.41</v>
      </c>
      <c r="G2277">
        <v>113028.15</v>
      </c>
      <c r="H2277">
        <v>4016.95</v>
      </c>
      <c r="J2277" s="1">
        <v>44950</v>
      </c>
      <c r="K2277" s="3">
        <f t="shared" si="457"/>
        <v>5.0813930276039088E-4</v>
      </c>
      <c r="L2277" s="3">
        <f t="shared" si="458"/>
        <v>4.4834305702543542E-3</v>
      </c>
      <c r="M2277" s="3">
        <f t="shared" si="459"/>
        <v>5.3079489171437011E-4</v>
      </c>
      <c r="N2277" s="3">
        <f t="shared" si="460"/>
        <v>2.2481505322780038E-3</v>
      </c>
      <c r="O2277" s="3">
        <f t="shared" si="461"/>
        <v>2.5418818111133668E-4</v>
      </c>
      <c r="P2277" s="3">
        <f>G2277/G2276-1</f>
        <v>1.1552724390641922E-2</v>
      </c>
      <c r="Q2277" s="3">
        <f t="shared" si="462"/>
        <v>-7.1147641306434917E-4</v>
      </c>
      <c r="S2277" s="1" t="str">
        <f t="shared" ca="1" si="463"/>
        <v/>
      </c>
      <c r="T2277" s="8" t="str">
        <f t="shared" ca="1" si="464"/>
        <v/>
      </c>
      <c r="U2277" s="8" t="str">
        <f t="shared" ca="1" si="465"/>
        <v/>
      </c>
      <c r="V2277" s="8" t="str">
        <f t="shared" ca="1" si="466"/>
        <v/>
      </c>
      <c r="W2277" s="8" t="str">
        <f t="shared" ca="1" si="467"/>
        <v/>
      </c>
      <c r="X2277" s="8" t="str">
        <f t="shared" ca="1" si="468"/>
        <v/>
      </c>
      <c r="Y2277" s="8" t="str">
        <f ca="1">IF(OFFSET(G2268,$AB$2,)/G2268-1=-1,"",OFFSET(G2268,$AB$2,)/G2268-1)</f>
        <v/>
      </c>
      <c r="Z2277" s="8" t="str">
        <f t="shared" ca="1" si="469"/>
        <v/>
      </c>
    </row>
    <row r="2278" spans="1:26" x14ac:dyDescent="0.35">
      <c r="A2278" s="1">
        <v>44951</v>
      </c>
      <c r="B2278">
        <v>2757.95</v>
      </c>
      <c r="C2278">
        <v>8560.68</v>
      </c>
      <c r="D2278">
        <v>5695.69</v>
      </c>
      <c r="E2278">
        <v>15531.43</v>
      </c>
      <c r="F2278">
        <v>4650.32</v>
      </c>
      <c r="G2278">
        <v>114270.07</v>
      </c>
      <c r="H2278">
        <v>4016.22</v>
      </c>
      <c r="J2278" s="1">
        <v>44951</v>
      </c>
      <c r="K2278" s="3">
        <f t="shared" si="457"/>
        <v>5.0788122834699578E-4</v>
      </c>
      <c r="L2278" s="3">
        <f t="shared" si="458"/>
        <v>1.0454012867557871E-3</v>
      </c>
      <c r="M2278" s="3">
        <f t="shared" si="459"/>
        <v>5.4280996381250723E-4</v>
      </c>
      <c r="N2278" s="3">
        <f t="shared" si="460"/>
        <v>2.5516560266978239E-3</v>
      </c>
      <c r="O2278" s="3">
        <f t="shared" si="461"/>
        <v>1.4881304903078263E-3</v>
      </c>
      <c r="P2278" s="3">
        <f>G2278/G2277-1</f>
        <v>1.0987705275190329E-2</v>
      </c>
      <c r="Q2278" s="3">
        <f t="shared" si="462"/>
        <v>-1.8172991946630024E-4</v>
      </c>
      <c r="S2278" s="1" t="str">
        <f t="shared" ca="1" si="463"/>
        <v/>
      </c>
      <c r="T2278" s="8" t="str">
        <f t="shared" ca="1" si="464"/>
        <v/>
      </c>
      <c r="U2278" s="8" t="str">
        <f t="shared" ca="1" si="465"/>
        <v/>
      </c>
      <c r="V2278" s="8" t="str">
        <f t="shared" ca="1" si="466"/>
        <v/>
      </c>
      <c r="W2278" s="8" t="str">
        <f t="shared" ca="1" si="467"/>
        <v/>
      </c>
      <c r="X2278" s="8" t="str">
        <f t="shared" ca="1" si="468"/>
        <v/>
      </c>
      <c r="Y2278" s="8" t="str">
        <f ca="1">IF(OFFSET(G2269,$AB$2,)/G2269-1=-1,"",OFFSET(G2269,$AB$2,)/G2269-1)</f>
        <v/>
      </c>
      <c r="Z2278" s="8" t="str">
        <f t="shared" ca="1" si="469"/>
        <v/>
      </c>
    </row>
    <row r="2279" spans="1:26" x14ac:dyDescent="0.35">
      <c r="A2279" s="1">
        <v>44952</v>
      </c>
      <c r="B2279">
        <v>2759.35</v>
      </c>
      <c r="C2279">
        <v>8543.02</v>
      </c>
      <c r="D2279">
        <v>5698.67</v>
      </c>
      <c r="E2279">
        <v>15526.78</v>
      </c>
      <c r="F2279">
        <v>4650.79</v>
      </c>
      <c r="G2279">
        <v>114177.55</v>
      </c>
      <c r="H2279">
        <v>4060.43</v>
      </c>
      <c r="J2279" s="1">
        <v>44952</v>
      </c>
      <c r="K2279" s="3">
        <f t="shared" si="457"/>
        <v>5.0762341594312588E-4</v>
      </c>
      <c r="L2279" s="3">
        <f t="shared" si="458"/>
        <v>-2.0629202353084075E-3</v>
      </c>
      <c r="M2279" s="3">
        <f t="shared" si="459"/>
        <v>5.2320263216576457E-4</v>
      </c>
      <c r="N2279" s="3">
        <f t="shared" si="460"/>
        <v>-2.9939290844438471E-4</v>
      </c>
      <c r="O2279" s="3">
        <f t="shared" si="461"/>
        <v>1.0106831357847845E-4</v>
      </c>
      <c r="P2279" s="3">
        <f>G2279/G2278-1</f>
        <v>-8.0966083244726761E-4</v>
      </c>
      <c r="Q2279" s="3">
        <f t="shared" si="462"/>
        <v>1.1007863115068517E-2</v>
      </c>
      <c r="S2279" s="1" t="str">
        <f t="shared" ca="1" si="463"/>
        <v/>
      </c>
      <c r="T2279" s="8" t="str">
        <f t="shared" ca="1" si="464"/>
        <v/>
      </c>
      <c r="U2279" s="8" t="str">
        <f t="shared" ca="1" si="465"/>
        <v/>
      </c>
      <c r="V2279" s="8" t="str">
        <f t="shared" ca="1" si="466"/>
        <v/>
      </c>
      <c r="W2279" s="8" t="str">
        <f t="shared" ca="1" si="467"/>
        <v/>
      </c>
      <c r="X2279" s="8" t="str">
        <f t="shared" ca="1" si="468"/>
        <v/>
      </c>
      <c r="Y2279" s="8" t="str">
        <f ca="1">IF(OFFSET(G2270,$AB$2,)/G2270-1=-1,"",OFFSET(G2270,$AB$2,)/G2270-1)</f>
        <v/>
      </c>
      <c r="Z2279" s="8" t="str">
        <f t="shared" ca="1" si="469"/>
        <v/>
      </c>
    </row>
    <row r="2280" spans="1:26" x14ac:dyDescent="0.35">
      <c r="A2280" s="1">
        <v>44953</v>
      </c>
      <c r="B2280">
        <v>2760.75</v>
      </c>
      <c r="C2280">
        <v>8522.14</v>
      </c>
      <c r="D2280">
        <v>5701.6</v>
      </c>
      <c r="E2280">
        <v>15497.12</v>
      </c>
      <c r="F2280">
        <v>4648.3</v>
      </c>
      <c r="G2280">
        <v>112316.16</v>
      </c>
      <c r="H2280">
        <v>4070.56</v>
      </c>
      <c r="J2280" s="1">
        <v>44953</v>
      </c>
      <c r="K2280" s="3">
        <f t="shared" si="457"/>
        <v>5.0736586514954496E-4</v>
      </c>
      <c r="L2280" s="3">
        <f t="shared" si="458"/>
        <v>-2.4441005639692648E-3</v>
      </c>
      <c r="M2280" s="3">
        <f t="shared" si="459"/>
        <v>5.1415505723273469E-4</v>
      </c>
      <c r="N2280" s="3">
        <f t="shared" si="460"/>
        <v>-1.9102479715691345E-3</v>
      </c>
      <c r="O2280" s="3">
        <f t="shared" si="461"/>
        <v>-5.3539291174187209E-4</v>
      </c>
      <c r="P2280" s="3">
        <f>G2280/G2279-1</f>
        <v>-1.6302591884306494E-2</v>
      </c>
      <c r="Q2280" s="3">
        <f t="shared" si="462"/>
        <v>2.4948096630159622E-3</v>
      </c>
      <c r="S2280" s="1" t="str">
        <f t="shared" ca="1" si="463"/>
        <v/>
      </c>
      <c r="T2280" s="8" t="str">
        <f t="shared" ca="1" si="464"/>
        <v/>
      </c>
      <c r="U2280" s="8" t="str">
        <f t="shared" ca="1" si="465"/>
        <v/>
      </c>
      <c r="V2280" s="8" t="str">
        <f t="shared" ca="1" si="466"/>
        <v/>
      </c>
      <c r="W2280" s="8" t="str">
        <f t="shared" ca="1" si="467"/>
        <v/>
      </c>
      <c r="X2280" s="8" t="str">
        <f t="shared" ca="1" si="468"/>
        <v/>
      </c>
      <c r="Y2280" s="8" t="str">
        <f ca="1">IF(OFFSET(G2271,$AB$2,)/G2271-1=-1,"",OFFSET(G2271,$AB$2,)/G2271-1)</f>
        <v/>
      </c>
      <c r="Z2280" s="8" t="str">
        <f t="shared" ca="1" si="469"/>
        <v/>
      </c>
    </row>
    <row r="2281" spans="1:26" x14ac:dyDescent="0.35">
      <c r="A2281" s="1">
        <v>44956</v>
      </c>
      <c r="B2281">
        <v>2762.15</v>
      </c>
      <c r="C2281">
        <v>8528.57</v>
      </c>
      <c r="D2281">
        <v>5704.54</v>
      </c>
      <c r="E2281">
        <v>15502.91</v>
      </c>
      <c r="F2281">
        <v>4640.47</v>
      </c>
      <c r="G2281">
        <v>112273.01</v>
      </c>
      <c r="H2281">
        <v>4017.77</v>
      </c>
      <c r="J2281" s="1">
        <v>44956</v>
      </c>
      <c r="K2281" s="3">
        <f t="shared" si="457"/>
        <v>5.071085755683491E-4</v>
      </c>
      <c r="L2281" s="3">
        <f t="shared" si="458"/>
        <v>7.5450532378029678E-4</v>
      </c>
      <c r="M2281" s="3">
        <f t="shared" si="459"/>
        <v>5.1564473130349953E-4</v>
      </c>
      <c r="N2281" s="3">
        <f t="shared" si="460"/>
        <v>3.736178076958474E-4</v>
      </c>
      <c r="O2281" s="3">
        <f t="shared" si="461"/>
        <v>-1.6844868016263614E-3</v>
      </c>
      <c r="P2281" s="3">
        <f>G2281/G2280-1</f>
        <v>-3.8418336239420814E-4</v>
      </c>
      <c r="Q2281" s="3">
        <f t="shared" si="462"/>
        <v>-1.2968731575016657E-2</v>
      </c>
      <c r="S2281" s="1" t="str">
        <f t="shared" ca="1" si="463"/>
        <v/>
      </c>
      <c r="T2281" s="8" t="str">
        <f t="shared" ca="1" si="464"/>
        <v/>
      </c>
      <c r="U2281" s="8" t="str">
        <f t="shared" ca="1" si="465"/>
        <v/>
      </c>
      <c r="V2281" s="8" t="str">
        <f t="shared" ca="1" si="466"/>
        <v/>
      </c>
      <c r="W2281" s="8" t="str">
        <f t="shared" ca="1" si="467"/>
        <v/>
      </c>
      <c r="X2281" s="8" t="str">
        <f t="shared" ca="1" si="468"/>
        <v/>
      </c>
      <c r="Y2281" s="8" t="str">
        <f ca="1">IF(OFFSET(G2272,$AB$2,)/G2272-1=-1,"",OFFSET(G2272,$AB$2,)/G2272-1)</f>
        <v/>
      </c>
      <c r="Z2281" s="8" t="str">
        <f t="shared" ca="1" si="469"/>
        <v/>
      </c>
    </row>
    <row r="2282" spans="1:26" x14ac:dyDescent="0.35">
      <c r="A2282" s="1">
        <v>44957</v>
      </c>
      <c r="B2282">
        <v>2763.55</v>
      </c>
      <c r="C2282">
        <v>8536.5300000000007</v>
      </c>
      <c r="D2282">
        <v>5707.46</v>
      </c>
      <c r="E2282">
        <v>15529.49</v>
      </c>
      <c r="F2282">
        <v>4645.0600000000004</v>
      </c>
      <c r="G2282">
        <v>113430.54</v>
      </c>
      <c r="H2282">
        <v>4076.6</v>
      </c>
      <c r="J2282" s="1">
        <v>44957</v>
      </c>
      <c r="K2282" s="3">
        <f t="shared" si="457"/>
        <v>5.0685154680230049E-4</v>
      </c>
      <c r="L2282" s="3">
        <f t="shared" si="458"/>
        <v>9.3333348967061802E-4</v>
      </c>
      <c r="M2282" s="3">
        <f t="shared" si="459"/>
        <v>5.1187299940047559E-4</v>
      </c>
      <c r="N2282" s="3">
        <f t="shared" si="460"/>
        <v>1.7145168229706353E-3</v>
      </c>
      <c r="O2282" s="3">
        <f t="shared" si="461"/>
        <v>9.8912394649675051E-4</v>
      </c>
      <c r="P2282" s="3">
        <f>G2282/G2281-1</f>
        <v>1.0309957842940198E-2</v>
      </c>
      <c r="Q2282" s="3">
        <f t="shared" si="462"/>
        <v>1.4642450911824145E-2</v>
      </c>
      <c r="S2282" s="1" t="str">
        <f t="shared" ca="1" si="463"/>
        <v/>
      </c>
      <c r="T2282" s="8" t="str">
        <f t="shared" ca="1" si="464"/>
        <v/>
      </c>
      <c r="U2282" s="8" t="str">
        <f t="shared" ca="1" si="465"/>
        <v/>
      </c>
      <c r="V2282" s="8" t="str">
        <f t="shared" ca="1" si="466"/>
        <v/>
      </c>
      <c r="W2282" s="8" t="str">
        <f t="shared" ca="1" si="467"/>
        <v/>
      </c>
      <c r="X2282" s="8" t="str">
        <f t="shared" ca="1" si="468"/>
        <v/>
      </c>
      <c r="Y2282" s="8" t="str">
        <f ca="1">IF(OFFSET(G2273,$AB$2,)/G2273-1=-1,"",OFFSET(G2273,$AB$2,)/G2273-1)</f>
        <v/>
      </c>
      <c r="Z2282" s="8" t="str">
        <f t="shared" ca="1" si="469"/>
        <v/>
      </c>
    </row>
    <row r="2283" spans="1:26" x14ac:dyDescent="0.35">
      <c r="A2283" s="1">
        <v>44958</v>
      </c>
      <c r="B2283">
        <v>2764.96</v>
      </c>
      <c r="C2283">
        <v>8543.2099999999991</v>
      </c>
      <c r="D2283">
        <v>5710.42</v>
      </c>
      <c r="E2283">
        <v>15510.81</v>
      </c>
      <c r="F2283">
        <v>4650.2299999999996</v>
      </c>
      <c r="G2283">
        <v>112073.55</v>
      </c>
      <c r="H2283">
        <v>4119.21</v>
      </c>
      <c r="J2283" s="1">
        <v>44958</v>
      </c>
      <c r="K2283" s="3">
        <f t="shared" si="457"/>
        <v>5.1021331258693792E-4</v>
      </c>
      <c r="L2283" s="3">
        <f t="shared" si="458"/>
        <v>7.8251936091100482E-4</v>
      </c>
      <c r="M2283" s="3">
        <f t="shared" si="459"/>
        <v>5.1861949098208626E-4</v>
      </c>
      <c r="N2283" s="3">
        <f t="shared" si="460"/>
        <v>-1.2028727279518314E-3</v>
      </c>
      <c r="O2283" s="3">
        <f t="shared" si="461"/>
        <v>1.1130103809207093E-3</v>
      </c>
      <c r="P2283" s="3">
        <f>G2283/G2282-1</f>
        <v>-1.1963180286367225E-2</v>
      </c>
      <c r="Q2283" s="3">
        <f t="shared" si="462"/>
        <v>1.0452337732424155E-2</v>
      </c>
      <c r="S2283" s="1" t="str">
        <f t="shared" ca="1" si="463"/>
        <v/>
      </c>
      <c r="T2283" s="8" t="str">
        <f t="shared" ca="1" si="464"/>
        <v/>
      </c>
      <c r="U2283" s="8" t="str">
        <f t="shared" ca="1" si="465"/>
        <v/>
      </c>
      <c r="V2283" s="8" t="str">
        <f t="shared" ca="1" si="466"/>
        <v/>
      </c>
      <c r="W2283" s="8" t="str">
        <f t="shared" ca="1" si="467"/>
        <v/>
      </c>
      <c r="X2283" s="8" t="str">
        <f t="shared" ca="1" si="468"/>
        <v/>
      </c>
      <c r="Y2283" s="8" t="str">
        <f ca="1">IF(OFFSET(G2274,$AB$2,)/G2274-1=-1,"",OFFSET(G2274,$AB$2,)/G2274-1)</f>
        <v/>
      </c>
      <c r="Z2283" s="8" t="str">
        <f t="shared" ca="1" si="469"/>
        <v/>
      </c>
    </row>
    <row r="2284" spans="1:26" x14ac:dyDescent="0.35">
      <c r="A2284" s="1">
        <v>44959</v>
      </c>
      <c r="B2284">
        <v>2766.36</v>
      </c>
      <c r="C2284">
        <v>8535.08</v>
      </c>
      <c r="D2284">
        <v>5713.4</v>
      </c>
      <c r="E2284">
        <v>15522.86</v>
      </c>
      <c r="F2284">
        <v>4656.55</v>
      </c>
      <c r="G2284">
        <v>110140.64</v>
      </c>
      <c r="H2284">
        <v>4179.76</v>
      </c>
      <c r="J2284" s="1">
        <v>44959</v>
      </c>
      <c r="K2284" s="3">
        <f t="shared" si="457"/>
        <v>5.0633643886355273E-4</v>
      </c>
      <c r="L2284" s="3">
        <f t="shared" si="458"/>
        <v>-9.5163293422484418E-4</v>
      </c>
      <c r="M2284" s="3">
        <f t="shared" si="459"/>
        <v>5.2185303357710211E-4</v>
      </c>
      <c r="N2284" s="3">
        <f t="shared" si="460"/>
        <v>7.7687754540223253E-4</v>
      </c>
      <c r="O2284" s="3">
        <f t="shared" si="461"/>
        <v>1.3590725620025168E-3</v>
      </c>
      <c r="P2284" s="3">
        <f>G2284/G2283-1</f>
        <v>-1.7246799088634246E-2</v>
      </c>
      <c r="Q2284" s="3">
        <f t="shared" si="462"/>
        <v>1.4699420519954209E-2</v>
      </c>
      <c r="S2284" s="1" t="str">
        <f t="shared" ca="1" si="463"/>
        <v/>
      </c>
      <c r="T2284" s="8" t="str">
        <f t="shared" ca="1" si="464"/>
        <v/>
      </c>
      <c r="U2284" s="8" t="str">
        <f t="shared" ca="1" si="465"/>
        <v/>
      </c>
      <c r="V2284" s="8" t="str">
        <f t="shared" ca="1" si="466"/>
        <v/>
      </c>
      <c r="W2284" s="8" t="str">
        <f t="shared" ca="1" si="467"/>
        <v/>
      </c>
      <c r="X2284" s="8" t="str">
        <f t="shared" ca="1" si="468"/>
        <v/>
      </c>
      <c r="Y2284" s="8" t="str">
        <f ca="1">IF(OFFSET(G2275,$AB$2,)/G2275-1=-1,"",OFFSET(G2275,$AB$2,)/G2275-1)</f>
        <v/>
      </c>
      <c r="Z2284" s="8" t="str">
        <f t="shared" ca="1" si="469"/>
        <v/>
      </c>
    </row>
    <row r="2285" spans="1:26" x14ac:dyDescent="0.35">
      <c r="A2285" s="1">
        <v>44960</v>
      </c>
      <c r="B2285">
        <v>2767.77</v>
      </c>
      <c r="C2285">
        <v>8494.48</v>
      </c>
      <c r="D2285">
        <v>5716.35</v>
      </c>
      <c r="E2285">
        <v>15464.6</v>
      </c>
      <c r="F2285">
        <v>4637.47</v>
      </c>
      <c r="G2285">
        <v>108523.47</v>
      </c>
      <c r="H2285">
        <v>4136.4799999999996</v>
      </c>
      <c r="J2285" s="1">
        <v>44960</v>
      </c>
      <c r="K2285" s="3">
        <f t="shared" si="457"/>
        <v>5.0969505053566344E-4</v>
      </c>
      <c r="L2285" s="3">
        <f t="shared" si="458"/>
        <v>-4.7568388345511359E-3</v>
      </c>
      <c r="M2285" s="3">
        <f t="shared" si="459"/>
        <v>5.1633003115503229E-4</v>
      </c>
      <c r="N2285" s="3">
        <f t="shared" si="460"/>
        <v>-3.7531743506029613E-3</v>
      </c>
      <c r="O2285" s="3">
        <f t="shared" si="461"/>
        <v>-4.0974541237611684E-3</v>
      </c>
      <c r="P2285" s="3">
        <f>G2285/G2284-1</f>
        <v>-1.4682772862042559E-2</v>
      </c>
      <c r="Q2285" s="3">
        <f t="shared" si="462"/>
        <v>-1.0354661511665864E-2</v>
      </c>
      <c r="S2285" s="1" t="str">
        <f t="shared" ca="1" si="463"/>
        <v/>
      </c>
      <c r="T2285" s="8" t="str">
        <f t="shared" ca="1" si="464"/>
        <v/>
      </c>
      <c r="U2285" s="8" t="str">
        <f t="shared" ca="1" si="465"/>
        <v/>
      </c>
      <c r="V2285" s="8" t="str">
        <f t="shared" ca="1" si="466"/>
        <v/>
      </c>
      <c r="W2285" s="8" t="str">
        <f t="shared" ca="1" si="467"/>
        <v/>
      </c>
      <c r="X2285" s="8" t="str">
        <f t="shared" ca="1" si="468"/>
        <v/>
      </c>
      <c r="Y2285" s="8" t="str">
        <f ca="1">IF(OFFSET(G2276,$AB$2,)/G2276-1=-1,"",OFFSET(G2276,$AB$2,)/G2276-1)</f>
        <v/>
      </c>
      <c r="Z2285" s="8" t="str">
        <f t="shared" ca="1" si="469"/>
        <v/>
      </c>
    </row>
    <row r="2286" spans="1:26" x14ac:dyDescent="0.35">
      <c r="A2286" s="1">
        <v>44963</v>
      </c>
      <c r="B2286">
        <v>2769.17</v>
      </c>
      <c r="C2286">
        <v>8531.24</v>
      </c>
      <c r="D2286">
        <v>5719.27</v>
      </c>
      <c r="E2286">
        <v>15477.41</v>
      </c>
      <c r="F2286">
        <v>4635.57</v>
      </c>
      <c r="G2286">
        <v>108721.58</v>
      </c>
      <c r="H2286">
        <v>4111.08</v>
      </c>
      <c r="J2286" s="1">
        <v>44963</v>
      </c>
      <c r="K2286" s="3">
        <f t="shared" si="457"/>
        <v>5.0582237685947717E-4</v>
      </c>
      <c r="L2286" s="3">
        <f t="shared" si="458"/>
        <v>4.3275162222997654E-3</v>
      </c>
      <c r="M2286" s="3">
        <f t="shared" si="459"/>
        <v>5.108154679123178E-4</v>
      </c>
      <c r="N2286" s="3">
        <f t="shared" si="460"/>
        <v>8.2834344244275826E-4</v>
      </c>
      <c r="O2286" s="3">
        <f t="shared" si="461"/>
        <v>-4.0970615443347569E-4</v>
      </c>
      <c r="P2286" s="3">
        <f>G2286/G2285-1</f>
        <v>1.8255037366572413E-3</v>
      </c>
      <c r="Q2286" s="3">
        <f t="shared" si="462"/>
        <v>-6.1404865973000433E-3</v>
      </c>
      <c r="S2286" s="1" t="str">
        <f t="shared" ca="1" si="463"/>
        <v/>
      </c>
      <c r="T2286" s="8" t="str">
        <f t="shared" ca="1" si="464"/>
        <v/>
      </c>
      <c r="U2286" s="8" t="str">
        <f t="shared" ca="1" si="465"/>
        <v/>
      </c>
      <c r="V2286" s="8" t="str">
        <f t="shared" ca="1" si="466"/>
        <v/>
      </c>
      <c r="W2286" s="8" t="str">
        <f t="shared" ca="1" si="467"/>
        <v/>
      </c>
      <c r="X2286" s="8" t="str">
        <f t="shared" ca="1" si="468"/>
        <v/>
      </c>
      <c r="Y2286" s="8" t="str">
        <f ca="1">IF(OFFSET(G2277,$AB$2,)/G2277-1=-1,"",OFFSET(G2277,$AB$2,)/G2277-1)</f>
        <v/>
      </c>
      <c r="Z2286" s="8" t="str">
        <f t="shared" ca="1" si="469"/>
        <v/>
      </c>
    </row>
    <row r="2287" spans="1:26" x14ac:dyDescent="0.35">
      <c r="A2287" s="1">
        <v>44964</v>
      </c>
      <c r="B2287">
        <v>2770.58</v>
      </c>
      <c r="C2287">
        <v>8543.16</v>
      </c>
      <c r="D2287">
        <v>5722.21</v>
      </c>
      <c r="E2287">
        <v>15496.07</v>
      </c>
      <c r="F2287">
        <v>4637.3</v>
      </c>
      <c r="G2287">
        <v>107829.73</v>
      </c>
      <c r="H2287">
        <v>4164</v>
      </c>
      <c r="J2287" s="1">
        <v>44964</v>
      </c>
      <c r="K2287" s="3">
        <f t="shared" si="457"/>
        <v>5.0917784029147484E-4</v>
      </c>
      <c r="L2287" s="3">
        <f t="shared" si="458"/>
        <v>1.3972177549805842E-3</v>
      </c>
      <c r="M2287" s="3">
        <f t="shared" si="459"/>
        <v>5.1405161847561942E-4</v>
      </c>
      <c r="N2287" s="3">
        <f t="shared" si="460"/>
        <v>1.2056280734309421E-3</v>
      </c>
      <c r="O2287" s="3">
        <f t="shared" si="461"/>
        <v>3.7320113815564326E-4</v>
      </c>
      <c r="P2287" s="3">
        <f>G2287/G2286-1</f>
        <v>-8.2030632740989207E-3</v>
      </c>
      <c r="Q2287" s="3">
        <f t="shared" si="462"/>
        <v>1.2872529846171821E-2</v>
      </c>
      <c r="S2287" s="1" t="str">
        <f t="shared" ca="1" si="463"/>
        <v/>
      </c>
      <c r="T2287" s="8" t="str">
        <f t="shared" ca="1" si="464"/>
        <v/>
      </c>
      <c r="U2287" s="8" t="str">
        <f t="shared" ca="1" si="465"/>
        <v/>
      </c>
      <c r="V2287" s="8" t="str">
        <f t="shared" ca="1" si="466"/>
        <v/>
      </c>
      <c r="W2287" s="8" t="str">
        <f t="shared" ca="1" si="467"/>
        <v/>
      </c>
      <c r="X2287" s="8" t="str">
        <f t="shared" ca="1" si="468"/>
        <v/>
      </c>
      <c r="Y2287" s="8" t="str">
        <f ca="1">IF(OFFSET(G2278,$AB$2,)/G2278-1=-1,"",OFFSET(G2278,$AB$2,)/G2278-1)</f>
        <v/>
      </c>
      <c r="Z2287" s="8" t="str">
        <f t="shared" ca="1" si="469"/>
        <v/>
      </c>
    </row>
    <row r="2288" spans="1:26" x14ac:dyDescent="0.35">
      <c r="A2288" s="1">
        <v>44965</v>
      </c>
      <c r="B2288">
        <v>2771.99</v>
      </c>
      <c r="C2288">
        <v>8579.7999999999993</v>
      </c>
      <c r="D2288">
        <v>5725.2</v>
      </c>
      <c r="E2288">
        <v>15550.94</v>
      </c>
      <c r="F2288">
        <v>4641.66</v>
      </c>
      <c r="G2288">
        <v>109951.49</v>
      </c>
      <c r="H2288">
        <v>4117.8599999999997</v>
      </c>
      <c r="J2288" s="1">
        <v>44965</v>
      </c>
      <c r="K2288" s="3">
        <f t="shared" si="457"/>
        <v>5.0891871016167656E-4</v>
      </c>
      <c r="L2288" s="3">
        <f t="shared" si="458"/>
        <v>4.2888111658916372E-3</v>
      </c>
      <c r="M2288" s="3">
        <f t="shared" si="459"/>
        <v>5.2252538791819347E-4</v>
      </c>
      <c r="N2288" s="3">
        <f t="shared" si="460"/>
        <v>3.5408977889233029E-3</v>
      </c>
      <c r="O2288" s="3">
        <f t="shared" si="461"/>
        <v>9.402022728741688E-4</v>
      </c>
      <c r="P2288" s="3">
        <f>G2288/G2287-1</f>
        <v>1.9676948092145041E-2</v>
      </c>
      <c r="Q2288" s="3">
        <f t="shared" si="462"/>
        <v>-1.1080691642651352E-2</v>
      </c>
      <c r="S2288" s="1" t="str">
        <f t="shared" ca="1" si="463"/>
        <v/>
      </c>
      <c r="T2288" s="8" t="str">
        <f t="shared" ca="1" si="464"/>
        <v/>
      </c>
      <c r="U2288" s="8" t="str">
        <f t="shared" ca="1" si="465"/>
        <v/>
      </c>
      <c r="V2288" s="8" t="str">
        <f t="shared" ca="1" si="466"/>
        <v/>
      </c>
      <c r="W2288" s="8" t="str">
        <f t="shared" ca="1" si="467"/>
        <v/>
      </c>
      <c r="X2288" s="8" t="str">
        <f t="shared" ca="1" si="468"/>
        <v/>
      </c>
      <c r="Y2288" s="8" t="str">
        <f ca="1">IF(OFFSET(G2279,$AB$2,)/G2279-1=-1,"",OFFSET(G2279,$AB$2,)/G2279-1)</f>
        <v/>
      </c>
      <c r="Z2288" s="8" t="str">
        <f t="shared" ca="1" si="469"/>
        <v/>
      </c>
    </row>
    <row r="2289" spans="1:26" x14ac:dyDescent="0.35">
      <c r="A2289" s="1">
        <v>44966</v>
      </c>
      <c r="B2289">
        <v>2773.39</v>
      </c>
      <c r="C2289">
        <v>8559.2199999999993</v>
      </c>
      <c r="D2289">
        <v>5728.2</v>
      </c>
      <c r="E2289">
        <v>15531.69</v>
      </c>
      <c r="F2289">
        <v>4628.05</v>
      </c>
      <c r="G2289">
        <v>108008.05</v>
      </c>
      <c r="H2289">
        <v>4081.5</v>
      </c>
      <c r="J2289" s="1">
        <v>44966</v>
      </c>
      <c r="K2289" s="3">
        <f t="shared" si="457"/>
        <v>5.0505232702868774E-4</v>
      </c>
      <c r="L2289" s="3">
        <f t="shared" si="458"/>
        <v>-2.3986573113592424E-3</v>
      </c>
      <c r="M2289" s="3">
        <f t="shared" si="459"/>
        <v>5.2399916160128512E-4</v>
      </c>
      <c r="N2289" s="3">
        <f t="shared" si="460"/>
        <v>-1.2378672929096446E-3</v>
      </c>
      <c r="O2289" s="3">
        <f t="shared" si="461"/>
        <v>-2.9321406565754327E-3</v>
      </c>
      <c r="P2289" s="3">
        <f>G2289/G2288-1</f>
        <v>-1.7675431228808325E-2</v>
      </c>
      <c r="Q2289" s="3">
        <f t="shared" si="462"/>
        <v>-8.8298290859815109E-3</v>
      </c>
      <c r="S2289" s="1" t="str">
        <f t="shared" ca="1" si="463"/>
        <v/>
      </c>
      <c r="T2289" s="8" t="str">
        <f t="shared" ca="1" si="464"/>
        <v/>
      </c>
      <c r="U2289" s="8" t="str">
        <f t="shared" ca="1" si="465"/>
        <v/>
      </c>
      <c r="V2289" s="8" t="str">
        <f t="shared" ca="1" si="466"/>
        <v/>
      </c>
      <c r="W2289" s="8" t="str">
        <f t="shared" ca="1" si="467"/>
        <v/>
      </c>
      <c r="X2289" s="8" t="str">
        <f t="shared" ca="1" si="468"/>
        <v/>
      </c>
      <c r="Y2289" s="8" t="str">
        <f ca="1">IF(OFFSET(G2280,$AB$2,)/G2280-1=-1,"",OFFSET(G2280,$AB$2,)/G2280-1)</f>
        <v/>
      </c>
      <c r="Z2289" s="8" t="str">
        <f t="shared" ca="1" si="469"/>
        <v/>
      </c>
    </row>
    <row r="2290" spans="1:26" x14ac:dyDescent="0.35">
      <c r="A2290" s="1">
        <v>44967</v>
      </c>
      <c r="B2290">
        <v>2774.8</v>
      </c>
      <c r="C2290">
        <v>8578.02</v>
      </c>
      <c r="D2290">
        <v>5731.21</v>
      </c>
      <c r="E2290">
        <v>15541.87</v>
      </c>
      <c r="F2290">
        <v>4634.3500000000004</v>
      </c>
      <c r="G2290">
        <v>108078.27</v>
      </c>
      <c r="H2290">
        <v>4090.46</v>
      </c>
      <c r="J2290" s="1">
        <v>44967</v>
      </c>
      <c r="K2290" s="3">
        <f t="shared" si="457"/>
        <v>5.0840307349497849E-4</v>
      </c>
      <c r="L2290" s="3">
        <f t="shared" si="458"/>
        <v>2.1964618271292924E-3</v>
      </c>
      <c r="M2290" s="3">
        <f t="shared" si="459"/>
        <v>5.2547047938267255E-4</v>
      </c>
      <c r="N2290" s="3">
        <f t="shared" si="460"/>
        <v>6.5543414786151111E-4</v>
      </c>
      <c r="O2290" s="3">
        <f t="shared" si="461"/>
        <v>1.3612644634348747E-3</v>
      </c>
      <c r="P2290" s="3">
        <f>G2290/G2289-1</f>
        <v>6.5013672591995864E-4</v>
      </c>
      <c r="Q2290" s="3">
        <f t="shared" si="462"/>
        <v>2.1952713463186946E-3</v>
      </c>
      <c r="S2290" s="1" t="str">
        <f t="shared" ca="1" si="463"/>
        <v/>
      </c>
      <c r="T2290" s="8" t="str">
        <f t="shared" ca="1" si="464"/>
        <v/>
      </c>
      <c r="U2290" s="8" t="str">
        <f t="shared" ca="1" si="465"/>
        <v/>
      </c>
      <c r="V2290" s="8" t="str">
        <f t="shared" ca="1" si="466"/>
        <v/>
      </c>
      <c r="W2290" s="8" t="str">
        <f t="shared" ca="1" si="467"/>
        <v/>
      </c>
      <c r="X2290" s="8" t="str">
        <f t="shared" ca="1" si="468"/>
        <v/>
      </c>
      <c r="Y2290" s="8" t="str">
        <f ca="1">IF(OFFSET(G2281,$AB$2,)/G2281-1=-1,"",OFFSET(G2281,$AB$2,)/G2281-1)</f>
        <v/>
      </c>
      <c r="Z2290" s="8" t="str">
        <f t="shared" ca="1" si="469"/>
        <v/>
      </c>
    </row>
    <row r="2291" spans="1:26" x14ac:dyDescent="0.35">
      <c r="A2291" s="1">
        <v>44970</v>
      </c>
      <c r="B2291">
        <v>2776.21</v>
      </c>
      <c r="C2291">
        <v>8580.1299999999992</v>
      </c>
      <c r="D2291">
        <v>5734.18</v>
      </c>
      <c r="E2291">
        <v>15539.35</v>
      </c>
      <c r="F2291">
        <v>4628.6099999999997</v>
      </c>
      <c r="G2291">
        <v>108836.47</v>
      </c>
      <c r="H2291">
        <v>4137.29</v>
      </c>
      <c r="J2291" s="1">
        <v>44970</v>
      </c>
      <c r="K2291" s="3">
        <f t="shared" si="457"/>
        <v>5.081447311516829E-4</v>
      </c>
      <c r="L2291" s="3">
        <f t="shared" si="458"/>
        <v>2.4597750996147028E-4</v>
      </c>
      <c r="M2291" s="3">
        <f t="shared" si="459"/>
        <v>5.1821517620198598E-4</v>
      </c>
      <c r="N2291" s="3">
        <f t="shared" si="460"/>
        <v>-1.6214265078784429E-4</v>
      </c>
      <c r="O2291" s="3">
        <f t="shared" si="461"/>
        <v>-1.2385771467413598E-3</v>
      </c>
      <c r="P2291" s="3">
        <f>G2291/G2290-1</f>
        <v>7.0152862365395752E-3</v>
      </c>
      <c r="Q2291" s="3">
        <f t="shared" si="462"/>
        <v>1.1448590134117032E-2</v>
      </c>
      <c r="S2291" s="1" t="str">
        <f t="shared" ca="1" si="463"/>
        <v/>
      </c>
      <c r="T2291" s="8" t="str">
        <f t="shared" ca="1" si="464"/>
        <v/>
      </c>
      <c r="U2291" s="8" t="str">
        <f t="shared" ca="1" si="465"/>
        <v/>
      </c>
      <c r="V2291" s="8" t="str">
        <f t="shared" ca="1" si="466"/>
        <v/>
      </c>
      <c r="W2291" s="8" t="str">
        <f t="shared" ca="1" si="467"/>
        <v/>
      </c>
      <c r="X2291" s="8" t="str">
        <f t="shared" ca="1" si="468"/>
        <v/>
      </c>
      <c r="Y2291" s="8" t="str">
        <f ca="1">IF(OFFSET(G2282,$AB$2,)/G2282-1=-1,"",OFFSET(G2282,$AB$2,)/G2282-1)</f>
        <v/>
      </c>
      <c r="Z2291" s="8" t="str">
        <f t="shared" ca="1" si="469"/>
        <v/>
      </c>
    </row>
    <row r="2292" spans="1:26" x14ac:dyDescent="0.35">
      <c r="A2292" s="1">
        <v>44971</v>
      </c>
      <c r="B2292">
        <v>2777.62</v>
      </c>
      <c r="C2292">
        <v>8600.85</v>
      </c>
      <c r="D2292">
        <v>5737.16</v>
      </c>
      <c r="E2292">
        <v>15554.07</v>
      </c>
      <c r="F2292">
        <v>4628.7299999999996</v>
      </c>
      <c r="G2292">
        <v>107848.81</v>
      </c>
      <c r="H2292">
        <v>4136.13</v>
      </c>
      <c r="J2292" s="1">
        <v>44971</v>
      </c>
      <c r="K2292" s="3">
        <f t="shared" si="457"/>
        <v>5.0788665122580845E-4</v>
      </c>
      <c r="L2292" s="3">
        <f t="shared" si="458"/>
        <v>2.4148818258000748E-3</v>
      </c>
      <c r="M2292" s="3">
        <f t="shared" si="459"/>
        <v>5.1969069683877045E-4</v>
      </c>
      <c r="N2292" s="3">
        <f t="shared" si="460"/>
        <v>9.4727256931581572E-4</v>
      </c>
      <c r="O2292" s="3">
        <f t="shared" si="461"/>
        <v>2.5925709878249492E-5</v>
      </c>
      <c r="P2292" s="3">
        <f>G2292/G2291-1</f>
        <v>-9.0747154882917513E-3</v>
      </c>
      <c r="Q2292" s="3">
        <f t="shared" si="462"/>
        <v>-2.8037676836767389E-4</v>
      </c>
      <c r="S2292" s="1" t="str">
        <f t="shared" ca="1" si="463"/>
        <v/>
      </c>
      <c r="T2292" s="8" t="str">
        <f t="shared" ca="1" si="464"/>
        <v/>
      </c>
      <c r="U2292" s="8" t="str">
        <f t="shared" ca="1" si="465"/>
        <v/>
      </c>
      <c r="V2292" s="8" t="str">
        <f t="shared" ca="1" si="466"/>
        <v/>
      </c>
      <c r="W2292" s="8" t="str">
        <f t="shared" ca="1" si="467"/>
        <v/>
      </c>
      <c r="X2292" s="8" t="str">
        <f t="shared" ca="1" si="468"/>
        <v/>
      </c>
      <c r="Y2292" s="8" t="str">
        <f ca="1">IF(OFFSET(G2283,$AB$2,)/G2283-1=-1,"",OFFSET(G2283,$AB$2,)/G2283-1)</f>
        <v/>
      </c>
      <c r="Z2292" s="8" t="str">
        <f t="shared" ca="1" si="469"/>
        <v/>
      </c>
    </row>
    <row r="2293" spans="1:26" x14ac:dyDescent="0.35">
      <c r="A2293" s="1">
        <v>44972</v>
      </c>
      <c r="B2293">
        <v>2779.03</v>
      </c>
      <c r="C2293">
        <v>8668.0400000000009</v>
      </c>
      <c r="D2293">
        <v>5740.25</v>
      </c>
      <c r="E2293">
        <v>15625.54</v>
      </c>
      <c r="F2293">
        <v>4632.47</v>
      </c>
      <c r="G2293">
        <v>109600.14</v>
      </c>
      <c r="H2293">
        <v>4147.6000000000004</v>
      </c>
      <c r="J2293" s="1">
        <v>44972</v>
      </c>
      <c r="K2293" s="3">
        <f t="shared" si="457"/>
        <v>5.0762883331789688E-4</v>
      </c>
      <c r="L2293" s="3">
        <f t="shared" si="458"/>
        <v>7.8120185795591546E-3</v>
      </c>
      <c r="M2293" s="3">
        <f t="shared" si="459"/>
        <v>5.3859400818523362E-4</v>
      </c>
      <c r="N2293" s="3">
        <f t="shared" si="460"/>
        <v>4.5949388166570682E-3</v>
      </c>
      <c r="O2293" s="3">
        <f t="shared" si="461"/>
        <v>8.0799700997902235E-4</v>
      </c>
      <c r="P2293" s="3">
        <f>G2293/G2292-1</f>
        <v>1.6238751266703932E-2</v>
      </c>
      <c r="Q2293" s="3">
        <f t="shared" si="462"/>
        <v>2.7731236687436045E-3</v>
      </c>
      <c r="S2293" s="1" t="str">
        <f t="shared" ca="1" si="463"/>
        <v/>
      </c>
      <c r="T2293" s="8" t="str">
        <f t="shared" ca="1" si="464"/>
        <v/>
      </c>
      <c r="U2293" s="8" t="str">
        <f t="shared" ca="1" si="465"/>
        <v/>
      </c>
      <c r="V2293" s="8" t="str">
        <f t="shared" ca="1" si="466"/>
        <v/>
      </c>
      <c r="W2293" s="8" t="str">
        <f t="shared" ca="1" si="467"/>
        <v/>
      </c>
      <c r="X2293" s="8" t="str">
        <f t="shared" ca="1" si="468"/>
        <v/>
      </c>
      <c r="Y2293" s="8" t="str">
        <f ca="1">IF(OFFSET(G2284,$AB$2,)/G2284-1=-1,"",OFFSET(G2284,$AB$2,)/G2284-1)</f>
        <v/>
      </c>
      <c r="Z2293" s="8" t="str">
        <f t="shared" ca="1" si="469"/>
        <v/>
      </c>
    </row>
    <row r="2294" spans="1:26" x14ac:dyDescent="0.35">
      <c r="A2294" s="1">
        <v>44973</v>
      </c>
      <c r="B2294">
        <v>2780.44</v>
      </c>
      <c r="C2294">
        <v>8679.2800000000007</v>
      </c>
      <c r="D2294">
        <v>5743.25</v>
      </c>
      <c r="E2294">
        <v>15619.55</v>
      </c>
      <c r="F2294">
        <v>4639.6899999999996</v>
      </c>
      <c r="G2294">
        <v>109941.46</v>
      </c>
      <c r="H2294">
        <v>4090.41</v>
      </c>
      <c r="J2294" s="1">
        <v>44973</v>
      </c>
      <c r="K2294" s="3">
        <f t="shared" si="457"/>
        <v>5.073712770282679E-4</v>
      </c>
      <c r="L2294" s="3">
        <f t="shared" si="458"/>
        <v>1.2967175970577394E-3</v>
      </c>
      <c r="M2294" s="3">
        <f t="shared" si="459"/>
        <v>5.2262532119673466E-4</v>
      </c>
      <c r="N2294" s="3">
        <f t="shared" si="460"/>
        <v>-3.833467515363953E-4</v>
      </c>
      <c r="O2294" s="3">
        <f t="shared" si="461"/>
        <v>1.5585637899433458E-3</v>
      </c>
      <c r="P2294" s="3">
        <f>G2294/G2293-1</f>
        <v>3.1142295986119617E-3</v>
      </c>
      <c r="Q2294" s="3">
        <f t="shared" si="462"/>
        <v>-1.378869707782826E-2</v>
      </c>
      <c r="S2294" s="1" t="str">
        <f t="shared" ca="1" si="463"/>
        <v/>
      </c>
      <c r="T2294" s="8" t="str">
        <f t="shared" ca="1" si="464"/>
        <v/>
      </c>
      <c r="U2294" s="8" t="str">
        <f t="shared" ca="1" si="465"/>
        <v/>
      </c>
      <c r="V2294" s="8" t="str">
        <f t="shared" ca="1" si="466"/>
        <v/>
      </c>
      <c r="W2294" s="8" t="str">
        <f t="shared" ca="1" si="467"/>
        <v/>
      </c>
      <c r="X2294" s="8" t="str">
        <f t="shared" ca="1" si="468"/>
        <v/>
      </c>
      <c r="Y2294" s="8" t="str">
        <f ca="1">IF(OFFSET(G2285,$AB$2,)/G2285-1=-1,"",OFFSET(G2285,$AB$2,)/G2285-1)</f>
        <v/>
      </c>
      <c r="Z2294" s="8" t="str">
        <f t="shared" ca="1" si="469"/>
        <v/>
      </c>
    </row>
    <row r="2295" spans="1:26" x14ac:dyDescent="0.35">
      <c r="A2295" s="1">
        <v>44974</v>
      </c>
      <c r="B2295">
        <v>2781.86</v>
      </c>
      <c r="C2295">
        <v>8708.2099999999991</v>
      </c>
      <c r="D2295">
        <v>5746.32</v>
      </c>
      <c r="E2295">
        <v>15652.79</v>
      </c>
      <c r="F2295">
        <v>4633.2299999999996</v>
      </c>
      <c r="G2295">
        <v>109176.92</v>
      </c>
      <c r="H2295">
        <v>4079.09</v>
      </c>
      <c r="J2295" s="1">
        <v>44974</v>
      </c>
      <c r="K2295" s="3">
        <f t="shared" si="457"/>
        <v>5.1071053502327324E-4</v>
      </c>
      <c r="L2295" s="3">
        <f t="shared" si="458"/>
        <v>3.3332257975313695E-3</v>
      </c>
      <c r="M2295" s="3">
        <f t="shared" si="459"/>
        <v>5.3454054759938252E-4</v>
      </c>
      <c r="N2295" s="3">
        <f t="shared" si="460"/>
        <v>2.1281022820760498E-3</v>
      </c>
      <c r="O2295" s="3">
        <f t="shared" si="461"/>
        <v>-1.3923344016518735E-3</v>
      </c>
      <c r="P2295" s="3">
        <f>G2295/G2294-1</f>
        <v>-6.9540644630333714E-3</v>
      </c>
      <c r="Q2295" s="3">
        <f t="shared" si="462"/>
        <v>-2.7674487398573477E-3</v>
      </c>
      <c r="S2295" s="1" t="str">
        <f t="shared" ca="1" si="463"/>
        <v/>
      </c>
      <c r="T2295" s="8" t="str">
        <f t="shared" ca="1" si="464"/>
        <v/>
      </c>
      <c r="U2295" s="8" t="str">
        <f t="shared" ca="1" si="465"/>
        <v/>
      </c>
      <c r="V2295" s="8" t="str">
        <f t="shared" ca="1" si="466"/>
        <v/>
      </c>
      <c r="W2295" s="8" t="str">
        <f t="shared" ca="1" si="467"/>
        <v/>
      </c>
      <c r="X2295" s="8" t="str">
        <f t="shared" ca="1" si="468"/>
        <v/>
      </c>
      <c r="Y2295" s="8" t="str">
        <f ca="1">IF(OFFSET(G2286,$AB$2,)/G2286-1=-1,"",OFFSET(G2286,$AB$2,)/G2286-1)</f>
        <v/>
      </c>
      <c r="Z2295" s="8" t="str">
        <f t="shared" ca="1" si="469"/>
        <v/>
      </c>
    </row>
    <row r="2296" spans="1:26" x14ac:dyDescent="0.35">
      <c r="A2296" s="1">
        <v>44979</v>
      </c>
      <c r="B2296">
        <v>2783.27</v>
      </c>
      <c r="C2296">
        <v>8676.64</v>
      </c>
      <c r="D2296">
        <v>5749.39</v>
      </c>
      <c r="E2296">
        <v>15639</v>
      </c>
      <c r="F2296">
        <v>4630.43</v>
      </c>
      <c r="G2296">
        <v>107152.05</v>
      </c>
      <c r="H2296">
        <v>3991.05</v>
      </c>
      <c r="J2296" s="1">
        <v>44979</v>
      </c>
      <c r="K2296" s="3">
        <f t="shared" si="457"/>
        <v>5.0685512570725066E-4</v>
      </c>
      <c r="L2296" s="3">
        <f t="shared" si="458"/>
        <v>-3.6253145020618271E-3</v>
      </c>
      <c r="M2296" s="3">
        <f t="shared" si="459"/>
        <v>5.3425496665693295E-4</v>
      </c>
      <c r="N2296" s="3">
        <f t="shared" si="460"/>
        <v>-8.8099310091049876E-4</v>
      </c>
      <c r="O2296" s="3">
        <f t="shared" si="461"/>
        <v>-6.0433002462634278E-4</v>
      </c>
      <c r="P2296" s="3">
        <f>G2296/G2295-1</f>
        <v>-1.8546685508255778E-2</v>
      </c>
      <c r="Q2296" s="3">
        <f t="shared" si="462"/>
        <v>-2.1583245282648766E-2</v>
      </c>
      <c r="S2296" s="1" t="str">
        <f t="shared" ca="1" si="463"/>
        <v/>
      </c>
      <c r="T2296" s="8" t="str">
        <f t="shared" ca="1" si="464"/>
        <v/>
      </c>
      <c r="U2296" s="8" t="str">
        <f t="shared" ca="1" si="465"/>
        <v/>
      </c>
      <c r="V2296" s="8" t="str">
        <f t="shared" ca="1" si="466"/>
        <v/>
      </c>
      <c r="W2296" s="8" t="str">
        <f t="shared" ca="1" si="467"/>
        <v/>
      </c>
      <c r="X2296" s="8" t="str">
        <f t="shared" ca="1" si="468"/>
        <v/>
      </c>
      <c r="Y2296" s="8" t="str">
        <f ca="1">IF(OFFSET(G2287,$AB$2,)/G2287-1=-1,"",OFFSET(G2287,$AB$2,)/G2287-1)</f>
        <v/>
      </c>
      <c r="Z2296" s="8" t="str">
        <f t="shared" ca="1" si="469"/>
        <v/>
      </c>
    </row>
    <row r="2297" spans="1:26" x14ac:dyDescent="0.35">
      <c r="A2297" s="1">
        <v>44980</v>
      </c>
      <c r="B2297">
        <v>2784.68</v>
      </c>
      <c r="C2297">
        <v>8665.84</v>
      </c>
      <c r="D2297">
        <v>5752.63</v>
      </c>
      <c r="E2297">
        <v>15647.42</v>
      </c>
      <c r="F2297">
        <v>4630.4399999999996</v>
      </c>
      <c r="G2297">
        <v>107592.87</v>
      </c>
      <c r="H2297">
        <v>4012.32</v>
      </c>
      <c r="J2297" s="1">
        <v>44980</v>
      </c>
      <c r="K2297" s="3">
        <f t="shared" si="457"/>
        <v>5.0659835373489948E-4</v>
      </c>
      <c r="L2297" s="3">
        <f t="shared" si="458"/>
        <v>-1.2447214589978994E-3</v>
      </c>
      <c r="M2297" s="3">
        <f t="shared" si="459"/>
        <v>5.6353804490560933E-4</v>
      </c>
      <c r="N2297" s="3">
        <f t="shared" si="460"/>
        <v>5.383975957542475E-4</v>
      </c>
      <c r="O2297" s="3">
        <f t="shared" si="461"/>
        <v>2.1596266435164324E-6</v>
      </c>
      <c r="P2297" s="3">
        <f>G2297/G2296-1</f>
        <v>4.1139670216294721E-3</v>
      </c>
      <c r="Q2297" s="3">
        <f t="shared" si="462"/>
        <v>5.3294245875146196E-3</v>
      </c>
      <c r="S2297" s="1" t="str">
        <f t="shared" ca="1" si="463"/>
        <v/>
      </c>
      <c r="T2297" s="8" t="str">
        <f t="shared" ca="1" si="464"/>
        <v/>
      </c>
      <c r="U2297" s="8" t="str">
        <f t="shared" ca="1" si="465"/>
        <v/>
      </c>
      <c r="V2297" s="8" t="str">
        <f t="shared" ca="1" si="466"/>
        <v/>
      </c>
      <c r="W2297" s="8" t="str">
        <f t="shared" ca="1" si="467"/>
        <v/>
      </c>
      <c r="X2297" s="8" t="str">
        <f t="shared" ca="1" si="468"/>
        <v/>
      </c>
      <c r="Y2297" s="8" t="str">
        <f ca="1">IF(OFFSET(G2288,$AB$2,)/G2288-1=-1,"",OFFSET(G2288,$AB$2,)/G2288-1)</f>
        <v/>
      </c>
      <c r="Z2297" s="8" t="str">
        <f t="shared" ca="1" si="469"/>
        <v/>
      </c>
    </row>
    <row r="2298" spans="1:26" x14ac:dyDescent="0.35">
      <c r="A2298" s="1">
        <v>44981</v>
      </c>
      <c r="B2298">
        <v>2786.1</v>
      </c>
      <c r="C2298">
        <v>8643.68</v>
      </c>
      <c r="D2298">
        <v>5755.87</v>
      </c>
      <c r="E2298">
        <v>15615.21</v>
      </c>
      <c r="F2298">
        <v>4638.54</v>
      </c>
      <c r="G2298">
        <v>105798.43</v>
      </c>
      <c r="H2298">
        <v>3970.04</v>
      </c>
      <c r="J2298" s="1">
        <v>44981</v>
      </c>
      <c r="K2298" s="3">
        <f t="shared" si="457"/>
        <v>5.0993291868373092E-4</v>
      </c>
      <c r="L2298" s="3">
        <f t="shared" si="458"/>
        <v>-2.5571669913130313E-3</v>
      </c>
      <c r="M2298" s="3">
        <f t="shared" si="459"/>
        <v>5.6322064864233745E-4</v>
      </c>
      <c r="N2298" s="3">
        <f t="shared" si="460"/>
        <v>-2.0584863191503988E-3</v>
      </c>
      <c r="O2298" s="3">
        <f t="shared" si="461"/>
        <v>1.7492938036127725E-3</v>
      </c>
      <c r="P2298" s="3">
        <f>G2298/G2297-1</f>
        <v>-1.667805682662804E-2</v>
      </c>
      <c r="Q2298" s="3">
        <f t="shared" si="462"/>
        <v>-1.0537544363360851E-2</v>
      </c>
      <c r="S2298" s="1" t="str">
        <f t="shared" ca="1" si="463"/>
        <v/>
      </c>
      <c r="T2298" s="8" t="str">
        <f t="shared" ca="1" si="464"/>
        <v/>
      </c>
      <c r="U2298" s="8" t="str">
        <f t="shared" ca="1" si="465"/>
        <v/>
      </c>
      <c r="V2298" s="8" t="str">
        <f t="shared" ca="1" si="466"/>
        <v/>
      </c>
      <c r="W2298" s="8" t="str">
        <f t="shared" ca="1" si="467"/>
        <v/>
      </c>
      <c r="X2298" s="8" t="str">
        <f t="shared" ca="1" si="468"/>
        <v/>
      </c>
      <c r="Y2298" s="8" t="str">
        <f ca="1">IF(OFFSET(G2289,$AB$2,)/G2289-1=-1,"",OFFSET(G2289,$AB$2,)/G2289-1)</f>
        <v/>
      </c>
      <c r="Z2298" s="8" t="str">
        <f t="shared" ca="1" si="469"/>
        <v/>
      </c>
    </row>
    <row r="2299" spans="1:26" x14ac:dyDescent="0.35">
      <c r="A2299" s="1">
        <v>44984</v>
      </c>
      <c r="B2299">
        <v>2787.51</v>
      </c>
      <c r="C2299">
        <v>8670.4500000000007</v>
      </c>
      <c r="D2299">
        <v>5759.08</v>
      </c>
      <c r="E2299">
        <v>15675.01</v>
      </c>
      <c r="F2299">
        <v>4633.74</v>
      </c>
      <c r="G2299">
        <v>105711.05</v>
      </c>
      <c r="H2299">
        <v>3982.24</v>
      </c>
      <c r="J2299" s="1">
        <v>44984</v>
      </c>
      <c r="K2299" s="3">
        <f t="shared" si="457"/>
        <v>5.0608377301619711E-4</v>
      </c>
      <c r="L2299" s="3">
        <f t="shared" si="458"/>
        <v>3.0970605112636829E-3</v>
      </c>
      <c r="M2299" s="3">
        <f t="shared" si="459"/>
        <v>5.5769153924600801E-4</v>
      </c>
      <c r="N2299" s="3">
        <f t="shared" si="460"/>
        <v>3.8295994738464234E-3</v>
      </c>
      <c r="O2299" s="3">
        <f t="shared" si="461"/>
        <v>-1.0348083664256658E-3</v>
      </c>
      <c r="P2299" s="3">
        <f>G2299/G2298-1</f>
        <v>-8.2591017654976007E-4</v>
      </c>
      <c r="Q2299" s="3">
        <f t="shared" si="462"/>
        <v>3.0730168965551474E-3</v>
      </c>
      <c r="S2299" s="1" t="str">
        <f t="shared" ca="1" si="463"/>
        <v/>
      </c>
      <c r="T2299" s="8" t="str">
        <f t="shared" ca="1" si="464"/>
        <v/>
      </c>
      <c r="U2299" s="8" t="str">
        <f t="shared" ca="1" si="465"/>
        <v/>
      </c>
      <c r="V2299" s="8" t="str">
        <f t="shared" ca="1" si="466"/>
        <v/>
      </c>
      <c r="W2299" s="8" t="str">
        <f t="shared" ca="1" si="467"/>
        <v/>
      </c>
      <c r="X2299" s="8" t="str">
        <f t="shared" ca="1" si="468"/>
        <v/>
      </c>
      <c r="Y2299" s="8" t="str">
        <f ca="1">IF(OFFSET(G2290,$AB$2,)/G2290-1=-1,"",OFFSET(G2290,$AB$2,)/G2290-1)</f>
        <v/>
      </c>
      <c r="Z2299" s="8" t="str">
        <f t="shared" ca="1" si="469"/>
        <v/>
      </c>
    </row>
    <row r="2300" spans="1:26" x14ac:dyDescent="0.35">
      <c r="A2300" s="1">
        <v>44985</v>
      </c>
      <c r="B2300">
        <v>2788.93</v>
      </c>
      <c r="C2300">
        <v>8645.94</v>
      </c>
      <c r="D2300">
        <v>5762.46</v>
      </c>
      <c r="E2300">
        <v>15663.38</v>
      </c>
      <c r="F2300">
        <v>4636.1000000000004</v>
      </c>
      <c r="G2300">
        <v>104931.93</v>
      </c>
      <c r="H2300">
        <v>3970.15</v>
      </c>
      <c r="J2300" s="1">
        <v>44985</v>
      </c>
      <c r="K2300" s="3">
        <f t="shared" si="457"/>
        <v>5.0941521286018698E-4</v>
      </c>
      <c r="L2300" s="3">
        <f t="shared" si="458"/>
        <v>-2.8268428974275173E-3</v>
      </c>
      <c r="M2300" s="3">
        <f t="shared" si="459"/>
        <v>5.868992964153108E-4</v>
      </c>
      <c r="N2300" s="3">
        <f t="shared" si="460"/>
        <v>-7.4194530019444649E-4</v>
      </c>
      <c r="O2300" s="3">
        <f t="shared" si="461"/>
        <v>5.0930781614866305E-4</v>
      </c>
      <c r="P2300" s="3">
        <f>G2300/G2299-1</f>
        <v>-7.3702796443703145E-3</v>
      </c>
      <c r="Q2300" s="3">
        <f t="shared" si="462"/>
        <v>-3.0359797500902896E-3</v>
      </c>
      <c r="S2300" s="1" t="str">
        <f t="shared" ca="1" si="463"/>
        <v/>
      </c>
      <c r="T2300" s="8" t="str">
        <f t="shared" ca="1" si="464"/>
        <v/>
      </c>
      <c r="U2300" s="8" t="str">
        <f t="shared" ca="1" si="465"/>
        <v/>
      </c>
      <c r="V2300" s="8" t="str">
        <f t="shared" ca="1" si="466"/>
        <v/>
      </c>
      <c r="W2300" s="8" t="str">
        <f t="shared" ca="1" si="467"/>
        <v/>
      </c>
      <c r="X2300" s="8" t="str">
        <f t="shared" ca="1" si="468"/>
        <v/>
      </c>
      <c r="Y2300" s="8" t="str">
        <f ca="1">IF(OFFSET(G2291,$AB$2,)/G2291-1=-1,"",OFFSET(G2291,$AB$2,)/G2291-1)</f>
        <v/>
      </c>
      <c r="Z2300" s="8" t="str">
        <f t="shared" ca="1" si="469"/>
        <v/>
      </c>
    </row>
    <row r="2301" spans="1:26" x14ac:dyDescent="0.35">
      <c r="A2301" s="1">
        <v>44986</v>
      </c>
      <c r="B2301">
        <v>2790.34</v>
      </c>
      <c r="C2301">
        <v>8642.2900000000009</v>
      </c>
      <c r="D2301">
        <v>5766.2</v>
      </c>
      <c r="E2301">
        <v>15654.49</v>
      </c>
      <c r="F2301">
        <v>4637.3999999999996</v>
      </c>
      <c r="G2301">
        <v>104384.67</v>
      </c>
      <c r="H2301">
        <v>3951.39</v>
      </c>
      <c r="J2301" s="1">
        <v>44986</v>
      </c>
      <c r="K2301" s="3">
        <f t="shared" si="457"/>
        <v>5.0557023661412792E-4</v>
      </c>
      <c r="L2301" s="3">
        <f t="shared" si="458"/>
        <v>-4.2216346632051316E-4</v>
      </c>
      <c r="M2301" s="3">
        <f t="shared" si="459"/>
        <v>6.4902836635738481E-4</v>
      </c>
      <c r="N2301" s="3">
        <f t="shared" si="460"/>
        <v>-5.6756587658601809E-4</v>
      </c>
      <c r="O2301" s="3">
        <f t="shared" si="461"/>
        <v>2.8040810163698637E-4</v>
      </c>
      <c r="P2301" s="3">
        <f>G2301/G2300-1</f>
        <v>-5.2153810570337855E-3</v>
      </c>
      <c r="Q2301" s="3">
        <f t="shared" si="462"/>
        <v>-4.7252622696876134E-3</v>
      </c>
      <c r="S2301" s="1" t="str">
        <f t="shared" ca="1" si="463"/>
        <v/>
      </c>
      <c r="T2301" s="8" t="str">
        <f t="shared" ca="1" si="464"/>
        <v/>
      </c>
      <c r="U2301" s="8" t="str">
        <f t="shared" ca="1" si="465"/>
        <v/>
      </c>
      <c r="V2301" s="8" t="str">
        <f t="shared" ca="1" si="466"/>
        <v/>
      </c>
      <c r="W2301" s="8" t="str">
        <f t="shared" ca="1" si="467"/>
        <v/>
      </c>
      <c r="X2301" s="8" t="str">
        <f t="shared" ca="1" si="468"/>
        <v/>
      </c>
      <c r="Y2301" s="8" t="str">
        <f ca="1">IF(OFFSET(G2292,$AB$2,)/G2292-1=-1,"",OFFSET(G2292,$AB$2,)/G2292-1)</f>
        <v/>
      </c>
      <c r="Z2301" s="8" t="str">
        <f t="shared" ca="1" si="469"/>
        <v/>
      </c>
    </row>
    <row r="2302" spans="1:26" x14ac:dyDescent="0.35">
      <c r="A2302" s="1">
        <v>44987</v>
      </c>
      <c r="B2302">
        <v>2791.76</v>
      </c>
      <c r="C2302">
        <v>8617.08</v>
      </c>
      <c r="D2302">
        <v>5769.75</v>
      </c>
      <c r="E2302">
        <v>15630.72</v>
      </c>
      <c r="F2302">
        <v>4636.2</v>
      </c>
      <c r="G2302">
        <v>103325.61</v>
      </c>
      <c r="H2302">
        <v>3981.35</v>
      </c>
      <c r="J2302" s="1">
        <v>44987</v>
      </c>
      <c r="K2302" s="3">
        <f t="shared" si="457"/>
        <v>5.0889855716507171E-4</v>
      </c>
      <c r="L2302" s="3">
        <f t="shared" si="458"/>
        <v>-2.9170509205316275E-3</v>
      </c>
      <c r="M2302" s="3">
        <f t="shared" si="459"/>
        <v>6.1565675835040246E-4</v>
      </c>
      <c r="N2302" s="3">
        <f t="shared" si="460"/>
        <v>-1.5184142057645955E-3</v>
      </c>
      <c r="O2302" s="3">
        <f t="shared" si="461"/>
        <v>-2.5876568766980412E-4</v>
      </c>
      <c r="P2302" s="3">
        <f>G2302/G2301-1</f>
        <v>-1.0145742665086721E-2</v>
      </c>
      <c r="Q2302" s="3">
        <f t="shared" si="462"/>
        <v>7.5821419804169565E-3</v>
      </c>
      <c r="S2302" s="1" t="str">
        <f t="shared" ca="1" si="463"/>
        <v/>
      </c>
      <c r="T2302" s="8" t="str">
        <f t="shared" ca="1" si="464"/>
        <v/>
      </c>
      <c r="U2302" s="8" t="str">
        <f t="shared" ca="1" si="465"/>
        <v/>
      </c>
      <c r="V2302" s="8" t="str">
        <f t="shared" ca="1" si="466"/>
        <v/>
      </c>
      <c r="W2302" s="8" t="str">
        <f t="shared" ca="1" si="467"/>
        <v/>
      </c>
      <c r="X2302" s="8" t="str">
        <f t="shared" ca="1" si="468"/>
        <v/>
      </c>
      <c r="Y2302" s="8" t="str">
        <f ca="1">IF(OFFSET(G2293,$AB$2,)/G2293-1=-1,"",OFFSET(G2293,$AB$2,)/G2293-1)</f>
        <v/>
      </c>
      <c r="Z2302" s="8" t="str">
        <f t="shared" ca="1" si="469"/>
        <v/>
      </c>
    </row>
    <row r="2303" spans="1:26" x14ac:dyDescent="0.35">
      <c r="A2303" s="1">
        <v>44988</v>
      </c>
      <c r="B2303">
        <v>2793.18</v>
      </c>
      <c r="C2303">
        <v>8622.07</v>
      </c>
      <c r="D2303">
        <v>5772.8</v>
      </c>
      <c r="E2303">
        <v>15632.58</v>
      </c>
      <c r="F2303">
        <v>4635.75</v>
      </c>
      <c r="G2303">
        <v>103865.99</v>
      </c>
      <c r="H2303">
        <v>4045.64</v>
      </c>
      <c r="J2303" s="1">
        <v>44988</v>
      </c>
      <c r="K2303" s="3">
        <f t="shared" si="457"/>
        <v>5.0863971114978312E-4</v>
      </c>
      <c r="L2303" s="3">
        <f t="shared" si="458"/>
        <v>5.7908247341331709E-4</v>
      </c>
      <c r="M2303" s="3">
        <f t="shared" si="459"/>
        <v>5.2861909094858994E-4</v>
      </c>
      <c r="N2303" s="3">
        <f t="shared" si="460"/>
        <v>1.1899643778412461E-4</v>
      </c>
      <c r="O2303" s="3">
        <f t="shared" si="461"/>
        <v>-9.7062249255763788E-5</v>
      </c>
      <c r="P2303" s="3">
        <f>G2303/G2302-1</f>
        <v>5.2298747619299313E-3</v>
      </c>
      <c r="Q2303" s="3">
        <f t="shared" si="462"/>
        <v>1.61477890665227E-2</v>
      </c>
      <c r="S2303" s="1" t="str">
        <f t="shared" ca="1" si="463"/>
        <v/>
      </c>
      <c r="T2303" s="8" t="str">
        <f t="shared" ca="1" si="464"/>
        <v/>
      </c>
      <c r="U2303" s="8" t="str">
        <f t="shared" ca="1" si="465"/>
        <v/>
      </c>
      <c r="V2303" s="8" t="str">
        <f t="shared" ca="1" si="466"/>
        <v/>
      </c>
      <c r="W2303" s="8" t="str">
        <f t="shared" ca="1" si="467"/>
        <v/>
      </c>
      <c r="X2303" s="8" t="str">
        <f t="shared" ca="1" si="468"/>
        <v/>
      </c>
      <c r="Y2303" s="8" t="str">
        <f ca="1">IF(OFFSET(G2294,$AB$2,)/G2294-1=-1,"",OFFSET(G2294,$AB$2,)/G2294-1)</f>
        <v/>
      </c>
      <c r="Z2303" s="8" t="str">
        <f t="shared" ca="1" si="469"/>
        <v/>
      </c>
    </row>
    <row r="2304" spans="1:26" x14ac:dyDescent="0.35">
      <c r="A2304" s="1">
        <v>44991</v>
      </c>
      <c r="B2304">
        <v>2794.6</v>
      </c>
      <c r="C2304">
        <v>8635.6</v>
      </c>
      <c r="D2304">
        <v>5775.89</v>
      </c>
      <c r="E2304">
        <v>15665.01</v>
      </c>
      <c r="F2304">
        <v>4641.0600000000004</v>
      </c>
      <c r="G2304">
        <v>104700.32</v>
      </c>
      <c r="H2304">
        <v>4048.42</v>
      </c>
      <c r="J2304" s="1">
        <v>44991</v>
      </c>
      <c r="K2304" s="3">
        <f t="shared" si="457"/>
        <v>5.0838112831974591E-4</v>
      </c>
      <c r="L2304" s="3">
        <f t="shared" si="458"/>
        <v>1.5692287350950185E-3</v>
      </c>
      <c r="M2304" s="3">
        <f t="shared" si="459"/>
        <v>5.3526884700660915E-4</v>
      </c>
      <c r="N2304" s="3">
        <f t="shared" si="460"/>
        <v>2.0745136119566521E-3</v>
      </c>
      <c r="O2304" s="3">
        <f t="shared" si="461"/>
        <v>1.1454457207571433E-3</v>
      </c>
      <c r="P2304" s="3">
        <f>G2304/G2303-1</f>
        <v>8.0327545137730549E-3</v>
      </c>
      <c r="Q2304" s="3">
        <f t="shared" si="462"/>
        <v>6.8715950999109765E-4</v>
      </c>
      <c r="S2304" s="1" t="str">
        <f t="shared" ca="1" si="463"/>
        <v/>
      </c>
      <c r="T2304" s="8" t="str">
        <f t="shared" ca="1" si="464"/>
        <v/>
      </c>
      <c r="U2304" s="8" t="str">
        <f t="shared" ca="1" si="465"/>
        <v/>
      </c>
      <c r="V2304" s="8" t="str">
        <f t="shared" ca="1" si="466"/>
        <v/>
      </c>
      <c r="W2304" s="8" t="str">
        <f t="shared" ca="1" si="467"/>
        <v/>
      </c>
      <c r="X2304" s="8" t="str">
        <f t="shared" ca="1" si="468"/>
        <v/>
      </c>
      <c r="Y2304" s="8" t="str">
        <f ca="1">IF(OFFSET(G2295,$AB$2,)/G2295-1=-1,"",OFFSET(G2295,$AB$2,)/G2295-1)</f>
        <v/>
      </c>
      <c r="Z2304" s="8" t="str">
        <f t="shared" ca="1" si="469"/>
        <v/>
      </c>
    </row>
    <row r="2305" spans="1:26" x14ac:dyDescent="0.35">
      <c r="A2305" s="1">
        <v>44992</v>
      </c>
      <c r="B2305">
        <v>2796.02</v>
      </c>
      <c r="C2305">
        <v>8658.92</v>
      </c>
      <c r="D2305">
        <v>5778.87</v>
      </c>
      <c r="E2305">
        <v>15696.6</v>
      </c>
      <c r="F2305">
        <v>4646.49</v>
      </c>
      <c r="G2305">
        <v>104227.93</v>
      </c>
      <c r="H2305">
        <v>3986.37</v>
      </c>
      <c r="J2305" s="1">
        <v>44992</v>
      </c>
      <c r="K2305" s="3">
        <f t="shared" si="457"/>
        <v>5.0812280827305933E-4</v>
      </c>
      <c r="L2305" s="3">
        <f t="shared" si="458"/>
        <v>2.7004493028857102E-3</v>
      </c>
      <c r="M2305" s="3">
        <f t="shared" si="459"/>
        <v>5.1593780352465757E-4</v>
      </c>
      <c r="N2305" s="3">
        <f t="shared" si="460"/>
        <v>2.0165962230473955E-3</v>
      </c>
      <c r="O2305" s="3">
        <f t="shared" si="461"/>
        <v>1.1699913381855165E-3</v>
      </c>
      <c r="P2305" s="3">
        <f>G2305/G2304-1</f>
        <v>-4.5118295722497148E-3</v>
      </c>
      <c r="Q2305" s="3">
        <f t="shared" si="462"/>
        <v>-1.5326967063694075E-2</v>
      </c>
      <c r="S2305" s="1" t="str">
        <f t="shared" ca="1" si="463"/>
        <v/>
      </c>
      <c r="T2305" s="8" t="str">
        <f t="shared" ca="1" si="464"/>
        <v/>
      </c>
      <c r="U2305" s="8" t="str">
        <f t="shared" ca="1" si="465"/>
        <v/>
      </c>
      <c r="V2305" s="8" t="str">
        <f t="shared" ca="1" si="466"/>
        <v/>
      </c>
      <c r="W2305" s="8" t="str">
        <f t="shared" ca="1" si="467"/>
        <v/>
      </c>
      <c r="X2305" s="8" t="str">
        <f t="shared" ca="1" si="468"/>
        <v/>
      </c>
      <c r="Y2305" s="8" t="str">
        <f ca="1">IF(OFFSET(G2296,$AB$2,)/G2296-1=-1,"",OFFSET(G2296,$AB$2,)/G2296-1)</f>
        <v/>
      </c>
      <c r="Z2305" s="8" t="str">
        <f t="shared" ca="1" si="469"/>
        <v/>
      </c>
    </row>
    <row r="2306" spans="1:26" x14ac:dyDescent="0.35">
      <c r="A2306" s="1">
        <v>44993</v>
      </c>
      <c r="B2306">
        <v>2797.44</v>
      </c>
      <c r="C2306">
        <v>8686.9599999999991</v>
      </c>
      <c r="D2306">
        <v>5781.76</v>
      </c>
      <c r="E2306">
        <v>15749.79</v>
      </c>
      <c r="F2306">
        <v>4649.91</v>
      </c>
      <c r="G2306">
        <v>106540.32</v>
      </c>
      <c r="H2306">
        <v>3992.01</v>
      </c>
      <c r="J2306" s="1">
        <v>44993</v>
      </c>
      <c r="K2306" s="3">
        <f t="shared" si="457"/>
        <v>5.0786475060982106E-4</v>
      </c>
      <c r="L2306" s="3">
        <f t="shared" si="458"/>
        <v>3.2382791387377541E-3</v>
      </c>
      <c r="M2306" s="3">
        <f t="shared" si="459"/>
        <v>5.000977699793907E-4</v>
      </c>
      <c r="N2306" s="3">
        <f t="shared" si="460"/>
        <v>3.3886319330300729E-3</v>
      </c>
      <c r="O2306" s="3">
        <f t="shared" si="461"/>
        <v>7.360394620454791E-4</v>
      </c>
      <c r="P2306" s="3">
        <f>G2306/G2305-1</f>
        <v>2.2185895853443549E-2</v>
      </c>
      <c r="Q2306" s="3">
        <f t="shared" si="462"/>
        <v>1.4148210025664021E-3</v>
      </c>
      <c r="S2306" s="1" t="str">
        <f t="shared" ca="1" si="463"/>
        <v/>
      </c>
      <c r="T2306" s="8" t="str">
        <f t="shared" ca="1" si="464"/>
        <v/>
      </c>
      <c r="U2306" s="8" t="str">
        <f t="shared" ca="1" si="465"/>
        <v/>
      </c>
      <c r="V2306" s="8" t="str">
        <f t="shared" ca="1" si="466"/>
        <v/>
      </c>
      <c r="W2306" s="8" t="str">
        <f t="shared" ca="1" si="467"/>
        <v/>
      </c>
      <c r="X2306" s="8" t="str">
        <f t="shared" ca="1" si="468"/>
        <v/>
      </c>
      <c r="Y2306" s="8" t="str">
        <f ca="1">IF(OFFSET(G2297,$AB$2,)/G2297-1=-1,"",OFFSET(G2297,$AB$2,)/G2297-1)</f>
        <v/>
      </c>
      <c r="Z2306" s="8" t="str">
        <f t="shared" ca="1" si="469"/>
        <v/>
      </c>
    </row>
    <row r="2307" spans="1:26" x14ac:dyDescent="0.35">
      <c r="A2307" s="1">
        <v>44994</v>
      </c>
      <c r="B2307">
        <v>2798.86</v>
      </c>
      <c r="C2307">
        <v>8733.06</v>
      </c>
      <c r="D2307">
        <v>5784.59</v>
      </c>
      <c r="E2307">
        <v>15809.69</v>
      </c>
      <c r="F2307">
        <v>4649.26</v>
      </c>
      <c r="G2307">
        <v>105071.19</v>
      </c>
      <c r="H2307">
        <v>3918.32</v>
      </c>
      <c r="J2307" s="1">
        <v>44994</v>
      </c>
      <c r="K2307" s="3">
        <f t="shared" si="457"/>
        <v>5.076069549303508E-4</v>
      </c>
      <c r="L2307" s="3">
        <f t="shared" si="458"/>
        <v>5.3068046819602088E-3</v>
      </c>
      <c r="M2307" s="3">
        <f t="shared" si="459"/>
        <v>4.8947033429258546E-4</v>
      </c>
      <c r="N2307" s="3">
        <f t="shared" si="460"/>
        <v>3.8032253128454929E-3</v>
      </c>
      <c r="O2307" s="3">
        <f t="shared" si="461"/>
        <v>-1.3978765180389097E-4</v>
      </c>
      <c r="P2307" s="3">
        <f>G2307/G2306-1</f>
        <v>-1.3789427326668435E-2</v>
      </c>
      <c r="Q2307" s="3">
        <f t="shared" si="462"/>
        <v>-1.8459372596762003E-2</v>
      </c>
      <c r="S2307" s="1" t="str">
        <f t="shared" ca="1" si="463"/>
        <v/>
      </c>
      <c r="T2307" s="8" t="str">
        <f t="shared" ca="1" si="464"/>
        <v/>
      </c>
      <c r="U2307" s="8" t="str">
        <f t="shared" ca="1" si="465"/>
        <v/>
      </c>
      <c r="V2307" s="8" t="str">
        <f t="shared" ca="1" si="466"/>
        <v/>
      </c>
      <c r="W2307" s="8" t="str">
        <f t="shared" ca="1" si="467"/>
        <v/>
      </c>
      <c r="X2307" s="8" t="str">
        <f t="shared" ca="1" si="468"/>
        <v/>
      </c>
      <c r="Y2307" s="8" t="str">
        <f ca="1">IF(OFFSET(G2298,$AB$2,)/G2298-1=-1,"",OFFSET(G2298,$AB$2,)/G2298-1)</f>
        <v/>
      </c>
      <c r="Z2307" s="8" t="str">
        <f t="shared" ca="1" si="469"/>
        <v/>
      </c>
    </row>
    <row r="2308" spans="1:26" x14ac:dyDescent="0.35">
      <c r="A2308" s="1">
        <v>44995</v>
      </c>
      <c r="B2308">
        <v>2800.28</v>
      </c>
      <c r="C2308">
        <v>8723.4</v>
      </c>
      <c r="D2308">
        <v>5787.3</v>
      </c>
      <c r="E2308">
        <v>15787.03</v>
      </c>
      <c r="F2308">
        <v>4638.7700000000004</v>
      </c>
      <c r="G2308">
        <v>103618.2</v>
      </c>
      <c r="H2308">
        <v>3861.59</v>
      </c>
      <c r="J2308" s="1">
        <v>44995</v>
      </c>
      <c r="K2308" s="3">
        <f t="shared" ref="K2308:K2371" si="470">B2308/B2307-1</f>
        <v>5.0734942083563439E-4</v>
      </c>
      <c r="L2308" s="3">
        <f t="shared" ref="L2308:L2371" si="471">C2308/C2307-1</f>
        <v>-1.1061414899244948E-3</v>
      </c>
      <c r="M2308" s="3">
        <f t="shared" ref="M2308:M2371" si="472">D2308/D2307-1</f>
        <v>4.6848609840965949E-4</v>
      </c>
      <c r="N2308" s="3">
        <f t="shared" ref="N2308:N2371" si="473">E2308/E2307-1</f>
        <v>-1.4332981861124861E-3</v>
      </c>
      <c r="O2308" s="3">
        <f t="shared" ref="O2308:O2371" si="474">F2308/F2307-1</f>
        <v>-2.25627304130116E-3</v>
      </c>
      <c r="P2308" s="3">
        <f>G2308/G2307-1</f>
        <v>-1.382862419279729E-2</v>
      </c>
      <c r="Q2308" s="3">
        <f t="shared" ref="Q2308:Q2371" si="475">H2308/H2307-1</f>
        <v>-1.4478143694236278E-2</v>
      </c>
      <c r="S2308" s="1" t="str">
        <f t="shared" ca="1" si="463"/>
        <v/>
      </c>
      <c r="T2308" s="8" t="str">
        <f t="shared" ca="1" si="464"/>
        <v/>
      </c>
      <c r="U2308" s="8" t="str">
        <f t="shared" ca="1" si="465"/>
        <v/>
      </c>
      <c r="V2308" s="8" t="str">
        <f t="shared" ca="1" si="466"/>
        <v/>
      </c>
      <c r="W2308" s="8" t="str">
        <f t="shared" ca="1" si="467"/>
        <v/>
      </c>
      <c r="X2308" s="8" t="str">
        <f t="shared" ca="1" si="468"/>
        <v/>
      </c>
      <c r="Y2308" s="8" t="str">
        <f ca="1">IF(OFFSET(G2299,$AB$2,)/G2299-1=-1,"",OFFSET(G2299,$AB$2,)/G2299-1)</f>
        <v/>
      </c>
      <c r="Z2308" s="8" t="str">
        <f t="shared" ca="1" si="469"/>
        <v/>
      </c>
    </row>
    <row r="2309" spans="1:26" x14ac:dyDescent="0.35">
      <c r="A2309" s="1">
        <v>44998</v>
      </c>
      <c r="B2309">
        <v>2801.7</v>
      </c>
      <c r="C2309">
        <v>8754.93</v>
      </c>
      <c r="D2309">
        <v>5789.81</v>
      </c>
      <c r="E2309">
        <v>15842.77</v>
      </c>
      <c r="F2309">
        <v>4618.87</v>
      </c>
      <c r="G2309">
        <v>103121.36</v>
      </c>
      <c r="H2309">
        <v>3855.76</v>
      </c>
      <c r="J2309" s="1">
        <v>44998</v>
      </c>
      <c r="K2309" s="3">
        <f t="shared" si="470"/>
        <v>5.0709214792798996E-4</v>
      </c>
      <c r="L2309" s="3">
        <f t="shared" si="471"/>
        <v>3.6144163972764431E-3</v>
      </c>
      <c r="M2309" s="3">
        <f t="shared" si="472"/>
        <v>4.3370829229516517E-4</v>
      </c>
      <c r="N2309" s="3">
        <f t="shared" si="473"/>
        <v>3.5307464418576906E-3</v>
      </c>
      <c r="O2309" s="3">
        <f t="shared" si="474"/>
        <v>-4.2899303048007376E-3</v>
      </c>
      <c r="P2309" s="3">
        <f>G2309/G2308-1</f>
        <v>-4.7949105466027486E-3</v>
      </c>
      <c r="Q2309" s="3">
        <f t="shared" si="475"/>
        <v>-1.5097408062482165E-3</v>
      </c>
      <c r="S2309" s="1" t="str">
        <f t="shared" ca="1" si="463"/>
        <v/>
      </c>
      <c r="T2309" s="8" t="str">
        <f t="shared" ca="1" si="464"/>
        <v/>
      </c>
      <c r="U2309" s="8" t="str">
        <f t="shared" ca="1" si="465"/>
        <v/>
      </c>
      <c r="V2309" s="8" t="str">
        <f t="shared" ca="1" si="466"/>
        <v/>
      </c>
      <c r="W2309" s="8" t="str">
        <f t="shared" ca="1" si="467"/>
        <v/>
      </c>
      <c r="X2309" s="8" t="str">
        <f t="shared" ca="1" si="468"/>
        <v/>
      </c>
      <c r="Y2309" s="8" t="str">
        <f ca="1">IF(OFFSET(G2300,$AB$2,)/G2300-1=-1,"",OFFSET(G2300,$AB$2,)/G2300-1)</f>
        <v/>
      </c>
      <c r="Z2309" s="8" t="str">
        <f t="shared" ca="1" si="469"/>
        <v/>
      </c>
    </row>
    <row r="2310" spans="1:26" x14ac:dyDescent="0.35">
      <c r="A2310" s="1">
        <v>44999</v>
      </c>
      <c r="B2310">
        <v>2803.12</v>
      </c>
      <c r="C2310">
        <v>8736.43</v>
      </c>
      <c r="D2310">
        <v>5792.33</v>
      </c>
      <c r="E2310">
        <v>15825.75</v>
      </c>
      <c r="F2310">
        <v>4611.5</v>
      </c>
      <c r="G2310">
        <v>102932.38</v>
      </c>
      <c r="H2310">
        <v>3919.29</v>
      </c>
      <c r="J2310" s="1">
        <v>44999</v>
      </c>
      <c r="K2310" s="3">
        <f t="shared" si="470"/>
        <v>5.0683513581040174E-4</v>
      </c>
      <c r="L2310" s="3">
        <f t="shared" si="471"/>
        <v>-2.1130951361119088E-3</v>
      </c>
      <c r="M2310" s="3">
        <f t="shared" si="472"/>
        <v>4.352474433528819E-4</v>
      </c>
      <c r="N2310" s="3">
        <f t="shared" si="473"/>
        <v>-1.0743070814005495E-3</v>
      </c>
      <c r="O2310" s="3">
        <f t="shared" si="474"/>
        <v>-1.5956283679774419E-3</v>
      </c>
      <c r="P2310" s="3">
        <f>G2310/G2309-1</f>
        <v>-1.8325980184900059E-3</v>
      </c>
      <c r="Q2310" s="3">
        <f t="shared" si="475"/>
        <v>1.6476647924144494E-2</v>
      </c>
      <c r="S2310" s="1" t="str">
        <f t="shared" ca="1" si="463"/>
        <v/>
      </c>
      <c r="T2310" s="8" t="str">
        <f t="shared" ca="1" si="464"/>
        <v/>
      </c>
      <c r="U2310" s="8" t="str">
        <f t="shared" ca="1" si="465"/>
        <v/>
      </c>
      <c r="V2310" s="8" t="str">
        <f t="shared" ca="1" si="466"/>
        <v/>
      </c>
      <c r="W2310" s="8" t="str">
        <f t="shared" ca="1" si="467"/>
        <v/>
      </c>
      <c r="X2310" s="8" t="str">
        <f t="shared" ca="1" si="468"/>
        <v/>
      </c>
      <c r="Y2310" s="8" t="str">
        <f ca="1">IF(OFFSET(G2301,$AB$2,)/G2301-1=-1,"",OFFSET(G2301,$AB$2,)/G2301-1)</f>
        <v/>
      </c>
      <c r="Z2310" s="8" t="str">
        <f t="shared" ca="1" si="469"/>
        <v/>
      </c>
    </row>
    <row r="2311" spans="1:26" x14ac:dyDescent="0.35">
      <c r="A2311" s="1">
        <v>45000</v>
      </c>
      <c r="B2311">
        <v>2804.55</v>
      </c>
      <c r="C2311">
        <v>8752.5</v>
      </c>
      <c r="D2311">
        <v>5794.97</v>
      </c>
      <c r="E2311">
        <v>15853.42</v>
      </c>
      <c r="F2311">
        <v>4612.4399999999996</v>
      </c>
      <c r="G2311">
        <v>102675.45</v>
      </c>
      <c r="H2311">
        <v>3891.93</v>
      </c>
      <c r="J2311" s="1">
        <v>45000</v>
      </c>
      <c r="K2311" s="3">
        <f t="shared" si="470"/>
        <v>5.1014583749542375E-4</v>
      </c>
      <c r="L2311" s="3">
        <f t="shared" si="471"/>
        <v>1.8394241125951893E-3</v>
      </c>
      <c r="M2311" s="3">
        <f t="shared" si="472"/>
        <v>4.5577513712102835E-4</v>
      </c>
      <c r="N2311" s="3">
        <f t="shared" si="473"/>
        <v>1.7484163467766933E-3</v>
      </c>
      <c r="O2311" s="3">
        <f t="shared" si="474"/>
        <v>2.0383823051051131E-4</v>
      </c>
      <c r="P2311" s="3">
        <f>G2311/G2310-1</f>
        <v>-2.4961047242860745E-3</v>
      </c>
      <c r="Q2311" s="3">
        <f t="shared" si="475"/>
        <v>-6.9808562265104568E-3</v>
      </c>
      <c r="S2311" s="1" t="str">
        <f t="shared" ca="1" si="463"/>
        <v/>
      </c>
      <c r="T2311" s="8" t="str">
        <f t="shared" ca="1" si="464"/>
        <v/>
      </c>
      <c r="U2311" s="8" t="str">
        <f t="shared" ca="1" si="465"/>
        <v/>
      </c>
      <c r="V2311" s="8" t="str">
        <f t="shared" ca="1" si="466"/>
        <v/>
      </c>
      <c r="W2311" s="8" t="str">
        <f t="shared" ca="1" si="467"/>
        <v/>
      </c>
      <c r="X2311" s="8" t="str">
        <f t="shared" ca="1" si="468"/>
        <v/>
      </c>
      <c r="Y2311" s="8" t="str">
        <f ca="1">IF(OFFSET(G2302,$AB$2,)/G2302-1=-1,"",OFFSET(G2302,$AB$2,)/G2302-1)</f>
        <v/>
      </c>
      <c r="Z2311" s="8" t="str">
        <f t="shared" ca="1" si="469"/>
        <v/>
      </c>
    </row>
    <row r="2312" spans="1:26" x14ac:dyDescent="0.35">
      <c r="A2312" s="1">
        <v>45001</v>
      </c>
      <c r="B2312">
        <v>2805.97</v>
      </c>
      <c r="C2312">
        <v>8770.26</v>
      </c>
      <c r="D2312">
        <v>5797.74</v>
      </c>
      <c r="E2312">
        <v>15840.22</v>
      </c>
      <c r="F2312">
        <v>4611.45</v>
      </c>
      <c r="G2312">
        <v>103434.66</v>
      </c>
      <c r="H2312">
        <v>3960.28</v>
      </c>
      <c r="J2312" s="1">
        <v>45001</v>
      </c>
      <c r="K2312" s="3">
        <f t="shared" si="470"/>
        <v>5.0632008700124409E-4</v>
      </c>
      <c r="L2312" s="3">
        <f t="shared" si="471"/>
        <v>2.0291345329905841E-3</v>
      </c>
      <c r="M2312" s="3">
        <f t="shared" si="472"/>
        <v>4.7800074892534461E-4</v>
      </c>
      <c r="N2312" s="3">
        <f t="shared" si="473"/>
        <v>-8.3262791246307977E-4</v>
      </c>
      <c r="O2312" s="3">
        <f t="shared" si="474"/>
        <v>-2.1463693836665243E-4</v>
      </c>
      <c r="P2312" s="3">
        <f>G2312/G2311-1</f>
        <v>7.3942700031994768E-3</v>
      </c>
      <c r="Q2312" s="3">
        <f t="shared" si="475"/>
        <v>1.7561980816715783E-2</v>
      </c>
      <c r="S2312" s="1" t="str">
        <f t="shared" ca="1" si="463"/>
        <v/>
      </c>
      <c r="T2312" s="8" t="str">
        <f t="shared" ca="1" si="464"/>
        <v/>
      </c>
      <c r="U2312" s="8" t="str">
        <f t="shared" ca="1" si="465"/>
        <v/>
      </c>
      <c r="V2312" s="8" t="str">
        <f t="shared" ca="1" si="466"/>
        <v/>
      </c>
      <c r="W2312" s="8" t="str">
        <f t="shared" ca="1" si="467"/>
        <v/>
      </c>
      <c r="X2312" s="8" t="str">
        <f t="shared" ca="1" si="468"/>
        <v/>
      </c>
      <c r="Y2312" s="8" t="str">
        <f ca="1">IF(OFFSET(G2303,$AB$2,)/G2303-1=-1,"",OFFSET(G2303,$AB$2,)/G2303-1)</f>
        <v/>
      </c>
      <c r="Z2312" s="8" t="str">
        <f t="shared" ca="1" si="469"/>
        <v/>
      </c>
    </row>
    <row r="2313" spans="1:26" x14ac:dyDescent="0.35">
      <c r="A2313" s="1">
        <v>45002</v>
      </c>
      <c r="B2313">
        <v>2807.4</v>
      </c>
      <c r="C2313">
        <v>8791.98</v>
      </c>
      <c r="D2313">
        <v>5800.55</v>
      </c>
      <c r="E2313">
        <v>15873.82</v>
      </c>
      <c r="F2313">
        <v>4614.72</v>
      </c>
      <c r="G2313">
        <v>101981.53</v>
      </c>
      <c r="H2313">
        <v>3916.64</v>
      </c>
      <c r="J2313" s="1">
        <v>45002</v>
      </c>
      <c r="K2313" s="3">
        <f t="shared" si="470"/>
        <v>5.0962768668250114E-4</v>
      </c>
      <c r="L2313" s="3">
        <f t="shared" si="471"/>
        <v>2.476551436331409E-3</v>
      </c>
      <c r="M2313" s="3">
        <f t="shared" si="472"/>
        <v>4.8467161342191645E-4</v>
      </c>
      <c r="N2313" s="3">
        <f t="shared" si="473"/>
        <v>2.1211826603417805E-3</v>
      </c>
      <c r="O2313" s="3">
        <f t="shared" si="474"/>
        <v>7.0910451159633681E-4</v>
      </c>
      <c r="P2313" s="3">
        <f>G2313/G2312-1</f>
        <v>-1.4048772432760925E-2</v>
      </c>
      <c r="Q2313" s="3">
        <f t="shared" si="475"/>
        <v>-1.101942286909019E-2</v>
      </c>
      <c r="S2313" s="1" t="str">
        <f t="shared" ca="1" si="463"/>
        <v/>
      </c>
      <c r="T2313" s="8" t="str">
        <f t="shared" ca="1" si="464"/>
        <v/>
      </c>
      <c r="U2313" s="8" t="str">
        <f t="shared" ca="1" si="465"/>
        <v/>
      </c>
      <c r="V2313" s="8" t="str">
        <f t="shared" ca="1" si="466"/>
        <v/>
      </c>
      <c r="W2313" s="8" t="str">
        <f t="shared" ca="1" si="467"/>
        <v/>
      </c>
      <c r="X2313" s="8" t="str">
        <f t="shared" ca="1" si="468"/>
        <v/>
      </c>
      <c r="Y2313" s="8" t="str">
        <f ca="1">IF(OFFSET(G2304,$AB$2,)/G2304-1=-1,"",OFFSET(G2304,$AB$2,)/G2304-1)</f>
        <v/>
      </c>
      <c r="Z2313" s="8" t="str">
        <f t="shared" ca="1" si="469"/>
        <v/>
      </c>
    </row>
    <row r="2314" spans="1:26" x14ac:dyDescent="0.35">
      <c r="A2314" s="1">
        <v>45005</v>
      </c>
      <c r="B2314">
        <v>2808.82</v>
      </c>
      <c r="C2314">
        <v>8796.8700000000008</v>
      </c>
      <c r="D2314">
        <v>5803.43</v>
      </c>
      <c r="E2314">
        <v>15883.77</v>
      </c>
      <c r="F2314">
        <v>4610.05</v>
      </c>
      <c r="G2314">
        <v>100922.89</v>
      </c>
      <c r="H2314">
        <v>3951.57</v>
      </c>
      <c r="J2314" s="1">
        <v>45005</v>
      </c>
      <c r="K2314" s="3">
        <f t="shared" si="470"/>
        <v>5.0580608392114534E-4</v>
      </c>
      <c r="L2314" s="3">
        <f t="shared" si="471"/>
        <v>5.561887083456174E-4</v>
      </c>
      <c r="M2314" s="3">
        <f t="shared" si="472"/>
        <v>4.9650464180128751E-4</v>
      </c>
      <c r="N2314" s="3">
        <f t="shared" si="473"/>
        <v>6.268182453876836E-4</v>
      </c>
      <c r="O2314" s="3">
        <f t="shared" si="474"/>
        <v>-1.0119790583177357E-3</v>
      </c>
      <c r="P2314" s="3">
        <f>G2314/G2313-1</f>
        <v>-1.0380703250872925E-2</v>
      </c>
      <c r="Q2314" s="3">
        <f t="shared" si="475"/>
        <v>8.9183585930798781E-3</v>
      </c>
      <c r="S2314" s="1" t="str">
        <f t="shared" ca="1" si="463"/>
        <v/>
      </c>
      <c r="T2314" s="8" t="str">
        <f t="shared" ca="1" si="464"/>
        <v/>
      </c>
      <c r="U2314" s="8" t="str">
        <f t="shared" ca="1" si="465"/>
        <v/>
      </c>
      <c r="V2314" s="8" t="str">
        <f t="shared" ca="1" si="466"/>
        <v/>
      </c>
      <c r="W2314" s="8" t="str">
        <f t="shared" ca="1" si="467"/>
        <v/>
      </c>
      <c r="X2314" s="8" t="str">
        <f t="shared" ca="1" si="468"/>
        <v/>
      </c>
      <c r="Y2314" s="8" t="str">
        <f ca="1">IF(OFFSET(G2305,$AB$2,)/G2305-1=-1,"",OFFSET(G2305,$AB$2,)/G2305-1)</f>
        <v/>
      </c>
      <c r="Z2314" s="8" t="str">
        <f t="shared" ca="1" si="469"/>
        <v/>
      </c>
    </row>
    <row r="2315" spans="1:26" x14ac:dyDescent="0.35">
      <c r="A2315" s="1">
        <v>45006</v>
      </c>
      <c r="B2315">
        <v>2810.25</v>
      </c>
      <c r="C2315">
        <v>8792.19</v>
      </c>
      <c r="D2315">
        <v>5806.27</v>
      </c>
      <c r="E2315">
        <v>15889.02</v>
      </c>
      <c r="F2315">
        <v>4609.8</v>
      </c>
      <c r="G2315">
        <v>100998.13</v>
      </c>
      <c r="H2315">
        <v>4002.87</v>
      </c>
      <c r="J2315" s="1">
        <v>45006</v>
      </c>
      <c r="K2315" s="3">
        <f t="shared" si="470"/>
        <v>5.0911058736402559E-4</v>
      </c>
      <c r="L2315" s="3">
        <f t="shared" si="471"/>
        <v>-5.3200740718006845E-4</v>
      </c>
      <c r="M2315" s="3">
        <f t="shared" si="472"/>
        <v>4.8936577162139727E-4</v>
      </c>
      <c r="N2315" s="3">
        <f t="shared" si="473"/>
        <v>3.3052606528549688E-4</v>
      </c>
      <c r="O2315" s="3">
        <f t="shared" si="474"/>
        <v>-5.4229346753253971E-5</v>
      </c>
      <c r="P2315" s="3">
        <f>G2315/G2314-1</f>
        <v>7.4551967348535086E-4</v>
      </c>
      <c r="Q2315" s="3">
        <f t="shared" si="475"/>
        <v>1.2982181765728518E-2</v>
      </c>
      <c r="S2315" s="1" t="str">
        <f t="shared" ca="1" si="463"/>
        <v/>
      </c>
      <c r="T2315" s="8" t="str">
        <f t="shared" ca="1" si="464"/>
        <v/>
      </c>
      <c r="U2315" s="8" t="str">
        <f t="shared" ca="1" si="465"/>
        <v/>
      </c>
      <c r="V2315" s="8" t="str">
        <f t="shared" ca="1" si="466"/>
        <v/>
      </c>
      <c r="W2315" s="8" t="str">
        <f t="shared" ca="1" si="467"/>
        <v/>
      </c>
      <c r="X2315" s="8" t="str">
        <f t="shared" ca="1" si="468"/>
        <v/>
      </c>
      <c r="Y2315" s="8" t="str">
        <f ca="1">IF(OFFSET(G2306,$AB$2,)/G2306-1=-1,"",OFFSET(G2306,$AB$2,)/G2306-1)</f>
        <v/>
      </c>
      <c r="Z2315" s="8" t="str">
        <f t="shared" ca="1" si="469"/>
        <v/>
      </c>
    </row>
    <row r="2316" spans="1:26" x14ac:dyDescent="0.35">
      <c r="A2316" s="1">
        <v>45007</v>
      </c>
      <c r="B2316">
        <v>2811.68</v>
      </c>
      <c r="C2316">
        <v>8817.39</v>
      </c>
      <c r="D2316">
        <v>5809.08</v>
      </c>
      <c r="E2316">
        <v>15915.56</v>
      </c>
      <c r="F2316">
        <v>4621.96</v>
      </c>
      <c r="G2316">
        <v>100220.63</v>
      </c>
      <c r="H2316">
        <v>3936.97</v>
      </c>
      <c r="J2316" s="1">
        <v>45007</v>
      </c>
      <c r="K2316" s="3">
        <f t="shared" si="470"/>
        <v>5.0885152566482184E-4</v>
      </c>
      <c r="L2316" s="3">
        <f t="shared" si="471"/>
        <v>2.8661800984737251E-3</v>
      </c>
      <c r="M2316" s="3">
        <f t="shared" si="472"/>
        <v>4.8395958162461561E-4</v>
      </c>
      <c r="N2316" s="3">
        <f t="shared" si="473"/>
        <v>1.6703358671585899E-3</v>
      </c>
      <c r="O2316" s="3">
        <f t="shared" si="474"/>
        <v>2.6378584754218615E-3</v>
      </c>
      <c r="P2316" s="3">
        <f>G2316/G2315-1</f>
        <v>-7.6981623323124637E-3</v>
      </c>
      <c r="Q2316" s="3">
        <f t="shared" si="475"/>
        <v>-1.646318766285193E-2</v>
      </c>
      <c r="S2316" s="1" t="str">
        <f t="shared" ref="S2316:S2379" ca="1" si="476">IF(T2316&lt;&gt;"",A2307,"")</f>
        <v/>
      </c>
      <c r="T2316" s="8" t="str">
        <f t="shared" ref="T2316:T2379" ca="1" si="477">IF(OFFSET(B2307,$AB$2,)/B2307-1=-1,"",OFFSET(B2307,$AB$2,)/B2307-1)</f>
        <v/>
      </c>
      <c r="U2316" s="8" t="str">
        <f t="shared" ref="U2316:U2379" ca="1" si="478">IF(OFFSET(C2307,$AB$2,)/C2307-1=-1,"",OFFSET(C2307,$AB$2,)/C2307-1)</f>
        <v/>
      </c>
      <c r="V2316" s="8" t="str">
        <f t="shared" ref="V2316:V2379" ca="1" si="479">IF(OFFSET(D2307,$AB$2,)/D2307-1=-1,"",OFFSET(D2307,$AB$2,)/D2307-1)</f>
        <v/>
      </c>
      <c r="W2316" s="8" t="str">
        <f t="shared" ref="W2316:W2379" ca="1" si="480">IF(OFFSET(E2307,$AB$2,)/E2307-1=-1,"",OFFSET(E2307,$AB$2,)/E2307-1)</f>
        <v/>
      </c>
      <c r="X2316" s="8" t="str">
        <f t="shared" ref="X2316:X2379" ca="1" si="481">IF(OFFSET(F2307,$AB$2,)/F2307-1=-1,"",OFFSET(F2307,$AB$2,)/F2307-1)</f>
        <v/>
      </c>
      <c r="Y2316" s="8" t="str">
        <f ca="1">IF(OFFSET(G2307,$AB$2,)/G2307-1=-1,"",OFFSET(G2307,$AB$2,)/G2307-1)</f>
        <v/>
      </c>
      <c r="Z2316" s="8" t="str">
        <f t="shared" ref="Z2316:Z2379" ca="1" si="482">IF(OFFSET(H2307,$AB$2,)/H2307-1=-1,"",OFFSET(H2307,$AB$2,)/H2307-1)</f>
        <v/>
      </c>
    </row>
    <row r="2317" spans="1:26" x14ac:dyDescent="0.35">
      <c r="A2317" s="1">
        <v>45008</v>
      </c>
      <c r="B2317">
        <v>2813.11</v>
      </c>
      <c r="C2317">
        <v>8817.2900000000009</v>
      </c>
      <c r="D2317">
        <v>5811.88</v>
      </c>
      <c r="E2317">
        <v>15902.21</v>
      </c>
      <c r="F2317">
        <v>4621.6499999999996</v>
      </c>
      <c r="G2317">
        <v>97926.34</v>
      </c>
      <c r="H2317">
        <v>3948.72</v>
      </c>
      <c r="J2317" s="1">
        <v>45008</v>
      </c>
      <c r="K2317" s="3">
        <f t="shared" si="470"/>
        <v>5.0859272747971751E-4</v>
      </c>
      <c r="L2317" s="3">
        <f t="shared" si="471"/>
        <v>-1.1341224557259721E-5</v>
      </c>
      <c r="M2317" s="3">
        <f t="shared" si="472"/>
        <v>4.8200403506237777E-4</v>
      </c>
      <c r="N2317" s="3">
        <f t="shared" si="473"/>
        <v>-8.3880177637485343E-4</v>
      </c>
      <c r="O2317" s="3">
        <f t="shared" si="474"/>
        <v>-6.7071112688221746E-5</v>
      </c>
      <c r="P2317" s="3">
        <f>G2317/G2316-1</f>
        <v>-2.2892392514395565E-2</v>
      </c>
      <c r="Q2317" s="3">
        <f t="shared" si="475"/>
        <v>2.9845287111662788E-3</v>
      </c>
      <c r="S2317" s="1" t="str">
        <f t="shared" ca="1" si="476"/>
        <v/>
      </c>
      <c r="T2317" s="8" t="str">
        <f t="shared" ca="1" si="477"/>
        <v/>
      </c>
      <c r="U2317" s="8" t="str">
        <f t="shared" ca="1" si="478"/>
        <v/>
      </c>
      <c r="V2317" s="8" t="str">
        <f t="shared" ca="1" si="479"/>
        <v/>
      </c>
      <c r="W2317" s="8" t="str">
        <f t="shared" ca="1" si="480"/>
        <v/>
      </c>
      <c r="X2317" s="8" t="str">
        <f t="shared" ca="1" si="481"/>
        <v/>
      </c>
      <c r="Y2317" s="8" t="str">
        <f ca="1">IF(OFFSET(G2308,$AB$2,)/G2308-1=-1,"",OFFSET(G2308,$AB$2,)/G2308-1)</f>
        <v/>
      </c>
      <c r="Z2317" s="8" t="str">
        <f t="shared" ca="1" si="482"/>
        <v/>
      </c>
    </row>
    <row r="2318" spans="1:26" x14ac:dyDescent="0.35">
      <c r="A2318" s="1">
        <v>45009</v>
      </c>
      <c r="B2318">
        <v>2814.53</v>
      </c>
      <c r="C2318">
        <v>8852.25</v>
      </c>
      <c r="D2318">
        <v>5814.73</v>
      </c>
      <c r="E2318">
        <v>15940.1</v>
      </c>
      <c r="F2318">
        <v>4628.59</v>
      </c>
      <c r="G2318">
        <v>98829.27</v>
      </c>
      <c r="H2318">
        <v>3970.99</v>
      </c>
      <c r="J2318" s="1">
        <v>45009</v>
      </c>
      <c r="K2318" s="3">
        <f t="shared" si="470"/>
        <v>5.0477940784410258E-4</v>
      </c>
      <c r="L2318" s="3">
        <f t="shared" si="471"/>
        <v>3.964937072501673E-3</v>
      </c>
      <c r="M2318" s="3">
        <f t="shared" si="472"/>
        <v>4.9037488729974932E-4</v>
      </c>
      <c r="N2318" s="3">
        <f t="shared" si="473"/>
        <v>2.3826876893211502E-3</v>
      </c>
      <c r="O2318" s="3">
        <f t="shared" si="474"/>
        <v>1.5016282063766706E-3</v>
      </c>
      <c r="P2318" s="3">
        <f>G2318/G2317-1</f>
        <v>9.2205018588462639E-3</v>
      </c>
      <c r="Q2318" s="3">
        <f t="shared" si="475"/>
        <v>5.6398022650376856E-3</v>
      </c>
      <c r="S2318" s="1" t="str">
        <f t="shared" ca="1" si="476"/>
        <v/>
      </c>
      <c r="T2318" s="8" t="str">
        <f t="shared" ca="1" si="477"/>
        <v/>
      </c>
      <c r="U2318" s="8" t="str">
        <f t="shared" ca="1" si="478"/>
        <v/>
      </c>
      <c r="V2318" s="8" t="str">
        <f t="shared" ca="1" si="479"/>
        <v/>
      </c>
      <c r="W2318" s="8" t="str">
        <f t="shared" ca="1" si="480"/>
        <v/>
      </c>
      <c r="X2318" s="8" t="str">
        <f t="shared" ca="1" si="481"/>
        <v/>
      </c>
      <c r="Y2318" s="8" t="str">
        <f ca="1">IF(OFFSET(G2309,$AB$2,)/G2309-1=-1,"",OFFSET(G2309,$AB$2,)/G2309-1)</f>
        <v/>
      </c>
      <c r="Z2318" s="8" t="str">
        <f t="shared" ca="1" si="482"/>
        <v/>
      </c>
    </row>
    <row r="2319" spans="1:26" x14ac:dyDescent="0.35">
      <c r="A2319" s="1">
        <v>45012</v>
      </c>
      <c r="B2319">
        <v>2815.96</v>
      </c>
      <c r="C2319">
        <v>8871.44</v>
      </c>
      <c r="D2319">
        <v>5817.51</v>
      </c>
      <c r="E2319">
        <v>15970.44</v>
      </c>
      <c r="F2319">
        <v>4628.83</v>
      </c>
      <c r="G2319">
        <v>99670.47</v>
      </c>
      <c r="H2319">
        <v>3977.53</v>
      </c>
      <c r="J2319" s="1">
        <v>45012</v>
      </c>
      <c r="K2319" s="3">
        <f t="shared" si="470"/>
        <v>5.0807772523286943E-4</v>
      </c>
      <c r="L2319" s="3">
        <f t="shared" si="471"/>
        <v>2.1678104436726464E-3</v>
      </c>
      <c r="M2319" s="3">
        <f t="shared" si="472"/>
        <v>4.7809614547889012E-4</v>
      </c>
      <c r="N2319" s="3">
        <f t="shared" si="473"/>
        <v>1.9033757630126935E-3</v>
      </c>
      <c r="O2319" s="3">
        <f t="shared" si="474"/>
        <v>5.1851643805056469E-5</v>
      </c>
      <c r="P2319" s="3">
        <f>G2319/G2318-1</f>
        <v>8.5116484215657096E-3</v>
      </c>
      <c r="Q2319" s="3">
        <f t="shared" si="475"/>
        <v>1.6469444647304599E-3</v>
      </c>
      <c r="S2319" s="1" t="str">
        <f t="shared" ca="1" si="476"/>
        <v/>
      </c>
      <c r="T2319" s="8" t="str">
        <f t="shared" ca="1" si="477"/>
        <v/>
      </c>
      <c r="U2319" s="8" t="str">
        <f t="shared" ca="1" si="478"/>
        <v/>
      </c>
      <c r="V2319" s="8" t="str">
        <f t="shared" ca="1" si="479"/>
        <v/>
      </c>
      <c r="W2319" s="8" t="str">
        <f t="shared" ca="1" si="480"/>
        <v/>
      </c>
      <c r="X2319" s="8" t="str">
        <f t="shared" ca="1" si="481"/>
        <v/>
      </c>
      <c r="Y2319" s="8" t="str">
        <f ca="1">IF(OFFSET(G2310,$AB$2,)/G2310-1=-1,"",OFFSET(G2310,$AB$2,)/G2310-1)</f>
        <v/>
      </c>
      <c r="Z2319" s="8" t="str">
        <f t="shared" ca="1" si="482"/>
        <v/>
      </c>
    </row>
    <row r="2320" spans="1:26" x14ac:dyDescent="0.35">
      <c r="A2320" s="1">
        <v>45013</v>
      </c>
      <c r="B2320">
        <v>2817.39</v>
      </c>
      <c r="C2320">
        <v>8860.3799999999992</v>
      </c>
      <c r="D2320">
        <v>5820.37</v>
      </c>
      <c r="E2320">
        <v>15964.08</v>
      </c>
      <c r="F2320">
        <v>4632.45</v>
      </c>
      <c r="G2320">
        <v>101185.09</v>
      </c>
      <c r="H2320">
        <v>3971.27</v>
      </c>
      <c r="J2320" s="1">
        <v>45013</v>
      </c>
      <c r="K2320" s="3">
        <f t="shared" si="470"/>
        <v>5.0781971334812326E-4</v>
      </c>
      <c r="L2320" s="3">
        <f t="shared" si="471"/>
        <v>-1.2466972667347642E-3</v>
      </c>
      <c r="M2320" s="3">
        <f t="shared" si="472"/>
        <v>4.9161926666219102E-4</v>
      </c>
      <c r="N2320" s="3">
        <f t="shared" si="473"/>
        <v>-3.9823574053066135E-4</v>
      </c>
      <c r="O2320" s="3">
        <f t="shared" si="474"/>
        <v>7.8205507655271234E-4</v>
      </c>
      <c r="P2320" s="3">
        <f>G2320/G2319-1</f>
        <v>1.5196276289255906E-2</v>
      </c>
      <c r="Q2320" s="3">
        <f t="shared" si="475"/>
        <v>-1.5738410521103363E-3</v>
      </c>
      <c r="S2320" s="1" t="str">
        <f t="shared" ca="1" si="476"/>
        <v/>
      </c>
      <c r="T2320" s="8" t="str">
        <f t="shared" ca="1" si="477"/>
        <v/>
      </c>
      <c r="U2320" s="8" t="str">
        <f t="shared" ca="1" si="478"/>
        <v/>
      </c>
      <c r="V2320" s="8" t="str">
        <f t="shared" ca="1" si="479"/>
        <v/>
      </c>
      <c r="W2320" s="8" t="str">
        <f t="shared" ca="1" si="480"/>
        <v/>
      </c>
      <c r="X2320" s="8" t="str">
        <f t="shared" ca="1" si="481"/>
        <v/>
      </c>
      <c r="Y2320" s="8" t="str">
        <f ca="1">IF(OFFSET(G2311,$AB$2,)/G2311-1=-1,"",OFFSET(G2311,$AB$2,)/G2311-1)</f>
        <v/>
      </c>
      <c r="Z2320" s="8" t="str">
        <f t="shared" ca="1" si="482"/>
        <v/>
      </c>
    </row>
    <row r="2321" spans="1:26" x14ac:dyDescent="0.35">
      <c r="A2321" s="1">
        <v>45014</v>
      </c>
      <c r="B2321">
        <v>2818.82</v>
      </c>
      <c r="C2321">
        <v>8856.11</v>
      </c>
      <c r="D2321">
        <v>5823.24</v>
      </c>
      <c r="E2321">
        <v>15942.29</v>
      </c>
      <c r="F2321">
        <v>4626.97</v>
      </c>
      <c r="G2321">
        <v>101792.52</v>
      </c>
      <c r="H2321">
        <v>4027.81</v>
      </c>
      <c r="J2321" s="1">
        <v>45014</v>
      </c>
      <c r="K2321" s="3">
        <f t="shared" si="470"/>
        <v>5.0756196337764514E-4</v>
      </c>
      <c r="L2321" s="3">
        <f t="shared" si="471"/>
        <v>-4.8192063997243295E-4</v>
      </c>
      <c r="M2321" s="3">
        <f t="shared" si="472"/>
        <v>4.9309579975154172E-4</v>
      </c>
      <c r="N2321" s="3">
        <f t="shared" si="473"/>
        <v>-1.3649392887030709E-3</v>
      </c>
      <c r="O2321" s="3">
        <f t="shared" si="474"/>
        <v>-1.1829593411692985E-3</v>
      </c>
      <c r="P2321" s="3">
        <f>G2321/G2320-1</f>
        <v>6.0031571845220455E-3</v>
      </c>
      <c r="Q2321" s="3">
        <f t="shared" si="475"/>
        <v>1.4237259113583312E-2</v>
      </c>
      <c r="S2321" s="1" t="str">
        <f t="shared" ca="1" si="476"/>
        <v/>
      </c>
      <c r="T2321" s="8" t="str">
        <f t="shared" ca="1" si="477"/>
        <v/>
      </c>
      <c r="U2321" s="8" t="str">
        <f t="shared" ca="1" si="478"/>
        <v/>
      </c>
      <c r="V2321" s="8" t="str">
        <f t="shared" ca="1" si="479"/>
        <v/>
      </c>
      <c r="W2321" s="8" t="str">
        <f t="shared" ca="1" si="480"/>
        <v/>
      </c>
      <c r="X2321" s="8" t="str">
        <f t="shared" ca="1" si="481"/>
        <v/>
      </c>
      <c r="Y2321" s="8" t="str">
        <f ca="1">IF(OFFSET(G2312,$AB$2,)/G2312-1=-1,"",OFFSET(G2312,$AB$2,)/G2312-1)</f>
        <v/>
      </c>
      <c r="Z2321" s="8" t="str">
        <f t="shared" ca="1" si="482"/>
        <v/>
      </c>
    </row>
    <row r="2322" spans="1:26" x14ac:dyDescent="0.35">
      <c r="A2322" s="1">
        <v>45015</v>
      </c>
      <c r="B2322">
        <v>2820.26</v>
      </c>
      <c r="C2322">
        <v>8882.83</v>
      </c>
      <c r="D2322">
        <v>5826.17</v>
      </c>
      <c r="E2322">
        <v>15996.11</v>
      </c>
      <c r="F2322">
        <v>4637.12</v>
      </c>
      <c r="G2322">
        <v>103713.45</v>
      </c>
      <c r="H2322">
        <v>4050.83</v>
      </c>
      <c r="J2322" s="1">
        <v>45015</v>
      </c>
      <c r="K2322" s="3">
        <f t="shared" si="470"/>
        <v>5.1085205866296945E-4</v>
      </c>
      <c r="L2322" s="3">
        <f t="shared" si="471"/>
        <v>3.0171260293740954E-3</v>
      </c>
      <c r="M2322" s="3">
        <f t="shared" si="472"/>
        <v>5.0315631847563935E-4</v>
      </c>
      <c r="N2322" s="3">
        <f t="shared" si="473"/>
        <v>3.3759265450572506E-3</v>
      </c>
      <c r="O2322" s="3">
        <f t="shared" si="474"/>
        <v>2.1936602139196459E-3</v>
      </c>
      <c r="P2322" s="3">
        <f>G2322/G2321-1</f>
        <v>1.887103295998549E-2</v>
      </c>
      <c r="Q2322" s="3">
        <f t="shared" si="475"/>
        <v>5.7152646227105475E-3</v>
      </c>
      <c r="S2322" s="1" t="str">
        <f t="shared" ca="1" si="476"/>
        <v/>
      </c>
      <c r="T2322" s="8" t="str">
        <f t="shared" ca="1" si="477"/>
        <v/>
      </c>
      <c r="U2322" s="8" t="str">
        <f t="shared" ca="1" si="478"/>
        <v/>
      </c>
      <c r="V2322" s="8" t="str">
        <f t="shared" ca="1" si="479"/>
        <v/>
      </c>
      <c r="W2322" s="8" t="str">
        <f t="shared" ca="1" si="480"/>
        <v/>
      </c>
      <c r="X2322" s="8" t="str">
        <f t="shared" ca="1" si="481"/>
        <v/>
      </c>
      <c r="Y2322" s="8" t="str">
        <f ca="1">IF(OFFSET(G2313,$AB$2,)/G2313-1=-1,"",OFFSET(G2313,$AB$2,)/G2313-1)</f>
        <v/>
      </c>
      <c r="Z2322" s="8" t="str">
        <f t="shared" ca="1" si="482"/>
        <v/>
      </c>
    </row>
    <row r="2323" spans="1:26" x14ac:dyDescent="0.35">
      <c r="A2323" s="1">
        <v>45016</v>
      </c>
      <c r="B2323">
        <v>2821.69</v>
      </c>
      <c r="C2323">
        <v>8876.24</v>
      </c>
      <c r="D2323">
        <v>5828.98</v>
      </c>
      <c r="E2323">
        <v>15999.46</v>
      </c>
      <c r="F2323">
        <v>4629.22</v>
      </c>
      <c r="G2323">
        <v>101882.2</v>
      </c>
      <c r="H2323">
        <v>4109.3100000000004</v>
      </c>
      <c r="J2323" s="1">
        <v>45016</v>
      </c>
      <c r="K2323" s="3">
        <f t="shared" si="470"/>
        <v>5.0704544971025278E-4</v>
      </c>
      <c r="L2323" s="3">
        <f t="shared" si="471"/>
        <v>-7.4188068442149202E-4</v>
      </c>
      <c r="M2323" s="3">
        <f t="shared" si="472"/>
        <v>4.8230655816761114E-4</v>
      </c>
      <c r="N2323" s="3">
        <f t="shared" si="473"/>
        <v>2.0942591667583166E-4</v>
      </c>
      <c r="O2323" s="3">
        <f t="shared" si="474"/>
        <v>-1.7036436408804922E-3</v>
      </c>
      <c r="P2323" s="3">
        <f>G2323/G2322-1</f>
        <v>-1.7656822716822118E-2</v>
      </c>
      <c r="Q2323" s="3">
        <f t="shared" si="475"/>
        <v>1.4436547571732294E-2</v>
      </c>
      <c r="S2323" s="1" t="str">
        <f t="shared" ca="1" si="476"/>
        <v/>
      </c>
      <c r="T2323" s="8" t="str">
        <f t="shared" ca="1" si="477"/>
        <v/>
      </c>
      <c r="U2323" s="8" t="str">
        <f t="shared" ca="1" si="478"/>
        <v/>
      </c>
      <c r="V2323" s="8" t="str">
        <f t="shared" ca="1" si="479"/>
        <v/>
      </c>
      <c r="W2323" s="8" t="str">
        <f t="shared" ca="1" si="480"/>
        <v/>
      </c>
      <c r="X2323" s="8" t="str">
        <f t="shared" ca="1" si="481"/>
        <v/>
      </c>
      <c r="Y2323" s="8" t="str">
        <f ca="1">IF(OFFSET(G2314,$AB$2,)/G2314-1=-1,"",OFFSET(G2314,$AB$2,)/G2314-1)</f>
        <v/>
      </c>
      <c r="Z2323" s="8" t="str">
        <f t="shared" ca="1" si="482"/>
        <v/>
      </c>
    </row>
    <row r="2324" spans="1:26" x14ac:dyDescent="0.35">
      <c r="A2324" s="1">
        <v>45019</v>
      </c>
      <c r="B2324">
        <v>2823.12</v>
      </c>
      <c r="C2324">
        <v>8894.7800000000007</v>
      </c>
      <c r="D2324">
        <v>5831.78</v>
      </c>
      <c r="E2324">
        <v>16014.81</v>
      </c>
      <c r="F2324">
        <v>4640</v>
      </c>
      <c r="G2324">
        <v>101506.18</v>
      </c>
      <c r="H2324">
        <v>4124.51</v>
      </c>
      <c r="J2324" s="1">
        <v>45019</v>
      </c>
      <c r="K2324" s="3">
        <f t="shared" si="470"/>
        <v>5.0678848491503281E-4</v>
      </c>
      <c r="L2324" s="3">
        <f t="shared" si="471"/>
        <v>2.0887222517642634E-3</v>
      </c>
      <c r="M2324" s="3">
        <f t="shared" si="472"/>
        <v>4.8035848467486986E-4</v>
      </c>
      <c r="N2324" s="3">
        <f t="shared" si="473"/>
        <v>9.5940737999899994E-4</v>
      </c>
      <c r="O2324" s="3">
        <f t="shared" si="474"/>
        <v>2.3286860421409816E-3</v>
      </c>
      <c r="P2324" s="3">
        <f>G2324/G2323-1</f>
        <v>-3.690733023040349E-3</v>
      </c>
      <c r="Q2324" s="3">
        <f t="shared" si="475"/>
        <v>3.6989178231867648E-3</v>
      </c>
      <c r="S2324" s="1" t="str">
        <f t="shared" ca="1" si="476"/>
        <v/>
      </c>
      <c r="T2324" s="8" t="str">
        <f t="shared" ca="1" si="477"/>
        <v/>
      </c>
      <c r="U2324" s="8" t="str">
        <f t="shared" ca="1" si="478"/>
        <v/>
      </c>
      <c r="V2324" s="8" t="str">
        <f t="shared" ca="1" si="479"/>
        <v/>
      </c>
      <c r="W2324" s="8" t="str">
        <f t="shared" ca="1" si="480"/>
        <v/>
      </c>
      <c r="X2324" s="8" t="str">
        <f t="shared" ca="1" si="481"/>
        <v/>
      </c>
      <c r="Y2324" s="8" t="str">
        <f ca="1">IF(OFFSET(G2315,$AB$2,)/G2315-1=-1,"",OFFSET(G2315,$AB$2,)/G2315-1)</f>
        <v/>
      </c>
      <c r="Z2324" s="8" t="str">
        <f t="shared" ca="1" si="482"/>
        <v/>
      </c>
    </row>
    <row r="2325" spans="1:26" x14ac:dyDescent="0.35">
      <c r="A2325" s="1">
        <v>45020</v>
      </c>
      <c r="B2325">
        <v>2824.56</v>
      </c>
      <c r="C2325">
        <v>8911.8700000000008</v>
      </c>
      <c r="D2325">
        <v>5834.68</v>
      </c>
      <c r="E2325">
        <v>16029.81</v>
      </c>
      <c r="F2325">
        <v>4652.97</v>
      </c>
      <c r="G2325">
        <v>101869.45</v>
      </c>
      <c r="H2325">
        <v>4100.6000000000004</v>
      </c>
      <c r="J2325" s="1">
        <v>45020</v>
      </c>
      <c r="K2325" s="3">
        <f t="shared" si="470"/>
        <v>5.1007396072422218E-4</v>
      </c>
      <c r="L2325" s="3">
        <f t="shared" si="471"/>
        <v>1.9213516242111428E-3</v>
      </c>
      <c r="M2325" s="3">
        <f t="shared" si="472"/>
        <v>4.9727527444454189E-4</v>
      </c>
      <c r="N2325" s="3">
        <f t="shared" si="473"/>
        <v>9.3663302905255819E-4</v>
      </c>
      <c r="O2325" s="3">
        <f t="shared" si="474"/>
        <v>2.7952586206896335E-3</v>
      </c>
      <c r="P2325" s="3">
        <f>G2325/G2324-1</f>
        <v>3.5787968771952006E-3</v>
      </c>
      <c r="Q2325" s="3">
        <f t="shared" si="475"/>
        <v>-5.7970522559043225E-3</v>
      </c>
      <c r="S2325" s="1" t="str">
        <f t="shared" ca="1" si="476"/>
        <v/>
      </c>
      <c r="T2325" s="8" t="str">
        <f t="shared" ca="1" si="477"/>
        <v/>
      </c>
      <c r="U2325" s="8" t="str">
        <f t="shared" ca="1" si="478"/>
        <v/>
      </c>
      <c r="V2325" s="8" t="str">
        <f t="shared" ca="1" si="479"/>
        <v/>
      </c>
      <c r="W2325" s="8" t="str">
        <f t="shared" ca="1" si="480"/>
        <v/>
      </c>
      <c r="X2325" s="8" t="str">
        <f t="shared" ca="1" si="481"/>
        <v/>
      </c>
      <c r="Y2325" s="8" t="str">
        <f ca="1">IF(OFFSET(G2316,$AB$2,)/G2316-1=-1,"",OFFSET(G2316,$AB$2,)/G2316-1)</f>
        <v/>
      </c>
      <c r="Z2325" s="8" t="str">
        <f t="shared" ca="1" si="482"/>
        <v/>
      </c>
    </row>
    <row r="2326" spans="1:26" x14ac:dyDescent="0.35">
      <c r="A2326" s="1">
        <v>45021</v>
      </c>
      <c r="B2326">
        <v>2825.99</v>
      </c>
      <c r="C2326">
        <v>8924.14</v>
      </c>
      <c r="D2326">
        <v>5837.6</v>
      </c>
      <c r="E2326">
        <v>16051.93</v>
      </c>
      <c r="F2326">
        <v>4649.63</v>
      </c>
      <c r="G2326">
        <v>100977.85</v>
      </c>
      <c r="H2326">
        <v>4090.38</v>
      </c>
      <c r="J2326" s="1">
        <v>45021</v>
      </c>
      <c r="K2326" s="3">
        <f t="shared" si="470"/>
        <v>5.0627354348997677E-4</v>
      </c>
      <c r="L2326" s="3">
        <f t="shared" si="471"/>
        <v>1.3768154158440016E-3</v>
      </c>
      <c r="M2326" s="3">
        <f t="shared" si="472"/>
        <v>5.0045589475344876E-4</v>
      </c>
      <c r="N2326" s="3">
        <f t="shared" si="473"/>
        <v>1.3799290197451519E-3</v>
      </c>
      <c r="O2326" s="3">
        <f t="shared" si="474"/>
        <v>-7.1782109061524491E-4</v>
      </c>
      <c r="P2326" s="3">
        <f>G2326/G2325-1</f>
        <v>-8.7523786571930273E-3</v>
      </c>
      <c r="Q2326" s="3">
        <f t="shared" si="475"/>
        <v>-2.4923181973370845E-3</v>
      </c>
      <c r="S2326" s="1" t="str">
        <f t="shared" ca="1" si="476"/>
        <v/>
      </c>
      <c r="T2326" s="8" t="str">
        <f t="shared" ca="1" si="477"/>
        <v/>
      </c>
      <c r="U2326" s="8" t="str">
        <f t="shared" ca="1" si="478"/>
        <v/>
      </c>
      <c r="V2326" s="8" t="str">
        <f t="shared" ca="1" si="479"/>
        <v/>
      </c>
      <c r="W2326" s="8" t="str">
        <f t="shared" ca="1" si="480"/>
        <v/>
      </c>
      <c r="X2326" s="8" t="str">
        <f t="shared" ca="1" si="481"/>
        <v/>
      </c>
      <c r="Y2326" s="8" t="str">
        <f ca="1">IF(OFFSET(G2317,$AB$2,)/G2317-1=-1,"",OFFSET(G2317,$AB$2,)/G2317-1)</f>
        <v/>
      </c>
      <c r="Z2326" s="8" t="str">
        <f t="shared" ca="1" si="482"/>
        <v/>
      </c>
    </row>
    <row r="2327" spans="1:26" x14ac:dyDescent="0.35">
      <c r="A2327" s="1">
        <v>45022</v>
      </c>
      <c r="B2327">
        <v>2827.43</v>
      </c>
      <c r="C2327">
        <v>8910.61</v>
      </c>
      <c r="D2327">
        <v>5840.55</v>
      </c>
      <c r="E2327">
        <v>16040.46</v>
      </c>
      <c r="F2327">
        <v>4652.3599999999997</v>
      </c>
      <c r="G2327">
        <v>100821.73</v>
      </c>
      <c r="H2327">
        <v>4105.0200000000004</v>
      </c>
      <c r="J2327" s="1">
        <v>45022</v>
      </c>
      <c r="K2327" s="3">
        <f t="shared" si="470"/>
        <v>5.095559432271024E-4</v>
      </c>
      <c r="L2327" s="3">
        <f t="shared" si="471"/>
        <v>-1.5161124769443868E-3</v>
      </c>
      <c r="M2327" s="3">
        <f t="shared" si="472"/>
        <v>5.0534466218987717E-4</v>
      </c>
      <c r="N2327" s="3">
        <f t="shared" si="473"/>
        <v>-7.1455581976753724E-4</v>
      </c>
      <c r="O2327" s="3">
        <f t="shared" si="474"/>
        <v>5.8714349313815362E-4</v>
      </c>
      <c r="P2327" s="3">
        <f>G2327/G2326-1</f>
        <v>-1.5460816406767108E-3</v>
      </c>
      <c r="Q2327" s="3">
        <f t="shared" si="475"/>
        <v>3.5791295674241219E-3</v>
      </c>
      <c r="S2327" s="1" t="str">
        <f t="shared" ca="1" si="476"/>
        <v/>
      </c>
      <c r="T2327" s="8" t="str">
        <f t="shared" ca="1" si="477"/>
        <v/>
      </c>
      <c r="U2327" s="8" t="str">
        <f t="shared" ca="1" si="478"/>
        <v/>
      </c>
      <c r="V2327" s="8" t="str">
        <f t="shared" ca="1" si="479"/>
        <v/>
      </c>
      <c r="W2327" s="8" t="str">
        <f t="shared" ca="1" si="480"/>
        <v/>
      </c>
      <c r="X2327" s="8" t="str">
        <f t="shared" ca="1" si="481"/>
        <v/>
      </c>
      <c r="Y2327" s="8" t="str">
        <f ca="1">IF(OFFSET(G2318,$AB$2,)/G2318-1=-1,"",OFFSET(G2318,$AB$2,)/G2318-1)</f>
        <v/>
      </c>
      <c r="Z2327" s="8" t="str">
        <f t="shared" ca="1" si="482"/>
        <v/>
      </c>
    </row>
    <row r="2328" spans="1:26" x14ac:dyDescent="0.35">
      <c r="A2328" s="1">
        <v>45026</v>
      </c>
      <c r="B2328">
        <v>2828.86</v>
      </c>
      <c r="C2328">
        <v>8900.6</v>
      </c>
      <c r="D2328">
        <v>5843.41</v>
      </c>
      <c r="E2328">
        <v>16051.99</v>
      </c>
      <c r="F2328">
        <v>4648.41</v>
      </c>
      <c r="G2328">
        <v>101846.64</v>
      </c>
      <c r="H2328">
        <v>4109.1099999999997</v>
      </c>
      <c r="J2328" s="1">
        <v>45026</v>
      </c>
      <c r="K2328" s="3">
        <f t="shared" si="470"/>
        <v>5.057596474538073E-4</v>
      </c>
      <c r="L2328" s="3">
        <f t="shared" si="471"/>
        <v>-1.1233798808386597E-3</v>
      </c>
      <c r="M2328" s="3">
        <f t="shared" si="472"/>
        <v>4.896799102822591E-4</v>
      </c>
      <c r="N2328" s="3">
        <f t="shared" si="473"/>
        <v>7.1880731599960335E-4</v>
      </c>
      <c r="O2328" s="3">
        <f t="shared" si="474"/>
        <v>-8.49031459302374E-4</v>
      </c>
      <c r="P2328" s="3">
        <f>G2328/G2327-1</f>
        <v>1.016556649047784E-2</v>
      </c>
      <c r="Q2328" s="3">
        <f t="shared" si="475"/>
        <v>9.9634106532953126E-4</v>
      </c>
      <c r="S2328" s="1" t="str">
        <f t="shared" ca="1" si="476"/>
        <v/>
      </c>
      <c r="T2328" s="8" t="str">
        <f t="shared" ca="1" si="477"/>
        <v/>
      </c>
      <c r="U2328" s="8" t="str">
        <f t="shared" ca="1" si="478"/>
        <v/>
      </c>
      <c r="V2328" s="8" t="str">
        <f t="shared" ca="1" si="479"/>
        <v/>
      </c>
      <c r="W2328" s="8" t="str">
        <f t="shared" ca="1" si="480"/>
        <v/>
      </c>
      <c r="X2328" s="8" t="str">
        <f t="shared" ca="1" si="481"/>
        <v/>
      </c>
      <c r="Y2328" s="8" t="str">
        <f ca="1">IF(OFFSET(G2319,$AB$2,)/G2319-1=-1,"",OFFSET(G2319,$AB$2,)/G2319-1)</f>
        <v/>
      </c>
      <c r="Z2328" s="8" t="str">
        <f t="shared" ca="1" si="482"/>
        <v/>
      </c>
    </row>
    <row r="2329" spans="1:26" x14ac:dyDescent="0.35">
      <c r="A2329" s="1">
        <v>45027</v>
      </c>
      <c r="B2329">
        <v>2830.3</v>
      </c>
      <c r="C2329">
        <v>8942.69</v>
      </c>
      <c r="D2329">
        <v>5846.12</v>
      </c>
      <c r="E2329">
        <v>16116.05</v>
      </c>
      <c r="F2329">
        <v>4658.4399999999996</v>
      </c>
      <c r="G2329">
        <v>106213.75999999999</v>
      </c>
      <c r="H2329">
        <v>4108.9399999999996</v>
      </c>
      <c r="J2329" s="1">
        <v>45027</v>
      </c>
      <c r="K2329" s="3">
        <f t="shared" si="470"/>
        <v>5.0903897683163279E-4</v>
      </c>
      <c r="L2329" s="3">
        <f t="shared" si="471"/>
        <v>4.7288946812573673E-3</v>
      </c>
      <c r="M2329" s="3">
        <f t="shared" si="472"/>
        <v>4.6377029850730445E-4</v>
      </c>
      <c r="N2329" s="3">
        <f t="shared" si="473"/>
        <v>3.9907824512723789E-3</v>
      </c>
      <c r="O2329" s="3">
        <f t="shared" si="474"/>
        <v>2.1577270507548985E-3</v>
      </c>
      <c r="P2329" s="3">
        <f>G2329/G2328-1</f>
        <v>4.2879372358282986E-2</v>
      </c>
      <c r="Q2329" s="3">
        <f t="shared" si="475"/>
        <v>-4.1371489203245737E-5</v>
      </c>
      <c r="S2329" s="1" t="str">
        <f t="shared" ca="1" si="476"/>
        <v/>
      </c>
      <c r="T2329" s="8" t="str">
        <f t="shared" ca="1" si="477"/>
        <v/>
      </c>
      <c r="U2329" s="8" t="str">
        <f t="shared" ca="1" si="478"/>
        <v/>
      </c>
      <c r="V2329" s="8" t="str">
        <f t="shared" ca="1" si="479"/>
        <v/>
      </c>
      <c r="W2329" s="8" t="str">
        <f t="shared" ca="1" si="480"/>
        <v/>
      </c>
      <c r="X2329" s="8" t="str">
        <f t="shared" ca="1" si="481"/>
        <v/>
      </c>
      <c r="Y2329" s="8" t="str">
        <f ca="1">IF(OFFSET(G2320,$AB$2,)/G2320-1=-1,"",OFFSET(G2320,$AB$2,)/G2320-1)</f>
        <v/>
      </c>
      <c r="Z2329" s="8" t="str">
        <f t="shared" ca="1" si="482"/>
        <v/>
      </c>
    </row>
    <row r="2330" spans="1:26" x14ac:dyDescent="0.35">
      <c r="A2330" s="1">
        <v>45028</v>
      </c>
      <c r="B2330">
        <v>2831.74</v>
      </c>
      <c r="C2330">
        <v>8954.93</v>
      </c>
      <c r="D2330">
        <v>5848.9</v>
      </c>
      <c r="E2330">
        <v>16120.35</v>
      </c>
      <c r="F2330">
        <v>4667.62</v>
      </c>
      <c r="G2330">
        <v>106889.71</v>
      </c>
      <c r="H2330">
        <v>4091.95</v>
      </c>
      <c r="J2330" s="1">
        <v>45028</v>
      </c>
      <c r="K2330" s="3">
        <f t="shared" si="470"/>
        <v>5.0877998798704027E-4</v>
      </c>
      <c r="L2330" s="3">
        <f t="shared" si="471"/>
        <v>1.368715677273924E-3</v>
      </c>
      <c r="M2330" s="3">
        <f t="shared" si="472"/>
        <v>4.7552906885250934E-4</v>
      </c>
      <c r="N2330" s="3">
        <f t="shared" si="473"/>
        <v>2.6681475919976272E-4</v>
      </c>
      <c r="O2330" s="3">
        <f t="shared" si="474"/>
        <v>1.9706167729969248E-3</v>
      </c>
      <c r="P2330" s="3">
        <f>G2330/G2329-1</f>
        <v>6.3640530191193534E-3</v>
      </c>
      <c r="Q2330" s="3">
        <f t="shared" si="475"/>
        <v>-4.1348863697205918E-3</v>
      </c>
      <c r="S2330" s="1" t="str">
        <f t="shared" ca="1" si="476"/>
        <v/>
      </c>
      <c r="T2330" s="8" t="str">
        <f t="shared" ca="1" si="477"/>
        <v/>
      </c>
      <c r="U2330" s="8" t="str">
        <f t="shared" ca="1" si="478"/>
        <v/>
      </c>
      <c r="V2330" s="8" t="str">
        <f t="shared" ca="1" si="479"/>
        <v/>
      </c>
      <c r="W2330" s="8" t="str">
        <f t="shared" ca="1" si="480"/>
        <v/>
      </c>
      <c r="X2330" s="8" t="str">
        <f t="shared" ca="1" si="481"/>
        <v/>
      </c>
      <c r="Y2330" s="8" t="str">
        <f ca="1">IF(OFFSET(G2321,$AB$2,)/G2321-1=-1,"",OFFSET(G2321,$AB$2,)/G2321-1)</f>
        <v/>
      </c>
      <c r="Z2330" s="8" t="str">
        <f t="shared" ca="1" si="482"/>
        <v/>
      </c>
    </row>
    <row r="2331" spans="1:26" x14ac:dyDescent="0.35">
      <c r="A2331" s="1">
        <v>45029</v>
      </c>
      <c r="B2331">
        <v>2833.17</v>
      </c>
      <c r="C2331">
        <v>8997.4599999999991</v>
      </c>
      <c r="D2331">
        <v>5851.59</v>
      </c>
      <c r="E2331">
        <v>16144.74</v>
      </c>
      <c r="F2331">
        <v>4673.3100000000004</v>
      </c>
      <c r="G2331">
        <v>106457.85</v>
      </c>
      <c r="H2331">
        <v>4146.22</v>
      </c>
      <c r="J2331" s="1">
        <v>45029</v>
      </c>
      <c r="K2331" s="3">
        <f t="shared" si="470"/>
        <v>5.0498986488878295E-4</v>
      </c>
      <c r="L2331" s="3">
        <f t="shared" si="471"/>
        <v>4.7493391908142168E-3</v>
      </c>
      <c r="M2331" s="3">
        <f t="shared" si="472"/>
        <v>4.5991553967428267E-4</v>
      </c>
      <c r="N2331" s="3">
        <f t="shared" si="473"/>
        <v>1.5129944449097099E-3</v>
      </c>
      <c r="O2331" s="3">
        <f t="shared" si="474"/>
        <v>1.2190366825064469E-3</v>
      </c>
      <c r="P2331" s="3">
        <f>G2331/G2330-1</f>
        <v>-4.0402392335052717E-3</v>
      </c>
      <c r="Q2331" s="3">
        <f t="shared" si="475"/>
        <v>1.3262625398648753E-2</v>
      </c>
      <c r="S2331" s="1" t="str">
        <f t="shared" ca="1" si="476"/>
        <v/>
      </c>
      <c r="T2331" s="8" t="str">
        <f t="shared" ca="1" si="477"/>
        <v/>
      </c>
      <c r="U2331" s="8" t="str">
        <f t="shared" ca="1" si="478"/>
        <v/>
      </c>
      <c r="V2331" s="8" t="str">
        <f t="shared" ca="1" si="479"/>
        <v/>
      </c>
      <c r="W2331" s="8" t="str">
        <f t="shared" ca="1" si="480"/>
        <v/>
      </c>
      <c r="X2331" s="8" t="str">
        <f t="shared" ca="1" si="481"/>
        <v/>
      </c>
      <c r="Y2331" s="8" t="str">
        <f ca="1">IF(OFFSET(G2322,$AB$2,)/G2322-1=-1,"",OFFSET(G2322,$AB$2,)/G2322-1)</f>
        <v/>
      </c>
      <c r="Z2331" s="8" t="str">
        <f t="shared" ca="1" si="482"/>
        <v/>
      </c>
    </row>
    <row r="2332" spans="1:26" x14ac:dyDescent="0.35">
      <c r="A2332" s="1">
        <v>45030</v>
      </c>
      <c r="B2332">
        <v>2834.61</v>
      </c>
      <c r="C2332">
        <v>9004.74</v>
      </c>
      <c r="D2332">
        <v>5854.35</v>
      </c>
      <c r="E2332">
        <v>16129.45</v>
      </c>
      <c r="F2332">
        <v>4669.25</v>
      </c>
      <c r="G2332">
        <v>106279.37</v>
      </c>
      <c r="H2332">
        <v>4137.6400000000003</v>
      </c>
      <c r="J2332" s="1">
        <v>45030</v>
      </c>
      <c r="K2332" s="3">
        <f t="shared" si="470"/>
        <v>5.0826459407660174E-4</v>
      </c>
      <c r="L2332" s="3">
        <f t="shared" si="471"/>
        <v>8.0911723975440886E-4</v>
      </c>
      <c r="M2332" s="3">
        <f t="shared" si="472"/>
        <v>4.7166667521136851E-4</v>
      </c>
      <c r="N2332" s="3">
        <f t="shared" si="473"/>
        <v>-9.4705767946701158E-4</v>
      </c>
      <c r="O2332" s="3">
        <f t="shared" si="474"/>
        <v>-8.6876325345430772E-4</v>
      </c>
      <c r="P2332" s="3">
        <f>G2332/G2331-1</f>
        <v>-1.6765320734920541E-3</v>
      </c>
      <c r="Q2332" s="3">
        <f t="shared" si="475"/>
        <v>-2.0693547375681964E-3</v>
      </c>
      <c r="S2332" s="1" t="str">
        <f t="shared" ca="1" si="476"/>
        <v/>
      </c>
      <c r="T2332" s="8" t="str">
        <f t="shared" ca="1" si="477"/>
        <v/>
      </c>
      <c r="U2332" s="8" t="str">
        <f t="shared" ca="1" si="478"/>
        <v/>
      </c>
      <c r="V2332" s="8" t="str">
        <f t="shared" ca="1" si="479"/>
        <v/>
      </c>
      <c r="W2332" s="8" t="str">
        <f t="shared" ca="1" si="480"/>
        <v/>
      </c>
      <c r="X2332" s="8" t="str">
        <f t="shared" ca="1" si="481"/>
        <v/>
      </c>
      <c r="Y2332" s="8" t="str">
        <f ca="1">IF(OFFSET(G2323,$AB$2,)/G2323-1=-1,"",OFFSET(G2323,$AB$2,)/G2323-1)</f>
        <v/>
      </c>
      <c r="Z2332" s="8" t="str">
        <f t="shared" ca="1" si="482"/>
        <v/>
      </c>
    </row>
    <row r="2333" spans="1:26" x14ac:dyDescent="0.35">
      <c r="A2333" s="1">
        <v>45033</v>
      </c>
      <c r="B2333">
        <v>2836.05</v>
      </c>
      <c r="C2333">
        <v>9015.94</v>
      </c>
      <c r="D2333">
        <v>5856.95</v>
      </c>
      <c r="E2333">
        <v>16137.57</v>
      </c>
      <c r="F2333">
        <v>4661.8900000000003</v>
      </c>
      <c r="G2333">
        <v>106015.67</v>
      </c>
      <c r="H2333">
        <v>4151.32</v>
      </c>
      <c r="J2333" s="1">
        <v>45033</v>
      </c>
      <c r="K2333" s="3">
        <f t="shared" si="470"/>
        <v>5.0800639241388446E-4</v>
      </c>
      <c r="L2333" s="3">
        <f t="shared" si="471"/>
        <v>1.2437893820367307E-3</v>
      </c>
      <c r="M2333" s="3">
        <f t="shared" si="472"/>
        <v>4.4411420567613824E-4</v>
      </c>
      <c r="N2333" s="3">
        <f t="shared" si="473"/>
        <v>5.0342696124161534E-4</v>
      </c>
      <c r="O2333" s="3">
        <f t="shared" si="474"/>
        <v>-1.576270278952685E-3</v>
      </c>
      <c r="P2333" s="3">
        <f>G2333/G2332-1</f>
        <v>-2.4811964918497464E-3</v>
      </c>
      <c r="Q2333" s="3">
        <f t="shared" si="475"/>
        <v>3.3062325383550473E-3</v>
      </c>
      <c r="S2333" s="1" t="str">
        <f t="shared" ca="1" si="476"/>
        <v/>
      </c>
      <c r="T2333" s="8" t="str">
        <f t="shared" ca="1" si="477"/>
        <v/>
      </c>
      <c r="U2333" s="8" t="str">
        <f t="shared" ca="1" si="478"/>
        <v/>
      </c>
      <c r="V2333" s="8" t="str">
        <f t="shared" ca="1" si="479"/>
        <v/>
      </c>
      <c r="W2333" s="8" t="str">
        <f t="shared" ca="1" si="480"/>
        <v/>
      </c>
      <c r="X2333" s="8" t="str">
        <f t="shared" ca="1" si="481"/>
        <v/>
      </c>
      <c r="Y2333" s="8" t="str">
        <f ca="1">IF(OFFSET(G2324,$AB$2,)/G2324-1=-1,"",OFFSET(G2324,$AB$2,)/G2324-1)</f>
        <v/>
      </c>
      <c r="Z2333" s="8" t="str">
        <f t="shared" ca="1" si="482"/>
        <v/>
      </c>
    </row>
    <row r="2334" spans="1:26" x14ac:dyDescent="0.35">
      <c r="A2334" s="1">
        <v>45034</v>
      </c>
      <c r="B2334">
        <v>2837.49</v>
      </c>
      <c r="C2334">
        <v>9004.23</v>
      </c>
      <c r="D2334">
        <v>5859.81</v>
      </c>
      <c r="E2334">
        <v>16124.86</v>
      </c>
      <c r="F2334">
        <v>4658.47</v>
      </c>
      <c r="G2334">
        <v>106163.23</v>
      </c>
      <c r="H2334">
        <v>4154.87</v>
      </c>
      <c r="J2334" s="1">
        <v>45034</v>
      </c>
      <c r="K2334" s="3">
        <f t="shared" si="470"/>
        <v>5.0774845295387117E-4</v>
      </c>
      <c r="L2334" s="3">
        <f t="shared" si="471"/>
        <v>-1.2988107729200449E-3</v>
      </c>
      <c r="M2334" s="3">
        <f t="shared" si="472"/>
        <v>4.8830876138605817E-4</v>
      </c>
      <c r="N2334" s="3">
        <f t="shared" si="473"/>
        <v>-7.8760309018022223E-4</v>
      </c>
      <c r="O2334" s="3">
        <f t="shared" si="474"/>
        <v>-7.3360804308986172E-4</v>
      </c>
      <c r="P2334" s="3">
        <f>G2334/G2333-1</f>
        <v>1.3918697113359801E-3</v>
      </c>
      <c r="Q2334" s="3">
        <f t="shared" si="475"/>
        <v>8.5514968732836039E-4</v>
      </c>
      <c r="S2334" s="1" t="str">
        <f t="shared" ca="1" si="476"/>
        <v/>
      </c>
      <c r="T2334" s="8" t="str">
        <f t="shared" ca="1" si="477"/>
        <v/>
      </c>
      <c r="U2334" s="8" t="str">
        <f t="shared" ca="1" si="478"/>
        <v/>
      </c>
      <c r="V2334" s="8" t="str">
        <f t="shared" ca="1" si="479"/>
        <v/>
      </c>
      <c r="W2334" s="8" t="str">
        <f t="shared" ca="1" si="480"/>
        <v/>
      </c>
      <c r="X2334" s="8" t="str">
        <f t="shared" ca="1" si="481"/>
        <v/>
      </c>
      <c r="Y2334" s="8" t="str">
        <f ca="1">IF(OFFSET(G2325,$AB$2,)/G2325-1=-1,"",OFFSET(G2325,$AB$2,)/G2325-1)</f>
        <v/>
      </c>
      <c r="Z2334" s="8" t="str">
        <f t="shared" ca="1" si="482"/>
        <v/>
      </c>
    </row>
    <row r="2335" spans="1:26" x14ac:dyDescent="0.35">
      <c r="A2335" s="1">
        <v>45035</v>
      </c>
      <c r="B2335">
        <v>2838.93</v>
      </c>
      <c r="C2335">
        <v>8971.56</v>
      </c>
      <c r="D2335">
        <v>5862.67</v>
      </c>
      <c r="E2335">
        <v>16081.64</v>
      </c>
      <c r="F2335">
        <v>4647.1000000000004</v>
      </c>
      <c r="G2335">
        <v>103912.94</v>
      </c>
      <c r="H2335">
        <v>4154.5200000000004</v>
      </c>
      <c r="J2335" s="1">
        <v>45035</v>
      </c>
      <c r="K2335" s="3">
        <f t="shared" si="470"/>
        <v>5.074907752979918E-4</v>
      </c>
      <c r="L2335" s="3">
        <f t="shared" si="471"/>
        <v>-3.6282947014902867E-3</v>
      </c>
      <c r="M2335" s="3">
        <f t="shared" si="472"/>
        <v>4.8807043231779978E-4</v>
      </c>
      <c r="N2335" s="3">
        <f t="shared" si="473"/>
        <v>-2.6803333486307146E-3</v>
      </c>
      <c r="O2335" s="3">
        <f t="shared" si="474"/>
        <v>-2.4407155138919112E-3</v>
      </c>
      <c r="P2335" s="3">
        <f>G2335/G2334-1</f>
        <v>-2.1196510317178507E-2</v>
      </c>
      <c r="Q2335" s="3">
        <f t="shared" si="475"/>
        <v>-8.4238496029787058E-5</v>
      </c>
      <c r="S2335" s="1" t="str">
        <f t="shared" ca="1" si="476"/>
        <v/>
      </c>
      <c r="T2335" s="8" t="str">
        <f t="shared" ca="1" si="477"/>
        <v/>
      </c>
      <c r="U2335" s="8" t="str">
        <f t="shared" ca="1" si="478"/>
        <v/>
      </c>
      <c r="V2335" s="8" t="str">
        <f t="shared" ca="1" si="479"/>
        <v/>
      </c>
      <c r="W2335" s="8" t="str">
        <f t="shared" ca="1" si="480"/>
        <v/>
      </c>
      <c r="X2335" s="8" t="str">
        <f t="shared" ca="1" si="481"/>
        <v/>
      </c>
      <c r="Y2335" s="8" t="str">
        <f ca="1">IF(OFFSET(G2326,$AB$2,)/G2326-1=-1,"",OFFSET(G2326,$AB$2,)/G2326-1)</f>
        <v/>
      </c>
      <c r="Z2335" s="8" t="str">
        <f t="shared" ca="1" si="482"/>
        <v/>
      </c>
    </row>
    <row r="2336" spans="1:26" x14ac:dyDescent="0.35">
      <c r="A2336" s="1">
        <v>45036</v>
      </c>
      <c r="B2336">
        <v>2840.38</v>
      </c>
      <c r="C2336">
        <v>9001.92</v>
      </c>
      <c r="D2336">
        <v>5865.5</v>
      </c>
      <c r="E2336">
        <v>16122.24</v>
      </c>
      <c r="F2336">
        <v>4656.45</v>
      </c>
      <c r="G2336">
        <v>104366.82</v>
      </c>
      <c r="H2336">
        <v>4129.79</v>
      </c>
      <c r="J2336" s="1">
        <v>45036</v>
      </c>
      <c r="K2336" s="3">
        <f t="shared" si="470"/>
        <v>5.1075581292958638E-4</v>
      </c>
      <c r="L2336" s="3">
        <f t="shared" si="471"/>
        <v>3.3840268582052691E-3</v>
      </c>
      <c r="M2336" s="3">
        <f t="shared" si="472"/>
        <v>4.8271521337550638E-4</v>
      </c>
      <c r="N2336" s="3">
        <f t="shared" si="473"/>
        <v>2.5246181359612763E-3</v>
      </c>
      <c r="O2336" s="3">
        <f t="shared" si="474"/>
        <v>2.0120074885410233E-3</v>
      </c>
      <c r="P2336" s="3">
        <f>G2336/G2335-1</f>
        <v>4.3678871947998577E-3</v>
      </c>
      <c r="Q2336" s="3">
        <f t="shared" si="475"/>
        <v>-5.952552882162232E-3</v>
      </c>
      <c r="S2336" s="1" t="str">
        <f t="shared" ca="1" si="476"/>
        <v/>
      </c>
      <c r="T2336" s="8" t="str">
        <f t="shared" ca="1" si="477"/>
        <v/>
      </c>
      <c r="U2336" s="8" t="str">
        <f t="shared" ca="1" si="478"/>
        <v/>
      </c>
      <c r="V2336" s="8" t="str">
        <f t="shared" ca="1" si="479"/>
        <v/>
      </c>
      <c r="W2336" s="8" t="str">
        <f t="shared" ca="1" si="480"/>
        <v/>
      </c>
      <c r="X2336" s="8" t="str">
        <f t="shared" ca="1" si="481"/>
        <v/>
      </c>
      <c r="Y2336" s="8" t="str">
        <f ca="1">IF(OFFSET(G2327,$AB$2,)/G2327-1=-1,"",OFFSET(G2327,$AB$2,)/G2327-1)</f>
        <v/>
      </c>
      <c r="Z2336" s="8" t="str">
        <f t="shared" ca="1" si="482"/>
        <v/>
      </c>
    </row>
    <row r="2337" spans="1:26" x14ac:dyDescent="0.35">
      <c r="A2337" s="1">
        <v>45040</v>
      </c>
      <c r="B2337">
        <v>2841.82</v>
      </c>
      <c r="C2337">
        <v>9017.32</v>
      </c>
      <c r="D2337">
        <v>5868.17</v>
      </c>
      <c r="E2337">
        <v>16147.54</v>
      </c>
      <c r="F2337">
        <v>4663.91</v>
      </c>
      <c r="G2337">
        <v>103946.58</v>
      </c>
      <c r="H2337">
        <v>4137.04</v>
      </c>
      <c r="J2337" s="1">
        <v>45040</v>
      </c>
      <c r="K2337" s="3">
        <f t="shared" si="470"/>
        <v>5.0697441891589534E-4</v>
      </c>
      <c r="L2337" s="3">
        <f t="shared" si="471"/>
        <v>1.7107461519318967E-3</v>
      </c>
      <c r="M2337" s="3">
        <f t="shared" si="472"/>
        <v>4.5520415991817664E-4</v>
      </c>
      <c r="N2337" s="3">
        <f t="shared" si="473"/>
        <v>1.5692608471280511E-3</v>
      </c>
      <c r="O2337" s="3">
        <f t="shared" si="474"/>
        <v>1.602078836882237E-3</v>
      </c>
      <c r="P2337" s="3">
        <f>G2337/G2336-1</f>
        <v>-4.0265670641301821E-3</v>
      </c>
      <c r="Q2337" s="3">
        <f t="shared" si="475"/>
        <v>1.7555372064923525E-3</v>
      </c>
      <c r="S2337" s="1" t="str">
        <f t="shared" ca="1" si="476"/>
        <v/>
      </c>
      <c r="T2337" s="8" t="str">
        <f t="shared" ca="1" si="477"/>
        <v/>
      </c>
      <c r="U2337" s="8" t="str">
        <f t="shared" ca="1" si="478"/>
        <v/>
      </c>
      <c r="V2337" s="8" t="str">
        <f t="shared" ca="1" si="479"/>
        <v/>
      </c>
      <c r="W2337" s="8" t="str">
        <f t="shared" ca="1" si="480"/>
        <v/>
      </c>
      <c r="X2337" s="8" t="str">
        <f t="shared" ca="1" si="481"/>
        <v/>
      </c>
      <c r="Y2337" s="8" t="str">
        <f ca="1">IF(OFFSET(G2328,$AB$2,)/G2328-1=-1,"",OFFSET(G2328,$AB$2,)/G2328-1)</f>
        <v/>
      </c>
      <c r="Z2337" s="8" t="str">
        <f t="shared" ca="1" si="482"/>
        <v/>
      </c>
    </row>
    <row r="2338" spans="1:26" x14ac:dyDescent="0.35">
      <c r="A2338" s="1">
        <v>45041</v>
      </c>
      <c r="B2338">
        <v>2843.26</v>
      </c>
      <c r="C2338">
        <v>9041.69</v>
      </c>
      <c r="D2338">
        <v>5870.98</v>
      </c>
      <c r="E2338">
        <v>16178.61</v>
      </c>
      <c r="F2338">
        <v>4666.05</v>
      </c>
      <c r="G2338">
        <v>103220.09</v>
      </c>
      <c r="H2338">
        <v>4071.63</v>
      </c>
      <c r="J2338" s="1">
        <v>45041</v>
      </c>
      <c r="K2338" s="3">
        <f t="shared" si="470"/>
        <v>5.0671752609243725E-4</v>
      </c>
      <c r="L2338" s="3">
        <f t="shared" si="471"/>
        <v>2.7025768188331245E-3</v>
      </c>
      <c r="M2338" s="3">
        <f t="shared" si="472"/>
        <v>4.7885456624463529E-4</v>
      </c>
      <c r="N2338" s="3">
        <f t="shared" si="473"/>
        <v>1.9241320969014541E-3</v>
      </c>
      <c r="O2338" s="3">
        <f t="shared" si="474"/>
        <v>4.5884247337535378E-4</v>
      </c>
      <c r="P2338" s="3">
        <f>G2338/G2337-1</f>
        <v>-6.9890707322934897E-3</v>
      </c>
      <c r="Q2338" s="3">
        <f t="shared" si="475"/>
        <v>-1.5810821263512076E-2</v>
      </c>
      <c r="S2338" s="1" t="str">
        <f t="shared" ca="1" si="476"/>
        <v/>
      </c>
      <c r="T2338" s="8" t="str">
        <f t="shared" ca="1" si="477"/>
        <v/>
      </c>
      <c r="U2338" s="8" t="str">
        <f t="shared" ca="1" si="478"/>
        <v/>
      </c>
      <c r="V2338" s="8" t="str">
        <f t="shared" ca="1" si="479"/>
        <v/>
      </c>
      <c r="W2338" s="8" t="str">
        <f t="shared" ca="1" si="480"/>
        <v/>
      </c>
      <c r="X2338" s="8" t="str">
        <f t="shared" ca="1" si="481"/>
        <v/>
      </c>
      <c r="Y2338" s="8" t="str">
        <f ca="1">IF(OFFSET(G2329,$AB$2,)/G2329-1=-1,"",OFFSET(G2329,$AB$2,)/G2329-1)</f>
        <v/>
      </c>
      <c r="Z2338" s="8" t="str">
        <f t="shared" ca="1" si="482"/>
        <v/>
      </c>
    </row>
    <row r="2339" spans="1:26" x14ac:dyDescent="0.35">
      <c r="A2339" s="1">
        <v>45042</v>
      </c>
      <c r="B2339">
        <v>2844.71</v>
      </c>
      <c r="C2339">
        <v>9059.75</v>
      </c>
      <c r="D2339">
        <v>5873.82</v>
      </c>
      <c r="E2339">
        <v>16191.54</v>
      </c>
      <c r="F2339">
        <v>4667.92</v>
      </c>
      <c r="G2339">
        <v>102312.1</v>
      </c>
      <c r="H2339">
        <v>4055.99</v>
      </c>
      <c r="J2339" s="1">
        <v>45042</v>
      </c>
      <c r="K2339" s="3">
        <f t="shared" si="470"/>
        <v>5.099779830193274E-4</v>
      </c>
      <c r="L2339" s="3">
        <f t="shared" si="471"/>
        <v>1.9974142002212592E-3</v>
      </c>
      <c r="M2339" s="3">
        <f t="shared" si="472"/>
        <v>4.8373525373968107E-4</v>
      </c>
      <c r="N2339" s="3">
        <f t="shared" si="473"/>
        <v>7.9920339262762319E-4</v>
      </c>
      <c r="O2339" s="3">
        <f t="shared" si="474"/>
        <v>4.0076724424298327E-4</v>
      </c>
      <c r="P2339" s="3">
        <f>G2339/G2338-1</f>
        <v>-8.7966402664441112E-3</v>
      </c>
      <c r="Q2339" s="3">
        <f t="shared" si="475"/>
        <v>-3.8412134697898281E-3</v>
      </c>
      <c r="S2339" s="1" t="str">
        <f t="shared" ca="1" si="476"/>
        <v/>
      </c>
      <c r="T2339" s="8" t="str">
        <f t="shared" ca="1" si="477"/>
        <v/>
      </c>
      <c r="U2339" s="8" t="str">
        <f t="shared" ca="1" si="478"/>
        <v/>
      </c>
      <c r="V2339" s="8" t="str">
        <f t="shared" ca="1" si="479"/>
        <v/>
      </c>
      <c r="W2339" s="8" t="str">
        <f t="shared" ca="1" si="480"/>
        <v/>
      </c>
      <c r="X2339" s="8" t="str">
        <f t="shared" ca="1" si="481"/>
        <v/>
      </c>
      <c r="Y2339" s="8" t="str">
        <f ca="1">IF(OFFSET(G2330,$AB$2,)/G2330-1=-1,"",OFFSET(G2330,$AB$2,)/G2330-1)</f>
        <v/>
      </c>
      <c r="Z2339" s="8" t="str">
        <f t="shared" ca="1" si="482"/>
        <v/>
      </c>
    </row>
    <row r="2340" spans="1:26" x14ac:dyDescent="0.35">
      <c r="A2340" s="1">
        <v>45043</v>
      </c>
      <c r="B2340">
        <v>2846.15</v>
      </c>
      <c r="C2340">
        <v>9072.48</v>
      </c>
      <c r="D2340">
        <v>5876.49</v>
      </c>
      <c r="E2340">
        <v>16201.59</v>
      </c>
      <c r="F2340">
        <v>4667.1099999999997</v>
      </c>
      <c r="G2340">
        <v>102923.31</v>
      </c>
      <c r="H2340">
        <v>4135.3500000000004</v>
      </c>
      <c r="J2340" s="1">
        <v>45043</v>
      </c>
      <c r="K2340" s="3">
        <f t="shared" si="470"/>
        <v>5.0620274122836761E-4</v>
      </c>
      <c r="L2340" s="3">
        <f t="shared" si="471"/>
        <v>1.4051160352106518E-3</v>
      </c>
      <c r="M2340" s="3">
        <f t="shared" si="472"/>
        <v>4.5455938384231231E-4</v>
      </c>
      <c r="N2340" s="3">
        <f t="shared" si="473"/>
        <v>6.2069451083712757E-4</v>
      </c>
      <c r="O2340" s="3">
        <f t="shared" si="474"/>
        <v>-1.7352482476140629E-4</v>
      </c>
      <c r="P2340" s="3">
        <f>G2340/G2339-1</f>
        <v>5.973975707663115E-3</v>
      </c>
      <c r="Q2340" s="3">
        <f t="shared" si="475"/>
        <v>1.9566123190639217E-2</v>
      </c>
      <c r="S2340" s="1" t="str">
        <f t="shared" ca="1" si="476"/>
        <v/>
      </c>
      <c r="T2340" s="8" t="str">
        <f t="shared" ca="1" si="477"/>
        <v/>
      </c>
      <c r="U2340" s="8" t="str">
        <f t="shared" ca="1" si="478"/>
        <v/>
      </c>
      <c r="V2340" s="8" t="str">
        <f t="shared" ca="1" si="479"/>
        <v/>
      </c>
      <c r="W2340" s="8" t="str">
        <f t="shared" ca="1" si="480"/>
        <v/>
      </c>
      <c r="X2340" s="8" t="str">
        <f t="shared" ca="1" si="481"/>
        <v/>
      </c>
      <c r="Y2340" s="8" t="str">
        <f ca="1">IF(OFFSET(G2331,$AB$2,)/G2331-1=-1,"",OFFSET(G2331,$AB$2,)/G2331-1)</f>
        <v/>
      </c>
      <c r="Z2340" s="8" t="str">
        <f t="shared" ca="1" si="482"/>
        <v/>
      </c>
    </row>
    <row r="2341" spans="1:26" x14ac:dyDescent="0.35">
      <c r="A2341" s="1">
        <v>45044</v>
      </c>
      <c r="B2341">
        <v>2847.6</v>
      </c>
      <c r="C2341">
        <v>9055.57</v>
      </c>
      <c r="D2341">
        <v>5878.87</v>
      </c>
      <c r="E2341">
        <v>16175.35</v>
      </c>
      <c r="F2341">
        <v>4666.93</v>
      </c>
      <c r="G2341">
        <v>104431.63</v>
      </c>
      <c r="H2341">
        <v>4169.4799999999996</v>
      </c>
      <c r="J2341" s="1">
        <v>45044</v>
      </c>
      <c r="K2341" s="3">
        <f t="shared" si="470"/>
        <v>5.0946014791897198E-4</v>
      </c>
      <c r="L2341" s="3">
        <f t="shared" si="471"/>
        <v>-1.8638784544027232E-3</v>
      </c>
      <c r="M2341" s="3">
        <f t="shared" si="472"/>
        <v>4.0500366715501279E-4</v>
      </c>
      <c r="N2341" s="3">
        <f t="shared" si="473"/>
        <v>-1.6195941262554525E-3</v>
      </c>
      <c r="O2341" s="3">
        <f t="shared" si="474"/>
        <v>-3.8567764633623547E-5</v>
      </c>
      <c r="P2341" s="3">
        <f>G2341/G2340-1</f>
        <v>1.4654794914776836E-2</v>
      </c>
      <c r="Q2341" s="3">
        <f t="shared" si="475"/>
        <v>8.2532312863479174E-3</v>
      </c>
      <c r="S2341" s="1" t="str">
        <f t="shared" ca="1" si="476"/>
        <v/>
      </c>
      <c r="T2341" s="8" t="str">
        <f t="shared" ca="1" si="477"/>
        <v/>
      </c>
      <c r="U2341" s="8" t="str">
        <f t="shared" ca="1" si="478"/>
        <v/>
      </c>
      <c r="V2341" s="8" t="str">
        <f t="shared" ca="1" si="479"/>
        <v/>
      </c>
      <c r="W2341" s="8" t="str">
        <f t="shared" ca="1" si="480"/>
        <v/>
      </c>
      <c r="X2341" s="8" t="str">
        <f t="shared" ca="1" si="481"/>
        <v/>
      </c>
      <c r="Y2341" s="8" t="str">
        <f ca="1">IF(OFFSET(G2332,$AB$2,)/G2332-1=-1,"",OFFSET(G2332,$AB$2,)/G2332-1)</f>
        <v/>
      </c>
      <c r="Z2341" s="8" t="str">
        <f t="shared" ca="1" si="482"/>
        <v/>
      </c>
    </row>
    <row r="2342" spans="1:26" x14ac:dyDescent="0.35">
      <c r="A2342" s="1">
        <v>45048</v>
      </c>
      <c r="B2342">
        <v>2849.04</v>
      </c>
      <c r="C2342">
        <v>9051.35</v>
      </c>
      <c r="D2342">
        <v>5881.88</v>
      </c>
      <c r="E2342">
        <v>16193.87</v>
      </c>
      <c r="F2342">
        <v>4663.2700000000004</v>
      </c>
      <c r="G2342">
        <v>101926.95</v>
      </c>
      <c r="H2342">
        <v>4119.58</v>
      </c>
      <c r="J2342" s="1">
        <v>45048</v>
      </c>
      <c r="K2342" s="3">
        <f t="shared" si="470"/>
        <v>5.0568900126424232E-4</v>
      </c>
      <c r="L2342" s="3">
        <f t="shared" si="471"/>
        <v>-4.6601152660730172E-4</v>
      </c>
      <c r="M2342" s="3">
        <f t="shared" si="472"/>
        <v>5.1200315706934063E-4</v>
      </c>
      <c r="N2342" s="3">
        <f t="shared" si="473"/>
        <v>1.1449520412232239E-3</v>
      </c>
      <c r="O2342" s="3">
        <f t="shared" si="474"/>
        <v>-7.8424146066036204E-4</v>
      </c>
      <c r="P2342" s="3">
        <f>G2342/G2341-1</f>
        <v>-2.3983921346435011E-2</v>
      </c>
      <c r="Q2342" s="3">
        <f t="shared" si="475"/>
        <v>-1.1967919260914894E-2</v>
      </c>
      <c r="S2342" s="1" t="str">
        <f t="shared" ca="1" si="476"/>
        <v/>
      </c>
      <c r="T2342" s="8" t="str">
        <f t="shared" ca="1" si="477"/>
        <v/>
      </c>
      <c r="U2342" s="8" t="str">
        <f t="shared" ca="1" si="478"/>
        <v/>
      </c>
      <c r="V2342" s="8" t="str">
        <f t="shared" ca="1" si="479"/>
        <v/>
      </c>
      <c r="W2342" s="8" t="str">
        <f t="shared" ca="1" si="480"/>
        <v/>
      </c>
      <c r="X2342" s="8" t="str">
        <f t="shared" ca="1" si="481"/>
        <v/>
      </c>
      <c r="Y2342" s="8" t="str">
        <f ca="1">IF(OFFSET(G2333,$AB$2,)/G2333-1=-1,"",OFFSET(G2333,$AB$2,)/G2333-1)</f>
        <v/>
      </c>
      <c r="Z2342" s="8" t="str">
        <f t="shared" ca="1" si="482"/>
        <v/>
      </c>
    </row>
    <row r="2343" spans="1:26" x14ac:dyDescent="0.35">
      <c r="A2343" s="1">
        <v>45049</v>
      </c>
      <c r="B2343">
        <v>2850.49</v>
      </c>
      <c r="C2343">
        <v>9075.43</v>
      </c>
      <c r="D2343">
        <v>5884.92</v>
      </c>
      <c r="E2343">
        <v>16232.38</v>
      </c>
      <c r="F2343">
        <v>4667.7700000000004</v>
      </c>
      <c r="G2343">
        <v>101797.09</v>
      </c>
      <c r="H2343">
        <v>4090.75</v>
      </c>
      <c r="J2343" s="1">
        <v>45049</v>
      </c>
      <c r="K2343" s="3">
        <f t="shared" si="470"/>
        <v>5.089433633784779E-4</v>
      </c>
      <c r="L2343" s="3">
        <f t="shared" si="471"/>
        <v>2.6603766289006181E-3</v>
      </c>
      <c r="M2343" s="3">
        <f t="shared" si="472"/>
        <v>5.1684155406084287E-4</v>
      </c>
      <c r="N2343" s="3">
        <f t="shared" si="473"/>
        <v>2.3780603401162281E-3</v>
      </c>
      <c r="O2343" s="3">
        <f t="shared" si="474"/>
        <v>9.6498808775824507E-4</v>
      </c>
      <c r="P2343" s="3">
        <f>G2343/G2342-1</f>
        <v>-1.2740496993189909E-3</v>
      </c>
      <c r="Q2343" s="3">
        <f t="shared" si="475"/>
        <v>-6.9982862330625339E-3</v>
      </c>
      <c r="S2343" s="1" t="str">
        <f t="shared" ca="1" si="476"/>
        <v/>
      </c>
      <c r="T2343" s="8" t="str">
        <f t="shared" ca="1" si="477"/>
        <v/>
      </c>
      <c r="U2343" s="8" t="str">
        <f t="shared" ca="1" si="478"/>
        <v/>
      </c>
      <c r="V2343" s="8" t="str">
        <f t="shared" ca="1" si="479"/>
        <v/>
      </c>
      <c r="W2343" s="8" t="str">
        <f t="shared" ca="1" si="480"/>
        <v/>
      </c>
      <c r="X2343" s="8" t="str">
        <f t="shared" ca="1" si="481"/>
        <v/>
      </c>
      <c r="Y2343" s="8" t="str">
        <f ca="1">IF(OFFSET(G2334,$AB$2,)/G2334-1=-1,"",OFFSET(G2334,$AB$2,)/G2334-1)</f>
        <v/>
      </c>
      <c r="Z2343" s="8" t="str">
        <f t="shared" ca="1" si="482"/>
        <v/>
      </c>
    </row>
    <row r="2344" spans="1:26" x14ac:dyDescent="0.35">
      <c r="A2344" s="1">
        <v>45050</v>
      </c>
      <c r="B2344">
        <v>2851.94</v>
      </c>
      <c r="C2344">
        <v>9110.7099999999991</v>
      </c>
      <c r="D2344">
        <v>5888.08</v>
      </c>
      <c r="E2344">
        <v>16272.04</v>
      </c>
      <c r="F2344">
        <v>4676.5200000000004</v>
      </c>
      <c r="G2344">
        <v>102174.34</v>
      </c>
      <c r="H2344">
        <v>4061.22</v>
      </c>
      <c r="J2344" s="1">
        <v>45050</v>
      </c>
      <c r="K2344" s="3">
        <f t="shared" si="470"/>
        <v>5.08684471792753E-4</v>
      </c>
      <c r="L2344" s="3">
        <f t="shared" si="471"/>
        <v>3.887419108515866E-3</v>
      </c>
      <c r="M2344" s="3">
        <f t="shared" si="472"/>
        <v>5.3696566818239866E-4</v>
      </c>
      <c r="N2344" s="3">
        <f t="shared" si="473"/>
        <v>2.4432646352539056E-3</v>
      </c>
      <c r="O2344" s="3">
        <f t="shared" si="474"/>
        <v>1.8745568012135116E-3</v>
      </c>
      <c r="P2344" s="3">
        <f>G2344/G2343-1</f>
        <v>3.7059016127081179E-3</v>
      </c>
      <c r="Q2344" s="3">
        <f t="shared" si="475"/>
        <v>-7.2187251726456569E-3</v>
      </c>
      <c r="S2344" s="1" t="str">
        <f t="shared" ca="1" si="476"/>
        <v/>
      </c>
      <c r="T2344" s="8" t="str">
        <f t="shared" ca="1" si="477"/>
        <v/>
      </c>
      <c r="U2344" s="8" t="str">
        <f t="shared" ca="1" si="478"/>
        <v/>
      </c>
      <c r="V2344" s="8" t="str">
        <f t="shared" ca="1" si="479"/>
        <v/>
      </c>
      <c r="W2344" s="8" t="str">
        <f t="shared" ca="1" si="480"/>
        <v/>
      </c>
      <c r="X2344" s="8" t="str">
        <f t="shared" ca="1" si="481"/>
        <v/>
      </c>
      <c r="Y2344" s="8" t="str">
        <f ca="1">IF(OFFSET(G2335,$AB$2,)/G2335-1=-1,"",OFFSET(G2335,$AB$2,)/G2335-1)</f>
        <v/>
      </c>
      <c r="Z2344" s="8" t="str">
        <f t="shared" ca="1" si="482"/>
        <v/>
      </c>
    </row>
    <row r="2345" spans="1:26" x14ac:dyDescent="0.35">
      <c r="A2345" s="1">
        <v>45051</v>
      </c>
      <c r="B2345">
        <v>2853.39</v>
      </c>
      <c r="C2345">
        <v>9131.36</v>
      </c>
      <c r="D2345">
        <v>5891.79</v>
      </c>
      <c r="E2345">
        <v>16285.13</v>
      </c>
      <c r="F2345">
        <v>4680.47</v>
      </c>
      <c r="G2345">
        <v>105148.48</v>
      </c>
      <c r="H2345">
        <v>4136.25</v>
      </c>
      <c r="J2345" s="1">
        <v>45051</v>
      </c>
      <c r="K2345" s="3">
        <f t="shared" si="470"/>
        <v>5.0842584346089126E-4</v>
      </c>
      <c r="L2345" s="3">
        <f t="shared" si="471"/>
        <v>2.2665631986971135E-3</v>
      </c>
      <c r="M2345" s="3">
        <f t="shared" si="472"/>
        <v>6.3008654773710759E-4</v>
      </c>
      <c r="N2345" s="3">
        <f t="shared" si="473"/>
        <v>8.0444738336415966E-4</v>
      </c>
      <c r="O2345" s="3">
        <f t="shared" si="474"/>
        <v>8.4464516349758156E-4</v>
      </c>
      <c r="P2345" s="3">
        <f>G2345/G2344-1</f>
        <v>2.9108482619021547E-2</v>
      </c>
      <c r="Q2345" s="3">
        <f t="shared" si="475"/>
        <v>1.8474744042430657E-2</v>
      </c>
      <c r="S2345" s="1" t="str">
        <f t="shared" ca="1" si="476"/>
        <v/>
      </c>
      <c r="T2345" s="8" t="str">
        <f t="shared" ca="1" si="477"/>
        <v/>
      </c>
      <c r="U2345" s="8" t="str">
        <f t="shared" ca="1" si="478"/>
        <v/>
      </c>
      <c r="V2345" s="8" t="str">
        <f t="shared" ca="1" si="479"/>
        <v/>
      </c>
      <c r="W2345" s="8" t="str">
        <f t="shared" ca="1" si="480"/>
        <v/>
      </c>
      <c r="X2345" s="8" t="str">
        <f t="shared" ca="1" si="481"/>
        <v/>
      </c>
      <c r="Y2345" s="8" t="str">
        <f ca="1">IF(OFFSET(G2336,$AB$2,)/G2336-1=-1,"",OFFSET(G2336,$AB$2,)/G2336-1)</f>
        <v/>
      </c>
      <c r="Z2345" s="8" t="str">
        <f t="shared" ca="1" si="482"/>
        <v/>
      </c>
    </row>
    <row r="2346" spans="1:26" x14ac:dyDescent="0.35">
      <c r="A2346" s="1">
        <v>45054</v>
      </c>
      <c r="B2346">
        <v>2854.83</v>
      </c>
      <c r="C2346">
        <v>9118.84</v>
      </c>
      <c r="D2346">
        <v>5895</v>
      </c>
      <c r="E2346">
        <v>16282.82</v>
      </c>
      <c r="F2346">
        <v>4677.18</v>
      </c>
      <c r="G2346">
        <v>106042.15</v>
      </c>
      <c r="H2346">
        <v>4138.12</v>
      </c>
      <c r="J2346" s="1">
        <v>45054</v>
      </c>
      <c r="K2346" s="3">
        <f t="shared" si="470"/>
        <v>5.0466287468586835E-4</v>
      </c>
      <c r="L2346" s="3">
        <f t="shared" si="471"/>
        <v>-1.3710991571902476E-3</v>
      </c>
      <c r="M2346" s="3">
        <f t="shared" si="472"/>
        <v>5.4482593575122529E-4</v>
      </c>
      <c r="N2346" s="3">
        <f t="shared" si="473"/>
        <v>-1.4184719434229276E-4</v>
      </c>
      <c r="O2346" s="3">
        <f t="shared" si="474"/>
        <v>-7.0292086051182423E-4</v>
      </c>
      <c r="P2346" s="3">
        <f>G2346/G2345-1</f>
        <v>8.4991242859620009E-3</v>
      </c>
      <c r="Q2346" s="3">
        <f t="shared" si="475"/>
        <v>4.5210033242670811E-4</v>
      </c>
      <c r="S2346" s="1" t="str">
        <f t="shared" ca="1" si="476"/>
        <v/>
      </c>
      <c r="T2346" s="8" t="str">
        <f t="shared" ca="1" si="477"/>
        <v/>
      </c>
      <c r="U2346" s="8" t="str">
        <f t="shared" ca="1" si="478"/>
        <v/>
      </c>
      <c r="V2346" s="8" t="str">
        <f t="shared" ca="1" si="479"/>
        <v/>
      </c>
      <c r="W2346" s="8" t="str">
        <f t="shared" ca="1" si="480"/>
        <v/>
      </c>
      <c r="X2346" s="8" t="str">
        <f t="shared" ca="1" si="481"/>
        <v/>
      </c>
      <c r="Y2346" s="8" t="str">
        <f ca="1">IF(OFFSET(G2337,$AB$2,)/G2337-1=-1,"",OFFSET(G2337,$AB$2,)/G2337-1)</f>
        <v/>
      </c>
      <c r="Z2346" s="8" t="str">
        <f t="shared" ca="1" si="482"/>
        <v/>
      </c>
    </row>
    <row r="2347" spans="1:26" x14ac:dyDescent="0.35">
      <c r="A2347" s="1">
        <v>45055</v>
      </c>
      <c r="B2347">
        <v>2856.28</v>
      </c>
      <c r="C2347">
        <v>9109.86</v>
      </c>
      <c r="D2347">
        <v>5898.42</v>
      </c>
      <c r="E2347">
        <v>16271.12</v>
      </c>
      <c r="F2347">
        <v>4682.09</v>
      </c>
      <c r="G2347">
        <v>107113.66</v>
      </c>
      <c r="H2347">
        <v>4119.17</v>
      </c>
      <c r="J2347" s="1">
        <v>45055</v>
      </c>
      <c r="K2347" s="3">
        <f t="shared" si="470"/>
        <v>5.0791115407933241E-4</v>
      </c>
      <c r="L2347" s="3">
        <f t="shared" si="471"/>
        <v>-9.8477437919730626E-4</v>
      </c>
      <c r="M2347" s="3">
        <f t="shared" si="472"/>
        <v>5.8015267175570706E-4</v>
      </c>
      <c r="N2347" s="3">
        <f t="shared" si="473"/>
        <v>-7.185487526115697E-4</v>
      </c>
      <c r="O2347" s="3">
        <f t="shared" si="474"/>
        <v>1.0497778575979666E-3</v>
      </c>
      <c r="P2347" s="3">
        <f>G2347/G2346-1</f>
        <v>1.0104566910422053E-2</v>
      </c>
      <c r="Q2347" s="3">
        <f t="shared" si="475"/>
        <v>-4.5793742085777911E-3</v>
      </c>
      <c r="S2347" s="1" t="str">
        <f t="shared" ca="1" si="476"/>
        <v/>
      </c>
      <c r="T2347" s="8" t="str">
        <f t="shared" ca="1" si="477"/>
        <v/>
      </c>
      <c r="U2347" s="8" t="str">
        <f t="shared" ca="1" si="478"/>
        <v/>
      </c>
      <c r="V2347" s="8" t="str">
        <f t="shared" ca="1" si="479"/>
        <v/>
      </c>
      <c r="W2347" s="8" t="str">
        <f t="shared" ca="1" si="480"/>
        <v/>
      </c>
      <c r="X2347" s="8" t="str">
        <f t="shared" ca="1" si="481"/>
        <v/>
      </c>
      <c r="Y2347" s="8" t="str">
        <f ca="1">IF(OFFSET(G2338,$AB$2,)/G2338-1=-1,"",OFFSET(G2338,$AB$2,)/G2338-1)</f>
        <v/>
      </c>
      <c r="Z2347" s="8" t="str">
        <f t="shared" ca="1" si="482"/>
        <v/>
      </c>
    </row>
    <row r="2348" spans="1:26" x14ac:dyDescent="0.35">
      <c r="A2348" s="1">
        <v>45056</v>
      </c>
      <c r="B2348">
        <v>2857.74</v>
      </c>
      <c r="C2348">
        <v>9135.11</v>
      </c>
      <c r="D2348">
        <v>5902.02</v>
      </c>
      <c r="E2348">
        <v>16297.74</v>
      </c>
      <c r="F2348">
        <v>4690.9799999999996</v>
      </c>
      <c r="G2348">
        <v>107448.21</v>
      </c>
      <c r="H2348">
        <v>4137.6400000000003</v>
      </c>
      <c r="J2348" s="1">
        <v>45056</v>
      </c>
      <c r="K2348" s="3">
        <f t="shared" si="470"/>
        <v>5.1115436861914887E-4</v>
      </c>
      <c r="L2348" s="3">
        <f t="shared" si="471"/>
        <v>2.771722068176663E-3</v>
      </c>
      <c r="M2348" s="3">
        <f t="shared" si="472"/>
        <v>6.1033293661694188E-4</v>
      </c>
      <c r="N2348" s="3">
        <f t="shared" si="473"/>
        <v>1.6360275137790037E-3</v>
      </c>
      <c r="O2348" s="3">
        <f t="shared" si="474"/>
        <v>1.8987247148174458E-3</v>
      </c>
      <c r="P2348" s="3">
        <f>G2348/G2347-1</f>
        <v>3.1233177915870325E-3</v>
      </c>
      <c r="Q2348" s="3">
        <f t="shared" si="475"/>
        <v>4.4839130213125689E-3</v>
      </c>
      <c r="S2348" s="1" t="str">
        <f t="shared" ca="1" si="476"/>
        <v/>
      </c>
      <c r="T2348" s="8" t="str">
        <f t="shared" ca="1" si="477"/>
        <v/>
      </c>
      <c r="U2348" s="8" t="str">
        <f t="shared" ca="1" si="478"/>
        <v/>
      </c>
      <c r="V2348" s="8" t="str">
        <f t="shared" ca="1" si="479"/>
        <v/>
      </c>
      <c r="W2348" s="8" t="str">
        <f t="shared" ca="1" si="480"/>
        <v/>
      </c>
      <c r="X2348" s="8" t="str">
        <f t="shared" ca="1" si="481"/>
        <v/>
      </c>
      <c r="Y2348" s="8" t="str">
        <f ca="1">IF(OFFSET(G2339,$AB$2,)/G2339-1=-1,"",OFFSET(G2339,$AB$2,)/G2339-1)</f>
        <v/>
      </c>
      <c r="Z2348" s="8" t="str">
        <f t="shared" ca="1" si="482"/>
        <v/>
      </c>
    </row>
    <row r="2349" spans="1:26" x14ac:dyDescent="0.35">
      <c r="A2349" s="1">
        <v>45057</v>
      </c>
      <c r="B2349">
        <v>2859.19</v>
      </c>
      <c r="C2349">
        <v>9166.51</v>
      </c>
      <c r="D2349">
        <v>5905.78</v>
      </c>
      <c r="E2349">
        <v>16339.51</v>
      </c>
      <c r="F2349">
        <v>4697.5</v>
      </c>
      <c r="G2349">
        <v>108256.4</v>
      </c>
      <c r="H2349">
        <v>4130.62</v>
      </c>
      <c r="J2349" s="1">
        <v>45057</v>
      </c>
      <c r="K2349" s="3">
        <f t="shared" si="470"/>
        <v>5.0739395466359305E-4</v>
      </c>
      <c r="L2349" s="3">
        <f t="shared" si="471"/>
        <v>3.4372875641344169E-3</v>
      </c>
      <c r="M2349" s="3">
        <f t="shared" si="472"/>
        <v>6.3707002009461E-4</v>
      </c>
      <c r="N2349" s="3">
        <f t="shared" si="473"/>
        <v>2.5629320384299437E-3</v>
      </c>
      <c r="O2349" s="3">
        <f t="shared" si="474"/>
        <v>1.3899014704816803E-3</v>
      </c>
      <c r="P2349" s="3">
        <f>G2349/G2348-1</f>
        <v>7.5216702074420994E-3</v>
      </c>
      <c r="Q2349" s="3">
        <f t="shared" si="475"/>
        <v>-1.6966193288928677E-3</v>
      </c>
      <c r="S2349" s="1" t="str">
        <f t="shared" ca="1" si="476"/>
        <v/>
      </c>
      <c r="T2349" s="8" t="str">
        <f t="shared" ca="1" si="477"/>
        <v/>
      </c>
      <c r="U2349" s="8" t="str">
        <f t="shared" ca="1" si="478"/>
        <v/>
      </c>
      <c r="V2349" s="8" t="str">
        <f t="shared" ca="1" si="479"/>
        <v/>
      </c>
      <c r="W2349" s="8" t="str">
        <f t="shared" ca="1" si="480"/>
        <v/>
      </c>
      <c r="X2349" s="8" t="str">
        <f t="shared" ca="1" si="481"/>
        <v/>
      </c>
      <c r="Y2349" s="8" t="str">
        <f ca="1">IF(OFFSET(G2340,$AB$2,)/G2340-1=-1,"",OFFSET(G2340,$AB$2,)/G2340-1)</f>
        <v/>
      </c>
      <c r="Z2349" s="8" t="str">
        <f t="shared" ca="1" si="482"/>
        <v/>
      </c>
    </row>
    <row r="2350" spans="1:26" x14ac:dyDescent="0.35">
      <c r="A2350" s="1">
        <v>45058</v>
      </c>
      <c r="B2350">
        <v>2860.64</v>
      </c>
      <c r="C2350">
        <v>9206.7999999999993</v>
      </c>
      <c r="D2350">
        <v>5909.94</v>
      </c>
      <c r="E2350">
        <v>16353.27</v>
      </c>
      <c r="F2350">
        <v>4698.43</v>
      </c>
      <c r="G2350">
        <v>108463.84</v>
      </c>
      <c r="H2350">
        <v>4124.08</v>
      </c>
      <c r="J2350" s="1">
        <v>45058</v>
      </c>
      <c r="K2350" s="3">
        <f t="shared" si="470"/>
        <v>5.0713663659984753E-4</v>
      </c>
      <c r="L2350" s="3">
        <f t="shared" si="471"/>
        <v>4.3953478477631869E-3</v>
      </c>
      <c r="M2350" s="3">
        <f t="shared" si="472"/>
        <v>7.0439467775629261E-4</v>
      </c>
      <c r="N2350" s="3">
        <f t="shared" si="473"/>
        <v>8.4213051676584882E-4</v>
      </c>
      <c r="O2350" s="3">
        <f t="shared" si="474"/>
        <v>1.9797764768503257E-4</v>
      </c>
      <c r="P2350" s="3">
        <f>G2350/G2349-1</f>
        <v>1.9161915600371948E-3</v>
      </c>
      <c r="Q2350" s="3">
        <f t="shared" si="475"/>
        <v>-1.5832974226629437E-3</v>
      </c>
      <c r="S2350" s="1" t="str">
        <f t="shared" ca="1" si="476"/>
        <v/>
      </c>
      <c r="T2350" s="8" t="str">
        <f t="shared" ca="1" si="477"/>
        <v/>
      </c>
      <c r="U2350" s="8" t="str">
        <f t="shared" ca="1" si="478"/>
        <v/>
      </c>
      <c r="V2350" s="8" t="str">
        <f t="shared" ca="1" si="479"/>
        <v/>
      </c>
      <c r="W2350" s="8" t="str">
        <f t="shared" ca="1" si="480"/>
        <v/>
      </c>
      <c r="X2350" s="8" t="str">
        <f t="shared" ca="1" si="481"/>
        <v/>
      </c>
      <c r="Y2350" s="8" t="str">
        <f ca="1">IF(OFFSET(G2341,$AB$2,)/G2341-1=-1,"",OFFSET(G2341,$AB$2,)/G2341-1)</f>
        <v/>
      </c>
      <c r="Z2350" s="8" t="str">
        <f t="shared" ca="1" si="482"/>
        <v/>
      </c>
    </row>
    <row r="2351" spans="1:26" x14ac:dyDescent="0.35">
      <c r="A2351" s="1">
        <v>45061</v>
      </c>
      <c r="B2351">
        <v>2862.09</v>
      </c>
      <c r="C2351">
        <v>9237.2999999999993</v>
      </c>
      <c r="D2351">
        <v>5912.95</v>
      </c>
      <c r="E2351">
        <v>16387.5</v>
      </c>
      <c r="F2351">
        <v>4703.97</v>
      </c>
      <c r="G2351">
        <v>109029.12</v>
      </c>
      <c r="H2351">
        <v>4136.28</v>
      </c>
      <c r="J2351" s="1">
        <v>45061</v>
      </c>
      <c r="K2351" s="3">
        <f t="shared" si="470"/>
        <v>5.0687957939499206E-4</v>
      </c>
      <c r="L2351" s="3">
        <f t="shared" si="471"/>
        <v>3.3127688230438768E-3</v>
      </c>
      <c r="M2351" s="3">
        <f t="shared" si="472"/>
        <v>5.0931143124977041E-4</v>
      </c>
      <c r="N2351" s="3">
        <f t="shared" si="473"/>
        <v>2.0931593497814927E-3</v>
      </c>
      <c r="O2351" s="3">
        <f t="shared" si="474"/>
        <v>1.179117279601849E-3</v>
      </c>
      <c r="P2351" s="3">
        <f>G2351/G2350-1</f>
        <v>5.2116908270996021E-3</v>
      </c>
      <c r="Q2351" s="3">
        <f t="shared" si="475"/>
        <v>2.958235533743192E-3</v>
      </c>
      <c r="S2351" s="1" t="str">
        <f t="shared" ca="1" si="476"/>
        <v/>
      </c>
      <c r="T2351" s="8" t="str">
        <f t="shared" ca="1" si="477"/>
        <v/>
      </c>
      <c r="U2351" s="8" t="str">
        <f t="shared" ca="1" si="478"/>
        <v/>
      </c>
      <c r="V2351" s="8" t="str">
        <f t="shared" ca="1" si="479"/>
        <v/>
      </c>
      <c r="W2351" s="8" t="str">
        <f t="shared" ca="1" si="480"/>
        <v/>
      </c>
      <c r="X2351" s="8" t="str">
        <f t="shared" ca="1" si="481"/>
        <v/>
      </c>
      <c r="Y2351" s="8" t="str">
        <f ca="1">IF(OFFSET(G2342,$AB$2,)/G2342-1=-1,"",OFFSET(G2342,$AB$2,)/G2342-1)</f>
        <v/>
      </c>
      <c r="Z2351" s="8" t="str">
        <f t="shared" ca="1" si="482"/>
        <v/>
      </c>
    </row>
    <row r="2352" spans="1:26" x14ac:dyDescent="0.35">
      <c r="A2352" s="1">
        <v>45062</v>
      </c>
      <c r="B2352">
        <v>2863.55</v>
      </c>
      <c r="C2352">
        <v>9213.44</v>
      </c>
      <c r="D2352">
        <v>5915.97</v>
      </c>
      <c r="E2352">
        <v>16379.13</v>
      </c>
      <c r="F2352">
        <v>4697.5600000000004</v>
      </c>
      <c r="G2352">
        <v>108193.68</v>
      </c>
      <c r="H2352">
        <v>4109.8999999999996</v>
      </c>
      <c r="J2352" s="1">
        <v>45062</v>
      </c>
      <c r="K2352" s="3">
        <f t="shared" si="470"/>
        <v>5.1011673287693071E-4</v>
      </c>
      <c r="L2352" s="3">
        <f t="shared" si="471"/>
        <v>-2.5830058566895797E-3</v>
      </c>
      <c r="M2352" s="3">
        <f t="shared" si="472"/>
        <v>5.1074336836953727E-4</v>
      </c>
      <c r="N2352" s="3">
        <f t="shared" si="473"/>
        <v>-5.1075514874143746E-4</v>
      </c>
      <c r="O2352" s="3">
        <f t="shared" si="474"/>
        <v>-1.3626787585805378E-3</v>
      </c>
      <c r="P2352" s="3">
        <f>G2352/G2351-1</f>
        <v>-7.6625400626915141E-3</v>
      </c>
      <c r="Q2352" s="3">
        <f t="shared" si="475"/>
        <v>-6.3777113735047353E-3</v>
      </c>
      <c r="S2352" s="1" t="str">
        <f t="shared" ca="1" si="476"/>
        <v/>
      </c>
      <c r="T2352" s="8" t="str">
        <f t="shared" ca="1" si="477"/>
        <v/>
      </c>
      <c r="U2352" s="8" t="str">
        <f t="shared" ca="1" si="478"/>
        <v/>
      </c>
      <c r="V2352" s="8" t="str">
        <f t="shared" ca="1" si="479"/>
        <v/>
      </c>
      <c r="W2352" s="8" t="str">
        <f t="shared" ca="1" si="480"/>
        <v/>
      </c>
      <c r="X2352" s="8" t="str">
        <f t="shared" ca="1" si="481"/>
        <v/>
      </c>
      <c r="Y2352" s="8" t="str">
        <f ca="1">IF(OFFSET(G2343,$AB$2,)/G2343-1=-1,"",OFFSET(G2343,$AB$2,)/G2343-1)</f>
        <v/>
      </c>
      <c r="Z2352" s="8" t="str">
        <f t="shared" ca="1" si="482"/>
        <v/>
      </c>
    </row>
    <row r="2353" spans="1:26" x14ac:dyDescent="0.35">
      <c r="A2353" s="1">
        <v>45063</v>
      </c>
      <c r="B2353">
        <v>2865</v>
      </c>
      <c r="C2353">
        <v>9213.7999999999993</v>
      </c>
      <c r="D2353">
        <v>5918.88</v>
      </c>
      <c r="E2353">
        <v>16368.91</v>
      </c>
      <c r="F2353">
        <v>4700.24</v>
      </c>
      <c r="G2353">
        <v>109459.95</v>
      </c>
      <c r="H2353">
        <v>4158.7700000000004</v>
      </c>
      <c r="J2353" s="1">
        <v>45063</v>
      </c>
      <c r="K2353" s="3">
        <f t="shared" si="470"/>
        <v>5.063644776588383E-4</v>
      </c>
      <c r="L2353" s="3">
        <f t="shared" si="471"/>
        <v>3.9073353709229153E-5</v>
      </c>
      <c r="M2353" s="3">
        <f t="shared" si="472"/>
        <v>4.9188890410190034E-4</v>
      </c>
      <c r="N2353" s="3">
        <f t="shared" si="473"/>
        <v>-6.2396476491721753E-4</v>
      </c>
      <c r="O2353" s="3">
        <f t="shared" si="474"/>
        <v>5.7050894506915917E-4</v>
      </c>
      <c r="P2353" s="3">
        <f>G2353/G2352-1</f>
        <v>1.1703733526764237E-2</v>
      </c>
      <c r="Q2353" s="3">
        <f t="shared" si="475"/>
        <v>1.1890800262780221E-2</v>
      </c>
      <c r="S2353" s="1" t="str">
        <f t="shared" ca="1" si="476"/>
        <v/>
      </c>
      <c r="T2353" s="8" t="str">
        <f t="shared" ca="1" si="477"/>
        <v/>
      </c>
      <c r="U2353" s="8" t="str">
        <f t="shared" ca="1" si="478"/>
        <v/>
      </c>
      <c r="V2353" s="8" t="str">
        <f t="shared" ca="1" si="479"/>
        <v/>
      </c>
      <c r="W2353" s="8" t="str">
        <f t="shared" ca="1" si="480"/>
        <v/>
      </c>
      <c r="X2353" s="8" t="str">
        <f t="shared" ca="1" si="481"/>
        <v/>
      </c>
      <c r="Y2353" s="8" t="str">
        <f ca="1">IF(OFFSET(G2344,$AB$2,)/G2344-1=-1,"",OFFSET(G2344,$AB$2,)/G2344-1)</f>
        <v/>
      </c>
      <c r="Z2353" s="8" t="str">
        <f t="shared" ca="1" si="482"/>
        <v/>
      </c>
    </row>
    <row r="2354" spans="1:26" x14ac:dyDescent="0.35">
      <c r="A2354" s="1">
        <v>45064</v>
      </c>
      <c r="B2354">
        <v>2866.45</v>
      </c>
      <c r="C2354">
        <v>9205.76</v>
      </c>
      <c r="D2354">
        <v>5921.59</v>
      </c>
      <c r="E2354">
        <v>16387.080000000002</v>
      </c>
      <c r="F2354">
        <v>4698.3599999999997</v>
      </c>
      <c r="G2354">
        <v>110108.46</v>
      </c>
      <c r="H2354">
        <v>4198.05</v>
      </c>
      <c r="J2354" s="1">
        <v>45064</v>
      </c>
      <c r="K2354" s="3">
        <f t="shared" si="470"/>
        <v>5.0610820244312293E-4</v>
      </c>
      <c r="L2354" s="3">
        <f t="shared" si="471"/>
        <v>-8.7260413727230368E-4</v>
      </c>
      <c r="M2354" s="3">
        <f t="shared" si="472"/>
        <v>4.5785689184429934E-4</v>
      </c>
      <c r="N2354" s="3">
        <f t="shared" si="473"/>
        <v>1.110031150516555E-3</v>
      </c>
      <c r="O2354" s="3">
        <f t="shared" si="474"/>
        <v>-3.9997957551107799E-4</v>
      </c>
      <c r="P2354" s="3">
        <f>G2354/G2353-1</f>
        <v>5.9246327081274863E-3</v>
      </c>
      <c r="Q2354" s="3">
        <f t="shared" si="475"/>
        <v>9.4451003541911049E-3</v>
      </c>
      <c r="S2354" s="1" t="str">
        <f t="shared" ca="1" si="476"/>
        <v/>
      </c>
      <c r="T2354" s="8" t="str">
        <f t="shared" ca="1" si="477"/>
        <v/>
      </c>
      <c r="U2354" s="8" t="str">
        <f t="shared" ca="1" si="478"/>
        <v/>
      </c>
      <c r="V2354" s="8" t="str">
        <f t="shared" ca="1" si="479"/>
        <v/>
      </c>
      <c r="W2354" s="8" t="str">
        <f t="shared" ca="1" si="480"/>
        <v/>
      </c>
      <c r="X2354" s="8" t="str">
        <f t="shared" ca="1" si="481"/>
        <v/>
      </c>
      <c r="Y2354" s="8" t="str">
        <f ca="1">IF(OFFSET(G2345,$AB$2,)/G2345-1=-1,"",OFFSET(G2345,$AB$2,)/G2345-1)</f>
        <v/>
      </c>
      <c r="Z2354" s="8" t="str">
        <f t="shared" ca="1" si="482"/>
        <v/>
      </c>
    </row>
    <row r="2355" spans="1:26" x14ac:dyDescent="0.35">
      <c r="A2355" s="1">
        <v>45065</v>
      </c>
      <c r="B2355">
        <v>2867.91</v>
      </c>
      <c r="C2355">
        <v>9213.4699999999993</v>
      </c>
      <c r="D2355">
        <v>5924.06</v>
      </c>
      <c r="E2355">
        <v>16387.810000000001</v>
      </c>
      <c r="F2355">
        <v>4698.76</v>
      </c>
      <c r="G2355">
        <v>110744.51</v>
      </c>
      <c r="H2355">
        <v>4191.9799999999996</v>
      </c>
      <c r="J2355" s="1">
        <v>45065</v>
      </c>
      <c r="K2355" s="3">
        <f t="shared" si="470"/>
        <v>5.0934082227138688E-4</v>
      </c>
      <c r="L2355" s="3">
        <f t="shared" si="471"/>
        <v>8.3751911846485783E-4</v>
      </c>
      <c r="M2355" s="3">
        <f t="shared" si="472"/>
        <v>4.1711769980712354E-4</v>
      </c>
      <c r="N2355" s="3">
        <f t="shared" si="473"/>
        <v>4.4547289693941394E-5</v>
      </c>
      <c r="O2355" s="3">
        <f t="shared" si="474"/>
        <v>8.5136090040016654E-5</v>
      </c>
      <c r="P2355" s="3">
        <f>G2355/G2354-1</f>
        <v>5.7765770223285884E-3</v>
      </c>
      <c r="Q2355" s="3">
        <f t="shared" si="475"/>
        <v>-1.445909410321633E-3</v>
      </c>
      <c r="S2355" s="1" t="str">
        <f t="shared" ca="1" si="476"/>
        <v/>
      </c>
      <c r="T2355" s="8" t="str">
        <f t="shared" ca="1" si="477"/>
        <v/>
      </c>
      <c r="U2355" s="8" t="str">
        <f t="shared" ca="1" si="478"/>
        <v/>
      </c>
      <c r="V2355" s="8" t="str">
        <f t="shared" ca="1" si="479"/>
        <v/>
      </c>
      <c r="W2355" s="8" t="str">
        <f t="shared" ca="1" si="480"/>
        <v/>
      </c>
      <c r="X2355" s="8" t="str">
        <f t="shared" ca="1" si="481"/>
        <v/>
      </c>
      <c r="Y2355" s="8" t="str">
        <f ca="1">IF(OFFSET(G2346,$AB$2,)/G2346-1=-1,"",OFFSET(G2346,$AB$2,)/G2346-1)</f>
        <v/>
      </c>
      <c r="Z2355" s="8" t="str">
        <f t="shared" ca="1" si="482"/>
        <v/>
      </c>
    </row>
    <row r="2356" spans="1:26" x14ac:dyDescent="0.35">
      <c r="A2356" s="1">
        <v>45068</v>
      </c>
      <c r="B2356">
        <v>2869.37</v>
      </c>
      <c r="C2356">
        <v>9196.68</v>
      </c>
      <c r="D2356">
        <v>5926.73</v>
      </c>
      <c r="E2356">
        <v>16391.48</v>
      </c>
      <c r="F2356">
        <v>4698.6000000000004</v>
      </c>
      <c r="G2356">
        <v>110213.12</v>
      </c>
      <c r="H2356">
        <v>4192.63</v>
      </c>
      <c r="J2356" s="1">
        <v>45068</v>
      </c>
      <c r="K2356" s="3">
        <f t="shared" si="470"/>
        <v>5.0908152626827352E-4</v>
      </c>
      <c r="L2356" s="3">
        <f t="shared" si="471"/>
        <v>-1.8223318684490453E-3</v>
      </c>
      <c r="M2356" s="3">
        <f t="shared" si="472"/>
        <v>4.5070441555261631E-4</v>
      </c>
      <c r="N2356" s="3">
        <f t="shared" si="473"/>
        <v>2.2394694593108611E-4</v>
      </c>
      <c r="O2356" s="3">
        <f t="shared" si="474"/>
        <v>-3.4051537001200671E-5</v>
      </c>
      <c r="P2356" s="3">
        <f>G2356/G2355-1</f>
        <v>-4.7983416965771131E-3</v>
      </c>
      <c r="Q2356" s="3">
        <f t="shared" si="475"/>
        <v>1.5505799168891166E-4</v>
      </c>
      <c r="S2356" s="1" t="str">
        <f t="shared" ca="1" si="476"/>
        <v/>
      </c>
      <c r="T2356" s="8" t="str">
        <f t="shared" ca="1" si="477"/>
        <v/>
      </c>
      <c r="U2356" s="8" t="str">
        <f t="shared" ca="1" si="478"/>
        <v/>
      </c>
      <c r="V2356" s="8" t="str">
        <f t="shared" ca="1" si="479"/>
        <v/>
      </c>
      <c r="W2356" s="8" t="str">
        <f t="shared" ca="1" si="480"/>
        <v/>
      </c>
      <c r="X2356" s="8" t="str">
        <f t="shared" ca="1" si="481"/>
        <v/>
      </c>
      <c r="Y2356" s="8" t="str">
        <f ca="1">IF(OFFSET(G2347,$AB$2,)/G2347-1=-1,"",OFFSET(G2347,$AB$2,)/G2347-1)</f>
        <v/>
      </c>
      <c r="Z2356" s="8" t="str">
        <f t="shared" ca="1" si="482"/>
        <v/>
      </c>
    </row>
    <row r="2357" spans="1:26" x14ac:dyDescent="0.35">
      <c r="A2357" s="1">
        <v>45069</v>
      </c>
      <c r="B2357">
        <v>2870.82</v>
      </c>
      <c r="C2357">
        <v>9216.31</v>
      </c>
      <c r="D2357">
        <v>5929.92</v>
      </c>
      <c r="E2357">
        <v>16424.599999999999</v>
      </c>
      <c r="F2357">
        <v>4695.93</v>
      </c>
      <c r="G2357">
        <v>109928.53</v>
      </c>
      <c r="H2357">
        <v>4145.58</v>
      </c>
      <c r="J2357" s="1">
        <v>45069</v>
      </c>
      <c r="K2357" s="3">
        <f t="shared" si="470"/>
        <v>5.0533740856018028E-4</v>
      </c>
      <c r="L2357" s="3">
        <f t="shared" si="471"/>
        <v>2.1344659159607815E-3</v>
      </c>
      <c r="M2357" s="3">
        <f t="shared" si="472"/>
        <v>5.3823946763231767E-4</v>
      </c>
      <c r="N2357" s="3">
        <f t="shared" si="473"/>
        <v>2.0205619016708809E-3</v>
      </c>
      <c r="O2357" s="3">
        <f t="shared" si="474"/>
        <v>-5.6825437364327325E-4</v>
      </c>
      <c r="P2357" s="3">
        <f>G2357/G2356-1</f>
        <v>-2.5821789638111881E-3</v>
      </c>
      <c r="Q2357" s="3">
        <f t="shared" si="475"/>
        <v>-1.1222073018606449E-2</v>
      </c>
      <c r="S2357" s="1" t="str">
        <f t="shared" ca="1" si="476"/>
        <v/>
      </c>
      <c r="T2357" s="8" t="str">
        <f t="shared" ca="1" si="477"/>
        <v/>
      </c>
      <c r="U2357" s="8" t="str">
        <f t="shared" ca="1" si="478"/>
        <v/>
      </c>
      <c r="V2357" s="8" t="str">
        <f t="shared" ca="1" si="479"/>
        <v/>
      </c>
      <c r="W2357" s="8" t="str">
        <f t="shared" ca="1" si="480"/>
        <v/>
      </c>
      <c r="X2357" s="8" t="str">
        <f t="shared" ca="1" si="481"/>
        <v/>
      </c>
      <c r="Y2357" s="8" t="str">
        <f ca="1">IF(OFFSET(G2348,$AB$2,)/G2348-1=-1,"",OFFSET(G2348,$AB$2,)/G2348-1)</f>
        <v/>
      </c>
      <c r="Z2357" s="8" t="str">
        <f t="shared" ca="1" si="482"/>
        <v/>
      </c>
    </row>
    <row r="2358" spans="1:26" x14ac:dyDescent="0.35">
      <c r="A2358" s="1">
        <v>45070</v>
      </c>
      <c r="B2358">
        <v>2872.28</v>
      </c>
      <c r="C2358">
        <v>9233.17</v>
      </c>
      <c r="D2358">
        <v>5933.35</v>
      </c>
      <c r="E2358">
        <v>16445.39</v>
      </c>
      <c r="F2358">
        <v>4697.18</v>
      </c>
      <c r="G2358">
        <v>108799.54</v>
      </c>
      <c r="H2358">
        <v>4115.24</v>
      </c>
      <c r="J2358" s="1">
        <v>45070</v>
      </c>
      <c r="K2358" s="3">
        <f t="shared" si="470"/>
        <v>5.0856549696609576E-4</v>
      </c>
      <c r="L2358" s="3">
        <f t="shared" si="471"/>
        <v>1.829365548684958E-3</v>
      </c>
      <c r="M2358" s="3">
        <f t="shared" si="472"/>
        <v>5.7842264313867631E-4</v>
      </c>
      <c r="N2358" s="3">
        <f t="shared" si="473"/>
        <v>1.2657842504535388E-3</v>
      </c>
      <c r="O2358" s="3">
        <f t="shared" si="474"/>
        <v>2.6618795424981911E-4</v>
      </c>
      <c r="P2358" s="3">
        <f>G2358/G2357-1</f>
        <v>-1.0270218295468925E-2</v>
      </c>
      <c r="Q2358" s="3">
        <f t="shared" si="475"/>
        <v>-7.3186381640205633E-3</v>
      </c>
      <c r="S2358" s="1" t="str">
        <f t="shared" ca="1" si="476"/>
        <v/>
      </c>
      <c r="T2358" s="8" t="str">
        <f t="shared" ca="1" si="477"/>
        <v/>
      </c>
      <c r="U2358" s="8" t="str">
        <f t="shared" ca="1" si="478"/>
        <v/>
      </c>
      <c r="V2358" s="8" t="str">
        <f t="shared" ca="1" si="479"/>
        <v/>
      </c>
      <c r="W2358" s="8" t="str">
        <f t="shared" ca="1" si="480"/>
        <v/>
      </c>
      <c r="X2358" s="8" t="str">
        <f t="shared" ca="1" si="481"/>
        <v/>
      </c>
      <c r="Y2358" s="8" t="str">
        <f ca="1">IF(OFFSET(G2349,$AB$2,)/G2349-1=-1,"",OFFSET(G2349,$AB$2,)/G2349-1)</f>
        <v/>
      </c>
      <c r="Z2358" s="8" t="str">
        <f t="shared" ca="1" si="482"/>
        <v/>
      </c>
    </row>
    <row r="2359" spans="1:26" x14ac:dyDescent="0.35">
      <c r="A2359" s="1">
        <v>45071</v>
      </c>
      <c r="B2359">
        <v>2873.74</v>
      </c>
      <c r="C2359">
        <v>9262.32</v>
      </c>
      <c r="D2359">
        <v>5936.96</v>
      </c>
      <c r="E2359">
        <v>16487.32</v>
      </c>
      <c r="F2359">
        <v>4705.1899999999996</v>
      </c>
      <c r="G2359">
        <v>110054.38</v>
      </c>
      <c r="H2359">
        <v>4151.28</v>
      </c>
      <c r="J2359" s="1">
        <v>45071</v>
      </c>
      <c r="K2359" s="3">
        <f t="shared" si="470"/>
        <v>5.0830698956905174E-4</v>
      </c>
      <c r="L2359" s="3">
        <f t="shared" si="471"/>
        <v>3.1570955587301164E-3</v>
      </c>
      <c r="M2359" s="3">
        <f t="shared" si="472"/>
        <v>6.0842525723225904E-4</v>
      </c>
      <c r="N2359" s="3">
        <f t="shared" si="473"/>
        <v>2.5496506923825546E-3</v>
      </c>
      <c r="O2359" s="3">
        <f t="shared" si="474"/>
        <v>1.7052784862405801E-3</v>
      </c>
      <c r="P2359" s="3">
        <f>G2359/G2358-1</f>
        <v>1.1533504645332204E-2</v>
      </c>
      <c r="Q2359" s="3">
        <f t="shared" si="475"/>
        <v>8.7576909244662104E-3</v>
      </c>
      <c r="S2359" s="1" t="str">
        <f t="shared" ca="1" si="476"/>
        <v/>
      </c>
      <c r="T2359" s="8" t="str">
        <f t="shared" ca="1" si="477"/>
        <v/>
      </c>
      <c r="U2359" s="8" t="str">
        <f t="shared" ca="1" si="478"/>
        <v/>
      </c>
      <c r="V2359" s="8" t="str">
        <f t="shared" ca="1" si="479"/>
        <v/>
      </c>
      <c r="W2359" s="8" t="str">
        <f t="shared" ca="1" si="480"/>
        <v/>
      </c>
      <c r="X2359" s="8" t="str">
        <f t="shared" ca="1" si="481"/>
        <v/>
      </c>
      <c r="Y2359" s="8" t="str">
        <f ca="1">IF(OFFSET(G2350,$AB$2,)/G2350-1=-1,"",OFFSET(G2350,$AB$2,)/G2350-1)</f>
        <v/>
      </c>
      <c r="Z2359" s="8" t="str">
        <f t="shared" ca="1" si="482"/>
        <v/>
      </c>
    </row>
    <row r="2360" spans="1:26" x14ac:dyDescent="0.35">
      <c r="A2360" s="1">
        <v>45072</v>
      </c>
      <c r="B2360">
        <v>2875.2</v>
      </c>
      <c r="C2360">
        <v>9273.59</v>
      </c>
      <c r="D2360">
        <v>5940.29</v>
      </c>
      <c r="E2360">
        <v>16505.8</v>
      </c>
      <c r="F2360">
        <v>4707.87</v>
      </c>
      <c r="G2360">
        <v>110905.51</v>
      </c>
      <c r="H2360">
        <v>4205.45</v>
      </c>
      <c r="J2360" s="1">
        <v>45072</v>
      </c>
      <c r="K2360" s="3">
        <f t="shared" si="470"/>
        <v>5.0804874484122742E-4</v>
      </c>
      <c r="L2360" s="3">
        <f t="shared" si="471"/>
        <v>1.2167577885455749E-3</v>
      </c>
      <c r="M2360" s="3">
        <f t="shared" si="472"/>
        <v>5.6089311701601474E-4</v>
      </c>
      <c r="N2360" s="3">
        <f t="shared" si="473"/>
        <v>1.1208613649762444E-3</v>
      </c>
      <c r="O2360" s="3">
        <f t="shared" si="474"/>
        <v>5.6958380001659314E-4</v>
      </c>
      <c r="P2360" s="3">
        <f>G2360/G2359-1</f>
        <v>7.7337221835240832E-3</v>
      </c>
      <c r="Q2360" s="3">
        <f t="shared" si="475"/>
        <v>1.3048987300302572E-2</v>
      </c>
      <c r="S2360" s="1" t="str">
        <f t="shared" ca="1" si="476"/>
        <v/>
      </c>
      <c r="T2360" s="8" t="str">
        <f t="shared" ca="1" si="477"/>
        <v/>
      </c>
      <c r="U2360" s="8" t="str">
        <f t="shared" ca="1" si="478"/>
        <v/>
      </c>
      <c r="V2360" s="8" t="str">
        <f t="shared" ca="1" si="479"/>
        <v/>
      </c>
      <c r="W2360" s="8" t="str">
        <f t="shared" ca="1" si="480"/>
        <v/>
      </c>
      <c r="X2360" s="8" t="str">
        <f t="shared" ca="1" si="481"/>
        <v/>
      </c>
      <c r="Y2360" s="8" t="str">
        <f ca="1">IF(OFFSET(G2351,$AB$2,)/G2351-1=-1,"",OFFSET(G2351,$AB$2,)/G2351-1)</f>
        <v/>
      </c>
      <c r="Z2360" s="8" t="str">
        <f t="shared" ca="1" si="482"/>
        <v/>
      </c>
    </row>
    <row r="2361" spans="1:26" x14ac:dyDescent="0.35">
      <c r="A2361" s="1">
        <v>45075</v>
      </c>
      <c r="B2361">
        <v>2876.66</v>
      </c>
      <c r="C2361">
        <v>9281.1200000000008</v>
      </c>
      <c r="D2361">
        <v>5943.41</v>
      </c>
      <c r="E2361">
        <v>16505.05</v>
      </c>
      <c r="F2361">
        <v>4704.72</v>
      </c>
      <c r="G2361">
        <v>110333.4</v>
      </c>
      <c r="H2361">
        <v>4205.45</v>
      </c>
      <c r="J2361" s="1">
        <v>45075</v>
      </c>
      <c r="K2361" s="3">
        <f t="shared" si="470"/>
        <v>5.0779076238183229E-4</v>
      </c>
      <c r="L2361" s="3">
        <f t="shared" si="471"/>
        <v>8.1198327724218977E-4</v>
      </c>
      <c r="M2361" s="3">
        <f t="shared" si="472"/>
        <v>5.252268828626061E-4</v>
      </c>
      <c r="N2361" s="3">
        <f t="shared" si="473"/>
        <v>-4.5438573107681179E-5</v>
      </c>
      <c r="O2361" s="3">
        <f t="shared" si="474"/>
        <v>-6.6909239210077853E-4</v>
      </c>
      <c r="P2361" s="3">
        <f>G2361/G2360-1</f>
        <v>-5.158535405499709E-3</v>
      </c>
      <c r="Q2361" s="3">
        <f t="shared" si="475"/>
        <v>0</v>
      </c>
      <c r="S2361" s="1" t="str">
        <f t="shared" ca="1" si="476"/>
        <v/>
      </c>
      <c r="T2361" s="8" t="str">
        <f t="shared" ca="1" si="477"/>
        <v/>
      </c>
      <c r="U2361" s="8" t="str">
        <f t="shared" ca="1" si="478"/>
        <v/>
      </c>
      <c r="V2361" s="8" t="str">
        <f t="shared" ca="1" si="479"/>
        <v/>
      </c>
      <c r="W2361" s="8" t="str">
        <f t="shared" ca="1" si="480"/>
        <v/>
      </c>
      <c r="X2361" s="8" t="str">
        <f t="shared" ca="1" si="481"/>
        <v/>
      </c>
      <c r="Y2361" s="8" t="str">
        <f ca="1">IF(OFFSET(G2352,$AB$2,)/G2352-1=-1,"",OFFSET(G2352,$AB$2,)/G2352-1)</f>
        <v/>
      </c>
      <c r="Z2361" s="8" t="str">
        <f t="shared" ca="1" si="482"/>
        <v/>
      </c>
    </row>
    <row r="2362" spans="1:26" x14ac:dyDescent="0.35">
      <c r="A2362" s="1">
        <v>45076</v>
      </c>
      <c r="B2362">
        <v>2878.12</v>
      </c>
      <c r="C2362">
        <v>9286.24</v>
      </c>
      <c r="D2362">
        <v>5946.65</v>
      </c>
      <c r="E2362">
        <v>16525.060000000001</v>
      </c>
      <c r="F2362">
        <v>4709.8999999999996</v>
      </c>
      <c r="G2362">
        <v>108967.03</v>
      </c>
      <c r="H2362">
        <v>4205.5200000000004</v>
      </c>
      <c r="J2362" s="1">
        <v>45076</v>
      </c>
      <c r="K2362" s="3">
        <f t="shared" si="470"/>
        <v>5.0753304179163017E-4</v>
      </c>
      <c r="L2362" s="3">
        <f t="shared" si="471"/>
        <v>5.5165755857045085E-4</v>
      </c>
      <c r="M2362" s="3">
        <f t="shared" si="472"/>
        <v>5.4514159379870364E-4</v>
      </c>
      <c r="N2362" s="3">
        <f t="shared" si="473"/>
        <v>1.2123562182484449E-3</v>
      </c>
      <c r="O2362" s="3">
        <f t="shared" si="474"/>
        <v>1.101021952422121E-3</v>
      </c>
      <c r="P2362" s="3">
        <f>G2362/G2361-1</f>
        <v>-1.2384010644102328E-2</v>
      </c>
      <c r="Q2362" s="3">
        <f t="shared" si="475"/>
        <v>1.6645067709930572E-5</v>
      </c>
      <c r="S2362" s="1" t="str">
        <f t="shared" ca="1" si="476"/>
        <v/>
      </c>
      <c r="T2362" s="8" t="str">
        <f t="shared" ca="1" si="477"/>
        <v/>
      </c>
      <c r="U2362" s="8" t="str">
        <f t="shared" ca="1" si="478"/>
        <v/>
      </c>
      <c r="V2362" s="8" t="str">
        <f t="shared" ca="1" si="479"/>
        <v/>
      </c>
      <c r="W2362" s="8" t="str">
        <f t="shared" ca="1" si="480"/>
        <v/>
      </c>
      <c r="X2362" s="8" t="str">
        <f t="shared" ca="1" si="481"/>
        <v/>
      </c>
      <c r="Y2362" s="8" t="str">
        <f ca="1">IF(OFFSET(G2353,$AB$2,)/G2353-1=-1,"",OFFSET(G2353,$AB$2,)/G2353-1)</f>
        <v/>
      </c>
      <c r="Z2362" s="8" t="str">
        <f t="shared" ca="1" si="482"/>
        <v/>
      </c>
    </row>
    <row r="2363" spans="1:26" x14ac:dyDescent="0.35">
      <c r="A2363" s="1">
        <v>45077</v>
      </c>
      <c r="B2363">
        <v>2879.58</v>
      </c>
      <c r="C2363">
        <v>9284.77</v>
      </c>
      <c r="D2363">
        <v>5949.99</v>
      </c>
      <c r="E2363">
        <v>16531.04</v>
      </c>
      <c r="F2363">
        <v>4704.9399999999996</v>
      </c>
      <c r="G2363">
        <v>108335.07</v>
      </c>
      <c r="H2363">
        <v>4179.83</v>
      </c>
      <c r="J2363" s="1">
        <v>45077</v>
      </c>
      <c r="K2363" s="3">
        <f t="shared" si="470"/>
        <v>5.0727558267205097E-4</v>
      </c>
      <c r="L2363" s="3">
        <f t="shared" si="471"/>
        <v>-1.5829873016415252E-4</v>
      </c>
      <c r="M2363" s="3">
        <f t="shared" si="472"/>
        <v>5.616607669864937E-4</v>
      </c>
      <c r="N2363" s="3">
        <f t="shared" si="473"/>
        <v>3.6187463162007383E-4</v>
      </c>
      <c r="O2363" s="3">
        <f t="shared" si="474"/>
        <v>-1.0531009150936965E-3</v>
      </c>
      <c r="P2363" s="3">
        <f>G2363/G2362-1</f>
        <v>-5.7995523967202534E-3</v>
      </c>
      <c r="Q2363" s="3">
        <f t="shared" si="475"/>
        <v>-6.1086381707852189E-3</v>
      </c>
      <c r="S2363" s="1" t="str">
        <f t="shared" ca="1" si="476"/>
        <v/>
      </c>
      <c r="T2363" s="8" t="str">
        <f t="shared" ca="1" si="477"/>
        <v/>
      </c>
      <c r="U2363" s="8" t="str">
        <f t="shared" ca="1" si="478"/>
        <v/>
      </c>
      <c r="V2363" s="8" t="str">
        <f t="shared" ca="1" si="479"/>
        <v/>
      </c>
      <c r="W2363" s="8" t="str">
        <f t="shared" ca="1" si="480"/>
        <v/>
      </c>
      <c r="X2363" s="8" t="str">
        <f t="shared" ca="1" si="481"/>
        <v/>
      </c>
      <c r="Y2363" s="8" t="str">
        <f ca="1">IF(OFFSET(G2354,$AB$2,)/G2354-1=-1,"",OFFSET(G2354,$AB$2,)/G2354-1)</f>
        <v/>
      </c>
      <c r="Z2363" s="8" t="str">
        <f t="shared" ca="1" si="482"/>
        <v/>
      </c>
    </row>
    <row r="2364" spans="1:26" x14ac:dyDescent="0.35">
      <c r="A2364" s="1">
        <v>45078</v>
      </c>
      <c r="B2364">
        <v>2881.05</v>
      </c>
      <c r="C2364">
        <v>9294.5400000000009</v>
      </c>
      <c r="D2364">
        <v>5953.22</v>
      </c>
      <c r="E2364">
        <v>16546.34</v>
      </c>
      <c r="F2364">
        <v>4716.46</v>
      </c>
      <c r="G2364">
        <v>110564.66</v>
      </c>
      <c r="H2364">
        <v>4221.0200000000004</v>
      </c>
      <c r="J2364" s="1">
        <v>45078</v>
      </c>
      <c r="K2364" s="3">
        <f t="shared" si="470"/>
        <v>5.1049111328738128E-4</v>
      </c>
      <c r="L2364" s="3">
        <f t="shared" si="471"/>
        <v>1.0522608529883737E-3</v>
      </c>
      <c r="M2364" s="3">
        <f t="shared" si="472"/>
        <v>5.4285805522380493E-4</v>
      </c>
      <c r="N2364" s="3">
        <f t="shared" si="473"/>
        <v>9.2553160599684325E-4</v>
      </c>
      <c r="O2364" s="3">
        <f t="shared" si="474"/>
        <v>2.4484903101846811E-3</v>
      </c>
      <c r="P2364" s="3">
        <f>G2364/G2363-1</f>
        <v>2.0580500847970917E-2</v>
      </c>
      <c r="Q2364" s="3">
        <f t="shared" si="475"/>
        <v>9.8544677654355262E-3</v>
      </c>
      <c r="S2364" s="1" t="str">
        <f t="shared" ca="1" si="476"/>
        <v/>
      </c>
      <c r="T2364" s="8" t="str">
        <f t="shared" ca="1" si="477"/>
        <v/>
      </c>
      <c r="U2364" s="8" t="str">
        <f t="shared" ca="1" si="478"/>
        <v/>
      </c>
      <c r="V2364" s="8" t="str">
        <f t="shared" ca="1" si="479"/>
        <v/>
      </c>
      <c r="W2364" s="8" t="str">
        <f t="shared" ca="1" si="480"/>
        <v/>
      </c>
      <c r="X2364" s="8" t="str">
        <f t="shared" ca="1" si="481"/>
        <v/>
      </c>
      <c r="Y2364" s="8" t="str">
        <f ca="1">IF(OFFSET(G2355,$AB$2,)/G2355-1=-1,"",OFFSET(G2355,$AB$2,)/G2355-1)</f>
        <v/>
      </c>
      <c r="Z2364" s="8" t="str">
        <f t="shared" ca="1" si="482"/>
        <v/>
      </c>
    </row>
    <row r="2365" spans="1:26" x14ac:dyDescent="0.35">
      <c r="A2365" s="1">
        <v>45079</v>
      </c>
      <c r="B2365">
        <v>2882.51</v>
      </c>
      <c r="C2365">
        <v>9329.35</v>
      </c>
      <c r="D2365">
        <v>5956.45</v>
      </c>
      <c r="E2365">
        <v>16569.48</v>
      </c>
      <c r="F2365">
        <v>4719.3999999999996</v>
      </c>
      <c r="G2365">
        <v>112558.15</v>
      </c>
      <c r="H2365">
        <v>4282.37</v>
      </c>
      <c r="J2365" s="1">
        <v>45079</v>
      </c>
      <c r="K2365" s="3">
        <f t="shared" si="470"/>
        <v>5.0675968830815599E-4</v>
      </c>
      <c r="L2365" s="3">
        <f t="shared" si="471"/>
        <v>3.7452095531353979E-3</v>
      </c>
      <c r="M2365" s="3">
        <f t="shared" si="472"/>
        <v>5.4256352024606436E-4</v>
      </c>
      <c r="N2365" s="3">
        <f t="shared" si="473"/>
        <v>1.3984965859519249E-3</v>
      </c>
      <c r="O2365" s="3">
        <f t="shared" si="474"/>
        <v>6.2334886758286245E-4</v>
      </c>
      <c r="P2365" s="3">
        <f>G2365/G2364-1</f>
        <v>1.8030083030147193E-2</v>
      </c>
      <c r="Q2365" s="3">
        <f t="shared" si="475"/>
        <v>1.4534401637518846E-2</v>
      </c>
      <c r="S2365" s="1" t="str">
        <f t="shared" ca="1" si="476"/>
        <v/>
      </c>
      <c r="T2365" s="8" t="str">
        <f t="shared" ca="1" si="477"/>
        <v/>
      </c>
      <c r="U2365" s="8" t="str">
        <f t="shared" ca="1" si="478"/>
        <v/>
      </c>
      <c r="V2365" s="8" t="str">
        <f t="shared" ca="1" si="479"/>
        <v/>
      </c>
      <c r="W2365" s="8" t="str">
        <f t="shared" ca="1" si="480"/>
        <v/>
      </c>
      <c r="X2365" s="8" t="str">
        <f t="shared" ca="1" si="481"/>
        <v/>
      </c>
      <c r="Y2365" s="8" t="str">
        <f ca="1">IF(OFFSET(G2356,$AB$2,)/G2356-1=-1,"",OFFSET(G2356,$AB$2,)/G2356-1)</f>
        <v/>
      </c>
      <c r="Z2365" s="8" t="str">
        <f t="shared" ca="1" si="482"/>
        <v/>
      </c>
    </row>
    <row r="2366" spans="1:26" x14ac:dyDescent="0.35">
      <c r="A2366" s="1">
        <v>45082</v>
      </c>
      <c r="B2366">
        <v>2883.97</v>
      </c>
      <c r="C2366">
        <v>9370.5</v>
      </c>
      <c r="D2366">
        <v>5959.52</v>
      </c>
      <c r="E2366">
        <v>16626.03</v>
      </c>
      <c r="F2366">
        <v>4726.41</v>
      </c>
      <c r="G2366">
        <v>112696.32000000001</v>
      </c>
      <c r="H2366">
        <v>4273.79</v>
      </c>
      <c r="J2366" s="1">
        <v>45082</v>
      </c>
      <c r="K2366" s="3">
        <f t="shared" si="470"/>
        <v>5.0650301299892675E-4</v>
      </c>
      <c r="L2366" s="3">
        <f t="shared" si="471"/>
        <v>4.4108110425700175E-3</v>
      </c>
      <c r="M2366" s="3">
        <f t="shared" si="472"/>
        <v>5.1540766731883458E-4</v>
      </c>
      <c r="N2366" s="3">
        <f t="shared" si="473"/>
        <v>3.4129013101196204E-3</v>
      </c>
      <c r="O2366" s="3">
        <f t="shared" si="474"/>
        <v>1.4853583082594657E-3</v>
      </c>
      <c r="P2366" s="3">
        <f>G2366/G2365-1</f>
        <v>1.227543274298748E-3</v>
      </c>
      <c r="Q2366" s="3">
        <f t="shared" si="475"/>
        <v>-2.0035634473434261E-3</v>
      </c>
      <c r="S2366" s="1" t="str">
        <f t="shared" ca="1" si="476"/>
        <v/>
      </c>
      <c r="T2366" s="8" t="str">
        <f t="shared" ca="1" si="477"/>
        <v/>
      </c>
      <c r="U2366" s="8" t="str">
        <f t="shared" ca="1" si="478"/>
        <v/>
      </c>
      <c r="V2366" s="8" t="str">
        <f t="shared" ca="1" si="479"/>
        <v/>
      </c>
      <c r="W2366" s="8" t="str">
        <f t="shared" ca="1" si="480"/>
        <v/>
      </c>
      <c r="X2366" s="8" t="str">
        <f t="shared" ca="1" si="481"/>
        <v/>
      </c>
      <c r="Y2366" s="8" t="str">
        <f ca="1">IF(OFFSET(G2357,$AB$2,)/G2357-1=-1,"",OFFSET(G2357,$AB$2,)/G2357-1)</f>
        <v/>
      </c>
      <c r="Z2366" s="8" t="str">
        <f t="shared" ca="1" si="482"/>
        <v/>
      </c>
    </row>
    <row r="2367" spans="1:26" x14ac:dyDescent="0.35">
      <c r="A2367" s="1">
        <v>45083</v>
      </c>
      <c r="B2367">
        <v>2885.44</v>
      </c>
      <c r="C2367">
        <v>9388.2800000000007</v>
      </c>
      <c r="D2367">
        <v>5962.6</v>
      </c>
      <c r="E2367">
        <v>16646.52</v>
      </c>
      <c r="F2367">
        <v>4737.0200000000004</v>
      </c>
      <c r="G2367">
        <v>114610.1</v>
      </c>
      <c r="H2367">
        <v>4283.8500000000004</v>
      </c>
      <c r="J2367" s="1">
        <v>45083</v>
      </c>
      <c r="K2367" s="3">
        <f t="shared" si="470"/>
        <v>5.0971404002120302E-4</v>
      </c>
      <c r="L2367" s="3">
        <f t="shared" si="471"/>
        <v>1.8974441065044978E-3</v>
      </c>
      <c r="M2367" s="3">
        <f t="shared" si="472"/>
        <v>5.1682014658904762E-4</v>
      </c>
      <c r="N2367" s="3">
        <f t="shared" si="473"/>
        <v>1.232404849504265E-3</v>
      </c>
      <c r="O2367" s="3">
        <f t="shared" si="474"/>
        <v>2.2448327589017492E-3</v>
      </c>
      <c r="P2367" s="3">
        <f>G2367/G2366-1</f>
        <v>1.6981743503248437E-2</v>
      </c>
      <c r="Q2367" s="3">
        <f t="shared" si="475"/>
        <v>2.3538826194080542E-3</v>
      </c>
      <c r="S2367" s="1" t="str">
        <f t="shared" ca="1" si="476"/>
        <v/>
      </c>
      <c r="T2367" s="8" t="str">
        <f t="shared" ca="1" si="477"/>
        <v/>
      </c>
      <c r="U2367" s="8" t="str">
        <f t="shared" ca="1" si="478"/>
        <v/>
      </c>
      <c r="V2367" s="8" t="str">
        <f t="shared" ca="1" si="479"/>
        <v/>
      </c>
      <c r="W2367" s="8" t="str">
        <f t="shared" ca="1" si="480"/>
        <v/>
      </c>
      <c r="X2367" s="8" t="str">
        <f t="shared" ca="1" si="481"/>
        <v/>
      </c>
      <c r="Y2367" s="8" t="str">
        <f ca="1">IF(OFFSET(G2358,$AB$2,)/G2358-1=-1,"",OFFSET(G2358,$AB$2,)/G2358-1)</f>
        <v/>
      </c>
      <c r="Z2367" s="8" t="str">
        <f t="shared" ca="1" si="482"/>
        <v/>
      </c>
    </row>
    <row r="2368" spans="1:26" x14ac:dyDescent="0.35">
      <c r="A2368" s="1">
        <v>45084</v>
      </c>
      <c r="B2368">
        <v>2886.9</v>
      </c>
      <c r="C2368">
        <v>9340.66</v>
      </c>
      <c r="D2368">
        <v>5965.81</v>
      </c>
      <c r="E2368">
        <v>16632.580000000002</v>
      </c>
      <c r="F2368">
        <v>4735.1099999999997</v>
      </c>
      <c r="G2368">
        <v>115488.16</v>
      </c>
      <c r="H2368">
        <v>4267.5200000000004</v>
      </c>
      <c r="J2368" s="1">
        <v>45084</v>
      </c>
      <c r="K2368" s="3">
        <f t="shared" si="470"/>
        <v>5.0598868803364283E-4</v>
      </c>
      <c r="L2368" s="3">
        <f t="shared" si="471"/>
        <v>-5.0722816106891777E-3</v>
      </c>
      <c r="M2368" s="3">
        <f t="shared" si="472"/>
        <v>5.3835575084693055E-4</v>
      </c>
      <c r="N2368" s="3">
        <f t="shared" si="473"/>
        <v>-8.3741226394462576E-4</v>
      </c>
      <c r="O2368" s="3">
        <f t="shared" si="474"/>
        <v>-4.0320707955654456E-4</v>
      </c>
      <c r="P2368" s="3">
        <f>G2368/G2367-1</f>
        <v>7.6612794160375586E-3</v>
      </c>
      <c r="Q2368" s="3">
        <f t="shared" si="475"/>
        <v>-3.8119915496573897E-3</v>
      </c>
      <c r="S2368" s="1" t="str">
        <f t="shared" ca="1" si="476"/>
        <v/>
      </c>
      <c r="T2368" s="8" t="str">
        <f t="shared" ca="1" si="477"/>
        <v/>
      </c>
      <c r="U2368" s="8" t="str">
        <f t="shared" ca="1" si="478"/>
        <v/>
      </c>
      <c r="V2368" s="8" t="str">
        <f t="shared" ca="1" si="479"/>
        <v/>
      </c>
      <c r="W2368" s="8" t="str">
        <f t="shared" ca="1" si="480"/>
        <v/>
      </c>
      <c r="X2368" s="8" t="str">
        <f t="shared" ca="1" si="481"/>
        <v/>
      </c>
      <c r="Y2368" s="8" t="str">
        <f ca="1">IF(OFFSET(G2359,$AB$2,)/G2359-1=-1,"",OFFSET(G2359,$AB$2,)/G2359-1)</f>
        <v/>
      </c>
      <c r="Z2368" s="8" t="str">
        <f t="shared" ca="1" si="482"/>
        <v/>
      </c>
    </row>
    <row r="2369" spans="1:26" x14ac:dyDescent="0.35">
      <c r="A2369" s="1">
        <v>45086</v>
      </c>
      <c r="B2369">
        <v>2888.37</v>
      </c>
      <c r="C2369">
        <v>9362.98</v>
      </c>
      <c r="D2369">
        <v>5969.15</v>
      </c>
      <c r="E2369">
        <v>16676.36</v>
      </c>
      <c r="F2369">
        <v>4750.01</v>
      </c>
      <c r="G2369">
        <v>117019.48</v>
      </c>
      <c r="H2369">
        <v>4298.8599999999997</v>
      </c>
      <c r="J2369" s="1">
        <v>45086</v>
      </c>
      <c r="K2369" s="3">
        <f t="shared" si="470"/>
        <v>5.0919671620075491E-4</v>
      </c>
      <c r="L2369" s="3">
        <f t="shared" si="471"/>
        <v>2.3895527725021903E-3</v>
      </c>
      <c r="M2369" s="3">
        <f t="shared" si="472"/>
        <v>5.5985691800430892E-4</v>
      </c>
      <c r="N2369" s="3">
        <f t="shared" si="473"/>
        <v>2.6321833413696094E-3</v>
      </c>
      <c r="O2369" s="3">
        <f t="shared" si="474"/>
        <v>3.1467062011232283E-3</v>
      </c>
      <c r="P2369" s="3">
        <f>G2369/G2368-1</f>
        <v>1.3259541064642333E-2</v>
      </c>
      <c r="Q2369" s="3">
        <f t="shared" si="475"/>
        <v>7.3438437312536298E-3</v>
      </c>
      <c r="S2369" s="1" t="str">
        <f t="shared" ca="1" si="476"/>
        <v/>
      </c>
      <c r="T2369" s="8" t="str">
        <f t="shared" ca="1" si="477"/>
        <v/>
      </c>
      <c r="U2369" s="8" t="str">
        <f t="shared" ca="1" si="478"/>
        <v/>
      </c>
      <c r="V2369" s="8" t="str">
        <f t="shared" ca="1" si="479"/>
        <v/>
      </c>
      <c r="W2369" s="8" t="str">
        <f t="shared" ca="1" si="480"/>
        <v/>
      </c>
      <c r="X2369" s="8" t="str">
        <f t="shared" ca="1" si="481"/>
        <v/>
      </c>
      <c r="Y2369" s="8" t="str">
        <f ca="1">IF(OFFSET(G2360,$AB$2,)/G2360-1=-1,"",OFFSET(G2360,$AB$2,)/G2360-1)</f>
        <v/>
      </c>
      <c r="Z2369" s="8" t="str">
        <f t="shared" ca="1" si="482"/>
        <v/>
      </c>
    </row>
    <row r="2370" spans="1:26" x14ac:dyDescent="0.35">
      <c r="A2370" s="1">
        <v>45089</v>
      </c>
      <c r="B2370">
        <v>2889.84</v>
      </c>
      <c r="C2370">
        <v>9350.19</v>
      </c>
      <c r="D2370">
        <v>5972.25</v>
      </c>
      <c r="E2370">
        <v>16685.849999999999</v>
      </c>
      <c r="F2370">
        <v>4753.17</v>
      </c>
      <c r="G2370">
        <v>117336.34</v>
      </c>
      <c r="H2370">
        <v>4338.93</v>
      </c>
      <c r="J2370" s="1">
        <v>45089</v>
      </c>
      <c r="K2370" s="3">
        <f t="shared" si="470"/>
        <v>5.0893756686298808E-4</v>
      </c>
      <c r="L2370" s="3">
        <f t="shared" si="471"/>
        <v>-1.3660180839859537E-3</v>
      </c>
      <c r="M2370" s="3">
        <f t="shared" si="472"/>
        <v>5.1933692401773257E-4</v>
      </c>
      <c r="N2370" s="3">
        <f t="shared" si="473"/>
        <v>5.6906902945241811E-4</v>
      </c>
      <c r="O2370" s="3">
        <f t="shared" si="474"/>
        <v>6.6526175734371584E-4</v>
      </c>
      <c r="P2370" s="3">
        <f>G2370/G2369-1</f>
        <v>2.7077542986859715E-3</v>
      </c>
      <c r="Q2370" s="3">
        <f t="shared" si="475"/>
        <v>9.3210758201012212E-3</v>
      </c>
      <c r="S2370" s="1" t="str">
        <f t="shared" ca="1" si="476"/>
        <v/>
      </c>
      <c r="T2370" s="8" t="str">
        <f t="shared" ca="1" si="477"/>
        <v/>
      </c>
      <c r="U2370" s="8" t="str">
        <f t="shared" ca="1" si="478"/>
        <v/>
      </c>
      <c r="V2370" s="8" t="str">
        <f t="shared" ca="1" si="479"/>
        <v/>
      </c>
      <c r="W2370" s="8" t="str">
        <f t="shared" ca="1" si="480"/>
        <v/>
      </c>
      <c r="X2370" s="8" t="str">
        <f t="shared" ca="1" si="481"/>
        <v/>
      </c>
      <c r="Y2370" s="8" t="str">
        <f ca="1">IF(OFFSET(G2361,$AB$2,)/G2361-1=-1,"",OFFSET(G2361,$AB$2,)/G2361-1)</f>
        <v/>
      </c>
      <c r="Z2370" s="8" t="str">
        <f t="shared" ca="1" si="482"/>
        <v/>
      </c>
    </row>
    <row r="2371" spans="1:26" x14ac:dyDescent="0.35">
      <c r="A2371" s="1">
        <v>45090</v>
      </c>
      <c r="B2371">
        <v>2891.3</v>
      </c>
      <c r="C2371">
        <v>9312.6200000000008</v>
      </c>
      <c r="D2371">
        <v>5975.33</v>
      </c>
      <c r="E2371">
        <v>16654.57</v>
      </c>
      <c r="F2371">
        <v>4739.08</v>
      </c>
      <c r="G2371">
        <v>116742.71</v>
      </c>
      <c r="H2371">
        <v>4369.01</v>
      </c>
      <c r="J2371" s="1">
        <v>45090</v>
      </c>
      <c r="K2371" s="3">
        <f t="shared" si="470"/>
        <v>5.0521828198091256E-4</v>
      </c>
      <c r="L2371" s="3">
        <f t="shared" si="471"/>
        <v>-4.0181001669484795E-3</v>
      </c>
      <c r="M2371" s="3">
        <f t="shared" si="472"/>
        <v>5.1571853154164238E-4</v>
      </c>
      <c r="N2371" s="3">
        <f t="shared" si="473"/>
        <v>-1.8746422867279566E-3</v>
      </c>
      <c r="O2371" s="3">
        <f t="shared" si="474"/>
        <v>-2.9643374842474035E-3</v>
      </c>
      <c r="P2371" s="3">
        <f>G2371/G2370-1</f>
        <v>-5.0592169484746652E-3</v>
      </c>
      <c r="Q2371" s="3">
        <f t="shared" si="475"/>
        <v>6.9325847616807934E-3</v>
      </c>
      <c r="S2371" s="1" t="str">
        <f t="shared" ca="1" si="476"/>
        <v/>
      </c>
      <c r="T2371" s="8" t="str">
        <f t="shared" ca="1" si="477"/>
        <v/>
      </c>
      <c r="U2371" s="8" t="str">
        <f t="shared" ca="1" si="478"/>
        <v/>
      </c>
      <c r="V2371" s="8" t="str">
        <f t="shared" ca="1" si="479"/>
        <v/>
      </c>
      <c r="W2371" s="8" t="str">
        <f t="shared" ca="1" si="480"/>
        <v/>
      </c>
      <c r="X2371" s="8" t="str">
        <f t="shared" ca="1" si="481"/>
        <v/>
      </c>
      <c r="Y2371" s="8" t="str">
        <f ca="1">IF(OFFSET(G2362,$AB$2,)/G2362-1=-1,"",OFFSET(G2362,$AB$2,)/G2362-1)</f>
        <v/>
      </c>
      <c r="Z2371" s="8" t="str">
        <f t="shared" ca="1" si="482"/>
        <v/>
      </c>
    </row>
    <row r="2372" spans="1:26" x14ac:dyDescent="0.35">
      <c r="A2372" s="1">
        <v>45091</v>
      </c>
      <c r="B2372">
        <v>2892.77</v>
      </c>
      <c r="C2372">
        <v>9350.08</v>
      </c>
      <c r="D2372">
        <v>5978.42</v>
      </c>
      <c r="E2372">
        <v>16675.61</v>
      </c>
      <c r="F2372">
        <v>4755.2700000000004</v>
      </c>
      <c r="G2372">
        <v>119068.77</v>
      </c>
      <c r="H2372">
        <v>4372.59</v>
      </c>
      <c r="J2372" s="1">
        <v>45091</v>
      </c>
      <c r="K2372" s="3">
        <f t="shared" ref="K2372:K2435" si="483">B2372/B2371-1</f>
        <v>5.084218171755861E-4</v>
      </c>
      <c r="L2372" s="3">
        <f t="shared" ref="L2372:L2435" si="484">C2372/C2371-1</f>
        <v>4.0224985020327342E-3</v>
      </c>
      <c r="M2372" s="3">
        <f t="shared" ref="M2372:M2435" si="485">D2372/D2371-1</f>
        <v>5.1712625076771879E-4</v>
      </c>
      <c r="N2372" s="3">
        <f t="shared" ref="N2372:N2435" si="486">E2372/E2371-1</f>
        <v>1.2633169154172563E-3</v>
      </c>
      <c r="O2372" s="3">
        <f t="shared" ref="O2372:O2435" si="487">F2372/F2371-1</f>
        <v>3.4162748887971439E-3</v>
      </c>
      <c r="P2372" s="3">
        <f>G2372/G2371-1</f>
        <v>1.9924670242792875E-2</v>
      </c>
      <c r="Q2372" s="3">
        <f t="shared" ref="Q2372:Q2435" si="488">H2372/H2371-1</f>
        <v>8.1940760034870941E-4</v>
      </c>
      <c r="S2372" s="1" t="str">
        <f t="shared" ca="1" si="476"/>
        <v/>
      </c>
      <c r="T2372" s="8" t="str">
        <f t="shared" ca="1" si="477"/>
        <v/>
      </c>
      <c r="U2372" s="8" t="str">
        <f t="shared" ca="1" si="478"/>
        <v/>
      </c>
      <c r="V2372" s="8" t="str">
        <f t="shared" ca="1" si="479"/>
        <v/>
      </c>
      <c r="W2372" s="8" t="str">
        <f t="shared" ca="1" si="480"/>
        <v/>
      </c>
      <c r="X2372" s="8" t="str">
        <f t="shared" ca="1" si="481"/>
        <v/>
      </c>
      <c r="Y2372" s="8" t="str">
        <f ca="1">IF(OFFSET(G2363,$AB$2,)/G2363-1=-1,"",OFFSET(G2363,$AB$2,)/G2363-1)</f>
        <v/>
      </c>
      <c r="Z2372" s="8" t="str">
        <f t="shared" ca="1" si="482"/>
        <v/>
      </c>
    </row>
    <row r="2373" spans="1:26" x14ac:dyDescent="0.35">
      <c r="A2373" s="1">
        <v>45092</v>
      </c>
      <c r="B2373">
        <v>2894.24</v>
      </c>
      <c r="C2373">
        <v>9362.3799999999992</v>
      </c>
      <c r="D2373">
        <v>5981.84</v>
      </c>
      <c r="E2373">
        <v>16695.439999999999</v>
      </c>
      <c r="F2373">
        <v>4763.8900000000003</v>
      </c>
      <c r="G2373">
        <v>119221</v>
      </c>
      <c r="H2373">
        <v>4425.84</v>
      </c>
      <c r="J2373" s="1">
        <v>45092</v>
      </c>
      <c r="K2373" s="3">
        <f t="shared" si="483"/>
        <v>5.0816345578796884E-4</v>
      </c>
      <c r="L2373" s="3">
        <f t="shared" si="484"/>
        <v>1.3154967658028927E-3</v>
      </c>
      <c r="M2373" s="3">
        <f t="shared" si="485"/>
        <v>5.7205750014222012E-4</v>
      </c>
      <c r="N2373" s="3">
        <f t="shared" si="486"/>
        <v>1.1891618957267092E-3</v>
      </c>
      <c r="O2373" s="3">
        <f t="shared" si="487"/>
        <v>1.8127256706770289E-3</v>
      </c>
      <c r="P2373" s="3">
        <f>G2373/G2372-1</f>
        <v>1.278504850600104E-3</v>
      </c>
      <c r="Q2373" s="3">
        <f t="shared" si="488"/>
        <v>1.2178136985173449E-2</v>
      </c>
      <c r="S2373" s="1" t="str">
        <f t="shared" ca="1" si="476"/>
        <v/>
      </c>
      <c r="T2373" s="8" t="str">
        <f t="shared" ca="1" si="477"/>
        <v/>
      </c>
      <c r="U2373" s="8" t="str">
        <f t="shared" ca="1" si="478"/>
        <v/>
      </c>
      <c r="V2373" s="8" t="str">
        <f t="shared" ca="1" si="479"/>
        <v/>
      </c>
      <c r="W2373" s="8" t="str">
        <f t="shared" ca="1" si="480"/>
        <v/>
      </c>
      <c r="X2373" s="8" t="str">
        <f t="shared" ca="1" si="481"/>
        <v/>
      </c>
      <c r="Y2373" s="8" t="str">
        <f ca="1">IF(OFFSET(G2364,$AB$2,)/G2364-1=-1,"",OFFSET(G2364,$AB$2,)/G2364-1)</f>
        <v/>
      </c>
      <c r="Z2373" s="8" t="str">
        <f t="shared" ca="1" si="482"/>
        <v/>
      </c>
    </row>
    <row r="2374" spans="1:26" x14ac:dyDescent="0.35">
      <c r="A2374" s="1">
        <v>45093</v>
      </c>
      <c r="B2374">
        <v>2895.71</v>
      </c>
      <c r="C2374">
        <v>9380.9699999999993</v>
      </c>
      <c r="D2374">
        <v>5985.52</v>
      </c>
      <c r="E2374">
        <v>16707.84</v>
      </c>
      <c r="F2374">
        <v>4763.1099999999997</v>
      </c>
      <c r="G2374">
        <v>118758.42</v>
      </c>
      <c r="H2374">
        <v>4409.59</v>
      </c>
      <c r="J2374" s="1">
        <v>45093</v>
      </c>
      <c r="K2374" s="3">
        <f t="shared" si="483"/>
        <v>5.0790535684686056E-4</v>
      </c>
      <c r="L2374" s="3">
        <f t="shared" si="484"/>
        <v>1.9856062240584116E-3</v>
      </c>
      <c r="M2374" s="3">
        <f t="shared" si="485"/>
        <v>6.1519532451548287E-4</v>
      </c>
      <c r="N2374" s="3">
        <f t="shared" si="486"/>
        <v>7.4271777203849254E-4</v>
      </c>
      <c r="O2374" s="3">
        <f t="shared" si="487"/>
        <v>-1.6373174023764925E-4</v>
      </c>
      <c r="P2374" s="3">
        <f>G2374/G2373-1</f>
        <v>-3.88002113721575E-3</v>
      </c>
      <c r="Q2374" s="3">
        <f t="shared" si="488"/>
        <v>-3.6716193988033385E-3</v>
      </c>
      <c r="S2374" s="1" t="str">
        <f t="shared" ca="1" si="476"/>
        <v/>
      </c>
      <c r="T2374" s="8" t="str">
        <f t="shared" ca="1" si="477"/>
        <v/>
      </c>
      <c r="U2374" s="8" t="str">
        <f t="shared" ca="1" si="478"/>
        <v/>
      </c>
      <c r="V2374" s="8" t="str">
        <f t="shared" ca="1" si="479"/>
        <v/>
      </c>
      <c r="W2374" s="8" t="str">
        <f t="shared" ca="1" si="480"/>
        <v/>
      </c>
      <c r="X2374" s="8" t="str">
        <f t="shared" ca="1" si="481"/>
        <v/>
      </c>
      <c r="Y2374" s="8" t="str">
        <f ca="1">IF(OFFSET(G2365,$AB$2,)/G2365-1=-1,"",OFFSET(G2365,$AB$2,)/G2365-1)</f>
        <v/>
      </c>
      <c r="Z2374" s="8" t="str">
        <f t="shared" ca="1" si="482"/>
        <v/>
      </c>
    </row>
    <row r="2375" spans="1:26" x14ac:dyDescent="0.35">
      <c r="A2375" s="1">
        <v>45096</v>
      </c>
      <c r="B2375">
        <v>2897.18</v>
      </c>
      <c r="C2375">
        <v>9382.34</v>
      </c>
      <c r="D2375">
        <v>5989.07</v>
      </c>
      <c r="E2375">
        <v>16712.05</v>
      </c>
      <c r="F2375">
        <v>4766.4799999999996</v>
      </c>
      <c r="G2375">
        <v>119857.76</v>
      </c>
      <c r="H2375">
        <v>4409.59</v>
      </c>
      <c r="J2375" s="1">
        <v>45096</v>
      </c>
      <c r="K2375" s="3">
        <f t="shared" si="483"/>
        <v>5.0764751995191482E-4</v>
      </c>
      <c r="L2375" s="3">
        <f t="shared" si="484"/>
        <v>1.4604033484810763E-4</v>
      </c>
      <c r="M2375" s="3">
        <f t="shared" si="485"/>
        <v>5.9309800986362404E-4</v>
      </c>
      <c r="N2375" s="3">
        <f t="shared" si="486"/>
        <v>2.5197751474759222E-4</v>
      </c>
      <c r="O2375" s="3">
        <f t="shared" si="487"/>
        <v>7.0752092645354203E-4</v>
      </c>
      <c r="P2375" s="3">
        <f>G2375/G2374-1</f>
        <v>9.2569436339755562E-3</v>
      </c>
      <c r="Q2375" s="3">
        <f t="shared" si="488"/>
        <v>0</v>
      </c>
      <c r="S2375" s="1" t="str">
        <f t="shared" ca="1" si="476"/>
        <v/>
      </c>
      <c r="T2375" s="8" t="str">
        <f t="shared" ca="1" si="477"/>
        <v/>
      </c>
      <c r="U2375" s="8" t="str">
        <f t="shared" ca="1" si="478"/>
        <v/>
      </c>
      <c r="V2375" s="8" t="str">
        <f t="shared" ca="1" si="479"/>
        <v/>
      </c>
      <c r="W2375" s="8" t="str">
        <f t="shared" ca="1" si="480"/>
        <v/>
      </c>
      <c r="X2375" s="8" t="str">
        <f t="shared" ca="1" si="481"/>
        <v/>
      </c>
      <c r="Y2375" s="8" t="str">
        <f ca="1">IF(OFFSET(G2366,$AB$2,)/G2366-1=-1,"",OFFSET(G2366,$AB$2,)/G2366-1)</f>
        <v/>
      </c>
      <c r="Z2375" s="8" t="str">
        <f t="shared" ca="1" si="482"/>
        <v/>
      </c>
    </row>
    <row r="2376" spans="1:26" x14ac:dyDescent="0.35">
      <c r="A2376" s="1">
        <v>45097</v>
      </c>
      <c r="B2376">
        <v>2898.65</v>
      </c>
      <c r="C2376">
        <v>9386.08</v>
      </c>
      <c r="D2376">
        <v>5992.34</v>
      </c>
      <c r="E2376">
        <v>16724.55</v>
      </c>
      <c r="F2376">
        <v>4770.37</v>
      </c>
      <c r="G2376">
        <v>119622.39999999999</v>
      </c>
      <c r="H2376">
        <v>4388.71</v>
      </c>
      <c r="J2376" s="1">
        <v>45097</v>
      </c>
      <c r="K2376" s="3">
        <f t="shared" si="483"/>
        <v>5.0738994470500565E-4</v>
      </c>
      <c r="L2376" s="3">
        <f t="shared" si="484"/>
        <v>3.986212394775368E-4</v>
      </c>
      <c r="M2376" s="3">
        <f t="shared" si="485"/>
        <v>5.4599462019977452E-4</v>
      </c>
      <c r="N2376" s="3">
        <f t="shared" si="486"/>
        <v>7.4796329594506439E-4</v>
      </c>
      <c r="O2376" s="3">
        <f t="shared" si="487"/>
        <v>8.1611587586660761E-4</v>
      </c>
      <c r="P2376" s="3">
        <f>G2376/G2375-1</f>
        <v>-1.9636609260843541E-3</v>
      </c>
      <c r="Q2376" s="3">
        <f t="shared" si="488"/>
        <v>-4.7351341054383544E-3</v>
      </c>
      <c r="S2376" s="1" t="str">
        <f t="shared" ca="1" si="476"/>
        <v/>
      </c>
      <c r="T2376" s="8" t="str">
        <f t="shared" ca="1" si="477"/>
        <v/>
      </c>
      <c r="U2376" s="8" t="str">
        <f t="shared" ca="1" si="478"/>
        <v/>
      </c>
      <c r="V2376" s="8" t="str">
        <f t="shared" ca="1" si="479"/>
        <v/>
      </c>
      <c r="W2376" s="8" t="str">
        <f t="shared" ca="1" si="480"/>
        <v/>
      </c>
      <c r="X2376" s="8" t="str">
        <f t="shared" ca="1" si="481"/>
        <v/>
      </c>
      <c r="Y2376" s="8" t="str">
        <f ca="1">IF(OFFSET(G2367,$AB$2,)/G2367-1=-1,"",OFFSET(G2367,$AB$2,)/G2367-1)</f>
        <v/>
      </c>
      <c r="Z2376" s="8" t="str">
        <f t="shared" ca="1" si="482"/>
        <v/>
      </c>
    </row>
    <row r="2377" spans="1:26" x14ac:dyDescent="0.35">
      <c r="A2377" s="1">
        <v>45098</v>
      </c>
      <c r="B2377">
        <v>2900.13</v>
      </c>
      <c r="C2377">
        <v>9409.25</v>
      </c>
      <c r="D2377">
        <v>5995.5</v>
      </c>
      <c r="E2377">
        <v>16739.73</v>
      </c>
      <c r="F2377">
        <v>4778.6499999999996</v>
      </c>
      <c r="G2377">
        <v>120420.26</v>
      </c>
      <c r="H2377">
        <v>4365.6899999999996</v>
      </c>
      <c r="J2377" s="1">
        <v>45098</v>
      </c>
      <c r="K2377" s="3">
        <f t="shared" si="483"/>
        <v>5.1058251254887388E-4</v>
      </c>
      <c r="L2377" s="3">
        <f t="shared" si="484"/>
        <v>2.4685491706868401E-3</v>
      </c>
      <c r="M2377" s="3">
        <f t="shared" si="485"/>
        <v>5.2733990394404628E-4</v>
      </c>
      <c r="N2377" s="3">
        <f t="shared" si="486"/>
        <v>9.076477394009963E-4</v>
      </c>
      <c r="O2377" s="3">
        <f t="shared" si="487"/>
        <v>1.7357144204745989E-3</v>
      </c>
      <c r="P2377" s="3">
        <f>G2377/G2376-1</f>
        <v>6.6698210368627553E-3</v>
      </c>
      <c r="Q2377" s="3">
        <f t="shared" si="488"/>
        <v>-5.245277085977551E-3</v>
      </c>
      <c r="S2377" s="1" t="str">
        <f t="shared" ca="1" si="476"/>
        <v/>
      </c>
      <c r="T2377" s="8" t="str">
        <f t="shared" ca="1" si="477"/>
        <v/>
      </c>
      <c r="U2377" s="8" t="str">
        <f t="shared" ca="1" si="478"/>
        <v/>
      </c>
      <c r="V2377" s="8" t="str">
        <f t="shared" ca="1" si="479"/>
        <v/>
      </c>
      <c r="W2377" s="8" t="str">
        <f t="shared" ca="1" si="480"/>
        <v/>
      </c>
      <c r="X2377" s="8" t="str">
        <f t="shared" ca="1" si="481"/>
        <v/>
      </c>
      <c r="Y2377" s="8" t="str">
        <f ca="1">IF(OFFSET(G2368,$AB$2,)/G2368-1=-1,"",OFFSET(G2368,$AB$2,)/G2368-1)</f>
        <v/>
      </c>
      <c r="Z2377" s="8" t="str">
        <f t="shared" ca="1" si="482"/>
        <v/>
      </c>
    </row>
    <row r="2378" spans="1:26" x14ac:dyDescent="0.35">
      <c r="A2378" s="1">
        <v>45099</v>
      </c>
      <c r="B2378">
        <v>2901.6</v>
      </c>
      <c r="C2378">
        <v>9412.34</v>
      </c>
      <c r="D2378">
        <v>5998.57</v>
      </c>
      <c r="E2378">
        <v>16743.080000000002</v>
      </c>
      <c r="F2378">
        <v>4769.87</v>
      </c>
      <c r="G2378">
        <v>118934.2</v>
      </c>
      <c r="H2378">
        <v>4381.8900000000003</v>
      </c>
      <c r="J2378" s="1">
        <v>45099</v>
      </c>
      <c r="K2378" s="3">
        <f t="shared" si="483"/>
        <v>5.0687382979375251E-4</v>
      </c>
      <c r="L2378" s="3">
        <f t="shared" si="484"/>
        <v>3.2840024444036331E-4</v>
      </c>
      <c r="M2378" s="3">
        <f t="shared" si="485"/>
        <v>5.1205070469517722E-4</v>
      </c>
      <c r="N2378" s="3">
        <f t="shared" si="486"/>
        <v>2.0012270209868177E-4</v>
      </c>
      <c r="O2378" s="3">
        <f t="shared" si="487"/>
        <v>-1.8373389974155607E-3</v>
      </c>
      <c r="P2378" s="3">
        <f>G2378/G2377-1</f>
        <v>-1.234061444477863E-2</v>
      </c>
      <c r="Q2378" s="3">
        <f t="shared" si="488"/>
        <v>3.7107536265745811E-3</v>
      </c>
      <c r="S2378" s="1" t="str">
        <f t="shared" ca="1" si="476"/>
        <v/>
      </c>
      <c r="T2378" s="8" t="str">
        <f t="shared" ca="1" si="477"/>
        <v/>
      </c>
      <c r="U2378" s="8" t="str">
        <f t="shared" ca="1" si="478"/>
        <v/>
      </c>
      <c r="V2378" s="8" t="str">
        <f t="shared" ca="1" si="479"/>
        <v/>
      </c>
      <c r="W2378" s="8" t="str">
        <f t="shared" ca="1" si="480"/>
        <v/>
      </c>
      <c r="X2378" s="8" t="str">
        <f t="shared" ca="1" si="481"/>
        <v/>
      </c>
      <c r="Y2378" s="8" t="str">
        <f ca="1">IF(OFFSET(G2369,$AB$2,)/G2369-1=-1,"",OFFSET(G2369,$AB$2,)/G2369-1)</f>
        <v/>
      </c>
      <c r="Z2378" s="8" t="str">
        <f t="shared" ca="1" si="482"/>
        <v/>
      </c>
    </row>
    <row r="2379" spans="1:26" x14ac:dyDescent="0.35">
      <c r="A2379" s="1">
        <v>45100</v>
      </c>
      <c r="B2379">
        <v>2903.07</v>
      </c>
      <c r="C2379">
        <v>9432.32</v>
      </c>
      <c r="D2379">
        <v>6001.67</v>
      </c>
      <c r="E2379">
        <v>16777.400000000001</v>
      </c>
      <c r="F2379">
        <v>4778.6499999999996</v>
      </c>
      <c r="G2379">
        <v>118977.1</v>
      </c>
      <c r="H2379">
        <v>4348.33</v>
      </c>
      <c r="J2379" s="1">
        <v>45100</v>
      </c>
      <c r="K2379" s="3">
        <f t="shared" si="483"/>
        <v>5.0661703887522336E-4</v>
      </c>
      <c r="L2379" s="3">
        <f t="shared" si="484"/>
        <v>2.1227452471968E-3</v>
      </c>
      <c r="M2379" s="3">
        <f t="shared" si="485"/>
        <v>5.1678983491076913E-4</v>
      </c>
      <c r="N2379" s="3">
        <f t="shared" si="486"/>
        <v>2.0498020674810657E-3</v>
      </c>
      <c r="O2379" s="3">
        <f t="shared" si="487"/>
        <v>1.8407210259399065E-3</v>
      </c>
      <c r="P2379" s="3">
        <f>G2379/G2378-1</f>
        <v>3.6070364958118439E-4</v>
      </c>
      <c r="Q2379" s="3">
        <f t="shared" si="488"/>
        <v>-7.6587956338476371E-3</v>
      </c>
      <c r="S2379" s="1" t="str">
        <f t="shared" ca="1" si="476"/>
        <v/>
      </c>
      <c r="T2379" s="8" t="str">
        <f t="shared" ca="1" si="477"/>
        <v/>
      </c>
      <c r="U2379" s="8" t="str">
        <f t="shared" ca="1" si="478"/>
        <v/>
      </c>
      <c r="V2379" s="8" t="str">
        <f t="shared" ca="1" si="479"/>
        <v/>
      </c>
      <c r="W2379" s="8" t="str">
        <f t="shared" ca="1" si="480"/>
        <v/>
      </c>
      <c r="X2379" s="8" t="str">
        <f t="shared" ca="1" si="481"/>
        <v/>
      </c>
      <c r="Y2379" s="8" t="str">
        <f ca="1">IF(OFFSET(G2370,$AB$2,)/G2370-1=-1,"",OFFSET(G2370,$AB$2,)/G2370-1)</f>
        <v/>
      </c>
      <c r="Z2379" s="8" t="str">
        <f t="shared" ca="1" si="482"/>
        <v/>
      </c>
    </row>
    <row r="2380" spans="1:26" x14ac:dyDescent="0.35">
      <c r="A2380" s="1">
        <v>45103</v>
      </c>
      <c r="B2380">
        <v>2904.55</v>
      </c>
      <c r="C2380">
        <v>9435.4599999999991</v>
      </c>
      <c r="D2380">
        <v>6004.87</v>
      </c>
      <c r="E2380">
        <v>16801.189999999999</v>
      </c>
      <c r="F2380">
        <v>4777.72</v>
      </c>
      <c r="G2380">
        <v>118242.95</v>
      </c>
      <c r="H2380">
        <v>4328.82</v>
      </c>
      <c r="J2380" s="1">
        <v>45103</v>
      </c>
      <c r="K2380" s="3">
        <f t="shared" si="483"/>
        <v>5.0980513732024058E-4</v>
      </c>
      <c r="L2380" s="3">
        <f t="shared" si="484"/>
        <v>3.3289795087521057E-4</v>
      </c>
      <c r="M2380" s="3">
        <f t="shared" si="485"/>
        <v>5.3318493019438584E-4</v>
      </c>
      <c r="N2380" s="3">
        <f t="shared" si="486"/>
        <v>1.4179789478701021E-3</v>
      </c>
      <c r="O2380" s="3">
        <f t="shared" si="487"/>
        <v>-1.9461563412248584E-4</v>
      </c>
      <c r="P2380" s="3">
        <f>G2380/G2379-1</f>
        <v>-6.1705151663640212E-3</v>
      </c>
      <c r="Q2380" s="3">
        <f t="shared" si="488"/>
        <v>-4.4867799822001508E-3</v>
      </c>
      <c r="S2380" s="1" t="str">
        <f t="shared" ref="S2380:S2443" ca="1" si="489">IF(T2380&lt;&gt;"",A2371,"")</f>
        <v/>
      </c>
      <c r="T2380" s="8" t="str">
        <f t="shared" ref="T2380:T2443" ca="1" si="490">IF(OFFSET(B2371,$AB$2,)/B2371-1=-1,"",OFFSET(B2371,$AB$2,)/B2371-1)</f>
        <v/>
      </c>
      <c r="U2380" s="8" t="str">
        <f t="shared" ref="U2380:U2443" ca="1" si="491">IF(OFFSET(C2371,$AB$2,)/C2371-1=-1,"",OFFSET(C2371,$AB$2,)/C2371-1)</f>
        <v/>
      </c>
      <c r="V2380" s="8" t="str">
        <f t="shared" ref="V2380:V2443" ca="1" si="492">IF(OFFSET(D2371,$AB$2,)/D2371-1=-1,"",OFFSET(D2371,$AB$2,)/D2371-1)</f>
        <v/>
      </c>
      <c r="W2380" s="8" t="str">
        <f t="shared" ref="W2380:W2443" ca="1" si="493">IF(OFFSET(E2371,$AB$2,)/E2371-1=-1,"",OFFSET(E2371,$AB$2,)/E2371-1)</f>
        <v/>
      </c>
      <c r="X2380" s="8" t="str">
        <f t="shared" ref="X2380:X2443" ca="1" si="494">IF(OFFSET(F2371,$AB$2,)/F2371-1=-1,"",OFFSET(F2371,$AB$2,)/F2371-1)</f>
        <v/>
      </c>
      <c r="Y2380" s="8" t="str">
        <f ca="1">IF(OFFSET(G2371,$AB$2,)/G2371-1=-1,"",OFFSET(G2371,$AB$2,)/G2371-1)</f>
        <v/>
      </c>
      <c r="Z2380" s="8" t="str">
        <f t="shared" ref="Z2380:Z2443" ca="1" si="495">IF(OFFSET(H2371,$AB$2,)/H2371-1=-1,"",OFFSET(H2371,$AB$2,)/H2371-1)</f>
        <v/>
      </c>
    </row>
    <row r="2381" spans="1:26" x14ac:dyDescent="0.35">
      <c r="A2381" s="1">
        <v>45104</v>
      </c>
      <c r="B2381">
        <v>2906.02</v>
      </c>
      <c r="C2381">
        <v>9427.49</v>
      </c>
      <c r="D2381">
        <v>6007.9</v>
      </c>
      <c r="E2381">
        <v>16813.22</v>
      </c>
      <c r="F2381">
        <v>4764.41</v>
      </c>
      <c r="G2381">
        <v>117522.87</v>
      </c>
      <c r="H2381">
        <v>4378.41</v>
      </c>
      <c r="J2381" s="1">
        <v>45104</v>
      </c>
      <c r="K2381" s="3">
        <f t="shared" si="483"/>
        <v>5.061024943622261E-4</v>
      </c>
      <c r="L2381" s="3">
        <f t="shared" si="484"/>
        <v>-8.4468589766684143E-4</v>
      </c>
      <c r="M2381" s="3">
        <f t="shared" si="485"/>
        <v>5.0459044075878978E-4</v>
      </c>
      <c r="N2381" s="3">
        <f t="shared" si="486"/>
        <v>7.1602071043797011E-4</v>
      </c>
      <c r="O2381" s="3">
        <f t="shared" si="487"/>
        <v>-2.7858476428087586E-3</v>
      </c>
      <c r="P2381" s="3">
        <f>G2381/G2380-1</f>
        <v>-6.0898345313610269E-3</v>
      </c>
      <c r="Q2381" s="3">
        <f t="shared" si="488"/>
        <v>1.1455777787018118E-2</v>
      </c>
      <c r="S2381" s="1" t="str">
        <f t="shared" ca="1" si="489"/>
        <v/>
      </c>
      <c r="T2381" s="8" t="str">
        <f t="shared" ca="1" si="490"/>
        <v/>
      </c>
      <c r="U2381" s="8" t="str">
        <f t="shared" ca="1" si="491"/>
        <v/>
      </c>
      <c r="V2381" s="8" t="str">
        <f t="shared" ca="1" si="492"/>
        <v/>
      </c>
      <c r="W2381" s="8" t="str">
        <f t="shared" ca="1" si="493"/>
        <v/>
      </c>
      <c r="X2381" s="8" t="str">
        <f t="shared" ca="1" si="494"/>
        <v/>
      </c>
      <c r="Y2381" s="8" t="str">
        <f ca="1">IF(OFFSET(G2372,$AB$2,)/G2372-1=-1,"",OFFSET(G2372,$AB$2,)/G2372-1)</f>
        <v/>
      </c>
      <c r="Z2381" s="8" t="str">
        <f t="shared" ca="1" si="495"/>
        <v/>
      </c>
    </row>
    <row r="2382" spans="1:26" x14ac:dyDescent="0.35">
      <c r="A2382" s="1">
        <v>45105</v>
      </c>
      <c r="B2382">
        <v>2907.5</v>
      </c>
      <c r="C2382">
        <v>9406</v>
      </c>
      <c r="D2382">
        <v>6011.06</v>
      </c>
      <c r="E2382">
        <v>16810.189999999999</v>
      </c>
      <c r="F2382">
        <v>4764.75</v>
      </c>
      <c r="G2382">
        <v>116681.32</v>
      </c>
      <c r="H2382">
        <v>4376.8599999999997</v>
      </c>
      <c r="J2382" s="1">
        <v>45105</v>
      </c>
      <c r="K2382" s="3">
        <f t="shared" si="483"/>
        <v>5.0928761674051692E-4</v>
      </c>
      <c r="L2382" s="3">
        <f t="shared" si="484"/>
        <v>-2.2795038764293896E-3</v>
      </c>
      <c r="M2382" s="3">
        <f t="shared" si="485"/>
        <v>5.2597413405686133E-4</v>
      </c>
      <c r="N2382" s="3">
        <f t="shared" si="486"/>
        <v>-1.8021533055545547E-4</v>
      </c>
      <c r="O2382" s="3">
        <f t="shared" si="487"/>
        <v>7.1362456211865322E-5</v>
      </c>
      <c r="P2382" s="3">
        <f>G2382/G2381-1</f>
        <v>-7.160733906515282E-3</v>
      </c>
      <c r="Q2382" s="3">
        <f t="shared" si="488"/>
        <v>-3.5400978894173374E-4</v>
      </c>
      <c r="S2382" s="1" t="str">
        <f t="shared" ca="1" si="489"/>
        <v/>
      </c>
      <c r="T2382" s="8" t="str">
        <f t="shared" ca="1" si="490"/>
        <v/>
      </c>
      <c r="U2382" s="8" t="str">
        <f t="shared" ca="1" si="491"/>
        <v/>
      </c>
      <c r="V2382" s="8" t="str">
        <f t="shared" ca="1" si="492"/>
        <v/>
      </c>
      <c r="W2382" s="8" t="str">
        <f t="shared" ca="1" si="493"/>
        <v/>
      </c>
      <c r="X2382" s="8" t="str">
        <f t="shared" ca="1" si="494"/>
        <v/>
      </c>
      <c r="Y2382" s="8" t="str">
        <f ca="1">IF(OFFSET(G2373,$AB$2,)/G2373-1=-1,"",OFFSET(G2373,$AB$2,)/G2373-1)</f>
        <v/>
      </c>
      <c r="Z2382" s="8" t="str">
        <f t="shared" ca="1" si="495"/>
        <v/>
      </c>
    </row>
    <row r="2383" spans="1:26" x14ac:dyDescent="0.35">
      <c r="A2383" s="1">
        <v>45106</v>
      </c>
      <c r="B2383">
        <v>2908.97</v>
      </c>
      <c r="C2383">
        <v>9436.65</v>
      </c>
      <c r="D2383">
        <v>6014.3</v>
      </c>
      <c r="E2383">
        <v>16833.240000000002</v>
      </c>
      <c r="F2383">
        <v>4767.6499999999996</v>
      </c>
      <c r="G2383">
        <v>118382.65</v>
      </c>
      <c r="H2383">
        <v>4396.4399999999996</v>
      </c>
      <c r="J2383" s="1">
        <v>45106</v>
      </c>
      <c r="K2383" s="3">
        <f t="shared" si="483"/>
        <v>5.0558899398112089E-4</v>
      </c>
      <c r="L2383" s="3">
        <f t="shared" si="484"/>
        <v>3.2585583669997309E-3</v>
      </c>
      <c r="M2383" s="3">
        <f t="shared" si="485"/>
        <v>5.3900643147786198E-4</v>
      </c>
      <c r="N2383" s="3">
        <f t="shared" si="486"/>
        <v>1.3711921162107288E-3</v>
      </c>
      <c r="O2383" s="3">
        <f t="shared" si="487"/>
        <v>6.0863633978680554E-4</v>
      </c>
      <c r="P2383" s="3">
        <f>G2383/G2382-1</f>
        <v>1.458099719818029E-2</v>
      </c>
      <c r="Q2383" s="3">
        <f t="shared" si="488"/>
        <v>4.4735266835127518E-3</v>
      </c>
      <c r="S2383" s="1" t="str">
        <f t="shared" ca="1" si="489"/>
        <v/>
      </c>
      <c r="T2383" s="8" t="str">
        <f t="shared" ca="1" si="490"/>
        <v/>
      </c>
      <c r="U2383" s="8" t="str">
        <f t="shared" ca="1" si="491"/>
        <v/>
      </c>
      <c r="V2383" s="8" t="str">
        <f t="shared" ca="1" si="492"/>
        <v/>
      </c>
      <c r="W2383" s="8" t="str">
        <f t="shared" ca="1" si="493"/>
        <v/>
      </c>
      <c r="X2383" s="8" t="str">
        <f t="shared" ca="1" si="494"/>
        <v/>
      </c>
      <c r="Y2383" s="8" t="str">
        <f ca="1">IF(OFFSET(G2374,$AB$2,)/G2374-1=-1,"",OFFSET(G2374,$AB$2,)/G2374-1)</f>
        <v/>
      </c>
      <c r="Z2383" s="8" t="str">
        <f t="shared" ca="1" si="495"/>
        <v/>
      </c>
    </row>
    <row r="2384" spans="1:26" x14ac:dyDescent="0.35">
      <c r="A2384" s="1">
        <v>45107</v>
      </c>
      <c r="B2384">
        <v>2910.45</v>
      </c>
      <c r="C2384">
        <v>9506.82</v>
      </c>
      <c r="D2384">
        <v>6017.57</v>
      </c>
      <c r="E2384">
        <v>16882.099999999999</v>
      </c>
      <c r="F2384">
        <v>4776.07</v>
      </c>
      <c r="G2384">
        <v>118087</v>
      </c>
      <c r="H2384">
        <v>4450.38</v>
      </c>
      <c r="J2384" s="1">
        <v>45107</v>
      </c>
      <c r="K2384" s="3">
        <f t="shared" si="483"/>
        <v>5.087711458007238E-4</v>
      </c>
      <c r="L2384" s="3">
        <f t="shared" si="484"/>
        <v>7.4359015116594041E-3</v>
      </c>
      <c r="M2384" s="3">
        <f t="shared" si="485"/>
        <v>5.4370417172400209E-4</v>
      </c>
      <c r="N2384" s="3">
        <f t="shared" si="486"/>
        <v>2.9025903509958262E-3</v>
      </c>
      <c r="O2384" s="3">
        <f t="shared" si="487"/>
        <v>1.7660692374650289E-3</v>
      </c>
      <c r="P2384" s="3">
        <f>G2384/G2383-1</f>
        <v>-2.4974098822757584E-3</v>
      </c>
      <c r="Q2384" s="3">
        <f t="shared" si="488"/>
        <v>1.2269017659743087E-2</v>
      </c>
      <c r="S2384" s="1" t="str">
        <f t="shared" ca="1" si="489"/>
        <v/>
      </c>
      <c r="T2384" s="8" t="str">
        <f t="shared" ca="1" si="490"/>
        <v/>
      </c>
      <c r="U2384" s="8" t="str">
        <f t="shared" ca="1" si="491"/>
        <v/>
      </c>
      <c r="V2384" s="8" t="str">
        <f t="shared" ca="1" si="492"/>
        <v/>
      </c>
      <c r="W2384" s="8" t="str">
        <f t="shared" ca="1" si="493"/>
        <v/>
      </c>
      <c r="X2384" s="8" t="str">
        <f t="shared" ca="1" si="494"/>
        <v/>
      </c>
      <c r="Y2384" s="8" t="str">
        <f ca="1">IF(OFFSET(G2375,$AB$2,)/G2375-1=-1,"",OFFSET(G2375,$AB$2,)/G2375-1)</f>
        <v/>
      </c>
      <c r="Z2384" s="8" t="str">
        <f t="shared" ca="1" si="495"/>
        <v/>
      </c>
    </row>
    <row r="2385" spans="1:26" x14ac:dyDescent="0.35">
      <c r="A2385" s="1">
        <v>45110</v>
      </c>
      <c r="B2385">
        <v>2911.93</v>
      </c>
      <c r="C2385">
        <v>9523.64</v>
      </c>
      <c r="D2385">
        <v>6020.61</v>
      </c>
      <c r="E2385">
        <v>16921.64</v>
      </c>
      <c r="F2385">
        <v>4785.74</v>
      </c>
      <c r="G2385">
        <v>119672.78</v>
      </c>
      <c r="H2385">
        <v>4455.59</v>
      </c>
      <c r="J2385" s="1">
        <v>45110</v>
      </c>
      <c r="K2385" s="3">
        <f t="shared" si="483"/>
        <v>5.0851242934935037E-4</v>
      </c>
      <c r="L2385" s="3">
        <f t="shared" si="484"/>
        <v>1.7692561760924708E-3</v>
      </c>
      <c r="M2385" s="3">
        <f t="shared" si="485"/>
        <v>5.0518730982762605E-4</v>
      </c>
      <c r="N2385" s="3">
        <f t="shared" si="486"/>
        <v>2.3421256834161852E-3</v>
      </c>
      <c r="O2385" s="3">
        <f t="shared" si="487"/>
        <v>2.0246771927547869E-3</v>
      </c>
      <c r="P2385" s="3">
        <f>G2385/G2384-1</f>
        <v>1.3428912581401775E-2</v>
      </c>
      <c r="Q2385" s="3">
        <f t="shared" si="488"/>
        <v>1.1706865481149187E-3</v>
      </c>
      <c r="S2385" s="1" t="str">
        <f t="shared" ca="1" si="489"/>
        <v/>
      </c>
      <c r="T2385" s="8" t="str">
        <f t="shared" ca="1" si="490"/>
        <v/>
      </c>
      <c r="U2385" s="8" t="str">
        <f t="shared" ca="1" si="491"/>
        <v/>
      </c>
      <c r="V2385" s="8" t="str">
        <f t="shared" ca="1" si="492"/>
        <v/>
      </c>
      <c r="W2385" s="8" t="str">
        <f t="shared" ca="1" si="493"/>
        <v/>
      </c>
      <c r="X2385" s="8" t="str">
        <f t="shared" ca="1" si="494"/>
        <v/>
      </c>
      <c r="Y2385" s="8" t="str">
        <f ca="1">IF(OFFSET(G2376,$AB$2,)/G2376-1=-1,"",OFFSET(G2376,$AB$2,)/G2376-1)</f>
        <v/>
      </c>
      <c r="Z2385" s="8" t="str">
        <f t="shared" ca="1" si="495"/>
        <v/>
      </c>
    </row>
    <row r="2386" spans="1:26" x14ac:dyDescent="0.35">
      <c r="A2386" s="1">
        <v>45111</v>
      </c>
      <c r="B2386">
        <v>2913.41</v>
      </c>
      <c r="C2386">
        <v>9491.4500000000007</v>
      </c>
      <c r="D2386">
        <v>6023.34</v>
      </c>
      <c r="E2386">
        <v>16906.55</v>
      </c>
      <c r="F2386">
        <v>4779.88</v>
      </c>
      <c r="G2386">
        <v>119076.37</v>
      </c>
      <c r="H2386">
        <v>4455.59</v>
      </c>
      <c r="J2386" s="1">
        <v>45111</v>
      </c>
      <c r="K2386" s="3">
        <f t="shared" si="483"/>
        <v>5.0825397588538657E-4</v>
      </c>
      <c r="L2386" s="3">
        <f t="shared" si="484"/>
        <v>-3.3800101641807689E-3</v>
      </c>
      <c r="M2386" s="3">
        <f t="shared" si="485"/>
        <v>4.5344242526934586E-4</v>
      </c>
      <c r="N2386" s="3">
        <f t="shared" si="486"/>
        <v>-8.9175753650361234E-4</v>
      </c>
      <c r="O2386" s="3">
        <f t="shared" si="487"/>
        <v>-1.2244710326928532E-3</v>
      </c>
      <c r="P2386" s="3">
        <f>G2386/G2385-1</f>
        <v>-4.9836729789347611E-3</v>
      </c>
      <c r="Q2386" s="3">
        <f t="shared" si="488"/>
        <v>0</v>
      </c>
      <c r="S2386" s="1" t="str">
        <f t="shared" ca="1" si="489"/>
        <v/>
      </c>
      <c r="T2386" s="8" t="str">
        <f t="shared" ca="1" si="490"/>
        <v/>
      </c>
      <c r="U2386" s="8" t="str">
        <f t="shared" ca="1" si="491"/>
        <v/>
      </c>
      <c r="V2386" s="8" t="str">
        <f t="shared" ca="1" si="492"/>
        <v/>
      </c>
      <c r="W2386" s="8" t="str">
        <f t="shared" ca="1" si="493"/>
        <v/>
      </c>
      <c r="X2386" s="8" t="str">
        <f t="shared" ca="1" si="494"/>
        <v/>
      </c>
      <c r="Y2386" s="8" t="str">
        <f ca="1">IF(OFFSET(G2377,$AB$2,)/G2377-1=-1,"",OFFSET(G2377,$AB$2,)/G2377-1)</f>
        <v/>
      </c>
      <c r="Z2386" s="8" t="str">
        <f t="shared" ca="1" si="495"/>
        <v/>
      </c>
    </row>
    <row r="2387" spans="1:26" x14ac:dyDescent="0.35">
      <c r="A2387" s="1">
        <v>45112</v>
      </c>
      <c r="B2387">
        <v>2914.89</v>
      </c>
      <c r="C2387">
        <v>9472.4699999999993</v>
      </c>
      <c r="D2387">
        <v>6026.29</v>
      </c>
      <c r="E2387">
        <v>16881.2</v>
      </c>
      <c r="F2387">
        <v>4783.28</v>
      </c>
      <c r="G2387">
        <v>119549.21</v>
      </c>
      <c r="H2387">
        <v>4446.82</v>
      </c>
      <c r="J2387" s="1">
        <v>45112</v>
      </c>
      <c r="K2387" s="3">
        <f t="shared" si="483"/>
        <v>5.0799578500804188E-4</v>
      </c>
      <c r="L2387" s="3">
        <f t="shared" si="484"/>
        <v>-1.9996944618578816E-3</v>
      </c>
      <c r="M2387" s="3">
        <f t="shared" si="485"/>
        <v>4.8976149445323358E-4</v>
      </c>
      <c r="N2387" s="3">
        <f t="shared" si="486"/>
        <v>-1.4994188642862838E-3</v>
      </c>
      <c r="O2387" s="3">
        <f t="shared" si="487"/>
        <v>7.1131492840814659E-4</v>
      </c>
      <c r="P2387" s="3">
        <f>G2387/G2386-1</f>
        <v>3.9708969966081309E-3</v>
      </c>
      <c r="Q2387" s="3">
        <f t="shared" si="488"/>
        <v>-1.9683139606652134E-3</v>
      </c>
      <c r="S2387" s="1" t="str">
        <f t="shared" ca="1" si="489"/>
        <v/>
      </c>
      <c r="T2387" s="8" t="str">
        <f t="shared" ca="1" si="490"/>
        <v/>
      </c>
      <c r="U2387" s="8" t="str">
        <f t="shared" ca="1" si="491"/>
        <v/>
      </c>
      <c r="V2387" s="8" t="str">
        <f t="shared" ca="1" si="492"/>
        <v/>
      </c>
      <c r="W2387" s="8" t="str">
        <f t="shared" ca="1" si="493"/>
        <v/>
      </c>
      <c r="X2387" s="8" t="str">
        <f t="shared" ca="1" si="494"/>
        <v/>
      </c>
      <c r="Y2387" s="8" t="str">
        <f ca="1">IF(OFFSET(G2378,$AB$2,)/G2378-1=-1,"",OFFSET(G2378,$AB$2,)/G2378-1)</f>
        <v/>
      </c>
      <c r="Z2387" s="8" t="str">
        <f t="shared" ca="1" si="495"/>
        <v/>
      </c>
    </row>
    <row r="2388" spans="1:26" x14ac:dyDescent="0.35">
      <c r="A2388" s="1">
        <v>45113</v>
      </c>
      <c r="B2388">
        <v>2916.37</v>
      </c>
      <c r="C2388">
        <v>9452.89</v>
      </c>
      <c r="D2388">
        <v>6029.37</v>
      </c>
      <c r="E2388">
        <v>16866.48</v>
      </c>
      <c r="F2388">
        <v>4759.08</v>
      </c>
      <c r="G2388">
        <v>117425.7</v>
      </c>
      <c r="H2388">
        <v>4411.59</v>
      </c>
      <c r="J2388" s="1">
        <v>45113</v>
      </c>
      <c r="K2388" s="3">
        <f t="shared" si="483"/>
        <v>5.0773785631696988E-4</v>
      </c>
      <c r="L2388" s="3">
        <f t="shared" si="484"/>
        <v>-2.0670427037510208E-3</v>
      </c>
      <c r="M2388" s="3">
        <f t="shared" si="485"/>
        <v>5.1109389027081953E-4</v>
      </c>
      <c r="N2388" s="3">
        <f t="shared" si="486"/>
        <v>-8.7197592588206252E-4</v>
      </c>
      <c r="O2388" s="3">
        <f t="shared" si="487"/>
        <v>-5.0592898596778513E-3</v>
      </c>
      <c r="P2388" s="3">
        <f>G2388/G2387-1</f>
        <v>-1.7762643517259646E-2</v>
      </c>
      <c r="Q2388" s="3">
        <f t="shared" si="488"/>
        <v>-7.9225154155103672E-3</v>
      </c>
      <c r="S2388" s="1" t="str">
        <f t="shared" ca="1" si="489"/>
        <v/>
      </c>
      <c r="T2388" s="8" t="str">
        <f t="shared" ca="1" si="490"/>
        <v/>
      </c>
      <c r="U2388" s="8" t="str">
        <f t="shared" ca="1" si="491"/>
        <v/>
      </c>
      <c r="V2388" s="8" t="str">
        <f t="shared" ca="1" si="492"/>
        <v/>
      </c>
      <c r="W2388" s="8" t="str">
        <f t="shared" ca="1" si="493"/>
        <v/>
      </c>
      <c r="X2388" s="8" t="str">
        <f t="shared" ca="1" si="494"/>
        <v/>
      </c>
      <c r="Y2388" s="8" t="str">
        <f ca="1">IF(OFFSET(G2379,$AB$2,)/G2379-1=-1,"",OFFSET(G2379,$AB$2,)/G2379-1)</f>
        <v/>
      </c>
      <c r="Z2388" s="8" t="str">
        <f t="shared" ca="1" si="495"/>
        <v/>
      </c>
    </row>
    <row r="2389" spans="1:26" x14ac:dyDescent="0.35">
      <c r="A2389" s="1">
        <v>45114</v>
      </c>
      <c r="B2389">
        <v>2917.85</v>
      </c>
      <c r="C2389">
        <v>9493.48</v>
      </c>
      <c r="D2389">
        <v>6032.35</v>
      </c>
      <c r="E2389">
        <v>16925.650000000001</v>
      </c>
      <c r="F2389">
        <v>4776.9399999999996</v>
      </c>
      <c r="G2389">
        <v>118897.99</v>
      </c>
      <c r="H2389">
        <v>4398.95</v>
      </c>
      <c r="J2389" s="1">
        <v>45114</v>
      </c>
      <c r="K2389" s="3">
        <f t="shared" si="483"/>
        <v>5.0748018941360051E-4</v>
      </c>
      <c r="L2389" s="3">
        <f t="shared" si="484"/>
        <v>4.2939249266626955E-3</v>
      </c>
      <c r="M2389" s="3">
        <f t="shared" si="485"/>
        <v>4.9424732600589216E-4</v>
      </c>
      <c r="N2389" s="3">
        <f t="shared" si="486"/>
        <v>3.5081415920810155E-3</v>
      </c>
      <c r="O2389" s="3">
        <f t="shared" si="487"/>
        <v>3.7528261764878668E-3</v>
      </c>
      <c r="P2389" s="3">
        <f>G2389/G2388-1</f>
        <v>1.2538055979227858E-2</v>
      </c>
      <c r="Q2389" s="3">
        <f t="shared" si="488"/>
        <v>-2.8651801277997935E-3</v>
      </c>
      <c r="S2389" s="1" t="str">
        <f t="shared" ca="1" si="489"/>
        <v/>
      </c>
      <c r="T2389" s="8" t="str">
        <f t="shared" ca="1" si="490"/>
        <v/>
      </c>
      <c r="U2389" s="8" t="str">
        <f t="shared" ca="1" si="491"/>
        <v/>
      </c>
      <c r="V2389" s="8" t="str">
        <f t="shared" ca="1" si="492"/>
        <v/>
      </c>
      <c r="W2389" s="8" t="str">
        <f t="shared" ca="1" si="493"/>
        <v/>
      </c>
      <c r="X2389" s="8" t="str">
        <f t="shared" ca="1" si="494"/>
        <v/>
      </c>
      <c r="Y2389" s="8" t="str">
        <f ca="1">IF(OFFSET(G2380,$AB$2,)/G2380-1=-1,"",OFFSET(G2380,$AB$2,)/G2380-1)</f>
        <v/>
      </c>
      <c r="Z2389" s="8" t="str">
        <f t="shared" ca="1" si="495"/>
        <v/>
      </c>
    </row>
    <row r="2390" spans="1:26" x14ac:dyDescent="0.35">
      <c r="A2390" s="1">
        <v>45117</v>
      </c>
      <c r="B2390">
        <v>2919.33</v>
      </c>
      <c r="C2390">
        <v>9465.76</v>
      </c>
      <c r="D2390">
        <v>6035.47</v>
      </c>
      <c r="E2390">
        <v>16917.8</v>
      </c>
      <c r="F2390">
        <v>4767.82</v>
      </c>
      <c r="G2390">
        <v>117942.44</v>
      </c>
      <c r="H2390">
        <v>4409.53</v>
      </c>
      <c r="J2390" s="1">
        <v>45117</v>
      </c>
      <c r="K2390" s="3">
        <f t="shared" si="483"/>
        <v>5.0722278389914166E-4</v>
      </c>
      <c r="L2390" s="3">
        <f t="shared" si="484"/>
        <v>-2.9198987094299911E-3</v>
      </c>
      <c r="M2390" s="3">
        <f t="shared" si="485"/>
        <v>5.1721136870375162E-4</v>
      </c>
      <c r="N2390" s="3">
        <f t="shared" si="486"/>
        <v>-4.6379311872823958E-4</v>
      </c>
      <c r="O2390" s="3">
        <f t="shared" si="487"/>
        <v>-1.9091719803890905E-3</v>
      </c>
      <c r="P2390" s="3">
        <f>G2390/G2389-1</f>
        <v>-8.0367212263218191E-3</v>
      </c>
      <c r="Q2390" s="3">
        <f t="shared" si="488"/>
        <v>2.4051194034939716E-3</v>
      </c>
      <c r="S2390" s="1" t="str">
        <f t="shared" ca="1" si="489"/>
        <v/>
      </c>
      <c r="T2390" s="8" t="str">
        <f t="shared" ca="1" si="490"/>
        <v/>
      </c>
      <c r="U2390" s="8" t="str">
        <f t="shared" ca="1" si="491"/>
        <v/>
      </c>
      <c r="V2390" s="8" t="str">
        <f t="shared" ca="1" si="492"/>
        <v/>
      </c>
      <c r="W2390" s="8" t="str">
        <f t="shared" ca="1" si="493"/>
        <v/>
      </c>
      <c r="X2390" s="8" t="str">
        <f t="shared" ca="1" si="494"/>
        <v/>
      </c>
      <c r="Y2390" s="8" t="str">
        <f ca="1">IF(OFFSET(G2381,$AB$2,)/G2381-1=-1,"",OFFSET(G2381,$AB$2,)/G2381-1)</f>
        <v/>
      </c>
      <c r="Z2390" s="8" t="str">
        <f t="shared" ca="1" si="495"/>
        <v/>
      </c>
    </row>
    <row r="2391" spans="1:26" x14ac:dyDescent="0.35">
      <c r="A2391" s="1">
        <v>45118</v>
      </c>
      <c r="B2391">
        <v>2920.82</v>
      </c>
      <c r="C2391">
        <v>9474.58</v>
      </c>
      <c r="D2391">
        <v>6038.41</v>
      </c>
      <c r="E2391">
        <v>16928.02</v>
      </c>
      <c r="F2391">
        <v>4770.87</v>
      </c>
      <c r="G2391">
        <v>117555.52</v>
      </c>
      <c r="H2391">
        <v>4439.26</v>
      </c>
      <c r="J2391" s="1">
        <v>45118</v>
      </c>
      <c r="K2391" s="3">
        <f t="shared" si="483"/>
        <v>5.1039108288564172E-4</v>
      </c>
      <c r="L2391" s="3">
        <f t="shared" si="484"/>
        <v>9.3177938168720331E-4</v>
      </c>
      <c r="M2391" s="3">
        <f t="shared" si="485"/>
        <v>4.8712030711772769E-4</v>
      </c>
      <c r="N2391" s="3">
        <f t="shared" si="486"/>
        <v>6.0409745948053484E-4</v>
      </c>
      <c r="O2391" s="3">
        <f t="shared" si="487"/>
        <v>6.397053580042833E-4</v>
      </c>
      <c r="P2391" s="3">
        <f>G2391/G2390-1</f>
        <v>-3.2805833082646396E-3</v>
      </c>
      <c r="Q2391" s="3">
        <f t="shared" si="488"/>
        <v>6.7422151567175792E-3</v>
      </c>
      <c r="S2391" s="1" t="str">
        <f t="shared" ca="1" si="489"/>
        <v/>
      </c>
      <c r="T2391" s="8" t="str">
        <f t="shared" ca="1" si="490"/>
        <v/>
      </c>
      <c r="U2391" s="8" t="str">
        <f t="shared" ca="1" si="491"/>
        <v/>
      </c>
      <c r="V2391" s="8" t="str">
        <f t="shared" ca="1" si="492"/>
        <v/>
      </c>
      <c r="W2391" s="8" t="str">
        <f t="shared" ca="1" si="493"/>
        <v/>
      </c>
      <c r="X2391" s="8" t="str">
        <f t="shared" ca="1" si="494"/>
        <v/>
      </c>
      <c r="Y2391" s="8" t="str">
        <f ca="1">IF(OFFSET(G2382,$AB$2,)/G2382-1=-1,"",OFFSET(G2382,$AB$2,)/G2382-1)</f>
        <v/>
      </c>
      <c r="Z2391" s="8" t="str">
        <f t="shared" ca="1" si="495"/>
        <v/>
      </c>
    </row>
    <row r="2392" spans="1:26" x14ac:dyDescent="0.35">
      <c r="A2392" s="1">
        <v>45119</v>
      </c>
      <c r="B2392">
        <v>2922.3</v>
      </c>
      <c r="C2392">
        <v>9478.36</v>
      </c>
      <c r="D2392">
        <v>6041.31</v>
      </c>
      <c r="E2392">
        <v>16939.95</v>
      </c>
      <c r="F2392">
        <v>4782.59</v>
      </c>
      <c r="G2392">
        <v>117666.49</v>
      </c>
      <c r="H2392">
        <v>4472.16</v>
      </c>
      <c r="J2392" s="1">
        <v>45119</v>
      </c>
      <c r="K2392" s="3">
        <f t="shared" si="483"/>
        <v>5.067070206312696E-4</v>
      </c>
      <c r="L2392" s="3">
        <f t="shared" si="484"/>
        <v>3.9896227590041633E-4</v>
      </c>
      <c r="M2392" s="3">
        <f t="shared" si="485"/>
        <v>4.8025887609504103E-4</v>
      </c>
      <c r="N2392" s="3">
        <f t="shared" si="486"/>
        <v>7.0474869476755408E-4</v>
      </c>
      <c r="O2392" s="3">
        <f t="shared" si="487"/>
        <v>2.4565750062357505E-3</v>
      </c>
      <c r="P2392" s="3">
        <f>G2392/G2391-1</f>
        <v>9.4397949156288519E-4</v>
      </c>
      <c r="Q2392" s="3">
        <f t="shared" si="488"/>
        <v>7.4111451007599083E-3</v>
      </c>
      <c r="S2392" s="1" t="str">
        <f t="shared" ca="1" si="489"/>
        <v/>
      </c>
      <c r="T2392" s="8" t="str">
        <f t="shared" ca="1" si="490"/>
        <v/>
      </c>
      <c r="U2392" s="8" t="str">
        <f t="shared" ca="1" si="491"/>
        <v/>
      </c>
      <c r="V2392" s="8" t="str">
        <f t="shared" ca="1" si="492"/>
        <v/>
      </c>
      <c r="W2392" s="8" t="str">
        <f t="shared" ca="1" si="493"/>
        <v/>
      </c>
      <c r="X2392" s="8" t="str">
        <f t="shared" ca="1" si="494"/>
        <v/>
      </c>
      <c r="Y2392" s="8" t="str">
        <f ca="1">IF(OFFSET(G2383,$AB$2,)/G2383-1=-1,"",OFFSET(G2383,$AB$2,)/G2383-1)</f>
        <v/>
      </c>
      <c r="Z2392" s="8" t="str">
        <f t="shared" ca="1" si="495"/>
        <v/>
      </c>
    </row>
    <row r="2393" spans="1:26" x14ac:dyDescent="0.35">
      <c r="A2393" s="1">
        <v>45120</v>
      </c>
      <c r="B2393">
        <v>2923.78</v>
      </c>
      <c r="C2393">
        <v>9470.35</v>
      </c>
      <c r="D2393">
        <v>6043.92</v>
      </c>
      <c r="E2393">
        <v>16921.09</v>
      </c>
      <c r="F2393">
        <v>4794.59</v>
      </c>
      <c r="G2393">
        <v>119263.89</v>
      </c>
      <c r="H2393">
        <v>4510.04</v>
      </c>
      <c r="J2393" s="1">
        <v>45120</v>
      </c>
      <c r="K2393" s="3">
        <f t="shared" si="483"/>
        <v>5.0645039865848673E-4</v>
      </c>
      <c r="L2393" s="3">
        <f t="shared" si="484"/>
        <v>-8.4508290463758406E-4</v>
      </c>
      <c r="M2393" s="3">
        <f t="shared" si="485"/>
        <v>4.3202550440213372E-4</v>
      </c>
      <c r="N2393" s="3">
        <f t="shared" si="486"/>
        <v>-1.1133444903911327E-3</v>
      </c>
      <c r="O2393" s="3">
        <f t="shared" si="487"/>
        <v>2.5091007173936308E-3</v>
      </c>
      <c r="P2393" s="3">
        <f>G2393/G2392-1</f>
        <v>1.3575657776483396E-2</v>
      </c>
      <c r="Q2393" s="3">
        <f t="shared" si="488"/>
        <v>8.4701799577833192E-3</v>
      </c>
      <c r="S2393" s="1" t="str">
        <f t="shared" ca="1" si="489"/>
        <v/>
      </c>
      <c r="T2393" s="8" t="str">
        <f t="shared" ca="1" si="490"/>
        <v/>
      </c>
      <c r="U2393" s="8" t="str">
        <f t="shared" ca="1" si="491"/>
        <v/>
      </c>
      <c r="V2393" s="8" t="str">
        <f t="shared" ca="1" si="492"/>
        <v/>
      </c>
      <c r="W2393" s="8" t="str">
        <f t="shared" ca="1" si="493"/>
        <v/>
      </c>
      <c r="X2393" s="8" t="str">
        <f t="shared" ca="1" si="494"/>
        <v/>
      </c>
      <c r="Y2393" s="8" t="str">
        <f ca="1">IF(OFFSET(G2384,$AB$2,)/G2384-1=-1,"",OFFSET(G2384,$AB$2,)/G2384-1)</f>
        <v/>
      </c>
      <c r="Z2393" s="8" t="str">
        <f t="shared" ca="1" si="495"/>
        <v/>
      </c>
    </row>
    <row r="2394" spans="1:26" x14ac:dyDescent="0.35">
      <c r="A2394" s="1">
        <v>45121</v>
      </c>
      <c r="B2394">
        <v>2925.27</v>
      </c>
      <c r="C2394">
        <v>9449.14</v>
      </c>
      <c r="D2394">
        <v>6046.5</v>
      </c>
      <c r="E2394">
        <v>16902.919999999998</v>
      </c>
      <c r="F2394">
        <v>4776.1000000000004</v>
      </c>
      <c r="G2394">
        <v>117710.54</v>
      </c>
      <c r="H2394">
        <v>4505.42</v>
      </c>
      <c r="J2394" s="1">
        <v>45121</v>
      </c>
      <c r="K2394" s="3">
        <f t="shared" si="483"/>
        <v>5.0961426646312091E-4</v>
      </c>
      <c r="L2394" s="3">
        <f t="shared" si="484"/>
        <v>-2.2396215556975685E-3</v>
      </c>
      <c r="M2394" s="3">
        <f t="shared" si="485"/>
        <v>4.2687527300167005E-4</v>
      </c>
      <c r="N2394" s="3">
        <f t="shared" si="486"/>
        <v>-1.0738078929904971E-3</v>
      </c>
      <c r="O2394" s="3">
        <f t="shared" si="487"/>
        <v>-3.8564298511446493E-3</v>
      </c>
      <c r="P2394" s="3">
        <f>G2394/G2393-1</f>
        <v>-1.3024478742056811E-2</v>
      </c>
      <c r="Q2394" s="3">
        <f t="shared" si="488"/>
        <v>-1.0243811584819129E-3</v>
      </c>
      <c r="S2394" s="1" t="str">
        <f t="shared" ca="1" si="489"/>
        <v/>
      </c>
      <c r="T2394" s="8" t="str">
        <f t="shared" ca="1" si="490"/>
        <v/>
      </c>
      <c r="U2394" s="8" t="str">
        <f t="shared" ca="1" si="491"/>
        <v/>
      </c>
      <c r="V2394" s="8" t="str">
        <f t="shared" ca="1" si="492"/>
        <v/>
      </c>
      <c r="W2394" s="8" t="str">
        <f t="shared" ca="1" si="493"/>
        <v/>
      </c>
      <c r="X2394" s="8" t="str">
        <f t="shared" ca="1" si="494"/>
        <v/>
      </c>
      <c r="Y2394" s="8" t="str">
        <f ca="1">IF(OFFSET(G2385,$AB$2,)/G2385-1=-1,"",OFFSET(G2385,$AB$2,)/G2385-1)</f>
        <v/>
      </c>
      <c r="Z2394" s="8" t="str">
        <f t="shared" ca="1" si="495"/>
        <v/>
      </c>
    </row>
    <row r="2395" spans="1:26" x14ac:dyDescent="0.35">
      <c r="A2395" s="1">
        <v>45124</v>
      </c>
      <c r="B2395">
        <v>2926.75</v>
      </c>
      <c r="C2395">
        <v>9460.24</v>
      </c>
      <c r="D2395">
        <v>6049.45</v>
      </c>
      <c r="E2395">
        <v>16928.75</v>
      </c>
      <c r="F2395">
        <v>4786.8100000000004</v>
      </c>
      <c r="G2395">
        <v>118219.46</v>
      </c>
      <c r="H2395">
        <v>4522.79</v>
      </c>
      <c r="J2395" s="1">
        <v>45124</v>
      </c>
      <c r="K2395" s="3">
        <f t="shared" si="483"/>
        <v>5.0593620417949126E-4</v>
      </c>
      <c r="L2395" s="3">
        <f t="shared" si="484"/>
        <v>1.1747100794359255E-3</v>
      </c>
      <c r="M2395" s="3">
        <f t="shared" si="485"/>
        <v>4.8788555362611064E-4</v>
      </c>
      <c r="N2395" s="3">
        <f t="shared" si="486"/>
        <v>1.5281383334950771E-3</v>
      </c>
      <c r="O2395" s="3">
        <f t="shared" si="487"/>
        <v>2.2424153598123997E-3</v>
      </c>
      <c r="P2395" s="3">
        <f>G2395/G2394-1</f>
        <v>4.3234870896013966E-3</v>
      </c>
      <c r="Q2395" s="3">
        <f t="shared" si="488"/>
        <v>3.8553564373575711E-3</v>
      </c>
      <c r="S2395" s="1" t="str">
        <f t="shared" ca="1" si="489"/>
        <v/>
      </c>
      <c r="T2395" s="8" t="str">
        <f t="shared" ca="1" si="490"/>
        <v/>
      </c>
      <c r="U2395" s="8" t="str">
        <f t="shared" ca="1" si="491"/>
        <v/>
      </c>
      <c r="V2395" s="8" t="str">
        <f t="shared" ca="1" si="492"/>
        <v/>
      </c>
      <c r="W2395" s="8" t="str">
        <f t="shared" ca="1" si="493"/>
        <v/>
      </c>
      <c r="X2395" s="8" t="str">
        <f t="shared" ca="1" si="494"/>
        <v/>
      </c>
      <c r="Y2395" s="8" t="str">
        <f ca="1">IF(OFFSET(G2386,$AB$2,)/G2386-1=-1,"",OFFSET(G2386,$AB$2,)/G2386-1)</f>
        <v/>
      </c>
      <c r="Z2395" s="8" t="str">
        <f t="shared" ca="1" si="495"/>
        <v/>
      </c>
    </row>
    <row r="2396" spans="1:26" x14ac:dyDescent="0.35">
      <c r="A2396" s="1">
        <v>45125</v>
      </c>
      <c r="B2396">
        <v>2928.24</v>
      </c>
      <c r="C2396">
        <v>9488.64</v>
      </c>
      <c r="D2396">
        <v>6052.59</v>
      </c>
      <c r="E2396">
        <v>16958.88</v>
      </c>
      <c r="F2396">
        <v>4798.0600000000004</v>
      </c>
      <c r="G2396">
        <v>117841.19</v>
      </c>
      <c r="H2396">
        <v>4554.9799999999996</v>
      </c>
      <c r="J2396" s="1">
        <v>45125</v>
      </c>
      <c r="K2396" s="3">
        <f t="shared" si="483"/>
        <v>5.0909712138036411E-4</v>
      </c>
      <c r="L2396" s="3">
        <f t="shared" si="484"/>
        <v>3.0020380032640404E-3</v>
      </c>
      <c r="M2396" s="3">
        <f t="shared" si="485"/>
        <v>5.1905545132213682E-4</v>
      </c>
      <c r="N2396" s="3">
        <f t="shared" si="486"/>
        <v>1.7798124492358625E-3</v>
      </c>
      <c r="O2396" s="3">
        <f t="shared" si="487"/>
        <v>2.3502081762176719E-3</v>
      </c>
      <c r="P2396" s="3">
        <f>G2396/G2395-1</f>
        <v>-3.199727016178211E-3</v>
      </c>
      <c r="Q2396" s="3">
        <f t="shared" si="488"/>
        <v>7.1172882225352119E-3</v>
      </c>
      <c r="S2396" s="1" t="str">
        <f t="shared" ca="1" si="489"/>
        <v/>
      </c>
      <c r="T2396" s="8" t="str">
        <f t="shared" ca="1" si="490"/>
        <v/>
      </c>
      <c r="U2396" s="8" t="str">
        <f t="shared" ca="1" si="491"/>
        <v/>
      </c>
      <c r="V2396" s="8" t="str">
        <f t="shared" ca="1" si="492"/>
        <v/>
      </c>
      <c r="W2396" s="8" t="str">
        <f t="shared" ca="1" si="493"/>
        <v/>
      </c>
      <c r="X2396" s="8" t="str">
        <f t="shared" ca="1" si="494"/>
        <v/>
      </c>
      <c r="Y2396" s="8" t="str">
        <f ca="1">IF(OFFSET(G2387,$AB$2,)/G2387-1=-1,"",OFFSET(G2387,$AB$2,)/G2387-1)</f>
        <v/>
      </c>
      <c r="Z2396" s="8" t="str">
        <f t="shared" ca="1" si="495"/>
        <v/>
      </c>
    </row>
    <row r="2397" spans="1:26" x14ac:dyDescent="0.35">
      <c r="A2397" s="1">
        <v>45126</v>
      </c>
      <c r="B2397">
        <v>2929.73</v>
      </c>
      <c r="C2397">
        <v>9485.19</v>
      </c>
      <c r="D2397">
        <v>6055.85</v>
      </c>
      <c r="E2397">
        <v>16943.73</v>
      </c>
      <c r="F2397">
        <v>4800.05</v>
      </c>
      <c r="G2397">
        <v>117552.07</v>
      </c>
      <c r="H2397">
        <v>4565.72</v>
      </c>
      <c r="J2397" s="1">
        <v>45126</v>
      </c>
      <c r="K2397" s="3">
        <f t="shared" si="483"/>
        <v>5.0883807338197862E-4</v>
      </c>
      <c r="L2397" s="3">
        <f t="shared" si="484"/>
        <v>-3.6359267503027759E-4</v>
      </c>
      <c r="M2397" s="3">
        <f t="shared" si="485"/>
        <v>5.386123956852007E-4</v>
      </c>
      <c r="N2397" s="3">
        <f t="shared" si="486"/>
        <v>-8.9333729585927557E-4</v>
      </c>
      <c r="O2397" s="3">
        <f t="shared" si="487"/>
        <v>4.1475096184706572E-4</v>
      </c>
      <c r="P2397" s="3">
        <f>G2397/G2396-1</f>
        <v>-2.4534714898923893E-3</v>
      </c>
      <c r="Q2397" s="3">
        <f t="shared" si="488"/>
        <v>2.3578588709500803E-3</v>
      </c>
      <c r="S2397" s="1" t="str">
        <f t="shared" ca="1" si="489"/>
        <v/>
      </c>
      <c r="T2397" s="8" t="str">
        <f t="shared" ca="1" si="490"/>
        <v/>
      </c>
      <c r="U2397" s="8" t="str">
        <f t="shared" ca="1" si="491"/>
        <v/>
      </c>
      <c r="V2397" s="8" t="str">
        <f t="shared" ca="1" si="492"/>
        <v/>
      </c>
      <c r="W2397" s="8" t="str">
        <f t="shared" ca="1" si="493"/>
        <v/>
      </c>
      <c r="X2397" s="8" t="str">
        <f t="shared" ca="1" si="494"/>
        <v/>
      </c>
      <c r="Y2397" s="8" t="str">
        <f ca="1">IF(OFFSET(G2388,$AB$2,)/G2388-1=-1,"",OFFSET(G2388,$AB$2,)/G2388-1)</f>
        <v/>
      </c>
      <c r="Z2397" s="8" t="str">
        <f t="shared" ca="1" si="495"/>
        <v/>
      </c>
    </row>
    <row r="2398" spans="1:26" x14ac:dyDescent="0.35">
      <c r="A2398" s="1">
        <v>45127</v>
      </c>
      <c r="B2398">
        <v>2931.21</v>
      </c>
      <c r="C2398">
        <v>9488.0300000000007</v>
      </c>
      <c r="D2398">
        <v>6059.02</v>
      </c>
      <c r="E2398">
        <v>16921.34</v>
      </c>
      <c r="F2398">
        <v>4791.21</v>
      </c>
      <c r="G2398">
        <v>118082.9</v>
      </c>
      <c r="H2398">
        <v>4534.87</v>
      </c>
      <c r="J2398" s="1">
        <v>45127</v>
      </c>
      <c r="K2398" s="3">
        <f t="shared" si="483"/>
        <v>5.0516600505856601E-4</v>
      </c>
      <c r="L2398" s="3">
        <f t="shared" si="484"/>
        <v>2.9941413930556493E-4</v>
      </c>
      <c r="M2398" s="3">
        <f t="shared" si="485"/>
        <v>5.2346078585174816E-4</v>
      </c>
      <c r="N2398" s="3">
        <f t="shared" si="486"/>
        <v>-1.3214327659848424E-3</v>
      </c>
      <c r="O2398" s="3">
        <f t="shared" si="487"/>
        <v>-1.8416474828387708E-3</v>
      </c>
      <c r="P2398" s="3">
        <f>G2398/G2397-1</f>
        <v>4.5157009995655528E-3</v>
      </c>
      <c r="Q2398" s="3">
        <f t="shared" si="488"/>
        <v>-6.7568751478409572E-3</v>
      </c>
      <c r="S2398" s="1" t="str">
        <f t="shared" ca="1" si="489"/>
        <v/>
      </c>
      <c r="T2398" s="8" t="str">
        <f t="shared" ca="1" si="490"/>
        <v/>
      </c>
      <c r="U2398" s="8" t="str">
        <f t="shared" ca="1" si="491"/>
        <v/>
      </c>
      <c r="V2398" s="8" t="str">
        <f t="shared" ca="1" si="492"/>
        <v/>
      </c>
      <c r="W2398" s="8" t="str">
        <f t="shared" ca="1" si="493"/>
        <v/>
      </c>
      <c r="X2398" s="8" t="str">
        <f t="shared" ca="1" si="494"/>
        <v/>
      </c>
      <c r="Y2398" s="8" t="str">
        <f ca="1">IF(OFFSET(G2389,$AB$2,)/G2389-1=-1,"",OFFSET(G2389,$AB$2,)/G2389-1)</f>
        <v/>
      </c>
      <c r="Z2398" s="8" t="str">
        <f t="shared" ca="1" si="495"/>
        <v/>
      </c>
    </row>
    <row r="2399" spans="1:26" x14ac:dyDescent="0.35">
      <c r="A2399" s="1">
        <v>45128</v>
      </c>
      <c r="B2399">
        <v>2932.7</v>
      </c>
      <c r="C2399">
        <v>9518.1200000000008</v>
      </c>
      <c r="D2399">
        <v>6062.14</v>
      </c>
      <c r="E2399">
        <v>16958.75</v>
      </c>
      <c r="F2399">
        <v>4811.6899999999996</v>
      </c>
      <c r="G2399">
        <v>120216.77</v>
      </c>
      <c r="H2399">
        <v>4536.34</v>
      </c>
      <c r="J2399" s="1">
        <v>45128</v>
      </c>
      <c r="K2399" s="3">
        <f t="shared" si="483"/>
        <v>5.0832250162891057E-4</v>
      </c>
      <c r="L2399" s="3">
        <f t="shared" si="484"/>
        <v>3.1713643401212188E-3</v>
      </c>
      <c r="M2399" s="3">
        <f t="shared" si="485"/>
        <v>5.1493475842634417E-4</v>
      </c>
      <c r="N2399" s="3">
        <f t="shared" si="486"/>
        <v>2.2108178193924743E-3</v>
      </c>
      <c r="O2399" s="3">
        <f t="shared" si="487"/>
        <v>4.274494334416401E-3</v>
      </c>
      <c r="P2399" s="3">
        <f>G2399/G2398-1</f>
        <v>1.807094846078483E-2</v>
      </c>
      <c r="Q2399" s="3">
        <f t="shared" si="488"/>
        <v>3.2415482692993436E-4</v>
      </c>
      <c r="S2399" s="1" t="str">
        <f t="shared" ca="1" si="489"/>
        <v/>
      </c>
      <c r="T2399" s="8" t="str">
        <f t="shared" ca="1" si="490"/>
        <v/>
      </c>
      <c r="U2399" s="8" t="str">
        <f t="shared" ca="1" si="491"/>
        <v/>
      </c>
      <c r="V2399" s="8" t="str">
        <f t="shared" ca="1" si="492"/>
        <v/>
      </c>
      <c r="W2399" s="8" t="str">
        <f t="shared" ca="1" si="493"/>
        <v/>
      </c>
      <c r="X2399" s="8" t="str">
        <f t="shared" ca="1" si="494"/>
        <v/>
      </c>
      <c r="Y2399" s="8" t="str">
        <f ca="1">IF(OFFSET(G2390,$AB$2,)/G2390-1=-1,"",OFFSET(G2390,$AB$2,)/G2390-1)</f>
        <v/>
      </c>
      <c r="Z2399" s="8" t="str">
        <f t="shared" ca="1" si="495"/>
        <v/>
      </c>
    </row>
    <row r="2400" spans="1:26" x14ac:dyDescent="0.35">
      <c r="A2400" s="1">
        <v>45131</v>
      </c>
      <c r="B2400">
        <v>2934.19</v>
      </c>
      <c r="C2400">
        <v>9529.32</v>
      </c>
      <c r="D2400">
        <v>6065.23</v>
      </c>
      <c r="E2400">
        <v>16973.900000000001</v>
      </c>
      <c r="F2400">
        <v>4821.91</v>
      </c>
      <c r="G2400">
        <v>121341.69</v>
      </c>
      <c r="H2400">
        <v>4554.6400000000003</v>
      </c>
      <c r="J2400" s="1">
        <v>45131</v>
      </c>
      <c r="K2400" s="3">
        <f t="shared" si="483"/>
        <v>5.0806424114302473E-4</v>
      </c>
      <c r="L2400" s="3">
        <f t="shared" si="484"/>
        <v>1.1767029623495073E-3</v>
      </c>
      <c r="M2400" s="3">
        <f t="shared" si="485"/>
        <v>5.0972098961743484E-4</v>
      </c>
      <c r="N2400" s="3">
        <f t="shared" si="486"/>
        <v>8.9334414387853833E-4</v>
      </c>
      <c r="O2400" s="3">
        <f t="shared" si="487"/>
        <v>2.1239938566284255E-3</v>
      </c>
      <c r="P2400" s="3">
        <f>G2400/G2399-1</f>
        <v>9.3574299159759899E-3</v>
      </c>
      <c r="Q2400" s="3">
        <f t="shared" si="488"/>
        <v>4.0340891555747938E-3</v>
      </c>
      <c r="S2400" s="1" t="str">
        <f t="shared" ca="1" si="489"/>
        <v/>
      </c>
      <c r="T2400" s="8" t="str">
        <f t="shared" ca="1" si="490"/>
        <v/>
      </c>
      <c r="U2400" s="8" t="str">
        <f t="shared" ca="1" si="491"/>
        <v/>
      </c>
      <c r="V2400" s="8" t="str">
        <f t="shared" ca="1" si="492"/>
        <v/>
      </c>
      <c r="W2400" s="8" t="str">
        <f t="shared" ca="1" si="493"/>
        <v/>
      </c>
      <c r="X2400" s="8" t="str">
        <f t="shared" ca="1" si="494"/>
        <v/>
      </c>
      <c r="Y2400" s="8" t="str">
        <f ca="1">IF(OFFSET(G2391,$AB$2,)/G2391-1=-1,"",OFFSET(G2391,$AB$2,)/G2391-1)</f>
        <v/>
      </c>
      <c r="Z2400" s="8" t="str">
        <f t="shared" ca="1" si="495"/>
        <v/>
      </c>
    </row>
    <row r="2401" spans="1:26" x14ac:dyDescent="0.35">
      <c r="A2401" s="1">
        <v>45132</v>
      </c>
      <c r="B2401">
        <v>2935.68</v>
      </c>
      <c r="C2401">
        <v>9537.89</v>
      </c>
      <c r="D2401">
        <v>6068.3</v>
      </c>
      <c r="E2401">
        <v>16998.490000000002</v>
      </c>
      <c r="F2401">
        <v>4820.7299999999996</v>
      </c>
      <c r="G2401">
        <v>122007.77</v>
      </c>
      <c r="H2401">
        <v>4567.46</v>
      </c>
      <c r="J2401" s="1">
        <v>45132</v>
      </c>
      <c r="K2401" s="3">
        <f t="shared" si="483"/>
        <v>5.0780624294932686E-4</v>
      </c>
      <c r="L2401" s="3">
        <f t="shared" si="484"/>
        <v>8.9932964786565428E-4</v>
      </c>
      <c r="M2401" s="3">
        <f t="shared" si="485"/>
        <v>5.0616382231183366E-4</v>
      </c>
      <c r="N2401" s="3">
        <f t="shared" si="486"/>
        <v>1.4486947607796896E-3</v>
      </c>
      <c r="O2401" s="3">
        <f t="shared" si="487"/>
        <v>-2.4471630536448963E-4</v>
      </c>
      <c r="P2401" s="3">
        <f>G2401/G2400-1</f>
        <v>5.4892922622060691E-3</v>
      </c>
      <c r="Q2401" s="3">
        <f t="shared" si="488"/>
        <v>2.8147120299297779E-3</v>
      </c>
      <c r="S2401" s="1" t="str">
        <f t="shared" ca="1" si="489"/>
        <v/>
      </c>
      <c r="T2401" s="8" t="str">
        <f t="shared" ca="1" si="490"/>
        <v/>
      </c>
      <c r="U2401" s="8" t="str">
        <f t="shared" ca="1" si="491"/>
        <v/>
      </c>
      <c r="V2401" s="8" t="str">
        <f t="shared" ca="1" si="492"/>
        <v/>
      </c>
      <c r="W2401" s="8" t="str">
        <f t="shared" ca="1" si="493"/>
        <v/>
      </c>
      <c r="X2401" s="8" t="str">
        <f t="shared" ca="1" si="494"/>
        <v/>
      </c>
      <c r="Y2401" s="8" t="str">
        <f ca="1">IF(OFFSET(G2392,$AB$2,)/G2392-1=-1,"",OFFSET(G2392,$AB$2,)/G2392-1)</f>
        <v/>
      </c>
      <c r="Z2401" s="8" t="str">
        <f t="shared" ca="1" si="495"/>
        <v/>
      </c>
    </row>
    <row r="2402" spans="1:26" x14ac:dyDescent="0.35">
      <c r="A2402" s="1">
        <v>45133</v>
      </c>
      <c r="B2402">
        <v>2937.17</v>
      </c>
      <c r="C2402">
        <v>9551.7800000000007</v>
      </c>
      <c r="D2402">
        <v>6071.67</v>
      </c>
      <c r="E2402">
        <v>17014.95</v>
      </c>
      <c r="F2402">
        <v>4827.79</v>
      </c>
      <c r="G2402">
        <v>122560.38</v>
      </c>
      <c r="H2402">
        <v>4566.75</v>
      </c>
      <c r="J2402" s="1">
        <v>45133</v>
      </c>
      <c r="K2402" s="3">
        <f t="shared" si="483"/>
        <v>5.0754850664924689E-4</v>
      </c>
      <c r="L2402" s="3">
        <f t="shared" si="484"/>
        <v>1.4562969377924784E-3</v>
      </c>
      <c r="M2402" s="3">
        <f t="shared" si="485"/>
        <v>5.5534498953568878E-4</v>
      </c>
      <c r="N2402" s="3">
        <f t="shared" si="486"/>
        <v>9.683213038333971E-4</v>
      </c>
      <c r="O2402" s="3">
        <f t="shared" si="487"/>
        <v>1.4645084873039504E-3</v>
      </c>
      <c r="P2402" s="3">
        <f>G2402/G2401-1</f>
        <v>4.5293016993916968E-3</v>
      </c>
      <c r="Q2402" s="3">
        <f t="shared" si="488"/>
        <v>-1.5544744781559316E-4</v>
      </c>
      <c r="S2402" s="1" t="str">
        <f t="shared" ca="1" si="489"/>
        <v/>
      </c>
      <c r="T2402" s="8" t="str">
        <f t="shared" ca="1" si="490"/>
        <v/>
      </c>
      <c r="U2402" s="8" t="str">
        <f t="shared" ca="1" si="491"/>
        <v/>
      </c>
      <c r="V2402" s="8" t="str">
        <f t="shared" ca="1" si="492"/>
        <v/>
      </c>
      <c r="W2402" s="8" t="str">
        <f t="shared" ca="1" si="493"/>
        <v/>
      </c>
      <c r="X2402" s="8" t="str">
        <f t="shared" ca="1" si="494"/>
        <v/>
      </c>
      <c r="Y2402" s="8" t="str">
        <f ca="1">IF(OFFSET(G2393,$AB$2,)/G2393-1=-1,"",OFFSET(G2393,$AB$2,)/G2393-1)</f>
        <v/>
      </c>
      <c r="Z2402" s="8" t="str">
        <f t="shared" ca="1" si="495"/>
        <v/>
      </c>
    </row>
    <row r="2403" spans="1:26" x14ac:dyDescent="0.35">
      <c r="A2403" s="1">
        <v>45134</v>
      </c>
      <c r="B2403">
        <v>2938.67</v>
      </c>
      <c r="C2403">
        <v>9544.6200000000008</v>
      </c>
      <c r="D2403">
        <v>6075.16</v>
      </c>
      <c r="E2403">
        <v>17001.580000000002</v>
      </c>
      <c r="F2403">
        <v>4815.3500000000004</v>
      </c>
      <c r="G2403">
        <v>119989.64</v>
      </c>
      <c r="H2403">
        <v>4537.41</v>
      </c>
      <c r="J2403" s="1">
        <v>45134</v>
      </c>
      <c r="K2403" s="3">
        <f t="shared" si="483"/>
        <v>5.106956696412368E-4</v>
      </c>
      <c r="L2403" s="3">
        <f t="shared" si="484"/>
        <v>-7.4959850415312612E-4</v>
      </c>
      <c r="M2403" s="3">
        <f t="shared" si="485"/>
        <v>5.7480067263204759E-4</v>
      </c>
      <c r="N2403" s="3">
        <f t="shared" si="486"/>
        <v>-7.8577956444181307E-4</v>
      </c>
      <c r="O2403" s="3">
        <f t="shared" si="487"/>
        <v>-2.5767483672652913E-3</v>
      </c>
      <c r="P2403" s="3">
        <f>G2403/G2402-1</f>
        <v>-2.0975293973468423E-2</v>
      </c>
      <c r="Q2403" s="3">
        <f t="shared" si="488"/>
        <v>-6.4247002791920638E-3</v>
      </c>
      <c r="S2403" s="1" t="str">
        <f t="shared" ca="1" si="489"/>
        <v/>
      </c>
      <c r="T2403" s="8" t="str">
        <f t="shared" ca="1" si="490"/>
        <v/>
      </c>
      <c r="U2403" s="8" t="str">
        <f t="shared" ca="1" si="491"/>
        <v/>
      </c>
      <c r="V2403" s="8" t="str">
        <f t="shared" ca="1" si="492"/>
        <v/>
      </c>
      <c r="W2403" s="8" t="str">
        <f t="shared" ca="1" si="493"/>
        <v/>
      </c>
      <c r="X2403" s="8" t="str">
        <f t="shared" ca="1" si="494"/>
        <v/>
      </c>
      <c r="Y2403" s="8" t="str">
        <f ca="1">IF(OFFSET(G2394,$AB$2,)/G2394-1=-1,"",OFFSET(G2394,$AB$2,)/G2394-1)</f>
        <v/>
      </c>
      <c r="Z2403" s="8" t="str">
        <f t="shared" ca="1" si="495"/>
        <v/>
      </c>
    </row>
    <row r="2404" spans="1:26" x14ac:dyDescent="0.35">
      <c r="A2404" s="1">
        <v>45135</v>
      </c>
      <c r="B2404">
        <v>2940.16</v>
      </c>
      <c r="C2404">
        <v>9558.4699999999993</v>
      </c>
      <c r="D2404">
        <v>6078.38</v>
      </c>
      <c r="E2404">
        <v>17005.57</v>
      </c>
      <c r="F2404">
        <v>4826.1499999999996</v>
      </c>
      <c r="G2404">
        <v>120187.11</v>
      </c>
      <c r="H2404">
        <v>4582.2299999999996</v>
      </c>
      <c r="J2404" s="1">
        <v>45135</v>
      </c>
      <c r="K2404" s="3">
        <f t="shared" si="483"/>
        <v>5.070320927493821E-4</v>
      </c>
      <c r="L2404" s="3">
        <f t="shared" si="484"/>
        <v>1.4510792467377076E-3</v>
      </c>
      <c r="M2404" s="3">
        <f t="shared" si="485"/>
        <v>5.30027192699567E-4</v>
      </c>
      <c r="N2404" s="3">
        <f t="shared" si="486"/>
        <v>2.3468407053917062E-4</v>
      </c>
      <c r="O2404" s="3">
        <f t="shared" si="487"/>
        <v>2.2428276241601708E-3</v>
      </c>
      <c r="P2404" s="3">
        <f>G2404/G2403-1</f>
        <v>1.6457254142940858E-3</v>
      </c>
      <c r="Q2404" s="3">
        <f t="shared" si="488"/>
        <v>9.8778818753428865E-3</v>
      </c>
      <c r="S2404" s="1" t="str">
        <f t="shared" ca="1" si="489"/>
        <v/>
      </c>
      <c r="T2404" s="8" t="str">
        <f t="shared" ca="1" si="490"/>
        <v/>
      </c>
      <c r="U2404" s="8" t="str">
        <f t="shared" ca="1" si="491"/>
        <v/>
      </c>
      <c r="V2404" s="8" t="str">
        <f t="shared" ca="1" si="492"/>
        <v/>
      </c>
      <c r="W2404" s="8" t="str">
        <f t="shared" ca="1" si="493"/>
        <v/>
      </c>
      <c r="X2404" s="8" t="str">
        <f t="shared" ca="1" si="494"/>
        <v/>
      </c>
      <c r="Y2404" s="8" t="str">
        <f ca="1">IF(OFFSET(G2395,$AB$2,)/G2395-1=-1,"",OFFSET(G2395,$AB$2,)/G2395-1)</f>
        <v/>
      </c>
      <c r="Z2404" s="8" t="str">
        <f t="shared" ca="1" si="495"/>
        <v/>
      </c>
    </row>
    <row r="2405" spans="1:26" x14ac:dyDescent="0.35">
      <c r="A2405" s="1">
        <v>45138</v>
      </c>
      <c r="B2405">
        <v>2941.65</v>
      </c>
      <c r="C2405">
        <v>9583.68</v>
      </c>
      <c r="D2405">
        <v>6081.54</v>
      </c>
      <c r="E2405">
        <v>17031.73</v>
      </c>
      <c r="F2405">
        <v>4846.12</v>
      </c>
      <c r="G2405">
        <v>121942.98</v>
      </c>
      <c r="H2405">
        <v>4588.96</v>
      </c>
      <c r="J2405" s="1">
        <v>45138</v>
      </c>
      <c r="K2405" s="3">
        <f t="shared" si="483"/>
        <v>5.0677514148889102E-4</v>
      </c>
      <c r="L2405" s="3">
        <f t="shared" si="484"/>
        <v>2.6374513912792441E-3</v>
      </c>
      <c r="M2405" s="3">
        <f t="shared" si="485"/>
        <v>5.1987536152720004E-4</v>
      </c>
      <c r="N2405" s="3">
        <f t="shared" si="486"/>
        <v>1.5383195035509889E-3</v>
      </c>
      <c r="O2405" s="3">
        <f t="shared" si="487"/>
        <v>4.1378738746205013E-3</v>
      </c>
      <c r="P2405" s="3">
        <f>G2405/G2404-1</f>
        <v>1.4609470183616136E-2</v>
      </c>
      <c r="Q2405" s="3">
        <f t="shared" si="488"/>
        <v>1.4687171966489831E-3</v>
      </c>
      <c r="S2405" s="1" t="str">
        <f t="shared" ca="1" si="489"/>
        <v/>
      </c>
      <c r="T2405" s="8" t="str">
        <f t="shared" ca="1" si="490"/>
        <v/>
      </c>
      <c r="U2405" s="8" t="str">
        <f t="shared" ca="1" si="491"/>
        <v/>
      </c>
      <c r="V2405" s="8" t="str">
        <f t="shared" ca="1" si="492"/>
        <v/>
      </c>
      <c r="W2405" s="8" t="str">
        <f t="shared" ca="1" si="493"/>
        <v/>
      </c>
      <c r="X2405" s="8" t="str">
        <f t="shared" ca="1" si="494"/>
        <v/>
      </c>
      <c r="Y2405" s="8" t="str">
        <f ca="1">IF(OFFSET(G2396,$AB$2,)/G2396-1=-1,"",OFFSET(G2396,$AB$2,)/G2396-1)</f>
        <v/>
      </c>
      <c r="Z2405" s="8" t="str">
        <f t="shared" ca="1" si="495"/>
        <v/>
      </c>
    </row>
    <row r="2406" spans="1:26" x14ac:dyDescent="0.35">
      <c r="A2406" s="1">
        <v>45139</v>
      </c>
      <c r="B2406">
        <v>2943.15</v>
      </c>
      <c r="C2406">
        <v>9587.49</v>
      </c>
      <c r="D2406">
        <v>6084.7</v>
      </c>
      <c r="E2406">
        <v>17035.28</v>
      </c>
      <c r="F2406">
        <v>4836.76</v>
      </c>
      <c r="G2406">
        <v>121248.39</v>
      </c>
      <c r="H2406">
        <v>4576.7299999999996</v>
      </c>
      <c r="J2406" s="1">
        <v>45139</v>
      </c>
      <c r="K2406" s="3">
        <f t="shared" si="483"/>
        <v>5.0991790321752717E-4</v>
      </c>
      <c r="L2406" s="3">
        <f t="shared" si="484"/>
        <v>3.9755083642178946E-4</v>
      </c>
      <c r="M2406" s="3">
        <f t="shared" si="485"/>
        <v>5.1960523156968641E-4</v>
      </c>
      <c r="N2406" s="3">
        <f t="shared" si="486"/>
        <v>2.0843449256169322E-4</v>
      </c>
      <c r="O2406" s="3">
        <f t="shared" si="487"/>
        <v>-1.9314420608651517E-3</v>
      </c>
      <c r="P2406" s="3">
        <f>G2406/G2405-1</f>
        <v>-5.6960228460875006E-3</v>
      </c>
      <c r="Q2406" s="3">
        <f t="shared" si="488"/>
        <v>-2.6650918726683903E-3</v>
      </c>
      <c r="S2406" s="1" t="str">
        <f t="shared" ca="1" si="489"/>
        <v/>
      </c>
      <c r="T2406" s="8" t="str">
        <f t="shared" ca="1" si="490"/>
        <v/>
      </c>
      <c r="U2406" s="8" t="str">
        <f t="shared" ca="1" si="491"/>
        <v/>
      </c>
      <c r="V2406" s="8" t="str">
        <f t="shared" ca="1" si="492"/>
        <v/>
      </c>
      <c r="W2406" s="8" t="str">
        <f t="shared" ca="1" si="493"/>
        <v/>
      </c>
      <c r="X2406" s="8" t="str">
        <f t="shared" ca="1" si="494"/>
        <v/>
      </c>
      <c r="Y2406" s="8" t="str">
        <f ca="1">IF(OFFSET(G2397,$AB$2,)/G2397-1=-1,"",OFFSET(G2397,$AB$2,)/G2397-1)</f>
        <v/>
      </c>
      <c r="Z2406" s="8" t="str">
        <f t="shared" ca="1" si="495"/>
        <v/>
      </c>
    </row>
    <row r="2407" spans="1:26" x14ac:dyDescent="0.35">
      <c r="A2407" s="1">
        <v>45140</v>
      </c>
      <c r="B2407">
        <v>2944.64</v>
      </c>
      <c r="C2407">
        <v>9605.09</v>
      </c>
      <c r="D2407">
        <v>6088.05</v>
      </c>
      <c r="E2407">
        <v>17055.27</v>
      </c>
      <c r="F2407">
        <v>4832.97</v>
      </c>
      <c r="G2407">
        <v>120858.72</v>
      </c>
      <c r="H2407">
        <v>4513.3900000000003</v>
      </c>
      <c r="J2407" s="1">
        <v>45140</v>
      </c>
      <c r="K2407" s="3">
        <f t="shared" si="483"/>
        <v>5.0626029933908967E-4</v>
      </c>
      <c r="L2407" s="3">
        <f t="shared" si="484"/>
        <v>1.8357255131427053E-3</v>
      </c>
      <c r="M2407" s="3">
        <f t="shared" si="485"/>
        <v>5.5056124377550475E-4</v>
      </c>
      <c r="N2407" s="3">
        <f t="shared" si="486"/>
        <v>1.1734471050668382E-3</v>
      </c>
      <c r="O2407" s="3">
        <f t="shared" si="487"/>
        <v>-7.8358239813425268E-4</v>
      </c>
      <c r="P2407" s="3">
        <f>G2407/G2406-1</f>
        <v>-3.2138158700498742E-3</v>
      </c>
      <c r="Q2407" s="3">
        <f t="shared" si="488"/>
        <v>-1.383957541738301E-2</v>
      </c>
      <c r="S2407" s="1" t="str">
        <f t="shared" ca="1" si="489"/>
        <v/>
      </c>
      <c r="T2407" s="8" t="str">
        <f t="shared" ca="1" si="490"/>
        <v/>
      </c>
      <c r="U2407" s="8" t="str">
        <f t="shared" ca="1" si="491"/>
        <v/>
      </c>
      <c r="V2407" s="8" t="str">
        <f t="shared" ca="1" si="492"/>
        <v/>
      </c>
      <c r="W2407" s="8" t="str">
        <f t="shared" ca="1" si="493"/>
        <v/>
      </c>
      <c r="X2407" s="8" t="str">
        <f t="shared" ca="1" si="494"/>
        <v/>
      </c>
      <c r="Y2407" s="8" t="str">
        <f ca="1">IF(OFFSET(G2398,$AB$2,)/G2398-1=-1,"",OFFSET(G2398,$AB$2,)/G2398-1)</f>
        <v/>
      </c>
      <c r="Z2407" s="8" t="str">
        <f t="shared" ca="1" si="495"/>
        <v/>
      </c>
    </row>
    <row r="2408" spans="1:26" x14ac:dyDescent="0.35">
      <c r="A2408" s="1">
        <v>45141</v>
      </c>
      <c r="B2408">
        <v>2946.14</v>
      </c>
      <c r="C2408">
        <v>9612.8700000000008</v>
      </c>
      <c r="D2408">
        <v>6091.34</v>
      </c>
      <c r="E2408">
        <v>17069.39</v>
      </c>
      <c r="F2408">
        <v>4840.7700000000004</v>
      </c>
      <c r="G2408">
        <v>120585.77</v>
      </c>
      <c r="H2408">
        <v>4501.8900000000003</v>
      </c>
      <c r="J2408" s="1">
        <v>45141</v>
      </c>
      <c r="K2408" s="3">
        <f t="shared" si="483"/>
        <v>5.094001304064566E-4</v>
      </c>
      <c r="L2408" s="3">
        <f t="shared" si="484"/>
        <v>8.0998720470093488E-4</v>
      </c>
      <c r="M2408" s="3">
        <f t="shared" si="485"/>
        <v>5.404029204754135E-4</v>
      </c>
      <c r="N2408" s="3">
        <f t="shared" si="486"/>
        <v>8.2789659735671428E-4</v>
      </c>
      <c r="O2408" s="3">
        <f t="shared" si="487"/>
        <v>1.6139144252913518E-3</v>
      </c>
      <c r="P2408" s="3">
        <f>G2408/G2407-1</f>
        <v>-2.2584220650359033E-3</v>
      </c>
      <c r="Q2408" s="3">
        <f t="shared" si="488"/>
        <v>-2.5479739176096361E-3</v>
      </c>
      <c r="S2408" s="1" t="str">
        <f t="shared" ca="1" si="489"/>
        <v/>
      </c>
      <c r="T2408" s="8" t="str">
        <f t="shared" ca="1" si="490"/>
        <v/>
      </c>
      <c r="U2408" s="8" t="str">
        <f t="shared" ca="1" si="491"/>
        <v/>
      </c>
      <c r="V2408" s="8" t="str">
        <f t="shared" ca="1" si="492"/>
        <v/>
      </c>
      <c r="W2408" s="8" t="str">
        <f t="shared" ca="1" si="493"/>
        <v/>
      </c>
      <c r="X2408" s="8" t="str">
        <f t="shared" ca="1" si="494"/>
        <v/>
      </c>
      <c r="Y2408" s="8" t="str">
        <f ca="1">IF(OFFSET(G2399,$AB$2,)/G2399-1=-1,"",OFFSET(G2399,$AB$2,)/G2399-1)</f>
        <v/>
      </c>
      <c r="Z2408" s="8" t="str">
        <f t="shared" ca="1" si="495"/>
        <v/>
      </c>
    </row>
    <row r="2409" spans="1:26" x14ac:dyDescent="0.35">
      <c r="A2409" s="1">
        <v>45142</v>
      </c>
      <c r="B2409">
        <v>2947.58</v>
      </c>
      <c r="C2409">
        <v>9629.82</v>
      </c>
      <c r="D2409">
        <v>6094.71</v>
      </c>
      <c r="E2409">
        <v>17084.689999999999</v>
      </c>
      <c r="F2409">
        <v>4848.25</v>
      </c>
      <c r="G2409">
        <v>119507.68</v>
      </c>
      <c r="H2409">
        <v>4478.03</v>
      </c>
      <c r="J2409" s="1">
        <v>45142</v>
      </c>
      <c r="K2409" s="3">
        <f t="shared" si="483"/>
        <v>4.8877514306866487E-4</v>
      </c>
      <c r="L2409" s="3">
        <f t="shared" si="484"/>
        <v>1.763261128050031E-3</v>
      </c>
      <c r="M2409" s="3">
        <f t="shared" si="485"/>
        <v>5.5324444210969048E-4</v>
      </c>
      <c r="N2409" s="3">
        <f t="shared" si="486"/>
        <v>8.9634134553140399E-4</v>
      </c>
      <c r="O2409" s="3">
        <f t="shared" si="487"/>
        <v>1.5452087167948658E-3</v>
      </c>
      <c r="P2409" s="3">
        <f>G2409/G2408-1</f>
        <v>-8.9404413140954375E-3</v>
      </c>
      <c r="Q2409" s="3">
        <f t="shared" si="488"/>
        <v>-5.2999962238083898E-3</v>
      </c>
      <c r="S2409" s="1" t="str">
        <f t="shared" ca="1" si="489"/>
        <v/>
      </c>
      <c r="T2409" s="8" t="str">
        <f t="shared" ca="1" si="490"/>
        <v/>
      </c>
      <c r="U2409" s="8" t="str">
        <f t="shared" ca="1" si="491"/>
        <v/>
      </c>
      <c r="V2409" s="8" t="str">
        <f t="shared" ca="1" si="492"/>
        <v/>
      </c>
      <c r="W2409" s="8" t="str">
        <f t="shared" ca="1" si="493"/>
        <v/>
      </c>
      <c r="X2409" s="8" t="str">
        <f t="shared" ca="1" si="494"/>
        <v/>
      </c>
      <c r="Y2409" s="8" t="str">
        <f ca="1">IF(OFFSET(G2400,$AB$2,)/G2400-1=-1,"",OFFSET(G2400,$AB$2,)/G2400-1)</f>
        <v/>
      </c>
      <c r="Z2409" s="8" t="str">
        <f t="shared" ca="1" si="495"/>
        <v/>
      </c>
    </row>
    <row r="2410" spans="1:26" x14ac:dyDescent="0.35">
      <c r="A2410" s="1">
        <v>45145</v>
      </c>
      <c r="B2410">
        <v>2949.03</v>
      </c>
      <c r="C2410">
        <v>9622.9500000000007</v>
      </c>
      <c r="D2410">
        <v>6098.14</v>
      </c>
      <c r="E2410">
        <v>17078</v>
      </c>
      <c r="F2410">
        <v>4842.9399999999996</v>
      </c>
      <c r="G2410">
        <v>119379.5</v>
      </c>
      <c r="H2410">
        <v>4518.4399999999996</v>
      </c>
      <c r="J2410" s="1">
        <v>45145</v>
      </c>
      <c r="K2410" s="3">
        <f t="shared" si="483"/>
        <v>4.9192897224181742E-4</v>
      </c>
      <c r="L2410" s="3">
        <f t="shared" si="484"/>
        <v>-7.1340897337635045E-4</v>
      </c>
      <c r="M2410" s="3">
        <f t="shared" si="485"/>
        <v>5.6278313488267173E-4</v>
      </c>
      <c r="N2410" s="3">
        <f t="shared" si="486"/>
        <v>-3.9157865902150757E-4</v>
      </c>
      <c r="O2410" s="3">
        <f t="shared" si="487"/>
        <v>-1.0952405507143048E-3</v>
      </c>
      <c r="P2410" s="3">
        <f>G2410/G2409-1</f>
        <v>-1.0725670517576225E-3</v>
      </c>
      <c r="Q2410" s="3">
        <f t="shared" si="488"/>
        <v>9.02405745383561E-3</v>
      </c>
      <c r="S2410" s="1" t="str">
        <f t="shared" ca="1" si="489"/>
        <v/>
      </c>
      <c r="T2410" s="8" t="str">
        <f t="shared" ca="1" si="490"/>
        <v/>
      </c>
      <c r="U2410" s="8" t="str">
        <f t="shared" ca="1" si="491"/>
        <v/>
      </c>
      <c r="V2410" s="8" t="str">
        <f t="shared" ca="1" si="492"/>
        <v/>
      </c>
      <c r="W2410" s="8" t="str">
        <f t="shared" ca="1" si="493"/>
        <v/>
      </c>
      <c r="X2410" s="8" t="str">
        <f t="shared" ca="1" si="494"/>
        <v/>
      </c>
      <c r="Y2410" s="8" t="str">
        <f ca="1">IF(OFFSET(G2401,$AB$2,)/G2401-1=-1,"",OFFSET(G2401,$AB$2,)/G2401-1)</f>
        <v/>
      </c>
      <c r="Z2410" s="8" t="str">
        <f t="shared" ca="1" si="495"/>
        <v/>
      </c>
    </row>
    <row r="2411" spans="1:26" x14ac:dyDescent="0.35">
      <c r="A2411" s="1">
        <v>45146</v>
      </c>
      <c r="B2411">
        <v>2950.47</v>
      </c>
      <c r="C2411">
        <v>9665.34</v>
      </c>
      <c r="D2411">
        <v>6101.46</v>
      </c>
      <c r="E2411">
        <v>17121.53</v>
      </c>
      <c r="F2411">
        <v>4850.97</v>
      </c>
      <c r="G2411">
        <v>119090.24000000001</v>
      </c>
      <c r="H2411">
        <v>4499.38</v>
      </c>
      <c r="J2411" s="1">
        <v>45146</v>
      </c>
      <c r="K2411" s="3">
        <f t="shared" si="483"/>
        <v>4.8829615161571915E-4</v>
      </c>
      <c r="L2411" s="3">
        <f t="shared" si="484"/>
        <v>4.4050940719841947E-3</v>
      </c>
      <c r="M2411" s="3">
        <f t="shared" si="485"/>
        <v>5.4442830108847318E-4</v>
      </c>
      <c r="N2411" s="3">
        <f t="shared" si="486"/>
        <v>2.5488933130342062E-3</v>
      </c>
      <c r="O2411" s="3">
        <f t="shared" si="487"/>
        <v>1.6580837260011805E-3</v>
      </c>
      <c r="P2411" s="3">
        <f>G2411/G2410-1</f>
        <v>-2.4230290795320686E-3</v>
      </c>
      <c r="Q2411" s="3">
        <f t="shared" si="488"/>
        <v>-4.2182700223970526E-3</v>
      </c>
      <c r="S2411" s="1" t="str">
        <f t="shared" ca="1" si="489"/>
        <v/>
      </c>
      <c r="T2411" s="8" t="str">
        <f t="shared" ca="1" si="490"/>
        <v/>
      </c>
      <c r="U2411" s="8" t="str">
        <f t="shared" ca="1" si="491"/>
        <v/>
      </c>
      <c r="V2411" s="8" t="str">
        <f t="shared" ca="1" si="492"/>
        <v/>
      </c>
      <c r="W2411" s="8" t="str">
        <f t="shared" ca="1" si="493"/>
        <v/>
      </c>
      <c r="X2411" s="8" t="str">
        <f t="shared" ca="1" si="494"/>
        <v/>
      </c>
      <c r="Y2411" s="8" t="str">
        <f ca="1">IF(OFFSET(G2402,$AB$2,)/G2402-1=-1,"",OFFSET(G2402,$AB$2,)/G2402-1)</f>
        <v/>
      </c>
      <c r="Z2411" s="8" t="str">
        <f t="shared" ca="1" si="495"/>
        <v/>
      </c>
    </row>
    <row r="2412" spans="1:26" x14ac:dyDescent="0.35">
      <c r="A2412" s="1">
        <v>45147</v>
      </c>
      <c r="B2412">
        <v>2951.92</v>
      </c>
      <c r="C2412">
        <v>9669.43</v>
      </c>
      <c r="D2412">
        <v>6104.63</v>
      </c>
      <c r="E2412">
        <v>17114.099999999999</v>
      </c>
      <c r="F2412">
        <v>4848.99</v>
      </c>
      <c r="G2412">
        <v>118408.77</v>
      </c>
      <c r="H2412">
        <v>4467.71</v>
      </c>
      <c r="J2412" s="1">
        <v>45147</v>
      </c>
      <c r="K2412" s="3">
        <f t="shared" si="483"/>
        <v>4.9144712537341206E-4</v>
      </c>
      <c r="L2412" s="3">
        <f t="shared" si="484"/>
        <v>4.2316152354704428E-4</v>
      </c>
      <c r="M2412" s="3">
        <f t="shared" si="485"/>
        <v>5.1954778036722438E-4</v>
      </c>
      <c r="N2412" s="3">
        <f t="shared" si="486"/>
        <v>-4.3395654477140777E-4</v>
      </c>
      <c r="O2412" s="3">
        <f t="shared" si="487"/>
        <v>-4.0816578952262983E-4</v>
      </c>
      <c r="P2412" s="3">
        <f>G2412/G2411-1</f>
        <v>-5.7222993252847854E-3</v>
      </c>
      <c r="Q2412" s="3">
        <f t="shared" si="488"/>
        <v>-7.0387475607750494E-3</v>
      </c>
      <c r="S2412" s="1" t="str">
        <f t="shared" ca="1" si="489"/>
        <v/>
      </c>
      <c r="T2412" s="8" t="str">
        <f t="shared" ca="1" si="490"/>
        <v/>
      </c>
      <c r="U2412" s="8" t="str">
        <f t="shared" ca="1" si="491"/>
        <v/>
      </c>
      <c r="V2412" s="8" t="str">
        <f t="shared" ca="1" si="492"/>
        <v/>
      </c>
      <c r="W2412" s="8" t="str">
        <f t="shared" ca="1" si="493"/>
        <v/>
      </c>
      <c r="X2412" s="8" t="str">
        <f t="shared" ca="1" si="494"/>
        <v/>
      </c>
      <c r="Y2412" s="8" t="str">
        <f ca="1">IF(OFFSET(G2403,$AB$2,)/G2403-1=-1,"",OFFSET(G2403,$AB$2,)/G2403-1)</f>
        <v/>
      </c>
      <c r="Z2412" s="8" t="str">
        <f t="shared" ca="1" si="495"/>
        <v/>
      </c>
    </row>
    <row r="2413" spans="1:26" x14ac:dyDescent="0.35">
      <c r="A2413" s="1">
        <v>45148</v>
      </c>
      <c r="B2413">
        <v>2953.37</v>
      </c>
      <c r="C2413">
        <v>9682.07</v>
      </c>
      <c r="D2413">
        <v>6107.67</v>
      </c>
      <c r="E2413">
        <v>17127.05</v>
      </c>
      <c r="F2413">
        <v>4850.8599999999997</v>
      </c>
      <c r="G2413">
        <v>118349.6</v>
      </c>
      <c r="H2413">
        <v>4468.83</v>
      </c>
      <c r="J2413" s="1">
        <v>45148</v>
      </c>
      <c r="K2413" s="3">
        <f t="shared" si="483"/>
        <v>4.9120572373229088E-4</v>
      </c>
      <c r="L2413" s="3">
        <f t="shared" si="484"/>
        <v>1.3072125244197874E-3</v>
      </c>
      <c r="M2413" s="3">
        <f t="shared" si="485"/>
        <v>4.979826787208097E-4</v>
      </c>
      <c r="N2413" s="3">
        <f t="shared" si="486"/>
        <v>7.5668600744416281E-4</v>
      </c>
      <c r="O2413" s="3">
        <f t="shared" si="487"/>
        <v>3.8564732036983074E-4</v>
      </c>
      <c r="P2413" s="3">
        <f>G2413/G2412-1</f>
        <v>-4.9970960765821637E-4</v>
      </c>
      <c r="Q2413" s="3">
        <f t="shared" si="488"/>
        <v>2.5068771249703303E-4</v>
      </c>
      <c r="S2413" s="1" t="str">
        <f t="shared" ca="1" si="489"/>
        <v/>
      </c>
      <c r="T2413" s="8" t="str">
        <f t="shared" ca="1" si="490"/>
        <v/>
      </c>
      <c r="U2413" s="8" t="str">
        <f t="shared" ca="1" si="491"/>
        <v/>
      </c>
      <c r="V2413" s="8" t="str">
        <f t="shared" ca="1" si="492"/>
        <v/>
      </c>
      <c r="W2413" s="8" t="str">
        <f t="shared" ca="1" si="493"/>
        <v/>
      </c>
      <c r="X2413" s="8" t="str">
        <f t="shared" ca="1" si="494"/>
        <v/>
      </c>
      <c r="Y2413" s="8" t="str">
        <f ca="1">IF(OFFSET(G2404,$AB$2,)/G2404-1=-1,"",OFFSET(G2404,$AB$2,)/G2404-1)</f>
        <v/>
      </c>
      <c r="Z2413" s="8" t="str">
        <f t="shared" ca="1" si="495"/>
        <v/>
      </c>
    </row>
    <row r="2414" spans="1:26" x14ac:dyDescent="0.35">
      <c r="A2414" s="1">
        <v>45149</v>
      </c>
      <c r="B2414">
        <v>2954.81</v>
      </c>
      <c r="C2414">
        <v>9692.68</v>
      </c>
      <c r="D2414">
        <v>6110.64</v>
      </c>
      <c r="E2414">
        <v>17141.509999999998</v>
      </c>
      <c r="F2414">
        <v>4849.07</v>
      </c>
      <c r="G2414">
        <v>118065.14</v>
      </c>
      <c r="H2414">
        <v>4464.05</v>
      </c>
      <c r="J2414" s="1">
        <v>45149</v>
      </c>
      <c r="K2414" s="3">
        <f t="shared" si="483"/>
        <v>4.8757859665404801E-4</v>
      </c>
      <c r="L2414" s="3">
        <f t="shared" si="484"/>
        <v>1.0958400424703196E-3</v>
      </c>
      <c r="M2414" s="3">
        <f t="shared" si="485"/>
        <v>4.8627381636534572E-4</v>
      </c>
      <c r="N2414" s="3">
        <f t="shared" si="486"/>
        <v>8.4427849512902498E-4</v>
      </c>
      <c r="O2414" s="3">
        <f t="shared" si="487"/>
        <v>-3.690067328268043E-4</v>
      </c>
      <c r="P2414" s="3">
        <f>G2414/G2413-1</f>
        <v>-2.403556919499561E-3</v>
      </c>
      <c r="Q2414" s="3">
        <f t="shared" si="488"/>
        <v>-1.0696312010077813E-3</v>
      </c>
      <c r="S2414" s="1" t="str">
        <f t="shared" ca="1" si="489"/>
        <v/>
      </c>
      <c r="T2414" s="8" t="str">
        <f t="shared" ca="1" si="490"/>
        <v/>
      </c>
      <c r="U2414" s="8" t="str">
        <f t="shared" ca="1" si="491"/>
        <v/>
      </c>
      <c r="V2414" s="8" t="str">
        <f t="shared" ca="1" si="492"/>
        <v/>
      </c>
      <c r="W2414" s="8" t="str">
        <f t="shared" ca="1" si="493"/>
        <v/>
      </c>
      <c r="X2414" s="8" t="str">
        <f t="shared" ca="1" si="494"/>
        <v/>
      </c>
      <c r="Y2414" s="8" t="str">
        <f ca="1">IF(OFFSET(G2405,$AB$2,)/G2405-1=-1,"",OFFSET(G2405,$AB$2,)/G2405-1)</f>
        <v/>
      </c>
      <c r="Z2414" s="8" t="str">
        <f t="shared" ca="1" si="495"/>
        <v/>
      </c>
    </row>
    <row r="2415" spans="1:26" x14ac:dyDescent="0.35">
      <c r="A2415" s="1">
        <v>45152</v>
      </c>
      <c r="B2415">
        <v>2956.26</v>
      </c>
      <c r="C2415">
        <v>9671.09</v>
      </c>
      <c r="D2415">
        <v>6113.59</v>
      </c>
      <c r="E2415">
        <v>17103.88</v>
      </c>
      <c r="F2415">
        <v>4832.07</v>
      </c>
      <c r="G2415">
        <v>116809.55</v>
      </c>
      <c r="H2415">
        <v>4489.72</v>
      </c>
      <c r="J2415" s="1">
        <v>45152</v>
      </c>
      <c r="K2415" s="3">
        <f t="shared" si="483"/>
        <v>4.9072529198168624E-4</v>
      </c>
      <c r="L2415" s="3">
        <f t="shared" si="484"/>
        <v>-2.2274541200163478E-3</v>
      </c>
      <c r="M2415" s="3">
        <f t="shared" si="485"/>
        <v>4.8276448948070261E-4</v>
      </c>
      <c r="N2415" s="3">
        <f t="shared" si="486"/>
        <v>-2.1952558438549374E-3</v>
      </c>
      <c r="O2415" s="3">
        <f t="shared" si="487"/>
        <v>-3.5058268905171497E-3</v>
      </c>
      <c r="P2415" s="3">
        <f>G2415/G2414-1</f>
        <v>-1.0634722493023774E-2</v>
      </c>
      <c r="Q2415" s="3">
        <f t="shared" si="488"/>
        <v>5.7503836202552616E-3</v>
      </c>
      <c r="S2415" s="1" t="str">
        <f t="shared" ca="1" si="489"/>
        <v/>
      </c>
      <c r="T2415" s="8" t="str">
        <f t="shared" ca="1" si="490"/>
        <v/>
      </c>
      <c r="U2415" s="8" t="str">
        <f t="shared" ca="1" si="491"/>
        <v/>
      </c>
      <c r="V2415" s="8" t="str">
        <f t="shared" ca="1" si="492"/>
        <v/>
      </c>
      <c r="W2415" s="8" t="str">
        <f t="shared" ca="1" si="493"/>
        <v/>
      </c>
      <c r="X2415" s="8" t="str">
        <f t="shared" ca="1" si="494"/>
        <v/>
      </c>
      <c r="Y2415" s="8" t="str">
        <f ca="1">IF(OFFSET(G2406,$AB$2,)/G2406-1=-1,"",OFFSET(G2406,$AB$2,)/G2406-1)</f>
        <v/>
      </c>
      <c r="Z2415" s="8" t="str">
        <f t="shared" ca="1" si="495"/>
        <v/>
      </c>
    </row>
    <row r="2416" spans="1:26" x14ac:dyDescent="0.35">
      <c r="A2416" s="1">
        <v>45153</v>
      </c>
      <c r="B2416">
        <v>2957.71</v>
      </c>
      <c r="C2416">
        <v>9678.7199999999993</v>
      </c>
      <c r="D2416">
        <v>6116.57</v>
      </c>
      <c r="E2416">
        <v>17095.89</v>
      </c>
      <c r="F2416">
        <v>4826.9399999999996</v>
      </c>
      <c r="G2416">
        <v>116171.42</v>
      </c>
      <c r="H2416">
        <v>4437.8599999999997</v>
      </c>
      <c r="J2416" s="1">
        <v>45153</v>
      </c>
      <c r="K2416" s="3">
        <f t="shared" si="483"/>
        <v>4.9048459878364703E-4</v>
      </c>
      <c r="L2416" s="3">
        <f t="shared" si="484"/>
        <v>7.8894933249507027E-4</v>
      </c>
      <c r="M2416" s="3">
        <f t="shared" si="485"/>
        <v>4.8743864079847654E-4</v>
      </c>
      <c r="N2416" s="3">
        <f t="shared" si="486"/>
        <v>-4.6714546640891363E-4</v>
      </c>
      <c r="O2416" s="3">
        <f t="shared" si="487"/>
        <v>-1.0616568054684361E-3</v>
      </c>
      <c r="P2416" s="3">
        <f>G2416/G2415-1</f>
        <v>-5.462995106136459E-3</v>
      </c>
      <c r="Q2416" s="3">
        <f t="shared" si="488"/>
        <v>-1.1550831677699436E-2</v>
      </c>
      <c r="S2416" s="1" t="str">
        <f t="shared" ca="1" si="489"/>
        <v/>
      </c>
      <c r="T2416" s="8" t="str">
        <f t="shared" ca="1" si="490"/>
        <v/>
      </c>
      <c r="U2416" s="8" t="str">
        <f t="shared" ca="1" si="491"/>
        <v/>
      </c>
      <c r="V2416" s="8" t="str">
        <f t="shared" ca="1" si="492"/>
        <v/>
      </c>
      <c r="W2416" s="8" t="str">
        <f t="shared" ca="1" si="493"/>
        <v/>
      </c>
      <c r="X2416" s="8" t="str">
        <f t="shared" ca="1" si="494"/>
        <v/>
      </c>
      <c r="Y2416" s="8" t="str">
        <f ca="1">IF(OFFSET(G2407,$AB$2,)/G2407-1=-1,"",OFFSET(G2407,$AB$2,)/G2407-1)</f>
        <v/>
      </c>
      <c r="Z2416" s="8" t="str">
        <f t="shared" ca="1" si="495"/>
        <v/>
      </c>
    </row>
    <row r="2417" spans="1:26" x14ac:dyDescent="0.35">
      <c r="A2417" s="1">
        <v>45154</v>
      </c>
      <c r="B2417">
        <v>2959.16</v>
      </c>
      <c r="C2417">
        <v>9677.57</v>
      </c>
      <c r="D2417">
        <v>6119.39</v>
      </c>
      <c r="E2417">
        <v>17097.93</v>
      </c>
      <c r="F2417">
        <v>4824.6099999999997</v>
      </c>
      <c r="G2417">
        <v>115591.52</v>
      </c>
      <c r="H2417">
        <v>4404.33</v>
      </c>
      <c r="J2417" s="1">
        <v>45154</v>
      </c>
      <c r="K2417" s="3">
        <f t="shared" si="483"/>
        <v>4.902441415823855E-4</v>
      </c>
      <c r="L2417" s="3">
        <f t="shared" si="484"/>
        <v>-1.1881736427954426E-4</v>
      </c>
      <c r="M2417" s="3">
        <f t="shared" si="485"/>
        <v>4.6104270857694196E-4</v>
      </c>
      <c r="N2417" s="3">
        <f t="shared" si="486"/>
        <v>1.1932692594540661E-4</v>
      </c>
      <c r="O2417" s="3">
        <f t="shared" si="487"/>
        <v>-4.8270747098577704E-4</v>
      </c>
      <c r="P2417" s="3">
        <f>G2417/G2416-1</f>
        <v>-4.9917613127221649E-3</v>
      </c>
      <c r="Q2417" s="3">
        <f t="shared" si="488"/>
        <v>-7.5554433893813E-3</v>
      </c>
      <c r="S2417" s="1" t="str">
        <f t="shared" ca="1" si="489"/>
        <v/>
      </c>
      <c r="T2417" s="8" t="str">
        <f t="shared" ca="1" si="490"/>
        <v/>
      </c>
      <c r="U2417" s="8" t="str">
        <f t="shared" ca="1" si="491"/>
        <v/>
      </c>
      <c r="V2417" s="8" t="str">
        <f t="shared" ca="1" si="492"/>
        <v/>
      </c>
      <c r="W2417" s="8" t="str">
        <f t="shared" ca="1" si="493"/>
        <v/>
      </c>
      <c r="X2417" s="8" t="str">
        <f t="shared" ca="1" si="494"/>
        <v/>
      </c>
      <c r="Y2417" s="8" t="str">
        <f ca="1">IF(OFFSET(G2408,$AB$2,)/G2408-1=-1,"",OFFSET(G2408,$AB$2,)/G2408-1)</f>
        <v/>
      </c>
      <c r="Z2417" s="8" t="str">
        <f t="shared" ca="1" si="495"/>
        <v/>
      </c>
    </row>
    <row r="2418" spans="1:26" x14ac:dyDescent="0.35">
      <c r="A2418" s="1">
        <v>45155</v>
      </c>
      <c r="B2418">
        <v>2960.62</v>
      </c>
      <c r="C2418">
        <v>9658.2099999999991</v>
      </c>
      <c r="D2418">
        <v>6122.26</v>
      </c>
      <c r="E2418">
        <v>17079.52</v>
      </c>
      <c r="F2418">
        <v>4809.6899999999996</v>
      </c>
      <c r="G2418">
        <v>114982.3</v>
      </c>
      <c r="H2418">
        <v>4370.3599999999997</v>
      </c>
      <c r="J2418" s="1">
        <v>45155</v>
      </c>
      <c r="K2418" s="3">
        <f t="shared" si="483"/>
        <v>4.9338325741099531E-4</v>
      </c>
      <c r="L2418" s="3">
        <f t="shared" si="484"/>
        <v>-2.0005021921826183E-3</v>
      </c>
      <c r="M2418" s="3">
        <f t="shared" si="485"/>
        <v>4.6900099519731064E-4</v>
      </c>
      <c r="N2418" s="3">
        <f t="shared" si="486"/>
        <v>-1.0767385291670095E-3</v>
      </c>
      <c r="O2418" s="3">
        <f t="shared" si="487"/>
        <v>-3.0924779412222492E-3</v>
      </c>
      <c r="P2418" s="3">
        <f>G2418/G2417-1</f>
        <v>-5.2704558258253043E-3</v>
      </c>
      <c r="Q2418" s="3">
        <f t="shared" si="488"/>
        <v>-7.7128643857296009E-3</v>
      </c>
      <c r="S2418" s="1" t="str">
        <f t="shared" ca="1" si="489"/>
        <v/>
      </c>
      <c r="T2418" s="8" t="str">
        <f t="shared" ca="1" si="490"/>
        <v/>
      </c>
      <c r="U2418" s="8" t="str">
        <f t="shared" ca="1" si="491"/>
        <v/>
      </c>
      <c r="V2418" s="8" t="str">
        <f t="shared" ca="1" si="492"/>
        <v/>
      </c>
      <c r="W2418" s="8" t="str">
        <f t="shared" ca="1" si="493"/>
        <v/>
      </c>
      <c r="X2418" s="8" t="str">
        <f t="shared" ca="1" si="494"/>
        <v/>
      </c>
      <c r="Y2418" s="8" t="str">
        <f ca="1">IF(OFFSET(G2409,$AB$2,)/G2409-1=-1,"",OFFSET(G2409,$AB$2,)/G2409-1)</f>
        <v/>
      </c>
      <c r="Z2418" s="8" t="str">
        <f t="shared" ca="1" si="495"/>
        <v/>
      </c>
    </row>
    <row r="2419" spans="1:26" x14ac:dyDescent="0.35">
      <c r="A2419" s="1">
        <v>45156</v>
      </c>
      <c r="B2419">
        <v>2962.07</v>
      </c>
      <c r="C2419">
        <v>9648.35</v>
      </c>
      <c r="D2419">
        <v>6125.06</v>
      </c>
      <c r="E2419">
        <v>17093.89</v>
      </c>
      <c r="F2419">
        <v>4815.0600000000004</v>
      </c>
      <c r="G2419">
        <v>115408.52</v>
      </c>
      <c r="H2419">
        <v>4369.71</v>
      </c>
      <c r="J2419" s="1">
        <v>45156</v>
      </c>
      <c r="K2419" s="3">
        <f t="shared" si="483"/>
        <v>4.8976227952257645E-4</v>
      </c>
      <c r="L2419" s="3">
        <f t="shared" si="484"/>
        <v>-1.0208931054510595E-3</v>
      </c>
      <c r="M2419" s="3">
        <f t="shared" si="485"/>
        <v>4.573474501246011E-4</v>
      </c>
      <c r="N2419" s="3">
        <f t="shared" si="486"/>
        <v>8.4135853935007887E-4</v>
      </c>
      <c r="O2419" s="3">
        <f t="shared" si="487"/>
        <v>1.1164960735516871E-3</v>
      </c>
      <c r="P2419" s="3">
        <f>G2419/G2418-1</f>
        <v>3.7068313992676405E-3</v>
      </c>
      <c r="Q2419" s="3">
        <f t="shared" si="488"/>
        <v>-1.4872916647590273E-4</v>
      </c>
      <c r="S2419" s="1" t="str">
        <f t="shared" ca="1" si="489"/>
        <v/>
      </c>
      <c r="T2419" s="8" t="str">
        <f t="shared" ca="1" si="490"/>
        <v/>
      </c>
      <c r="U2419" s="8" t="str">
        <f t="shared" ca="1" si="491"/>
        <v/>
      </c>
      <c r="V2419" s="8" t="str">
        <f t="shared" ca="1" si="492"/>
        <v/>
      </c>
      <c r="W2419" s="8" t="str">
        <f t="shared" ca="1" si="493"/>
        <v/>
      </c>
      <c r="X2419" s="8" t="str">
        <f t="shared" ca="1" si="494"/>
        <v/>
      </c>
      <c r="Y2419" s="8" t="str">
        <f ca="1">IF(OFFSET(G2410,$AB$2,)/G2410-1=-1,"",OFFSET(G2410,$AB$2,)/G2410-1)</f>
        <v/>
      </c>
      <c r="Z2419" s="8" t="str">
        <f t="shared" ca="1" si="495"/>
        <v/>
      </c>
    </row>
    <row r="2420" spans="1:26" x14ac:dyDescent="0.35">
      <c r="A2420" s="1">
        <v>45159</v>
      </c>
      <c r="B2420">
        <v>2963.52</v>
      </c>
      <c r="C2420">
        <v>9607.85</v>
      </c>
      <c r="D2420">
        <v>6127.94</v>
      </c>
      <c r="E2420">
        <v>17067.3</v>
      </c>
      <c r="F2420">
        <v>4805.16</v>
      </c>
      <c r="G2420">
        <v>114429.35</v>
      </c>
      <c r="H2420">
        <v>4399.7700000000004</v>
      </c>
      <c r="J2420" s="1">
        <v>45159</v>
      </c>
      <c r="K2420" s="3">
        <f t="shared" si="483"/>
        <v>4.895225298524597E-4</v>
      </c>
      <c r="L2420" s="3">
        <f t="shared" si="484"/>
        <v>-4.1976089175869147E-3</v>
      </c>
      <c r="M2420" s="3">
        <f t="shared" si="485"/>
        <v>4.7019947559689967E-4</v>
      </c>
      <c r="N2420" s="3">
        <f t="shared" si="486"/>
        <v>-1.5555265653399708E-3</v>
      </c>
      <c r="O2420" s="3">
        <f t="shared" si="487"/>
        <v>-2.05604914580515E-3</v>
      </c>
      <c r="P2420" s="3">
        <f>G2420/G2419-1</f>
        <v>-8.4843822622454601E-3</v>
      </c>
      <c r="Q2420" s="3">
        <f t="shared" si="488"/>
        <v>6.8791750482297687E-3</v>
      </c>
      <c r="S2420" s="1" t="str">
        <f t="shared" ca="1" si="489"/>
        <v/>
      </c>
      <c r="T2420" s="8" t="str">
        <f t="shared" ca="1" si="490"/>
        <v/>
      </c>
      <c r="U2420" s="8" t="str">
        <f t="shared" ca="1" si="491"/>
        <v/>
      </c>
      <c r="V2420" s="8" t="str">
        <f t="shared" ca="1" si="492"/>
        <v/>
      </c>
      <c r="W2420" s="8" t="str">
        <f t="shared" ca="1" si="493"/>
        <v/>
      </c>
      <c r="X2420" s="8" t="str">
        <f t="shared" ca="1" si="494"/>
        <v/>
      </c>
      <c r="Y2420" s="8" t="str">
        <f ca="1">IF(OFFSET(G2411,$AB$2,)/G2411-1=-1,"",OFFSET(G2411,$AB$2,)/G2411-1)</f>
        <v/>
      </c>
      <c r="Z2420" s="8" t="str">
        <f t="shared" ca="1" si="495"/>
        <v/>
      </c>
    </row>
    <row r="2421" spans="1:26" x14ac:dyDescent="0.35">
      <c r="A2421" s="1">
        <v>45160</v>
      </c>
      <c r="B2421">
        <v>2964.97</v>
      </c>
      <c r="C2421">
        <v>9595.86</v>
      </c>
      <c r="D2421">
        <v>6130.76</v>
      </c>
      <c r="E2421">
        <v>17100.560000000001</v>
      </c>
      <c r="F2421">
        <v>4820.07</v>
      </c>
      <c r="G2421">
        <v>116156.01</v>
      </c>
      <c r="H2421">
        <v>4387.55</v>
      </c>
      <c r="J2421" s="1">
        <v>45160</v>
      </c>
      <c r="K2421" s="3">
        <f t="shared" si="483"/>
        <v>4.892830147931182E-4</v>
      </c>
      <c r="L2421" s="3">
        <f t="shared" si="484"/>
        <v>-1.2479378841260269E-3</v>
      </c>
      <c r="M2421" s="3">
        <f t="shared" si="485"/>
        <v>4.6018727337426846E-4</v>
      </c>
      <c r="N2421" s="3">
        <f t="shared" si="486"/>
        <v>1.9487558078901124E-3</v>
      </c>
      <c r="O2421" s="3">
        <f t="shared" si="487"/>
        <v>3.1029143670553427E-3</v>
      </c>
      <c r="P2421" s="3">
        <f>G2421/G2420-1</f>
        <v>1.5089310565864267E-2</v>
      </c>
      <c r="Q2421" s="3">
        <f t="shared" si="488"/>
        <v>-2.7774179104816943E-3</v>
      </c>
      <c r="S2421" s="1" t="str">
        <f t="shared" ca="1" si="489"/>
        <v/>
      </c>
      <c r="T2421" s="8" t="str">
        <f t="shared" ca="1" si="490"/>
        <v/>
      </c>
      <c r="U2421" s="8" t="str">
        <f t="shared" ca="1" si="491"/>
        <v/>
      </c>
      <c r="V2421" s="8" t="str">
        <f t="shared" ca="1" si="492"/>
        <v/>
      </c>
      <c r="W2421" s="8" t="str">
        <f t="shared" ca="1" si="493"/>
        <v/>
      </c>
      <c r="X2421" s="8" t="str">
        <f t="shared" ca="1" si="494"/>
        <v/>
      </c>
      <c r="Y2421" s="8" t="str">
        <f ca="1">IF(OFFSET(G2412,$AB$2,)/G2412-1=-1,"",OFFSET(G2412,$AB$2,)/G2412-1)</f>
        <v/>
      </c>
      <c r="Z2421" s="8" t="str">
        <f t="shared" ca="1" si="495"/>
        <v/>
      </c>
    </row>
    <row r="2422" spans="1:26" x14ac:dyDescent="0.35">
      <c r="A2422" s="1">
        <v>45161</v>
      </c>
      <c r="B2422">
        <v>2966.43</v>
      </c>
      <c r="C2422">
        <v>9621.41</v>
      </c>
      <c r="D2422">
        <v>6133.52</v>
      </c>
      <c r="E2422">
        <v>17149.8</v>
      </c>
      <c r="F2422">
        <v>4840.96</v>
      </c>
      <c r="G2422">
        <v>118134.59</v>
      </c>
      <c r="H2422">
        <v>4436.01</v>
      </c>
      <c r="J2422" s="1">
        <v>45161</v>
      </c>
      <c r="K2422" s="3">
        <f t="shared" si="483"/>
        <v>4.9241644940756224E-4</v>
      </c>
      <c r="L2422" s="3">
        <f t="shared" si="484"/>
        <v>2.6626065824220113E-3</v>
      </c>
      <c r="M2422" s="3">
        <f t="shared" si="485"/>
        <v>4.5018888359682485E-4</v>
      </c>
      <c r="N2422" s="3">
        <f t="shared" si="486"/>
        <v>2.8794378663621334E-3</v>
      </c>
      <c r="O2422" s="3">
        <f t="shared" si="487"/>
        <v>4.3339619549094266E-3</v>
      </c>
      <c r="P2422" s="3">
        <f>G2422/G2421-1</f>
        <v>1.7033815125020224E-2</v>
      </c>
      <c r="Q2422" s="3">
        <f t="shared" si="488"/>
        <v>1.1044888377340412E-2</v>
      </c>
      <c r="S2422" s="1" t="str">
        <f t="shared" ca="1" si="489"/>
        <v/>
      </c>
      <c r="T2422" s="8" t="str">
        <f t="shared" ca="1" si="490"/>
        <v/>
      </c>
      <c r="U2422" s="8" t="str">
        <f t="shared" ca="1" si="491"/>
        <v/>
      </c>
      <c r="V2422" s="8" t="str">
        <f t="shared" ca="1" si="492"/>
        <v/>
      </c>
      <c r="W2422" s="8" t="str">
        <f t="shared" ca="1" si="493"/>
        <v/>
      </c>
      <c r="X2422" s="8" t="str">
        <f t="shared" ca="1" si="494"/>
        <v/>
      </c>
      <c r="Y2422" s="8" t="str">
        <f ca="1">IF(OFFSET(G2413,$AB$2,)/G2413-1=-1,"",OFFSET(G2413,$AB$2,)/G2413-1)</f>
        <v/>
      </c>
      <c r="Z2422" s="8" t="str">
        <f t="shared" ca="1" si="495"/>
        <v/>
      </c>
    </row>
    <row r="2423" spans="1:26" x14ac:dyDescent="0.35">
      <c r="A2423" s="1">
        <v>45162</v>
      </c>
      <c r="B2423">
        <v>2967.88</v>
      </c>
      <c r="C2423">
        <v>9614.93</v>
      </c>
      <c r="D2423">
        <v>6136.51</v>
      </c>
      <c r="E2423">
        <v>17171.32</v>
      </c>
      <c r="F2423">
        <v>4834.5200000000004</v>
      </c>
      <c r="G2423">
        <v>117025.60000000001</v>
      </c>
      <c r="H2423">
        <v>4376.3100000000004</v>
      </c>
      <c r="J2423" s="1">
        <v>45162</v>
      </c>
      <c r="K2423" s="3">
        <f t="shared" si="483"/>
        <v>4.8880303934373259E-4</v>
      </c>
      <c r="L2423" s="3">
        <f t="shared" si="484"/>
        <v>-6.7349795923876687E-4</v>
      </c>
      <c r="M2423" s="3">
        <f t="shared" si="485"/>
        <v>4.8748516349506055E-4</v>
      </c>
      <c r="N2423" s="3">
        <f t="shared" si="486"/>
        <v>1.2548251291559787E-3</v>
      </c>
      <c r="O2423" s="3">
        <f t="shared" si="487"/>
        <v>-1.3303146483341077E-3</v>
      </c>
      <c r="P2423" s="3">
        <f>G2423/G2422-1</f>
        <v>-9.3875130052932798E-3</v>
      </c>
      <c r="Q2423" s="3">
        <f t="shared" si="488"/>
        <v>-1.3458039995401183E-2</v>
      </c>
      <c r="S2423" s="1" t="str">
        <f t="shared" ca="1" si="489"/>
        <v/>
      </c>
      <c r="T2423" s="8" t="str">
        <f t="shared" ca="1" si="490"/>
        <v/>
      </c>
      <c r="U2423" s="8" t="str">
        <f t="shared" ca="1" si="491"/>
        <v/>
      </c>
      <c r="V2423" s="8" t="str">
        <f t="shared" ca="1" si="492"/>
        <v/>
      </c>
      <c r="W2423" s="8" t="str">
        <f t="shared" ca="1" si="493"/>
        <v/>
      </c>
      <c r="X2423" s="8" t="str">
        <f t="shared" ca="1" si="494"/>
        <v/>
      </c>
      <c r="Y2423" s="8" t="str">
        <f ca="1">IF(OFFSET(G2414,$AB$2,)/G2414-1=-1,"",OFFSET(G2414,$AB$2,)/G2414-1)</f>
        <v/>
      </c>
      <c r="Z2423" s="8" t="str">
        <f t="shared" ca="1" si="495"/>
        <v/>
      </c>
    </row>
    <row r="2424" spans="1:26" x14ac:dyDescent="0.35">
      <c r="A2424" s="1">
        <v>45163</v>
      </c>
      <c r="B2424">
        <v>2969.34</v>
      </c>
      <c r="C2424">
        <v>9602.75</v>
      </c>
      <c r="D2424">
        <v>6139.62</v>
      </c>
      <c r="E2424">
        <v>17150.98</v>
      </c>
      <c r="F2424">
        <v>4821.16</v>
      </c>
      <c r="G2424">
        <v>115837.2</v>
      </c>
      <c r="H2424">
        <v>4405.71</v>
      </c>
      <c r="J2424" s="1">
        <v>45163</v>
      </c>
      <c r="K2424" s="3">
        <f t="shared" si="483"/>
        <v>4.9193363613087016E-4</v>
      </c>
      <c r="L2424" s="3">
        <f t="shared" si="484"/>
        <v>-1.2667798933534424E-3</v>
      </c>
      <c r="M2424" s="3">
        <f t="shared" si="485"/>
        <v>5.0680272663128356E-4</v>
      </c>
      <c r="N2424" s="3">
        <f t="shared" si="486"/>
        <v>-1.1845332799109709E-3</v>
      </c>
      <c r="O2424" s="3">
        <f t="shared" si="487"/>
        <v>-2.7634594540927315E-3</v>
      </c>
      <c r="P2424" s="3">
        <f>G2424/G2423-1</f>
        <v>-1.0155042999138719E-2</v>
      </c>
      <c r="Q2424" s="3">
        <f t="shared" si="488"/>
        <v>6.7179884423178571E-3</v>
      </c>
      <c r="S2424" s="1" t="str">
        <f t="shared" ca="1" si="489"/>
        <v/>
      </c>
      <c r="T2424" s="8" t="str">
        <f t="shared" ca="1" si="490"/>
        <v/>
      </c>
      <c r="U2424" s="8" t="str">
        <f t="shared" ca="1" si="491"/>
        <v/>
      </c>
      <c r="V2424" s="8" t="str">
        <f t="shared" ca="1" si="492"/>
        <v/>
      </c>
      <c r="W2424" s="8" t="str">
        <f t="shared" ca="1" si="493"/>
        <v/>
      </c>
      <c r="X2424" s="8" t="str">
        <f t="shared" ca="1" si="494"/>
        <v/>
      </c>
      <c r="Y2424" s="8" t="str">
        <f ca="1">IF(OFFSET(G2415,$AB$2,)/G2415-1=-1,"",OFFSET(G2415,$AB$2,)/G2415-1)</f>
        <v/>
      </c>
      <c r="Z2424" s="8" t="str">
        <f t="shared" ca="1" si="495"/>
        <v/>
      </c>
    </row>
    <row r="2425" spans="1:26" x14ac:dyDescent="0.35">
      <c r="A2425" s="1">
        <v>45166</v>
      </c>
      <c r="B2425">
        <v>2970.79</v>
      </c>
      <c r="C2425">
        <v>9611.26</v>
      </c>
      <c r="D2425">
        <v>6142.7</v>
      </c>
      <c r="E2425">
        <v>17162.8</v>
      </c>
      <c r="F2425">
        <v>4820.67</v>
      </c>
      <c r="G2425">
        <v>117120.98</v>
      </c>
      <c r="H2425">
        <v>4433.3100000000004</v>
      </c>
      <c r="J2425" s="1">
        <v>45166</v>
      </c>
      <c r="K2425" s="3">
        <f t="shared" si="483"/>
        <v>4.8832400466092274E-4</v>
      </c>
      <c r="L2425" s="3">
        <f t="shared" si="484"/>
        <v>8.8620447267717672E-4</v>
      </c>
      <c r="M2425" s="3">
        <f t="shared" si="485"/>
        <v>5.0165971183879776E-4</v>
      </c>
      <c r="N2425" s="3">
        <f t="shared" si="486"/>
        <v>6.8917344664853886E-4</v>
      </c>
      <c r="O2425" s="3">
        <f t="shared" si="487"/>
        <v>-1.0163529109175062E-4</v>
      </c>
      <c r="P2425" s="3">
        <f>G2425/G2424-1</f>
        <v>1.108262285345285E-2</v>
      </c>
      <c r="Q2425" s="3">
        <f t="shared" si="488"/>
        <v>6.2645975336552695E-3</v>
      </c>
      <c r="S2425" s="1" t="str">
        <f t="shared" ca="1" si="489"/>
        <v/>
      </c>
      <c r="T2425" s="8" t="str">
        <f t="shared" ca="1" si="490"/>
        <v/>
      </c>
      <c r="U2425" s="8" t="str">
        <f t="shared" ca="1" si="491"/>
        <v/>
      </c>
      <c r="V2425" s="8" t="str">
        <f t="shared" ca="1" si="492"/>
        <v/>
      </c>
      <c r="W2425" s="8" t="str">
        <f t="shared" ca="1" si="493"/>
        <v/>
      </c>
      <c r="X2425" s="8" t="str">
        <f t="shared" ca="1" si="494"/>
        <v/>
      </c>
      <c r="Y2425" s="8" t="str">
        <f ca="1">IF(OFFSET(G2416,$AB$2,)/G2416-1=-1,"",OFFSET(G2416,$AB$2,)/G2416-1)</f>
        <v/>
      </c>
      <c r="Z2425" s="8" t="str">
        <f t="shared" ca="1" si="495"/>
        <v/>
      </c>
    </row>
    <row r="2426" spans="1:26" x14ac:dyDescent="0.35">
      <c r="A2426" s="1">
        <v>45167</v>
      </c>
      <c r="B2426">
        <v>2972.25</v>
      </c>
      <c r="C2426">
        <v>9626.84</v>
      </c>
      <c r="D2426">
        <v>6145.99</v>
      </c>
      <c r="E2426">
        <v>17195.91</v>
      </c>
      <c r="F2426">
        <v>4831.3900000000003</v>
      </c>
      <c r="G2426">
        <v>118403.61</v>
      </c>
      <c r="H2426">
        <v>4497.63</v>
      </c>
      <c r="J2426" s="1">
        <v>45167</v>
      </c>
      <c r="K2426" s="3">
        <f t="shared" si="483"/>
        <v>4.9145176872156249E-4</v>
      </c>
      <c r="L2426" s="3">
        <f t="shared" si="484"/>
        <v>1.62101535074477E-3</v>
      </c>
      <c r="M2426" s="3">
        <f t="shared" si="485"/>
        <v>5.3559509661882387E-4</v>
      </c>
      <c r="N2426" s="3">
        <f t="shared" si="486"/>
        <v>1.9291723961125662E-3</v>
      </c>
      <c r="O2426" s="3">
        <f t="shared" si="487"/>
        <v>2.2237572785526183E-3</v>
      </c>
      <c r="P2426" s="3">
        <f>G2426/G2425-1</f>
        <v>1.0951325714658511E-2</v>
      </c>
      <c r="Q2426" s="3">
        <f t="shared" si="488"/>
        <v>1.4508347036412905E-2</v>
      </c>
      <c r="S2426" s="1" t="str">
        <f t="shared" ca="1" si="489"/>
        <v/>
      </c>
      <c r="T2426" s="8" t="str">
        <f t="shared" ca="1" si="490"/>
        <v/>
      </c>
      <c r="U2426" s="8" t="str">
        <f t="shared" ca="1" si="491"/>
        <v/>
      </c>
      <c r="V2426" s="8" t="str">
        <f t="shared" ca="1" si="492"/>
        <v/>
      </c>
      <c r="W2426" s="8" t="str">
        <f t="shared" ca="1" si="493"/>
        <v/>
      </c>
      <c r="X2426" s="8" t="str">
        <f t="shared" ca="1" si="494"/>
        <v/>
      </c>
      <c r="Y2426" s="8" t="str">
        <f ca="1">IF(OFFSET(G2417,$AB$2,)/G2417-1=-1,"",OFFSET(G2417,$AB$2,)/G2417-1)</f>
        <v/>
      </c>
      <c r="Z2426" s="8" t="str">
        <f t="shared" ca="1" si="495"/>
        <v/>
      </c>
    </row>
    <row r="2427" spans="1:26" x14ac:dyDescent="0.35">
      <c r="A2427" s="1">
        <v>45168</v>
      </c>
      <c r="B2427">
        <v>2973.71</v>
      </c>
      <c r="C2427">
        <v>9609.27</v>
      </c>
      <c r="D2427">
        <v>6149.74</v>
      </c>
      <c r="E2427">
        <v>17201.11</v>
      </c>
      <c r="F2427">
        <v>4827.9799999999996</v>
      </c>
      <c r="G2427">
        <v>117535.1</v>
      </c>
      <c r="H2427">
        <v>4514.87</v>
      </c>
      <c r="J2427" s="1">
        <v>45168</v>
      </c>
      <c r="K2427" s="3">
        <f t="shared" si="483"/>
        <v>4.9121036252008921E-4</v>
      </c>
      <c r="L2427" s="3">
        <f t="shared" si="484"/>
        <v>-1.8251056421421108E-3</v>
      </c>
      <c r="M2427" s="3">
        <f t="shared" si="485"/>
        <v>6.1015393777075211E-4</v>
      </c>
      <c r="N2427" s="3">
        <f t="shared" si="486"/>
        <v>3.0239748870530825E-4</v>
      </c>
      <c r="O2427" s="3">
        <f t="shared" si="487"/>
        <v>-7.0580102206629913E-4</v>
      </c>
      <c r="P2427" s="3">
        <f>G2427/G2426-1</f>
        <v>-7.3351648653279256E-3</v>
      </c>
      <c r="Q2427" s="3">
        <f t="shared" si="488"/>
        <v>3.8331298928546698E-3</v>
      </c>
      <c r="S2427" s="1" t="str">
        <f t="shared" ca="1" si="489"/>
        <v/>
      </c>
      <c r="T2427" s="8" t="str">
        <f t="shared" ca="1" si="490"/>
        <v/>
      </c>
      <c r="U2427" s="8" t="str">
        <f t="shared" ca="1" si="491"/>
        <v/>
      </c>
      <c r="V2427" s="8" t="str">
        <f t="shared" ca="1" si="492"/>
        <v/>
      </c>
      <c r="W2427" s="8" t="str">
        <f t="shared" ca="1" si="493"/>
        <v/>
      </c>
      <c r="X2427" s="8" t="str">
        <f t="shared" ca="1" si="494"/>
        <v/>
      </c>
      <c r="Y2427" s="8" t="str">
        <f ca="1">IF(OFFSET(G2418,$AB$2,)/G2418-1=-1,"",OFFSET(G2418,$AB$2,)/G2418-1)</f>
        <v/>
      </c>
      <c r="Z2427" s="8" t="str">
        <f t="shared" ca="1" si="495"/>
        <v/>
      </c>
    </row>
    <row r="2428" spans="1:26" x14ac:dyDescent="0.35">
      <c r="A2428" s="1">
        <v>45169</v>
      </c>
      <c r="B2428">
        <v>2975.17</v>
      </c>
      <c r="C2428">
        <v>9547.6200000000008</v>
      </c>
      <c r="D2428">
        <v>6153.18</v>
      </c>
      <c r="E2428">
        <v>17161.419999999998</v>
      </c>
      <c r="F2428">
        <v>4810.68</v>
      </c>
      <c r="G2428">
        <v>115741.81</v>
      </c>
      <c r="H2428">
        <v>4507.66</v>
      </c>
      <c r="J2428" s="1">
        <v>45169</v>
      </c>
      <c r="K2428" s="3">
        <f t="shared" si="483"/>
        <v>4.9096919336455436E-4</v>
      </c>
      <c r="L2428" s="3">
        <f t="shared" si="484"/>
        <v>-6.4156798591359365E-3</v>
      </c>
      <c r="M2428" s="3">
        <f t="shared" si="485"/>
        <v>5.5937324179566872E-4</v>
      </c>
      <c r="N2428" s="3">
        <f t="shared" si="486"/>
        <v>-2.3074092311485828E-3</v>
      </c>
      <c r="O2428" s="3">
        <f t="shared" si="487"/>
        <v>-3.5832791353732629E-3</v>
      </c>
      <c r="P2428" s="3">
        <f>G2428/G2427-1</f>
        <v>-1.5257484785396125E-2</v>
      </c>
      <c r="Q2428" s="3">
        <f t="shared" si="488"/>
        <v>-1.5969452055097921E-3</v>
      </c>
      <c r="S2428" s="1" t="str">
        <f t="shared" ca="1" si="489"/>
        <v/>
      </c>
      <c r="T2428" s="8" t="str">
        <f t="shared" ca="1" si="490"/>
        <v/>
      </c>
      <c r="U2428" s="8" t="str">
        <f t="shared" ca="1" si="491"/>
        <v/>
      </c>
      <c r="V2428" s="8" t="str">
        <f t="shared" ca="1" si="492"/>
        <v/>
      </c>
      <c r="W2428" s="8" t="str">
        <f t="shared" ca="1" si="493"/>
        <v/>
      </c>
      <c r="X2428" s="8" t="str">
        <f t="shared" ca="1" si="494"/>
        <v/>
      </c>
      <c r="Y2428" s="8" t="str">
        <f ca="1">IF(OFFSET(G2419,$AB$2,)/G2419-1=-1,"",OFFSET(G2419,$AB$2,)/G2419-1)</f>
        <v/>
      </c>
      <c r="Z2428" s="8" t="str">
        <f t="shared" ca="1" si="495"/>
        <v/>
      </c>
    </row>
    <row r="2429" spans="1:26" x14ac:dyDescent="0.35">
      <c r="A2429" s="1">
        <v>45170</v>
      </c>
      <c r="B2429">
        <v>2976.62</v>
      </c>
      <c r="C2429">
        <v>9546.82</v>
      </c>
      <c r="D2429">
        <v>6156.38</v>
      </c>
      <c r="E2429">
        <v>17163.490000000002</v>
      </c>
      <c r="F2429">
        <v>4819.74</v>
      </c>
      <c r="G2429">
        <v>117892.96</v>
      </c>
      <c r="H2429">
        <v>4515.7700000000004</v>
      </c>
      <c r="J2429" s="1">
        <v>45170</v>
      </c>
      <c r="K2429" s="3">
        <f t="shared" si="483"/>
        <v>4.8736710843400033E-4</v>
      </c>
      <c r="L2429" s="3">
        <f t="shared" si="484"/>
        <v>-8.3790515332693438E-5</v>
      </c>
      <c r="M2429" s="3">
        <f t="shared" si="485"/>
        <v>5.2005629609408466E-4</v>
      </c>
      <c r="N2429" s="3">
        <f t="shared" si="486"/>
        <v>1.2061938930485461E-4</v>
      </c>
      <c r="O2429" s="3">
        <f t="shared" si="487"/>
        <v>1.8833096360597601E-3</v>
      </c>
      <c r="P2429" s="3">
        <f>G2429/G2428-1</f>
        <v>1.8585764297275098E-2</v>
      </c>
      <c r="Q2429" s="3">
        <f t="shared" si="488"/>
        <v>1.7991596526802933E-3</v>
      </c>
      <c r="S2429" s="1" t="str">
        <f t="shared" ca="1" si="489"/>
        <v/>
      </c>
      <c r="T2429" s="8" t="str">
        <f t="shared" ca="1" si="490"/>
        <v/>
      </c>
      <c r="U2429" s="8" t="str">
        <f t="shared" ca="1" si="491"/>
        <v/>
      </c>
      <c r="V2429" s="8" t="str">
        <f t="shared" ca="1" si="492"/>
        <v/>
      </c>
      <c r="W2429" s="8" t="str">
        <f t="shared" ca="1" si="493"/>
        <v/>
      </c>
      <c r="X2429" s="8" t="str">
        <f t="shared" ca="1" si="494"/>
        <v/>
      </c>
      <c r="Y2429" s="8" t="str">
        <f ca="1">IF(OFFSET(G2420,$AB$2,)/G2420-1=-1,"",OFFSET(G2420,$AB$2,)/G2420-1)</f>
        <v/>
      </c>
      <c r="Z2429" s="8" t="str">
        <f t="shared" ca="1" si="495"/>
        <v/>
      </c>
    </row>
    <row r="2430" spans="1:26" x14ac:dyDescent="0.35">
      <c r="A2430" s="1">
        <v>45173</v>
      </c>
      <c r="B2430">
        <v>2978.08</v>
      </c>
      <c r="C2430">
        <v>9537.74</v>
      </c>
      <c r="D2430">
        <v>6159.24</v>
      </c>
      <c r="E2430">
        <v>17166</v>
      </c>
      <c r="F2430">
        <v>4817.0600000000004</v>
      </c>
      <c r="G2430">
        <v>117776.62</v>
      </c>
      <c r="H2430">
        <v>4515.7700000000004</v>
      </c>
      <c r="J2430" s="1">
        <v>45173</v>
      </c>
      <c r="K2430" s="3">
        <f t="shared" si="483"/>
        <v>4.9048921259675637E-4</v>
      </c>
      <c r="L2430" s="3">
        <f t="shared" si="484"/>
        <v>-9.5110204235548945E-4</v>
      </c>
      <c r="M2430" s="3">
        <f t="shared" si="485"/>
        <v>4.6455871794792714E-4</v>
      </c>
      <c r="N2430" s="3">
        <f t="shared" si="486"/>
        <v>1.4624065385304696E-4</v>
      </c>
      <c r="O2430" s="3">
        <f t="shared" si="487"/>
        <v>-5.560465917247015E-4</v>
      </c>
      <c r="P2430" s="3">
        <f>G2430/G2429-1</f>
        <v>-9.8682737289834677E-4</v>
      </c>
      <c r="Q2430" s="3">
        <f t="shared" si="488"/>
        <v>0</v>
      </c>
      <c r="S2430" s="1" t="str">
        <f t="shared" ca="1" si="489"/>
        <v/>
      </c>
      <c r="T2430" s="8" t="str">
        <f t="shared" ca="1" si="490"/>
        <v/>
      </c>
      <c r="U2430" s="8" t="str">
        <f t="shared" ca="1" si="491"/>
        <v/>
      </c>
      <c r="V2430" s="8" t="str">
        <f t="shared" ca="1" si="492"/>
        <v/>
      </c>
      <c r="W2430" s="8" t="str">
        <f t="shared" ca="1" si="493"/>
        <v/>
      </c>
      <c r="X2430" s="8" t="str">
        <f t="shared" ca="1" si="494"/>
        <v/>
      </c>
      <c r="Y2430" s="8" t="str">
        <f ca="1">IF(OFFSET(G2421,$AB$2,)/G2421-1=-1,"",OFFSET(G2421,$AB$2,)/G2421-1)</f>
        <v/>
      </c>
      <c r="Z2430" s="8" t="str">
        <f t="shared" ca="1" si="495"/>
        <v/>
      </c>
    </row>
    <row r="2431" spans="1:26" x14ac:dyDescent="0.35">
      <c r="A2431" s="1">
        <v>45174</v>
      </c>
      <c r="B2431">
        <v>2979.54</v>
      </c>
      <c r="C2431">
        <v>9519.02</v>
      </c>
      <c r="D2431">
        <v>6162.24</v>
      </c>
      <c r="E2431">
        <v>17139.36</v>
      </c>
      <c r="F2431">
        <v>4806.58</v>
      </c>
      <c r="G2431">
        <v>117331.3</v>
      </c>
      <c r="H2431">
        <v>4496.83</v>
      </c>
      <c r="J2431" s="1">
        <v>45174</v>
      </c>
      <c r="K2431" s="3">
        <f t="shared" si="483"/>
        <v>4.9024875087311237E-4</v>
      </c>
      <c r="L2431" s="3">
        <f t="shared" si="484"/>
        <v>-1.9627291161218308E-3</v>
      </c>
      <c r="M2431" s="3">
        <f t="shared" si="485"/>
        <v>4.8707308044493303E-4</v>
      </c>
      <c r="N2431" s="3">
        <f t="shared" si="486"/>
        <v>-1.5519049283466702E-3</v>
      </c>
      <c r="O2431" s="3">
        <f t="shared" si="487"/>
        <v>-2.1756008851873121E-3</v>
      </c>
      <c r="P2431" s="3">
        <f>G2431/G2430-1</f>
        <v>-3.7810560364187618E-3</v>
      </c>
      <c r="Q2431" s="3">
        <f t="shared" si="488"/>
        <v>-4.1941905810084501E-3</v>
      </c>
      <c r="S2431" s="1" t="str">
        <f t="shared" ca="1" si="489"/>
        <v/>
      </c>
      <c r="T2431" s="8" t="str">
        <f t="shared" ca="1" si="490"/>
        <v/>
      </c>
      <c r="U2431" s="8" t="str">
        <f t="shared" ca="1" si="491"/>
        <v/>
      </c>
      <c r="V2431" s="8" t="str">
        <f t="shared" ca="1" si="492"/>
        <v/>
      </c>
      <c r="W2431" s="8" t="str">
        <f t="shared" ca="1" si="493"/>
        <v/>
      </c>
      <c r="X2431" s="8" t="str">
        <f t="shared" ca="1" si="494"/>
        <v/>
      </c>
      <c r="Y2431" s="8" t="str">
        <f ca="1">IF(OFFSET(G2422,$AB$2,)/G2422-1=-1,"",OFFSET(G2422,$AB$2,)/G2422-1)</f>
        <v/>
      </c>
      <c r="Z2431" s="8" t="str">
        <f t="shared" ca="1" si="495"/>
        <v/>
      </c>
    </row>
    <row r="2432" spans="1:26" x14ac:dyDescent="0.35">
      <c r="A2432" s="1">
        <v>45175</v>
      </c>
      <c r="B2432">
        <v>2981.01</v>
      </c>
      <c r="C2432">
        <v>9524.19</v>
      </c>
      <c r="D2432">
        <v>6165.19</v>
      </c>
      <c r="E2432">
        <v>17148.96</v>
      </c>
      <c r="F2432">
        <v>4795.5600000000004</v>
      </c>
      <c r="G2432">
        <v>115985.34</v>
      </c>
      <c r="H2432">
        <v>4465.4799999999996</v>
      </c>
      <c r="J2432" s="1">
        <v>45175</v>
      </c>
      <c r="K2432" s="3">
        <f t="shared" si="483"/>
        <v>4.9336474757866178E-4</v>
      </c>
      <c r="L2432" s="3">
        <f t="shared" si="484"/>
        <v>5.4312313662552292E-4</v>
      </c>
      <c r="M2432" s="3">
        <f t="shared" si="485"/>
        <v>4.7872202316034951E-4</v>
      </c>
      <c r="N2432" s="3">
        <f t="shared" si="486"/>
        <v>5.6011426330959679E-4</v>
      </c>
      <c r="O2432" s="3">
        <f t="shared" si="487"/>
        <v>-2.2926904368594236E-3</v>
      </c>
      <c r="P2432" s="3">
        <f>G2432/G2431-1</f>
        <v>-1.14714487949934E-2</v>
      </c>
      <c r="Q2432" s="3">
        <f t="shared" si="488"/>
        <v>-6.9715777558858605E-3</v>
      </c>
      <c r="S2432" s="1" t="str">
        <f t="shared" ca="1" si="489"/>
        <v/>
      </c>
      <c r="T2432" s="8" t="str">
        <f t="shared" ca="1" si="490"/>
        <v/>
      </c>
      <c r="U2432" s="8" t="str">
        <f t="shared" ca="1" si="491"/>
        <v/>
      </c>
      <c r="V2432" s="8" t="str">
        <f t="shared" ca="1" si="492"/>
        <v/>
      </c>
      <c r="W2432" s="8" t="str">
        <f t="shared" ca="1" si="493"/>
        <v/>
      </c>
      <c r="X2432" s="8" t="str">
        <f t="shared" ca="1" si="494"/>
        <v/>
      </c>
      <c r="Y2432" s="8" t="str">
        <f ca="1">IF(OFFSET(G2423,$AB$2,)/G2423-1=-1,"",OFFSET(G2423,$AB$2,)/G2423-1)</f>
        <v/>
      </c>
      <c r="Z2432" s="8" t="str">
        <f t="shared" ca="1" si="495"/>
        <v/>
      </c>
    </row>
    <row r="2433" spans="1:26" x14ac:dyDescent="0.35">
      <c r="A2433" s="1">
        <v>45177</v>
      </c>
      <c r="B2433">
        <v>2982.47</v>
      </c>
      <c r="C2433">
        <v>9531.92</v>
      </c>
      <c r="D2433">
        <v>6168.13</v>
      </c>
      <c r="E2433">
        <v>17171.29</v>
      </c>
      <c r="F2433">
        <v>4804.09</v>
      </c>
      <c r="G2433">
        <v>115313.4</v>
      </c>
      <c r="H2433">
        <v>4457.49</v>
      </c>
      <c r="J2433" s="1">
        <v>45177</v>
      </c>
      <c r="K2433" s="3">
        <f t="shared" si="483"/>
        <v>4.8976689108704008E-4</v>
      </c>
      <c r="L2433" s="3">
        <f t="shared" si="484"/>
        <v>8.1161757587788763E-4</v>
      </c>
      <c r="M2433" s="3">
        <f t="shared" si="485"/>
        <v>4.768709480162947E-4</v>
      </c>
      <c r="N2433" s="3">
        <f t="shared" si="486"/>
        <v>1.3021197786922123E-3</v>
      </c>
      <c r="O2433" s="3">
        <f t="shared" si="487"/>
        <v>1.7787286573414107E-3</v>
      </c>
      <c r="P2433" s="3">
        <f>G2433/G2432-1</f>
        <v>-5.7933183624758744E-3</v>
      </c>
      <c r="Q2433" s="3">
        <f t="shared" si="488"/>
        <v>-1.7892813314581701E-3</v>
      </c>
      <c r="S2433" s="1" t="str">
        <f t="shared" ca="1" si="489"/>
        <v/>
      </c>
      <c r="T2433" s="8" t="str">
        <f t="shared" ca="1" si="490"/>
        <v/>
      </c>
      <c r="U2433" s="8" t="str">
        <f t="shared" ca="1" si="491"/>
        <v/>
      </c>
      <c r="V2433" s="8" t="str">
        <f t="shared" ca="1" si="492"/>
        <v/>
      </c>
      <c r="W2433" s="8" t="str">
        <f t="shared" ca="1" si="493"/>
        <v/>
      </c>
      <c r="X2433" s="8" t="str">
        <f t="shared" ca="1" si="494"/>
        <v/>
      </c>
      <c r="Y2433" s="8" t="str">
        <f ca="1">IF(OFFSET(G2424,$AB$2,)/G2424-1=-1,"",OFFSET(G2424,$AB$2,)/G2424-1)</f>
        <v/>
      </c>
      <c r="Z2433" s="8" t="str">
        <f t="shared" ca="1" si="495"/>
        <v/>
      </c>
    </row>
    <row r="2434" spans="1:26" x14ac:dyDescent="0.35">
      <c r="A2434" s="1">
        <v>45180</v>
      </c>
      <c r="B2434">
        <v>2983.93</v>
      </c>
      <c r="C2434">
        <v>9537.9500000000007</v>
      </c>
      <c r="D2434">
        <v>6170.93</v>
      </c>
      <c r="E2434">
        <v>17195.61</v>
      </c>
      <c r="F2434">
        <v>4813.6000000000004</v>
      </c>
      <c r="G2434">
        <v>116883.34</v>
      </c>
      <c r="H2434">
        <v>4487.46</v>
      </c>
      <c r="J2434" s="1">
        <v>45180</v>
      </c>
      <c r="K2434" s="3">
        <f t="shared" si="483"/>
        <v>4.8952713690342264E-4</v>
      </c>
      <c r="L2434" s="3">
        <f t="shared" si="484"/>
        <v>6.3261126824398772E-4</v>
      </c>
      <c r="M2434" s="3">
        <f t="shared" si="485"/>
        <v>4.5394633381601324E-4</v>
      </c>
      <c r="N2434" s="3">
        <f t="shared" si="486"/>
        <v>1.4163175859238653E-3</v>
      </c>
      <c r="O2434" s="3">
        <f t="shared" si="487"/>
        <v>1.9795632471497626E-3</v>
      </c>
      <c r="P2434" s="3">
        <f>G2434/G2433-1</f>
        <v>1.3614549566659306E-2</v>
      </c>
      <c r="Q2434" s="3">
        <f t="shared" si="488"/>
        <v>6.7235148031741243E-3</v>
      </c>
      <c r="S2434" s="1" t="str">
        <f t="shared" ca="1" si="489"/>
        <v/>
      </c>
      <c r="T2434" s="8" t="str">
        <f t="shared" ca="1" si="490"/>
        <v/>
      </c>
      <c r="U2434" s="8" t="str">
        <f t="shared" ca="1" si="491"/>
        <v/>
      </c>
      <c r="V2434" s="8" t="str">
        <f t="shared" ca="1" si="492"/>
        <v/>
      </c>
      <c r="W2434" s="8" t="str">
        <f t="shared" ca="1" si="493"/>
        <v/>
      </c>
      <c r="X2434" s="8" t="str">
        <f t="shared" ca="1" si="494"/>
        <v/>
      </c>
      <c r="Y2434" s="8" t="str">
        <f ca="1">IF(OFFSET(G2425,$AB$2,)/G2425-1=-1,"",OFFSET(G2425,$AB$2,)/G2425-1)</f>
        <v/>
      </c>
      <c r="Z2434" s="8" t="str">
        <f t="shared" ca="1" si="495"/>
        <v/>
      </c>
    </row>
    <row r="2435" spans="1:26" x14ac:dyDescent="0.35">
      <c r="A2435" s="1">
        <v>45181</v>
      </c>
      <c r="B2435">
        <v>2985.39</v>
      </c>
      <c r="C2435">
        <v>9554.26</v>
      </c>
      <c r="D2435">
        <v>6173.81</v>
      </c>
      <c r="E2435">
        <v>17227.259999999998</v>
      </c>
      <c r="F2435">
        <v>4827.62</v>
      </c>
      <c r="G2435">
        <v>117968.12</v>
      </c>
      <c r="H2435">
        <v>4461.8999999999996</v>
      </c>
      <c r="J2435" s="1">
        <v>45181</v>
      </c>
      <c r="K2435" s="3">
        <f t="shared" si="483"/>
        <v>4.8928761733679771E-4</v>
      </c>
      <c r="L2435" s="3">
        <f t="shared" si="484"/>
        <v>1.7100110610770436E-3</v>
      </c>
      <c r="M2435" s="3">
        <f t="shared" si="485"/>
        <v>4.6670437032991785E-4</v>
      </c>
      <c r="N2435" s="3">
        <f t="shared" si="486"/>
        <v>1.8405860565573473E-3</v>
      </c>
      <c r="O2435" s="3">
        <f t="shared" si="487"/>
        <v>2.9125810204420066E-3</v>
      </c>
      <c r="P2435" s="3">
        <f>G2435/G2434-1</f>
        <v>9.2808778393909108E-3</v>
      </c>
      <c r="Q2435" s="3">
        <f t="shared" si="488"/>
        <v>-5.6958724980279429E-3</v>
      </c>
      <c r="S2435" s="1" t="str">
        <f t="shared" ca="1" si="489"/>
        <v/>
      </c>
      <c r="T2435" s="8" t="str">
        <f t="shared" ca="1" si="490"/>
        <v/>
      </c>
      <c r="U2435" s="8" t="str">
        <f t="shared" ca="1" si="491"/>
        <v/>
      </c>
      <c r="V2435" s="8" t="str">
        <f t="shared" ca="1" si="492"/>
        <v/>
      </c>
      <c r="W2435" s="8" t="str">
        <f t="shared" ca="1" si="493"/>
        <v/>
      </c>
      <c r="X2435" s="8" t="str">
        <f t="shared" ca="1" si="494"/>
        <v/>
      </c>
      <c r="Y2435" s="8" t="str">
        <f ca="1">IF(OFFSET(G2426,$AB$2,)/G2426-1=-1,"",OFFSET(G2426,$AB$2,)/G2426-1)</f>
        <v/>
      </c>
      <c r="Z2435" s="8" t="str">
        <f t="shared" ca="1" si="495"/>
        <v/>
      </c>
    </row>
    <row r="2436" spans="1:26" x14ac:dyDescent="0.35">
      <c r="A2436" s="1">
        <v>45182</v>
      </c>
      <c r="B2436">
        <v>2986.86</v>
      </c>
      <c r="C2436">
        <v>9559.86</v>
      </c>
      <c r="D2436">
        <v>6176.73</v>
      </c>
      <c r="E2436">
        <v>17247.41</v>
      </c>
      <c r="F2436">
        <v>4837.37</v>
      </c>
      <c r="G2436">
        <v>118175.97</v>
      </c>
      <c r="H2436">
        <v>4467.4399999999996</v>
      </c>
      <c r="J2436" s="1">
        <v>45182</v>
      </c>
      <c r="K2436" s="3">
        <f t="shared" ref="K2436:K2499" si="496">B2436/B2435-1</f>
        <v>4.9239797815370245E-4</v>
      </c>
      <c r="L2436" s="3">
        <f t="shared" ref="L2436:L2499" si="497">C2436/C2435-1</f>
        <v>5.8612597940599365E-4</v>
      </c>
      <c r="M2436" s="3">
        <f t="shared" ref="M2436:M2499" si="498">D2436/D2435-1</f>
        <v>4.72965640341938E-4</v>
      </c>
      <c r="N2436" s="3">
        <f t="shared" ref="N2436:N2499" si="499">E2436/E2435-1</f>
        <v>1.1696578562117033E-3</v>
      </c>
      <c r="O2436" s="3">
        <f t="shared" ref="O2436:O2499" si="500">F2436/F2435-1</f>
        <v>2.0196287197418172E-3</v>
      </c>
      <c r="P2436" s="3">
        <f>G2436/G2435-1</f>
        <v>1.7619166941034159E-3</v>
      </c>
      <c r="Q2436" s="3">
        <f t="shared" ref="Q2436:Q2499" si="501">H2436/H2435-1</f>
        <v>1.2416235236110129E-3</v>
      </c>
      <c r="S2436" s="1" t="str">
        <f t="shared" ca="1" si="489"/>
        <v/>
      </c>
      <c r="T2436" s="8" t="str">
        <f t="shared" ca="1" si="490"/>
        <v/>
      </c>
      <c r="U2436" s="8" t="str">
        <f t="shared" ca="1" si="491"/>
        <v/>
      </c>
      <c r="V2436" s="8" t="str">
        <f t="shared" ca="1" si="492"/>
        <v/>
      </c>
      <c r="W2436" s="8" t="str">
        <f t="shared" ca="1" si="493"/>
        <v/>
      </c>
      <c r="X2436" s="8" t="str">
        <f t="shared" ca="1" si="494"/>
        <v/>
      </c>
      <c r="Y2436" s="8" t="str">
        <f ca="1">IF(OFFSET(G2427,$AB$2,)/G2427-1=-1,"",OFFSET(G2427,$AB$2,)/G2427-1)</f>
        <v/>
      </c>
      <c r="Z2436" s="8" t="str">
        <f t="shared" ca="1" si="495"/>
        <v/>
      </c>
    </row>
    <row r="2437" spans="1:26" x14ac:dyDescent="0.35">
      <c r="A2437" s="1">
        <v>45183</v>
      </c>
      <c r="B2437">
        <v>2988.32</v>
      </c>
      <c r="C2437">
        <v>9563.9500000000007</v>
      </c>
      <c r="D2437">
        <v>6179.57</v>
      </c>
      <c r="E2437">
        <v>17250.919999999998</v>
      </c>
      <c r="F2437">
        <v>4849.83</v>
      </c>
      <c r="G2437">
        <v>119391.55</v>
      </c>
      <c r="H2437">
        <v>4505.1000000000004</v>
      </c>
      <c r="J2437" s="1">
        <v>45183</v>
      </c>
      <c r="K2437" s="3">
        <f t="shared" si="496"/>
        <v>4.8880764414804823E-4</v>
      </c>
      <c r="L2437" s="3">
        <f t="shared" si="497"/>
        <v>4.2783053308315111E-4</v>
      </c>
      <c r="M2437" s="3">
        <f t="shared" si="498"/>
        <v>4.5979021262065878E-4</v>
      </c>
      <c r="N2437" s="3">
        <f t="shared" si="499"/>
        <v>2.0350881668607101E-4</v>
      </c>
      <c r="O2437" s="3">
        <f t="shared" si="500"/>
        <v>2.5757798142378441E-3</v>
      </c>
      <c r="P2437" s="3">
        <f>G2437/G2436-1</f>
        <v>1.0286185931031477E-2</v>
      </c>
      <c r="Q2437" s="3">
        <f t="shared" si="501"/>
        <v>8.4298837813157057E-3</v>
      </c>
      <c r="S2437" s="1" t="str">
        <f t="shared" ca="1" si="489"/>
        <v/>
      </c>
      <c r="T2437" s="8" t="str">
        <f t="shared" ca="1" si="490"/>
        <v/>
      </c>
      <c r="U2437" s="8" t="str">
        <f t="shared" ca="1" si="491"/>
        <v/>
      </c>
      <c r="V2437" s="8" t="str">
        <f t="shared" ca="1" si="492"/>
        <v/>
      </c>
      <c r="W2437" s="8" t="str">
        <f t="shared" ca="1" si="493"/>
        <v/>
      </c>
      <c r="X2437" s="8" t="str">
        <f t="shared" ca="1" si="494"/>
        <v/>
      </c>
      <c r="Y2437" s="8" t="str">
        <f ca="1">IF(OFFSET(G2428,$AB$2,)/G2428-1=-1,"",OFFSET(G2428,$AB$2,)/G2428-1)</f>
        <v/>
      </c>
      <c r="Z2437" s="8" t="str">
        <f t="shared" ca="1" si="495"/>
        <v/>
      </c>
    </row>
    <row r="2438" spans="1:26" x14ac:dyDescent="0.35">
      <c r="A2438" s="1">
        <v>45184</v>
      </c>
      <c r="B2438">
        <v>2989.79</v>
      </c>
      <c r="C2438">
        <v>9542.58</v>
      </c>
      <c r="D2438">
        <v>6182.44</v>
      </c>
      <c r="E2438">
        <v>17240.48</v>
      </c>
      <c r="F2438">
        <v>4842.8599999999997</v>
      </c>
      <c r="G2438">
        <v>118757.53</v>
      </c>
      <c r="H2438">
        <v>4450.32</v>
      </c>
      <c r="J2438" s="1">
        <v>45184</v>
      </c>
      <c r="K2438" s="3">
        <f t="shared" si="496"/>
        <v>4.9191518980551407E-4</v>
      </c>
      <c r="L2438" s="3">
        <f t="shared" si="497"/>
        <v>-2.2344324259329085E-3</v>
      </c>
      <c r="M2438" s="3">
        <f t="shared" si="498"/>
        <v>4.6443360945813694E-4</v>
      </c>
      <c r="N2438" s="3">
        <f t="shared" si="499"/>
        <v>-6.0518511476481684E-4</v>
      </c>
      <c r="O2438" s="3">
        <f t="shared" si="500"/>
        <v>-1.4371637768747503E-3</v>
      </c>
      <c r="P2438" s="3">
        <f>G2438/G2437-1</f>
        <v>-5.3104260728670249E-3</v>
      </c>
      <c r="Q2438" s="3">
        <f t="shared" si="501"/>
        <v>-1.2159552507158722E-2</v>
      </c>
      <c r="S2438" s="1" t="str">
        <f t="shared" ca="1" si="489"/>
        <v/>
      </c>
      <c r="T2438" s="8" t="str">
        <f t="shared" ca="1" si="490"/>
        <v/>
      </c>
      <c r="U2438" s="8" t="str">
        <f t="shared" ca="1" si="491"/>
        <v/>
      </c>
      <c r="V2438" s="8" t="str">
        <f t="shared" ca="1" si="492"/>
        <v/>
      </c>
      <c r="W2438" s="8" t="str">
        <f t="shared" ca="1" si="493"/>
        <v/>
      </c>
      <c r="X2438" s="8" t="str">
        <f t="shared" ca="1" si="494"/>
        <v/>
      </c>
      <c r="Y2438" s="8" t="str">
        <f ca="1">IF(OFFSET(G2429,$AB$2,)/G2429-1=-1,"",OFFSET(G2429,$AB$2,)/G2429-1)</f>
        <v/>
      </c>
      <c r="Z2438" s="8" t="str">
        <f t="shared" ca="1" si="495"/>
        <v/>
      </c>
    </row>
    <row r="2439" spans="1:26" x14ac:dyDescent="0.35">
      <c r="A2439" s="1">
        <v>45187</v>
      </c>
      <c r="B2439">
        <v>2991.25</v>
      </c>
      <c r="C2439">
        <v>9535.5499999999993</v>
      </c>
      <c r="D2439">
        <v>6185.33</v>
      </c>
      <c r="E2439">
        <v>17244.580000000002</v>
      </c>
      <c r="F2439">
        <v>4835.57</v>
      </c>
      <c r="G2439">
        <v>118288.21</v>
      </c>
      <c r="H2439">
        <v>4453.53</v>
      </c>
      <c r="J2439" s="1">
        <v>45187</v>
      </c>
      <c r="K2439" s="3">
        <f t="shared" si="496"/>
        <v>4.8832861170855502E-4</v>
      </c>
      <c r="L2439" s="3">
        <f t="shared" si="497"/>
        <v>-7.366980418294089E-4</v>
      </c>
      <c r="M2439" s="3">
        <f t="shared" si="498"/>
        <v>4.6745297972972111E-4</v>
      </c>
      <c r="N2439" s="3">
        <f t="shared" si="499"/>
        <v>2.3781240429521233E-4</v>
      </c>
      <c r="O2439" s="3">
        <f t="shared" si="500"/>
        <v>-1.5053088464254127E-3</v>
      </c>
      <c r="P2439" s="3">
        <f>G2439/G2438-1</f>
        <v>-3.9519178278631939E-3</v>
      </c>
      <c r="Q2439" s="3">
        <f t="shared" si="501"/>
        <v>7.2129644609830734E-4</v>
      </c>
      <c r="S2439" s="1" t="str">
        <f t="shared" ca="1" si="489"/>
        <v/>
      </c>
      <c r="T2439" s="8" t="str">
        <f t="shared" ca="1" si="490"/>
        <v/>
      </c>
      <c r="U2439" s="8" t="str">
        <f t="shared" ca="1" si="491"/>
        <v/>
      </c>
      <c r="V2439" s="8" t="str">
        <f t="shared" ca="1" si="492"/>
        <v/>
      </c>
      <c r="W2439" s="8" t="str">
        <f t="shared" ca="1" si="493"/>
        <v/>
      </c>
      <c r="X2439" s="8" t="str">
        <f t="shared" ca="1" si="494"/>
        <v/>
      </c>
      <c r="Y2439" s="8" t="str">
        <f ca="1">IF(OFFSET(G2430,$AB$2,)/G2430-1=-1,"",OFFSET(G2430,$AB$2,)/G2430-1)</f>
        <v/>
      </c>
      <c r="Z2439" s="8" t="str">
        <f t="shared" ca="1" si="495"/>
        <v/>
      </c>
    </row>
    <row r="2440" spans="1:26" x14ac:dyDescent="0.35">
      <c r="A2440" s="1">
        <v>45188</v>
      </c>
      <c r="B2440">
        <v>2992.72</v>
      </c>
      <c r="C2440">
        <v>9525.7199999999993</v>
      </c>
      <c r="D2440">
        <v>6188.25</v>
      </c>
      <c r="E2440">
        <v>17227.12</v>
      </c>
      <c r="F2440">
        <v>4828.37</v>
      </c>
      <c r="G2440">
        <v>117845.78</v>
      </c>
      <c r="H2440">
        <v>4443.95</v>
      </c>
      <c r="J2440" s="1">
        <v>45188</v>
      </c>
      <c r="K2440" s="3">
        <f t="shared" si="496"/>
        <v>4.9143334726275967E-4</v>
      </c>
      <c r="L2440" s="3">
        <f t="shared" si="497"/>
        <v>-1.030879183686273E-3</v>
      </c>
      <c r="M2440" s="3">
        <f t="shared" si="498"/>
        <v>4.7208475538096373E-4</v>
      </c>
      <c r="N2440" s="3">
        <f t="shared" si="499"/>
        <v>-1.0124920409776417E-3</v>
      </c>
      <c r="O2440" s="3">
        <f t="shared" si="500"/>
        <v>-1.4889661404963173E-3</v>
      </c>
      <c r="P2440" s="3">
        <f>G2440/G2439-1</f>
        <v>-3.7402713254347519E-3</v>
      </c>
      <c r="Q2440" s="3">
        <f t="shared" si="501"/>
        <v>-2.1511026084926055E-3</v>
      </c>
      <c r="S2440" s="1" t="str">
        <f t="shared" ca="1" si="489"/>
        <v/>
      </c>
      <c r="T2440" s="8" t="str">
        <f t="shared" ca="1" si="490"/>
        <v/>
      </c>
      <c r="U2440" s="8" t="str">
        <f t="shared" ca="1" si="491"/>
        <v/>
      </c>
      <c r="V2440" s="8" t="str">
        <f t="shared" ca="1" si="492"/>
        <v/>
      </c>
      <c r="W2440" s="8" t="str">
        <f t="shared" ca="1" si="493"/>
        <v/>
      </c>
      <c r="X2440" s="8" t="str">
        <f t="shared" ca="1" si="494"/>
        <v/>
      </c>
      <c r="Y2440" s="8" t="str">
        <f ca="1">IF(OFFSET(G2431,$AB$2,)/G2431-1=-1,"",OFFSET(G2431,$AB$2,)/G2431-1)</f>
        <v/>
      </c>
      <c r="Z2440" s="8" t="str">
        <f t="shared" ca="1" si="495"/>
        <v/>
      </c>
    </row>
    <row r="2441" spans="1:26" x14ac:dyDescent="0.35">
      <c r="A2441" s="1">
        <v>45189</v>
      </c>
      <c r="B2441">
        <v>2994.19</v>
      </c>
      <c r="C2441">
        <v>9539.9</v>
      </c>
      <c r="D2441">
        <v>6191.35</v>
      </c>
      <c r="E2441">
        <v>17244.54</v>
      </c>
      <c r="F2441">
        <v>4830.79</v>
      </c>
      <c r="G2441">
        <v>118695.32</v>
      </c>
      <c r="H2441">
        <v>4402.2</v>
      </c>
      <c r="J2441" s="1">
        <v>45189</v>
      </c>
      <c r="K2441" s="3">
        <f t="shared" si="496"/>
        <v>4.9119195915436897E-4</v>
      </c>
      <c r="L2441" s="3">
        <f t="shared" si="497"/>
        <v>1.4886013865618164E-3</v>
      </c>
      <c r="M2441" s="3">
        <f t="shared" si="498"/>
        <v>5.0094937987310573E-4</v>
      </c>
      <c r="N2441" s="3">
        <f t="shared" si="499"/>
        <v>1.0111962997878532E-3</v>
      </c>
      <c r="O2441" s="3">
        <f t="shared" si="500"/>
        <v>5.0120434018108284E-4</v>
      </c>
      <c r="P2441" s="3">
        <f>G2441/G2440-1</f>
        <v>7.2089132084323104E-3</v>
      </c>
      <c r="Q2441" s="3">
        <f t="shared" si="501"/>
        <v>-9.3947951709627553E-3</v>
      </c>
      <c r="S2441" s="1" t="str">
        <f t="shared" ca="1" si="489"/>
        <v/>
      </c>
      <c r="T2441" s="8" t="str">
        <f t="shared" ca="1" si="490"/>
        <v/>
      </c>
      <c r="U2441" s="8" t="str">
        <f t="shared" ca="1" si="491"/>
        <v/>
      </c>
      <c r="V2441" s="8" t="str">
        <f t="shared" ca="1" si="492"/>
        <v/>
      </c>
      <c r="W2441" s="8" t="str">
        <f t="shared" ca="1" si="493"/>
        <v/>
      </c>
      <c r="X2441" s="8" t="str">
        <f t="shared" ca="1" si="494"/>
        <v/>
      </c>
      <c r="Y2441" s="8" t="str">
        <f ca="1">IF(OFFSET(G2432,$AB$2,)/G2432-1=-1,"",OFFSET(G2432,$AB$2,)/G2432-1)</f>
        <v/>
      </c>
      <c r="Z2441" s="8" t="str">
        <f t="shared" ca="1" si="495"/>
        <v/>
      </c>
    </row>
    <row r="2442" spans="1:26" x14ac:dyDescent="0.35">
      <c r="A2442" s="1">
        <v>45190</v>
      </c>
      <c r="B2442">
        <v>2995.66</v>
      </c>
      <c r="C2442">
        <v>9529.9500000000007</v>
      </c>
      <c r="D2442">
        <v>6194.82</v>
      </c>
      <c r="E2442">
        <v>17223.27</v>
      </c>
      <c r="F2442">
        <v>4823.03</v>
      </c>
      <c r="G2442">
        <v>116145.05</v>
      </c>
      <c r="H2442">
        <v>4330</v>
      </c>
      <c r="J2442" s="1">
        <v>45190</v>
      </c>
      <c r="K2442" s="3">
        <f t="shared" si="496"/>
        <v>4.9095080806482727E-4</v>
      </c>
      <c r="L2442" s="3">
        <f t="shared" si="497"/>
        <v>-1.0429878719901975E-3</v>
      </c>
      <c r="M2442" s="3">
        <f t="shared" si="498"/>
        <v>5.6045935054549467E-4</v>
      </c>
      <c r="N2442" s="3">
        <f t="shared" si="499"/>
        <v>-1.2334338868998929E-3</v>
      </c>
      <c r="O2442" s="3">
        <f t="shared" si="500"/>
        <v>-1.6063625204160159E-3</v>
      </c>
      <c r="P2442" s="3">
        <f>G2442/G2441-1</f>
        <v>-2.1485851337693873E-2</v>
      </c>
      <c r="Q2442" s="3">
        <f t="shared" si="501"/>
        <v>-1.6400890463858953E-2</v>
      </c>
      <c r="S2442" s="1" t="str">
        <f t="shared" ca="1" si="489"/>
        <v/>
      </c>
      <c r="T2442" s="8" t="str">
        <f t="shared" ca="1" si="490"/>
        <v/>
      </c>
      <c r="U2442" s="8" t="str">
        <f t="shared" ca="1" si="491"/>
        <v/>
      </c>
      <c r="V2442" s="8" t="str">
        <f t="shared" ca="1" si="492"/>
        <v/>
      </c>
      <c r="W2442" s="8" t="str">
        <f t="shared" ca="1" si="493"/>
        <v/>
      </c>
      <c r="X2442" s="8" t="str">
        <f t="shared" ca="1" si="494"/>
        <v/>
      </c>
      <c r="Y2442" s="8" t="str">
        <f ca="1">IF(OFFSET(G2433,$AB$2,)/G2433-1=-1,"",OFFSET(G2433,$AB$2,)/G2433-1)</f>
        <v/>
      </c>
      <c r="Z2442" s="8" t="str">
        <f t="shared" ca="1" si="495"/>
        <v/>
      </c>
    </row>
    <row r="2443" spans="1:26" x14ac:dyDescent="0.35">
      <c r="A2443" s="1">
        <v>45191</v>
      </c>
      <c r="B2443">
        <v>2997.07</v>
      </c>
      <c r="C2443">
        <v>9526.39</v>
      </c>
      <c r="D2443">
        <v>6198.14</v>
      </c>
      <c r="E2443">
        <v>17231.900000000001</v>
      </c>
      <c r="F2443">
        <v>4824.8500000000004</v>
      </c>
      <c r="G2443">
        <v>116008.64</v>
      </c>
      <c r="H2443">
        <v>4320.0600000000004</v>
      </c>
      <c r="J2443" s="1">
        <v>45191</v>
      </c>
      <c r="K2443" s="3">
        <f t="shared" si="496"/>
        <v>4.7068091839541637E-4</v>
      </c>
      <c r="L2443" s="3">
        <f t="shared" si="497"/>
        <v>-3.7355914773962162E-4</v>
      </c>
      <c r="M2443" s="3">
        <f t="shared" si="498"/>
        <v>5.3593163320342363E-4</v>
      </c>
      <c r="N2443" s="3">
        <f t="shared" si="499"/>
        <v>5.0106628996715585E-4</v>
      </c>
      <c r="O2443" s="3">
        <f t="shared" si="500"/>
        <v>3.7735614333733736E-4</v>
      </c>
      <c r="P2443" s="3">
        <f>G2443/G2442-1</f>
        <v>-1.1744796700333682E-3</v>
      </c>
      <c r="Q2443" s="3">
        <f t="shared" si="501"/>
        <v>-2.2956120092377796E-3</v>
      </c>
      <c r="S2443" s="1" t="str">
        <f t="shared" ca="1" si="489"/>
        <v/>
      </c>
      <c r="T2443" s="8" t="str">
        <f t="shared" ca="1" si="490"/>
        <v/>
      </c>
      <c r="U2443" s="8" t="str">
        <f t="shared" ca="1" si="491"/>
        <v/>
      </c>
      <c r="V2443" s="8" t="str">
        <f t="shared" ca="1" si="492"/>
        <v/>
      </c>
      <c r="W2443" s="8" t="str">
        <f t="shared" ca="1" si="493"/>
        <v/>
      </c>
      <c r="X2443" s="8" t="str">
        <f t="shared" ca="1" si="494"/>
        <v/>
      </c>
      <c r="Y2443" s="8" t="str">
        <f ca="1">IF(OFFSET(G2434,$AB$2,)/G2434-1=-1,"",OFFSET(G2434,$AB$2,)/G2434-1)</f>
        <v/>
      </c>
      <c r="Z2443" s="8" t="str">
        <f t="shared" ca="1" si="495"/>
        <v/>
      </c>
    </row>
    <row r="2444" spans="1:26" x14ac:dyDescent="0.35">
      <c r="A2444" s="1">
        <v>45194</v>
      </c>
      <c r="B2444">
        <v>2998.49</v>
      </c>
      <c r="C2444">
        <v>9492.43</v>
      </c>
      <c r="D2444">
        <v>6201.36</v>
      </c>
      <c r="E2444">
        <v>17210.37</v>
      </c>
      <c r="F2444">
        <v>4823.18</v>
      </c>
      <c r="G2444">
        <v>115924.61</v>
      </c>
      <c r="H2444">
        <v>4337.4399999999996</v>
      </c>
      <c r="J2444" s="1">
        <v>45194</v>
      </c>
      <c r="K2444" s="3">
        <f t="shared" si="496"/>
        <v>4.737960741656444E-4</v>
      </c>
      <c r="L2444" s="3">
        <f t="shared" si="497"/>
        <v>-3.5648341081983004E-3</v>
      </c>
      <c r="M2444" s="3">
        <f t="shared" si="498"/>
        <v>5.195106919171355E-4</v>
      </c>
      <c r="N2444" s="3">
        <f t="shared" si="499"/>
        <v>-1.249426934929021E-3</v>
      </c>
      <c r="O2444" s="3">
        <f t="shared" si="500"/>
        <v>-3.461247499922937E-4</v>
      </c>
      <c r="P2444" s="3">
        <f>G2444/G2443-1</f>
        <v>-7.2434260068898748E-4</v>
      </c>
      <c r="Q2444" s="3">
        <f t="shared" si="501"/>
        <v>4.0230922718664797E-3</v>
      </c>
      <c r="S2444" s="1" t="str">
        <f t="shared" ref="S2444:S2507" ca="1" si="502">IF(T2444&lt;&gt;"",A2435,"")</f>
        <v/>
      </c>
      <c r="T2444" s="8" t="str">
        <f t="shared" ref="T2444:T2507" ca="1" si="503">IF(OFFSET(B2435,$AB$2,)/B2435-1=-1,"",OFFSET(B2435,$AB$2,)/B2435-1)</f>
        <v/>
      </c>
      <c r="U2444" s="8" t="str">
        <f t="shared" ref="U2444:U2507" ca="1" si="504">IF(OFFSET(C2435,$AB$2,)/C2435-1=-1,"",OFFSET(C2435,$AB$2,)/C2435-1)</f>
        <v/>
      </c>
      <c r="V2444" s="8" t="str">
        <f t="shared" ref="V2444:V2507" ca="1" si="505">IF(OFFSET(D2435,$AB$2,)/D2435-1=-1,"",OFFSET(D2435,$AB$2,)/D2435-1)</f>
        <v/>
      </c>
      <c r="W2444" s="8" t="str">
        <f t="shared" ref="W2444:W2507" ca="1" si="506">IF(OFFSET(E2435,$AB$2,)/E2435-1=-1,"",OFFSET(E2435,$AB$2,)/E2435-1)</f>
        <v/>
      </c>
      <c r="X2444" s="8" t="str">
        <f t="shared" ref="X2444:X2507" ca="1" si="507">IF(OFFSET(F2435,$AB$2,)/F2435-1=-1,"",OFFSET(F2435,$AB$2,)/F2435-1)</f>
        <v/>
      </c>
      <c r="Y2444" s="8" t="str">
        <f ca="1">IF(OFFSET(G2435,$AB$2,)/G2435-1=-1,"",OFFSET(G2435,$AB$2,)/G2435-1)</f>
        <v/>
      </c>
      <c r="Z2444" s="8" t="str">
        <f t="shared" ref="Z2444:Z2507" ca="1" si="508">IF(OFFSET(H2435,$AB$2,)/H2435-1=-1,"",OFFSET(H2435,$AB$2,)/H2435-1)</f>
        <v/>
      </c>
    </row>
    <row r="2445" spans="1:26" x14ac:dyDescent="0.35">
      <c r="A2445" s="1">
        <v>45195</v>
      </c>
      <c r="B2445">
        <v>2999.91</v>
      </c>
      <c r="C2445">
        <v>9387.9</v>
      </c>
      <c r="D2445">
        <v>6204.6</v>
      </c>
      <c r="E2445">
        <v>17173.060000000001</v>
      </c>
      <c r="F2445">
        <v>4808.12</v>
      </c>
      <c r="G2445">
        <v>114193.43</v>
      </c>
      <c r="H2445">
        <v>4273.53</v>
      </c>
      <c r="J2445" s="1">
        <v>45195</v>
      </c>
      <c r="K2445" s="3">
        <f t="shared" si="496"/>
        <v>4.7357169775463781E-4</v>
      </c>
      <c r="L2445" s="3">
        <f t="shared" si="497"/>
        <v>-1.1011932666345814E-2</v>
      </c>
      <c r="M2445" s="3">
        <f t="shared" si="498"/>
        <v>5.2246603970762528E-4</v>
      </c>
      <c r="N2445" s="3">
        <f t="shared" si="499"/>
        <v>-2.1678790171273388E-3</v>
      </c>
      <c r="O2445" s="3">
        <f t="shared" si="500"/>
        <v>-3.1224213071044948E-3</v>
      </c>
      <c r="P2445" s="3">
        <f>G2445/G2444-1</f>
        <v>-1.4933671116081459E-2</v>
      </c>
      <c r="Q2445" s="3">
        <f t="shared" si="501"/>
        <v>-1.473449776826885E-2</v>
      </c>
      <c r="S2445" s="1" t="str">
        <f t="shared" ca="1" si="502"/>
        <v/>
      </c>
      <c r="T2445" s="8" t="str">
        <f t="shared" ca="1" si="503"/>
        <v/>
      </c>
      <c r="U2445" s="8" t="str">
        <f t="shared" ca="1" si="504"/>
        <v/>
      </c>
      <c r="V2445" s="8" t="str">
        <f t="shared" ca="1" si="505"/>
        <v/>
      </c>
      <c r="W2445" s="8" t="str">
        <f t="shared" ca="1" si="506"/>
        <v/>
      </c>
      <c r="X2445" s="8" t="str">
        <f t="shared" ca="1" si="507"/>
        <v/>
      </c>
      <c r="Y2445" s="8" t="str">
        <f ca="1">IF(OFFSET(G2436,$AB$2,)/G2436-1=-1,"",OFFSET(G2436,$AB$2,)/G2436-1)</f>
        <v/>
      </c>
      <c r="Z2445" s="8" t="str">
        <f t="shared" ca="1" si="508"/>
        <v/>
      </c>
    </row>
    <row r="2446" spans="1:26" x14ac:dyDescent="0.35">
      <c r="A2446" s="1">
        <v>45196</v>
      </c>
      <c r="B2446">
        <v>3001.33</v>
      </c>
      <c r="C2446">
        <v>9358.4699999999993</v>
      </c>
      <c r="D2446">
        <v>6207.95</v>
      </c>
      <c r="E2446">
        <v>17121.18</v>
      </c>
      <c r="F2446">
        <v>4797.1400000000003</v>
      </c>
      <c r="G2446">
        <v>114327.05</v>
      </c>
      <c r="H2446">
        <v>4274.51</v>
      </c>
      <c r="J2446" s="1">
        <v>45196</v>
      </c>
      <c r="K2446" s="3">
        <f t="shared" si="496"/>
        <v>4.7334753375927185E-4</v>
      </c>
      <c r="L2446" s="3">
        <f t="shared" si="497"/>
        <v>-3.134886396318648E-3</v>
      </c>
      <c r="M2446" s="3">
        <f t="shared" si="498"/>
        <v>5.3992199335972657E-4</v>
      </c>
      <c r="N2446" s="3">
        <f t="shared" si="499"/>
        <v>-3.0210108157777693E-3</v>
      </c>
      <c r="O2446" s="3">
        <f t="shared" si="500"/>
        <v>-2.2836368476659707E-3</v>
      </c>
      <c r="P2446" s="3">
        <f>G2446/G2445-1</f>
        <v>1.1701198571583138E-3</v>
      </c>
      <c r="Q2446" s="3">
        <f t="shared" si="501"/>
        <v>2.2931861950192811E-4</v>
      </c>
      <c r="S2446" s="1" t="str">
        <f t="shared" ca="1" si="502"/>
        <v/>
      </c>
      <c r="T2446" s="8" t="str">
        <f t="shared" ca="1" si="503"/>
        <v/>
      </c>
      <c r="U2446" s="8" t="str">
        <f t="shared" ca="1" si="504"/>
        <v/>
      </c>
      <c r="V2446" s="8" t="str">
        <f t="shared" ca="1" si="505"/>
        <v/>
      </c>
      <c r="W2446" s="8" t="str">
        <f t="shared" ca="1" si="506"/>
        <v/>
      </c>
      <c r="X2446" s="8" t="str">
        <f t="shared" ca="1" si="507"/>
        <v/>
      </c>
      <c r="Y2446" s="8" t="str">
        <f ca="1">IF(OFFSET(G2437,$AB$2,)/G2437-1=-1,"",OFFSET(G2437,$AB$2,)/G2437-1)</f>
        <v/>
      </c>
      <c r="Z2446" s="8" t="str">
        <f t="shared" ca="1" si="508"/>
        <v/>
      </c>
    </row>
    <row r="2447" spans="1:26" x14ac:dyDescent="0.35">
      <c r="A2447" s="1">
        <v>45197</v>
      </c>
      <c r="B2447">
        <v>3002.74</v>
      </c>
      <c r="C2447">
        <v>9408.85</v>
      </c>
      <c r="D2447">
        <v>6211.59</v>
      </c>
      <c r="E2447">
        <v>17138.22</v>
      </c>
      <c r="F2447">
        <v>4802.37</v>
      </c>
      <c r="G2447">
        <v>115730.76</v>
      </c>
      <c r="H2447">
        <v>4299.7</v>
      </c>
      <c r="J2447" s="1">
        <v>45197</v>
      </c>
      <c r="K2447" s="3">
        <f t="shared" si="496"/>
        <v>4.6979172566818939E-4</v>
      </c>
      <c r="L2447" s="3">
        <f t="shared" si="497"/>
        <v>5.3833586045584081E-3</v>
      </c>
      <c r="M2447" s="3">
        <f t="shared" si="498"/>
        <v>5.8634492868026022E-4</v>
      </c>
      <c r="N2447" s="3">
        <f t="shared" si="499"/>
        <v>9.9525850437887087E-4</v>
      </c>
      <c r="O2447" s="3">
        <f t="shared" si="500"/>
        <v>1.0902329304542935E-3</v>
      </c>
      <c r="P2447" s="3">
        <f>G2447/G2446-1</f>
        <v>1.227802169302894E-2</v>
      </c>
      <c r="Q2447" s="3">
        <f t="shared" si="501"/>
        <v>5.8930731241708667E-3</v>
      </c>
      <c r="S2447" s="1" t="str">
        <f t="shared" ca="1" si="502"/>
        <v/>
      </c>
      <c r="T2447" s="8" t="str">
        <f t="shared" ca="1" si="503"/>
        <v/>
      </c>
      <c r="U2447" s="8" t="str">
        <f t="shared" ca="1" si="504"/>
        <v/>
      </c>
      <c r="V2447" s="8" t="str">
        <f t="shared" ca="1" si="505"/>
        <v/>
      </c>
      <c r="W2447" s="8" t="str">
        <f t="shared" ca="1" si="506"/>
        <v/>
      </c>
      <c r="X2447" s="8" t="str">
        <f t="shared" ca="1" si="507"/>
        <v/>
      </c>
      <c r="Y2447" s="8" t="str">
        <f ca="1">IF(OFFSET(G2438,$AB$2,)/G2438-1=-1,"",OFFSET(G2438,$AB$2,)/G2438-1)</f>
        <v/>
      </c>
      <c r="Z2447" s="8" t="str">
        <f t="shared" ca="1" si="508"/>
        <v/>
      </c>
    </row>
    <row r="2448" spans="1:26" x14ac:dyDescent="0.35">
      <c r="A2448" s="1">
        <v>45198</v>
      </c>
      <c r="B2448">
        <v>3004.16</v>
      </c>
      <c r="C2448">
        <v>9457.33</v>
      </c>
      <c r="D2448">
        <v>6214.99</v>
      </c>
      <c r="E2448">
        <v>17190.78</v>
      </c>
      <c r="F2448">
        <v>4810.9399999999996</v>
      </c>
      <c r="G2448">
        <v>116565.17</v>
      </c>
      <c r="H2448">
        <v>4288.05</v>
      </c>
      <c r="J2448" s="1">
        <v>45198</v>
      </c>
      <c r="K2448" s="3">
        <f t="shared" si="496"/>
        <v>4.7290141670619512E-4</v>
      </c>
      <c r="L2448" s="3">
        <f t="shared" si="497"/>
        <v>5.1525956944791229E-3</v>
      </c>
      <c r="M2448" s="3">
        <f t="shared" si="498"/>
        <v>5.4736387945752973E-4</v>
      </c>
      <c r="N2448" s="3">
        <f t="shared" si="499"/>
        <v>3.0668295774005649E-3</v>
      </c>
      <c r="O2448" s="3">
        <f t="shared" si="500"/>
        <v>1.784535552237676E-3</v>
      </c>
      <c r="P2448" s="3">
        <f>G2448/G2447-1</f>
        <v>7.2099241377141521E-3</v>
      </c>
      <c r="Q2448" s="3">
        <f t="shared" si="501"/>
        <v>-2.7094913598622039E-3</v>
      </c>
      <c r="S2448" s="1" t="str">
        <f t="shared" ca="1" si="502"/>
        <v/>
      </c>
      <c r="T2448" s="8" t="str">
        <f t="shared" ca="1" si="503"/>
        <v/>
      </c>
      <c r="U2448" s="8" t="str">
        <f t="shared" ca="1" si="504"/>
        <v/>
      </c>
      <c r="V2448" s="8" t="str">
        <f t="shared" ca="1" si="505"/>
        <v/>
      </c>
      <c r="W2448" s="8" t="str">
        <f t="shared" ca="1" si="506"/>
        <v/>
      </c>
      <c r="X2448" s="8" t="str">
        <f t="shared" ca="1" si="507"/>
        <v/>
      </c>
      <c r="Y2448" s="8" t="str">
        <f ca="1">IF(OFFSET(G2439,$AB$2,)/G2439-1=-1,"",OFFSET(G2439,$AB$2,)/G2439-1)</f>
        <v/>
      </c>
      <c r="Z2448" s="8" t="str">
        <f t="shared" ca="1" si="508"/>
        <v/>
      </c>
    </row>
    <row r="2449" spans="1:26" x14ac:dyDescent="0.35">
      <c r="A2449" s="1">
        <v>45201</v>
      </c>
      <c r="B2449">
        <v>3005.58</v>
      </c>
      <c r="C2449">
        <v>9407.1200000000008</v>
      </c>
      <c r="D2449">
        <v>6217.96</v>
      </c>
      <c r="E2449">
        <v>17141.810000000001</v>
      </c>
      <c r="F2449">
        <v>4797.25</v>
      </c>
      <c r="G2449">
        <v>115056.86</v>
      </c>
      <c r="H2449">
        <v>4288.3900000000003</v>
      </c>
      <c r="J2449" s="1">
        <v>45201</v>
      </c>
      <c r="K2449" s="3">
        <f t="shared" si="496"/>
        <v>4.7267788666394139E-4</v>
      </c>
      <c r="L2449" s="3">
        <f t="shared" si="497"/>
        <v>-5.3091094420940621E-3</v>
      </c>
      <c r="M2449" s="3">
        <f t="shared" si="498"/>
        <v>4.7787687510369992E-4</v>
      </c>
      <c r="N2449" s="3">
        <f t="shared" si="499"/>
        <v>-2.8486200160782182E-3</v>
      </c>
      <c r="O2449" s="3">
        <f t="shared" si="500"/>
        <v>-2.845597741813366E-3</v>
      </c>
      <c r="P2449" s="3">
        <f>G2449/G2448-1</f>
        <v>-1.2939628535693748E-2</v>
      </c>
      <c r="Q2449" s="3">
        <f t="shared" si="501"/>
        <v>7.9290120217789806E-5</v>
      </c>
      <c r="S2449" s="1" t="str">
        <f t="shared" ca="1" si="502"/>
        <v/>
      </c>
      <c r="T2449" s="8" t="str">
        <f t="shared" ca="1" si="503"/>
        <v/>
      </c>
      <c r="U2449" s="8" t="str">
        <f t="shared" ca="1" si="504"/>
        <v/>
      </c>
      <c r="V2449" s="8" t="str">
        <f t="shared" ca="1" si="505"/>
        <v/>
      </c>
      <c r="W2449" s="8" t="str">
        <f t="shared" ca="1" si="506"/>
        <v/>
      </c>
      <c r="X2449" s="8" t="str">
        <f t="shared" ca="1" si="507"/>
        <v/>
      </c>
      <c r="Y2449" s="8" t="str">
        <f ca="1">IF(OFFSET(G2440,$AB$2,)/G2440-1=-1,"",OFFSET(G2440,$AB$2,)/G2440-1)</f>
        <v/>
      </c>
      <c r="Z2449" s="8" t="str">
        <f t="shared" ca="1" si="508"/>
        <v/>
      </c>
    </row>
    <row r="2450" spans="1:26" x14ac:dyDescent="0.35">
      <c r="A2450" s="1">
        <v>45202</v>
      </c>
      <c r="B2450">
        <v>3007.01</v>
      </c>
      <c r="C2450">
        <v>9347.36</v>
      </c>
      <c r="D2450">
        <v>6220.86</v>
      </c>
      <c r="E2450">
        <v>17091.79</v>
      </c>
      <c r="F2450">
        <v>4779.83</v>
      </c>
      <c r="G2450">
        <v>113419.04</v>
      </c>
      <c r="H2450">
        <v>4229.45</v>
      </c>
      <c r="J2450" s="1">
        <v>45202</v>
      </c>
      <c r="K2450" s="3">
        <f t="shared" si="496"/>
        <v>4.757817126812558E-4</v>
      </c>
      <c r="L2450" s="3">
        <f t="shared" si="497"/>
        <v>-6.3526350253850783E-3</v>
      </c>
      <c r="M2450" s="3">
        <f t="shared" si="498"/>
        <v>4.6639090634226221E-4</v>
      </c>
      <c r="N2450" s="3">
        <f t="shared" si="499"/>
        <v>-2.9180115752071023E-3</v>
      </c>
      <c r="O2450" s="3">
        <f t="shared" si="500"/>
        <v>-3.6312470686330478E-3</v>
      </c>
      <c r="P2450" s="3">
        <f>G2450/G2449-1</f>
        <v>-1.4234874826238197E-2</v>
      </c>
      <c r="Q2450" s="3">
        <f t="shared" si="501"/>
        <v>-1.374408577578079E-2</v>
      </c>
      <c r="S2450" s="1" t="str">
        <f t="shared" ca="1" si="502"/>
        <v/>
      </c>
      <c r="T2450" s="8" t="str">
        <f t="shared" ca="1" si="503"/>
        <v/>
      </c>
      <c r="U2450" s="8" t="str">
        <f t="shared" ca="1" si="504"/>
        <v/>
      </c>
      <c r="V2450" s="8" t="str">
        <f t="shared" ca="1" si="505"/>
        <v/>
      </c>
      <c r="W2450" s="8" t="str">
        <f t="shared" ca="1" si="506"/>
        <v/>
      </c>
      <c r="X2450" s="8" t="str">
        <f t="shared" ca="1" si="507"/>
        <v/>
      </c>
      <c r="Y2450" s="8" t="str">
        <f ca="1">IF(OFFSET(G2441,$AB$2,)/G2441-1=-1,"",OFFSET(G2441,$AB$2,)/G2441-1)</f>
        <v/>
      </c>
      <c r="Z2450" s="8" t="str">
        <f t="shared" ca="1" si="508"/>
        <v/>
      </c>
    </row>
    <row r="2451" spans="1:26" x14ac:dyDescent="0.35">
      <c r="A2451" s="1">
        <v>45203</v>
      </c>
      <c r="B2451">
        <v>3008.43</v>
      </c>
      <c r="C2451">
        <v>9372.2199999999993</v>
      </c>
      <c r="D2451">
        <v>6224.01</v>
      </c>
      <c r="E2451">
        <v>17146.29</v>
      </c>
      <c r="F2451">
        <v>4783.84</v>
      </c>
      <c r="G2451">
        <v>113607.45</v>
      </c>
      <c r="H2451">
        <v>4263.75</v>
      </c>
      <c r="J2451" s="1">
        <v>45203</v>
      </c>
      <c r="K2451" s="3">
        <f t="shared" si="496"/>
        <v>4.7222988949147116E-4</v>
      </c>
      <c r="L2451" s="3">
        <f t="shared" si="497"/>
        <v>2.6595744680850686E-3</v>
      </c>
      <c r="M2451" s="3">
        <f t="shared" si="498"/>
        <v>5.063608568591782E-4</v>
      </c>
      <c r="N2451" s="3">
        <f t="shared" si="499"/>
        <v>3.1886654352761834E-3</v>
      </c>
      <c r="O2451" s="3">
        <f t="shared" si="500"/>
        <v>8.3894197073952625E-4</v>
      </c>
      <c r="P2451" s="3">
        <f>G2451/G2450-1</f>
        <v>1.6611849297967218E-3</v>
      </c>
      <c r="Q2451" s="3">
        <f t="shared" si="501"/>
        <v>8.1098015108347354E-3</v>
      </c>
      <c r="S2451" s="1" t="str">
        <f t="shared" ca="1" si="502"/>
        <v/>
      </c>
      <c r="T2451" s="8" t="str">
        <f t="shared" ca="1" si="503"/>
        <v/>
      </c>
      <c r="U2451" s="8" t="str">
        <f t="shared" ca="1" si="504"/>
        <v/>
      </c>
      <c r="V2451" s="8" t="str">
        <f t="shared" ca="1" si="505"/>
        <v/>
      </c>
      <c r="W2451" s="8" t="str">
        <f t="shared" ca="1" si="506"/>
        <v/>
      </c>
      <c r="X2451" s="8" t="str">
        <f t="shared" ca="1" si="507"/>
        <v/>
      </c>
      <c r="Y2451" s="8" t="str">
        <f ca="1">IF(OFFSET(G2442,$AB$2,)/G2442-1=-1,"",OFFSET(G2442,$AB$2,)/G2442-1)</f>
        <v/>
      </c>
      <c r="Z2451" s="8" t="str">
        <f t="shared" ca="1" si="508"/>
        <v/>
      </c>
    </row>
    <row r="2452" spans="1:26" x14ac:dyDescent="0.35">
      <c r="A2452" s="1">
        <v>45204</v>
      </c>
      <c r="B2452">
        <v>3009.85</v>
      </c>
      <c r="C2452">
        <v>9367.6299999999992</v>
      </c>
      <c r="D2452">
        <v>6227.23</v>
      </c>
      <c r="E2452">
        <v>17146.02</v>
      </c>
      <c r="F2452">
        <v>4778.92</v>
      </c>
      <c r="G2452">
        <v>113284.08</v>
      </c>
      <c r="H2452">
        <v>4258.1899999999996</v>
      </c>
      <c r="J2452" s="1">
        <v>45204</v>
      </c>
      <c r="K2452" s="3">
        <f t="shared" si="496"/>
        <v>4.7200699368121768E-4</v>
      </c>
      <c r="L2452" s="3">
        <f t="shared" si="497"/>
        <v>-4.8974522578426605E-4</v>
      </c>
      <c r="M2452" s="3">
        <f t="shared" si="498"/>
        <v>5.1735135386987707E-4</v>
      </c>
      <c r="N2452" s="3">
        <f t="shared" si="499"/>
        <v>-1.5746846693920347E-5</v>
      </c>
      <c r="O2452" s="3">
        <f t="shared" si="500"/>
        <v>-1.028462490384352E-3</v>
      </c>
      <c r="P2452" s="3">
        <f>G2452/G2451-1</f>
        <v>-2.8463802329864452E-3</v>
      </c>
      <c r="Q2452" s="3">
        <f t="shared" si="501"/>
        <v>-1.3040164174730196E-3</v>
      </c>
      <c r="S2452" s="1" t="str">
        <f t="shared" ca="1" si="502"/>
        <v/>
      </c>
      <c r="T2452" s="8" t="str">
        <f t="shared" ca="1" si="503"/>
        <v/>
      </c>
      <c r="U2452" s="8" t="str">
        <f t="shared" ca="1" si="504"/>
        <v/>
      </c>
      <c r="V2452" s="8" t="str">
        <f t="shared" ca="1" si="505"/>
        <v/>
      </c>
      <c r="W2452" s="8" t="str">
        <f t="shared" ca="1" si="506"/>
        <v/>
      </c>
      <c r="X2452" s="8" t="str">
        <f t="shared" ca="1" si="507"/>
        <v/>
      </c>
      <c r="Y2452" s="8" t="str">
        <f ca="1">IF(OFFSET(G2443,$AB$2,)/G2443-1=-1,"",OFFSET(G2443,$AB$2,)/G2443-1)</f>
        <v/>
      </c>
      <c r="Z2452" s="8" t="str">
        <f t="shared" ca="1" si="508"/>
        <v/>
      </c>
    </row>
    <row r="2453" spans="1:26" x14ac:dyDescent="0.35">
      <c r="A2453" s="1">
        <v>45205</v>
      </c>
      <c r="B2453">
        <v>3011.27</v>
      </c>
      <c r="C2453">
        <v>9397.86</v>
      </c>
      <c r="D2453">
        <v>6230.3</v>
      </c>
      <c r="E2453">
        <v>17164.400000000001</v>
      </c>
      <c r="F2453">
        <v>4777.24</v>
      </c>
      <c r="G2453">
        <v>114169.63</v>
      </c>
      <c r="H2453">
        <v>4308.5</v>
      </c>
      <c r="J2453" s="1">
        <v>45205</v>
      </c>
      <c r="K2453" s="3">
        <f t="shared" si="496"/>
        <v>4.7178430818806127E-4</v>
      </c>
      <c r="L2453" s="3">
        <f t="shared" si="497"/>
        <v>3.2270702408188079E-3</v>
      </c>
      <c r="M2453" s="3">
        <f t="shared" si="498"/>
        <v>4.9299608333086553E-4</v>
      </c>
      <c r="N2453" s="3">
        <f t="shared" si="499"/>
        <v>1.0719688884068823E-3</v>
      </c>
      <c r="O2453" s="3">
        <f t="shared" si="500"/>
        <v>-3.5154386346714084E-4</v>
      </c>
      <c r="P2453" s="3">
        <f>G2453/G2452-1</f>
        <v>7.8170736788434336E-3</v>
      </c>
      <c r="Q2453" s="3">
        <f t="shared" si="501"/>
        <v>1.1814879091820885E-2</v>
      </c>
      <c r="S2453" s="1" t="str">
        <f t="shared" ca="1" si="502"/>
        <v/>
      </c>
      <c r="T2453" s="8" t="str">
        <f t="shared" ca="1" si="503"/>
        <v/>
      </c>
      <c r="U2453" s="8" t="str">
        <f t="shared" ca="1" si="504"/>
        <v/>
      </c>
      <c r="V2453" s="8" t="str">
        <f t="shared" ca="1" si="505"/>
        <v/>
      </c>
      <c r="W2453" s="8" t="str">
        <f t="shared" ca="1" si="506"/>
        <v/>
      </c>
      <c r="X2453" s="8" t="str">
        <f t="shared" ca="1" si="507"/>
        <v/>
      </c>
      <c r="Y2453" s="8" t="str">
        <f ca="1">IF(OFFSET(G2444,$AB$2,)/G2444-1=-1,"",OFFSET(G2444,$AB$2,)/G2444-1)</f>
        <v/>
      </c>
      <c r="Z2453" s="8" t="str">
        <f t="shared" ca="1" si="508"/>
        <v/>
      </c>
    </row>
    <row r="2454" spans="1:26" x14ac:dyDescent="0.35">
      <c r="A2454" s="1">
        <v>45208</v>
      </c>
      <c r="B2454">
        <v>3012.7</v>
      </c>
      <c r="C2454">
        <v>9446.51</v>
      </c>
      <c r="D2454">
        <v>6233.3</v>
      </c>
      <c r="E2454">
        <v>17217.810000000001</v>
      </c>
      <c r="F2454">
        <v>4789.43</v>
      </c>
      <c r="G2454">
        <v>115156.07</v>
      </c>
      <c r="H2454">
        <v>4335.66</v>
      </c>
      <c r="J2454" s="1">
        <v>45208</v>
      </c>
      <c r="K2454" s="3">
        <f t="shared" si="496"/>
        <v>4.7488269069195788E-4</v>
      </c>
      <c r="L2454" s="3">
        <f t="shared" si="497"/>
        <v>5.17671044259016E-3</v>
      </c>
      <c r="M2454" s="3">
        <f t="shared" si="498"/>
        <v>4.8151774392879432E-4</v>
      </c>
      <c r="N2454" s="3">
        <f t="shared" si="499"/>
        <v>3.1116729975997348E-3</v>
      </c>
      <c r="O2454" s="3">
        <f t="shared" si="500"/>
        <v>2.551682561479085E-3</v>
      </c>
      <c r="P2454" s="3">
        <f>G2454/G2453-1</f>
        <v>8.6401261000845775E-3</v>
      </c>
      <c r="Q2454" s="3">
        <f t="shared" si="501"/>
        <v>6.3038180341186134E-3</v>
      </c>
      <c r="S2454" s="1" t="str">
        <f t="shared" ca="1" si="502"/>
        <v/>
      </c>
      <c r="T2454" s="8" t="str">
        <f t="shared" ca="1" si="503"/>
        <v/>
      </c>
      <c r="U2454" s="8" t="str">
        <f t="shared" ca="1" si="504"/>
        <v/>
      </c>
      <c r="V2454" s="8" t="str">
        <f t="shared" ca="1" si="505"/>
        <v/>
      </c>
      <c r="W2454" s="8" t="str">
        <f t="shared" ca="1" si="506"/>
        <v/>
      </c>
      <c r="X2454" s="8" t="str">
        <f t="shared" ca="1" si="507"/>
        <v/>
      </c>
      <c r="Y2454" s="8" t="str">
        <f ca="1">IF(OFFSET(G2445,$AB$2,)/G2445-1=-1,"",OFFSET(G2445,$AB$2,)/G2445-1)</f>
        <v/>
      </c>
      <c r="Z2454" s="8" t="str">
        <f t="shared" ca="1" si="508"/>
        <v/>
      </c>
    </row>
    <row r="2455" spans="1:26" x14ac:dyDescent="0.35">
      <c r="A2455" s="1">
        <v>45209</v>
      </c>
      <c r="B2455">
        <v>3014.12</v>
      </c>
      <c r="C2455">
        <v>9463.15</v>
      </c>
      <c r="D2455">
        <v>6236.23</v>
      </c>
      <c r="E2455">
        <v>17255.03</v>
      </c>
      <c r="F2455">
        <v>4802.4399999999996</v>
      </c>
      <c r="G2455">
        <v>116736.95</v>
      </c>
      <c r="H2455">
        <v>4358.24</v>
      </c>
      <c r="J2455" s="1">
        <v>45209</v>
      </c>
      <c r="K2455" s="3">
        <f t="shared" si="496"/>
        <v>4.7133800245635626E-4</v>
      </c>
      <c r="L2455" s="3">
        <f t="shared" si="497"/>
        <v>1.7614971031629789E-3</v>
      </c>
      <c r="M2455" s="3">
        <f t="shared" si="498"/>
        <v>4.7005598960403461E-4</v>
      </c>
      <c r="N2455" s="3">
        <f t="shared" si="499"/>
        <v>2.1617151077863994E-3</v>
      </c>
      <c r="O2455" s="3">
        <f t="shared" si="500"/>
        <v>2.7163984023148569E-3</v>
      </c>
      <c r="P2455" s="3">
        <f>G2455/G2454-1</f>
        <v>1.3728151716188242E-2</v>
      </c>
      <c r="Q2455" s="3">
        <f t="shared" si="501"/>
        <v>5.2079729499083793E-3</v>
      </c>
      <c r="S2455" s="1" t="str">
        <f t="shared" ca="1" si="502"/>
        <v/>
      </c>
      <c r="T2455" s="8" t="str">
        <f t="shared" ca="1" si="503"/>
        <v/>
      </c>
      <c r="U2455" s="8" t="str">
        <f t="shared" ca="1" si="504"/>
        <v/>
      </c>
      <c r="V2455" s="8" t="str">
        <f t="shared" ca="1" si="505"/>
        <v/>
      </c>
      <c r="W2455" s="8" t="str">
        <f t="shared" ca="1" si="506"/>
        <v/>
      </c>
      <c r="X2455" s="8" t="str">
        <f t="shared" ca="1" si="507"/>
        <v/>
      </c>
      <c r="Y2455" s="8" t="str">
        <f ca="1">IF(OFFSET(G2446,$AB$2,)/G2446-1=-1,"",OFFSET(G2446,$AB$2,)/G2446-1)</f>
        <v/>
      </c>
      <c r="Z2455" s="8" t="str">
        <f t="shared" ca="1" si="508"/>
        <v/>
      </c>
    </row>
    <row r="2456" spans="1:26" x14ac:dyDescent="0.35">
      <c r="A2456" s="1">
        <v>45210</v>
      </c>
      <c r="B2456">
        <v>3015.55</v>
      </c>
      <c r="C2456">
        <v>9454.2900000000009</v>
      </c>
      <c r="D2456">
        <v>6238.88</v>
      </c>
      <c r="E2456">
        <v>17239.07</v>
      </c>
      <c r="F2456">
        <v>4793.71</v>
      </c>
      <c r="G2456">
        <v>117050.74</v>
      </c>
      <c r="H2456">
        <v>4376.95</v>
      </c>
      <c r="J2456" s="1">
        <v>45210</v>
      </c>
      <c r="K2456" s="3">
        <f t="shared" si="496"/>
        <v>4.7443366554755784E-4</v>
      </c>
      <c r="L2456" s="3">
        <f t="shared" si="497"/>
        <v>-9.3626329499152394E-4</v>
      </c>
      <c r="M2456" s="3">
        <f t="shared" si="498"/>
        <v>4.2493621947881088E-4</v>
      </c>
      <c r="N2456" s="3">
        <f t="shared" si="499"/>
        <v>-9.249476819223057E-4</v>
      </c>
      <c r="O2456" s="3">
        <f t="shared" si="500"/>
        <v>-1.8178259384812323E-3</v>
      </c>
      <c r="P2456" s="3">
        <f>G2456/G2455-1</f>
        <v>2.6880092378633869E-3</v>
      </c>
      <c r="Q2456" s="3">
        <f t="shared" si="501"/>
        <v>4.2930173648079162E-3</v>
      </c>
      <c r="S2456" s="1" t="str">
        <f t="shared" ca="1" si="502"/>
        <v/>
      </c>
      <c r="T2456" s="8" t="str">
        <f t="shared" ca="1" si="503"/>
        <v/>
      </c>
      <c r="U2456" s="8" t="str">
        <f t="shared" ca="1" si="504"/>
        <v/>
      </c>
      <c r="V2456" s="8" t="str">
        <f t="shared" ca="1" si="505"/>
        <v/>
      </c>
      <c r="W2456" s="8" t="str">
        <f t="shared" ca="1" si="506"/>
        <v/>
      </c>
      <c r="X2456" s="8" t="str">
        <f t="shared" ca="1" si="507"/>
        <v/>
      </c>
      <c r="Y2456" s="8" t="str">
        <f ca="1">IF(OFFSET(G2447,$AB$2,)/G2447-1=-1,"",OFFSET(G2447,$AB$2,)/G2447-1)</f>
        <v/>
      </c>
      <c r="Z2456" s="8" t="str">
        <f t="shared" ca="1" si="508"/>
        <v/>
      </c>
    </row>
    <row r="2457" spans="1:26" x14ac:dyDescent="0.35">
      <c r="A2457" s="1">
        <v>45212</v>
      </c>
      <c r="B2457">
        <v>3016.97</v>
      </c>
      <c r="C2457">
        <v>9424.2900000000009</v>
      </c>
      <c r="D2457">
        <v>6241.42</v>
      </c>
      <c r="E2457">
        <v>17207.59</v>
      </c>
      <c r="F2457">
        <v>4784.96</v>
      </c>
      <c r="G2457">
        <v>115754.08</v>
      </c>
      <c r="H2457">
        <v>4327.78</v>
      </c>
      <c r="J2457" s="1">
        <v>45212</v>
      </c>
      <c r="K2457" s="3">
        <f t="shared" si="496"/>
        <v>4.708925403325015E-4</v>
      </c>
      <c r="L2457" s="3">
        <f t="shared" si="497"/>
        <v>-3.17316265949108E-3</v>
      </c>
      <c r="M2457" s="3">
        <f t="shared" si="498"/>
        <v>4.0712435565359861E-4</v>
      </c>
      <c r="N2457" s="3">
        <f t="shared" si="499"/>
        <v>-1.826084585769383E-3</v>
      </c>
      <c r="O2457" s="3">
        <f t="shared" si="500"/>
        <v>-1.8253085814535774E-3</v>
      </c>
      <c r="P2457" s="3">
        <f>G2457/G2456-1</f>
        <v>-1.1077759952649591E-2</v>
      </c>
      <c r="Q2457" s="3">
        <f t="shared" si="501"/>
        <v>-1.1233850055403893E-2</v>
      </c>
      <c r="S2457" s="1" t="str">
        <f t="shared" ca="1" si="502"/>
        <v/>
      </c>
      <c r="T2457" s="8" t="str">
        <f t="shared" ca="1" si="503"/>
        <v/>
      </c>
      <c r="U2457" s="8" t="str">
        <f t="shared" ca="1" si="504"/>
        <v/>
      </c>
      <c r="V2457" s="8" t="str">
        <f t="shared" ca="1" si="505"/>
        <v/>
      </c>
      <c r="W2457" s="8" t="str">
        <f t="shared" ca="1" si="506"/>
        <v/>
      </c>
      <c r="X2457" s="8" t="str">
        <f t="shared" ca="1" si="507"/>
        <v/>
      </c>
      <c r="Y2457" s="8" t="str">
        <f ca="1">IF(OFFSET(G2448,$AB$2,)/G2448-1=-1,"",OFFSET(G2448,$AB$2,)/G2448-1)</f>
        <v/>
      </c>
      <c r="Z2457" s="8" t="str">
        <f t="shared" ca="1" si="508"/>
        <v/>
      </c>
    </row>
    <row r="2458" spans="1:26" x14ac:dyDescent="0.35">
      <c r="A2458" s="1">
        <v>45215</v>
      </c>
      <c r="B2458">
        <v>3018.4</v>
      </c>
      <c r="C2458">
        <v>9451.74</v>
      </c>
      <c r="D2458">
        <v>6243.93</v>
      </c>
      <c r="E2458">
        <v>17244.900000000001</v>
      </c>
      <c r="F2458">
        <v>4785.8900000000003</v>
      </c>
      <c r="G2458">
        <v>116533.85</v>
      </c>
      <c r="H2458">
        <v>4373.63</v>
      </c>
      <c r="J2458" s="1">
        <v>45215</v>
      </c>
      <c r="K2458" s="3">
        <f t="shared" si="496"/>
        <v>4.7398548875210444E-4</v>
      </c>
      <c r="L2458" s="3">
        <f t="shared" si="497"/>
        <v>2.9126862607156134E-3</v>
      </c>
      <c r="M2458" s="3">
        <f t="shared" si="498"/>
        <v>4.0215207436777867E-4</v>
      </c>
      <c r="N2458" s="3">
        <f t="shared" si="499"/>
        <v>2.1682292523241831E-3</v>
      </c>
      <c r="O2458" s="3">
        <f t="shared" si="500"/>
        <v>1.9435899150677116E-4</v>
      </c>
      <c r="P2458" s="3">
        <f>G2458/G2457-1</f>
        <v>6.7364364176192293E-3</v>
      </c>
      <c r="Q2458" s="3">
        <f t="shared" si="501"/>
        <v>1.0594346293018697E-2</v>
      </c>
      <c r="S2458" s="1" t="str">
        <f t="shared" ca="1" si="502"/>
        <v/>
      </c>
      <c r="T2458" s="8" t="str">
        <f t="shared" ca="1" si="503"/>
        <v/>
      </c>
      <c r="U2458" s="8" t="str">
        <f t="shared" ca="1" si="504"/>
        <v/>
      </c>
      <c r="V2458" s="8" t="str">
        <f t="shared" ca="1" si="505"/>
        <v/>
      </c>
      <c r="W2458" s="8" t="str">
        <f t="shared" ca="1" si="506"/>
        <v/>
      </c>
      <c r="X2458" s="8" t="str">
        <f t="shared" ca="1" si="507"/>
        <v/>
      </c>
      <c r="Y2458" s="8" t="str">
        <f ca="1">IF(OFFSET(G2449,$AB$2,)/G2449-1=-1,"",OFFSET(G2449,$AB$2,)/G2449-1)</f>
        <v/>
      </c>
      <c r="Z2458" s="8" t="str">
        <f t="shared" ca="1" si="508"/>
        <v/>
      </c>
    </row>
    <row r="2459" spans="1:26" x14ac:dyDescent="0.35">
      <c r="A2459" s="1">
        <v>45216</v>
      </c>
      <c r="B2459">
        <v>3019.82</v>
      </c>
      <c r="C2459">
        <v>9416.27</v>
      </c>
      <c r="D2459">
        <v>6246.55</v>
      </c>
      <c r="E2459">
        <v>17204.39</v>
      </c>
      <c r="F2459">
        <v>4773.5</v>
      </c>
      <c r="G2459">
        <v>115908.43</v>
      </c>
      <c r="H2459">
        <v>4373.2</v>
      </c>
      <c r="J2459" s="1">
        <v>45216</v>
      </c>
      <c r="K2459" s="3">
        <f t="shared" si="496"/>
        <v>4.7044791942751907E-4</v>
      </c>
      <c r="L2459" s="3">
        <f t="shared" si="497"/>
        <v>-3.7527481712361643E-3</v>
      </c>
      <c r="M2459" s="3">
        <f t="shared" si="498"/>
        <v>4.1960752282621527E-4</v>
      </c>
      <c r="N2459" s="3">
        <f t="shared" si="499"/>
        <v>-2.349100313716046E-3</v>
      </c>
      <c r="O2459" s="3">
        <f t="shared" si="500"/>
        <v>-2.5888601702087621E-3</v>
      </c>
      <c r="P2459" s="3">
        <f>G2459/G2458-1</f>
        <v>-5.3668526355219459E-3</v>
      </c>
      <c r="Q2459" s="3">
        <f t="shared" si="501"/>
        <v>-9.831650139591197E-5</v>
      </c>
      <c r="S2459" s="1" t="str">
        <f t="shared" ca="1" si="502"/>
        <v/>
      </c>
      <c r="T2459" s="8" t="str">
        <f t="shared" ca="1" si="503"/>
        <v/>
      </c>
      <c r="U2459" s="8" t="str">
        <f t="shared" ca="1" si="504"/>
        <v/>
      </c>
      <c r="V2459" s="8" t="str">
        <f t="shared" ca="1" si="505"/>
        <v/>
      </c>
      <c r="W2459" s="8" t="str">
        <f t="shared" ca="1" si="506"/>
        <v/>
      </c>
      <c r="X2459" s="8" t="str">
        <f t="shared" ca="1" si="507"/>
        <v/>
      </c>
      <c r="Y2459" s="8" t="str">
        <f ca="1">IF(OFFSET(G2450,$AB$2,)/G2450-1=-1,"",OFFSET(G2450,$AB$2,)/G2450-1)</f>
        <v/>
      </c>
      <c r="Z2459" s="8" t="str">
        <f t="shared" ca="1" si="508"/>
        <v/>
      </c>
    </row>
    <row r="2460" spans="1:26" x14ac:dyDescent="0.35">
      <c r="A2460" s="1">
        <v>45217</v>
      </c>
      <c r="B2460">
        <v>3021.25</v>
      </c>
      <c r="C2460">
        <v>9419.61</v>
      </c>
      <c r="D2460">
        <v>6249.38</v>
      </c>
      <c r="E2460">
        <v>17204.86</v>
      </c>
      <c r="F2460">
        <v>4760.83</v>
      </c>
      <c r="G2460">
        <v>114059.64</v>
      </c>
      <c r="H2460">
        <v>4314.6000000000004</v>
      </c>
      <c r="J2460" s="1">
        <v>45217</v>
      </c>
      <c r="K2460" s="3">
        <f t="shared" si="496"/>
        <v>4.7353815790329712E-4</v>
      </c>
      <c r="L2460" s="3">
        <f t="shared" si="497"/>
        <v>3.5470520705116471E-4</v>
      </c>
      <c r="M2460" s="3">
        <f t="shared" si="498"/>
        <v>4.5305008364615595E-4</v>
      </c>
      <c r="N2460" s="3">
        <f t="shared" si="499"/>
        <v>2.7318608796900179E-5</v>
      </c>
      <c r="O2460" s="3">
        <f t="shared" si="500"/>
        <v>-2.6542369330679882E-3</v>
      </c>
      <c r="P2460" s="3">
        <f>G2460/G2459-1</f>
        <v>-1.5950436046800021E-2</v>
      </c>
      <c r="Q2460" s="3">
        <f t="shared" si="501"/>
        <v>-1.3399798774352711E-2</v>
      </c>
      <c r="S2460" s="1" t="str">
        <f t="shared" ca="1" si="502"/>
        <v/>
      </c>
      <c r="T2460" s="8" t="str">
        <f t="shared" ca="1" si="503"/>
        <v/>
      </c>
      <c r="U2460" s="8" t="str">
        <f t="shared" ca="1" si="504"/>
        <v/>
      </c>
      <c r="V2460" s="8" t="str">
        <f t="shared" ca="1" si="505"/>
        <v/>
      </c>
      <c r="W2460" s="8" t="str">
        <f t="shared" ca="1" si="506"/>
        <v/>
      </c>
      <c r="X2460" s="8" t="str">
        <f t="shared" ca="1" si="507"/>
        <v/>
      </c>
      <c r="Y2460" s="8" t="str">
        <f ca="1">IF(OFFSET(G2451,$AB$2,)/G2451-1=-1,"",OFFSET(G2451,$AB$2,)/G2451-1)</f>
        <v/>
      </c>
      <c r="Z2460" s="8" t="str">
        <f t="shared" ca="1" si="508"/>
        <v/>
      </c>
    </row>
    <row r="2461" spans="1:26" x14ac:dyDescent="0.35">
      <c r="A2461" s="1">
        <v>45218</v>
      </c>
      <c r="B2461">
        <v>3022.68</v>
      </c>
      <c r="C2461">
        <v>9351.94</v>
      </c>
      <c r="D2461">
        <v>6252.19</v>
      </c>
      <c r="E2461">
        <v>17162.900000000001</v>
      </c>
      <c r="F2461">
        <v>4758.6499999999996</v>
      </c>
      <c r="G2461">
        <v>114004.3</v>
      </c>
      <c r="H2461">
        <v>4278</v>
      </c>
      <c r="J2461" s="1">
        <v>45218</v>
      </c>
      <c r="K2461" s="3">
        <f t="shared" si="496"/>
        <v>4.7331402565164993E-4</v>
      </c>
      <c r="L2461" s="3">
        <f t="shared" si="497"/>
        <v>-7.1839492293205298E-3</v>
      </c>
      <c r="M2461" s="3">
        <f t="shared" si="498"/>
        <v>4.4964460474461454E-4</v>
      </c>
      <c r="N2461" s="3">
        <f t="shared" si="499"/>
        <v>-2.4388457679980213E-3</v>
      </c>
      <c r="O2461" s="3">
        <f t="shared" si="500"/>
        <v>-4.5790334878592631E-4</v>
      </c>
      <c r="P2461" s="3">
        <f>G2461/G2460-1</f>
        <v>-4.8518476824932488E-4</v>
      </c>
      <c r="Q2461" s="3">
        <f t="shared" si="501"/>
        <v>-8.4828257544152796E-3</v>
      </c>
      <c r="S2461" s="1" t="str">
        <f t="shared" ca="1" si="502"/>
        <v/>
      </c>
      <c r="T2461" s="8" t="str">
        <f t="shared" ca="1" si="503"/>
        <v/>
      </c>
      <c r="U2461" s="8" t="str">
        <f t="shared" ca="1" si="504"/>
        <v/>
      </c>
      <c r="V2461" s="8" t="str">
        <f t="shared" ca="1" si="505"/>
        <v/>
      </c>
      <c r="W2461" s="8" t="str">
        <f t="shared" ca="1" si="506"/>
        <v/>
      </c>
      <c r="X2461" s="8" t="str">
        <f t="shared" ca="1" si="507"/>
        <v/>
      </c>
      <c r="Y2461" s="8" t="str">
        <f ca="1">IF(OFFSET(G2452,$AB$2,)/G2452-1=-1,"",OFFSET(G2452,$AB$2,)/G2452-1)</f>
        <v/>
      </c>
      <c r="Z2461" s="8" t="str">
        <f t="shared" ca="1" si="508"/>
        <v/>
      </c>
    </row>
    <row r="2462" spans="1:26" x14ac:dyDescent="0.35">
      <c r="A2462" s="1">
        <v>45219</v>
      </c>
      <c r="B2462">
        <v>3024.11</v>
      </c>
      <c r="C2462">
        <v>9377.76</v>
      </c>
      <c r="D2462">
        <v>6255</v>
      </c>
      <c r="E2462">
        <v>17213.689999999999</v>
      </c>
      <c r="F2462">
        <v>4769.22</v>
      </c>
      <c r="G2462">
        <v>113155.28</v>
      </c>
      <c r="H2462">
        <v>4224.16</v>
      </c>
      <c r="J2462" s="1">
        <v>45219</v>
      </c>
      <c r="K2462" s="3">
        <f t="shared" si="496"/>
        <v>4.7309010546947583E-4</v>
      </c>
      <c r="L2462" s="3">
        <f t="shared" si="497"/>
        <v>2.7609244712860637E-3</v>
      </c>
      <c r="M2462" s="3">
        <f t="shared" si="498"/>
        <v>4.4944251534273505E-4</v>
      </c>
      <c r="N2462" s="3">
        <f t="shared" si="499"/>
        <v>2.9592900966617375E-3</v>
      </c>
      <c r="O2462" s="3">
        <f t="shared" si="500"/>
        <v>2.2212182026415395E-3</v>
      </c>
      <c r="P2462" s="3">
        <f>G2462/G2461-1</f>
        <v>-7.4472629541166846E-3</v>
      </c>
      <c r="Q2462" s="3">
        <f t="shared" si="501"/>
        <v>-1.2585320243104325E-2</v>
      </c>
      <c r="S2462" s="1" t="str">
        <f t="shared" ca="1" si="502"/>
        <v/>
      </c>
      <c r="T2462" s="8" t="str">
        <f t="shared" ca="1" si="503"/>
        <v/>
      </c>
      <c r="U2462" s="8" t="str">
        <f t="shared" ca="1" si="504"/>
        <v/>
      </c>
      <c r="V2462" s="8" t="str">
        <f t="shared" ca="1" si="505"/>
        <v/>
      </c>
      <c r="W2462" s="8" t="str">
        <f t="shared" ca="1" si="506"/>
        <v/>
      </c>
      <c r="X2462" s="8" t="str">
        <f t="shared" ca="1" si="507"/>
        <v/>
      </c>
      <c r="Y2462" s="8" t="str">
        <f ca="1">IF(OFFSET(G2453,$AB$2,)/G2453-1=-1,"",OFFSET(G2453,$AB$2,)/G2453-1)</f>
        <v/>
      </c>
      <c r="Z2462" s="8" t="str">
        <f t="shared" ca="1" si="508"/>
        <v/>
      </c>
    </row>
    <row r="2463" spans="1:26" x14ac:dyDescent="0.35">
      <c r="A2463" s="1">
        <v>45222</v>
      </c>
      <c r="B2463">
        <v>3025.54</v>
      </c>
      <c r="C2463">
        <v>9373.77</v>
      </c>
      <c r="D2463">
        <v>6257.61</v>
      </c>
      <c r="E2463">
        <v>17219.650000000001</v>
      </c>
      <c r="F2463">
        <v>4772.37</v>
      </c>
      <c r="G2463">
        <v>112784.52</v>
      </c>
      <c r="H2463">
        <v>4217.04</v>
      </c>
      <c r="J2463" s="1">
        <v>45222</v>
      </c>
      <c r="K2463" s="3">
        <f t="shared" si="496"/>
        <v>4.7286639705568234E-4</v>
      </c>
      <c r="L2463" s="3">
        <f t="shared" si="497"/>
        <v>-4.2547474023646448E-4</v>
      </c>
      <c r="M2463" s="3">
        <f t="shared" si="498"/>
        <v>4.1726618705029139E-4</v>
      </c>
      <c r="N2463" s="3">
        <f t="shared" si="499"/>
        <v>3.4623604816874654E-4</v>
      </c>
      <c r="O2463" s="3">
        <f t="shared" si="500"/>
        <v>6.6048536238616506E-4</v>
      </c>
      <c r="P2463" s="3">
        <f>G2463/G2462-1</f>
        <v>-3.2765594323127534E-3</v>
      </c>
      <c r="Q2463" s="3">
        <f t="shared" si="501"/>
        <v>-1.685542214310054E-3</v>
      </c>
      <c r="S2463" s="1" t="str">
        <f t="shared" ca="1" si="502"/>
        <v/>
      </c>
      <c r="T2463" s="8" t="str">
        <f t="shared" ca="1" si="503"/>
        <v/>
      </c>
      <c r="U2463" s="8" t="str">
        <f t="shared" ca="1" si="504"/>
        <v/>
      </c>
      <c r="V2463" s="8" t="str">
        <f t="shared" ca="1" si="505"/>
        <v/>
      </c>
      <c r="W2463" s="8" t="str">
        <f t="shared" ca="1" si="506"/>
        <v/>
      </c>
      <c r="X2463" s="8" t="str">
        <f t="shared" ca="1" si="507"/>
        <v/>
      </c>
      <c r="Y2463" s="8" t="str">
        <f ca="1">IF(OFFSET(G2454,$AB$2,)/G2454-1=-1,"",OFFSET(G2454,$AB$2,)/G2454-1)</f>
        <v/>
      </c>
      <c r="Z2463" s="8" t="str">
        <f t="shared" ca="1" si="508"/>
        <v/>
      </c>
    </row>
    <row r="2464" spans="1:26" x14ac:dyDescent="0.35">
      <c r="A2464" s="1">
        <v>45223</v>
      </c>
      <c r="B2464">
        <v>3026.97</v>
      </c>
      <c r="C2464">
        <v>9398.5499999999993</v>
      </c>
      <c r="D2464">
        <v>6260.18</v>
      </c>
      <c r="E2464">
        <v>17264.490000000002</v>
      </c>
      <c r="F2464">
        <v>4780.3599999999997</v>
      </c>
      <c r="G2464">
        <v>113761.9</v>
      </c>
      <c r="H2464">
        <v>4247.68</v>
      </c>
      <c r="J2464" s="1">
        <v>45223</v>
      </c>
      <c r="K2464" s="3">
        <f t="shared" si="496"/>
        <v>4.726429001102872E-4</v>
      </c>
      <c r="L2464" s="3">
        <f t="shared" si="497"/>
        <v>2.6435468333443346E-3</v>
      </c>
      <c r="M2464" s="3">
        <f t="shared" si="498"/>
        <v>4.1069993176323649E-4</v>
      </c>
      <c r="N2464" s="3">
        <f t="shared" si="499"/>
        <v>2.60400182349807E-3</v>
      </c>
      <c r="O2464" s="3">
        <f t="shared" si="500"/>
        <v>1.6742205654631803E-3</v>
      </c>
      <c r="P2464" s="3">
        <f>G2464/G2463-1</f>
        <v>8.6659055693103504E-3</v>
      </c>
      <c r="Q2464" s="3">
        <f t="shared" si="501"/>
        <v>7.2657598694820802E-3</v>
      </c>
      <c r="S2464" s="1" t="str">
        <f t="shared" ca="1" si="502"/>
        <v/>
      </c>
      <c r="T2464" s="8" t="str">
        <f t="shared" ca="1" si="503"/>
        <v/>
      </c>
      <c r="U2464" s="8" t="str">
        <f t="shared" ca="1" si="504"/>
        <v/>
      </c>
      <c r="V2464" s="8" t="str">
        <f t="shared" ca="1" si="505"/>
        <v/>
      </c>
      <c r="W2464" s="8" t="str">
        <f t="shared" ca="1" si="506"/>
        <v/>
      </c>
      <c r="X2464" s="8" t="str">
        <f t="shared" ca="1" si="507"/>
        <v/>
      </c>
      <c r="Y2464" s="8" t="str">
        <f ca="1">IF(OFFSET(G2455,$AB$2,)/G2455-1=-1,"",OFFSET(G2455,$AB$2,)/G2455-1)</f>
        <v/>
      </c>
      <c r="Z2464" s="8" t="str">
        <f t="shared" ca="1" si="508"/>
        <v/>
      </c>
    </row>
    <row r="2465" spans="1:26" x14ac:dyDescent="0.35">
      <c r="A2465" s="1">
        <v>45224</v>
      </c>
      <c r="B2465">
        <v>3028.4</v>
      </c>
      <c r="C2465">
        <v>9389.89</v>
      </c>
      <c r="D2465">
        <v>6262.9</v>
      </c>
      <c r="E2465">
        <v>17275.68</v>
      </c>
      <c r="F2465">
        <v>4778.33</v>
      </c>
      <c r="G2465">
        <v>112829.97</v>
      </c>
      <c r="H2465">
        <v>4186.7700000000004</v>
      </c>
      <c r="J2465" s="1">
        <v>45224</v>
      </c>
      <c r="K2465" s="3">
        <f t="shared" si="496"/>
        <v>4.7241961433397428E-4</v>
      </c>
      <c r="L2465" s="3">
        <f t="shared" si="497"/>
        <v>-9.2141872948481307E-4</v>
      </c>
      <c r="M2465" s="3">
        <f t="shared" si="498"/>
        <v>4.3449229894343411E-4</v>
      </c>
      <c r="N2465" s="3">
        <f t="shared" si="499"/>
        <v>6.4815120516148461E-4</v>
      </c>
      <c r="O2465" s="3">
        <f t="shared" si="500"/>
        <v>-4.2465421014314941E-4</v>
      </c>
      <c r="P2465" s="3">
        <f>G2465/G2464-1</f>
        <v>-8.1919342064433742E-3</v>
      </c>
      <c r="Q2465" s="3">
        <f t="shared" si="501"/>
        <v>-1.4339592436341642E-2</v>
      </c>
      <c r="S2465" s="1" t="str">
        <f t="shared" ca="1" si="502"/>
        <v/>
      </c>
      <c r="T2465" s="8" t="str">
        <f t="shared" ca="1" si="503"/>
        <v/>
      </c>
      <c r="U2465" s="8" t="str">
        <f t="shared" ca="1" si="504"/>
        <v/>
      </c>
      <c r="V2465" s="8" t="str">
        <f t="shared" ca="1" si="505"/>
        <v/>
      </c>
      <c r="W2465" s="8" t="str">
        <f t="shared" ca="1" si="506"/>
        <v/>
      </c>
      <c r="X2465" s="8" t="str">
        <f t="shared" ca="1" si="507"/>
        <v/>
      </c>
      <c r="Y2465" s="8" t="str">
        <f ca="1">IF(OFFSET(G2456,$AB$2,)/G2456-1=-1,"",OFFSET(G2456,$AB$2,)/G2456-1)</f>
        <v/>
      </c>
      <c r="Z2465" s="8" t="str">
        <f t="shared" ca="1" si="508"/>
        <v/>
      </c>
    </row>
    <row r="2466" spans="1:26" x14ac:dyDescent="0.35">
      <c r="A2466" s="1">
        <v>45225</v>
      </c>
      <c r="B2466">
        <v>3029.83</v>
      </c>
      <c r="C2466">
        <v>9471.92</v>
      </c>
      <c r="D2466">
        <v>6265.76</v>
      </c>
      <c r="E2466">
        <v>17345.87</v>
      </c>
      <c r="F2466">
        <v>4796.32</v>
      </c>
      <c r="G2466">
        <v>114776.86</v>
      </c>
      <c r="H2466">
        <v>4137.2299999999996</v>
      </c>
      <c r="J2466" s="1">
        <v>45225</v>
      </c>
      <c r="K2466" s="3">
        <f t="shared" si="496"/>
        <v>4.7219653942676132E-4</v>
      </c>
      <c r="L2466" s="3">
        <f t="shared" si="497"/>
        <v>8.7359915824360979E-3</v>
      </c>
      <c r="M2466" s="3">
        <f t="shared" si="498"/>
        <v>4.5665745900480559E-4</v>
      </c>
      <c r="N2466" s="3">
        <f t="shared" si="499"/>
        <v>4.0629370305538259E-3</v>
      </c>
      <c r="O2466" s="3">
        <f t="shared" si="500"/>
        <v>3.7649136832322849E-3</v>
      </c>
      <c r="P2466" s="3">
        <f>G2466/G2465-1</f>
        <v>1.7255078593036988E-2</v>
      </c>
      <c r="Q2466" s="3">
        <f t="shared" si="501"/>
        <v>-1.183251050332379E-2</v>
      </c>
      <c r="S2466" s="1" t="str">
        <f t="shared" ca="1" si="502"/>
        <v/>
      </c>
      <c r="T2466" s="8" t="str">
        <f t="shared" ca="1" si="503"/>
        <v/>
      </c>
      <c r="U2466" s="8" t="str">
        <f t="shared" ca="1" si="504"/>
        <v/>
      </c>
      <c r="V2466" s="8" t="str">
        <f t="shared" ca="1" si="505"/>
        <v/>
      </c>
      <c r="W2466" s="8" t="str">
        <f t="shared" ca="1" si="506"/>
        <v/>
      </c>
      <c r="X2466" s="8" t="str">
        <f t="shared" ca="1" si="507"/>
        <v/>
      </c>
      <c r="Y2466" s="8" t="str">
        <f ca="1">IF(OFFSET(G2457,$AB$2,)/G2457-1=-1,"",OFFSET(G2457,$AB$2,)/G2457-1)</f>
        <v/>
      </c>
      <c r="Z2466" s="8" t="str">
        <f t="shared" ca="1" si="508"/>
        <v/>
      </c>
    </row>
    <row r="2467" spans="1:26" x14ac:dyDescent="0.35">
      <c r="A2467" s="1">
        <v>45226</v>
      </c>
      <c r="B2467">
        <v>3031.27</v>
      </c>
      <c r="C2467">
        <v>9440.14</v>
      </c>
      <c r="D2467">
        <v>6268.7</v>
      </c>
      <c r="E2467">
        <v>17298.71</v>
      </c>
      <c r="F2467">
        <v>4783.8999999999996</v>
      </c>
      <c r="G2467">
        <v>113301.35</v>
      </c>
      <c r="H2467">
        <v>4117.37</v>
      </c>
      <c r="J2467" s="1">
        <v>45226</v>
      </c>
      <c r="K2467" s="3">
        <f t="shared" si="496"/>
        <v>4.7527419030113371E-4</v>
      </c>
      <c r="L2467" s="3">
        <f t="shared" si="497"/>
        <v>-3.3551803646990619E-3</v>
      </c>
      <c r="M2467" s="3">
        <f t="shared" si="498"/>
        <v>4.6921682285949728E-4</v>
      </c>
      <c r="N2467" s="3">
        <f t="shared" si="499"/>
        <v>-2.7188028043563239E-3</v>
      </c>
      <c r="O2467" s="3">
        <f t="shared" si="500"/>
        <v>-2.589485272041947E-3</v>
      </c>
      <c r="P2467" s="3">
        <f>G2467/G2466-1</f>
        <v>-1.2855465814276434E-2</v>
      </c>
      <c r="Q2467" s="3">
        <f t="shared" si="501"/>
        <v>-4.8003132530701764E-3</v>
      </c>
      <c r="S2467" s="1" t="str">
        <f t="shared" ca="1" si="502"/>
        <v/>
      </c>
      <c r="T2467" s="8" t="str">
        <f t="shared" ca="1" si="503"/>
        <v/>
      </c>
      <c r="U2467" s="8" t="str">
        <f t="shared" ca="1" si="504"/>
        <v/>
      </c>
      <c r="V2467" s="8" t="str">
        <f t="shared" ca="1" si="505"/>
        <v/>
      </c>
      <c r="W2467" s="8" t="str">
        <f t="shared" ca="1" si="506"/>
        <v/>
      </c>
      <c r="X2467" s="8" t="str">
        <f t="shared" ca="1" si="507"/>
        <v/>
      </c>
      <c r="Y2467" s="8" t="str">
        <f ca="1">IF(OFFSET(G2458,$AB$2,)/G2458-1=-1,"",OFFSET(G2458,$AB$2,)/G2458-1)</f>
        <v/>
      </c>
      <c r="Z2467" s="8" t="str">
        <f t="shared" ca="1" si="508"/>
        <v/>
      </c>
    </row>
    <row r="2468" spans="1:26" x14ac:dyDescent="0.35">
      <c r="A2468" s="1">
        <v>45229</v>
      </c>
      <c r="B2468">
        <v>3032.7</v>
      </c>
      <c r="C2468">
        <v>9403</v>
      </c>
      <c r="D2468">
        <v>6271.68</v>
      </c>
      <c r="E2468">
        <v>17246.669999999998</v>
      </c>
      <c r="F2468">
        <v>4766.59</v>
      </c>
      <c r="G2468">
        <v>112531.52</v>
      </c>
      <c r="H2468">
        <v>4166.82</v>
      </c>
      <c r="J2468" s="1">
        <v>45229</v>
      </c>
      <c r="K2468" s="3">
        <f t="shared" si="496"/>
        <v>4.7174946474570767E-4</v>
      </c>
      <c r="L2468" s="3">
        <f t="shared" si="497"/>
        <v>-3.9342636867673031E-3</v>
      </c>
      <c r="M2468" s="3">
        <f t="shared" si="498"/>
        <v>4.7537767001148978E-4</v>
      </c>
      <c r="N2468" s="3">
        <f t="shared" si="499"/>
        <v>-3.0083168051260323E-3</v>
      </c>
      <c r="O2468" s="3">
        <f t="shared" si="500"/>
        <v>-3.618386671962126E-3</v>
      </c>
      <c r="P2468" s="3">
        <f>G2468/G2467-1</f>
        <v>-6.7945351048332991E-3</v>
      </c>
      <c r="Q2468" s="3">
        <f t="shared" si="501"/>
        <v>1.2010093822027113E-2</v>
      </c>
      <c r="S2468" s="1" t="str">
        <f t="shared" ca="1" si="502"/>
        <v/>
      </c>
      <c r="T2468" s="8" t="str">
        <f t="shared" ca="1" si="503"/>
        <v/>
      </c>
      <c r="U2468" s="8" t="str">
        <f t="shared" ca="1" si="504"/>
        <v/>
      </c>
      <c r="V2468" s="8" t="str">
        <f t="shared" ca="1" si="505"/>
        <v/>
      </c>
      <c r="W2468" s="8" t="str">
        <f t="shared" ca="1" si="506"/>
        <v/>
      </c>
      <c r="X2468" s="8" t="str">
        <f t="shared" ca="1" si="507"/>
        <v/>
      </c>
      <c r="Y2468" s="8" t="str">
        <f ca="1">IF(OFFSET(G2459,$AB$2,)/G2459-1=-1,"",OFFSET(G2459,$AB$2,)/G2459-1)</f>
        <v/>
      </c>
      <c r="Z2468" s="8" t="str">
        <f t="shared" ca="1" si="508"/>
        <v/>
      </c>
    </row>
    <row r="2469" spans="1:26" x14ac:dyDescent="0.35">
      <c r="A2469" s="1">
        <v>45230</v>
      </c>
      <c r="B2469">
        <v>3034.13</v>
      </c>
      <c r="C2469">
        <v>9395.31</v>
      </c>
      <c r="D2469">
        <v>6274.78</v>
      </c>
      <c r="E2469">
        <v>17255.09</v>
      </c>
      <c r="F2469">
        <v>4769.6499999999996</v>
      </c>
      <c r="G2469">
        <v>113143.67</v>
      </c>
      <c r="H2469">
        <v>4193.8</v>
      </c>
      <c r="J2469" s="1">
        <v>45230</v>
      </c>
      <c r="K2469" s="3">
        <f t="shared" si="496"/>
        <v>4.7152702212560627E-4</v>
      </c>
      <c r="L2469" s="3">
        <f t="shared" si="497"/>
        <v>-8.1782409869191053E-4</v>
      </c>
      <c r="M2469" s="3">
        <f t="shared" si="498"/>
        <v>4.94285422725671E-4</v>
      </c>
      <c r="N2469" s="3">
        <f t="shared" si="499"/>
        <v>4.882101878218581E-4</v>
      </c>
      <c r="O2469" s="3">
        <f t="shared" si="500"/>
        <v>6.4196836732333118E-4</v>
      </c>
      <c r="P2469" s="3">
        <f>G2469/G2468-1</f>
        <v>5.439809219674574E-3</v>
      </c>
      <c r="Q2469" s="3">
        <f t="shared" si="501"/>
        <v>6.4749617214088229E-3</v>
      </c>
      <c r="S2469" s="1" t="str">
        <f t="shared" ca="1" si="502"/>
        <v/>
      </c>
      <c r="T2469" s="8" t="str">
        <f t="shared" ca="1" si="503"/>
        <v/>
      </c>
      <c r="U2469" s="8" t="str">
        <f t="shared" ca="1" si="504"/>
        <v/>
      </c>
      <c r="V2469" s="8" t="str">
        <f t="shared" ca="1" si="505"/>
        <v/>
      </c>
      <c r="W2469" s="8" t="str">
        <f t="shared" ca="1" si="506"/>
        <v/>
      </c>
      <c r="X2469" s="8" t="str">
        <f t="shared" ca="1" si="507"/>
        <v/>
      </c>
      <c r="Y2469" s="8" t="str">
        <f ca="1">IF(OFFSET(G2460,$AB$2,)/G2460-1=-1,"",OFFSET(G2460,$AB$2,)/G2460-1)</f>
        <v/>
      </c>
      <c r="Z2469" s="8" t="str">
        <f t="shared" ca="1" si="508"/>
        <v/>
      </c>
    </row>
    <row r="2470" spans="1:26" x14ac:dyDescent="0.35">
      <c r="A2470" s="1">
        <v>45231</v>
      </c>
      <c r="B2470">
        <v>3035.57</v>
      </c>
      <c r="C2470">
        <v>9427.7900000000009</v>
      </c>
      <c r="D2470">
        <v>6277.96</v>
      </c>
      <c r="E2470">
        <v>17312.740000000002</v>
      </c>
      <c r="F2470">
        <v>4787.1000000000004</v>
      </c>
      <c r="G2470">
        <v>115052.96</v>
      </c>
      <c r="H2470">
        <v>4237.8599999999997</v>
      </c>
      <c r="J2470" s="1">
        <v>45231</v>
      </c>
      <c r="K2470" s="3">
        <f t="shared" si="496"/>
        <v>4.7460062686832671E-4</v>
      </c>
      <c r="L2470" s="3">
        <f t="shared" si="497"/>
        <v>3.4570439932266606E-3</v>
      </c>
      <c r="M2470" s="3">
        <f t="shared" si="498"/>
        <v>5.0679067632652952E-4</v>
      </c>
      <c r="N2470" s="3">
        <f t="shared" si="499"/>
        <v>3.3410431356777348E-3</v>
      </c>
      <c r="O2470" s="3">
        <f t="shared" si="500"/>
        <v>3.6585493694507587E-3</v>
      </c>
      <c r="P2470" s="3">
        <f>G2470/G2469-1</f>
        <v>1.6874916643591309E-2</v>
      </c>
      <c r="Q2470" s="3">
        <f t="shared" si="501"/>
        <v>1.0505985025513809E-2</v>
      </c>
      <c r="S2470" s="1" t="str">
        <f t="shared" ca="1" si="502"/>
        <v/>
      </c>
      <c r="T2470" s="8" t="str">
        <f t="shared" ca="1" si="503"/>
        <v/>
      </c>
      <c r="U2470" s="8" t="str">
        <f t="shared" ca="1" si="504"/>
        <v/>
      </c>
      <c r="V2470" s="8" t="str">
        <f t="shared" ca="1" si="505"/>
        <v/>
      </c>
      <c r="W2470" s="8" t="str">
        <f t="shared" ca="1" si="506"/>
        <v/>
      </c>
      <c r="X2470" s="8" t="str">
        <f t="shared" ca="1" si="507"/>
        <v/>
      </c>
      <c r="Y2470" s="8" t="str">
        <f ca="1">IF(OFFSET(G2461,$AB$2,)/G2461-1=-1,"",OFFSET(G2461,$AB$2,)/G2461-1)</f>
        <v/>
      </c>
      <c r="Z2470" s="8" t="str">
        <f t="shared" ca="1" si="508"/>
        <v/>
      </c>
    </row>
    <row r="2471" spans="1:26" x14ac:dyDescent="0.35">
      <c r="A2471" s="1">
        <v>45233</v>
      </c>
      <c r="B2471">
        <v>3037</v>
      </c>
      <c r="C2471">
        <v>9465.18</v>
      </c>
      <c r="D2471">
        <v>6281.11</v>
      </c>
      <c r="E2471">
        <v>17378.22</v>
      </c>
      <c r="F2471">
        <v>4811.63</v>
      </c>
      <c r="G2471">
        <v>118159.97</v>
      </c>
      <c r="H2471">
        <v>4358.34</v>
      </c>
      <c r="J2471" s="1">
        <v>45233</v>
      </c>
      <c r="K2471" s="3">
        <f t="shared" si="496"/>
        <v>4.7108121374228595E-4</v>
      </c>
      <c r="L2471" s="3">
        <f t="shared" si="497"/>
        <v>3.9659347524709787E-3</v>
      </c>
      <c r="M2471" s="3">
        <f t="shared" si="498"/>
        <v>5.0175534727836535E-4</v>
      </c>
      <c r="N2471" s="3">
        <f t="shared" si="499"/>
        <v>3.7821858354021298E-3</v>
      </c>
      <c r="O2471" s="3">
        <f t="shared" si="500"/>
        <v>5.1241879217061026E-3</v>
      </c>
      <c r="P2471" s="3">
        <f>G2471/G2470-1</f>
        <v>2.7005041852030454E-2</v>
      </c>
      <c r="Q2471" s="3">
        <f t="shared" si="501"/>
        <v>2.8429443162350854E-2</v>
      </c>
      <c r="S2471" s="1" t="str">
        <f t="shared" ca="1" si="502"/>
        <v/>
      </c>
      <c r="T2471" s="8" t="str">
        <f t="shared" ca="1" si="503"/>
        <v/>
      </c>
      <c r="U2471" s="8" t="str">
        <f t="shared" ca="1" si="504"/>
        <v/>
      </c>
      <c r="V2471" s="8" t="str">
        <f t="shared" ca="1" si="505"/>
        <v/>
      </c>
      <c r="W2471" s="8" t="str">
        <f t="shared" ca="1" si="506"/>
        <v/>
      </c>
      <c r="X2471" s="8" t="str">
        <f t="shared" ca="1" si="507"/>
        <v/>
      </c>
      <c r="Y2471" s="8" t="str">
        <f ca="1">IF(OFFSET(G2462,$AB$2,)/G2462-1=-1,"",OFFSET(G2462,$AB$2,)/G2462-1)</f>
        <v/>
      </c>
      <c r="Z2471" s="8" t="str">
        <f t="shared" ca="1" si="508"/>
        <v/>
      </c>
    </row>
    <row r="2472" spans="1:26" x14ac:dyDescent="0.35">
      <c r="A2472" s="1">
        <v>45236</v>
      </c>
      <c r="B2472">
        <v>3038.38</v>
      </c>
      <c r="C2472">
        <v>9433.15</v>
      </c>
      <c r="D2472">
        <v>6283.95</v>
      </c>
      <c r="E2472">
        <v>17352.68</v>
      </c>
      <c r="F2472">
        <v>4802.88</v>
      </c>
      <c r="G2472">
        <v>118431.25</v>
      </c>
      <c r="H2472">
        <v>4365.9799999999996</v>
      </c>
      <c r="J2472" s="1">
        <v>45236</v>
      </c>
      <c r="K2472" s="3">
        <f t="shared" si="496"/>
        <v>4.5439578531447644E-4</v>
      </c>
      <c r="L2472" s="3">
        <f t="shared" si="497"/>
        <v>-3.3839821324053165E-3</v>
      </c>
      <c r="M2472" s="3">
        <f t="shared" si="498"/>
        <v>4.5214938123994131E-4</v>
      </c>
      <c r="N2472" s="3">
        <f t="shared" si="499"/>
        <v>-1.469655695462535E-3</v>
      </c>
      <c r="O2472" s="3">
        <f t="shared" si="500"/>
        <v>-1.818510567105136E-3</v>
      </c>
      <c r="P2472" s="3">
        <f>G2472/G2471-1</f>
        <v>2.2958705896760634E-3</v>
      </c>
      <c r="Q2472" s="3">
        <f t="shared" si="501"/>
        <v>1.7529609897344312E-3</v>
      </c>
      <c r="S2472" s="1" t="str">
        <f t="shared" ca="1" si="502"/>
        <v/>
      </c>
      <c r="T2472" s="8" t="str">
        <f t="shared" ca="1" si="503"/>
        <v/>
      </c>
      <c r="U2472" s="8" t="str">
        <f t="shared" ca="1" si="504"/>
        <v/>
      </c>
      <c r="V2472" s="8" t="str">
        <f t="shared" ca="1" si="505"/>
        <v/>
      </c>
      <c r="W2472" s="8" t="str">
        <f t="shared" ca="1" si="506"/>
        <v/>
      </c>
      <c r="X2472" s="8" t="str">
        <f t="shared" ca="1" si="507"/>
        <v/>
      </c>
      <c r="Y2472" s="8" t="str">
        <f ca="1">IF(OFFSET(G2463,$AB$2,)/G2463-1=-1,"",OFFSET(G2463,$AB$2,)/G2463-1)</f>
        <v/>
      </c>
      <c r="Z2472" s="8" t="str">
        <f t="shared" ca="1" si="508"/>
        <v/>
      </c>
    </row>
    <row r="2473" spans="1:26" x14ac:dyDescent="0.35">
      <c r="A2473" s="1">
        <v>45237</v>
      </c>
      <c r="B2473">
        <v>3039.77</v>
      </c>
      <c r="C2473">
        <v>9467.5300000000007</v>
      </c>
      <c r="D2473">
        <v>6286.66</v>
      </c>
      <c r="E2473">
        <v>17397.099999999999</v>
      </c>
      <c r="F2473">
        <v>4818</v>
      </c>
      <c r="G2473">
        <v>119268.06</v>
      </c>
      <c r="H2473">
        <v>4378.38</v>
      </c>
      <c r="J2473" s="1">
        <v>45237</v>
      </c>
      <c r="K2473" s="3">
        <f t="shared" si="496"/>
        <v>4.5748063112571735E-4</v>
      </c>
      <c r="L2473" s="3">
        <f t="shared" si="497"/>
        <v>3.6445937995261968E-3</v>
      </c>
      <c r="M2473" s="3">
        <f t="shared" si="498"/>
        <v>4.3125740975025195E-4</v>
      </c>
      <c r="N2473" s="3">
        <f t="shared" si="499"/>
        <v>2.5598351378575135E-3</v>
      </c>
      <c r="O2473" s="3">
        <f t="shared" si="500"/>
        <v>3.1481111333200307E-3</v>
      </c>
      <c r="P2473" s="3">
        <f>G2473/G2472-1</f>
        <v>7.0657871127763894E-3</v>
      </c>
      <c r="Q2473" s="3">
        <f t="shared" si="501"/>
        <v>2.8401412741241305E-3</v>
      </c>
      <c r="S2473" s="1" t="str">
        <f t="shared" ca="1" si="502"/>
        <v/>
      </c>
      <c r="T2473" s="8" t="str">
        <f t="shared" ca="1" si="503"/>
        <v/>
      </c>
      <c r="U2473" s="8" t="str">
        <f t="shared" ca="1" si="504"/>
        <v/>
      </c>
      <c r="V2473" s="8" t="str">
        <f t="shared" ca="1" si="505"/>
        <v/>
      </c>
      <c r="W2473" s="8" t="str">
        <f t="shared" ca="1" si="506"/>
        <v/>
      </c>
      <c r="X2473" s="8" t="str">
        <f t="shared" ca="1" si="507"/>
        <v/>
      </c>
      <c r="Y2473" s="8" t="str">
        <f ca="1">IF(OFFSET(G2464,$AB$2,)/G2464-1=-1,"",OFFSET(G2464,$AB$2,)/G2464-1)</f>
        <v/>
      </c>
      <c r="Z2473" s="8" t="str">
        <f t="shared" ca="1" si="508"/>
        <v/>
      </c>
    </row>
    <row r="2474" spans="1:26" x14ac:dyDescent="0.35">
      <c r="A2474" s="1">
        <v>45238</v>
      </c>
      <c r="B2474">
        <v>3041.15</v>
      </c>
      <c r="C2474">
        <v>9497.11</v>
      </c>
      <c r="D2474">
        <v>6289.4</v>
      </c>
      <c r="E2474">
        <v>17415.830000000002</v>
      </c>
      <c r="F2474">
        <v>4811.13</v>
      </c>
      <c r="G2474">
        <v>119176.67</v>
      </c>
      <c r="H2474">
        <v>4382.78</v>
      </c>
      <c r="J2474" s="1">
        <v>45238</v>
      </c>
      <c r="K2474" s="3">
        <f t="shared" si="496"/>
        <v>4.5398171572186286E-4</v>
      </c>
      <c r="L2474" s="3">
        <f t="shared" si="497"/>
        <v>3.1243629542234697E-3</v>
      </c>
      <c r="M2474" s="3">
        <f t="shared" si="498"/>
        <v>4.3584351627101725E-4</v>
      </c>
      <c r="N2474" s="3">
        <f t="shared" si="499"/>
        <v>1.076616217645654E-3</v>
      </c>
      <c r="O2474" s="3">
        <f t="shared" si="500"/>
        <v>-1.4259028642590321E-3</v>
      </c>
      <c r="P2474" s="3">
        <f>G2474/G2473-1</f>
        <v>-7.6625711862843282E-4</v>
      </c>
      <c r="Q2474" s="3">
        <f t="shared" si="501"/>
        <v>1.0049378994057001E-3</v>
      </c>
      <c r="S2474" s="1" t="str">
        <f t="shared" ca="1" si="502"/>
        <v/>
      </c>
      <c r="T2474" s="8" t="str">
        <f t="shared" ca="1" si="503"/>
        <v/>
      </c>
      <c r="U2474" s="8" t="str">
        <f t="shared" ca="1" si="504"/>
        <v/>
      </c>
      <c r="V2474" s="8" t="str">
        <f t="shared" ca="1" si="505"/>
        <v/>
      </c>
      <c r="W2474" s="8" t="str">
        <f t="shared" ca="1" si="506"/>
        <v/>
      </c>
      <c r="X2474" s="8" t="str">
        <f t="shared" ca="1" si="507"/>
        <v/>
      </c>
      <c r="Y2474" s="8" t="str">
        <f ca="1">IF(OFFSET(G2465,$AB$2,)/G2465-1=-1,"",OFFSET(G2465,$AB$2,)/G2465-1)</f>
        <v/>
      </c>
      <c r="Z2474" s="8" t="str">
        <f t="shared" ca="1" si="508"/>
        <v/>
      </c>
    </row>
    <row r="2475" spans="1:26" x14ac:dyDescent="0.35">
      <c r="A2475" s="1">
        <v>45239</v>
      </c>
      <c r="B2475">
        <v>3042.53</v>
      </c>
      <c r="C2475">
        <v>9487.08</v>
      </c>
      <c r="D2475">
        <v>6292.14</v>
      </c>
      <c r="E2475">
        <v>17414.91</v>
      </c>
      <c r="F2475">
        <v>4802.9399999999996</v>
      </c>
      <c r="G2475">
        <v>119034.14</v>
      </c>
      <c r="H2475">
        <v>4347.3500000000004</v>
      </c>
      <c r="J2475" s="1">
        <v>45239</v>
      </c>
      <c r="K2475" s="3">
        <f t="shared" si="496"/>
        <v>4.5377570984661553E-4</v>
      </c>
      <c r="L2475" s="3">
        <f t="shared" si="497"/>
        <v>-1.0561107536924963E-3</v>
      </c>
      <c r="M2475" s="3">
        <f t="shared" si="498"/>
        <v>4.3565363945696767E-4</v>
      </c>
      <c r="N2475" s="3">
        <f t="shared" si="499"/>
        <v>-5.2825504153530822E-5</v>
      </c>
      <c r="O2475" s="3">
        <f t="shared" si="500"/>
        <v>-1.7023027854163875E-3</v>
      </c>
      <c r="P2475" s="3">
        <f>G2475/G2474-1</f>
        <v>-1.1959555506962927E-3</v>
      </c>
      <c r="Q2475" s="3">
        <f t="shared" si="501"/>
        <v>-8.0839102122395312E-3</v>
      </c>
      <c r="S2475" s="1" t="str">
        <f t="shared" ca="1" si="502"/>
        <v/>
      </c>
      <c r="T2475" s="8" t="str">
        <f t="shared" ca="1" si="503"/>
        <v/>
      </c>
      <c r="U2475" s="8" t="str">
        <f t="shared" ca="1" si="504"/>
        <v/>
      </c>
      <c r="V2475" s="8" t="str">
        <f t="shared" ca="1" si="505"/>
        <v/>
      </c>
      <c r="W2475" s="8" t="str">
        <f t="shared" ca="1" si="506"/>
        <v/>
      </c>
      <c r="X2475" s="8" t="str">
        <f t="shared" ca="1" si="507"/>
        <v/>
      </c>
      <c r="Y2475" s="8" t="str">
        <f ca="1">IF(OFFSET(G2466,$AB$2,)/G2466-1=-1,"",OFFSET(G2466,$AB$2,)/G2466-1)</f>
        <v/>
      </c>
      <c r="Z2475" s="8" t="str">
        <f t="shared" ca="1" si="508"/>
        <v/>
      </c>
    </row>
    <row r="2476" spans="1:26" x14ac:dyDescent="0.35">
      <c r="A2476" s="1">
        <v>45240</v>
      </c>
      <c r="B2476">
        <v>3043.92</v>
      </c>
      <c r="C2476">
        <v>9494.4500000000007</v>
      </c>
      <c r="D2476">
        <v>6294.89</v>
      </c>
      <c r="E2476">
        <v>17448.169999999998</v>
      </c>
      <c r="F2476">
        <v>4816.8599999999997</v>
      </c>
      <c r="G2476">
        <v>120568.14</v>
      </c>
      <c r="H2476">
        <v>4415.24</v>
      </c>
      <c r="J2476" s="1">
        <v>45240</v>
      </c>
      <c r="K2476" s="3">
        <f t="shared" si="496"/>
        <v>4.5685662918693026E-4</v>
      </c>
      <c r="L2476" s="3">
        <f t="shared" si="497"/>
        <v>7.7684598422278484E-4</v>
      </c>
      <c r="M2476" s="3">
        <f t="shared" si="498"/>
        <v>4.3705321242049067E-4</v>
      </c>
      <c r="N2476" s="3">
        <f t="shared" si="499"/>
        <v>1.9098577023939356E-3</v>
      </c>
      <c r="O2476" s="3">
        <f t="shared" si="500"/>
        <v>2.8982248372870778E-3</v>
      </c>
      <c r="P2476" s="3">
        <f>G2476/G2475-1</f>
        <v>1.2887059124382372E-2</v>
      </c>
      <c r="Q2476" s="3">
        <f t="shared" si="501"/>
        <v>1.5616409996894509E-2</v>
      </c>
      <c r="S2476" s="1" t="str">
        <f t="shared" ca="1" si="502"/>
        <v/>
      </c>
      <c r="T2476" s="8" t="str">
        <f t="shared" ca="1" si="503"/>
        <v/>
      </c>
      <c r="U2476" s="8" t="str">
        <f t="shared" ca="1" si="504"/>
        <v/>
      </c>
      <c r="V2476" s="8" t="str">
        <f t="shared" ca="1" si="505"/>
        <v/>
      </c>
      <c r="W2476" s="8" t="str">
        <f t="shared" ca="1" si="506"/>
        <v/>
      </c>
      <c r="X2476" s="8" t="str">
        <f t="shared" ca="1" si="507"/>
        <v/>
      </c>
      <c r="Y2476" s="8" t="str">
        <f ca="1">IF(OFFSET(G2467,$AB$2,)/G2467-1=-1,"",OFFSET(G2467,$AB$2,)/G2467-1)</f>
        <v/>
      </c>
      <c r="Z2476" s="8" t="str">
        <f t="shared" ca="1" si="508"/>
        <v/>
      </c>
    </row>
    <row r="2477" spans="1:26" x14ac:dyDescent="0.35">
      <c r="A2477" s="1">
        <v>45243</v>
      </c>
      <c r="B2477">
        <v>3045.31</v>
      </c>
      <c r="C2477">
        <v>9474.2000000000007</v>
      </c>
      <c r="D2477">
        <v>6297.65</v>
      </c>
      <c r="E2477">
        <v>17454.55</v>
      </c>
      <c r="F2477">
        <v>4813.8999999999996</v>
      </c>
      <c r="G2477">
        <v>120410.17</v>
      </c>
      <c r="H2477">
        <v>4411.55</v>
      </c>
      <c r="J2477" s="1">
        <v>45243</v>
      </c>
      <c r="K2477" s="3">
        <f t="shared" si="496"/>
        <v>4.5664800651779025E-4</v>
      </c>
      <c r="L2477" s="3">
        <f t="shared" si="497"/>
        <v>-2.1328249661644039E-3</v>
      </c>
      <c r="M2477" s="3">
        <f t="shared" si="498"/>
        <v>4.3845087046778808E-4</v>
      </c>
      <c r="N2477" s="3">
        <f t="shared" si="499"/>
        <v>3.6565439240909825E-4</v>
      </c>
      <c r="O2477" s="3">
        <f t="shared" si="500"/>
        <v>-6.1450820659103567E-4</v>
      </c>
      <c r="P2477" s="3">
        <f>G2477/G2476-1</f>
        <v>-1.3102134610354366E-3</v>
      </c>
      <c r="Q2477" s="3">
        <f t="shared" si="501"/>
        <v>-8.3574165843747217E-4</v>
      </c>
      <c r="S2477" s="1" t="str">
        <f t="shared" ca="1" si="502"/>
        <v/>
      </c>
      <c r="T2477" s="8" t="str">
        <f t="shared" ca="1" si="503"/>
        <v/>
      </c>
      <c r="U2477" s="8" t="str">
        <f t="shared" ca="1" si="504"/>
        <v/>
      </c>
      <c r="V2477" s="8" t="str">
        <f t="shared" ca="1" si="505"/>
        <v/>
      </c>
      <c r="W2477" s="8" t="str">
        <f t="shared" ca="1" si="506"/>
        <v/>
      </c>
      <c r="X2477" s="8" t="str">
        <f t="shared" ca="1" si="507"/>
        <v/>
      </c>
      <c r="Y2477" s="8" t="str">
        <f ca="1">IF(OFFSET(G2468,$AB$2,)/G2468-1=-1,"",OFFSET(G2468,$AB$2,)/G2468-1)</f>
        <v/>
      </c>
      <c r="Z2477" s="8" t="str">
        <f t="shared" ca="1" si="508"/>
        <v/>
      </c>
    </row>
    <row r="2478" spans="1:26" x14ac:dyDescent="0.35">
      <c r="A2478" s="1">
        <v>45244</v>
      </c>
      <c r="B2478">
        <v>3046.69</v>
      </c>
      <c r="C2478">
        <v>9538.58</v>
      </c>
      <c r="D2478">
        <v>6300.49</v>
      </c>
      <c r="E2478">
        <v>17515.46</v>
      </c>
      <c r="F2478">
        <v>4848.2700000000004</v>
      </c>
      <c r="G2478">
        <v>123165.75999999999</v>
      </c>
      <c r="H2478">
        <v>4495.7</v>
      </c>
      <c r="J2478" s="1">
        <v>45244</v>
      </c>
      <c r="K2478" s="3">
        <f t="shared" si="496"/>
        <v>4.5315583635163748E-4</v>
      </c>
      <c r="L2478" s="3">
        <f t="shared" si="497"/>
        <v>6.7952967005129317E-3</v>
      </c>
      <c r="M2478" s="3">
        <f t="shared" si="498"/>
        <v>4.5096186672810568E-4</v>
      </c>
      <c r="N2478" s="3">
        <f t="shared" si="499"/>
        <v>3.4896345079076241E-3</v>
      </c>
      <c r="O2478" s="3">
        <f t="shared" si="500"/>
        <v>7.1397411662064147E-3</v>
      </c>
      <c r="P2478" s="3">
        <f>G2478/G2477-1</f>
        <v>2.2885027070387753E-2</v>
      </c>
      <c r="Q2478" s="3">
        <f t="shared" si="501"/>
        <v>1.9074928313177919E-2</v>
      </c>
      <c r="S2478" s="1" t="str">
        <f t="shared" ca="1" si="502"/>
        <v/>
      </c>
      <c r="T2478" s="8" t="str">
        <f t="shared" ca="1" si="503"/>
        <v/>
      </c>
      <c r="U2478" s="8" t="str">
        <f t="shared" ca="1" si="504"/>
        <v/>
      </c>
      <c r="V2478" s="8" t="str">
        <f t="shared" ca="1" si="505"/>
        <v/>
      </c>
      <c r="W2478" s="8" t="str">
        <f t="shared" ca="1" si="506"/>
        <v/>
      </c>
      <c r="X2478" s="8" t="str">
        <f t="shared" ca="1" si="507"/>
        <v/>
      </c>
      <c r="Y2478" s="8" t="str">
        <f ca="1">IF(OFFSET(G2469,$AB$2,)/G2469-1=-1,"",OFFSET(G2469,$AB$2,)/G2469-1)</f>
        <v/>
      </c>
      <c r="Z2478" s="8" t="str">
        <f t="shared" ca="1" si="508"/>
        <v/>
      </c>
    </row>
    <row r="2479" spans="1:26" x14ac:dyDescent="0.35">
      <c r="A2479" s="1">
        <v>45246</v>
      </c>
      <c r="B2479">
        <v>3048.08</v>
      </c>
      <c r="C2479">
        <v>9573.92</v>
      </c>
      <c r="D2479">
        <v>6303.35</v>
      </c>
      <c r="E2479">
        <v>17538.34</v>
      </c>
      <c r="F2479">
        <v>4861.92</v>
      </c>
      <c r="G2479">
        <v>124639.24</v>
      </c>
      <c r="H2479">
        <v>4508.24</v>
      </c>
      <c r="J2479" s="1">
        <v>45246</v>
      </c>
      <c r="K2479" s="3">
        <f t="shared" si="496"/>
        <v>4.562328297266216E-4</v>
      </c>
      <c r="L2479" s="3">
        <f t="shared" si="497"/>
        <v>3.7049539868618808E-3</v>
      </c>
      <c r="M2479" s="3">
        <f t="shared" si="498"/>
        <v>4.539329480723886E-4</v>
      </c>
      <c r="N2479" s="3">
        <f t="shared" si="499"/>
        <v>1.3062745711502899E-3</v>
      </c>
      <c r="O2479" s="3">
        <f t="shared" si="500"/>
        <v>2.8154372590634136E-3</v>
      </c>
      <c r="P2479" s="3">
        <f>G2479/G2478-1</f>
        <v>1.1963389825224269E-2</v>
      </c>
      <c r="Q2479" s="3">
        <f t="shared" si="501"/>
        <v>2.7893320283827183E-3</v>
      </c>
      <c r="S2479" s="1" t="str">
        <f t="shared" ca="1" si="502"/>
        <v/>
      </c>
      <c r="T2479" s="8" t="str">
        <f t="shared" ca="1" si="503"/>
        <v/>
      </c>
      <c r="U2479" s="8" t="str">
        <f t="shared" ca="1" si="504"/>
        <v/>
      </c>
      <c r="V2479" s="8" t="str">
        <f t="shared" ca="1" si="505"/>
        <v/>
      </c>
      <c r="W2479" s="8" t="str">
        <f t="shared" ca="1" si="506"/>
        <v/>
      </c>
      <c r="X2479" s="8" t="str">
        <f t="shared" ca="1" si="507"/>
        <v/>
      </c>
      <c r="Y2479" s="8" t="str">
        <f ca="1">IF(OFFSET(G2470,$AB$2,)/G2470-1=-1,"",OFFSET(G2470,$AB$2,)/G2470-1)</f>
        <v/>
      </c>
      <c r="Z2479" s="8" t="str">
        <f t="shared" ca="1" si="508"/>
        <v/>
      </c>
    </row>
    <row r="2480" spans="1:26" x14ac:dyDescent="0.35">
      <c r="A2480" s="1">
        <v>45247</v>
      </c>
      <c r="B2480">
        <v>3049.46</v>
      </c>
      <c r="C2480">
        <v>9597.5300000000007</v>
      </c>
      <c r="D2480">
        <v>6306.19</v>
      </c>
      <c r="E2480">
        <v>17569.43</v>
      </c>
      <c r="F2480">
        <v>4864.57</v>
      </c>
      <c r="G2480">
        <v>124773.21</v>
      </c>
      <c r="H2480">
        <v>4514.0200000000004</v>
      </c>
      <c r="J2480" s="1">
        <v>45247</v>
      </c>
      <c r="K2480" s="3">
        <f t="shared" si="496"/>
        <v>4.5274402246664458E-4</v>
      </c>
      <c r="L2480" s="3">
        <f t="shared" si="497"/>
        <v>2.4660745023983299E-3</v>
      </c>
      <c r="M2480" s="3">
        <f t="shared" si="498"/>
        <v>4.5055407045446749E-4</v>
      </c>
      <c r="N2480" s="3">
        <f t="shared" si="499"/>
        <v>1.7726877230113125E-3</v>
      </c>
      <c r="O2480" s="3">
        <f t="shared" si="500"/>
        <v>5.4505216046329963E-4</v>
      </c>
      <c r="P2480" s="3">
        <f>G2480/G2479-1</f>
        <v>1.0748621381195811E-3</v>
      </c>
      <c r="Q2480" s="3">
        <f t="shared" si="501"/>
        <v>1.2820967827800178E-3</v>
      </c>
      <c r="S2480" s="1" t="str">
        <f t="shared" ca="1" si="502"/>
        <v/>
      </c>
      <c r="T2480" s="8" t="str">
        <f t="shared" ca="1" si="503"/>
        <v/>
      </c>
      <c r="U2480" s="8" t="str">
        <f t="shared" ca="1" si="504"/>
        <v/>
      </c>
      <c r="V2480" s="8" t="str">
        <f t="shared" ca="1" si="505"/>
        <v/>
      </c>
      <c r="W2480" s="8" t="str">
        <f t="shared" ca="1" si="506"/>
        <v/>
      </c>
      <c r="X2480" s="8" t="str">
        <f t="shared" ca="1" si="507"/>
        <v/>
      </c>
      <c r="Y2480" s="8" t="str">
        <f ca="1">IF(OFFSET(G2471,$AB$2,)/G2471-1=-1,"",OFFSET(G2471,$AB$2,)/G2471-1)</f>
        <v/>
      </c>
      <c r="Z2480" s="8" t="str">
        <f t="shared" ca="1" si="508"/>
        <v/>
      </c>
    </row>
    <row r="2481" spans="1:26" x14ac:dyDescent="0.35">
      <c r="A2481" s="1">
        <v>45250</v>
      </c>
      <c r="B2481">
        <v>3050.85</v>
      </c>
      <c r="C2481">
        <v>9582.2099999999991</v>
      </c>
      <c r="D2481">
        <v>6309.01</v>
      </c>
      <c r="E2481">
        <v>17560.05</v>
      </c>
      <c r="F2481">
        <v>4873.68</v>
      </c>
      <c r="G2481">
        <v>125957.06</v>
      </c>
      <c r="H2481">
        <v>4547.38</v>
      </c>
      <c r="J2481" s="1">
        <v>45250</v>
      </c>
      <c r="K2481" s="3">
        <f t="shared" si="496"/>
        <v>4.5581840719344235E-4</v>
      </c>
      <c r="L2481" s="3">
        <f t="shared" si="497"/>
        <v>-1.5962440336213524E-3</v>
      </c>
      <c r="M2481" s="3">
        <f t="shared" si="498"/>
        <v>4.4717967584251284E-4</v>
      </c>
      <c r="N2481" s="3">
        <f t="shared" si="499"/>
        <v>-5.338818618475516E-4</v>
      </c>
      <c r="O2481" s="3">
        <f t="shared" si="500"/>
        <v>1.8727246190310964E-3</v>
      </c>
      <c r="P2481" s="3">
        <f>G2481/G2480-1</f>
        <v>9.4880142940940715E-3</v>
      </c>
      <c r="Q2481" s="3">
        <f t="shared" si="501"/>
        <v>7.3903084168878141E-3</v>
      </c>
      <c r="S2481" s="1" t="str">
        <f t="shared" ca="1" si="502"/>
        <v/>
      </c>
      <c r="T2481" s="8" t="str">
        <f t="shared" ca="1" si="503"/>
        <v/>
      </c>
      <c r="U2481" s="8" t="str">
        <f t="shared" ca="1" si="504"/>
        <v/>
      </c>
      <c r="V2481" s="8" t="str">
        <f t="shared" ca="1" si="505"/>
        <v/>
      </c>
      <c r="W2481" s="8" t="str">
        <f t="shared" ca="1" si="506"/>
        <v/>
      </c>
      <c r="X2481" s="8" t="str">
        <f t="shared" ca="1" si="507"/>
        <v/>
      </c>
      <c r="Y2481" s="8" t="str">
        <f ca="1">IF(OFFSET(G2472,$AB$2,)/G2472-1=-1,"",OFFSET(G2472,$AB$2,)/G2472-1)</f>
        <v/>
      </c>
      <c r="Z2481" s="8" t="str">
        <f t="shared" ca="1" si="508"/>
        <v/>
      </c>
    </row>
    <row r="2482" spans="1:26" x14ac:dyDescent="0.35">
      <c r="A2482" s="1">
        <v>45251</v>
      </c>
      <c r="B2482">
        <v>3052.24</v>
      </c>
      <c r="C2482">
        <v>9564.8799999999992</v>
      </c>
      <c r="D2482">
        <v>6311.85</v>
      </c>
      <c r="E2482">
        <v>17537.509999999998</v>
      </c>
      <c r="F2482">
        <v>4861.21</v>
      </c>
      <c r="G2482">
        <v>125626.03</v>
      </c>
      <c r="H2482">
        <v>4538.1899999999996</v>
      </c>
      <c r="J2482" s="1">
        <v>45251</v>
      </c>
      <c r="K2482" s="3">
        <f t="shared" si="496"/>
        <v>4.5561073143551845E-4</v>
      </c>
      <c r="L2482" s="3">
        <f t="shared" si="497"/>
        <v>-1.8085598207511211E-3</v>
      </c>
      <c r="M2482" s="3">
        <f t="shared" si="498"/>
        <v>4.5014986503422172E-4</v>
      </c>
      <c r="N2482" s="3">
        <f t="shared" si="499"/>
        <v>-1.2835954339538436E-3</v>
      </c>
      <c r="O2482" s="3">
        <f t="shared" si="500"/>
        <v>-2.5586415193448175E-3</v>
      </c>
      <c r="P2482" s="3">
        <f>G2482/G2481-1</f>
        <v>-2.6281178681052397E-3</v>
      </c>
      <c r="Q2482" s="3">
        <f t="shared" si="501"/>
        <v>-2.020943928152108E-3</v>
      </c>
      <c r="S2482" s="1" t="str">
        <f t="shared" ca="1" si="502"/>
        <v/>
      </c>
      <c r="T2482" s="8" t="str">
        <f t="shared" ca="1" si="503"/>
        <v/>
      </c>
      <c r="U2482" s="8" t="str">
        <f t="shared" ca="1" si="504"/>
        <v/>
      </c>
      <c r="V2482" s="8" t="str">
        <f t="shared" ca="1" si="505"/>
        <v/>
      </c>
      <c r="W2482" s="8" t="str">
        <f t="shared" ca="1" si="506"/>
        <v/>
      </c>
      <c r="X2482" s="8" t="str">
        <f t="shared" ca="1" si="507"/>
        <v/>
      </c>
      <c r="Y2482" s="8" t="str">
        <f ca="1">IF(OFFSET(G2473,$AB$2,)/G2473-1=-1,"",OFFSET(G2473,$AB$2,)/G2473-1)</f>
        <v/>
      </c>
      <c r="Z2482" s="8" t="str">
        <f t="shared" ca="1" si="508"/>
        <v/>
      </c>
    </row>
    <row r="2483" spans="1:26" x14ac:dyDescent="0.35">
      <c r="A2483" s="1">
        <v>45252</v>
      </c>
      <c r="B2483">
        <v>3053.63</v>
      </c>
      <c r="C2483">
        <v>9584.3700000000008</v>
      </c>
      <c r="D2483">
        <v>6314.62</v>
      </c>
      <c r="E2483">
        <v>17566.22</v>
      </c>
      <c r="F2483">
        <v>4864.95</v>
      </c>
      <c r="G2483">
        <v>126035.3</v>
      </c>
      <c r="H2483">
        <v>4556.62</v>
      </c>
      <c r="J2483" s="1">
        <v>45252</v>
      </c>
      <c r="K2483" s="3">
        <f t="shared" si="496"/>
        <v>4.55403244830066E-4</v>
      </c>
      <c r="L2483" s="3">
        <f t="shared" si="497"/>
        <v>2.0376627830147598E-3</v>
      </c>
      <c r="M2483" s="3">
        <f t="shared" si="498"/>
        <v>4.3885707043100908E-4</v>
      </c>
      <c r="N2483" s="3">
        <f t="shared" si="499"/>
        <v>1.6370625020314389E-3</v>
      </c>
      <c r="O2483" s="3">
        <f t="shared" si="500"/>
        <v>7.693557776766724E-4</v>
      </c>
      <c r="P2483" s="3">
        <f>G2483/G2482-1</f>
        <v>3.257843935687621E-3</v>
      </c>
      <c r="Q2483" s="3">
        <f t="shared" si="501"/>
        <v>4.0610904347329058E-3</v>
      </c>
      <c r="S2483" s="1" t="str">
        <f t="shared" ca="1" si="502"/>
        <v/>
      </c>
      <c r="T2483" s="8" t="str">
        <f t="shared" ca="1" si="503"/>
        <v/>
      </c>
      <c r="U2483" s="8" t="str">
        <f t="shared" ca="1" si="504"/>
        <v/>
      </c>
      <c r="V2483" s="8" t="str">
        <f t="shared" ca="1" si="505"/>
        <v/>
      </c>
      <c r="W2483" s="8" t="str">
        <f t="shared" ca="1" si="506"/>
        <v/>
      </c>
      <c r="X2483" s="8" t="str">
        <f t="shared" ca="1" si="507"/>
        <v/>
      </c>
      <c r="Y2483" s="8" t="str">
        <f ca="1">IF(OFFSET(G2474,$AB$2,)/G2474-1=-1,"",OFFSET(G2474,$AB$2,)/G2474-1)</f>
        <v/>
      </c>
      <c r="Z2483" s="8" t="str">
        <f t="shared" ca="1" si="508"/>
        <v/>
      </c>
    </row>
    <row r="2484" spans="1:26" x14ac:dyDescent="0.35">
      <c r="A2484" s="1">
        <v>45253</v>
      </c>
      <c r="B2484">
        <v>3055.02</v>
      </c>
      <c r="C2484">
        <v>9589.94</v>
      </c>
      <c r="D2484">
        <v>6317.4</v>
      </c>
      <c r="E2484">
        <v>17572.169999999998</v>
      </c>
      <c r="F2484">
        <v>4867.2700000000004</v>
      </c>
      <c r="G2484">
        <v>126575.75</v>
      </c>
      <c r="H2484">
        <v>4556.62</v>
      </c>
      <c r="J2484" s="1">
        <v>45253</v>
      </c>
      <c r="K2484" s="3">
        <f t="shared" si="496"/>
        <v>4.551959471186251E-4</v>
      </c>
      <c r="L2484" s="3">
        <f t="shared" si="497"/>
        <v>5.8115452554519109E-4</v>
      </c>
      <c r="M2484" s="3">
        <f t="shared" si="498"/>
        <v>4.4024818595578274E-4</v>
      </c>
      <c r="N2484" s="3">
        <f t="shared" si="499"/>
        <v>3.3871828999054721E-4</v>
      </c>
      <c r="O2484" s="3">
        <f t="shared" si="500"/>
        <v>4.7688054347960751E-4</v>
      </c>
      <c r="P2484" s="3">
        <f>G2484/G2483-1</f>
        <v>4.2880843700137117E-3</v>
      </c>
      <c r="Q2484" s="3">
        <f t="shared" si="501"/>
        <v>0</v>
      </c>
      <c r="S2484" s="1" t="str">
        <f t="shared" ca="1" si="502"/>
        <v/>
      </c>
      <c r="T2484" s="8" t="str">
        <f t="shared" ca="1" si="503"/>
        <v/>
      </c>
      <c r="U2484" s="8" t="str">
        <f t="shared" ca="1" si="504"/>
        <v/>
      </c>
      <c r="V2484" s="8" t="str">
        <f t="shared" ca="1" si="505"/>
        <v/>
      </c>
      <c r="W2484" s="8" t="str">
        <f t="shared" ca="1" si="506"/>
        <v/>
      </c>
      <c r="X2484" s="8" t="str">
        <f t="shared" ca="1" si="507"/>
        <v/>
      </c>
      <c r="Y2484" s="8" t="str">
        <f ca="1">IF(OFFSET(G2475,$AB$2,)/G2475-1=-1,"",OFFSET(G2475,$AB$2,)/G2475-1)</f>
        <v/>
      </c>
      <c r="Z2484" s="8" t="str">
        <f t="shared" ca="1" si="508"/>
        <v/>
      </c>
    </row>
    <row r="2485" spans="1:26" x14ac:dyDescent="0.35">
      <c r="A2485" s="1">
        <v>45254</v>
      </c>
      <c r="B2485">
        <v>3056.41</v>
      </c>
      <c r="C2485">
        <v>9595.0499999999993</v>
      </c>
      <c r="D2485">
        <v>6320.24</v>
      </c>
      <c r="E2485">
        <v>17585.849999999999</v>
      </c>
      <c r="F2485">
        <v>4867.8</v>
      </c>
      <c r="G2485">
        <v>125517.27</v>
      </c>
      <c r="H2485">
        <v>4559.34</v>
      </c>
      <c r="J2485" s="1">
        <v>45254</v>
      </c>
      <c r="K2485" s="3">
        <f t="shared" si="496"/>
        <v>4.54988838043624E-4</v>
      </c>
      <c r="L2485" s="3">
        <f t="shared" si="497"/>
        <v>5.3285004911374223E-4</v>
      </c>
      <c r="M2485" s="3">
        <f t="shared" si="498"/>
        <v>4.4955203089891427E-4</v>
      </c>
      <c r="N2485" s="3">
        <f t="shared" si="499"/>
        <v>7.7850373630572456E-4</v>
      </c>
      <c r="O2485" s="3">
        <f t="shared" si="500"/>
        <v>1.0889061013674706E-4</v>
      </c>
      <c r="P2485" s="3">
        <f>G2485/G2484-1</f>
        <v>-8.3624232919812247E-3</v>
      </c>
      <c r="Q2485" s="3">
        <f t="shared" si="501"/>
        <v>5.9693369207880487E-4</v>
      </c>
      <c r="S2485" s="1" t="str">
        <f t="shared" ca="1" si="502"/>
        <v/>
      </c>
      <c r="T2485" s="8" t="str">
        <f t="shared" ca="1" si="503"/>
        <v/>
      </c>
      <c r="U2485" s="8" t="str">
        <f t="shared" ca="1" si="504"/>
        <v/>
      </c>
      <c r="V2485" s="8" t="str">
        <f t="shared" ca="1" si="505"/>
        <v/>
      </c>
      <c r="W2485" s="8" t="str">
        <f t="shared" ca="1" si="506"/>
        <v/>
      </c>
      <c r="X2485" s="8" t="str">
        <f t="shared" ca="1" si="507"/>
        <v/>
      </c>
      <c r="Y2485" s="8" t="str">
        <f ca="1">IF(OFFSET(G2476,$AB$2,)/G2476-1=-1,"",OFFSET(G2476,$AB$2,)/G2476-1)</f>
        <v/>
      </c>
      <c r="Z2485" s="8" t="str">
        <f t="shared" ca="1" si="508"/>
        <v/>
      </c>
    </row>
    <row r="2486" spans="1:26" x14ac:dyDescent="0.35">
      <c r="A2486" s="1">
        <v>45257</v>
      </c>
      <c r="B2486">
        <v>3057.8</v>
      </c>
      <c r="C2486">
        <v>9609.64</v>
      </c>
      <c r="D2486">
        <v>6323.09</v>
      </c>
      <c r="E2486">
        <v>17621.46</v>
      </c>
      <c r="F2486">
        <v>4874.92</v>
      </c>
      <c r="G2486">
        <v>125731.45</v>
      </c>
      <c r="H2486">
        <v>4550.43</v>
      </c>
      <c r="J2486" s="1">
        <v>45257</v>
      </c>
      <c r="K2486" s="3">
        <f t="shared" si="496"/>
        <v>4.5478191734749096E-4</v>
      </c>
      <c r="L2486" s="3">
        <f t="shared" si="497"/>
        <v>1.5205757135190456E-3</v>
      </c>
      <c r="M2486" s="3">
        <f t="shared" si="498"/>
        <v>4.5093224307946045E-4</v>
      </c>
      <c r="N2486" s="3">
        <f t="shared" si="499"/>
        <v>2.0249234469758015E-3</v>
      </c>
      <c r="O2486" s="3">
        <f t="shared" si="500"/>
        <v>1.4626730761329032E-3</v>
      </c>
      <c r="P2486" s="3">
        <f>G2486/G2485-1</f>
        <v>1.7063787317872503E-3</v>
      </c>
      <c r="Q2486" s="3">
        <f t="shared" si="501"/>
        <v>-1.9542302175314941E-3</v>
      </c>
      <c r="S2486" s="1" t="str">
        <f t="shared" ca="1" si="502"/>
        <v/>
      </c>
      <c r="T2486" s="8" t="str">
        <f t="shared" ca="1" si="503"/>
        <v/>
      </c>
      <c r="U2486" s="8" t="str">
        <f t="shared" ca="1" si="504"/>
        <v/>
      </c>
      <c r="V2486" s="8" t="str">
        <f t="shared" ca="1" si="505"/>
        <v/>
      </c>
      <c r="W2486" s="8" t="str">
        <f t="shared" ca="1" si="506"/>
        <v/>
      </c>
      <c r="X2486" s="8" t="str">
        <f t="shared" ca="1" si="507"/>
        <v/>
      </c>
      <c r="Y2486" s="8" t="str">
        <f ca="1">IF(OFFSET(G2477,$AB$2,)/G2477-1=-1,"",OFFSET(G2477,$AB$2,)/G2477-1)</f>
        <v/>
      </c>
      <c r="Z2486" s="8" t="str">
        <f t="shared" ca="1" si="508"/>
        <v/>
      </c>
    </row>
    <row r="2487" spans="1:26" x14ac:dyDescent="0.35">
      <c r="A2487" s="1">
        <v>45258</v>
      </c>
      <c r="B2487">
        <v>3059.19</v>
      </c>
      <c r="C2487">
        <v>9631.2999999999993</v>
      </c>
      <c r="D2487">
        <v>6325.93</v>
      </c>
      <c r="E2487">
        <v>17637.45</v>
      </c>
      <c r="F2487">
        <v>4884.6899999999996</v>
      </c>
      <c r="G2487">
        <v>126538.32</v>
      </c>
      <c r="H2487">
        <v>4554.8900000000003</v>
      </c>
      <c r="J2487" s="1">
        <v>45258</v>
      </c>
      <c r="K2487" s="3">
        <f t="shared" si="496"/>
        <v>4.5457518477332037E-4</v>
      </c>
      <c r="L2487" s="3">
        <f t="shared" si="497"/>
        <v>2.2539866217672344E-3</v>
      </c>
      <c r="M2487" s="3">
        <f t="shared" si="498"/>
        <v>4.4914748959756778E-4</v>
      </c>
      <c r="N2487" s="3">
        <f t="shared" si="499"/>
        <v>9.0741629808199775E-4</v>
      </c>
      <c r="O2487" s="3">
        <f t="shared" si="500"/>
        <v>2.0041354524791277E-3</v>
      </c>
      <c r="P2487" s="3">
        <f>G2487/G2486-1</f>
        <v>6.4174078959560177E-3</v>
      </c>
      <c r="Q2487" s="3">
        <f t="shared" si="501"/>
        <v>9.801271528184774E-4</v>
      </c>
      <c r="S2487" s="1" t="str">
        <f t="shared" ca="1" si="502"/>
        <v/>
      </c>
      <c r="T2487" s="8" t="str">
        <f t="shared" ca="1" si="503"/>
        <v/>
      </c>
      <c r="U2487" s="8" t="str">
        <f t="shared" ca="1" si="504"/>
        <v/>
      </c>
      <c r="V2487" s="8" t="str">
        <f t="shared" ca="1" si="505"/>
        <v/>
      </c>
      <c r="W2487" s="8" t="str">
        <f t="shared" ca="1" si="506"/>
        <v/>
      </c>
      <c r="X2487" s="8" t="str">
        <f t="shared" ca="1" si="507"/>
        <v/>
      </c>
      <c r="Y2487" s="8" t="str">
        <f ca="1">IF(OFFSET(G2478,$AB$2,)/G2478-1=-1,"",OFFSET(G2478,$AB$2,)/G2478-1)</f>
        <v/>
      </c>
      <c r="Z2487" s="8" t="str">
        <f t="shared" ca="1" si="508"/>
        <v/>
      </c>
    </row>
    <row r="2488" spans="1:26" x14ac:dyDescent="0.35">
      <c r="A2488" s="1">
        <v>45259</v>
      </c>
      <c r="B2488">
        <v>3060.59</v>
      </c>
      <c r="C2488">
        <v>9629.2800000000007</v>
      </c>
      <c r="D2488">
        <v>6328.92</v>
      </c>
      <c r="E2488">
        <v>17660.689999999999</v>
      </c>
      <c r="F2488">
        <v>4884.59</v>
      </c>
      <c r="G2488">
        <v>126165.64</v>
      </c>
      <c r="H2488">
        <v>4550.58</v>
      </c>
      <c r="J2488" s="1">
        <v>45259</v>
      </c>
      <c r="K2488" s="3">
        <f t="shared" si="496"/>
        <v>4.5763747920202213E-4</v>
      </c>
      <c r="L2488" s="3">
        <f t="shared" si="497"/>
        <v>-2.0973285018621723E-4</v>
      </c>
      <c r="M2488" s="3">
        <f t="shared" si="498"/>
        <v>4.7265777522031982E-4</v>
      </c>
      <c r="N2488" s="3">
        <f t="shared" si="499"/>
        <v>1.3176507941905502E-3</v>
      </c>
      <c r="O2488" s="3">
        <f t="shared" si="500"/>
        <v>-2.0472128220871966E-5</v>
      </c>
      <c r="P2488" s="3">
        <f>G2488/G2487-1</f>
        <v>-2.9451947836829362E-3</v>
      </c>
      <c r="Q2488" s="3">
        <f t="shared" si="501"/>
        <v>-9.4623580371877569E-4</v>
      </c>
      <c r="S2488" s="1" t="str">
        <f t="shared" ca="1" si="502"/>
        <v/>
      </c>
      <c r="T2488" s="8" t="str">
        <f t="shared" ca="1" si="503"/>
        <v/>
      </c>
      <c r="U2488" s="8" t="str">
        <f t="shared" ca="1" si="504"/>
        <v/>
      </c>
      <c r="V2488" s="8" t="str">
        <f t="shared" ca="1" si="505"/>
        <v/>
      </c>
      <c r="W2488" s="8" t="str">
        <f t="shared" ca="1" si="506"/>
        <v/>
      </c>
      <c r="X2488" s="8" t="str">
        <f t="shared" ca="1" si="507"/>
        <v/>
      </c>
      <c r="Y2488" s="8" t="str">
        <f ca="1">IF(OFFSET(G2479,$AB$2,)/G2479-1=-1,"",OFFSET(G2479,$AB$2,)/G2479-1)</f>
        <v/>
      </c>
      <c r="Z2488" s="8" t="str">
        <f t="shared" ca="1" si="508"/>
        <v/>
      </c>
    </row>
    <row r="2489" spans="1:26" x14ac:dyDescent="0.35">
      <c r="A2489" s="1">
        <v>45260</v>
      </c>
      <c r="B2489">
        <v>3061.98</v>
      </c>
      <c r="C2489">
        <v>9641.8700000000008</v>
      </c>
      <c r="D2489">
        <v>6332.05</v>
      </c>
      <c r="E2489">
        <v>17681.169999999998</v>
      </c>
      <c r="F2489">
        <v>4889.8500000000004</v>
      </c>
      <c r="G2489">
        <v>127331.12</v>
      </c>
      <c r="H2489">
        <v>4567.8</v>
      </c>
      <c r="J2489" s="1">
        <v>45260</v>
      </c>
      <c r="K2489" s="3">
        <f t="shared" si="496"/>
        <v>4.5416079906157591E-4</v>
      </c>
      <c r="L2489" s="3">
        <f t="shared" si="497"/>
        <v>1.3074705481614934E-3</v>
      </c>
      <c r="M2489" s="3">
        <f t="shared" si="498"/>
        <v>4.9455515316987331E-4</v>
      </c>
      <c r="N2489" s="3">
        <f t="shared" si="499"/>
        <v>1.1596375906037792E-3</v>
      </c>
      <c r="O2489" s="3">
        <f t="shared" si="500"/>
        <v>1.0768559899603236E-3</v>
      </c>
      <c r="P2489" s="3">
        <f>G2489/G2488-1</f>
        <v>9.2376973635610593E-3</v>
      </c>
      <c r="Q2489" s="3">
        <f t="shared" si="501"/>
        <v>3.7841330116161753E-3</v>
      </c>
      <c r="S2489" s="1" t="str">
        <f t="shared" ca="1" si="502"/>
        <v/>
      </c>
      <c r="T2489" s="8" t="str">
        <f t="shared" ca="1" si="503"/>
        <v/>
      </c>
      <c r="U2489" s="8" t="str">
        <f t="shared" ca="1" si="504"/>
        <v/>
      </c>
      <c r="V2489" s="8" t="str">
        <f t="shared" ca="1" si="505"/>
        <v/>
      </c>
      <c r="W2489" s="8" t="str">
        <f t="shared" ca="1" si="506"/>
        <v/>
      </c>
      <c r="X2489" s="8" t="str">
        <f t="shared" ca="1" si="507"/>
        <v/>
      </c>
      <c r="Y2489" s="8" t="str">
        <f ca="1">IF(OFFSET(G2480,$AB$2,)/G2480-1=-1,"",OFFSET(G2480,$AB$2,)/G2480-1)</f>
        <v/>
      </c>
      <c r="Z2489" s="8" t="str">
        <f t="shared" ca="1" si="508"/>
        <v/>
      </c>
    </row>
    <row r="2490" spans="1:26" x14ac:dyDescent="0.35">
      <c r="A2490" s="1">
        <v>45261</v>
      </c>
      <c r="B2490">
        <v>3063.37</v>
      </c>
      <c r="C2490">
        <v>9663.7999999999993</v>
      </c>
      <c r="D2490">
        <v>6335.1</v>
      </c>
      <c r="E2490">
        <v>17698.419999999998</v>
      </c>
      <c r="F2490">
        <v>4912.01</v>
      </c>
      <c r="G2490">
        <v>128184.91</v>
      </c>
      <c r="H2490">
        <v>4594.63</v>
      </c>
      <c r="J2490" s="1">
        <v>45261</v>
      </c>
      <c r="K2490" s="3">
        <f t="shared" si="496"/>
        <v>4.5395463066366659E-4</v>
      </c>
      <c r="L2490" s="3">
        <f t="shared" si="497"/>
        <v>2.2744550590287904E-3</v>
      </c>
      <c r="M2490" s="3">
        <f t="shared" si="498"/>
        <v>4.8167655024844436E-4</v>
      </c>
      <c r="N2490" s="3">
        <f t="shared" si="499"/>
        <v>9.7561417032920872E-4</v>
      </c>
      <c r="O2490" s="3">
        <f t="shared" si="500"/>
        <v>4.5318363548982887E-3</v>
      </c>
      <c r="P2490" s="3">
        <f>G2490/G2489-1</f>
        <v>6.7052736204629149E-3</v>
      </c>
      <c r="Q2490" s="3">
        <f t="shared" si="501"/>
        <v>5.873724769035471E-3</v>
      </c>
      <c r="S2490" s="1" t="str">
        <f t="shared" ca="1" si="502"/>
        <v/>
      </c>
      <c r="T2490" s="8" t="str">
        <f t="shared" ca="1" si="503"/>
        <v/>
      </c>
      <c r="U2490" s="8" t="str">
        <f t="shared" ca="1" si="504"/>
        <v/>
      </c>
      <c r="V2490" s="8" t="str">
        <f t="shared" ca="1" si="505"/>
        <v/>
      </c>
      <c r="W2490" s="8" t="str">
        <f t="shared" ca="1" si="506"/>
        <v/>
      </c>
      <c r="X2490" s="8" t="str">
        <f t="shared" ca="1" si="507"/>
        <v/>
      </c>
      <c r="Y2490" s="8" t="str">
        <f ca="1">IF(OFFSET(G2481,$AB$2,)/G2481-1=-1,"",OFFSET(G2481,$AB$2,)/G2481-1)</f>
        <v/>
      </c>
      <c r="Z2490" s="8" t="str">
        <f t="shared" ca="1" si="508"/>
        <v/>
      </c>
    </row>
    <row r="2491" spans="1:26" x14ac:dyDescent="0.35">
      <c r="A2491" s="1">
        <v>45264</v>
      </c>
      <c r="B2491">
        <v>3064.77</v>
      </c>
      <c r="C2491">
        <v>9641.67</v>
      </c>
      <c r="D2491">
        <v>6338.18</v>
      </c>
      <c r="E2491">
        <v>17672.78</v>
      </c>
      <c r="F2491">
        <v>4891.92</v>
      </c>
      <c r="G2491">
        <v>126802.79</v>
      </c>
      <c r="H2491">
        <v>4569.78</v>
      </c>
      <c r="J2491" s="1">
        <v>45264</v>
      </c>
      <c r="K2491" s="3">
        <f t="shared" si="496"/>
        <v>4.5701302813561107E-4</v>
      </c>
      <c r="L2491" s="3">
        <f t="shared" si="497"/>
        <v>-2.2899894451456904E-3</v>
      </c>
      <c r="M2491" s="3">
        <f t="shared" si="498"/>
        <v>4.8618017079449238E-4</v>
      </c>
      <c r="N2491" s="3">
        <f t="shared" si="499"/>
        <v>-1.4487168911122561E-3</v>
      </c>
      <c r="O2491" s="3">
        <f t="shared" si="500"/>
        <v>-4.089975386857958E-3</v>
      </c>
      <c r="P2491" s="3">
        <f>G2491/G2490-1</f>
        <v>-1.0782236380241672E-2</v>
      </c>
      <c r="Q2491" s="3">
        <f t="shared" si="501"/>
        <v>-5.4084877345945692E-3</v>
      </c>
      <c r="S2491" s="1" t="str">
        <f t="shared" ca="1" si="502"/>
        <v/>
      </c>
      <c r="T2491" s="8" t="str">
        <f t="shared" ca="1" si="503"/>
        <v/>
      </c>
      <c r="U2491" s="8" t="str">
        <f t="shared" ca="1" si="504"/>
        <v/>
      </c>
      <c r="V2491" s="8" t="str">
        <f t="shared" ca="1" si="505"/>
        <v/>
      </c>
      <c r="W2491" s="8" t="str">
        <f t="shared" ca="1" si="506"/>
        <v/>
      </c>
      <c r="X2491" s="8" t="str">
        <f t="shared" ca="1" si="507"/>
        <v/>
      </c>
      <c r="Y2491" s="8" t="str">
        <f ca="1">IF(OFFSET(G2482,$AB$2,)/G2482-1=-1,"",OFFSET(G2482,$AB$2,)/G2482-1)</f>
        <v/>
      </c>
      <c r="Z2491" s="8" t="str">
        <f t="shared" ca="1" si="508"/>
        <v/>
      </c>
    </row>
    <row r="2492" spans="1:26" x14ac:dyDescent="0.35">
      <c r="A2492" s="1">
        <v>45265</v>
      </c>
      <c r="B2492">
        <v>3066.16</v>
      </c>
      <c r="C2492">
        <v>9651.08</v>
      </c>
      <c r="D2492">
        <v>6341.05</v>
      </c>
      <c r="E2492">
        <v>17676.05</v>
      </c>
      <c r="F2492">
        <v>4907.18</v>
      </c>
      <c r="G2492">
        <v>126903.25</v>
      </c>
      <c r="H2492">
        <v>4567.18</v>
      </c>
      <c r="J2492" s="1">
        <v>45265</v>
      </c>
      <c r="K2492" s="3">
        <f t="shared" si="496"/>
        <v>4.535413750459405E-4</v>
      </c>
      <c r="L2492" s="3">
        <f t="shared" si="497"/>
        <v>9.7597200484966784E-4</v>
      </c>
      <c r="M2492" s="3">
        <f t="shared" si="498"/>
        <v>4.5281137487407364E-4</v>
      </c>
      <c r="N2492" s="3">
        <f t="shared" si="499"/>
        <v>1.8503031215244548E-4</v>
      </c>
      <c r="O2492" s="3">
        <f t="shared" si="500"/>
        <v>3.1194295900178748E-3</v>
      </c>
      <c r="P2492" s="3">
        <f>G2492/G2491-1</f>
        <v>7.9225386129122555E-4</v>
      </c>
      <c r="Q2492" s="3">
        <f t="shared" si="501"/>
        <v>-5.6895517946142782E-4</v>
      </c>
      <c r="S2492" s="1" t="str">
        <f t="shared" ca="1" si="502"/>
        <v/>
      </c>
      <c r="T2492" s="8" t="str">
        <f t="shared" ca="1" si="503"/>
        <v/>
      </c>
      <c r="U2492" s="8" t="str">
        <f t="shared" ca="1" si="504"/>
        <v/>
      </c>
      <c r="V2492" s="8" t="str">
        <f t="shared" ca="1" si="505"/>
        <v/>
      </c>
      <c r="W2492" s="8" t="str">
        <f t="shared" ca="1" si="506"/>
        <v/>
      </c>
      <c r="X2492" s="8" t="str">
        <f t="shared" ca="1" si="507"/>
        <v/>
      </c>
      <c r="Y2492" s="8" t="str">
        <f ca="1">IF(OFFSET(G2483,$AB$2,)/G2483-1=-1,"",OFFSET(G2483,$AB$2,)/G2483-1)</f>
        <v/>
      </c>
      <c r="Z2492" s="8" t="str">
        <f t="shared" ca="1" si="508"/>
        <v/>
      </c>
    </row>
    <row r="2493" spans="1:26" x14ac:dyDescent="0.35">
      <c r="A2493" s="1">
        <v>45266</v>
      </c>
      <c r="B2493">
        <v>3067.56</v>
      </c>
      <c r="C2493">
        <v>9656.36</v>
      </c>
      <c r="D2493">
        <v>6344.14</v>
      </c>
      <c r="E2493">
        <v>17706.18</v>
      </c>
      <c r="F2493">
        <v>4906.42</v>
      </c>
      <c r="G2493">
        <v>125622.65</v>
      </c>
      <c r="H2493">
        <v>4549.34</v>
      </c>
      <c r="J2493" s="1">
        <v>45266</v>
      </c>
      <c r="K2493" s="3">
        <f t="shared" si="496"/>
        <v>4.5659717692481117E-4</v>
      </c>
      <c r="L2493" s="3">
        <f t="shared" si="497"/>
        <v>5.4708903045064261E-4</v>
      </c>
      <c r="M2493" s="3">
        <f t="shared" si="498"/>
        <v>4.8730099904581436E-4</v>
      </c>
      <c r="N2493" s="3">
        <f t="shared" si="499"/>
        <v>1.704566348250891E-3</v>
      </c>
      <c r="O2493" s="3">
        <f t="shared" si="500"/>
        <v>-1.5487510138212368E-4</v>
      </c>
      <c r="P2493" s="3">
        <f>G2493/G2492-1</f>
        <v>-1.0091152117853608E-2</v>
      </c>
      <c r="Q2493" s="3">
        <f t="shared" si="501"/>
        <v>-3.9061302598102365E-3</v>
      </c>
      <c r="S2493" s="1" t="str">
        <f t="shared" ca="1" si="502"/>
        <v/>
      </c>
      <c r="T2493" s="8" t="str">
        <f t="shared" ca="1" si="503"/>
        <v/>
      </c>
      <c r="U2493" s="8" t="str">
        <f t="shared" ca="1" si="504"/>
        <v/>
      </c>
      <c r="V2493" s="8" t="str">
        <f t="shared" ca="1" si="505"/>
        <v/>
      </c>
      <c r="W2493" s="8" t="str">
        <f t="shared" ca="1" si="506"/>
        <v/>
      </c>
      <c r="X2493" s="8" t="str">
        <f t="shared" ca="1" si="507"/>
        <v/>
      </c>
      <c r="Y2493" s="8" t="str">
        <f ca="1">IF(OFFSET(G2484,$AB$2,)/G2484-1=-1,"",OFFSET(G2484,$AB$2,)/G2484-1)</f>
        <v/>
      </c>
      <c r="Z2493" s="8" t="str">
        <f t="shared" ca="1" si="508"/>
        <v/>
      </c>
    </row>
    <row r="2494" spans="1:26" x14ac:dyDescent="0.35">
      <c r="A2494" s="1">
        <v>45267</v>
      </c>
      <c r="B2494">
        <v>3068.95</v>
      </c>
      <c r="C2494">
        <v>9647.19</v>
      </c>
      <c r="D2494">
        <v>6347.41</v>
      </c>
      <c r="E2494">
        <v>17717.509999999998</v>
      </c>
      <c r="F2494">
        <v>4915.1099999999997</v>
      </c>
      <c r="G2494">
        <v>126009.57</v>
      </c>
      <c r="H2494">
        <v>4585.59</v>
      </c>
      <c r="J2494" s="1">
        <v>45267</v>
      </c>
      <c r="K2494" s="3">
        <f t="shared" si="496"/>
        <v>4.5312887115489531E-4</v>
      </c>
      <c r="L2494" s="3">
        <f t="shared" si="497"/>
        <v>-9.4963319511698341E-4</v>
      </c>
      <c r="M2494" s="3">
        <f t="shared" si="498"/>
        <v>5.1543629238937072E-4</v>
      </c>
      <c r="N2494" s="3">
        <f t="shared" si="499"/>
        <v>6.3988957527816304E-4</v>
      </c>
      <c r="O2494" s="3">
        <f t="shared" si="500"/>
        <v>1.7711488213401072E-3</v>
      </c>
      <c r="P2494" s="3">
        <f>G2494/G2493-1</f>
        <v>3.0800178152587954E-3</v>
      </c>
      <c r="Q2494" s="3">
        <f t="shared" si="501"/>
        <v>7.9681887922204986E-3</v>
      </c>
      <c r="S2494" s="1" t="str">
        <f t="shared" ca="1" si="502"/>
        <v/>
      </c>
      <c r="T2494" s="8" t="str">
        <f t="shared" ca="1" si="503"/>
        <v/>
      </c>
      <c r="U2494" s="8" t="str">
        <f t="shared" ca="1" si="504"/>
        <v/>
      </c>
      <c r="V2494" s="8" t="str">
        <f t="shared" ca="1" si="505"/>
        <v/>
      </c>
      <c r="W2494" s="8" t="str">
        <f t="shared" ca="1" si="506"/>
        <v/>
      </c>
      <c r="X2494" s="8" t="str">
        <f t="shared" ca="1" si="507"/>
        <v/>
      </c>
      <c r="Y2494" s="8" t="str">
        <f ca="1">IF(OFFSET(G2485,$AB$2,)/G2485-1=-1,"",OFFSET(G2485,$AB$2,)/G2485-1)</f>
        <v/>
      </c>
      <c r="Z2494" s="8" t="str">
        <f t="shared" ca="1" si="508"/>
        <v/>
      </c>
    </row>
    <row r="2495" spans="1:26" x14ac:dyDescent="0.35">
      <c r="A2495" s="1">
        <v>45268</v>
      </c>
      <c r="B2495">
        <v>3070.35</v>
      </c>
      <c r="C2495">
        <v>9647.5499999999993</v>
      </c>
      <c r="D2495">
        <v>6350.58</v>
      </c>
      <c r="E2495">
        <v>17710.16</v>
      </c>
      <c r="F2495">
        <v>4911.25</v>
      </c>
      <c r="G2495">
        <v>127093.57</v>
      </c>
      <c r="H2495">
        <v>4604.37</v>
      </c>
      <c r="J2495" s="1">
        <v>45268</v>
      </c>
      <c r="K2495" s="3">
        <f t="shared" si="496"/>
        <v>4.5618208181963382E-4</v>
      </c>
      <c r="L2495" s="3">
        <f t="shared" si="497"/>
        <v>3.7316565756340125E-5</v>
      </c>
      <c r="M2495" s="3">
        <f t="shared" si="498"/>
        <v>4.9941629735594795E-4</v>
      </c>
      <c r="N2495" s="3">
        <f t="shared" si="499"/>
        <v>-4.1484384656753637E-4</v>
      </c>
      <c r="O2495" s="3">
        <f t="shared" si="500"/>
        <v>-7.8533339030040228E-4</v>
      </c>
      <c r="P2495" s="3">
        <f>G2495/G2494-1</f>
        <v>8.60252122120575E-3</v>
      </c>
      <c r="Q2495" s="3">
        <f t="shared" si="501"/>
        <v>4.0954381006588214E-3</v>
      </c>
      <c r="S2495" s="1" t="str">
        <f t="shared" ca="1" si="502"/>
        <v/>
      </c>
      <c r="T2495" s="8" t="str">
        <f t="shared" ca="1" si="503"/>
        <v/>
      </c>
      <c r="U2495" s="8" t="str">
        <f t="shared" ca="1" si="504"/>
        <v/>
      </c>
      <c r="V2495" s="8" t="str">
        <f t="shared" ca="1" si="505"/>
        <v/>
      </c>
      <c r="W2495" s="8" t="str">
        <f t="shared" ca="1" si="506"/>
        <v/>
      </c>
      <c r="X2495" s="8" t="str">
        <f t="shared" ca="1" si="507"/>
        <v/>
      </c>
      <c r="Y2495" s="8" t="str">
        <f ca="1">IF(OFFSET(G2486,$AB$2,)/G2486-1=-1,"",OFFSET(G2486,$AB$2,)/G2486-1)</f>
        <v/>
      </c>
      <c r="Z2495" s="8" t="str">
        <f t="shared" ca="1" si="508"/>
        <v/>
      </c>
    </row>
    <row r="2496" spans="1:26" x14ac:dyDescent="0.35">
      <c r="A2496" s="1">
        <v>45271</v>
      </c>
      <c r="B2496">
        <v>3071.75</v>
      </c>
      <c r="C2496">
        <v>9649.56</v>
      </c>
      <c r="D2496">
        <v>6353.51</v>
      </c>
      <c r="E2496">
        <v>17723.62</v>
      </c>
      <c r="F2496">
        <v>4909.4799999999996</v>
      </c>
      <c r="G2496">
        <v>126916.41</v>
      </c>
      <c r="H2496">
        <v>4622.4399999999996</v>
      </c>
      <c r="J2496" s="1">
        <v>45271</v>
      </c>
      <c r="K2496" s="3">
        <f t="shared" si="496"/>
        <v>4.5597407461683837E-4</v>
      </c>
      <c r="L2496" s="3">
        <f t="shared" si="497"/>
        <v>2.0834305082639837E-4</v>
      </c>
      <c r="M2496" s="3">
        <f t="shared" si="498"/>
        <v>4.613751814794842E-4</v>
      </c>
      <c r="N2496" s="3">
        <f t="shared" si="499"/>
        <v>7.6001571979023019E-4</v>
      </c>
      <c r="O2496" s="3">
        <f t="shared" si="500"/>
        <v>-3.6039704759494029E-4</v>
      </c>
      <c r="P2496" s="3">
        <f>G2496/G2495-1</f>
        <v>-1.3939336191437501E-3</v>
      </c>
      <c r="Q2496" s="3">
        <f t="shared" si="501"/>
        <v>3.9245325636296791E-3</v>
      </c>
      <c r="S2496" s="1" t="str">
        <f t="shared" ca="1" si="502"/>
        <v/>
      </c>
      <c r="T2496" s="8" t="str">
        <f t="shared" ca="1" si="503"/>
        <v/>
      </c>
      <c r="U2496" s="8" t="str">
        <f t="shared" ca="1" si="504"/>
        <v/>
      </c>
      <c r="V2496" s="8" t="str">
        <f t="shared" ca="1" si="505"/>
        <v/>
      </c>
      <c r="W2496" s="8" t="str">
        <f t="shared" ca="1" si="506"/>
        <v/>
      </c>
      <c r="X2496" s="8" t="str">
        <f t="shared" ca="1" si="507"/>
        <v/>
      </c>
      <c r="Y2496" s="8" t="str">
        <f ca="1">IF(OFFSET(G2487,$AB$2,)/G2487-1=-1,"",OFFSET(G2487,$AB$2,)/G2487-1)</f>
        <v/>
      </c>
      <c r="Z2496" s="8" t="str">
        <f t="shared" ca="1" si="508"/>
        <v/>
      </c>
    </row>
    <row r="2497" spans="1:26" x14ac:dyDescent="0.35">
      <c r="A2497" s="1">
        <v>45272</v>
      </c>
      <c r="B2497">
        <v>3073.15</v>
      </c>
      <c r="C2497">
        <v>9676.4699999999993</v>
      </c>
      <c r="D2497">
        <v>6356.42</v>
      </c>
      <c r="E2497">
        <v>17748.919999999998</v>
      </c>
      <c r="F2497">
        <v>4918.78</v>
      </c>
      <c r="G2497">
        <v>126403.03</v>
      </c>
      <c r="H2497">
        <v>4643.7</v>
      </c>
      <c r="J2497" s="1">
        <v>45272</v>
      </c>
      <c r="K2497" s="3">
        <f t="shared" si="496"/>
        <v>4.5576625701970741E-4</v>
      </c>
      <c r="L2497" s="3">
        <f t="shared" si="497"/>
        <v>2.788728190715517E-3</v>
      </c>
      <c r="M2497" s="3">
        <f t="shared" si="498"/>
        <v>4.5801454629024185E-4</v>
      </c>
      <c r="N2497" s="3">
        <f t="shared" si="499"/>
        <v>1.4274736199488824E-3</v>
      </c>
      <c r="O2497" s="3">
        <f t="shared" si="500"/>
        <v>1.8942943040811677E-3</v>
      </c>
      <c r="P2497" s="3">
        <f>G2497/G2496-1</f>
        <v>-4.0450245953222996E-3</v>
      </c>
      <c r="Q2497" s="3">
        <f t="shared" si="501"/>
        <v>4.599302532861449E-3</v>
      </c>
      <c r="S2497" s="1" t="str">
        <f t="shared" ca="1" si="502"/>
        <v/>
      </c>
      <c r="T2497" s="8" t="str">
        <f t="shared" ca="1" si="503"/>
        <v/>
      </c>
      <c r="U2497" s="8" t="str">
        <f t="shared" ca="1" si="504"/>
        <v/>
      </c>
      <c r="V2497" s="8" t="str">
        <f t="shared" ca="1" si="505"/>
        <v/>
      </c>
      <c r="W2497" s="8" t="str">
        <f t="shared" ca="1" si="506"/>
        <v/>
      </c>
      <c r="X2497" s="8" t="str">
        <f t="shared" ca="1" si="507"/>
        <v/>
      </c>
      <c r="Y2497" s="8" t="str">
        <f ca="1">IF(OFFSET(G2488,$AB$2,)/G2488-1=-1,"",OFFSET(G2488,$AB$2,)/G2488-1)</f>
        <v/>
      </c>
      <c r="Z2497" s="8" t="str">
        <f t="shared" ca="1" si="508"/>
        <v/>
      </c>
    </row>
    <row r="2498" spans="1:26" x14ac:dyDescent="0.35">
      <c r="A2498" s="1">
        <v>45273</v>
      </c>
      <c r="B2498">
        <v>3074.54</v>
      </c>
      <c r="C2498">
        <v>9751.74</v>
      </c>
      <c r="D2498">
        <v>6359.39</v>
      </c>
      <c r="E2498">
        <v>17795.599999999999</v>
      </c>
      <c r="F2498">
        <v>4959.3100000000004</v>
      </c>
      <c r="G2498">
        <v>129465.08</v>
      </c>
      <c r="H2498">
        <v>4707.09</v>
      </c>
      <c r="J2498" s="1">
        <v>45273</v>
      </c>
      <c r="K2498" s="3">
        <f t="shared" si="496"/>
        <v>4.5230463856293923E-4</v>
      </c>
      <c r="L2498" s="3">
        <f t="shared" si="497"/>
        <v>7.7786630868488249E-3</v>
      </c>
      <c r="M2498" s="3">
        <f t="shared" si="498"/>
        <v>4.6724414056975583E-4</v>
      </c>
      <c r="N2498" s="3">
        <f t="shared" si="499"/>
        <v>2.630019178631704E-3</v>
      </c>
      <c r="O2498" s="3">
        <f t="shared" si="500"/>
        <v>8.2398480924132933E-3</v>
      </c>
      <c r="P2498" s="3">
        <f>G2498/G2497-1</f>
        <v>2.4224498415900353E-2</v>
      </c>
      <c r="Q2498" s="3">
        <f t="shared" si="501"/>
        <v>1.3650752632599072E-2</v>
      </c>
      <c r="S2498" s="1" t="str">
        <f t="shared" ca="1" si="502"/>
        <v/>
      </c>
      <c r="T2498" s="8" t="str">
        <f t="shared" ca="1" si="503"/>
        <v/>
      </c>
      <c r="U2498" s="8" t="str">
        <f t="shared" ca="1" si="504"/>
        <v/>
      </c>
      <c r="V2498" s="8" t="str">
        <f t="shared" ca="1" si="505"/>
        <v/>
      </c>
      <c r="W2498" s="8" t="str">
        <f t="shared" ca="1" si="506"/>
        <v/>
      </c>
      <c r="X2498" s="8" t="str">
        <f t="shared" ca="1" si="507"/>
        <v/>
      </c>
      <c r="Y2498" s="8" t="str">
        <f ca="1">IF(OFFSET(G2489,$AB$2,)/G2489-1=-1,"",OFFSET(G2489,$AB$2,)/G2489-1)</f>
        <v/>
      </c>
      <c r="Z2498" s="8" t="str">
        <f t="shared" ca="1" si="508"/>
        <v/>
      </c>
    </row>
    <row r="2499" spans="1:26" x14ac:dyDescent="0.35">
      <c r="A2499" s="1">
        <v>45274</v>
      </c>
      <c r="B2499">
        <v>3075.94</v>
      </c>
      <c r="C2499">
        <v>9774.9599999999991</v>
      </c>
      <c r="D2499">
        <v>6362.35</v>
      </c>
      <c r="E2499">
        <v>17814.650000000001</v>
      </c>
      <c r="F2499">
        <v>4973.49</v>
      </c>
      <c r="G2499">
        <v>130842.09</v>
      </c>
      <c r="H2499">
        <v>4719.55</v>
      </c>
      <c r="J2499" s="1">
        <v>45274</v>
      </c>
      <c r="K2499" s="3">
        <f t="shared" si="496"/>
        <v>4.5535267064344964E-4</v>
      </c>
      <c r="L2499" s="3">
        <f t="shared" si="497"/>
        <v>2.3811135243556603E-3</v>
      </c>
      <c r="M2499" s="3">
        <f t="shared" si="498"/>
        <v>4.6545344757920049E-4</v>
      </c>
      <c r="N2499" s="3">
        <f t="shared" si="499"/>
        <v>1.070489334442426E-3</v>
      </c>
      <c r="O2499" s="3">
        <f t="shared" si="500"/>
        <v>2.8592687289157315E-3</v>
      </c>
      <c r="P2499" s="3">
        <f>G2499/G2498-1</f>
        <v>1.0636149917800264E-2</v>
      </c>
      <c r="Q2499" s="3">
        <f t="shared" si="501"/>
        <v>2.6470706954828671E-3</v>
      </c>
      <c r="S2499" s="1" t="str">
        <f t="shared" ca="1" si="502"/>
        <v/>
      </c>
      <c r="T2499" s="8" t="str">
        <f t="shared" ca="1" si="503"/>
        <v/>
      </c>
      <c r="U2499" s="8" t="str">
        <f t="shared" ca="1" si="504"/>
        <v/>
      </c>
      <c r="V2499" s="8" t="str">
        <f t="shared" ca="1" si="505"/>
        <v/>
      </c>
      <c r="W2499" s="8" t="str">
        <f t="shared" ca="1" si="506"/>
        <v/>
      </c>
      <c r="X2499" s="8" t="str">
        <f t="shared" ca="1" si="507"/>
        <v/>
      </c>
      <c r="Y2499" s="8" t="str">
        <f ca="1">IF(OFFSET(G2490,$AB$2,)/G2490-1=-1,"",OFFSET(G2490,$AB$2,)/G2490-1)</f>
        <v/>
      </c>
      <c r="Z2499" s="8" t="str">
        <f t="shared" ca="1" si="508"/>
        <v/>
      </c>
    </row>
    <row r="2500" spans="1:26" x14ac:dyDescent="0.35">
      <c r="A2500" s="1">
        <v>45275</v>
      </c>
      <c r="B2500">
        <v>3077.29</v>
      </c>
      <c r="C2500">
        <v>9798.92</v>
      </c>
      <c r="D2500">
        <v>6365.18</v>
      </c>
      <c r="E2500">
        <v>17838.009999999998</v>
      </c>
      <c r="F2500">
        <v>4973.6000000000004</v>
      </c>
      <c r="G2500">
        <v>130197.1</v>
      </c>
      <c r="H2500">
        <v>4719.1899999999996</v>
      </c>
      <c r="J2500" s="1">
        <v>45275</v>
      </c>
      <c r="K2500" s="3">
        <f t="shared" ref="K2500:K2563" si="509">B2500/B2499-1</f>
        <v>4.38890225427091E-4</v>
      </c>
      <c r="L2500" s="3">
        <f t="shared" ref="L2500:L2563" si="510">C2500/C2499-1</f>
        <v>2.451160925466711E-3</v>
      </c>
      <c r="M2500" s="3">
        <f t="shared" ref="M2500:M2563" si="511">D2500/D2499-1</f>
        <v>4.4480419970605034E-4</v>
      </c>
      <c r="N2500" s="3">
        <f t="shared" ref="N2500:N2563" si="512">E2500/E2499-1</f>
        <v>1.3112803226555947E-3</v>
      </c>
      <c r="O2500" s="3">
        <f t="shared" ref="O2500:O2563" si="513">F2500/F2499-1</f>
        <v>2.211726574308237E-5</v>
      </c>
      <c r="P2500" s="3">
        <f>G2500/G2499-1</f>
        <v>-4.9295299394864767E-3</v>
      </c>
      <c r="Q2500" s="3">
        <f t="shared" ref="Q2500:Q2563" si="514">H2500/H2499-1</f>
        <v>-7.6278458751466438E-5</v>
      </c>
      <c r="S2500" s="1" t="str">
        <f t="shared" ca="1" si="502"/>
        <v/>
      </c>
      <c r="T2500" s="8" t="str">
        <f t="shared" ca="1" si="503"/>
        <v/>
      </c>
      <c r="U2500" s="8" t="str">
        <f t="shared" ca="1" si="504"/>
        <v/>
      </c>
      <c r="V2500" s="8" t="str">
        <f t="shared" ca="1" si="505"/>
        <v/>
      </c>
      <c r="W2500" s="8" t="str">
        <f t="shared" ca="1" si="506"/>
        <v/>
      </c>
      <c r="X2500" s="8" t="str">
        <f t="shared" ca="1" si="507"/>
        <v/>
      </c>
      <c r="Y2500" s="8" t="str">
        <f ca="1">IF(OFFSET(G2491,$AB$2,)/G2491-1=-1,"",OFFSET(G2491,$AB$2,)/G2491-1)</f>
        <v/>
      </c>
      <c r="Z2500" s="8" t="str">
        <f t="shared" ca="1" si="508"/>
        <v/>
      </c>
    </row>
    <row r="2501" spans="1:26" x14ac:dyDescent="0.35">
      <c r="A2501" s="1">
        <v>45278</v>
      </c>
      <c r="B2501">
        <v>3078.63</v>
      </c>
      <c r="C2501">
        <v>9817.3799999999992</v>
      </c>
      <c r="D2501">
        <v>6368</v>
      </c>
      <c r="E2501">
        <v>17844.599999999999</v>
      </c>
      <c r="F2501">
        <v>4980.87</v>
      </c>
      <c r="G2501">
        <v>131083.82</v>
      </c>
      <c r="H2501">
        <v>4740.5600000000004</v>
      </c>
      <c r="J2501" s="1">
        <v>45278</v>
      </c>
      <c r="K2501" s="3">
        <f t="shared" si="509"/>
        <v>4.3544807281725717E-4</v>
      </c>
      <c r="L2501" s="3">
        <f t="shared" si="510"/>
        <v>1.8838810807719764E-3</v>
      </c>
      <c r="M2501" s="3">
        <f t="shared" si="511"/>
        <v>4.430353894155914E-4</v>
      </c>
      <c r="N2501" s="3">
        <f t="shared" si="512"/>
        <v>3.6943582832393851E-4</v>
      </c>
      <c r="O2501" s="3">
        <f t="shared" si="513"/>
        <v>1.4617178703553169E-3</v>
      </c>
      <c r="P2501" s="3">
        <f>G2501/G2500-1</f>
        <v>6.8105971638385832E-3</v>
      </c>
      <c r="Q2501" s="3">
        <f t="shared" si="514"/>
        <v>4.5283194785548098E-3</v>
      </c>
      <c r="S2501" s="1" t="str">
        <f t="shared" ca="1" si="502"/>
        <v/>
      </c>
      <c r="T2501" s="8" t="str">
        <f t="shared" ca="1" si="503"/>
        <v/>
      </c>
      <c r="U2501" s="8" t="str">
        <f t="shared" ca="1" si="504"/>
        <v/>
      </c>
      <c r="V2501" s="8" t="str">
        <f t="shared" ca="1" si="505"/>
        <v/>
      </c>
      <c r="W2501" s="8" t="str">
        <f t="shared" ca="1" si="506"/>
        <v/>
      </c>
      <c r="X2501" s="8" t="str">
        <f t="shared" ca="1" si="507"/>
        <v/>
      </c>
      <c r="Y2501" s="8" t="str">
        <f ca="1">IF(OFFSET(G2492,$AB$2,)/G2492-1=-1,"",OFFSET(G2492,$AB$2,)/G2492-1)</f>
        <v/>
      </c>
      <c r="Z2501" s="8" t="str">
        <f t="shared" ca="1" si="508"/>
        <v/>
      </c>
    </row>
    <row r="2502" spans="1:26" x14ac:dyDescent="0.35">
      <c r="A2502" s="1">
        <v>45279</v>
      </c>
      <c r="B2502">
        <v>3079.98</v>
      </c>
      <c r="C2502">
        <v>9831.11</v>
      </c>
      <c r="D2502">
        <v>6370.78</v>
      </c>
      <c r="E2502">
        <v>17865.97</v>
      </c>
      <c r="F2502">
        <v>4987.28</v>
      </c>
      <c r="G2502">
        <v>131850.9</v>
      </c>
      <c r="H2502">
        <v>4768.37</v>
      </c>
      <c r="J2502" s="1">
        <v>45279</v>
      </c>
      <c r="K2502" s="3">
        <f t="shared" si="509"/>
        <v>4.3850673838674581E-4</v>
      </c>
      <c r="L2502" s="3">
        <f t="shared" si="510"/>
        <v>1.3985401400375963E-3</v>
      </c>
      <c r="M2502" s="3">
        <f t="shared" si="511"/>
        <v>4.3655778894469144E-4</v>
      </c>
      <c r="N2502" s="3">
        <f t="shared" si="512"/>
        <v>1.1975611669639008E-3</v>
      </c>
      <c r="O2502" s="3">
        <f t="shared" si="513"/>
        <v>1.2869237703452274E-3</v>
      </c>
      <c r="P2502" s="3">
        <f>G2502/G2501-1</f>
        <v>5.8518282424175894E-3</v>
      </c>
      <c r="Q2502" s="3">
        <f t="shared" si="514"/>
        <v>5.8663955313296157E-3</v>
      </c>
      <c r="S2502" s="1" t="str">
        <f t="shared" ca="1" si="502"/>
        <v/>
      </c>
      <c r="T2502" s="8" t="str">
        <f t="shared" ca="1" si="503"/>
        <v/>
      </c>
      <c r="U2502" s="8" t="str">
        <f t="shared" ca="1" si="504"/>
        <v/>
      </c>
      <c r="V2502" s="8" t="str">
        <f t="shared" ca="1" si="505"/>
        <v/>
      </c>
      <c r="W2502" s="8" t="str">
        <f t="shared" ca="1" si="506"/>
        <v/>
      </c>
      <c r="X2502" s="8" t="str">
        <f t="shared" ca="1" si="507"/>
        <v/>
      </c>
      <c r="Y2502" s="8" t="str">
        <f ca="1">IF(OFFSET(G2493,$AB$2,)/G2493-1=-1,"",OFFSET(G2493,$AB$2,)/G2493-1)</f>
        <v/>
      </c>
      <c r="Z2502" s="8" t="str">
        <f t="shared" ca="1" si="508"/>
        <v/>
      </c>
    </row>
    <row r="2503" spans="1:26" x14ac:dyDescent="0.35">
      <c r="A2503" s="1">
        <v>45280</v>
      </c>
      <c r="B2503">
        <v>3081.33</v>
      </c>
      <c r="C2503">
        <v>9842.07</v>
      </c>
      <c r="D2503">
        <v>6373.5</v>
      </c>
      <c r="E2503">
        <v>17884.59</v>
      </c>
      <c r="F2503">
        <v>4988.47</v>
      </c>
      <c r="G2503">
        <v>130804.17</v>
      </c>
      <c r="H2503">
        <v>4698.3500000000004</v>
      </c>
      <c r="J2503" s="1">
        <v>45280</v>
      </c>
      <c r="K2503" s="3">
        <f t="shared" si="509"/>
        <v>4.3831453450993152E-4</v>
      </c>
      <c r="L2503" s="3">
        <f t="shared" si="510"/>
        <v>1.1148283357627076E-3</v>
      </c>
      <c r="M2503" s="3">
        <f t="shared" si="511"/>
        <v>4.2694929035391738E-4</v>
      </c>
      <c r="N2503" s="3">
        <f t="shared" si="512"/>
        <v>1.0422048173146514E-3</v>
      </c>
      <c r="O2503" s="3">
        <f t="shared" si="513"/>
        <v>2.3860701624944802E-4</v>
      </c>
      <c r="P2503" s="3">
        <f>G2503/G2502-1</f>
        <v>-7.9387398948357335E-3</v>
      </c>
      <c r="Q2503" s="3">
        <f t="shared" si="514"/>
        <v>-1.4684263175886003E-2</v>
      </c>
      <c r="S2503" s="1" t="str">
        <f t="shared" ca="1" si="502"/>
        <v/>
      </c>
      <c r="T2503" s="8" t="str">
        <f t="shared" ca="1" si="503"/>
        <v/>
      </c>
      <c r="U2503" s="8" t="str">
        <f t="shared" ca="1" si="504"/>
        <v/>
      </c>
      <c r="V2503" s="8" t="str">
        <f t="shared" ca="1" si="505"/>
        <v/>
      </c>
      <c r="W2503" s="8" t="str">
        <f t="shared" ca="1" si="506"/>
        <v/>
      </c>
      <c r="X2503" s="8" t="str">
        <f t="shared" ca="1" si="507"/>
        <v/>
      </c>
      <c r="Y2503" s="8" t="str">
        <f ca="1">IF(OFFSET(G2494,$AB$2,)/G2494-1=-1,"",OFFSET(G2494,$AB$2,)/G2494-1)</f>
        <v/>
      </c>
      <c r="Z2503" s="8" t="str">
        <f t="shared" ca="1" si="508"/>
        <v/>
      </c>
    </row>
    <row r="2504" spans="1:26" x14ac:dyDescent="0.35">
      <c r="A2504" s="1">
        <v>45281</v>
      </c>
      <c r="B2504">
        <v>3082.68</v>
      </c>
      <c r="C2504">
        <v>9855.02</v>
      </c>
      <c r="D2504">
        <v>6376.21</v>
      </c>
      <c r="E2504">
        <v>17888.849999999999</v>
      </c>
      <c r="F2504">
        <v>4997.93</v>
      </c>
      <c r="G2504">
        <v>132182.01</v>
      </c>
      <c r="H2504">
        <v>4746.75</v>
      </c>
      <c r="J2504" s="1">
        <v>45281</v>
      </c>
      <c r="K2504" s="3">
        <f t="shared" si="509"/>
        <v>4.381224990506194E-4</v>
      </c>
      <c r="L2504" s="3">
        <f t="shared" si="510"/>
        <v>1.3157801153620419E-3</v>
      </c>
      <c r="M2504" s="3">
        <f t="shared" si="511"/>
        <v>4.2519808582408558E-4</v>
      </c>
      <c r="N2504" s="3">
        <f t="shared" si="512"/>
        <v>2.3819388646861839E-4</v>
      </c>
      <c r="O2504" s="3">
        <f t="shared" si="513"/>
        <v>1.896373036221588E-3</v>
      </c>
      <c r="P2504" s="3">
        <f>G2504/G2503-1</f>
        <v>1.0533609134938171E-2</v>
      </c>
      <c r="Q2504" s="3">
        <f t="shared" si="514"/>
        <v>1.030148882054327E-2</v>
      </c>
      <c r="S2504" s="1" t="str">
        <f t="shared" ca="1" si="502"/>
        <v/>
      </c>
      <c r="T2504" s="8" t="str">
        <f t="shared" ca="1" si="503"/>
        <v/>
      </c>
      <c r="U2504" s="8" t="str">
        <f t="shared" ca="1" si="504"/>
        <v/>
      </c>
      <c r="V2504" s="8" t="str">
        <f t="shared" ca="1" si="505"/>
        <v/>
      </c>
      <c r="W2504" s="8" t="str">
        <f t="shared" ca="1" si="506"/>
        <v/>
      </c>
      <c r="X2504" s="8" t="str">
        <f t="shared" ca="1" si="507"/>
        <v/>
      </c>
      <c r="Y2504" s="8" t="str">
        <f ca="1">IF(OFFSET(G2495,$AB$2,)/G2495-1=-1,"",OFFSET(G2495,$AB$2,)/G2495-1)</f>
        <v/>
      </c>
      <c r="Z2504" s="8" t="str">
        <f t="shared" ca="1" si="508"/>
        <v/>
      </c>
    </row>
    <row r="2505" spans="1:26" x14ac:dyDescent="0.35">
      <c r="A2505" s="1">
        <v>45282</v>
      </c>
      <c r="B2505">
        <v>3084.02</v>
      </c>
      <c r="C2505">
        <v>9870.5300000000007</v>
      </c>
      <c r="D2505">
        <v>6379.01</v>
      </c>
      <c r="E2505">
        <v>17900.34</v>
      </c>
      <c r="F2505">
        <v>5002.6400000000003</v>
      </c>
      <c r="G2505">
        <v>132752.93</v>
      </c>
      <c r="H2505">
        <v>4754.63</v>
      </c>
      <c r="J2505" s="1">
        <v>45282</v>
      </c>
      <c r="K2505" s="3">
        <f t="shared" si="509"/>
        <v>4.3468670118218533E-4</v>
      </c>
      <c r="L2505" s="3">
        <f t="shared" si="510"/>
        <v>1.5738172017916163E-3</v>
      </c>
      <c r="M2505" s="3">
        <f t="shared" si="511"/>
        <v>4.3913233723480438E-4</v>
      </c>
      <c r="N2505" s="3">
        <f t="shared" si="512"/>
        <v>6.4229953294936415E-4</v>
      </c>
      <c r="O2505" s="3">
        <f t="shared" si="513"/>
        <v>9.42390149521799E-4</v>
      </c>
      <c r="P2505" s="3">
        <f>G2505/G2504-1</f>
        <v>4.3191959329411667E-3</v>
      </c>
      <c r="Q2505" s="3">
        <f t="shared" si="514"/>
        <v>1.6600832148312428E-3</v>
      </c>
      <c r="S2505" s="1" t="str">
        <f t="shared" ca="1" si="502"/>
        <v/>
      </c>
      <c r="T2505" s="8" t="str">
        <f t="shared" ca="1" si="503"/>
        <v/>
      </c>
      <c r="U2505" s="8" t="str">
        <f t="shared" ca="1" si="504"/>
        <v/>
      </c>
      <c r="V2505" s="8" t="str">
        <f t="shared" ca="1" si="505"/>
        <v/>
      </c>
      <c r="W2505" s="8" t="str">
        <f t="shared" ca="1" si="506"/>
        <v/>
      </c>
      <c r="X2505" s="8" t="str">
        <f t="shared" ca="1" si="507"/>
        <v/>
      </c>
      <c r="Y2505" s="8" t="str">
        <f ca="1">IF(OFFSET(G2496,$AB$2,)/G2496-1=-1,"",OFFSET(G2496,$AB$2,)/G2496-1)</f>
        <v/>
      </c>
      <c r="Z2505" s="8" t="str">
        <f t="shared" ca="1" si="508"/>
        <v/>
      </c>
    </row>
    <row r="2506" spans="1:26" x14ac:dyDescent="0.35">
      <c r="A2506" s="1">
        <v>45286</v>
      </c>
      <c r="B2506">
        <v>3085.37</v>
      </c>
      <c r="C2506">
        <v>9877.42</v>
      </c>
      <c r="D2506">
        <v>6381.95</v>
      </c>
      <c r="E2506">
        <v>17923.310000000001</v>
      </c>
      <c r="F2506">
        <v>5004.26</v>
      </c>
      <c r="G2506">
        <v>133532.92000000001</v>
      </c>
      <c r="H2506">
        <v>4774.75</v>
      </c>
      <c r="J2506" s="1">
        <v>45286</v>
      </c>
      <c r="K2506" s="3">
        <f t="shared" si="509"/>
        <v>4.3774035187826854E-4</v>
      </c>
      <c r="L2506" s="3">
        <f t="shared" si="510"/>
        <v>6.9803749140118221E-4</v>
      </c>
      <c r="M2506" s="3">
        <f t="shared" si="511"/>
        <v>4.6088656390241844E-4</v>
      </c>
      <c r="N2506" s="3">
        <f t="shared" si="512"/>
        <v>1.2832158495315049E-3</v>
      </c>
      <c r="O2506" s="3">
        <f t="shared" si="513"/>
        <v>3.23829018278321E-4</v>
      </c>
      <c r="P2506" s="3">
        <f>G2506/G2505-1</f>
        <v>5.8755012036271204E-3</v>
      </c>
      <c r="Q2506" s="3">
        <f t="shared" si="514"/>
        <v>4.2316647141837915E-3</v>
      </c>
      <c r="S2506" s="1" t="str">
        <f t="shared" ca="1" si="502"/>
        <v/>
      </c>
      <c r="T2506" s="8" t="str">
        <f t="shared" ca="1" si="503"/>
        <v/>
      </c>
      <c r="U2506" s="8" t="str">
        <f t="shared" ca="1" si="504"/>
        <v/>
      </c>
      <c r="V2506" s="8" t="str">
        <f t="shared" ca="1" si="505"/>
        <v/>
      </c>
      <c r="W2506" s="8" t="str">
        <f t="shared" ca="1" si="506"/>
        <v/>
      </c>
      <c r="X2506" s="8" t="str">
        <f t="shared" ca="1" si="507"/>
        <v/>
      </c>
      <c r="Y2506" s="8" t="str">
        <f ca="1">IF(OFFSET(G2497,$AB$2,)/G2497-1=-1,"",OFFSET(G2497,$AB$2,)/G2497-1)</f>
        <v/>
      </c>
      <c r="Z2506" s="8" t="str">
        <f t="shared" ca="1" si="508"/>
        <v/>
      </c>
    </row>
    <row r="2507" spans="1:26" x14ac:dyDescent="0.35">
      <c r="A2507" s="1">
        <v>45287</v>
      </c>
      <c r="B2507">
        <v>3086.72</v>
      </c>
      <c r="C2507">
        <v>9886.36</v>
      </c>
      <c r="D2507">
        <v>6384.79</v>
      </c>
      <c r="E2507">
        <v>17944.29</v>
      </c>
      <c r="F2507">
        <v>5017.95</v>
      </c>
      <c r="G2507">
        <v>134193.72</v>
      </c>
      <c r="H2507">
        <v>4781.58</v>
      </c>
      <c r="J2507" s="1">
        <v>45287</v>
      </c>
      <c r="K2507" s="3">
        <f t="shared" si="509"/>
        <v>4.3754881910440524E-4</v>
      </c>
      <c r="L2507" s="3">
        <f t="shared" si="510"/>
        <v>9.0509465022248214E-4</v>
      </c>
      <c r="M2507" s="3">
        <f t="shared" si="511"/>
        <v>4.4500505331446227E-4</v>
      </c>
      <c r="N2507" s="3">
        <f t="shared" si="512"/>
        <v>1.1705427178350103E-3</v>
      </c>
      <c r="O2507" s="3">
        <f t="shared" si="513"/>
        <v>2.735669209833036E-3</v>
      </c>
      <c r="P2507" s="3">
        <f>G2507/G2506-1</f>
        <v>4.9485924519585556E-3</v>
      </c>
      <c r="Q2507" s="3">
        <f t="shared" si="514"/>
        <v>1.430441384365766E-3</v>
      </c>
      <c r="S2507" s="1" t="str">
        <f t="shared" ca="1" si="502"/>
        <v/>
      </c>
      <c r="T2507" s="8" t="str">
        <f t="shared" ca="1" si="503"/>
        <v/>
      </c>
      <c r="U2507" s="8" t="str">
        <f t="shared" ca="1" si="504"/>
        <v/>
      </c>
      <c r="V2507" s="8" t="str">
        <f t="shared" ca="1" si="505"/>
        <v/>
      </c>
      <c r="W2507" s="8" t="str">
        <f t="shared" ca="1" si="506"/>
        <v/>
      </c>
      <c r="X2507" s="8" t="str">
        <f t="shared" ca="1" si="507"/>
        <v/>
      </c>
      <c r="Y2507" s="8" t="str">
        <f ca="1">IF(OFFSET(G2498,$AB$2,)/G2498-1=-1,"",OFFSET(G2498,$AB$2,)/G2498-1)</f>
        <v/>
      </c>
      <c r="Z2507" s="8" t="str">
        <f t="shared" ca="1" si="508"/>
        <v/>
      </c>
    </row>
    <row r="2508" spans="1:26" x14ac:dyDescent="0.35">
      <c r="A2508" s="1">
        <v>45288</v>
      </c>
      <c r="B2508">
        <v>3088.07</v>
      </c>
      <c r="C2508">
        <v>9897.4</v>
      </c>
      <c r="D2508">
        <v>6387.61</v>
      </c>
      <c r="E2508">
        <v>17936.080000000002</v>
      </c>
      <c r="F2508">
        <v>5013.68</v>
      </c>
      <c r="G2508">
        <v>134185.24</v>
      </c>
      <c r="H2508">
        <v>4783.3500000000004</v>
      </c>
      <c r="J2508" s="1">
        <v>45288</v>
      </c>
      <c r="K2508" s="3">
        <f t="shared" si="509"/>
        <v>4.3735745386697111E-4</v>
      </c>
      <c r="L2508" s="3">
        <f t="shared" si="510"/>
        <v>1.1166900659089762E-3</v>
      </c>
      <c r="M2508" s="3">
        <f t="shared" si="511"/>
        <v>4.4167466745181905E-4</v>
      </c>
      <c r="N2508" s="3">
        <f t="shared" si="512"/>
        <v>-4.5752715766400609E-4</v>
      </c>
      <c r="O2508" s="3">
        <f t="shared" si="513"/>
        <v>-8.5094510706551496E-4</v>
      </c>
      <c r="P2508" s="3">
        <f>G2508/G2507-1</f>
        <v>-6.319222687922732E-5</v>
      </c>
      <c r="Q2508" s="3">
        <f t="shared" si="514"/>
        <v>3.7017052940679918E-4</v>
      </c>
      <c r="S2508" s="1" t="str">
        <f t="shared" ref="S2508:S2518" ca="1" si="515">IF(T2508&lt;&gt;"",A2499,"")</f>
        <v/>
      </c>
      <c r="T2508" s="8" t="str">
        <f t="shared" ref="T2508:T2571" ca="1" si="516">IF(OFFSET(B2499,$AB$2,)/B2499-1=-1,"",OFFSET(B2499,$AB$2,)/B2499-1)</f>
        <v/>
      </c>
      <c r="U2508" s="8" t="str">
        <f t="shared" ref="U2508:U2571" ca="1" si="517">IF(OFFSET(C2499,$AB$2,)/C2499-1=-1,"",OFFSET(C2499,$AB$2,)/C2499-1)</f>
        <v/>
      </c>
      <c r="V2508" s="8" t="str">
        <f t="shared" ref="V2508:V2571" ca="1" si="518">IF(OFFSET(D2499,$AB$2,)/D2499-1=-1,"",OFFSET(D2499,$AB$2,)/D2499-1)</f>
        <v/>
      </c>
      <c r="W2508" s="8" t="str">
        <f t="shared" ref="W2508:W2571" ca="1" si="519">IF(OFFSET(E2499,$AB$2,)/E2499-1=-1,"",OFFSET(E2499,$AB$2,)/E2499-1)</f>
        <v/>
      </c>
      <c r="X2508" s="8" t="str">
        <f t="shared" ref="X2508:X2571" ca="1" si="520">IF(OFFSET(F2499,$AB$2,)/F2499-1=-1,"",OFFSET(F2499,$AB$2,)/F2499-1)</f>
        <v/>
      </c>
      <c r="Y2508" s="8" t="str">
        <f ca="1">IF(OFFSET(G2499,$AB$2,)/G2499-1=-1,"",OFFSET(G2499,$AB$2,)/G2499-1)</f>
        <v/>
      </c>
      <c r="Z2508" s="8" t="str">
        <f t="shared" ref="Z2508:Z2571" ca="1" si="521">IF(OFFSET(H2499,$AB$2,)/H2499-1=-1,"",OFFSET(H2499,$AB$2,)/H2499-1)</f>
        <v/>
      </c>
    </row>
    <row r="2509" spans="1:26" x14ac:dyDescent="0.35">
      <c r="A2509" s="1">
        <v>45289</v>
      </c>
      <c r="B2509">
        <v>3089.42</v>
      </c>
      <c r="C2509">
        <v>9907.09</v>
      </c>
      <c r="D2509">
        <v>6390.43</v>
      </c>
      <c r="E2509">
        <v>17943.07</v>
      </c>
      <c r="F2509">
        <v>5019.53</v>
      </c>
      <c r="G2509">
        <v>134185.24</v>
      </c>
      <c r="H2509">
        <v>4769.83</v>
      </c>
      <c r="J2509" s="1">
        <v>45289</v>
      </c>
      <c r="K2509" s="3">
        <f t="shared" si="509"/>
        <v>4.37166255946142E-4</v>
      </c>
      <c r="L2509" s="3">
        <f t="shared" si="510"/>
        <v>9.7904500171774878E-4</v>
      </c>
      <c r="M2509" s="3">
        <f t="shared" si="511"/>
        <v>4.4147967706242852E-4</v>
      </c>
      <c r="N2509" s="3">
        <f t="shared" si="512"/>
        <v>3.8971726263481443E-4</v>
      </c>
      <c r="O2509" s="3">
        <f t="shared" si="513"/>
        <v>1.1668076143669381E-3</v>
      </c>
      <c r="P2509" s="3">
        <f>G2509/G2508-1</f>
        <v>0</v>
      </c>
      <c r="Q2509" s="3">
        <f t="shared" si="514"/>
        <v>-2.8264709879060046E-3</v>
      </c>
      <c r="S2509" s="1" t="str">
        <f t="shared" ca="1" si="515"/>
        <v/>
      </c>
      <c r="T2509" s="8" t="str">
        <f t="shared" ca="1" si="516"/>
        <v/>
      </c>
      <c r="U2509" s="8" t="str">
        <f t="shared" ca="1" si="517"/>
        <v/>
      </c>
      <c r="V2509" s="8" t="str">
        <f t="shared" ca="1" si="518"/>
        <v/>
      </c>
      <c r="W2509" s="8" t="str">
        <f t="shared" ca="1" si="519"/>
        <v/>
      </c>
      <c r="X2509" s="8" t="str">
        <f t="shared" ca="1" si="520"/>
        <v/>
      </c>
      <c r="Y2509" s="8" t="str">
        <f ca="1">IF(OFFSET(G2500,$AB$2,)/G2500-1=-1,"",OFFSET(G2500,$AB$2,)/G2500-1)</f>
        <v/>
      </c>
      <c r="Z2509" s="8" t="str">
        <f t="shared" ca="1" si="521"/>
        <v/>
      </c>
    </row>
    <row r="2510" spans="1:26" x14ac:dyDescent="0.35">
      <c r="A2510" s="1"/>
      <c r="J2510" s="1"/>
      <c r="K2510" s="3"/>
      <c r="L2510" s="3"/>
      <c r="M2510" s="3"/>
      <c r="N2510" s="3"/>
      <c r="O2510" s="3"/>
      <c r="P2510" s="3"/>
      <c r="Q2510" s="3"/>
      <c r="S2510" s="1" t="str">
        <f t="shared" ca="1" si="515"/>
        <v/>
      </c>
      <c r="T2510" s="8" t="str">
        <f t="shared" ca="1" si="516"/>
        <v/>
      </c>
      <c r="U2510" s="8" t="str">
        <f t="shared" ca="1" si="517"/>
        <v/>
      </c>
      <c r="V2510" s="8" t="str">
        <f t="shared" ca="1" si="518"/>
        <v/>
      </c>
      <c r="W2510" s="8" t="str">
        <f t="shared" ca="1" si="519"/>
        <v/>
      </c>
      <c r="X2510" s="8" t="str">
        <f t="shared" ca="1" si="520"/>
        <v/>
      </c>
      <c r="Y2510" s="8" t="str">
        <f ca="1">IF(OFFSET(G2501,$AB$2,)/G2501-1=-1,"",OFFSET(G2501,$AB$2,)/G2501-1)</f>
        <v/>
      </c>
      <c r="Z2510" s="8" t="str">
        <f t="shared" ca="1" si="521"/>
        <v/>
      </c>
    </row>
    <row r="2511" spans="1:26" x14ac:dyDescent="0.35">
      <c r="A2511" s="1"/>
      <c r="J2511" s="1"/>
      <c r="K2511" s="3"/>
      <c r="L2511" s="3"/>
      <c r="M2511" s="3"/>
      <c r="N2511" s="3"/>
      <c r="O2511" s="3"/>
      <c r="P2511" s="3"/>
      <c r="Q2511" s="3"/>
      <c r="S2511" s="1" t="str">
        <f t="shared" ca="1" si="515"/>
        <v/>
      </c>
      <c r="T2511" s="8" t="str">
        <f t="shared" ca="1" si="516"/>
        <v/>
      </c>
      <c r="U2511" s="8" t="str">
        <f t="shared" ca="1" si="517"/>
        <v/>
      </c>
      <c r="V2511" s="8" t="str">
        <f t="shared" ca="1" si="518"/>
        <v/>
      </c>
      <c r="W2511" s="8" t="str">
        <f t="shared" ca="1" si="519"/>
        <v/>
      </c>
      <c r="X2511" s="8" t="str">
        <f t="shared" ca="1" si="520"/>
        <v/>
      </c>
      <c r="Y2511" s="8" t="str">
        <f ca="1">IF(OFFSET(G2502,$AB$2,)/G2502-1=-1,"",OFFSET(G2502,$AB$2,)/G2502-1)</f>
        <v/>
      </c>
      <c r="Z2511" s="8" t="str">
        <f t="shared" ca="1" si="521"/>
        <v/>
      </c>
    </row>
    <row r="2512" spans="1:26" x14ac:dyDescent="0.35">
      <c r="A2512" s="1"/>
      <c r="J2512" s="1"/>
      <c r="K2512" s="3"/>
      <c r="L2512" s="3"/>
      <c r="M2512" s="3"/>
      <c r="N2512" s="3"/>
      <c r="O2512" s="3"/>
      <c r="P2512" s="3"/>
      <c r="Q2512" s="3"/>
      <c r="S2512" s="1" t="str">
        <f t="shared" ca="1" si="515"/>
        <v/>
      </c>
      <c r="T2512" s="8" t="str">
        <f t="shared" ca="1" si="516"/>
        <v/>
      </c>
      <c r="U2512" s="8" t="str">
        <f t="shared" ca="1" si="517"/>
        <v/>
      </c>
      <c r="V2512" s="8" t="str">
        <f t="shared" ca="1" si="518"/>
        <v/>
      </c>
      <c r="W2512" s="8" t="str">
        <f t="shared" ca="1" si="519"/>
        <v/>
      </c>
      <c r="X2512" s="8" t="str">
        <f t="shared" ca="1" si="520"/>
        <v/>
      </c>
      <c r="Y2512" s="8" t="str">
        <f ca="1">IF(OFFSET(G2503,$AB$2,)/G2503-1=-1,"",OFFSET(G2503,$AB$2,)/G2503-1)</f>
        <v/>
      </c>
      <c r="Z2512" s="8" t="str">
        <f t="shared" ca="1" si="521"/>
        <v/>
      </c>
    </row>
    <row r="2513" spans="1:26" x14ac:dyDescent="0.35">
      <c r="A2513" s="1"/>
      <c r="J2513" s="1"/>
      <c r="K2513" s="3"/>
      <c r="L2513" s="3"/>
      <c r="M2513" s="3"/>
      <c r="N2513" s="3"/>
      <c r="O2513" s="3"/>
      <c r="P2513" s="3"/>
      <c r="Q2513" s="3"/>
      <c r="S2513" s="1" t="str">
        <f t="shared" ca="1" si="515"/>
        <v/>
      </c>
      <c r="T2513" s="8" t="str">
        <f t="shared" ca="1" si="516"/>
        <v/>
      </c>
      <c r="U2513" s="8" t="str">
        <f t="shared" ca="1" si="517"/>
        <v/>
      </c>
      <c r="V2513" s="8" t="str">
        <f t="shared" ca="1" si="518"/>
        <v/>
      </c>
      <c r="W2513" s="8" t="str">
        <f t="shared" ca="1" si="519"/>
        <v/>
      </c>
      <c r="X2513" s="8" t="str">
        <f t="shared" ca="1" si="520"/>
        <v/>
      </c>
      <c r="Y2513" s="8" t="str">
        <f ca="1">IF(OFFSET(G2504,$AB$2,)/G2504-1=-1,"",OFFSET(G2504,$AB$2,)/G2504-1)</f>
        <v/>
      </c>
      <c r="Z2513" s="8" t="str">
        <f t="shared" ca="1" si="521"/>
        <v/>
      </c>
    </row>
    <row r="2514" spans="1:26" x14ac:dyDescent="0.35">
      <c r="A2514" s="1"/>
      <c r="J2514" s="1"/>
      <c r="K2514" s="3"/>
      <c r="L2514" s="3"/>
      <c r="M2514" s="3"/>
      <c r="N2514" s="3"/>
      <c r="O2514" s="3"/>
      <c r="P2514" s="3"/>
      <c r="Q2514" s="3"/>
      <c r="S2514" s="1" t="str">
        <f t="shared" ca="1" si="515"/>
        <v/>
      </c>
      <c r="T2514" s="8" t="str">
        <f t="shared" ca="1" si="516"/>
        <v/>
      </c>
      <c r="U2514" s="8" t="str">
        <f t="shared" ca="1" si="517"/>
        <v/>
      </c>
      <c r="V2514" s="8" t="str">
        <f t="shared" ca="1" si="518"/>
        <v/>
      </c>
      <c r="W2514" s="8" t="str">
        <f t="shared" ca="1" si="519"/>
        <v/>
      </c>
      <c r="X2514" s="8" t="str">
        <f t="shared" ca="1" si="520"/>
        <v/>
      </c>
      <c r="Y2514" s="8" t="str">
        <f ca="1">IF(OFFSET(G2505,$AB$2,)/G2505-1=-1,"",OFFSET(G2505,$AB$2,)/G2505-1)</f>
        <v/>
      </c>
      <c r="Z2514" s="8" t="str">
        <f t="shared" ca="1" si="521"/>
        <v/>
      </c>
    </row>
    <row r="2515" spans="1:26" x14ac:dyDescent="0.35">
      <c r="A2515" s="1"/>
      <c r="J2515" s="1"/>
      <c r="K2515" s="3"/>
      <c r="L2515" s="3"/>
      <c r="M2515" s="3"/>
      <c r="N2515" s="3"/>
      <c r="O2515" s="3"/>
      <c r="P2515" s="3"/>
      <c r="Q2515" s="3"/>
      <c r="S2515" s="1" t="str">
        <f t="shared" ca="1" si="515"/>
        <v/>
      </c>
      <c r="T2515" s="8" t="str">
        <f t="shared" ca="1" si="516"/>
        <v/>
      </c>
      <c r="U2515" s="8" t="str">
        <f t="shared" ca="1" si="517"/>
        <v/>
      </c>
      <c r="V2515" s="8" t="str">
        <f t="shared" ca="1" si="518"/>
        <v/>
      </c>
      <c r="W2515" s="8" t="str">
        <f t="shared" ca="1" si="519"/>
        <v/>
      </c>
      <c r="X2515" s="8" t="str">
        <f t="shared" ca="1" si="520"/>
        <v/>
      </c>
      <c r="Y2515" s="8" t="str">
        <f ca="1">IF(OFFSET(G2506,$AB$2,)/G2506-1=-1,"",OFFSET(G2506,$AB$2,)/G2506-1)</f>
        <v/>
      </c>
      <c r="Z2515" s="8" t="str">
        <f t="shared" ca="1" si="521"/>
        <v/>
      </c>
    </row>
    <row r="2516" spans="1:26" x14ac:dyDescent="0.35">
      <c r="A2516" s="1"/>
      <c r="J2516" s="1"/>
      <c r="K2516" s="3"/>
      <c r="L2516" s="3"/>
      <c r="M2516" s="3"/>
      <c r="N2516" s="3"/>
      <c r="O2516" s="3"/>
      <c r="P2516" s="3"/>
      <c r="Q2516" s="3"/>
      <c r="S2516" s="1" t="str">
        <f t="shared" ca="1" si="515"/>
        <v/>
      </c>
      <c r="T2516" s="8" t="str">
        <f t="shared" ca="1" si="516"/>
        <v/>
      </c>
      <c r="U2516" s="8" t="str">
        <f t="shared" ca="1" si="517"/>
        <v/>
      </c>
      <c r="V2516" s="8" t="str">
        <f t="shared" ca="1" si="518"/>
        <v/>
      </c>
      <c r="W2516" s="8" t="str">
        <f t="shared" ca="1" si="519"/>
        <v/>
      </c>
      <c r="X2516" s="8" t="str">
        <f t="shared" ca="1" si="520"/>
        <v/>
      </c>
      <c r="Y2516" s="8" t="str">
        <f ca="1">IF(OFFSET(G2507,$AB$2,)/G2507-1=-1,"",OFFSET(G2507,$AB$2,)/G2507-1)</f>
        <v/>
      </c>
      <c r="Z2516" s="8" t="str">
        <f t="shared" ca="1" si="521"/>
        <v/>
      </c>
    </row>
    <row r="2517" spans="1:26" x14ac:dyDescent="0.35">
      <c r="A2517" s="1"/>
      <c r="J2517" s="1"/>
      <c r="K2517" s="3"/>
      <c r="L2517" s="3"/>
      <c r="M2517" s="3"/>
      <c r="N2517" s="3"/>
      <c r="O2517" s="3"/>
      <c r="P2517" s="3"/>
      <c r="Q2517" s="3"/>
      <c r="S2517" s="1" t="str">
        <f t="shared" ca="1" si="515"/>
        <v/>
      </c>
      <c r="T2517" s="8" t="str">
        <f t="shared" ca="1" si="516"/>
        <v/>
      </c>
      <c r="U2517" s="8" t="str">
        <f t="shared" ca="1" si="517"/>
        <v/>
      </c>
      <c r="V2517" s="8" t="str">
        <f t="shared" ca="1" si="518"/>
        <v/>
      </c>
      <c r="W2517" s="8" t="str">
        <f t="shared" ca="1" si="519"/>
        <v/>
      </c>
      <c r="X2517" s="8" t="str">
        <f t="shared" ca="1" si="520"/>
        <v/>
      </c>
      <c r="Y2517" s="8" t="str">
        <f ca="1">IF(OFFSET(G2508,$AB$2,)/G2508-1=-1,"",OFFSET(G2508,$AB$2,)/G2508-1)</f>
        <v/>
      </c>
      <c r="Z2517" s="8" t="str">
        <f t="shared" ca="1" si="521"/>
        <v/>
      </c>
    </row>
    <row r="2518" spans="1:26" x14ac:dyDescent="0.35">
      <c r="A2518" s="1"/>
      <c r="J2518" s="1"/>
      <c r="K2518" s="3"/>
      <c r="L2518" s="3"/>
      <c r="M2518" s="3"/>
      <c r="N2518" s="3"/>
      <c r="O2518" s="3"/>
      <c r="P2518" s="3"/>
      <c r="Q2518" s="3"/>
      <c r="S2518" s="1" t="str">
        <f t="shared" ca="1" si="515"/>
        <v/>
      </c>
      <c r="T2518" s="8" t="str">
        <f t="shared" ca="1" si="516"/>
        <v/>
      </c>
      <c r="U2518" s="8" t="str">
        <f t="shared" ca="1" si="517"/>
        <v/>
      </c>
      <c r="V2518" s="8" t="str">
        <f t="shared" ca="1" si="518"/>
        <v/>
      </c>
      <c r="W2518" s="8" t="str">
        <f t="shared" ca="1" si="519"/>
        <v/>
      </c>
      <c r="X2518" s="8" t="str">
        <f t="shared" ca="1" si="520"/>
        <v/>
      </c>
      <c r="Y2518" s="8" t="str">
        <f ca="1">IF(OFFSET(G2509,$AB$2,)/G2509-1=-1,"",OFFSET(G2509,$AB$2,)/G2509-1)</f>
        <v/>
      </c>
      <c r="Z2518" s="8" t="str">
        <f t="shared" ca="1" si="521"/>
        <v/>
      </c>
    </row>
    <row r="2519" spans="1:26" x14ac:dyDescent="0.35">
      <c r="A2519" s="1"/>
      <c r="J2519" s="1"/>
      <c r="K2519" s="3"/>
      <c r="L2519" s="3"/>
      <c r="M2519" s="3"/>
      <c r="N2519" s="3"/>
      <c r="O2519" s="3"/>
      <c r="P2519" s="3"/>
      <c r="Q2519" s="3"/>
      <c r="S2519" s="1"/>
      <c r="T2519" s="8"/>
      <c r="U2519" s="8"/>
      <c r="V2519" s="8"/>
      <c r="W2519" s="8"/>
      <c r="X2519" s="8"/>
      <c r="Y2519" s="8"/>
      <c r="Z2519" s="8"/>
    </row>
    <row r="2520" spans="1:26" x14ac:dyDescent="0.35">
      <c r="A2520" s="1"/>
      <c r="J2520" s="1"/>
      <c r="K2520" s="3"/>
      <c r="L2520" s="3"/>
      <c r="M2520" s="3"/>
      <c r="N2520" s="3"/>
      <c r="O2520" s="3"/>
      <c r="P2520" s="3"/>
      <c r="Q2520" s="3"/>
      <c r="S2520" s="1"/>
      <c r="T2520" s="8"/>
      <c r="U2520" s="8"/>
      <c r="V2520" s="8"/>
      <c r="W2520" s="8"/>
      <c r="X2520" s="8"/>
      <c r="Y2520" s="8"/>
      <c r="Z2520" s="8"/>
    </row>
    <row r="2521" spans="1:26" x14ac:dyDescent="0.35">
      <c r="A2521" s="1"/>
      <c r="J2521" s="1"/>
      <c r="K2521" s="3"/>
      <c r="L2521" s="3"/>
      <c r="M2521" s="3"/>
      <c r="N2521" s="3"/>
      <c r="O2521" s="3"/>
      <c r="P2521" s="3"/>
      <c r="Q2521" s="3"/>
      <c r="S2521" s="1"/>
      <c r="T2521" s="8"/>
      <c r="U2521" s="8"/>
      <c r="V2521" s="8"/>
      <c r="W2521" s="8"/>
      <c r="X2521" s="8"/>
      <c r="Y2521" s="8"/>
      <c r="Z2521" s="8"/>
    </row>
    <row r="2522" spans="1:26" x14ac:dyDescent="0.35">
      <c r="A2522" s="1"/>
      <c r="J2522" s="1"/>
      <c r="K2522" s="3"/>
      <c r="L2522" s="3"/>
      <c r="M2522" s="3"/>
      <c r="N2522" s="3"/>
      <c r="O2522" s="3"/>
      <c r="P2522" s="3"/>
      <c r="Q2522" s="3"/>
      <c r="S2522" s="1"/>
      <c r="T2522" s="8"/>
      <c r="U2522" s="8"/>
      <c r="V2522" s="8"/>
      <c r="W2522" s="8"/>
      <c r="X2522" s="8"/>
      <c r="Y2522" s="8"/>
      <c r="Z2522" s="8"/>
    </row>
    <row r="2523" spans="1:26" x14ac:dyDescent="0.35">
      <c r="A2523" s="1"/>
      <c r="J2523" s="1"/>
      <c r="K2523" s="3"/>
      <c r="L2523" s="3"/>
      <c r="M2523" s="3"/>
      <c r="N2523" s="3"/>
      <c r="O2523" s="3"/>
      <c r="P2523" s="3"/>
      <c r="Q2523" s="3"/>
      <c r="S2523" s="1"/>
      <c r="T2523" s="8"/>
      <c r="U2523" s="8"/>
      <c r="V2523" s="8"/>
      <c r="W2523" s="8"/>
      <c r="X2523" s="8"/>
      <c r="Y2523" s="8"/>
      <c r="Z2523" s="8"/>
    </row>
    <row r="2524" spans="1:26" x14ac:dyDescent="0.35">
      <c r="A2524" s="1"/>
      <c r="J2524" s="1"/>
      <c r="K2524" s="3"/>
      <c r="L2524" s="3"/>
      <c r="M2524" s="3"/>
      <c r="N2524" s="3"/>
      <c r="O2524" s="3"/>
      <c r="P2524" s="3"/>
      <c r="Q2524" s="3"/>
      <c r="S2524" s="1"/>
      <c r="T2524" s="8"/>
      <c r="U2524" s="8"/>
      <c r="V2524" s="8"/>
      <c r="W2524" s="8"/>
      <c r="X2524" s="8"/>
      <c r="Y2524" s="8"/>
      <c r="Z2524" s="8"/>
    </row>
    <row r="2525" spans="1:26" x14ac:dyDescent="0.35">
      <c r="A2525" s="1"/>
      <c r="J2525" s="1"/>
      <c r="K2525" s="3"/>
      <c r="L2525" s="3"/>
      <c r="M2525" s="3"/>
      <c r="N2525" s="3"/>
      <c r="O2525" s="3"/>
      <c r="P2525" s="3"/>
      <c r="Q2525" s="3"/>
      <c r="S2525" s="1"/>
      <c r="T2525" s="8"/>
      <c r="U2525" s="8"/>
      <c r="V2525" s="8"/>
      <c r="W2525" s="8"/>
      <c r="X2525" s="8"/>
      <c r="Y2525" s="8"/>
      <c r="Z2525" s="8"/>
    </row>
    <row r="2526" spans="1:26" x14ac:dyDescent="0.35">
      <c r="A2526" s="1"/>
      <c r="J2526" s="1"/>
      <c r="K2526" s="3"/>
      <c r="L2526" s="3"/>
      <c r="M2526" s="3"/>
      <c r="N2526" s="3"/>
      <c r="O2526" s="3"/>
      <c r="P2526" s="3"/>
      <c r="Q2526" s="3"/>
      <c r="S2526" s="1"/>
      <c r="T2526" s="8"/>
      <c r="U2526" s="8"/>
      <c r="V2526" s="8"/>
      <c r="W2526" s="8"/>
      <c r="X2526" s="8"/>
      <c r="Y2526" s="8"/>
      <c r="Z2526" s="8"/>
    </row>
    <row r="2527" spans="1:26" x14ac:dyDescent="0.35">
      <c r="A2527" s="1"/>
      <c r="J2527" s="1"/>
      <c r="K2527" s="3"/>
      <c r="L2527" s="3"/>
      <c r="M2527" s="3"/>
      <c r="N2527" s="3"/>
      <c r="O2527" s="3"/>
      <c r="P2527" s="3"/>
      <c r="Q2527" s="3"/>
      <c r="S2527" s="1"/>
      <c r="T2527" s="8"/>
      <c r="U2527" s="8"/>
      <c r="V2527" s="8"/>
      <c r="W2527" s="8"/>
      <c r="X2527" s="8"/>
      <c r="Y2527" s="8"/>
      <c r="Z2527" s="8"/>
    </row>
    <row r="2528" spans="1:26" x14ac:dyDescent="0.35">
      <c r="A2528" s="1"/>
      <c r="J2528" s="1"/>
      <c r="K2528" s="3"/>
      <c r="L2528" s="3"/>
      <c r="M2528" s="3"/>
      <c r="N2528" s="3"/>
      <c r="O2528" s="3"/>
      <c r="P2528" s="3"/>
      <c r="Q2528" s="3"/>
      <c r="S2528" s="1"/>
      <c r="T2528" s="8"/>
      <c r="U2528" s="8"/>
      <c r="V2528" s="8"/>
      <c r="W2528" s="8"/>
      <c r="X2528" s="8"/>
      <c r="Y2528" s="8"/>
      <c r="Z2528" s="8"/>
    </row>
    <row r="2529" spans="1:26" x14ac:dyDescent="0.35">
      <c r="A2529" s="1"/>
      <c r="J2529" s="1"/>
      <c r="K2529" s="3"/>
      <c r="L2529" s="3"/>
      <c r="M2529" s="3"/>
      <c r="N2529" s="3"/>
      <c r="O2529" s="3"/>
      <c r="P2529" s="3"/>
      <c r="Q2529" s="3"/>
      <c r="S2529" s="1"/>
      <c r="T2529" s="8"/>
      <c r="U2529" s="8"/>
      <c r="V2529" s="8"/>
      <c r="W2529" s="8"/>
      <c r="X2529" s="8"/>
      <c r="Y2529" s="8"/>
      <c r="Z2529" s="8"/>
    </row>
    <row r="2530" spans="1:26" x14ac:dyDescent="0.35">
      <c r="A2530" s="1"/>
      <c r="J2530" s="1"/>
      <c r="K2530" s="3"/>
      <c r="L2530" s="3"/>
      <c r="M2530" s="3"/>
      <c r="N2530" s="3"/>
      <c r="O2530" s="3"/>
      <c r="P2530" s="3"/>
      <c r="Q2530" s="3"/>
      <c r="S2530" s="1"/>
      <c r="T2530" s="8"/>
      <c r="U2530" s="8"/>
      <c r="V2530" s="8"/>
      <c r="W2530" s="8"/>
      <c r="X2530" s="8"/>
      <c r="Y2530" s="8"/>
      <c r="Z2530" s="8"/>
    </row>
    <row r="2531" spans="1:26" x14ac:dyDescent="0.35">
      <c r="A2531" s="1"/>
      <c r="J2531" s="1"/>
      <c r="K2531" s="3"/>
      <c r="L2531" s="3"/>
      <c r="M2531" s="3"/>
      <c r="N2531" s="3"/>
      <c r="O2531" s="3"/>
      <c r="P2531" s="3"/>
      <c r="Q2531" s="3"/>
      <c r="S2531" s="1"/>
      <c r="T2531" s="8"/>
      <c r="U2531" s="8"/>
      <c r="V2531" s="8"/>
      <c r="W2531" s="8"/>
      <c r="X2531" s="8"/>
      <c r="Y2531" s="8"/>
      <c r="Z2531" s="8"/>
    </row>
    <row r="2532" spans="1:26" x14ac:dyDescent="0.35">
      <c r="A2532" s="1"/>
      <c r="J2532" s="1"/>
      <c r="K2532" s="3"/>
      <c r="L2532" s="3"/>
      <c r="M2532" s="3"/>
      <c r="N2532" s="3"/>
      <c r="O2532" s="3"/>
      <c r="P2532" s="3"/>
      <c r="Q2532" s="3"/>
      <c r="S2532" s="1"/>
      <c r="T2532" s="8"/>
      <c r="U2532" s="8"/>
      <c r="V2532" s="8"/>
      <c r="W2532" s="8"/>
      <c r="X2532" s="8"/>
      <c r="Y2532" s="8"/>
      <c r="Z2532" s="8"/>
    </row>
    <row r="2533" spans="1:26" x14ac:dyDescent="0.35">
      <c r="A2533" s="1"/>
      <c r="J2533" s="1"/>
      <c r="K2533" s="3"/>
      <c r="L2533" s="3"/>
      <c r="M2533" s="3"/>
      <c r="N2533" s="3"/>
      <c r="O2533" s="3"/>
      <c r="P2533" s="3"/>
      <c r="Q2533" s="3"/>
      <c r="S2533" s="1"/>
      <c r="T2533" s="8"/>
      <c r="U2533" s="8"/>
      <c r="V2533" s="8"/>
      <c r="W2533" s="8"/>
      <c r="X2533" s="8"/>
      <c r="Y2533" s="8"/>
      <c r="Z2533" s="8"/>
    </row>
    <row r="2534" spans="1:26" x14ac:dyDescent="0.35">
      <c r="A2534" s="1"/>
      <c r="J2534" s="1"/>
      <c r="K2534" s="3"/>
      <c r="L2534" s="3"/>
      <c r="M2534" s="3"/>
      <c r="N2534" s="3"/>
      <c r="O2534" s="3"/>
      <c r="P2534" s="3"/>
      <c r="Q2534" s="3"/>
      <c r="S2534" s="1"/>
      <c r="T2534" s="8"/>
      <c r="U2534" s="8"/>
      <c r="V2534" s="8"/>
      <c r="W2534" s="8"/>
      <c r="X2534" s="8"/>
      <c r="Y2534" s="8"/>
      <c r="Z2534" s="8"/>
    </row>
    <row r="2535" spans="1:26" x14ac:dyDescent="0.35">
      <c r="A2535" s="1"/>
      <c r="J2535" s="1"/>
      <c r="K2535" s="3"/>
      <c r="L2535" s="3"/>
      <c r="M2535" s="3"/>
      <c r="N2535" s="3"/>
      <c r="O2535" s="3"/>
      <c r="P2535" s="3"/>
      <c r="Q2535" s="3"/>
      <c r="S2535" s="1"/>
      <c r="T2535" s="8"/>
      <c r="U2535" s="8"/>
      <c r="V2535" s="8"/>
      <c r="W2535" s="8"/>
      <c r="X2535" s="8"/>
      <c r="Y2535" s="8"/>
      <c r="Z2535" s="8"/>
    </row>
    <row r="2536" spans="1:26" x14ac:dyDescent="0.35">
      <c r="A2536" s="1"/>
      <c r="J2536" s="1"/>
      <c r="K2536" s="3"/>
      <c r="L2536" s="3"/>
      <c r="M2536" s="3"/>
      <c r="N2536" s="3"/>
      <c r="O2536" s="3"/>
      <c r="P2536" s="3"/>
      <c r="Q2536" s="3"/>
      <c r="S2536" s="1"/>
      <c r="T2536" s="8"/>
      <c r="U2536" s="8"/>
      <c r="V2536" s="8"/>
      <c r="W2536" s="8"/>
      <c r="X2536" s="8"/>
      <c r="Y2536" s="8"/>
      <c r="Z2536" s="8"/>
    </row>
    <row r="2537" spans="1:26" x14ac:dyDescent="0.35">
      <c r="A2537" s="1"/>
      <c r="J2537" s="1"/>
      <c r="K2537" s="3"/>
      <c r="L2537" s="3"/>
      <c r="M2537" s="3"/>
      <c r="N2537" s="3"/>
      <c r="O2537" s="3"/>
      <c r="P2537" s="3"/>
      <c r="Q2537" s="3"/>
      <c r="S2537" s="1"/>
      <c r="T2537" s="8"/>
      <c r="U2537" s="8"/>
      <c r="V2537" s="8"/>
      <c r="W2537" s="8"/>
      <c r="X2537" s="8"/>
      <c r="Y2537" s="8"/>
      <c r="Z2537" s="8"/>
    </row>
    <row r="2538" spans="1:26" x14ac:dyDescent="0.35">
      <c r="A2538" s="1"/>
      <c r="J2538" s="1"/>
      <c r="K2538" s="3"/>
      <c r="L2538" s="3"/>
      <c r="M2538" s="3"/>
      <c r="N2538" s="3"/>
      <c r="O2538" s="3"/>
      <c r="P2538" s="3"/>
      <c r="Q2538" s="3"/>
      <c r="S2538" s="1"/>
      <c r="T2538" s="8"/>
      <c r="U2538" s="8"/>
      <c r="V2538" s="8"/>
      <c r="W2538" s="8"/>
      <c r="X2538" s="8"/>
      <c r="Y2538" s="8"/>
      <c r="Z2538" s="8"/>
    </row>
    <row r="2539" spans="1:26" x14ac:dyDescent="0.35">
      <c r="A2539" s="1"/>
      <c r="J2539" s="1"/>
      <c r="K2539" s="3"/>
      <c r="L2539" s="3"/>
      <c r="M2539" s="3"/>
      <c r="N2539" s="3"/>
      <c r="O2539" s="3"/>
      <c r="P2539" s="3"/>
      <c r="Q2539" s="3"/>
      <c r="S2539" s="1"/>
      <c r="T2539" s="8"/>
      <c r="U2539" s="8"/>
      <c r="V2539" s="8"/>
      <c r="W2539" s="8"/>
      <c r="X2539" s="8"/>
      <c r="Y2539" s="8"/>
      <c r="Z2539" s="8"/>
    </row>
    <row r="2540" spans="1:26" x14ac:dyDescent="0.35">
      <c r="A2540" s="1"/>
      <c r="J2540" s="1"/>
      <c r="K2540" s="3"/>
      <c r="L2540" s="3"/>
      <c r="M2540" s="3"/>
      <c r="N2540" s="3"/>
      <c r="O2540" s="3"/>
      <c r="P2540" s="3"/>
      <c r="Q2540" s="3"/>
      <c r="S2540" s="1"/>
      <c r="T2540" s="8"/>
      <c r="U2540" s="8"/>
      <c r="V2540" s="8"/>
      <c r="W2540" s="8"/>
      <c r="X2540" s="8"/>
      <c r="Y2540" s="8"/>
      <c r="Z2540" s="8"/>
    </row>
    <row r="2541" spans="1:26" x14ac:dyDescent="0.35">
      <c r="A2541" s="1"/>
      <c r="J2541" s="1"/>
      <c r="K2541" s="3"/>
      <c r="L2541" s="3"/>
      <c r="M2541" s="3"/>
      <c r="N2541" s="3"/>
      <c r="O2541" s="3"/>
      <c r="P2541" s="3"/>
      <c r="Q2541" s="3"/>
      <c r="S2541" s="1"/>
      <c r="T2541" s="8"/>
      <c r="U2541" s="8"/>
      <c r="V2541" s="8"/>
      <c r="W2541" s="8"/>
      <c r="X2541" s="8"/>
      <c r="Y2541" s="8"/>
      <c r="Z2541" s="8"/>
    </row>
    <row r="2542" spans="1:26" x14ac:dyDescent="0.35">
      <c r="A2542" s="1"/>
      <c r="J2542" s="1"/>
      <c r="K2542" s="3"/>
      <c r="L2542" s="3"/>
      <c r="M2542" s="3"/>
      <c r="N2542" s="3"/>
      <c r="O2542" s="3"/>
      <c r="P2542" s="3"/>
      <c r="Q2542" s="3"/>
      <c r="S2542" s="1"/>
      <c r="T2542" s="8"/>
      <c r="U2542" s="8"/>
      <c r="V2542" s="8"/>
      <c r="W2542" s="8"/>
      <c r="X2542" s="8"/>
      <c r="Y2542" s="8"/>
      <c r="Z2542" s="8"/>
    </row>
    <row r="2543" spans="1:26" x14ac:dyDescent="0.35">
      <c r="A2543" s="1"/>
      <c r="J2543" s="1"/>
      <c r="K2543" s="3"/>
      <c r="L2543" s="3"/>
      <c r="M2543" s="3"/>
      <c r="N2543" s="3"/>
      <c r="O2543" s="3"/>
      <c r="P2543" s="3"/>
      <c r="Q2543" s="3"/>
      <c r="S2543" s="1"/>
      <c r="T2543" s="8"/>
      <c r="U2543" s="8"/>
      <c r="V2543" s="8"/>
      <c r="W2543" s="8"/>
      <c r="X2543" s="8"/>
      <c r="Y2543" s="8"/>
      <c r="Z2543" s="8"/>
    </row>
    <row r="2544" spans="1:26" x14ac:dyDescent="0.35">
      <c r="A2544" s="1"/>
      <c r="J2544" s="1"/>
      <c r="K2544" s="3"/>
      <c r="L2544" s="3"/>
      <c r="M2544" s="3"/>
      <c r="N2544" s="3"/>
      <c r="O2544" s="3"/>
      <c r="P2544" s="3"/>
      <c r="Q2544" s="3"/>
      <c r="S2544" s="1"/>
      <c r="T2544" s="8"/>
      <c r="U2544" s="8"/>
      <c r="V2544" s="8"/>
      <c r="W2544" s="8"/>
      <c r="X2544" s="8"/>
      <c r="Y2544" s="8"/>
      <c r="Z2544" s="8"/>
    </row>
    <row r="2545" spans="1:26" x14ac:dyDescent="0.35">
      <c r="A2545" s="1"/>
      <c r="J2545" s="1"/>
      <c r="K2545" s="3"/>
      <c r="L2545" s="3"/>
      <c r="M2545" s="3"/>
      <c r="N2545" s="3"/>
      <c r="O2545" s="3"/>
      <c r="P2545" s="3"/>
      <c r="Q2545" s="3"/>
      <c r="S2545" s="1"/>
      <c r="T2545" s="8"/>
      <c r="U2545" s="8"/>
      <c r="V2545" s="8"/>
      <c r="W2545" s="8"/>
      <c r="X2545" s="8"/>
      <c r="Y2545" s="8"/>
      <c r="Z2545" s="8"/>
    </row>
    <row r="2546" spans="1:26" x14ac:dyDescent="0.35">
      <c r="A2546" s="1"/>
      <c r="J2546" s="1"/>
      <c r="K2546" s="3"/>
      <c r="L2546" s="3"/>
      <c r="M2546" s="3"/>
      <c r="N2546" s="3"/>
      <c r="O2546" s="3"/>
      <c r="P2546" s="3"/>
      <c r="Q2546" s="3"/>
      <c r="S2546" s="1"/>
      <c r="T2546" s="8"/>
      <c r="U2546" s="8"/>
      <c r="V2546" s="8"/>
      <c r="W2546" s="8"/>
      <c r="X2546" s="8"/>
      <c r="Y2546" s="8"/>
      <c r="Z2546" s="8"/>
    </row>
    <row r="2547" spans="1:26" x14ac:dyDescent="0.35">
      <c r="A2547" s="1"/>
      <c r="J2547" s="1"/>
      <c r="K2547" s="3"/>
      <c r="L2547" s="3"/>
      <c r="M2547" s="3"/>
      <c r="N2547" s="3"/>
      <c r="O2547" s="3"/>
      <c r="P2547" s="3"/>
      <c r="Q2547" s="3"/>
      <c r="S2547" s="1"/>
      <c r="T2547" s="8"/>
      <c r="U2547" s="8"/>
      <c r="V2547" s="8"/>
      <c r="W2547" s="8"/>
      <c r="X2547" s="8"/>
      <c r="Y2547" s="8"/>
      <c r="Z2547" s="8"/>
    </row>
    <row r="2548" spans="1:26" x14ac:dyDescent="0.35">
      <c r="A2548" s="1"/>
      <c r="J2548" s="1"/>
      <c r="K2548" s="3"/>
      <c r="L2548" s="3"/>
      <c r="M2548" s="3"/>
      <c r="N2548" s="3"/>
      <c r="O2548" s="3"/>
      <c r="P2548" s="3"/>
      <c r="Q2548" s="3"/>
      <c r="S2548" s="1"/>
      <c r="T2548" s="8"/>
      <c r="U2548" s="8"/>
      <c r="V2548" s="8"/>
      <c r="W2548" s="8"/>
      <c r="X2548" s="8"/>
      <c r="Y2548" s="8"/>
      <c r="Z2548" s="8"/>
    </row>
    <row r="2549" spans="1:26" x14ac:dyDescent="0.35">
      <c r="A2549" s="1"/>
      <c r="J2549" s="1"/>
      <c r="K2549" s="3"/>
      <c r="L2549" s="3"/>
      <c r="M2549" s="3"/>
      <c r="N2549" s="3"/>
      <c r="O2549" s="3"/>
      <c r="P2549" s="3"/>
      <c r="Q2549" s="3"/>
      <c r="S2549" s="1"/>
      <c r="T2549" s="8"/>
      <c r="U2549" s="8"/>
      <c r="V2549" s="8"/>
      <c r="W2549" s="8"/>
      <c r="X2549" s="8"/>
      <c r="Y2549" s="8"/>
      <c r="Z2549" s="8"/>
    </row>
    <row r="2550" spans="1:26" x14ac:dyDescent="0.35">
      <c r="A2550" s="1"/>
      <c r="J2550" s="1"/>
      <c r="K2550" s="3"/>
      <c r="L2550" s="3"/>
      <c r="M2550" s="3"/>
      <c r="N2550" s="3"/>
      <c r="O2550" s="3"/>
      <c r="P2550" s="3"/>
      <c r="Q2550" s="3"/>
      <c r="S2550" s="1"/>
      <c r="T2550" s="8"/>
      <c r="U2550" s="8"/>
      <c r="V2550" s="8"/>
      <c r="W2550" s="8"/>
      <c r="X2550" s="8"/>
      <c r="Y2550" s="8"/>
      <c r="Z2550" s="8"/>
    </row>
    <row r="2551" spans="1:26" x14ac:dyDescent="0.35">
      <c r="A2551" s="1"/>
      <c r="J2551" s="1"/>
      <c r="K2551" s="3"/>
      <c r="L2551" s="3"/>
      <c r="M2551" s="3"/>
      <c r="N2551" s="3"/>
      <c r="O2551" s="3"/>
      <c r="P2551" s="3"/>
      <c r="Q2551" s="3"/>
      <c r="S2551" s="1"/>
      <c r="T2551" s="8"/>
      <c r="U2551" s="8"/>
      <c r="V2551" s="8"/>
      <c r="W2551" s="8"/>
      <c r="X2551" s="8"/>
      <c r="Y2551" s="8"/>
      <c r="Z2551" s="8"/>
    </row>
    <row r="2552" spans="1:26" x14ac:dyDescent="0.35">
      <c r="A2552" s="1"/>
      <c r="J2552" s="1"/>
      <c r="K2552" s="3"/>
      <c r="L2552" s="3"/>
      <c r="M2552" s="3"/>
      <c r="N2552" s="3"/>
      <c r="O2552" s="3"/>
      <c r="P2552" s="3"/>
      <c r="Q2552" s="3"/>
      <c r="S2552" s="1"/>
      <c r="T2552" s="8"/>
      <c r="U2552" s="8"/>
      <c r="V2552" s="8"/>
      <c r="W2552" s="8"/>
      <c r="X2552" s="8"/>
      <c r="Y2552" s="8"/>
      <c r="Z2552" s="8"/>
    </row>
    <row r="2553" spans="1:26" x14ac:dyDescent="0.35">
      <c r="A2553" s="1"/>
      <c r="J2553" s="1"/>
      <c r="K2553" s="3"/>
      <c r="L2553" s="3"/>
      <c r="M2553" s="3"/>
      <c r="N2553" s="3"/>
      <c r="O2553" s="3"/>
      <c r="P2553" s="3"/>
      <c r="Q2553" s="3"/>
      <c r="S2553" s="1"/>
      <c r="T2553" s="8"/>
      <c r="U2553" s="8"/>
      <c r="V2553" s="8"/>
      <c r="W2553" s="8"/>
      <c r="X2553" s="8"/>
      <c r="Y2553" s="8"/>
      <c r="Z2553" s="8"/>
    </row>
    <row r="2554" spans="1:26" x14ac:dyDescent="0.35">
      <c r="A2554" s="1"/>
      <c r="J2554" s="1"/>
      <c r="K2554" s="3"/>
      <c r="L2554" s="3"/>
      <c r="M2554" s="3"/>
      <c r="N2554" s="3"/>
      <c r="O2554" s="3"/>
      <c r="P2554" s="3"/>
      <c r="Q2554" s="3"/>
      <c r="S2554" s="1"/>
      <c r="T2554" s="8"/>
      <c r="U2554" s="8"/>
      <c r="V2554" s="8"/>
      <c r="W2554" s="8"/>
      <c r="X2554" s="8"/>
      <c r="Y2554" s="8"/>
      <c r="Z2554" s="8"/>
    </row>
    <row r="2555" spans="1:26" x14ac:dyDescent="0.35">
      <c r="A2555" s="1"/>
      <c r="J2555" s="1"/>
      <c r="K2555" s="3"/>
      <c r="L2555" s="3"/>
      <c r="M2555" s="3"/>
      <c r="N2555" s="3"/>
      <c r="O2555" s="3"/>
      <c r="P2555" s="3"/>
      <c r="Q2555" s="3"/>
      <c r="S2555" s="1"/>
      <c r="T2555" s="8"/>
      <c r="U2555" s="8"/>
      <c r="V2555" s="8"/>
      <c r="W2555" s="8"/>
      <c r="X2555" s="8"/>
      <c r="Y2555" s="8"/>
      <c r="Z2555" s="8"/>
    </row>
    <row r="2556" spans="1:26" x14ac:dyDescent="0.35">
      <c r="A2556" s="1"/>
      <c r="J2556" s="1"/>
      <c r="K2556" s="3"/>
      <c r="L2556" s="3"/>
      <c r="M2556" s="3"/>
      <c r="N2556" s="3"/>
      <c r="O2556" s="3"/>
      <c r="P2556" s="3"/>
      <c r="Q2556" s="3"/>
      <c r="S2556" s="1"/>
      <c r="T2556" s="8"/>
      <c r="U2556" s="8"/>
      <c r="V2556" s="8"/>
      <c r="W2556" s="8"/>
      <c r="X2556" s="8"/>
      <c r="Y2556" s="8"/>
      <c r="Z2556" s="8"/>
    </row>
    <row r="2557" spans="1:26" x14ac:dyDescent="0.35">
      <c r="A2557" s="1"/>
      <c r="J2557" s="1"/>
      <c r="K2557" s="3"/>
      <c r="L2557" s="3"/>
      <c r="M2557" s="3"/>
      <c r="N2557" s="3"/>
      <c r="O2557" s="3"/>
      <c r="P2557" s="3"/>
      <c r="Q2557" s="3"/>
      <c r="S2557" s="1"/>
      <c r="T2557" s="8"/>
      <c r="U2557" s="8"/>
      <c r="V2557" s="8"/>
      <c r="W2557" s="8"/>
      <c r="X2557" s="8"/>
      <c r="Y2557" s="8"/>
      <c r="Z2557" s="8"/>
    </row>
    <row r="2558" spans="1:26" x14ac:dyDescent="0.35">
      <c r="A2558" s="1"/>
      <c r="J2558" s="1"/>
      <c r="K2558" s="3"/>
      <c r="L2558" s="3"/>
      <c r="M2558" s="3"/>
      <c r="N2558" s="3"/>
      <c r="O2558" s="3"/>
      <c r="P2558" s="3"/>
      <c r="Q2558" s="3"/>
      <c r="S2558" s="1"/>
      <c r="T2558" s="8"/>
      <c r="U2558" s="8"/>
      <c r="V2558" s="8"/>
      <c r="W2558" s="8"/>
      <c r="X2558" s="8"/>
      <c r="Y2558" s="8"/>
      <c r="Z2558" s="8"/>
    </row>
    <row r="2559" spans="1:26" x14ac:dyDescent="0.35">
      <c r="A2559" s="1"/>
      <c r="J2559" s="1"/>
      <c r="K2559" s="3"/>
      <c r="L2559" s="3"/>
      <c r="M2559" s="3"/>
      <c r="N2559" s="3"/>
      <c r="O2559" s="3"/>
      <c r="P2559" s="3"/>
      <c r="Q2559" s="3"/>
      <c r="S2559" s="1"/>
      <c r="T2559" s="8"/>
      <c r="U2559" s="8"/>
      <c r="V2559" s="8"/>
      <c r="W2559" s="8"/>
      <c r="X2559" s="8"/>
      <c r="Y2559" s="8"/>
      <c r="Z2559" s="8"/>
    </row>
    <row r="2560" spans="1:26" x14ac:dyDescent="0.35">
      <c r="A2560" s="1"/>
      <c r="J2560" s="1"/>
      <c r="K2560" s="3"/>
      <c r="L2560" s="3"/>
      <c r="M2560" s="3"/>
      <c r="N2560" s="3"/>
      <c r="O2560" s="3"/>
      <c r="P2560" s="3"/>
      <c r="Q2560" s="3"/>
      <c r="S2560" s="1"/>
      <c r="T2560" s="8"/>
      <c r="U2560" s="8"/>
      <c r="V2560" s="8"/>
      <c r="W2560" s="8"/>
      <c r="X2560" s="8"/>
      <c r="Y2560" s="8"/>
      <c r="Z2560" s="8"/>
    </row>
    <row r="2561" spans="1:26" x14ac:dyDescent="0.35">
      <c r="A2561" s="1"/>
      <c r="J2561" s="1"/>
      <c r="K2561" s="3"/>
      <c r="L2561" s="3"/>
      <c r="M2561" s="3"/>
      <c r="N2561" s="3"/>
      <c r="O2561" s="3"/>
      <c r="P2561" s="3"/>
      <c r="Q2561" s="3"/>
      <c r="S2561" s="1"/>
      <c r="T2561" s="8"/>
      <c r="U2561" s="8"/>
      <c r="V2561" s="8"/>
      <c r="W2561" s="8"/>
      <c r="X2561" s="8"/>
      <c r="Y2561" s="8"/>
      <c r="Z2561" s="8"/>
    </row>
    <row r="2562" spans="1:26" x14ac:dyDescent="0.35">
      <c r="A2562" s="1"/>
      <c r="J2562" s="1"/>
      <c r="K2562" s="3"/>
      <c r="L2562" s="3"/>
      <c r="M2562" s="3"/>
      <c r="N2562" s="3"/>
      <c r="O2562" s="3"/>
      <c r="P2562" s="3"/>
      <c r="Q2562" s="3"/>
      <c r="S2562" s="1"/>
      <c r="T2562" s="8"/>
      <c r="U2562" s="8"/>
      <c r="V2562" s="8"/>
      <c r="W2562" s="8"/>
      <c r="X2562" s="8"/>
      <c r="Y2562" s="8"/>
      <c r="Z2562" s="8"/>
    </row>
    <row r="2563" spans="1:26" x14ac:dyDescent="0.35">
      <c r="A2563" s="1"/>
      <c r="J2563" s="1"/>
      <c r="K2563" s="3"/>
      <c r="L2563" s="3"/>
      <c r="M2563" s="3"/>
      <c r="N2563" s="3"/>
      <c r="O2563" s="3"/>
      <c r="P2563" s="3"/>
      <c r="Q2563" s="3"/>
      <c r="S2563" s="1"/>
      <c r="T2563" s="8"/>
      <c r="U2563" s="8"/>
      <c r="V2563" s="8"/>
      <c r="W2563" s="8"/>
      <c r="X2563" s="8"/>
      <c r="Y2563" s="8"/>
      <c r="Z2563" s="8"/>
    </row>
    <row r="2564" spans="1:26" x14ac:dyDescent="0.35">
      <c r="A2564" s="1"/>
      <c r="J2564" s="1"/>
      <c r="K2564" s="3"/>
      <c r="L2564" s="3"/>
      <c r="M2564" s="3"/>
      <c r="N2564" s="3"/>
      <c r="O2564" s="3"/>
      <c r="P2564" s="3"/>
      <c r="Q2564" s="3"/>
      <c r="S2564" s="1"/>
      <c r="T2564" s="8"/>
      <c r="U2564" s="8"/>
      <c r="V2564" s="8"/>
      <c r="W2564" s="8"/>
      <c r="X2564" s="8"/>
      <c r="Y2564" s="8"/>
      <c r="Z2564" s="8"/>
    </row>
    <row r="2565" spans="1:26" x14ac:dyDescent="0.35">
      <c r="A2565" s="1"/>
      <c r="J2565" s="1"/>
      <c r="K2565" s="3"/>
      <c r="L2565" s="3"/>
      <c r="M2565" s="3"/>
      <c r="N2565" s="3"/>
      <c r="O2565" s="3"/>
      <c r="P2565" s="3"/>
      <c r="Q2565" s="3"/>
      <c r="S2565" s="1"/>
      <c r="T2565" s="8"/>
      <c r="U2565" s="8"/>
      <c r="V2565" s="8"/>
      <c r="W2565" s="8"/>
      <c r="X2565" s="8"/>
      <c r="Y2565" s="8"/>
      <c r="Z2565" s="8"/>
    </row>
    <row r="2566" spans="1:26" x14ac:dyDescent="0.35">
      <c r="A2566" s="1"/>
      <c r="J2566" s="1"/>
      <c r="K2566" s="3"/>
      <c r="L2566" s="3"/>
      <c r="M2566" s="3"/>
      <c r="N2566" s="3"/>
      <c r="O2566" s="3"/>
      <c r="P2566" s="3"/>
      <c r="Q2566" s="3"/>
      <c r="S2566" s="1"/>
      <c r="T2566" s="8"/>
      <c r="U2566" s="8"/>
      <c r="V2566" s="8"/>
      <c r="W2566" s="8"/>
      <c r="X2566" s="8"/>
      <c r="Y2566" s="8"/>
      <c r="Z2566" s="8"/>
    </row>
    <row r="2567" spans="1:26" x14ac:dyDescent="0.35">
      <c r="A2567" s="1"/>
      <c r="J2567" s="1"/>
      <c r="K2567" s="3"/>
      <c r="L2567" s="3"/>
      <c r="M2567" s="3"/>
      <c r="N2567" s="3"/>
      <c r="O2567" s="3"/>
      <c r="P2567" s="3"/>
      <c r="Q2567" s="3"/>
      <c r="S2567" s="1"/>
      <c r="T2567" s="8"/>
      <c r="U2567" s="8"/>
      <c r="V2567" s="8"/>
      <c r="W2567" s="8"/>
      <c r="X2567" s="8"/>
      <c r="Y2567" s="8"/>
      <c r="Z2567" s="8"/>
    </row>
    <row r="2568" spans="1:26" x14ac:dyDescent="0.35">
      <c r="A2568" s="1"/>
      <c r="J2568" s="1"/>
      <c r="K2568" s="3"/>
      <c r="L2568" s="3"/>
      <c r="M2568" s="3"/>
      <c r="N2568" s="3"/>
      <c r="O2568" s="3"/>
      <c r="P2568" s="3"/>
      <c r="Q2568" s="3"/>
      <c r="S2568" s="1"/>
      <c r="T2568" s="8"/>
      <c r="U2568" s="8"/>
      <c r="V2568" s="8"/>
      <c r="W2568" s="8"/>
      <c r="X2568" s="8"/>
      <c r="Y2568" s="8"/>
      <c r="Z2568" s="8"/>
    </row>
    <row r="2569" spans="1:26" x14ac:dyDescent="0.35">
      <c r="A2569" s="1"/>
      <c r="J2569" s="1"/>
      <c r="K2569" s="3"/>
      <c r="L2569" s="3"/>
      <c r="M2569" s="3"/>
      <c r="N2569" s="3"/>
      <c r="O2569" s="3"/>
      <c r="P2569" s="3"/>
      <c r="Q2569" s="3"/>
      <c r="S2569" s="1"/>
      <c r="T2569" s="8"/>
      <c r="U2569" s="8"/>
      <c r="V2569" s="8"/>
      <c r="W2569" s="8"/>
      <c r="X2569" s="8"/>
      <c r="Y2569" s="8"/>
      <c r="Z2569" s="8"/>
    </row>
    <row r="2570" spans="1:26" x14ac:dyDescent="0.35">
      <c r="A2570" s="1"/>
      <c r="J2570" s="1"/>
      <c r="K2570" s="3"/>
      <c r="L2570" s="3"/>
      <c r="M2570" s="3"/>
      <c r="N2570" s="3"/>
      <c r="O2570" s="3"/>
      <c r="P2570" s="3"/>
      <c r="Q2570" s="3"/>
      <c r="S2570" s="1"/>
      <c r="T2570" s="8"/>
      <c r="U2570" s="8"/>
      <c r="V2570" s="8"/>
      <c r="W2570" s="8"/>
      <c r="X2570" s="8"/>
      <c r="Y2570" s="8"/>
      <c r="Z2570" s="8"/>
    </row>
    <row r="2571" spans="1:26" x14ac:dyDescent="0.35">
      <c r="A2571" s="1"/>
      <c r="J2571" s="1"/>
      <c r="K2571" s="3"/>
      <c r="L2571" s="3"/>
      <c r="M2571" s="3"/>
      <c r="N2571" s="3"/>
      <c r="O2571" s="3"/>
      <c r="P2571" s="3"/>
      <c r="Q2571" s="3"/>
      <c r="S2571" s="1"/>
      <c r="T2571" s="8"/>
      <c r="U2571" s="8"/>
      <c r="V2571" s="8"/>
      <c r="W2571" s="8"/>
      <c r="X2571" s="8"/>
      <c r="Y2571" s="8"/>
      <c r="Z2571" s="8"/>
    </row>
    <row r="2572" spans="1:26" x14ac:dyDescent="0.35">
      <c r="A2572" s="1"/>
      <c r="J2572" s="1"/>
      <c r="K2572" s="3"/>
      <c r="L2572" s="3"/>
      <c r="M2572" s="3"/>
      <c r="N2572" s="3"/>
      <c r="O2572" s="3"/>
      <c r="P2572" s="3"/>
      <c r="Q2572" s="3"/>
      <c r="S2572" s="1"/>
      <c r="T2572" s="8"/>
      <c r="U2572" s="8"/>
      <c r="V2572" s="8"/>
      <c r="W2572" s="8"/>
      <c r="X2572" s="8"/>
      <c r="Y2572" s="8"/>
      <c r="Z2572" s="8"/>
    </row>
    <row r="2573" spans="1:26" x14ac:dyDescent="0.35">
      <c r="A2573" s="1"/>
      <c r="J2573" s="1"/>
      <c r="K2573" s="3"/>
      <c r="L2573" s="3"/>
      <c r="M2573" s="3"/>
      <c r="N2573" s="3"/>
      <c r="O2573" s="3"/>
      <c r="P2573" s="3"/>
      <c r="Q2573" s="3"/>
      <c r="S2573" s="1"/>
      <c r="T2573" s="8"/>
      <c r="U2573" s="8"/>
      <c r="V2573" s="8"/>
      <c r="W2573" s="8"/>
      <c r="X2573" s="8"/>
      <c r="Y2573" s="8"/>
      <c r="Z2573" s="8"/>
    </row>
    <row r="2574" spans="1:26" x14ac:dyDescent="0.35">
      <c r="A2574" s="1"/>
      <c r="J2574" s="1"/>
      <c r="K2574" s="3"/>
      <c r="L2574" s="3"/>
      <c r="M2574" s="3"/>
      <c r="N2574" s="3"/>
      <c r="O2574" s="3"/>
      <c r="P2574" s="3"/>
      <c r="Q2574" s="3"/>
      <c r="S2574" s="1"/>
      <c r="T2574" s="8"/>
      <c r="U2574" s="8"/>
      <c r="V2574" s="8"/>
      <c r="W2574" s="8"/>
      <c r="X2574" s="8"/>
      <c r="Y2574" s="8"/>
      <c r="Z2574" s="8"/>
    </row>
    <row r="2575" spans="1:26" x14ac:dyDescent="0.35">
      <c r="A2575" s="1"/>
      <c r="J2575" s="1"/>
      <c r="K2575" s="3"/>
      <c r="L2575" s="3"/>
      <c r="M2575" s="3"/>
      <c r="N2575" s="3"/>
      <c r="O2575" s="3"/>
      <c r="P2575" s="3"/>
      <c r="Q2575" s="3"/>
      <c r="S2575" s="1"/>
      <c r="T2575" s="8"/>
      <c r="U2575" s="8"/>
      <c r="V2575" s="8"/>
      <c r="W2575" s="8"/>
      <c r="X2575" s="8"/>
      <c r="Y2575" s="8"/>
      <c r="Z2575" s="8"/>
    </row>
    <row r="2576" spans="1:26" x14ac:dyDescent="0.35">
      <c r="A2576" s="1"/>
      <c r="J2576" s="1"/>
      <c r="K2576" s="3"/>
      <c r="L2576" s="3"/>
      <c r="M2576" s="3"/>
      <c r="N2576" s="3"/>
      <c r="O2576" s="3"/>
      <c r="P2576" s="3"/>
      <c r="Q2576" s="3"/>
      <c r="S2576" s="1"/>
      <c r="T2576" s="8"/>
      <c r="U2576" s="8"/>
      <c r="V2576" s="8"/>
      <c r="W2576" s="8"/>
      <c r="X2576" s="8"/>
      <c r="Y2576" s="8"/>
      <c r="Z2576" s="8"/>
    </row>
    <row r="2577" spans="1:26" x14ac:dyDescent="0.35">
      <c r="A2577" s="1"/>
      <c r="J2577" s="1"/>
      <c r="K2577" s="3"/>
      <c r="L2577" s="3"/>
      <c r="M2577" s="3"/>
      <c r="N2577" s="3"/>
      <c r="O2577" s="3"/>
      <c r="P2577" s="3"/>
      <c r="Q2577" s="3"/>
      <c r="S2577" s="1"/>
      <c r="T2577" s="8"/>
      <c r="U2577" s="8"/>
      <c r="V2577" s="8"/>
      <c r="W2577" s="8"/>
      <c r="X2577" s="8"/>
      <c r="Y2577" s="8"/>
      <c r="Z2577" s="8"/>
    </row>
    <row r="2578" spans="1:26" x14ac:dyDescent="0.35">
      <c r="A2578" s="1"/>
      <c r="J2578" s="1"/>
      <c r="K2578" s="3"/>
      <c r="L2578" s="3"/>
      <c r="M2578" s="3"/>
      <c r="N2578" s="3"/>
      <c r="O2578" s="3"/>
      <c r="P2578" s="3"/>
      <c r="Q2578" s="3"/>
      <c r="S2578" s="1"/>
      <c r="T2578" s="8"/>
      <c r="U2578" s="8"/>
      <c r="V2578" s="8"/>
      <c r="W2578" s="8"/>
      <c r="X2578" s="8"/>
      <c r="Y2578" s="8"/>
      <c r="Z2578" s="8"/>
    </row>
    <row r="2579" spans="1:26" x14ac:dyDescent="0.35">
      <c r="A2579" s="1"/>
      <c r="J2579" s="1"/>
      <c r="K2579" s="3"/>
      <c r="L2579" s="3"/>
      <c r="M2579" s="3"/>
      <c r="N2579" s="3"/>
      <c r="O2579" s="3"/>
      <c r="P2579" s="3"/>
      <c r="Q2579" s="3"/>
      <c r="S2579" s="1"/>
      <c r="T2579" s="8"/>
      <c r="U2579" s="8"/>
      <c r="V2579" s="8"/>
      <c r="W2579" s="8"/>
      <c r="X2579" s="8"/>
      <c r="Y2579" s="8"/>
      <c r="Z2579" s="8"/>
    </row>
    <row r="2580" spans="1:26" x14ac:dyDescent="0.35">
      <c r="A2580" s="1"/>
      <c r="J2580" s="1"/>
      <c r="K2580" s="3"/>
      <c r="L2580" s="3"/>
      <c r="M2580" s="3"/>
      <c r="N2580" s="3"/>
      <c r="O2580" s="3"/>
      <c r="P2580" s="3"/>
      <c r="Q2580" s="3"/>
      <c r="S2580" s="1"/>
      <c r="T2580" s="8"/>
      <c r="U2580" s="8"/>
      <c r="V2580" s="8"/>
      <c r="W2580" s="8"/>
      <c r="X2580" s="8"/>
      <c r="Y2580" s="8"/>
      <c r="Z2580" s="8"/>
    </row>
    <row r="2581" spans="1:26" x14ac:dyDescent="0.35">
      <c r="A2581" s="1"/>
      <c r="J2581" s="1"/>
      <c r="K2581" s="3"/>
      <c r="L2581" s="3"/>
      <c r="M2581" s="3"/>
      <c r="N2581" s="3"/>
      <c r="O2581" s="3"/>
      <c r="P2581" s="3"/>
      <c r="Q2581" s="3"/>
      <c r="S2581" s="1"/>
      <c r="T2581" s="8"/>
      <c r="U2581" s="8"/>
      <c r="V2581" s="8"/>
      <c r="W2581" s="8"/>
      <c r="X2581" s="8"/>
      <c r="Y2581" s="8"/>
      <c r="Z2581" s="8"/>
    </row>
    <row r="2582" spans="1:26" x14ac:dyDescent="0.35">
      <c r="A2582" s="1"/>
      <c r="J2582" s="1"/>
      <c r="K2582" s="3"/>
      <c r="L2582" s="3"/>
      <c r="M2582" s="3"/>
      <c r="N2582" s="3"/>
      <c r="O2582" s="3"/>
      <c r="P2582" s="3"/>
      <c r="Q2582" s="3"/>
      <c r="S2582" s="1"/>
      <c r="T2582" s="8"/>
      <c r="U2582" s="8"/>
      <c r="V2582" s="8"/>
      <c r="W2582" s="8"/>
      <c r="X2582" s="8"/>
      <c r="Y2582" s="8"/>
      <c r="Z2582" s="8"/>
    </row>
    <row r="2583" spans="1:26" x14ac:dyDescent="0.35">
      <c r="A2583" s="1"/>
      <c r="J2583" s="1"/>
      <c r="K2583" s="3"/>
      <c r="L2583" s="3"/>
      <c r="M2583" s="3"/>
      <c r="N2583" s="3"/>
      <c r="O2583" s="3"/>
      <c r="P2583" s="3"/>
      <c r="Q2583" s="3"/>
      <c r="S2583" s="1"/>
      <c r="T2583" s="8"/>
      <c r="U2583" s="8"/>
      <c r="V2583" s="8"/>
      <c r="W2583" s="8"/>
      <c r="X2583" s="8"/>
      <c r="Y2583" s="8"/>
      <c r="Z2583" s="8"/>
    </row>
    <row r="2584" spans="1:26" x14ac:dyDescent="0.35">
      <c r="A2584" s="1"/>
      <c r="J2584" s="1"/>
      <c r="K2584" s="3"/>
      <c r="L2584" s="3"/>
      <c r="M2584" s="3"/>
      <c r="N2584" s="3"/>
      <c r="O2584" s="3"/>
      <c r="P2584" s="3"/>
      <c r="Q2584" s="3"/>
      <c r="S2584" s="1"/>
      <c r="T2584" s="8"/>
      <c r="U2584" s="8"/>
      <c r="V2584" s="8"/>
      <c r="W2584" s="8"/>
      <c r="X2584" s="8"/>
      <c r="Y2584" s="8"/>
      <c r="Z2584" s="8"/>
    </row>
    <row r="2585" spans="1:26" x14ac:dyDescent="0.35">
      <c r="A2585" s="1"/>
      <c r="J2585" s="1"/>
      <c r="K2585" s="3"/>
      <c r="L2585" s="3"/>
      <c r="M2585" s="3"/>
      <c r="N2585" s="3"/>
      <c r="O2585" s="3"/>
      <c r="P2585" s="3"/>
      <c r="Q2585" s="3"/>
      <c r="S2585" s="1"/>
      <c r="T2585" s="8"/>
      <c r="U2585" s="8"/>
      <c r="V2585" s="8"/>
      <c r="W2585" s="8"/>
      <c r="X2585" s="8"/>
      <c r="Y2585" s="8"/>
      <c r="Z2585" s="8"/>
    </row>
    <row r="2586" spans="1:26" x14ac:dyDescent="0.35">
      <c r="A2586" s="1"/>
      <c r="J2586" s="1"/>
      <c r="K2586" s="3"/>
      <c r="L2586" s="3"/>
      <c r="M2586" s="3"/>
      <c r="N2586" s="3"/>
      <c r="O2586" s="3"/>
      <c r="P2586" s="3"/>
      <c r="Q2586" s="3"/>
      <c r="S2586" s="1"/>
      <c r="T2586" s="8"/>
      <c r="U2586" s="8"/>
      <c r="V2586" s="8"/>
      <c r="W2586" s="8"/>
      <c r="X2586" s="8"/>
      <c r="Y2586" s="8"/>
      <c r="Z2586" s="8"/>
    </row>
    <row r="2587" spans="1:26" x14ac:dyDescent="0.35">
      <c r="A2587" s="1"/>
      <c r="J2587" s="1"/>
      <c r="K2587" s="3"/>
      <c r="L2587" s="3"/>
      <c r="M2587" s="3"/>
      <c r="N2587" s="3"/>
      <c r="O2587" s="3"/>
      <c r="P2587" s="3"/>
      <c r="Q2587" s="3"/>
      <c r="S2587" s="1"/>
      <c r="T2587" s="8"/>
      <c r="U2587" s="8"/>
      <c r="V2587" s="8"/>
      <c r="W2587" s="8"/>
      <c r="X2587" s="8"/>
      <c r="Y2587" s="8"/>
      <c r="Z2587" s="8"/>
    </row>
    <row r="2588" spans="1:26" x14ac:dyDescent="0.35">
      <c r="A2588" s="1"/>
      <c r="J2588" s="1"/>
      <c r="K2588" s="3"/>
      <c r="L2588" s="3"/>
      <c r="M2588" s="3"/>
      <c r="N2588" s="3"/>
      <c r="O2588" s="3"/>
      <c r="P2588" s="3"/>
      <c r="Q2588" s="3"/>
      <c r="S2588" s="1"/>
      <c r="T2588" s="8"/>
      <c r="U2588" s="8"/>
      <c r="V2588" s="8"/>
      <c r="W2588" s="8"/>
      <c r="X2588" s="8"/>
      <c r="Y2588" s="8"/>
      <c r="Z2588" s="8"/>
    </row>
    <row r="2589" spans="1:26" x14ac:dyDescent="0.35">
      <c r="A2589" s="1"/>
      <c r="J2589" s="1"/>
      <c r="K2589" s="3"/>
      <c r="L2589" s="3"/>
      <c r="M2589" s="3"/>
      <c r="N2589" s="3"/>
      <c r="O2589" s="3"/>
      <c r="P2589" s="3"/>
      <c r="Q2589" s="3"/>
      <c r="S2589" s="1"/>
      <c r="T2589" s="8"/>
      <c r="U2589" s="8"/>
      <c r="V2589" s="8"/>
      <c r="W2589" s="8"/>
      <c r="X2589" s="8"/>
      <c r="Y2589" s="8"/>
      <c r="Z2589" s="8"/>
    </row>
    <row r="2590" spans="1:26" x14ac:dyDescent="0.35">
      <c r="A2590" s="1"/>
      <c r="J2590" s="1"/>
      <c r="K2590" s="3"/>
      <c r="L2590" s="3"/>
      <c r="M2590" s="3"/>
      <c r="N2590" s="3"/>
      <c r="O2590" s="3"/>
      <c r="P2590" s="3"/>
      <c r="Q2590" s="3"/>
      <c r="S2590" s="1"/>
      <c r="T2590" s="8"/>
      <c r="U2590" s="8"/>
      <c r="V2590" s="8"/>
      <c r="W2590" s="8"/>
      <c r="X2590" s="8"/>
      <c r="Y2590" s="8"/>
      <c r="Z2590" s="8"/>
    </row>
    <row r="2591" spans="1:26" x14ac:dyDescent="0.35">
      <c r="A2591" s="1"/>
      <c r="J2591" s="1"/>
      <c r="K2591" s="3"/>
      <c r="L2591" s="3"/>
      <c r="M2591" s="3"/>
      <c r="N2591" s="3"/>
      <c r="O2591" s="3"/>
      <c r="P2591" s="3"/>
      <c r="Q2591" s="3"/>
      <c r="S2591" s="1"/>
      <c r="T2591" s="8"/>
      <c r="U2591" s="8"/>
      <c r="V2591" s="8"/>
      <c r="W2591" s="8"/>
      <c r="X2591" s="8"/>
      <c r="Y2591" s="8"/>
      <c r="Z2591" s="8"/>
    </row>
    <row r="2592" spans="1:26" x14ac:dyDescent="0.35">
      <c r="A2592" s="1"/>
      <c r="J2592" s="1"/>
      <c r="K2592" s="3"/>
      <c r="L2592" s="3"/>
      <c r="M2592" s="3"/>
      <c r="N2592" s="3"/>
      <c r="O2592" s="3"/>
      <c r="P2592" s="3"/>
      <c r="Q2592" s="3"/>
      <c r="S2592" s="1"/>
      <c r="T2592" s="8"/>
      <c r="U2592" s="8"/>
      <c r="V2592" s="8"/>
      <c r="W2592" s="8"/>
      <c r="X2592" s="8"/>
      <c r="Y2592" s="8"/>
      <c r="Z2592" s="8"/>
    </row>
    <row r="2593" spans="1:26" x14ac:dyDescent="0.35">
      <c r="A2593" s="1"/>
      <c r="J2593" s="1"/>
      <c r="K2593" s="3"/>
      <c r="L2593" s="3"/>
      <c r="M2593" s="3"/>
      <c r="N2593" s="3"/>
      <c r="O2593" s="3"/>
      <c r="P2593" s="3"/>
      <c r="Q2593" s="3"/>
      <c r="S2593" s="1"/>
      <c r="T2593" s="8"/>
      <c r="U2593" s="8"/>
      <c r="V2593" s="8"/>
      <c r="W2593" s="8"/>
      <c r="X2593" s="8"/>
      <c r="Y2593" s="8"/>
      <c r="Z2593" s="8"/>
    </row>
    <row r="2594" spans="1:26" x14ac:dyDescent="0.35">
      <c r="A2594" s="1"/>
      <c r="J2594" s="1"/>
      <c r="K2594" s="3"/>
      <c r="L2594" s="3"/>
      <c r="M2594" s="3"/>
      <c r="N2594" s="3"/>
      <c r="O2594" s="3"/>
      <c r="P2594" s="3"/>
      <c r="Q2594" s="3"/>
      <c r="S2594" s="1"/>
      <c r="T2594" s="8"/>
      <c r="U2594" s="8"/>
      <c r="V2594" s="8"/>
      <c r="W2594" s="8"/>
      <c r="X2594" s="8"/>
      <c r="Y2594" s="8"/>
      <c r="Z2594" s="8"/>
    </row>
    <row r="2595" spans="1:26" x14ac:dyDescent="0.35">
      <c r="A2595" s="1"/>
      <c r="J2595" s="1"/>
      <c r="K2595" s="3"/>
      <c r="L2595" s="3"/>
      <c r="M2595" s="3"/>
      <c r="N2595" s="3"/>
      <c r="O2595" s="3"/>
      <c r="P2595" s="3"/>
      <c r="Q2595" s="3"/>
      <c r="S2595" s="1"/>
      <c r="T2595" s="8"/>
      <c r="U2595" s="8"/>
      <c r="V2595" s="8"/>
      <c r="W2595" s="8"/>
      <c r="X2595" s="8"/>
      <c r="Y2595" s="8"/>
      <c r="Z2595" s="8"/>
    </row>
    <row r="2596" spans="1:26" x14ac:dyDescent="0.35">
      <c r="A2596" s="1"/>
      <c r="J2596" s="1"/>
      <c r="K2596" s="3"/>
      <c r="L2596" s="3"/>
      <c r="M2596" s="3"/>
      <c r="N2596" s="3"/>
      <c r="O2596" s="3"/>
      <c r="P2596" s="3"/>
      <c r="Q2596" s="3"/>
      <c r="S2596" s="1"/>
      <c r="T2596" s="8"/>
      <c r="U2596" s="8"/>
      <c r="V2596" s="8"/>
      <c r="W2596" s="8"/>
      <c r="X2596" s="8"/>
      <c r="Y2596" s="8"/>
      <c r="Z2596" s="8"/>
    </row>
    <row r="2597" spans="1:26" x14ac:dyDescent="0.35">
      <c r="A2597" s="1"/>
      <c r="J2597" s="1"/>
      <c r="K2597" s="3"/>
      <c r="L2597" s="3"/>
      <c r="M2597" s="3"/>
      <c r="N2597" s="3"/>
      <c r="O2597" s="3"/>
      <c r="P2597" s="3"/>
      <c r="Q2597" s="3"/>
      <c r="S2597" s="1"/>
      <c r="T2597" s="8"/>
      <c r="U2597" s="8"/>
      <c r="V2597" s="8"/>
      <c r="W2597" s="8"/>
      <c r="X2597" s="8"/>
      <c r="Y2597" s="8"/>
      <c r="Z2597" s="8"/>
    </row>
    <row r="2598" spans="1:26" x14ac:dyDescent="0.35">
      <c r="A2598" s="1"/>
      <c r="J2598" s="1"/>
      <c r="K2598" s="3"/>
      <c r="L2598" s="3"/>
      <c r="M2598" s="3"/>
      <c r="N2598" s="3"/>
      <c r="O2598" s="3"/>
      <c r="P2598" s="3"/>
      <c r="Q2598" s="3"/>
      <c r="S2598" s="1"/>
      <c r="T2598" s="8"/>
      <c r="U2598" s="8"/>
      <c r="V2598" s="8"/>
      <c r="W2598" s="8"/>
      <c r="X2598" s="8"/>
      <c r="Y2598" s="8"/>
      <c r="Z2598" s="8"/>
    </row>
    <row r="2599" spans="1:26" x14ac:dyDescent="0.35">
      <c r="A2599" s="1"/>
      <c r="J2599" s="1"/>
      <c r="K2599" s="3"/>
      <c r="L2599" s="3"/>
      <c r="M2599" s="3"/>
      <c r="N2599" s="3"/>
      <c r="O2599" s="3"/>
      <c r="P2599" s="3"/>
      <c r="Q2599" s="3"/>
      <c r="S2599" s="1"/>
      <c r="T2599" s="8"/>
      <c r="U2599" s="8"/>
      <c r="V2599" s="8"/>
      <c r="W2599" s="8"/>
      <c r="X2599" s="8"/>
      <c r="Y2599" s="8"/>
      <c r="Z2599" s="8"/>
    </row>
    <row r="2600" spans="1:26" x14ac:dyDescent="0.35">
      <c r="A2600" s="1"/>
      <c r="J2600" s="1"/>
      <c r="K2600" s="3"/>
      <c r="L2600" s="3"/>
      <c r="M2600" s="3"/>
      <c r="N2600" s="3"/>
      <c r="O2600" s="3"/>
      <c r="P2600" s="3"/>
      <c r="Q2600" s="3"/>
      <c r="S2600" s="1"/>
      <c r="T2600" s="8"/>
      <c r="U2600" s="8"/>
      <c r="V2600" s="8"/>
      <c r="W2600" s="8"/>
      <c r="X2600" s="8"/>
      <c r="Y2600" s="8"/>
      <c r="Z2600" s="8"/>
    </row>
    <row r="2601" spans="1:26" x14ac:dyDescent="0.35">
      <c r="A2601" s="1"/>
      <c r="J2601" s="1"/>
      <c r="K2601" s="3"/>
      <c r="L2601" s="3"/>
      <c r="M2601" s="3"/>
      <c r="N2601" s="3"/>
      <c r="O2601" s="3"/>
      <c r="P2601" s="3"/>
      <c r="Q2601" s="3"/>
      <c r="S2601" s="1"/>
      <c r="T2601" s="8"/>
      <c r="U2601" s="8"/>
      <c r="V2601" s="8"/>
      <c r="W2601" s="8"/>
      <c r="X2601" s="8"/>
      <c r="Y2601" s="8"/>
      <c r="Z2601" s="8"/>
    </row>
    <row r="2602" spans="1:26" x14ac:dyDescent="0.35">
      <c r="A2602" s="1"/>
      <c r="J2602" s="1"/>
      <c r="K2602" s="3"/>
      <c r="L2602" s="3"/>
      <c r="M2602" s="3"/>
      <c r="N2602" s="3"/>
      <c r="O2602" s="3"/>
      <c r="P2602" s="3"/>
      <c r="Q2602" s="3"/>
      <c r="S2602" s="1"/>
      <c r="T2602" s="8"/>
      <c r="U2602" s="8"/>
      <c r="V2602" s="8"/>
      <c r="W2602" s="8"/>
      <c r="X2602" s="8"/>
      <c r="Y2602" s="8"/>
      <c r="Z2602" s="8"/>
    </row>
    <row r="2603" spans="1:26" x14ac:dyDescent="0.35">
      <c r="A2603" s="1"/>
      <c r="J2603" s="1"/>
      <c r="K2603" s="3"/>
      <c r="L2603" s="3"/>
      <c r="M2603" s="3"/>
      <c r="N2603" s="3"/>
      <c r="O2603" s="3"/>
      <c r="P2603" s="3"/>
      <c r="Q2603" s="3"/>
      <c r="S2603" s="1"/>
      <c r="T2603" s="8"/>
      <c r="U2603" s="8"/>
      <c r="V2603" s="8"/>
      <c r="W2603" s="8"/>
      <c r="X2603" s="8"/>
      <c r="Y2603" s="8"/>
      <c r="Z2603" s="8"/>
    </row>
    <row r="2604" spans="1:26" x14ac:dyDescent="0.35">
      <c r="A2604" s="1"/>
      <c r="J2604" s="1"/>
      <c r="K2604" s="3"/>
      <c r="L2604" s="3"/>
      <c r="M2604" s="3"/>
      <c r="N2604" s="3"/>
      <c r="O2604" s="3"/>
      <c r="P2604" s="3"/>
      <c r="Q2604" s="3"/>
      <c r="S2604" s="1"/>
      <c r="T2604" s="8"/>
      <c r="U2604" s="8"/>
      <c r="V2604" s="8"/>
      <c r="W2604" s="8"/>
      <c r="X2604" s="8"/>
      <c r="Y2604" s="8"/>
      <c r="Z2604" s="8"/>
    </row>
    <row r="2605" spans="1:26" x14ac:dyDescent="0.35">
      <c r="A2605" s="1"/>
      <c r="J2605" s="1"/>
      <c r="K2605" s="3"/>
      <c r="L2605" s="3"/>
      <c r="M2605" s="3"/>
      <c r="N2605" s="3"/>
      <c r="O2605" s="3"/>
      <c r="P2605" s="3"/>
      <c r="Q2605" s="3"/>
      <c r="S2605" s="1"/>
      <c r="T2605" s="8"/>
      <c r="U2605" s="8"/>
      <c r="V2605" s="8"/>
      <c r="W2605" s="8"/>
      <c r="X2605" s="8"/>
      <c r="Y2605" s="8"/>
      <c r="Z2605" s="8"/>
    </row>
    <row r="2606" spans="1:26" x14ac:dyDescent="0.35">
      <c r="A2606" s="1"/>
      <c r="J2606" s="1"/>
      <c r="K2606" s="3"/>
      <c r="L2606" s="3"/>
      <c r="M2606" s="3"/>
      <c r="N2606" s="3"/>
      <c r="O2606" s="3"/>
      <c r="P2606" s="3"/>
      <c r="Q2606" s="3"/>
      <c r="S2606" s="1"/>
      <c r="T2606" s="8"/>
      <c r="U2606" s="8"/>
      <c r="V2606" s="8"/>
      <c r="W2606" s="8"/>
      <c r="X2606" s="8"/>
      <c r="Y2606" s="8"/>
      <c r="Z2606" s="8"/>
    </row>
    <row r="2607" spans="1:26" x14ac:dyDescent="0.35">
      <c r="A2607" s="1"/>
      <c r="J2607" s="1"/>
      <c r="K2607" s="3"/>
      <c r="L2607" s="3"/>
      <c r="M2607" s="3"/>
      <c r="N2607" s="3"/>
      <c r="O2607" s="3"/>
      <c r="P2607" s="3"/>
      <c r="Q2607" s="3"/>
      <c r="S2607" s="1"/>
      <c r="T2607" s="8"/>
      <c r="U2607" s="8"/>
      <c r="V2607" s="8"/>
      <c r="W2607" s="8"/>
      <c r="X2607" s="8"/>
      <c r="Y2607" s="8"/>
      <c r="Z2607" s="8"/>
    </row>
    <row r="2608" spans="1:26" x14ac:dyDescent="0.35">
      <c r="A2608" s="1"/>
      <c r="J2608" s="1"/>
      <c r="K2608" s="3"/>
      <c r="L2608" s="3"/>
      <c r="M2608" s="3"/>
      <c r="N2608" s="3"/>
      <c r="O2608" s="3"/>
      <c r="P2608" s="3"/>
      <c r="Q2608" s="3"/>
      <c r="S2608" s="1"/>
      <c r="T2608" s="8"/>
      <c r="U2608" s="8"/>
      <c r="V2608" s="8"/>
      <c r="W2608" s="8"/>
      <c r="X2608" s="8"/>
      <c r="Y2608" s="8"/>
      <c r="Z2608" s="8"/>
    </row>
    <row r="2609" spans="1:26" x14ac:dyDescent="0.35">
      <c r="A2609" s="1"/>
      <c r="J2609" s="1"/>
      <c r="K2609" s="3"/>
      <c r="L2609" s="3"/>
      <c r="M2609" s="3"/>
      <c r="N2609" s="3"/>
      <c r="O2609" s="3"/>
      <c r="P2609" s="3"/>
      <c r="Q2609" s="3"/>
      <c r="S2609" s="1"/>
      <c r="T2609" s="8"/>
      <c r="U2609" s="8"/>
      <c r="V2609" s="8"/>
      <c r="W2609" s="8"/>
      <c r="X2609" s="8"/>
      <c r="Y2609" s="8"/>
      <c r="Z2609" s="8"/>
    </row>
    <row r="2610" spans="1:26" x14ac:dyDescent="0.35">
      <c r="A2610" s="1"/>
      <c r="J2610" s="1"/>
      <c r="K2610" s="3"/>
      <c r="L2610" s="3"/>
      <c r="M2610" s="3"/>
      <c r="N2610" s="3"/>
      <c r="O2610" s="3"/>
      <c r="P2610" s="3"/>
      <c r="Q2610" s="3"/>
      <c r="S2610" s="1"/>
      <c r="T2610" s="8"/>
      <c r="U2610" s="8"/>
      <c r="V2610" s="8"/>
      <c r="W2610" s="8"/>
      <c r="X2610" s="8"/>
      <c r="Y2610" s="8"/>
      <c r="Z2610" s="8"/>
    </row>
    <row r="2611" spans="1:26" x14ac:dyDescent="0.35">
      <c r="A2611" s="1"/>
      <c r="J2611" s="1"/>
      <c r="K2611" s="3"/>
      <c r="L2611" s="3"/>
      <c r="M2611" s="3"/>
      <c r="N2611" s="3"/>
      <c r="O2611" s="3"/>
      <c r="P2611" s="3"/>
      <c r="Q2611" s="3"/>
      <c r="S2611" s="1"/>
      <c r="T2611" s="8"/>
      <c r="U2611" s="8"/>
      <c r="V2611" s="8"/>
      <c r="W2611" s="8"/>
      <c r="X2611" s="8"/>
      <c r="Y2611" s="8"/>
      <c r="Z2611" s="8"/>
    </row>
    <row r="2612" spans="1:26" x14ac:dyDescent="0.35">
      <c r="A2612" s="1"/>
      <c r="J2612" s="1"/>
      <c r="K2612" s="3"/>
      <c r="L2612" s="3"/>
      <c r="M2612" s="3"/>
      <c r="N2612" s="3"/>
      <c r="O2612" s="3"/>
      <c r="P2612" s="3"/>
      <c r="Q2612" s="3"/>
      <c r="S2612" s="1"/>
      <c r="T2612" s="8"/>
      <c r="U2612" s="8"/>
      <c r="V2612" s="8"/>
      <c r="W2612" s="8"/>
      <c r="X2612" s="8"/>
      <c r="Y2612" s="8"/>
      <c r="Z2612" s="8"/>
    </row>
    <row r="2613" spans="1:26" x14ac:dyDescent="0.35">
      <c r="A2613" s="1"/>
      <c r="J2613" s="1"/>
      <c r="K2613" s="3"/>
      <c r="L2613" s="3"/>
      <c r="M2613" s="3"/>
      <c r="N2613" s="3"/>
      <c r="O2613" s="3"/>
      <c r="P2613" s="3"/>
      <c r="Q2613" s="3"/>
      <c r="S2613" s="1"/>
      <c r="T2613" s="8"/>
      <c r="U2613" s="8"/>
      <c r="V2613" s="8"/>
      <c r="W2613" s="8"/>
      <c r="X2613" s="8"/>
      <c r="Y2613" s="8"/>
      <c r="Z2613" s="8"/>
    </row>
    <row r="2614" spans="1:26" x14ac:dyDescent="0.35">
      <c r="S2614" s="1"/>
      <c r="T2614" s="8"/>
      <c r="U2614" s="8"/>
      <c r="V2614" s="8"/>
      <c r="W2614" s="8"/>
      <c r="X2614" s="8"/>
      <c r="Y2614" s="8"/>
      <c r="Z2614" s="8"/>
    </row>
    <row r="2615" spans="1:26" x14ac:dyDescent="0.35">
      <c r="S2615" s="1"/>
      <c r="T2615" s="8"/>
      <c r="U2615" s="8"/>
      <c r="V2615" s="8"/>
      <c r="W2615" s="8"/>
      <c r="X2615" s="8"/>
      <c r="Y2615" s="8"/>
      <c r="Z2615" s="8"/>
    </row>
    <row r="2616" spans="1:26" x14ac:dyDescent="0.35">
      <c r="S2616" s="1"/>
      <c r="T2616" s="8"/>
      <c r="U2616" s="8"/>
      <c r="V2616" s="8"/>
      <c r="W2616" s="8"/>
      <c r="X2616" s="8"/>
      <c r="Y2616" s="8"/>
      <c r="Z2616" s="8"/>
    </row>
    <row r="2617" spans="1:26" x14ac:dyDescent="0.35">
      <c r="S2617" s="1"/>
      <c r="T2617" s="8"/>
      <c r="U2617" s="8"/>
      <c r="V2617" s="8"/>
      <c r="W2617" s="8"/>
      <c r="X2617" s="8"/>
      <c r="Y2617" s="8"/>
      <c r="Z2617" s="8"/>
    </row>
    <row r="2618" spans="1:26" x14ac:dyDescent="0.35">
      <c r="S2618" s="1"/>
      <c r="T2618" s="8"/>
      <c r="U2618" s="8"/>
      <c r="V2618" s="8"/>
      <c r="W2618" s="8"/>
      <c r="X2618" s="8"/>
      <c r="Y2618" s="8"/>
      <c r="Z2618" s="8"/>
    </row>
    <row r="2619" spans="1:26" x14ac:dyDescent="0.35">
      <c r="S2619" s="1"/>
      <c r="T2619" s="8"/>
      <c r="U2619" s="8"/>
      <c r="V2619" s="8"/>
      <c r="W2619" s="8"/>
      <c r="X2619" s="8"/>
      <c r="Y2619" s="8"/>
      <c r="Z2619" s="8"/>
    </row>
    <row r="2620" spans="1:26" x14ac:dyDescent="0.35">
      <c r="S2620" s="1"/>
      <c r="T2620" s="8"/>
      <c r="U2620" s="8"/>
      <c r="V2620" s="8"/>
      <c r="W2620" s="8"/>
      <c r="X2620" s="8"/>
      <c r="Y2620" s="8"/>
      <c r="Z2620" s="8"/>
    </row>
    <row r="2621" spans="1:26" x14ac:dyDescent="0.35">
      <c r="S2621" s="1"/>
      <c r="T2621" s="8"/>
      <c r="U2621" s="8"/>
      <c r="V2621" s="8"/>
      <c r="W2621" s="8"/>
      <c r="X2621" s="8"/>
      <c r="Y2621" s="8"/>
      <c r="Z2621" s="8"/>
    </row>
    <row r="2622" spans="1:26" x14ac:dyDescent="0.35">
      <c r="S2622" s="1"/>
    </row>
    <row r="2623" spans="1:26" x14ac:dyDescent="0.35">
      <c r="S2623" s="2"/>
    </row>
    <row r="2624" spans="1:26" x14ac:dyDescent="0.35">
      <c r="S2624" s="2"/>
    </row>
    <row r="2625" spans="19:19" x14ac:dyDescent="0.35">
      <c r="S2625" s="2"/>
    </row>
    <row r="2626" spans="19:19" x14ac:dyDescent="0.35">
      <c r="S2626" s="2"/>
    </row>
    <row r="2627" spans="19:19" x14ac:dyDescent="0.35">
      <c r="S2627" s="2"/>
    </row>
    <row r="2628" spans="19:19" x14ac:dyDescent="0.35">
      <c r="S2628" s="2"/>
    </row>
    <row r="2629" spans="19:19" x14ac:dyDescent="0.35">
      <c r="S2629" s="2"/>
    </row>
    <row r="2630" spans="19:19" x14ac:dyDescent="0.35">
      <c r="S2630" s="2"/>
    </row>
    <row r="2631" spans="19:19" x14ac:dyDescent="0.35">
      <c r="S2631" s="2"/>
    </row>
    <row r="2632" spans="19:19" x14ac:dyDescent="0.35">
      <c r="S2632" s="2"/>
    </row>
    <row r="2633" spans="19:19" x14ac:dyDescent="0.35">
      <c r="S2633" s="2"/>
    </row>
    <row r="2634" spans="19:19" x14ac:dyDescent="0.35">
      <c r="S2634" s="2"/>
    </row>
    <row r="2635" spans="19:19" x14ac:dyDescent="0.35">
      <c r="S2635" s="2"/>
    </row>
    <row r="2636" spans="19:19" x14ac:dyDescent="0.35">
      <c r="S2636" s="2"/>
    </row>
    <row r="2637" spans="19:19" x14ac:dyDescent="0.35">
      <c r="S2637" s="2"/>
    </row>
    <row r="2638" spans="19:19" x14ac:dyDescent="0.35">
      <c r="S2638" s="2"/>
    </row>
    <row r="2639" spans="19:19" x14ac:dyDescent="0.35">
      <c r="S2639" s="2"/>
    </row>
    <row r="2640" spans="19:19" x14ac:dyDescent="0.35">
      <c r="S2640" s="2"/>
    </row>
    <row r="2641" spans="19:19" x14ac:dyDescent="0.35">
      <c r="S2641" s="2"/>
    </row>
    <row r="2642" spans="19:19" x14ac:dyDescent="0.35">
      <c r="S2642" s="2"/>
    </row>
    <row r="2643" spans="19:19" x14ac:dyDescent="0.35">
      <c r="S2643" s="2"/>
    </row>
    <row r="2644" spans="19:19" x14ac:dyDescent="0.35">
      <c r="S2644" s="2"/>
    </row>
    <row r="2645" spans="19:19" x14ac:dyDescent="0.35">
      <c r="S2645" s="2"/>
    </row>
    <row r="2646" spans="19:19" x14ac:dyDescent="0.35">
      <c r="S2646" s="2"/>
    </row>
    <row r="2647" spans="19:19" x14ac:dyDescent="0.35">
      <c r="S2647" s="2"/>
    </row>
    <row r="2648" spans="19:19" x14ac:dyDescent="0.35">
      <c r="S2648" s="2"/>
    </row>
    <row r="2649" spans="19:19" x14ac:dyDescent="0.35">
      <c r="S2649" s="2"/>
    </row>
    <row r="2650" spans="19:19" x14ac:dyDescent="0.35">
      <c r="S2650" s="2"/>
    </row>
    <row r="2651" spans="19:19" x14ac:dyDescent="0.35">
      <c r="S265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815F5-A588-4DC0-8A9F-58D16CC3C320}">
  <dimension ref="A1:Q2613"/>
  <sheetViews>
    <sheetView zoomScale="85" zoomScaleNormal="85" workbookViewId="0"/>
  </sheetViews>
  <sheetFormatPr defaultRowHeight="14.5" x14ac:dyDescent="0.35"/>
  <cols>
    <col min="1" max="1" width="10.81640625" bestFit="1" customWidth="1"/>
    <col min="10" max="10" width="10.81640625" bestFit="1" customWidth="1"/>
  </cols>
  <sheetData>
    <row r="1" spans="1:17" x14ac:dyDescent="0.35">
      <c r="A1" s="5" t="s">
        <v>0</v>
      </c>
      <c r="B1" s="2" t="s">
        <v>1</v>
      </c>
      <c r="C1" s="2" t="s">
        <v>4</v>
      </c>
      <c r="D1" s="2" t="s">
        <v>5</v>
      </c>
      <c r="E1" s="2" t="s">
        <v>6</v>
      </c>
      <c r="F1" s="2" t="s">
        <v>3</v>
      </c>
      <c r="G1" s="2" t="s">
        <v>2</v>
      </c>
      <c r="H1" s="2" t="s">
        <v>7</v>
      </c>
      <c r="J1" s="5" t="s">
        <v>0</v>
      </c>
      <c r="K1" s="2" t="s">
        <v>1</v>
      </c>
      <c r="L1" s="2" t="s">
        <v>4</v>
      </c>
      <c r="M1" s="2" t="s">
        <v>5</v>
      </c>
      <c r="N1" s="2" t="s">
        <v>6</v>
      </c>
      <c r="O1" s="2" t="s">
        <v>3</v>
      </c>
      <c r="P1" s="2" t="s">
        <v>2</v>
      </c>
      <c r="Q1" s="2" t="s">
        <v>7</v>
      </c>
    </row>
    <row r="2" spans="1:17" x14ac:dyDescent="0.35">
      <c r="A2" s="1">
        <v>41641</v>
      </c>
      <c r="B2">
        <v>1278.5899999999999</v>
      </c>
      <c r="C2">
        <v>3122.33</v>
      </c>
      <c r="D2">
        <v>2631.35</v>
      </c>
      <c r="E2">
        <v>6431.23</v>
      </c>
      <c r="F2">
        <v>1920.42</v>
      </c>
      <c r="G2">
        <v>50341</v>
      </c>
      <c r="H2">
        <v>1831.98</v>
      </c>
      <c r="J2" s="1">
        <v>41641</v>
      </c>
      <c r="K2">
        <f>B2/B$2-1</f>
        <v>0</v>
      </c>
      <c r="L2">
        <f>C2/C$2-1</f>
        <v>0</v>
      </c>
      <c r="M2">
        <f>D2/D$2-1</f>
        <v>0</v>
      </c>
      <c r="N2">
        <f>E2/E$2-1</f>
        <v>0</v>
      </c>
      <c r="O2">
        <f>F2/F$2-1</f>
        <v>0</v>
      </c>
      <c r="P2">
        <f>G2/G$2-1</f>
        <v>0</v>
      </c>
      <c r="Q2">
        <f>H2/H$2-1</f>
        <v>0</v>
      </c>
    </row>
    <row r="3" spans="1:17" x14ac:dyDescent="0.35">
      <c r="A3" s="1">
        <v>41642</v>
      </c>
      <c r="B3">
        <v>1279.06</v>
      </c>
      <c r="C3">
        <v>3123.03</v>
      </c>
      <c r="D3">
        <v>2632.33</v>
      </c>
      <c r="E3">
        <v>6438.33</v>
      </c>
      <c r="F3">
        <v>1917.24</v>
      </c>
      <c r="G3">
        <v>50981</v>
      </c>
      <c r="H3">
        <v>1831.37</v>
      </c>
      <c r="J3" s="1">
        <v>41642</v>
      </c>
      <c r="K3">
        <f t="shared" ref="K3:K66" si="0">B3/B$2-1</f>
        <v>3.675924260317931E-4</v>
      </c>
      <c r="L3">
        <f t="shared" ref="L3:L66" si="1">C3/C$2-1</f>
        <v>2.2419154925978901E-4</v>
      </c>
      <c r="M3">
        <f t="shared" ref="M3:M66" si="2">D3/D$2-1</f>
        <v>3.7243240161899394E-4</v>
      </c>
      <c r="N3">
        <f t="shared" ref="N3:N66" si="3">E3/E$2-1</f>
        <v>1.1039878841216932E-3</v>
      </c>
      <c r="O3">
        <f t="shared" ref="O3:O66" si="4">F3/F$2-1</f>
        <v>-1.6558877745493916E-3</v>
      </c>
      <c r="P3">
        <f t="shared" ref="P3:P66" si="5">G3/G$2-1</f>
        <v>1.2713295325877505E-2</v>
      </c>
      <c r="Q3">
        <f t="shared" ref="Q3:Q66" si="6">H3/H$2-1</f>
        <v>-3.3297306739166199E-4</v>
      </c>
    </row>
    <row r="4" spans="1:17" x14ac:dyDescent="0.35">
      <c r="A4" s="1">
        <v>41645</v>
      </c>
      <c r="B4">
        <v>1279.53</v>
      </c>
      <c r="C4">
        <v>3122.26</v>
      </c>
      <c r="D4">
        <v>2633.31</v>
      </c>
      <c r="E4">
        <v>6439.14</v>
      </c>
      <c r="F4">
        <v>1916.85</v>
      </c>
      <c r="G4">
        <v>50973</v>
      </c>
      <c r="H4">
        <v>1826.77</v>
      </c>
      <c r="J4" s="1">
        <v>41645</v>
      </c>
      <c r="K4">
        <f t="shared" si="0"/>
        <v>7.3518485206358619E-4</v>
      </c>
      <c r="L4">
        <f t="shared" si="1"/>
        <v>-2.2419154925845675E-5</v>
      </c>
      <c r="M4">
        <f t="shared" si="2"/>
        <v>7.4486480323798787E-4</v>
      </c>
      <c r="N4">
        <f t="shared" si="3"/>
        <v>1.2299357976623959E-3</v>
      </c>
      <c r="O4">
        <f t="shared" si="4"/>
        <v>-1.8589683506733401E-3</v>
      </c>
      <c r="P4">
        <f t="shared" si="5"/>
        <v>1.2554379134304128E-2</v>
      </c>
      <c r="Q4">
        <f t="shared" si="6"/>
        <v>-2.8439175100165581E-3</v>
      </c>
    </row>
    <row r="5" spans="1:17" x14ac:dyDescent="0.35">
      <c r="A5" s="1">
        <v>41646</v>
      </c>
      <c r="B5">
        <v>1280.01</v>
      </c>
      <c r="C5">
        <v>3128.58</v>
      </c>
      <c r="D5">
        <v>2634.3</v>
      </c>
      <c r="E5">
        <v>6449.79</v>
      </c>
      <c r="F5">
        <v>1915.77</v>
      </c>
      <c r="G5">
        <v>50430</v>
      </c>
      <c r="H5">
        <v>1837.88</v>
      </c>
      <c r="J5" s="1">
        <v>41646</v>
      </c>
      <c r="K5">
        <f t="shared" si="0"/>
        <v>1.1105983935428831E-3</v>
      </c>
      <c r="L5">
        <f t="shared" si="1"/>
        <v>2.0017102612472915E-3</v>
      </c>
      <c r="M5">
        <f t="shared" si="2"/>
        <v>1.1210975354856156E-3</v>
      </c>
      <c r="N5">
        <f t="shared" si="3"/>
        <v>2.8859176238449358E-3</v>
      </c>
      <c r="O5">
        <f t="shared" si="4"/>
        <v>-2.4213453307089239E-3</v>
      </c>
      <c r="P5">
        <f t="shared" si="5"/>
        <v>1.767942631254904E-3</v>
      </c>
      <c r="Q5">
        <f t="shared" si="6"/>
        <v>3.220559176410287E-3</v>
      </c>
    </row>
    <row r="6" spans="1:17" x14ac:dyDescent="0.35">
      <c r="A6" s="1">
        <v>41647</v>
      </c>
      <c r="B6">
        <v>1280.48</v>
      </c>
      <c r="C6">
        <v>3119.26</v>
      </c>
      <c r="D6">
        <v>2635.28</v>
      </c>
      <c r="E6">
        <v>6442.17</v>
      </c>
      <c r="F6">
        <v>1921.67</v>
      </c>
      <c r="G6">
        <v>50576</v>
      </c>
      <c r="H6">
        <v>1837.49</v>
      </c>
      <c r="J6" s="1">
        <v>41647</v>
      </c>
      <c r="K6">
        <f t="shared" si="0"/>
        <v>1.4781908195746762E-3</v>
      </c>
      <c r="L6">
        <f t="shared" si="1"/>
        <v>-9.8324008032457666E-4</v>
      </c>
      <c r="M6">
        <f t="shared" si="2"/>
        <v>1.4935299371046096E-3</v>
      </c>
      <c r="N6">
        <f t="shared" si="3"/>
        <v>1.7010742890553043E-3</v>
      </c>
      <c r="O6">
        <f t="shared" si="4"/>
        <v>6.5089928244854711E-4</v>
      </c>
      <c r="P6">
        <f t="shared" si="5"/>
        <v>4.6681631274707591E-3</v>
      </c>
      <c r="Q6">
        <f t="shared" si="6"/>
        <v>3.0076747562746142E-3</v>
      </c>
    </row>
    <row r="7" spans="1:17" x14ac:dyDescent="0.35">
      <c r="A7" s="1">
        <v>41648</v>
      </c>
      <c r="B7">
        <v>1280.95</v>
      </c>
      <c r="C7">
        <v>3113.99</v>
      </c>
      <c r="D7">
        <v>2636.26</v>
      </c>
      <c r="E7">
        <v>6442.15</v>
      </c>
      <c r="F7">
        <v>1921.65</v>
      </c>
      <c r="G7">
        <v>49321</v>
      </c>
      <c r="H7">
        <v>1838.13</v>
      </c>
      <c r="J7" s="1">
        <v>41648</v>
      </c>
      <c r="K7">
        <f t="shared" si="0"/>
        <v>1.8457832456066914E-3</v>
      </c>
      <c r="L7">
        <f t="shared" si="1"/>
        <v>-2.6710821726083633E-3</v>
      </c>
      <c r="M7">
        <f t="shared" si="2"/>
        <v>1.8659623387236035E-3</v>
      </c>
      <c r="N7">
        <f t="shared" si="3"/>
        <v>1.6979644640293667E-3</v>
      </c>
      <c r="O7">
        <f t="shared" si="4"/>
        <v>6.404848939294272E-4</v>
      </c>
      <c r="P7">
        <f t="shared" si="5"/>
        <v>-2.0261814425617253E-2</v>
      </c>
      <c r="Q7">
        <f t="shared" si="6"/>
        <v>3.3570235482920374E-3</v>
      </c>
    </row>
    <row r="8" spans="1:17" x14ac:dyDescent="0.35">
      <c r="A8" s="1">
        <v>41649</v>
      </c>
      <c r="B8">
        <v>1281.43</v>
      </c>
      <c r="C8">
        <v>3125.3</v>
      </c>
      <c r="D8">
        <v>2637.25</v>
      </c>
      <c r="E8">
        <v>6455.42</v>
      </c>
      <c r="F8">
        <v>1917.9</v>
      </c>
      <c r="G8">
        <v>49696</v>
      </c>
      <c r="H8">
        <v>1842.37</v>
      </c>
      <c r="J8" s="1">
        <v>41649</v>
      </c>
      <c r="K8">
        <f t="shared" si="0"/>
        <v>2.2211967870859883E-3</v>
      </c>
      <c r="L8">
        <f t="shared" si="1"/>
        <v>9.5121271614484471E-4</v>
      </c>
      <c r="M8">
        <f t="shared" si="2"/>
        <v>2.2421950709712313E-3</v>
      </c>
      <c r="N8">
        <f t="shared" si="3"/>
        <v>3.7613333685782013E-3</v>
      </c>
      <c r="O8">
        <f t="shared" si="4"/>
        <v>-1.3122129534164362E-3</v>
      </c>
      <c r="P8">
        <f t="shared" si="5"/>
        <v>-1.2812617945610949E-2</v>
      </c>
      <c r="Q8">
        <f t="shared" si="6"/>
        <v>5.671459295407022E-3</v>
      </c>
    </row>
    <row r="9" spans="1:17" x14ac:dyDescent="0.35">
      <c r="A9" s="1">
        <v>41652</v>
      </c>
      <c r="B9">
        <v>1281.9000000000001</v>
      </c>
      <c r="C9">
        <v>3121.69</v>
      </c>
      <c r="D9">
        <v>2638.23</v>
      </c>
      <c r="E9">
        <v>6457.24</v>
      </c>
      <c r="F9">
        <v>1913.31</v>
      </c>
      <c r="G9">
        <v>49426</v>
      </c>
      <c r="H9">
        <v>1819.2</v>
      </c>
      <c r="J9" s="1">
        <v>41652</v>
      </c>
      <c r="K9">
        <f t="shared" si="0"/>
        <v>2.5887892131177814E-3</v>
      </c>
      <c r="L9">
        <f t="shared" si="1"/>
        <v>-2.0497513075168339E-4</v>
      </c>
      <c r="M9">
        <f t="shared" si="2"/>
        <v>2.6146274725902252E-3</v>
      </c>
      <c r="N9">
        <f t="shared" si="3"/>
        <v>4.0443274459163181E-3</v>
      </c>
      <c r="O9">
        <f t="shared" si="4"/>
        <v>-3.7023151185678893E-3</v>
      </c>
      <c r="P9">
        <f t="shared" si="5"/>
        <v>-1.8176039411215483E-2</v>
      </c>
      <c r="Q9">
        <f t="shared" si="6"/>
        <v>-6.9760586905970312E-3</v>
      </c>
    </row>
    <row r="10" spans="1:17" x14ac:dyDescent="0.35">
      <c r="A10" s="1">
        <v>41653</v>
      </c>
      <c r="B10">
        <v>1282.3800000000001</v>
      </c>
      <c r="C10">
        <v>3108.72</v>
      </c>
      <c r="D10">
        <v>2639.22</v>
      </c>
      <c r="E10">
        <v>6449.89</v>
      </c>
      <c r="F10">
        <v>1917.3</v>
      </c>
      <c r="G10">
        <v>49703</v>
      </c>
      <c r="H10">
        <v>1838.88</v>
      </c>
      <c r="J10" s="1">
        <v>41653</v>
      </c>
      <c r="K10">
        <f t="shared" si="0"/>
        <v>2.9642027545970784E-3</v>
      </c>
      <c r="L10">
        <f t="shared" si="1"/>
        <v>-4.358924264891928E-3</v>
      </c>
      <c r="M10">
        <f t="shared" si="2"/>
        <v>2.990860204837853E-3</v>
      </c>
      <c r="N10">
        <f t="shared" si="3"/>
        <v>2.9014667489735135E-3</v>
      </c>
      <c r="O10">
        <f t="shared" si="4"/>
        <v>-1.6246446089918098E-3</v>
      </c>
      <c r="P10">
        <f t="shared" si="5"/>
        <v>-1.2673566277984105E-2</v>
      </c>
      <c r="Q10">
        <f t="shared" si="6"/>
        <v>3.7664166639375107E-3</v>
      </c>
    </row>
    <row r="11" spans="1:17" x14ac:dyDescent="0.35">
      <c r="A11" s="1">
        <v>41654</v>
      </c>
      <c r="B11">
        <v>1282.8499999999999</v>
      </c>
      <c r="C11">
        <v>3113.84</v>
      </c>
      <c r="D11">
        <v>2640.2</v>
      </c>
      <c r="E11">
        <v>6459.5</v>
      </c>
      <c r="F11">
        <v>1918.53</v>
      </c>
      <c r="G11">
        <v>50105</v>
      </c>
      <c r="H11">
        <v>1848.38</v>
      </c>
      <c r="J11" s="1">
        <v>41654</v>
      </c>
      <c r="K11">
        <f t="shared" si="0"/>
        <v>3.3317951806286494E-3</v>
      </c>
      <c r="L11">
        <f t="shared" si="1"/>
        <v>-2.7191232188781278E-3</v>
      </c>
      <c r="M11">
        <f t="shared" si="2"/>
        <v>3.3632926064566249E-3</v>
      </c>
      <c r="N11">
        <f t="shared" si="3"/>
        <v>4.3957376738199549E-3</v>
      </c>
      <c r="O11">
        <f t="shared" si="4"/>
        <v>-9.8415971506238265E-4</v>
      </c>
      <c r="P11">
        <f t="shared" si="5"/>
        <v>-4.6880276514172925E-3</v>
      </c>
      <c r="Q11">
        <f t="shared" si="6"/>
        <v>8.9520627954453591E-3</v>
      </c>
    </row>
    <row r="12" spans="1:17" x14ac:dyDescent="0.35">
      <c r="A12" s="1">
        <v>41655</v>
      </c>
      <c r="B12">
        <v>1283.33</v>
      </c>
      <c r="C12">
        <v>3115.08</v>
      </c>
      <c r="D12">
        <v>2641.19</v>
      </c>
      <c r="E12">
        <v>6455.79</v>
      </c>
      <c r="F12">
        <v>1919.16</v>
      </c>
      <c r="G12">
        <v>49696</v>
      </c>
      <c r="H12">
        <v>1845.89</v>
      </c>
      <c r="J12" s="1">
        <v>41655</v>
      </c>
      <c r="K12">
        <f t="shared" si="0"/>
        <v>3.7072087221079464E-3</v>
      </c>
      <c r="L12">
        <f t="shared" si="1"/>
        <v>-2.3219839030467204E-3</v>
      </c>
      <c r="M12">
        <f t="shared" si="2"/>
        <v>3.7395253387044747E-3</v>
      </c>
      <c r="N12">
        <f t="shared" si="3"/>
        <v>3.8188651315533839E-3</v>
      </c>
      <c r="O12">
        <f t="shared" si="4"/>
        <v>-6.5610647670821809E-4</v>
      </c>
      <c r="P12">
        <f t="shared" si="5"/>
        <v>-1.2812617945610949E-2</v>
      </c>
      <c r="Q12">
        <f t="shared" si="6"/>
        <v>7.5928776515028495E-3</v>
      </c>
    </row>
    <row r="13" spans="1:17" x14ac:dyDescent="0.35">
      <c r="A13" s="1">
        <v>41656</v>
      </c>
      <c r="B13">
        <v>1283.82</v>
      </c>
      <c r="C13">
        <v>3126.9</v>
      </c>
      <c r="D13">
        <v>2642.22</v>
      </c>
      <c r="E13">
        <v>6469.19</v>
      </c>
      <c r="F13">
        <v>1915.35</v>
      </c>
      <c r="G13">
        <v>49181</v>
      </c>
      <c r="H13">
        <v>1838.7</v>
      </c>
      <c r="J13" s="1">
        <v>41656</v>
      </c>
      <c r="K13">
        <f t="shared" si="0"/>
        <v>4.0904433790347472E-3</v>
      </c>
      <c r="L13">
        <f t="shared" si="1"/>
        <v>1.4636505430241087E-3</v>
      </c>
      <c r="M13">
        <f t="shared" si="2"/>
        <v>4.1309593934670819E-3</v>
      </c>
      <c r="N13">
        <f t="shared" si="3"/>
        <v>5.9024478987690365E-3</v>
      </c>
      <c r="O13">
        <f t="shared" si="4"/>
        <v>-2.6400474896117743E-3</v>
      </c>
      <c r="P13">
        <f t="shared" si="5"/>
        <v>-2.3042847778153019E-2</v>
      </c>
      <c r="Q13">
        <f t="shared" si="6"/>
        <v>3.6681623161824994E-3</v>
      </c>
    </row>
    <row r="14" spans="1:17" x14ac:dyDescent="0.35">
      <c r="A14" s="1">
        <v>41659</v>
      </c>
      <c r="B14">
        <v>1284.32</v>
      </c>
      <c r="C14">
        <v>3114.61</v>
      </c>
      <c r="D14">
        <v>2643.25</v>
      </c>
      <c r="E14">
        <v>6459.38</v>
      </c>
      <c r="F14">
        <v>1913.31</v>
      </c>
      <c r="G14">
        <v>48708</v>
      </c>
      <c r="H14">
        <v>1838.7</v>
      </c>
      <c r="J14" s="1">
        <v>41659</v>
      </c>
      <c r="K14">
        <f t="shared" si="0"/>
        <v>4.4814991514090519E-3</v>
      </c>
      <c r="L14">
        <f t="shared" si="1"/>
        <v>-2.4725125146924931E-3</v>
      </c>
      <c r="M14">
        <f t="shared" si="2"/>
        <v>4.5223934482301331E-3</v>
      </c>
      <c r="N14">
        <f t="shared" si="3"/>
        <v>4.3770787236656616E-3</v>
      </c>
      <c r="O14">
        <f t="shared" si="4"/>
        <v>-3.7023151185678893E-3</v>
      </c>
      <c r="P14">
        <f t="shared" si="5"/>
        <v>-3.243876760493436E-2</v>
      </c>
      <c r="Q14">
        <f t="shared" si="6"/>
        <v>3.6681623161824994E-3</v>
      </c>
    </row>
    <row r="15" spans="1:17" x14ac:dyDescent="0.35">
      <c r="A15" s="1">
        <v>41660</v>
      </c>
      <c r="B15">
        <v>1284.83</v>
      </c>
      <c r="C15">
        <v>3103.01</v>
      </c>
      <c r="D15">
        <v>2644.28</v>
      </c>
      <c r="E15">
        <v>6452.39</v>
      </c>
      <c r="F15">
        <v>1918.11</v>
      </c>
      <c r="G15">
        <v>48542</v>
      </c>
      <c r="H15">
        <v>1843.8</v>
      </c>
      <c r="J15" s="1">
        <v>41660</v>
      </c>
      <c r="K15">
        <f t="shared" si="0"/>
        <v>4.8803760392306383E-3</v>
      </c>
      <c r="L15">
        <f t="shared" si="1"/>
        <v>-6.187686759567268E-3</v>
      </c>
      <c r="M15">
        <f t="shared" si="2"/>
        <v>4.9138275029929623E-3</v>
      </c>
      <c r="N15">
        <f t="shared" si="3"/>
        <v>3.2901948771852929E-3</v>
      </c>
      <c r="O15">
        <f t="shared" si="4"/>
        <v>-1.202861873965122E-3</v>
      </c>
      <c r="P15">
        <f t="shared" si="5"/>
        <v>-3.573627858008388E-2</v>
      </c>
      <c r="Q15">
        <f t="shared" si="6"/>
        <v>6.4520355025710074E-3</v>
      </c>
    </row>
    <row r="16" spans="1:17" x14ac:dyDescent="0.35">
      <c r="A16" s="1">
        <v>41661</v>
      </c>
      <c r="B16">
        <v>1285.33</v>
      </c>
      <c r="C16">
        <v>3101.92</v>
      </c>
      <c r="D16">
        <v>2645.31</v>
      </c>
      <c r="E16">
        <v>6455.04</v>
      </c>
      <c r="F16">
        <v>1921.66</v>
      </c>
      <c r="G16">
        <v>49299</v>
      </c>
      <c r="H16">
        <v>1844.86</v>
      </c>
      <c r="J16" s="1">
        <v>41661</v>
      </c>
      <c r="K16">
        <f t="shared" si="0"/>
        <v>5.271431811604943E-3</v>
      </c>
      <c r="L16">
        <f t="shared" si="1"/>
        <v>-6.5367850291287999E-3</v>
      </c>
      <c r="M16">
        <f t="shared" si="2"/>
        <v>5.3052615577555695E-3</v>
      </c>
      <c r="N16">
        <f t="shared" si="3"/>
        <v>3.7022466930898279E-3</v>
      </c>
      <c r="O16">
        <f t="shared" si="4"/>
        <v>6.4569208818898716E-4</v>
      </c>
      <c r="P16">
        <f t="shared" si="5"/>
        <v>-2.0698833952444318E-2</v>
      </c>
      <c r="Q16">
        <f t="shared" si="6"/>
        <v>7.0306444393497536E-3</v>
      </c>
    </row>
    <row r="17" spans="1:17" x14ac:dyDescent="0.35">
      <c r="A17" s="1">
        <v>41662</v>
      </c>
      <c r="B17">
        <v>1285.83</v>
      </c>
      <c r="C17">
        <v>3065.39</v>
      </c>
      <c r="D17">
        <v>2646.35</v>
      </c>
      <c r="E17">
        <v>6442.64</v>
      </c>
      <c r="F17">
        <v>1922.5</v>
      </c>
      <c r="G17">
        <v>48320</v>
      </c>
      <c r="H17">
        <v>1828.46</v>
      </c>
      <c r="J17" s="1">
        <v>41662</v>
      </c>
      <c r="K17">
        <f t="shared" si="0"/>
        <v>5.6624875839792477E-3</v>
      </c>
      <c r="L17">
        <f t="shared" si="1"/>
        <v>-1.8236381164066562E-2</v>
      </c>
      <c r="M17">
        <f t="shared" si="2"/>
        <v>5.7004959431470326E-3</v>
      </c>
      <c r="N17">
        <f t="shared" si="3"/>
        <v>1.7741551771590647E-3</v>
      </c>
      <c r="O17">
        <f t="shared" si="4"/>
        <v>1.0830964059944659E-3</v>
      </c>
      <c r="P17">
        <f t="shared" si="5"/>
        <v>-4.0146202896247596E-2</v>
      </c>
      <c r="Q17">
        <f t="shared" si="6"/>
        <v>-1.9214183560956055E-3</v>
      </c>
    </row>
    <row r="18" spans="1:17" x14ac:dyDescent="0.35">
      <c r="A18" s="1">
        <v>41663</v>
      </c>
      <c r="B18">
        <v>1286.33</v>
      </c>
      <c r="C18">
        <v>3076.5</v>
      </c>
      <c r="D18">
        <v>2647.38</v>
      </c>
      <c r="E18">
        <v>6450.79</v>
      </c>
      <c r="F18">
        <v>1917.52</v>
      </c>
      <c r="G18">
        <v>47787</v>
      </c>
      <c r="H18">
        <v>1790.29</v>
      </c>
      <c r="J18" s="1">
        <v>41663</v>
      </c>
      <c r="K18">
        <f t="shared" si="0"/>
        <v>6.0535433563535523E-3</v>
      </c>
      <c r="L18">
        <f t="shared" si="1"/>
        <v>-1.4678141003673484E-2</v>
      </c>
      <c r="M18">
        <f t="shared" si="2"/>
        <v>6.0919299979098618E-3</v>
      </c>
      <c r="N18">
        <f t="shared" si="3"/>
        <v>3.0414088751296031E-3</v>
      </c>
      <c r="O18">
        <f t="shared" si="4"/>
        <v>-1.5100863352808247E-3</v>
      </c>
      <c r="P18">
        <f t="shared" si="5"/>
        <v>-5.0733994159829932E-2</v>
      </c>
      <c r="Q18">
        <f t="shared" si="6"/>
        <v>-2.2756798655007127E-2</v>
      </c>
    </row>
    <row r="19" spans="1:17" x14ac:dyDescent="0.35">
      <c r="A19" s="1">
        <v>41666</v>
      </c>
      <c r="B19">
        <v>1286.83</v>
      </c>
      <c r="C19">
        <v>3063.4</v>
      </c>
      <c r="D19">
        <v>2648.41</v>
      </c>
      <c r="E19">
        <v>6441.01</v>
      </c>
      <c r="F19">
        <v>1920.94</v>
      </c>
      <c r="G19">
        <v>47701</v>
      </c>
      <c r="H19">
        <v>1781.56</v>
      </c>
      <c r="J19" s="1">
        <v>41666</v>
      </c>
      <c r="K19">
        <f t="shared" si="0"/>
        <v>6.444599128727857E-3</v>
      </c>
      <c r="L19">
        <f t="shared" si="1"/>
        <v>-1.887372571124768E-2</v>
      </c>
      <c r="M19">
        <f t="shared" si="2"/>
        <v>6.483364052672469E-3</v>
      </c>
      <c r="N19">
        <f t="shared" si="3"/>
        <v>1.5207044375649126E-3</v>
      </c>
      <c r="O19">
        <f t="shared" si="4"/>
        <v>2.7077410149867198E-4</v>
      </c>
      <c r="P19">
        <f t="shared" si="5"/>
        <v>-5.2442343219244791E-2</v>
      </c>
      <c r="Q19">
        <f t="shared" si="6"/>
        <v>-2.752213452111929E-2</v>
      </c>
    </row>
    <row r="20" spans="1:17" x14ac:dyDescent="0.35">
      <c r="A20" s="1">
        <v>41667</v>
      </c>
      <c r="B20">
        <v>1287.32</v>
      </c>
      <c r="C20">
        <v>3049.04</v>
      </c>
      <c r="D20">
        <v>2649.44</v>
      </c>
      <c r="E20">
        <v>6436.07</v>
      </c>
      <c r="F20">
        <v>1923.81</v>
      </c>
      <c r="G20">
        <v>47840</v>
      </c>
      <c r="H20">
        <v>1792.5</v>
      </c>
      <c r="J20" s="1">
        <v>41667</v>
      </c>
      <c r="K20">
        <f t="shared" si="0"/>
        <v>6.8278337856544358E-3</v>
      </c>
      <c r="L20">
        <f t="shared" si="1"/>
        <v>-2.3472855207489318E-2</v>
      </c>
      <c r="M20">
        <f t="shared" si="2"/>
        <v>6.8747981074352982E-3</v>
      </c>
      <c r="N20">
        <f t="shared" si="3"/>
        <v>7.5257765621827843E-4</v>
      </c>
      <c r="O20">
        <f t="shared" si="4"/>
        <v>1.7652388540005948E-3</v>
      </c>
      <c r="P20">
        <f t="shared" si="5"/>
        <v>-4.968117439065578E-2</v>
      </c>
      <c r="Q20">
        <f t="shared" si="6"/>
        <v>-2.1550453607572129E-2</v>
      </c>
    </row>
    <row r="21" spans="1:17" x14ac:dyDescent="0.35">
      <c r="A21" s="1">
        <v>41668</v>
      </c>
      <c r="B21">
        <v>1287.82</v>
      </c>
      <c r="C21">
        <v>3048.54</v>
      </c>
      <c r="D21">
        <v>2650.49</v>
      </c>
      <c r="E21">
        <v>6432.01</v>
      </c>
      <c r="F21">
        <v>1923.47</v>
      </c>
      <c r="G21">
        <v>47556</v>
      </c>
      <c r="H21">
        <v>1774.2</v>
      </c>
      <c r="J21" s="1">
        <v>41668</v>
      </c>
      <c r="K21">
        <f t="shared" si="0"/>
        <v>7.2188895580287404E-3</v>
      </c>
      <c r="L21">
        <f t="shared" si="1"/>
        <v>-2.3632992028389088E-2</v>
      </c>
      <c r="M21">
        <f t="shared" si="2"/>
        <v>7.2738328234556171E-3</v>
      </c>
      <c r="N21">
        <f t="shared" si="3"/>
        <v>1.2128317600224037E-4</v>
      </c>
      <c r="O21">
        <f t="shared" si="4"/>
        <v>1.5881942491746681E-3</v>
      </c>
      <c r="P21">
        <f t="shared" si="5"/>
        <v>-5.5322699191513891E-2</v>
      </c>
      <c r="Q21">
        <f t="shared" si="6"/>
        <v>-3.1539645629319102E-2</v>
      </c>
    </row>
    <row r="22" spans="1:17" x14ac:dyDescent="0.35">
      <c r="A22" s="1">
        <v>41669</v>
      </c>
      <c r="B22">
        <v>1288.32</v>
      </c>
      <c r="C22">
        <v>3047.05</v>
      </c>
      <c r="D22">
        <v>2651.52</v>
      </c>
      <c r="E22">
        <v>6426.18</v>
      </c>
      <c r="F22">
        <v>1918.28</v>
      </c>
      <c r="G22">
        <v>47244</v>
      </c>
      <c r="H22">
        <v>1794.19</v>
      </c>
      <c r="J22" s="1">
        <v>41669</v>
      </c>
      <c r="K22">
        <f t="shared" si="0"/>
        <v>7.6099453304030451E-3</v>
      </c>
      <c r="L22">
        <f t="shared" si="1"/>
        <v>-2.4110199754670325E-2</v>
      </c>
      <c r="M22">
        <f t="shared" si="2"/>
        <v>7.6652668782184463E-3</v>
      </c>
      <c r="N22">
        <f t="shared" si="3"/>
        <v>-7.8523081898784763E-4</v>
      </c>
      <c r="O22">
        <f t="shared" si="4"/>
        <v>-1.1143395715521587E-3</v>
      </c>
      <c r="P22">
        <f t="shared" si="5"/>
        <v>-6.1520430662879155E-2</v>
      </c>
      <c r="Q22">
        <f t="shared" si="6"/>
        <v>-2.0627954453651176E-2</v>
      </c>
    </row>
    <row r="23" spans="1:17" x14ac:dyDescent="0.35">
      <c r="A23" s="1">
        <v>41670</v>
      </c>
      <c r="B23">
        <v>1288.82</v>
      </c>
      <c r="C23">
        <v>3050.08</v>
      </c>
      <c r="D23">
        <v>2652.56</v>
      </c>
      <c r="E23">
        <v>6420.68</v>
      </c>
      <c r="F23">
        <v>1920.84</v>
      </c>
      <c r="G23">
        <v>47638</v>
      </c>
      <c r="H23">
        <v>1782.59</v>
      </c>
      <c r="J23" s="1">
        <v>41670</v>
      </c>
      <c r="K23">
        <f t="shared" si="0"/>
        <v>8.0010011027773498E-3</v>
      </c>
      <c r="L23">
        <f t="shared" si="1"/>
        <v>-2.3139770620017708E-2</v>
      </c>
      <c r="M23">
        <f t="shared" si="2"/>
        <v>8.0605012636099094E-3</v>
      </c>
      <c r="N23">
        <f t="shared" si="3"/>
        <v>-1.6404327010539621E-3</v>
      </c>
      <c r="O23">
        <f t="shared" si="4"/>
        <v>2.1870215890262834E-4</v>
      </c>
      <c r="P23">
        <f t="shared" si="5"/>
        <v>-5.3693808227885831E-2</v>
      </c>
      <c r="Q23">
        <f t="shared" si="6"/>
        <v>-2.6959901308966305E-2</v>
      </c>
    </row>
    <row r="24" spans="1:17" x14ac:dyDescent="0.35">
      <c r="A24" s="1">
        <v>41673</v>
      </c>
      <c r="B24">
        <v>1289.32</v>
      </c>
      <c r="C24">
        <v>3045.81</v>
      </c>
      <c r="D24">
        <v>2653.6</v>
      </c>
      <c r="E24">
        <v>6417.45</v>
      </c>
      <c r="F24">
        <v>1915.96</v>
      </c>
      <c r="G24">
        <v>46147</v>
      </c>
      <c r="H24">
        <v>1741.89</v>
      </c>
      <c r="J24" s="1">
        <v>41673</v>
      </c>
      <c r="K24">
        <f t="shared" si="0"/>
        <v>8.3920568751516544E-3</v>
      </c>
      <c r="L24">
        <f t="shared" si="1"/>
        <v>-2.4507339070501843E-2</v>
      </c>
      <c r="M24">
        <f t="shared" si="2"/>
        <v>8.4557356490013724E-3</v>
      </c>
      <c r="N24">
        <f t="shared" si="3"/>
        <v>-2.142669442703804E-3</v>
      </c>
      <c r="O24">
        <f t="shared" si="4"/>
        <v>-2.3224086397767296E-3</v>
      </c>
      <c r="P24">
        <f t="shared" si="5"/>
        <v>-8.3311813432391135E-2</v>
      </c>
      <c r="Q24">
        <f t="shared" si="6"/>
        <v>-4.9176301051321425E-2</v>
      </c>
    </row>
    <row r="25" spans="1:17" x14ac:dyDescent="0.35">
      <c r="A25" s="1">
        <v>41674</v>
      </c>
      <c r="B25">
        <v>1289.82</v>
      </c>
      <c r="C25">
        <v>3056.9</v>
      </c>
      <c r="D25">
        <v>2654.63</v>
      </c>
      <c r="E25">
        <v>6437.13</v>
      </c>
      <c r="F25">
        <v>1916.14</v>
      </c>
      <c r="G25">
        <v>46964</v>
      </c>
      <c r="H25">
        <v>1755.2</v>
      </c>
      <c r="J25" s="1">
        <v>41674</v>
      </c>
      <c r="K25">
        <f t="shared" si="0"/>
        <v>8.7831126475257371E-3</v>
      </c>
      <c r="L25">
        <f t="shared" si="1"/>
        <v>-2.095550438294469E-2</v>
      </c>
      <c r="M25">
        <f t="shared" si="2"/>
        <v>8.8471697037642016E-3</v>
      </c>
      <c r="N25">
        <f t="shared" si="3"/>
        <v>9.1739838258009243E-4</v>
      </c>
      <c r="O25">
        <f t="shared" si="4"/>
        <v>-2.2286791431040953E-3</v>
      </c>
      <c r="P25">
        <f t="shared" si="5"/>
        <v>-6.7082497367950578E-2</v>
      </c>
      <c r="Q25">
        <f t="shared" si="6"/>
        <v>-4.1910937892335021E-2</v>
      </c>
    </row>
    <row r="26" spans="1:17" x14ac:dyDescent="0.35">
      <c r="A26" s="1">
        <v>41675</v>
      </c>
      <c r="B26">
        <v>1290.33</v>
      </c>
      <c r="C26">
        <v>3073.7</v>
      </c>
      <c r="D26">
        <v>2655.67</v>
      </c>
      <c r="E26">
        <v>6455.52</v>
      </c>
      <c r="F26">
        <v>1916.03</v>
      </c>
      <c r="G26">
        <v>46624</v>
      </c>
      <c r="H26">
        <v>1751.64</v>
      </c>
      <c r="J26" s="1">
        <v>41675</v>
      </c>
      <c r="K26">
        <f t="shared" si="0"/>
        <v>9.1819895353475456E-3</v>
      </c>
      <c r="L26">
        <f t="shared" si="1"/>
        <v>-1.5574907200712307E-2</v>
      </c>
      <c r="M26">
        <f t="shared" si="2"/>
        <v>9.2424040891558867E-3</v>
      </c>
      <c r="N26">
        <f t="shared" si="3"/>
        <v>3.776882493706557E-3</v>
      </c>
      <c r="O26">
        <f t="shared" si="4"/>
        <v>-2.2859582799596989E-3</v>
      </c>
      <c r="P26">
        <f t="shared" si="5"/>
        <v>-7.3836435509822995E-2</v>
      </c>
      <c r="Q26">
        <f t="shared" si="6"/>
        <v>-4.3854190547931715E-2</v>
      </c>
    </row>
    <row r="27" spans="1:17" x14ac:dyDescent="0.35">
      <c r="A27" s="1">
        <v>41676</v>
      </c>
      <c r="B27">
        <v>1290.83</v>
      </c>
      <c r="C27">
        <v>3079.86</v>
      </c>
      <c r="D27">
        <v>2656.71</v>
      </c>
      <c r="E27">
        <v>6460.68</v>
      </c>
      <c r="F27">
        <v>1918.83</v>
      </c>
      <c r="G27">
        <v>47738</v>
      </c>
      <c r="H27">
        <v>1773.43</v>
      </c>
      <c r="J27" s="1">
        <v>41676</v>
      </c>
      <c r="K27">
        <f t="shared" si="0"/>
        <v>9.5730453077218503E-3</v>
      </c>
      <c r="L27">
        <f t="shared" si="1"/>
        <v>-1.3602021567227007E-2</v>
      </c>
      <c r="M27">
        <f t="shared" si="2"/>
        <v>9.6376384745473498E-3</v>
      </c>
      <c r="N27">
        <f t="shared" si="3"/>
        <v>4.5792173503358402E-3</v>
      </c>
      <c r="O27">
        <f t="shared" si="4"/>
        <v>-8.2794388727469581E-4</v>
      </c>
      <c r="P27">
        <f t="shared" si="5"/>
        <v>-5.1707355833217505E-2</v>
      </c>
      <c r="Q27">
        <f t="shared" si="6"/>
        <v>-3.1959955894715009E-2</v>
      </c>
    </row>
    <row r="28" spans="1:17" x14ac:dyDescent="0.35">
      <c r="A28" s="1">
        <v>41677</v>
      </c>
      <c r="B28">
        <v>1291.33</v>
      </c>
      <c r="C28">
        <v>3092.88</v>
      </c>
      <c r="D28">
        <v>2657.75</v>
      </c>
      <c r="E28">
        <v>6472.67</v>
      </c>
      <c r="F28">
        <v>1921.19</v>
      </c>
      <c r="G28">
        <v>48073</v>
      </c>
      <c r="H28">
        <v>1797.02</v>
      </c>
      <c r="J28" s="1">
        <v>41677</v>
      </c>
      <c r="K28">
        <f t="shared" si="0"/>
        <v>9.9641010800961549E-3</v>
      </c>
      <c r="L28">
        <f t="shared" si="1"/>
        <v>-9.4320587509968412E-3</v>
      </c>
      <c r="M28">
        <f t="shared" si="2"/>
        <v>1.0032872859938813E-2</v>
      </c>
      <c r="N28">
        <f t="shared" si="3"/>
        <v>6.4435574532399897E-3</v>
      </c>
      <c r="O28">
        <f t="shared" si="4"/>
        <v>4.00953957988337E-4</v>
      </c>
      <c r="P28">
        <f t="shared" si="5"/>
        <v>-4.5052740311078421E-2</v>
      </c>
      <c r="Q28">
        <f t="shared" si="6"/>
        <v>-1.908317776394941E-2</v>
      </c>
    </row>
    <row r="29" spans="1:17" x14ac:dyDescent="0.35">
      <c r="A29" s="1">
        <v>41680</v>
      </c>
      <c r="B29">
        <v>1291.83</v>
      </c>
      <c r="C29">
        <v>3091</v>
      </c>
      <c r="D29">
        <v>2658.79</v>
      </c>
      <c r="E29">
        <v>6474.15</v>
      </c>
      <c r="F29">
        <v>1924.41</v>
      </c>
      <c r="G29">
        <v>47710</v>
      </c>
      <c r="H29">
        <v>1799.84</v>
      </c>
      <c r="J29" s="1">
        <v>41680</v>
      </c>
      <c r="K29">
        <f t="shared" si="0"/>
        <v>1.0355156852470238E-2</v>
      </c>
      <c r="L29">
        <f t="shared" si="1"/>
        <v>-1.0034173197580043E-2</v>
      </c>
      <c r="M29">
        <f t="shared" si="2"/>
        <v>1.0428107245330276E-2</v>
      </c>
      <c r="N29">
        <f t="shared" si="3"/>
        <v>6.6736845051413862E-3</v>
      </c>
      <c r="O29">
        <f t="shared" si="4"/>
        <v>2.0776705095759684E-3</v>
      </c>
      <c r="P29">
        <f t="shared" si="5"/>
        <v>-5.2263562503724548E-2</v>
      </c>
      <c r="Q29">
        <f t="shared" si="6"/>
        <v>-1.7543859649122862E-2</v>
      </c>
    </row>
    <row r="30" spans="1:17" x14ac:dyDescent="0.35">
      <c r="A30" s="1">
        <v>41681</v>
      </c>
      <c r="B30">
        <v>1292.33</v>
      </c>
      <c r="C30">
        <v>3085.9</v>
      </c>
      <c r="D30">
        <v>2659.82</v>
      </c>
      <c r="E30">
        <v>6469.55</v>
      </c>
      <c r="F30">
        <v>1928.65</v>
      </c>
      <c r="G30">
        <v>48462</v>
      </c>
      <c r="H30">
        <v>1819.75</v>
      </c>
      <c r="J30" s="1">
        <v>41681</v>
      </c>
      <c r="K30">
        <f t="shared" si="0"/>
        <v>1.0746212624844542E-2</v>
      </c>
      <c r="L30">
        <f t="shared" si="1"/>
        <v>-1.1667568770757697E-2</v>
      </c>
      <c r="M30">
        <f t="shared" si="2"/>
        <v>1.0819541300093105E-2</v>
      </c>
      <c r="N30">
        <f t="shared" si="3"/>
        <v>5.9584247492314724E-3</v>
      </c>
      <c r="O30">
        <f t="shared" si="4"/>
        <v>4.2855208756418239E-3</v>
      </c>
      <c r="P30">
        <f t="shared" si="5"/>
        <v>-3.732544049581854E-2</v>
      </c>
      <c r="Q30">
        <f t="shared" si="6"/>
        <v>-6.6758370724571137E-3</v>
      </c>
    </row>
    <row r="31" spans="1:17" x14ac:dyDescent="0.35">
      <c r="A31" s="1">
        <v>41682</v>
      </c>
      <c r="B31">
        <v>1292.8399999999999</v>
      </c>
      <c r="C31">
        <v>3082.85</v>
      </c>
      <c r="D31">
        <v>2660.86</v>
      </c>
      <c r="E31">
        <v>6464.12</v>
      </c>
      <c r="F31">
        <v>1931.92</v>
      </c>
      <c r="G31">
        <v>48216</v>
      </c>
      <c r="H31">
        <v>1819.26</v>
      </c>
      <c r="J31" s="1">
        <v>41682</v>
      </c>
      <c r="K31">
        <f t="shared" si="0"/>
        <v>1.1145089512666351E-2</v>
      </c>
      <c r="L31">
        <f t="shared" si="1"/>
        <v>-1.2644403378246349E-2</v>
      </c>
      <c r="M31">
        <f t="shared" si="2"/>
        <v>1.121477568548479E-2</v>
      </c>
      <c r="N31">
        <f t="shared" si="3"/>
        <v>5.1141072547553623E-3</v>
      </c>
      <c r="O31">
        <f t="shared" si="4"/>
        <v>5.9882733985274772E-3</v>
      </c>
      <c r="P31">
        <f t="shared" si="5"/>
        <v>-4.2212113386702721E-2</v>
      </c>
      <c r="Q31">
        <f t="shared" si="6"/>
        <v>-6.9433072413453978E-3</v>
      </c>
    </row>
    <row r="32" spans="1:17" x14ac:dyDescent="0.35">
      <c r="A32" s="1">
        <v>41683</v>
      </c>
      <c r="B32">
        <v>1293.3399999999999</v>
      </c>
      <c r="C32">
        <v>3097.15</v>
      </c>
      <c r="D32">
        <v>2661.9</v>
      </c>
      <c r="E32">
        <v>6476.87</v>
      </c>
      <c r="F32">
        <v>1927.62</v>
      </c>
      <c r="G32">
        <v>47812</v>
      </c>
      <c r="H32">
        <v>1829.83</v>
      </c>
      <c r="J32" s="1">
        <v>41683</v>
      </c>
      <c r="K32">
        <f t="shared" si="0"/>
        <v>1.1536145285040655E-2</v>
      </c>
      <c r="L32">
        <f t="shared" si="1"/>
        <v>-8.0644903005127055E-3</v>
      </c>
      <c r="M32">
        <f t="shared" si="2"/>
        <v>1.1610010070876253E-2</v>
      </c>
      <c r="N32">
        <f t="shared" si="3"/>
        <v>7.0966207086358146E-3</v>
      </c>
      <c r="O32">
        <f t="shared" si="4"/>
        <v>3.7491798669040399E-3</v>
      </c>
      <c r="P32">
        <f t="shared" si="5"/>
        <v>-5.0237381061162822E-2</v>
      </c>
      <c r="Q32">
        <f t="shared" si="6"/>
        <v>-1.1735935981834755E-3</v>
      </c>
    </row>
    <row r="33" spans="1:17" x14ac:dyDescent="0.35">
      <c r="A33" s="1">
        <v>41684</v>
      </c>
      <c r="B33">
        <v>1293.8399999999999</v>
      </c>
      <c r="C33">
        <v>3104.86</v>
      </c>
      <c r="D33">
        <v>2662.95</v>
      </c>
      <c r="E33">
        <v>6486.53</v>
      </c>
      <c r="F33">
        <v>1927.23</v>
      </c>
      <c r="G33">
        <v>48201</v>
      </c>
      <c r="H33">
        <v>1838.63</v>
      </c>
      <c r="J33" s="1">
        <v>41684</v>
      </c>
      <c r="K33">
        <f t="shared" si="0"/>
        <v>1.1927201057414738E-2</v>
      </c>
      <c r="L33">
        <f t="shared" si="1"/>
        <v>-5.5951805222381745E-3</v>
      </c>
      <c r="M33">
        <f t="shared" si="2"/>
        <v>1.200904478689635E-2</v>
      </c>
      <c r="N33">
        <f t="shared" si="3"/>
        <v>8.5986661960464339E-3</v>
      </c>
      <c r="O33">
        <f t="shared" si="4"/>
        <v>3.5460992907800915E-3</v>
      </c>
      <c r="P33">
        <f t="shared" si="5"/>
        <v>-4.2510081245902942E-2</v>
      </c>
      <c r="Q33">
        <f t="shared" si="6"/>
        <v>3.6299522920555383E-3</v>
      </c>
    </row>
    <row r="34" spans="1:17" x14ac:dyDescent="0.35">
      <c r="A34" s="1">
        <v>41687</v>
      </c>
      <c r="B34">
        <v>1294.3399999999999</v>
      </c>
      <c r="C34">
        <v>3117.15</v>
      </c>
      <c r="D34">
        <v>2663.99</v>
      </c>
      <c r="E34">
        <v>6499.64</v>
      </c>
      <c r="F34">
        <v>1927.27</v>
      </c>
      <c r="G34">
        <v>47576</v>
      </c>
      <c r="H34">
        <v>1838.63</v>
      </c>
      <c r="J34" s="1">
        <v>41687</v>
      </c>
      <c r="K34">
        <f t="shared" si="0"/>
        <v>1.2318256829789043E-2</v>
      </c>
      <c r="L34">
        <f t="shared" si="1"/>
        <v>-1.6590174645216837E-3</v>
      </c>
      <c r="M34">
        <f t="shared" si="2"/>
        <v>1.2404279172288035E-2</v>
      </c>
      <c r="N34">
        <f t="shared" si="3"/>
        <v>1.0637156500389544E-2</v>
      </c>
      <c r="O34">
        <f t="shared" si="4"/>
        <v>3.5669280678185533E-3</v>
      </c>
      <c r="P34">
        <f t="shared" si="5"/>
        <v>-5.4925408712580226E-2</v>
      </c>
      <c r="Q34">
        <f t="shared" si="6"/>
        <v>3.6299522920555383E-3</v>
      </c>
    </row>
    <row r="35" spans="1:17" x14ac:dyDescent="0.35">
      <c r="A35" s="1">
        <v>41688</v>
      </c>
      <c r="B35">
        <v>1294.8499999999999</v>
      </c>
      <c r="C35">
        <v>3129.13</v>
      </c>
      <c r="D35">
        <v>2665.03</v>
      </c>
      <c r="E35">
        <v>6511.94</v>
      </c>
      <c r="F35">
        <v>1927.56</v>
      </c>
      <c r="G35">
        <v>46599</v>
      </c>
      <c r="H35">
        <v>1840.76</v>
      </c>
      <c r="J35" s="1">
        <v>41688</v>
      </c>
      <c r="K35">
        <f t="shared" si="0"/>
        <v>1.2717133717610851E-2</v>
      </c>
      <c r="L35">
        <f t="shared" si="1"/>
        <v>2.177860764237094E-3</v>
      </c>
      <c r="M35">
        <f t="shared" si="2"/>
        <v>1.279951355767972E-2</v>
      </c>
      <c r="N35">
        <f t="shared" si="3"/>
        <v>1.2549698891191952E-2</v>
      </c>
      <c r="O35">
        <f t="shared" si="4"/>
        <v>3.7179367013464582E-3</v>
      </c>
      <c r="P35">
        <f t="shared" si="5"/>
        <v>-7.4333048608490104E-2</v>
      </c>
      <c r="Q35">
        <f t="shared" si="6"/>
        <v>4.7926287404884693E-3</v>
      </c>
    </row>
    <row r="36" spans="1:17" x14ac:dyDescent="0.35">
      <c r="A36" s="1">
        <v>41689</v>
      </c>
      <c r="B36">
        <v>1295.3499999999999</v>
      </c>
      <c r="C36">
        <v>3126.62</v>
      </c>
      <c r="D36">
        <v>2666.08</v>
      </c>
      <c r="E36">
        <v>6510.84</v>
      </c>
      <c r="F36">
        <v>1927.62</v>
      </c>
      <c r="G36">
        <v>47150</v>
      </c>
      <c r="H36">
        <v>1828.75</v>
      </c>
      <c r="J36" s="1">
        <v>41689</v>
      </c>
      <c r="K36">
        <f t="shared" si="0"/>
        <v>1.3108189489985156E-2</v>
      </c>
      <c r="L36">
        <f t="shared" si="1"/>
        <v>1.3739739233200599E-3</v>
      </c>
      <c r="M36">
        <f t="shared" si="2"/>
        <v>1.3198548273699817E-2</v>
      </c>
      <c r="N36">
        <f t="shared" si="3"/>
        <v>1.2378658514778706E-2</v>
      </c>
      <c r="O36">
        <f t="shared" si="4"/>
        <v>3.7491798669040399E-3</v>
      </c>
      <c r="P36">
        <f t="shared" si="5"/>
        <v>-6.3387695913867392E-2</v>
      </c>
      <c r="Q36">
        <f t="shared" si="6"/>
        <v>-1.7631196847127661E-3</v>
      </c>
    </row>
    <row r="37" spans="1:17" x14ac:dyDescent="0.35">
      <c r="A37" s="1">
        <v>41690</v>
      </c>
      <c r="B37">
        <v>1295.8499999999999</v>
      </c>
      <c r="C37">
        <v>3150.16</v>
      </c>
      <c r="D37">
        <v>2667.12</v>
      </c>
      <c r="E37">
        <v>6531.89</v>
      </c>
      <c r="F37">
        <v>1924.97</v>
      </c>
      <c r="G37">
        <v>47288</v>
      </c>
      <c r="H37">
        <v>1839.78</v>
      </c>
      <c r="J37" s="1">
        <v>41690</v>
      </c>
      <c r="K37">
        <f t="shared" si="0"/>
        <v>1.3499245262359238E-2</v>
      </c>
      <c r="L37">
        <f t="shared" si="1"/>
        <v>8.913215451281653E-3</v>
      </c>
      <c r="M37">
        <f t="shared" si="2"/>
        <v>1.359378265909128E-2</v>
      </c>
      <c r="N37">
        <f t="shared" si="3"/>
        <v>1.5651749354322675E-2</v>
      </c>
      <c r="O37">
        <f t="shared" si="4"/>
        <v>2.3692733881131023E-3</v>
      </c>
      <c r="P37">
        <f t="shared" si="5"/>
        <v>-6.0646391609225136E-2</v>
      </c>
      <c r="Q37">
        <f t="shared" si="6"/>
        <v>4.2576884027119011E-3</v>
      </c>
    </row>
    <row r="38" spans="1:17" x14ac:dyDescent="0.35">
      <c r="A38" s="1">
        <v>41691</v>
      </c>
      <c r="B38">
        <v>1296.3599999999999</v>
      </c>
      <c r="C38">
        <v>3165.17</v>
      </c>
      <c r="D38">
        <v>2668.17</v>
      </c>
      <c r="E38">
        <v>6543.93</v>
      </c>
      <c r="F38">
        <v>1922.24</v>
      </c>
      <c r="G38">
        <v>47380</v>
      </c>
      <c r="H38">
        <v>1836.25</v>
      </c>
      <c r="J38" s="1">
        <v>41691</v>
      </c>
      <c r="K38">
        <f t="shared" si="0"/>
        <v>1.3898122150181047E-2</v>
      </c>
      <c r="L38">
        <f t="shared" si="1"/>
        <v>1.3720522814692826E-2</v>
      </c>
      <c r="M38">
        <f t="shared" si="2"/>
        <v>1.3992817375111599E-2</v>
      </c>
      <c r="N38">
        <f t="shared" si="3"/>
        <v>1.7523864019791002E-2</v>
      </c>
      <c r="O38">
        <f t="shared" si="4"/>
        <v>9.4770935524524091E-4</v>
      </c>
      <c r="P38">
        <f t="shared" si="5"/>
        <v>-5.8818855406130188E-2</v>
      </c>
      <c r="Q38">
        <f t="shared" si="6"/>
        <v>2.3308114717408568E-3</v>
      </c>
    </row>
    <row r="39" spans="1:17" x14ac:dyDescent="0.35">
      <c r="A39" s="1">
        <v>41694</v>
      </c>
      <c r="B39">
        <v>1296.8599999999999</v>
      </c>
      <c r="C39">
        <v>3170.66</v>
      </c>
      <c r="D39">
        <v>2669.21</v>
      </c>
      <c r="E39">
        <v>6553.36</v>
      </c>
      <c r="F39">
        <v>1920.34</v>
      </c>
      <c r="G39">
        <v>47393</v>
      </c>
      <c r="H39">
        <v>1847.61</v>
      </c>
      <c r="J39" s="1">
        <v>41694</v>
      </c>
      <c r="K39">
        <f t="shared" si="0"/>
        <v>1.4289177922555352E-2</v>
      </c>
      <c r="L39">
        <f t="shared" si="1"/>
        <v>1.5478825108172334E-2</v>
      </c>
      <c r="M39">
        <f t="shared" si="2"/>
        <v>1.4388051760503284E-2</v>
      </c>
      <c r="N39">
        <f t="shared" si="3"/>
        <v>1.8990146519406004E-2</v>
      </c>
      <c r="O39">
        <f t="shared" si="4"/>
        <v>-4.1657554076812708E-5</v>
      </c>
      <c r="P39">
        <f t="shared" si="5"/>
        <v>-5.8560616594823256E-2</v>
      </c>
      <c r="Q39">
        <f t="shared" si="6"/>
        <v>8.5317525300494523E-3</v>
      </c>
    </row>
    <row r="40" spans="1:17" x14ac:dyDescent="0.35">
      <c r="A40" s="1">
        <v>41695</v>
      </c>
      <c r="B40">
        <v>1297.3699999999999</v>
      </c>
      <c r="C40">
        <v>3172.35</v>
      </c>
      <c r="D40">
        <v>2670.26</v>
      </c>
      <c r="E40">
        <v>6565.38</v>
      </c>
      <c r="F40">
        <v>1917.56</v>
      </c>
      <c r="G40">
        <v>46715</v>
      </c>
      <c r="H40">
        <v>1845.12</v>
      </c>
      <c r="J40" s="1">
        <v>41695</v>
      </c>
      <c r="K40">
        <f t="shared" si="0"/>
        <v>1.4688054810376938E-2</v>
      </c>
      <c r="L40">
        <f t="shared" si="1"/>
        <v>1.602008756281359E-2</v>
      </c>
      <c r="M40">
        <f t="shared" si="2"/>
        <v>1.4787086476523603E-2</v>
      </c>
      <c r="N40">
        <f t="shared" si="3"/>
        <v>2.0859151359848838E-2</v>
      </c>
      <c r="O40">
        <f t="shared" si="4"/>
        <v>-1.4892575582425849E-3</v>
      </c>
      <c r="P40">
        <f t="shared" si="5"/>
        <v>-7.2028763830674802E-2</v>
      </c>
      <c r="Q40">
        <f t="shared" si="6"/>
        <v>7.1725673861067207E-3</v>
      </c>
    </row>
    <row r="41" spans="1:17" x14ac:dyDescent="0.35">
      <c r="A41" s="1">
        <v>41696</v>
      </c>
      <c r="B41">
        <v>1297.8699999999999</v>
      </c>
      <c r="C41">
        <v>3181.61</v>
      </c>
      <c r="D41">
        <v>2671.3</v>
      </c>
      <c r="E41">
        <v>6568.52</v>
      </c>
      <c r="F41">
        <v>1921.62</v>
      </c>
      <c r="G41">
        <v>46599</v>
      </c>
      <c r="H41">
        <v>1845.16</v>
      </c>
      <c r="J41" s="1">
        <v>41696</v>
      </c>
      <c r="K41">
        <f t="shared" si="0"/>
        <v>1.5079110582751243E-2</v>
      </c>
      <c r="L41">
        <f t="shared" si="1"/>
        <v>1.8985821485877574E-2</v>
      </c>
      <c r="M41">
        <f t="shared" si="2"/>
        <v>1.5182320861915066E-2</v>
      </c>
      <c r="N41">
        <f t="shared" si="3"/>
        <v>2.1347393888883071E-2</v>
      </c>
      <c r="O41">
        <f t="shared" si="4"/>
        <v>6.2486331115052529E-4</v>
      </c>
      <c r="P41">
        <f t="shared" si="5"/>
        <v>-7.4333048608490104E-2</v>
      </c>
      <c r="Q41">
        <f t="shared" si="6"/>
        <v>7.1944016856080317E-3</v>
      </c>
    </row>
    <row r="42" spans="1:17" x14ac:dyDescent="0.35">
      <c r="A42" s="1">
        <v>41697</v>
      </c>
      <c r="B42">
        <v>1298.3800000000001</v>
      </c>
      <c r="C42">
        <v>3205.71</v>
      </c>
      <c r="D42">
        <v>2672.35</v>
      </c>
      <c r="E42">
        <v>6580.21</v>
      </c>
      <c r="F42">
        <v>1917.05</v>
      </c>
      <c r="G42">
        <v>47606</v>
      </c>
      <c r="H42">
        <v>1854.29</v>
      </c>
      <c r="J42" s="1">
        <v>41697</v>
      </c>
      <c r="K42">
        <f t="shared" si="0"/>
        <v>1.5477987470573273E-2</v>
      </c>
      <c r="L42">
        <f t="shared" si="1"/>
        <v>2.6704416253246821E-2</v>
      </c>
      <c r="M42">
        <f t="shared" si="2"/>
        <v>1.5581355577935385E-2</v>
      </c>
      <c r="N42">
        <f t="shared" si="3"/>
        <v>2.3165086616401709E-2</v>
      </c>
      <c r="O42">
        <f t="shared" si="4"/>
        <v>-1.7548244654815859E-3</v>
      </c>
      <c r="P42">
        <f t="shared" si="5"/>
        <v>-5.4329472994179673E-2</v>
      </c>
      <c r="Q42">
        <f t="shared" si="6"/>
        <v>1.2178080546730863E-2</v>
      </c>
    </row>
    <row r="43" spans="1:17" x14ac:dyDescent="0.35">
      <c r="A43" s="1">
        <v>41698</v>
      </c>
      <c r="B43">
        <v>1298.9000000000001</v>
      </c>
      <c r="C43">
        <v>3185.47</v>
      </c>
      <c r="D43">
        <v>2673.42</v>
      </c>
      <c r="E43">
        <v>6560.64</v>
      </c>
      <c r="F43">
        <v>1921.64</v>
      </c>
      <c r="G43">
        <v>47094</v>
      </c>
      <c r="H43">
        <v>1859.45</v>
      </c>
      <c r="J43" s="1">
        <v>41698</v>
      </c>
      <c r="K43">
        <f t="shared" si="0"/>
        <v>1.5884685473842364E-2</v>
      </c>
      <c r="L43">
        <f t="shared" si="1"/>
        <v>2.0222077743223821E-2</v>
      </c>
      <c r="M43">
        <f t="shared" si="2"/>
        <v>1.5987990955213194E-2</v>
      </c>
      <c r="N43">
        <f t="shared" si="3"/>
        <v>2.0122122828759137E-2</v>
      </c>
      <c r="O43">
        <f t="shared" si="4"/>
        <v>6.3527769966986725E-4</v>
      </c>
      <c r="P43">
        <f t="shared" si="5"/>
        <v>-6.4500109254881699E-2</v>
      </c>
      <c r="Q43">
        <f t="shared" si="6"/>
        <v>1.4994705182370893E-2</v>
      </c>
    </row>
    <row r="44" spans="1:17" x14ac:dyDescent="0.35">
      <c r="A44" s="1">
        <v>41703</v>
      </c>
      <c r="B44">
        <v>1299.42</v>
      </c>
      <c r="C44">
        <v>3185.26</v>
      </c>
      <c r="D44">
        <v>2674.49</v>
      </c>
      <c r="E44">
        <v>6562.63</v>
      </c>
      <c r="F44">
        <v>1920.31</v>
      </c>
      <c r="G44">
        <v>46589</v>
      </c>
      <c r="H44">
        <v>1873.81</v>
      </c>
      <c r="J44" s="1">
        <v>41703</v>
      </c>
      <c r="K44">
        <f t="shared" si="0"/>
        <v>1.6291383477111676E-2</v>
      </c>
      <c r="L44">
        <f t="shared" si="1"/>
        <v>2.0154820278446062E-2</v>
      </c>
      <c r="M44">
        <f t="shared" si="2"/>
        <v>1.639462633249078E-2</v>
      </c>
      <c r="N44">
        <f t="shared" si="3"/>
        <v>2.0431550418815725E-2</v>
      </c>
      <c r="O44">
        <f t="shared" si="4"/>
        <v>-5.7279136855492574E-5</v>
      </c>
      <c r="P44">
        <f t="shared" si="5"/>
        <v>-7.4531693847956881E-2</v>
      </c>
      <c r="Q44">
        <f t="shared" si="6"/>
        <v>2.2833218703260938E-2</v>
      </c>
    </row>
    <row r="45" spans="1:17" x14ac:dyDescent="0.35">
      <c r="A45" s="1">
        <v>41704</v>
      </c>
      <c r="B45">
        <v>1299.93</v>
      </c>
      <c r="C45">
        <v>3181.12</v>
      </c>
      <c r="D45">
        <v>2675.56</v>
      </c>
      <c r="E45">
        <v>6557.73</v>
      </c>
      <c r="F45">
        <v>1923.05</v>
      </c>
      <c r="G45">
        <v>47093</v>
      </c>
      <c r="H45">
        <v>1877.03</v>
      </c>
      <c r="J45" s="1">
        <v>41704</v>
      </c>
      <c r="K45">
        <f t="shared" si="0"/>
        <v>1.6690260364933263E-2</v>
      </c>
      <c r="L45">
        <f t="shared" si="1"/>
        <v>1.8828887401395766E-2</v>
      </c>
      <c r="M45">
        <f t="shared" si="2"/>
        <v>1.6801261709768811E-2</v>
      </c>
      <c r="N45">
        <f t="shared" si="3"/>
        <v>1.9669643287520522E-2</v>
      </c>
      <c r="O45">
        <f t="shared" si="4"/>
        <v>1.3694920902718177E-3</v>
      </c>
      <c r="P45">
        <f t="shared" si="5"/>
        <v>-6.4519973778828343E-2</v>
      </c>
      <c r="Q45">
        <f t="shared" si="6"/>
        <v>2.4590879813098265E-2</v>
      </c>
    </row>
    <row r="46" spans="1:17" x14ac:dyDescent="0.35">
      <c r="A46" s="1">
        <v>41705</v>
      </c>
      <c r="B46">
        <v>1300.45</v>
      </c>
      <c r="C46">
        <v>3166.63</v>
      </c>
      <c r="D46">
        <v>2676.63</v>
      </c>
      <c r="E46">
        <v>6544.64</v>
      </c>
      <c r="F46">
        <v>1929.15</v>
      </c>
      <c r="G46">
        <v>46244</v>
      </c>
      <c r="H46">
        <v>1878.04</v>
      </c>
      <c r="J46" s="1">
        <v>41705</v>
      </c>
      <c r="K46">
        <f t="shared" si="0"/>
        <v>1.7096958368202575E-2</v>
      </c>
      <c r="L46">
        <f t="shared" si="1"/>
        <v>1.4188122331720177E-2</v>
      </c>
      <c r="M46">
        <f t="shared" si="2"/>
        <v>1.720789708704662E-2</v>
      </c>
      <c r="N46">
        <f t="shared" si="3"/>
        <v>1.7634262808203127E-2</v>
      </c>
      <c r="O46">
        <f t="shared" si="4"/>
        <v>4.545880588621154E-3</v>
      </c>
      <c r="P46">
        <f t="shared" si="5"/>
        <v>-8.1384954609562743E-2</v>
      </c>
      <c r="Q46">
        <f t="shared" si="6"/>
        <v>2.5142195875500706E-2</v>
      </c>
    </row>
    <row r="47" spans="1:17" x14ac:dyDescent="0.35">
      <c r="A47" s="1">
        <v>41708</v>
      </c>
      <c r="B47">
        <v>1300.97</v>
      </c>
      <c r="C47">
        <v>3149.74</v>
      </c>
      <c r="D47">
        <v>2677.71</v>
      </c>
      <c r="E47">
        <v>6543.45</v>
      </c>
      <c r="F47">
        <v>1928.38</v>
      </c>
      <c r="G47">
        <v>45533</v>
      </c>
      <c r="H47">
        <v>1877.17</v>
      </c>
      <c r="J47" s="1">
        <v>41708</v>
      </c>
      <c r="K47">
        <f t="shared" si="0"/>
        <v>1.7503656371471887E-2</v>
      </c>
      <c r="L47">
        <f t="shared" si="1"/>
        <v>8.7787005217256908E-3</v>
      </c>
      <c r="M47">
        <f t="shared" si="2"/>
        <v>1.7618332794953284E-2</v>
      </c>
      <c r="N47">
        <f t="shared" si="3"/>
        <v>1.7449228219174273E-2</v>
      </c>
      <c r="O47">
        <f t="shared" si="4"/>
        <v>4.144926630632817E-3</v>
      </c>
      <c r="P47">
        <f t="shared" si="5"/>
        <v>-9.5508631135654887E-2</v>
      </c>
      <c r="Q47">
        <f t="shared" si="6"/>
        <v>2.4667299861352188E-2</v>
      </c>
    </row>
    <row r="48" spans="1:17" x14ac:dyDescent="0.35">
      <c r="A48" s="1">
        <v>41709</v>
      </c>
      <c r="B48">
        <v>1301.49</v>
      </c>
      <c r="C48">
        <v>3139.1</v>
      </c>
      <c r="D48">
        <v>2678.78</v>
      </c>
      <c r="E48">
        <v>6550.35</v>
      </c>
      <c r="F48">
        <v>1930.3</v>
      </c>
      <c r="G48">
        <v>45697</v>
      </c>
      <c r="H48">
        <v>1867.63</v>
      </c>
      <c r="J48" s="1">
        <v>41709</v>
      </c>
      <c r="K48">
        <f t="shared" si="0"/>
        <v>1.7910354374740978E-2</v>
      </c>
      <c r="L48">
        <f t="shared" si="1"/>
        <v>5.3709889729784965E-3</v>
      </c>
      <c r="M48">
        <f t="shared" si="2"/>
        <v>1.8024968172231093E-2</v>
      </c>
      <c r="N48">
        <f t="shared" si="3"/>
        <v>1.8522117853039033E-2</v>
      </c>
      <c r="O48">
        <f t="shared" si="4"/>
        <v>5.1447079284738795E-3</v>
      </c>
      <c r="P48">
        <f t="shared" si="5"/>
        <v>-9.2250849208398766E-2</v>
      </c>
      <c r="Q48">
        <f t="shared" si="6"/>
        <v>1.945981943034325E-2</v>
      </c>
    </row>
    <row r="49" spans="1:17" x14ac:dyDescent="0.35">
      <c r="A49" s="1">
        <v>41710</v>
      </c>
      <c r="B49">
        <v>1302</v>
      </c>
      <c r="C49">
        <v>3151.75</v>
      </c>
      <c r="D49">
        <v>2679.84</v>
      </c>
      <c r="E49">
        <v>6561.3</v>
      </c>
      <c r="F49">
        <v>1927.97</v>
      </c>
      <c r="G49">
        <v>45861</v>
      </c>
      <c r="H49">
        <v>1868.2</v>
      </c>
      <c r="J49" s="1">
        <v>41710</v>
      </c>
      <c r="K49">
        <f t="shared" si="0"/>
        <v>1.8309231262562786E-2</v>
      </c>
      <c r="L49">
        <f t="shared" si="1"/>
        <v>9.4224505417428439E-3</v>
      </c>
      <c r="M49">
        <f t="shared" si="2"/>
        <v>1.8427803218880046E-2</v>
      </c>
      <c r="N49">
        <f t="shared" si="3"/>
        <v>2.0224747054607084E-2</v>
      </c>
      <c r="O49">
        <f t="shared" si="4"/>
        <v>3.9314316659897486E-3</v>
      </c>
      <c r="P49">
        <f t="shared" si="5"/>
        <v>-8.8993067281142646E-2</v>
      </c>
      <c r="Q49">
        <f t="shared" si="6"/>
        <v>1.9770958198233712E-2</v>
      </c>
    </row>
    <row r="50" spans="1:17" x14ac:dyDescent="0.35">
      <c r="A50" s="1">
        <v>41711</v>
      </c>
      <c r="B50">
        <v>1302.52</v>
      </c>
      <c r="C50">
        <v>3159.65</v>
      </c>
      <c r="D50">
        <v>2680.91</v>
      </c>
      <c r="E50">
        <v>6559.96</v>
      </c>
      <c r="F50">
        <v>1928.24</v>
      </c>
      <c r="G50">
        <v>45443</v>
      </c>
      <c r="H50">
        <v>1846.34</v>
      </c>
      <c r="J50" s="1">
        <v>41711</v>
      </c>
      <c r="K50">
        <f t="shared" si="0"/>
        <v>1.8715929265831877E-2</v>
      </c>
      <c r="L50">
        <f t="shared" si="1"/>
        <v>1.1952612311959321E-2</v>
      </c>
      <c r="M50">
        <f t="shared" si="2"/>
        <v>1.8834438596157854E-2</v>
      </c>
      <c r="N50">
        <f t="shared" si="3"/>
        <v>2.0016388777885474E-2</v>
      </c>
      <c r="O50">
        <f t="shared" si="4"/>
        <v>4.0720259109985335E-3</v>
      </c>
      <c r="P50">
        <f t="shared" si="5"/>
        <v>-9.7296438290856324E-2</v>
      </c>
      <c r="Q50">
        <f t="shared" si="6"/>
        <v>7.8385135208898227E-3</v>
      </c>
    </row>
    <row r="51" spans="1:17" x14ac:dyDescent="0.35">
      <c r="A51" s="1">
        <v>41712</v>
      </c>
      <c r="B51">
        <v>1303.04</v>
      </c>
      <c r="C51">
        <v>3154.44</v>
      </c>
      <c r="D51">
        <v>2681.98</v>
      </c>
      <c r="E51">
        <v>6557.16</v>
      </c>
      <c r="F51">
        <v>1925.46</v>
      </c>
      <c r="G51">
        <v>44965</v>
      </c>
      <c r="H51">
        <v>1841.13</v>
      </c>
      <c r="J51" s="1">
        <v>41712</v>
      </c>
      <c r="K51">
        <f t="shared" si="0"/>
        <v>1.9122627269101189E-2</v>
      </c>
      <c r="L51">
        <f t="shared" si="1"/>
        <v>1.028398663818364E-2</v>
      </c>
      <c r="M51">
        <f t="shared" si="2"/>
        <v>1.9241073973435663E-2</v>
      </c>
      <c r="N51">
        <f t="shared" si="3"/>
        <v>1.9581013274288184E-2</v>
      </c>
      <c r="O51">
        <f t="shared" si="4"/>
        <v>2.6244259068328724E-3</v>
      </c>
      <c r="P51">
        <f t="shared" si="5"/>
        <v>-0.10679168073737111</v>
      </c>
      <c r="Q51">
        <f t="shared" si="6"/>
        <v>4.9945960108734866E-3</v>
      </c>
    </row>
    <row r="52" spans="1:17" x14ac:dyDescent="0.35">
      <c r="A52" s="1">
        <v>41715</v>
      </c>
      <c r="B52">
        <v>1303.56</v>
      </c>
      <c r="C52">
        <v>3153.15</v>
      </c>
      <c r="D52">
        <v>2683.05</v>
      </c>
      <c r="E52">
        <v>6557.92</v>
      </c>
      <c r="F52">
        <v>1927.24</v>
      </c>
      <c r="G52">
        <v>45117</v>
      </c>
      <c r="H52">
        <v>1858.83</v>
      </c>
      <c r="J52" s="1">
        <v>41715</v>
      </c>
      <c r="K52">
        <f t="shared" si="0"/>
        <v>1.9529325272370279E-2</v>
      </c>
      <c r="L52">
        <f t="shared" si="1"/>
        <v>9.8708336402621999E-3</v>
      </c>
      <c r="M52">
        <f t="shared" si="2"/>
        <v>1.9647709350713694E-2</v>
      </c>
      <c r="N52">
        <f t="shared" si="3"/>
        <v>1.9699186625264709E-2</v>
      </c>
      <c r="O52">
        <f t="shared" si="4"/>
        <v>3.5513064850396514E-3</v>
      </c>
      <c r="P52">
        <f t="shared" si="5"/>
        <v>-0.10377227309747517</v>
      </c>
      <c r="Q52">
        <f t="shared" si="6"/>
        <v>1.4656273540104126E-2</v>
      </c>
    </row>
    <row r="53" spans="1:17" x14ac:dyDescent="0.35">
      <c r="A53" s="1">
        <v>41716</v>
      </c>
      <c r="B53">
        <v>1304.08</v>
      </c>
      <c r="C53">
        <v>3144.47</v>
      </c>
      <c r="D53">
        <v>2684.12</v>
      </c>
      <c r="E53">
        <v>6553.61</v>
      </c>
      <c r="F53">
        <v>1927.71</v>
      </c>
      <c r="G53">
        <v>46150</v>
      </c>
      <c r="H53">
        <v>1872.25</v>
      </c>
      <c r="J53" s="1">
        <v>41716</v>
      </c>
      <c r="K53">
        <f t="shared" si="0"/>
        <v>1.9936023275639592E-2</v>
      </c>
      <c r="L53">
        <f t="shared" si="1"/>
        <v>7.0908584294420152E-3</v>
      </c>
      <c r="M53">
        <f t="shared" si="2"/>
        <v>2.005434472799128E-2</v>
      </c>
      <c r="N53">
        <f t="shared" si="3"/>
        <v>1.9029019332227337E-2</v>
      </c>
      <c r="O53">
        <f t="shared" si="4"/>
        <v>3.7960446152403016E-3</v>
      </c>
      <c r="P53">
        <f t="shared" si="5"/>
        <v>-8.3252219860551091E-2</v>
      </c>
      <c r="Q53">
        <f t="shared" si="6"/>
        <v>2.1981681022718469E-2</v>
      </c>
    </row>
    <row r="54" spans="1:17" x14ac:dyDescent="0.35">
      <c r="A54" s="1">
        <v>41717</v>
      </c>
      <c r="B54">
        <v>1304.5999999999999</v>
      </c>
      <c r="C54">
        <v>3129.36</v>
      </c>
      <c r="D54">
        <v>2685.19</v>
      </c>
      <c r="E54">
        <v>6543.53</v>
      </c>
      <c r="F54">
        <v>1932.34</v>
      </c>
      <c r="G54">
        <v>46567</v>
      </c>
      <c r="H54">
        <v>1860.77</v>
      </c>
      <c r="J54" s="1">
        <v>41717</v>
      </c>
      <c r="K54">
        <f t="shared" si="0"/>
        <v>2.0342721278908682E-2</v>
      </c>
      <c r="L54">
        <f t="shared" si="1"/>
        <v>2.2515237018509993E-3</v>
      </c>
      <c r="M54">
        <f t="shared" si="2"/>
        <v>2.0460980105269311E-2</v>
      </c>
      <c r="N54">
        <f t="shared" si="3"/>
        <v>1.7461667519277135E-2</v>
      </c>
      <c r="O54">
        <f t="shared" si="4"/>
        <v>6.2069755574301055E-3</v>
      </c>
      <c r="P54">
        <f t="shared" si="5"/>
        <v>-7.4968713374783946E-2</v>
      </c>
      <c r="Q54">
        <f t="shared" si="6"/>
        <v>1.5715237065906829E-2</v>
      </c>
    </row>
    <row r="55" spans="1:17" x14ac:dyDescent="0.35">
      <c r="A55" s="1">
        <v>41718</v>
      </c>
      <c r="B55">
        <v>1305.1199999999999</v>
      </c>
      <c r="C55">
        <v>3141.15</v>
      </c>
      <c r="D55">
        <v>2686.27</v>
      </c>
      <c r="E55">
        <v>6542.61</v>
      </c>
      <c r="F55">
        <v>1932.11</v>
      </c>
      <c r="G55">
        <v>47278</v>
      </c>
      <c r="H55">
        <v>1872.01</v>
      </c>
      <c r="J55" s="1">
        <v>41718</v>
      </c>
      <c r="K55">
        <f t="shared" si="0"/>
        <v>2.0749419282177994E-2</v>
      </c>
      <c r="L55">
        <f t="shared" si="1"/>
        <v>6.02754993866772E-3</v>
      </c>
      <c r="M55">
        <f t="shared" si="2"/>
        <v>2.0871415813175753E-2</v>
      </c>
      <c r="N55">
        <f t="shared" si="3"/>
        <v>1.7318615568095108E-2</v>
      </c>
      <c r="O55">
        <f t="shared" si="4"/>
        <v>6.0872100894595604E-3</v>
      </c>
      <c r="P55">
        <f t="shared" si="5"/>
        <v>-6.0845036848691914E-2</v>
      </c>
      <c r="Q55">
        <f t="shared" si="6"/>
        <v>2.1850675225712157E-2</v>
      </c>
    </row>
    <row r="56" spans="1:17" x14ac:dyDescent="0.35">
      <c r="A56" s="1">
        <v>41719</v>
      </c>
      <c r="B56">
        <v>1305.6400000000001</v>
      </c>
      <c r="C56">
        <v>3152.57</v>
      </c>
      <c r="D56">
        <v>2687.34</v>
      </c>
      <c r="E56">
        <v>6556.54</v>
      </c>
      <c r="F56">
        <v>1930.55</v>
      </c>
      <c r="G56">
        <v>47380</v>
      </c>
      <c r="H56">
        <v>1866.52</v>
      </c>
      <c r="J56" s="1">
        <v>41719</v>
      </c>
      <c r="K56">
        <f t="shared" si="0"/>
        <v>2.1156117285447307E-2</v>
      </c>
      <c r="L56">
        <f t="shared" si="1"/>
        <v>9.6850749280186221E-3</v>
      </c>
      <c r="M56">
        <f t="shared" si="2"/>
        <v>2.1278051190453562E-2</v>
      </c>
      <c r="N56">
        <f t="shared" si="3"/>
        <v>1.9484608698491668E-2</v>
      </c>
      <c r="O56">
        <f t="shared" si="4"/>
        <v>5.2748877849635445E-3</v>
      </c>
      <c r="P56">
        <f t="shared" si="5"/>
        <v>-5.8818855406130188E-2</v>
      </c>
      <c r="Q56">
        <f t="shared" si="6"/>
        <v>1.8853917619187976E-2</v>
      </c>
    </row>
    <row r="57" spans="1:17" x14ac:dyDescent="0.35">
      <c r="A57" s="1">
        <v>41722</v>
      </c>
      <c r="B57">
        <v>1306.1600000000001</v>
      </c>
      <c r="C57">
        <v>3164.16</v>
      </c>
      <c r="D57">
        <v>2688.41</v>
      </c>
      <c r="E57">
        <v>6570.38</v>
      </c>
      <c r="F57">
        <v>1928.79</v>
      </c>
      <c r="G57">
        <v>47993</v>
      </c>
      <c r="H57">
        <v>1857.44</v>
      </c>
      <c r="J57" s="1">
        <v>41722</v>
      </c>
      <c r="K57">
        <f t="shared" si="0"/>
        <v>2.1562815288716619E-2</v>
      </c>
      <c r="L57">
        <f t="shared" si="1"/>
        <v>1.3397046436475213E-2</v>
      </c>
      <c r="M57">
        <f t="shared" si="2"/>
        <v>2.168468656773137E-2</v>
      </c>
      <c r="N57">
        <f t="shared" si="3"/>
        <v>2.1636607616272618E-2</v>
      </c>
      <c r="O57">
        <f t="shared" si="4"/>
        <v>4.3584215952758854E-3</v>
      </c>
      <c r="P57">
        <f t="shared" si="5"/>
        <v>-4.6641902226813081E-2</v>
      </c>
      <c r="Q57">
        <f t="shared" si="6"/>
        <v>1.3897531632441451E-2</v>
      </c>
    </row>
    <row r="58" spans="1:17" x14ac:dyDescent="0.35">
      <c r="A58" s="1">
        <v>41723</v>
      </c>
      <c r="B58">
        <v>1306.68</v>
      </c>
      <c r="C58">
        <v>3181.35</v>
      </c>
      <c r="D58">
        <v>2689.49</v>
      </c>
      <c r="E58">
        <v>6585.06</v>
      </c>
      <c r="F58">
        <v>1924.84</v>
      </c>
      <c r="G58">
        <v>48180</v>
      </c>
      <c r="H58">
        <v>1865.62</v>
      </c>
      <c r="J58" s="1">
        <v>41723</v>
      </c>
      <c r="K58">
        <f t="shared" si="0"/>
        <v>2.1969513291985709E-2</v>
      </c>
      <c r="L58">
        <f t="shared" si="1"/>
        <v>1.8902550339009672E-2</v>
      </c>
      <c r="M58">
        <f t="shared" si="2"/>
        <v>2.2095122275638035E-2</v>
      </c>
      <c r="N58">
        <f t="shared" si="3"/>
        <v>2.3919219185132734E-2</v>
      </c>
      <c r="O58">
        <f t="shared" si="4"/>
        <v>2.3015798627383788E-3</v>
      </c>
      <c r="P58">
        <f t="shared" si="5"/>
        <v>-4.2927236248783252E-2</v>
      </c>
      <c r="Q58">
        <f t="shared" si="6"/>
        <v>1.8362645880413364E-2</v>
      </c>
    </row>
    <row r="59" spans="1:17" x14ac:dyDescent="0.35">
      <c r="A59" s="1">
        <v>41724</v>
      </c>
      <c r="B59">
        <v>1307.21</v>
      </c>
      <c r="C59">
        <v>3195.01</v>
      </c>
      <c r="D59">
        <v>2690.56</v>
      </c>
      <c r="E59">
        <v>6594.42</v>
      </c>
      <c r="F59">
        <v>1923.87</v>
      </c>
      <c r="G59">
        <v>47965</v>
      </c>
      <c r="H59">
        <v>1852.56</v>
      </c>
      <c r="J59" s="1">
        <v>41724</v>
      </c>
      <c r="K59">
        <f t="shared" si="0"/>
        <v>2.2384032410702526E-2</v>
      </c>
      <c r="L59">
        <f t="shared" si="1"/>
        <v>2.3277488285991632E-2</v>
      </c>
      <c r="M59">
        <f t="shared" si="2"/>
        <v>2.2501757652915844E-2</v>
      </c>
      <c r="N59">
        <f t="shared" si="3"/>
        <v>2.5374617297157842E-2</v>
      </c>
      <c r="O59">
        <f t="shared" si="4"/>
        <v>1.7964820195581765E-3</v>
      </c>
      <c r="P59">
        <f t="shared" si="5"/>
        <v>-4.7198108897320235E-2</v>
      </c>
      <c r="Q59">
        <f t="shared" si="6"/>
        <v>1.1233747093308821E-2</v>
      </c>
    </row>
    <row r="60" spans="1:17" x14ac:dyDescent="0.35">
      <c r="A60" s="1">
        <v>41725</v>
      </c>
      <c r="B60">
        <v>1307.73</v>
      </c>
      <c r="C60">
        <v>3217.62</v>
      </c>
      <c r="D60">
        <v>2691.64</v>
      </c>
      <c r="E60">
        <v>6613.2</v>
      </c>
      <c r="F60">
        <v>1914.33</v>
      </c>
      <c r="G60">
        <v>49646</v>
      </c>
      <c r="H60">
        <v>1849.04</v>
      </c>
      <c r="J60" s="1">
        <v>41725</v>
      </c>
      <c r="K60">
        <f t="shared" si="0"/>
        <v>2.2790730413971616E-2</v>
      </c>
      <c r="L60">
        <f t="shared" si="1"/>
        <v>3.0518875327079531E-2</v>
      </c>
      <c r="M60">
        <f t="shared" si="2"/>
        <v>2.2912193360822286E-2</v>
      </c>
      <c r="N60">
        <f t="shared" si="3"/>
        <v>2.8294742996285427E-2</v>
      </c>
      <c r="O60">
        <f t="shared" si="4"/>
        <v>-3.1711813040897763E-3</v>
      </c>
      <c r="P60">
        <f t="shared" si="5"/>
        <v>-1.3805844142945167E-2</v>
      </c>
      <c r="Q60">
        <f t="shared" si="6"/>
        <v>9.3123287372132157E-3</v>
      </c>
    </row>
    <row r="61" spans="1:17" x14ac:dyDescent="0.35">
      <c r="A61" s="1">
        <v>41726</v>
      </c>
      <c r="B61">
        <v>1308.25</v>
      </c>
      <c r="C61">
        <v>3209.59</v>
      </c>
      <c r="D61">
        <v>2692.72</v>
      </c>
      <c r="E61">
        <v>6602.65</v>
      </c>
      <c r="F61">
        <v>1918.18</v>
      </c>
      <c r="G61">
        <v>49768</v>
      </c>
      <c r="H61">
        <v>1857.62</v>
      </c>
      <c r="J61" s="1">
        <v>41726</v>
      </c>
      <c r="K61">
        <f t="shared" si="0"/>
        <v>2.3197428417240928E-2</v>
      </c>
      <c r="L61">
        <f t="shared" si="1"/>
        <v>2.7947077983429214E-2</v>
      </c>
      <c r="M61">
        <f t="shared" si="2"/>
        <v>2.3322629068728951E-2</v>
      </c>
      <c r="N61">
        <f t="shared" si="3"/>
        <v>2.6654310295231243E-2</v>
      </c>
      <c r="O61">
        <f t="shared" si="4"/>
        <v>-1.1664115141479803E-3</v>
      </c>
      <c r="P61">
        <f t="shared" si="5"/>
        <v>-1.1382372221449666E-2</v>
      </c>
      <c r="Q61">
        <f t="shared" si="6"/>
        <v>1.399578598019624E-2</v>
      </c>
    </row>
    <row r="62" spans="1:17" x14ac:dyDescent="0.35">
      <c r="A62" s="1">
        <v>41729</v>
      </c>
      <c r="B62">
        <v>1308.77</v>
      </c>
      <c r="C62">
        <v>3208.09</v>
      </c>
      <c r="D62">
        <v>2693.8</v>
      </c>
      <c r="E62">
        <v>6601.73</v>
      </c>
      <c r="F62">
        <v>1922.3</v>
      </c>
      <c r="G62">
        <v>50414</v>
      </c>
      <c r="H62">
        <v>1872.34</v>
      </c>
      <c r="J62" s="1">
        <v>41729</v>
      </c>
      <c r="K62">
        <f t="shared" si="0"/>
        <v>2.3604126420510241E-2</v>
      </c>
      <c r="L62">
        <f t="shared" si="1"/>
        <v>2.7466667520729793E-2</v>
      </c>
      <c r="M62">
        <f t="shared" si="2"/>
        <v>2.3733064776635615E-2</v>
      </c>
      <c r="N62">
        <f t="shared" si="3"/>
        <v>2.6511258344049216E-2</v>
      </c>
      <c r="O62">
        <f t="shared" si="4"/>
        <v>9.7895252080260065E-4</v>
      </c>
      <c r="P62">
        <f t="shared" si="5"/>
        <v>1.4501102481079275E-3</v>
      </c>
      <c r="Q62">
        <f t="shared" si="6"/>
        <v>2.2030808196596086E-2</v>
      </c>
    </row>
    <row r="63" spans="1:17" x14ac:dyDescent="0.35">
      <c r="A63" s="1">
        <v>41730</v>
      </c>
      <c r="B63">
        <v>1309.29</v>
      </c>
      <c r="C63">
        <v>3208.55</v>
      </c>
      <c r="D63">
        <v>2694.89</v>
      </c>
      <c r="E63">
        <v>6600.88</v>
      </c>
      <c r="F63">
        <v>1925.02</v>
      </c>
      <c r="G63">
        <v>50270</v>
      </c>
      <c r="H63">
        <v>1885.52</v>
      </c>
      <c r="J63" s="1">
        <v>41730</v>
      </c>
      <c r="K63">
        <f t="shared" si="0"/>
        <v>2.4010824423779331E-2</v>
      </c>
      <c r="L63">
        <f t="shared" si="1"/>
        <v>2.7613993395957603E-2</v>
      </c>
      <c r="M63">
        <f t="shared" si="2"/>
        <v>2.4147300815170913E-2</v>
      </c>
      <c r="N63">
        <f t="shared" si="3"/>
        <v>2.6379090780457304E-2</v>
      </c>
      <c r="O63">
        <f t="shared" si="4"/>
        <v>2.3953093594109021E-3</v>
      </c>
      <c r="P63">
        <f t="shared" si="5"/>
        <v>-1.4103812002145277E-3</v>
      </c>
      <c r="Q63">
        <f t="shared" si="6"/>
        <v>2.9225209882203895E-2</v>
      </c>
    </row>
    <row r="64" spans="1:17" x14ac:dyDescent="0.35">
      <c r="A64" s="1">
        <v>41731</v>
      </c>
      <c r="B64">
        <v>1309.81</v>
      </c>
      <c r="C64">
        <v>3214.93</v>
      </c>
      <c r="D64">
        <v>2695.98</v>
      </c>
      <c r="E64">
        <v>6608.28</v>
      </c>
      <c r="F64">
        <v>1928.94</v>
      </c>
      <c r="G64">
        <v>51701</v>
      </c>
      <c r="H64">
        <v>1890.9</v>
      </c>
      <c r="J64" s="1">
        <v>41731</v>
      </c>
      <c r="K64">
        <f t="shared" si="0"/>
        <v>2.4417522427048644E-2</v>
      </c>
      <c r="L64">
        <f t="shared" si="1"/>
        <v>2.9657339230638735E-2</v>
      </c>
      <c r="M64">
        <f t="shared" si="2"/>
        <v>2.4561536853706212E-2</v>
      </c>
      <c r="N64">
        <f t="shared" si="3"/>
        <v>2.7529726039964286E-2</v>
      </c>
      <c r="O64">
        <f t="shared" si="4"/>
        <v>4.4365295091699508E-3</v>
      </c>
      <c r="P64">
        <f t="shared" si="5"/>
        <v>2.701575256748967E-2</v>
      </c>
      <c r="Q64">
        <f t="shared" si="6"/>
        <v>3.2161923165100026E-2</v>
      </c>
    </row>
    <row r="65" spans="1:17" x14ac:dyDescent="0.35">
      <c r="A65" s="1">
        <v>41732</v>
      </c>
      <c r="B65">
        <v>1310.33</v>
      </c>
      <c r="C65">
        <v>3217.52</v>
      </c>
      <c r="D65">
        <v>2697.06</v>
      </c>
      <c r="E65">
        <v>6612.98</v>
      </c>
      <c r="F65">
        <v>1932.31</v>
      </c>
      <c r="G65">
        <v>51408</v>
      </c>
      <c r="H65">
        <v>1888.77</v>
      </c>
      <c r="J65" s="1">
        <v>41732</v>
      </c>
      <c r="K65">
        <f t="shared" si="0"/>
        <v>2.4824220430317734E-2</v>
      </c>
      <c r="L65">
        <f t="shared" si="1"/>
        <v>3.0486847962899466E-2</v>
      </c>
      <c r="M65">
        <f t="shared" si="2"/>
        <v>2.4971972561612876E-2</v>
      </c>
      <c r="N65">
        <f t="shared" si="3"/>
        <v>2.8260534921002778E-2</v>
      </c>
      <c r="O65">
        <f t="shared" si="4"/>
        <v>6.1913539746512036E-3</v>
      </c>
      <c r="P65">
        <f t="shared" si="5"/>
        <v>2.1195447051111316E-2</v>
      </c>
      <c r="Q65">
        <f t="shared" si="6"/>
        <v>3.0999246716667095E-2</v>
      </c>
    </row>
    <row r="66" spans="1:17" x14ac:dyDescent="0.35">
      <c r="A66" s="1">
        <v>41733</v>
      </c>
      <c r="B66">
        <v>1310.87</v>
      </c>
      <c r="C66">
        <v>3224.64</v>
      </c>
      <c r="D66">
        <v>2698.17</v>
      </c>
      <c r="E66">
        <v>6624.99</v>
      </c>
      <c r="F66">
        <v>1921.82</v>
      </c>
      <c r="G66">
        <v>51081</v>
      </c>
      <c r="H66">
        <v>1865.09</v>
      </c>
      <c r="J66" s="1">
        <v>41733</v>
      </c>
      <c r="K66">
        <f t="shared" si="0"/>
        <v>2.5246560664482054E-2</v>
      </c>
      <c r="L66">
        <f t="shared" si="1"/>
        <v>3.2767196292512235E-2</v>
      </c>
      <c r="M66">
        <f t="shared" si="2"/>
        <v>2.5393809261405886E-2</v>
      </c>
      <c r="N66">
        <f t="shared" si="3"/>
        <v>3.0127984848932421E-2</v>
      </c>
      <c r="O66">
        <f t="shared" si="4"/>
        <v>7.2900719634239053E-4</v>
      </c>
      <c r="P66">
        <f t="shared" si="5"/>
        <v>1.4699747720545941E-2</v>
      </c>
      <c r="Q66">
        <f t="shared" si="6"/>
        <v>1.8073341412023991E-2</v>
      </c>
    </row>
    <row r="67" spans="1:17" x14ac:dyDescent="0.35">
      <c r="A67" s="1">
        <v>41736</v>
      </c>
      <c r="B67">
        <v>1311.4</v>
      </c>
      <c r="C67">
        <v>3230.9</v>
      </c>
      <c r="D67">
        <v>2699.26</v>
      </c>
      <c r="E67">
        <v>6636.34</v>
      </c>
      <c r="F67">
        <v>1913.7</v>
      </c>
      <c r="G67">
        <v>52155</v>
      </c>
      <c r="H67">
        <v>1845.04</v>
      </c>
      <c r="J67" s="1">
        <v>41736</v>
      </c>
      <c r="K67">
        <f t="shared" ref="K67:K130" si="7">B67/B$2-1</f>
        <v>2.566107978319887E-2</v>
      </c>
      <c r="L67">
        <f t="shared" ref="L67:L130" si="8">C67/C$2-1</f>
        <v>3.47721092901776E-2</v>
      </c>
      <c r="M67">
        <f t="shared" ref="M67:M130" si="9">D67/D$2-1</f>
        <v>2.5808045299941185E-2</v>
      </c>
      <c r="N67">
        <f t="shared" ref="N67:N130" si="10">E67/E$2-1</f>
        <v>3.1892810551014339E-2</v>
      </c>
      <c r="O67">
        <f t="shared" ref="O67:O130" si="11">F67/F$2-1</f>
        <v>-3.4992345424438298E-3</v>
      </c>
      <c r="P67">
        <f t="shared" ref="P67:P130" si="12">G67/G$2-1</f>
        <v>3.603424643928399E-2</v>
      </c>
      <c r="Q67">
        <f t="shared" ref="Q67:Q130" si="13">H67/H$2-1</f>
        <v>7.1288987871045428E-3</v>
      </c>
    </row>
    <row r="68" spans="1:17" x14ac:dyDescent="0.35">
      <c r="A68" s="1">
        <v>41737</v>
      </c>
      <c r="B68">
        <v>1311.93</v>
      </c>
      <c r="C68">
        <v>3240.74</v>
      </c>
      <c r="D68">
        <v>2700.37</v>
      </c>
      <c r="E68">
        <v>6652.87</v>
      </c>
      <c r="F68">
        <v>1906.71</v>
      </c>
      <c r="G68">
        <v>51629</v>
      </c>
      <c r="H68">
        <v>1851.96</v>
      </c>
      <c r="J68" s="1">
        <v>41737</v>
      </c>
      <c r="K68">
        <f t="shared" si="7"/>
        <v>2.6075598901915464E-2</v>
      </c>
      <c r="L68">
        <f t="shared" si="8"/>
        <v>3.7923601925485162E-2</v>
      </c>
      <c r="M68">
        <f t="shared" si="9"/>
        <v>2.6229881999733973E-2</v>
      </c>
      <c r="N68">
        <f t="shared" si="10"/>
        <v>3.4463080934751256E-2</v>
      </c>
      <c r="O68">
        <f t="shared" si="11"/>
        <v>-7.1390633298965556E-3</v>
      </c>
      <c r="P68">
        <f t="shared" si="12"/>
        <v>2.5585506843328609E-2</v>
      </c>
      <c r="Q68">
        <f t="shared" si="13"/>
        <v>1.0906232600792487E-2</v>
      </c>
    </row>
    <row r="69" spans="1:17" x14ac:dyDescent="0.35">
      <c r="A69" s="1">
        <v>41738</v>
      </c>
      <c r="B69">
        <v>1312.47</v>
      </c>
      <c r="C69">
        <v>3243.14</v>
      </c>
      <c r="D69">
        <v>2701.47</v>
      </c>
      <c r="E69">
        <v>6647.64</v>
      </c>
      <c r="F69">
        <v>1907.13</v>
      </c>
      <c r="G69">
        <v>51185</v>
      </c>
      <c r="H69">
        <v>1872.18</v>
      </c>
      <c r="J69" s="1">
        <v>41738</v>
      </c>
      <c r="K69">
        <f t="shared" si="7"/>
        <v>2.6497939136079784E-2</v>
      </c>
      <c r="L69">
        <f t="shared" si="8"/>
        <v>3.8692258665804058E-2</v>
      </c>
      <c r="M69">
        <f t="shared" si="9"/>
        <v>2.6647918368898127E-2</v>
      </c>
      <c r="N69">
        <f t="shared" si="10"/>
        <v>3.3649861690532079E-2</v>
      </c>
      <c r="O69">
        <f t="shared" si="11"/>
        <v>-6.9203611709938162E-3</v>
      </c>
      <c r="P69">
        <f t="shared" si="12"/>
        <v>1.6765658211000956E-2</v>
      </c>
      <c r="Q69">
        <f t="shared" si="13"/>
        <v>2.194347099859173E-2</v>
      </c>
    </row>
    <row r="70" spans="1:17" x14ac:dyDescent="0.35">
      <c r="A70" s="1">
        <v>41739</v>
      </c>
      <c r="B70">
        <v>1313</v>
      </c>
      <c r="C70">
        <v>3240.95</v>
      </c>
      <c r="D70">
        <v>2702.57</v>
      </c>
      <c r="E70">
        <v>6644.9</v>
      </c>
      <c r="F70">
        <v>1907.6</v>
      </c>
      <c r="G70">
        <v>51127</v>
      </c>
      <c r="H70">
        <v>1833.08</v>
      </c>
      <c r="J70" s="1">
        <v>41739</v>
      </c>
      <c r="K70">
        <f t="shared" si="7"/>
        <v>2.6912458254796379E-2</v>
      </c>
      <c r="L70">
        <f t="shared" si="8"/>
        <v>3.7990859390262921E-2</v>
      </c>
      <c r="M70">
        <f t="shared" si="9"/>
        <v>2.7065954738062281E-2</v>
      </c>
      <c r="N70">
        <f t="shared" si="10"/>
        <v>3.3223815662011713E-2</v>
      </c>
      <c r="O70">
        <f t="shared" si="11"/>
        <v>-6.6756230407932771E-3</v>
      </c>
      <c r="P70">
        <f t="shared" si="12"/>
        <v>1.561351582209336E-2</v>
      </c>
      <c r="Q70">
        <f t="shared" si="13"/>
        <v>6.0044323627983509E-4</v>
      </c>
    </row>
    <row r="71" spans="1:17" x14ac:dyDescent="0.35">
      <c r="A71" s="1">
        <v>41740</v>
      </c>
      <c r="B71">
        <v>1313.54</v>
      </c>
      <c r="C71">
        <v>3243.12</v>
      </c>
      <c r="D71">
        <v>2703.68</v>
      </c>
      <c r="E71">
        <v>6642.6</v>
      </c>
      <c r="F71">
        <v>1910.32</v>
      </c>
      <c r="G71">
        <v>51867</v>
      </c>
      <c r="H71">
        <v>1815.69</v>
      </c>
      <c r="J71" s="1">
        <v>41740</v>
      </c>
      <c r="K71">
        <f t="shared" si="7"/>
        <v>2.7334798488960477E-2</v>
      </c>
      <c r="L71">
        <f t="shared" si="8"/>
        <v>3.8685853192968134E-2</v>
      </c>
      <c r="M71">
        <f t="shared" si="9"/>
        <v>2.7487791437855069E-2</v>
      </c>
      <c r="N71">
        <f t="shared" si="10"/>
        <v>3.2866185784057089E-2</v>
      </c>
      <c r="O71">
        <f t="shared" si="11"/>
        <v>-5.2592662021849756E-3</v>
      </c>
      <c r="P71">
        <f t="shared" si="12"/>
        <v>3.0313263542639302E-2</v>
      </c>
      <c r="Q71">
        <f t="shared" si="13"/>
        <v>-8.892018471817309E-3</v>
      </c>
    </row>
    <row r="72" spans="1:17" x14ac:dyDescent="0.35">
      <c r="A72" s="1">
        <v>41743</v>
      </c>
      <c r="B72">
        <v>1314.07</v>
      </c>
      <c r="C72">
        <v>3241.47</v>
      </c>
      <c r="D72">
        <v>2704.78</v>
      </c>
      <c r="E72">
        <v>6635.02</v>
      </c>
      <c r="F72">
        <v>1913.42</v>
      </c>
      <c r="G72">
        <v>51596</v>
      </c>
      <c r="H72">
        <v>1830.61</v>
      </c>
      <c r="J72" s="1">
        <v>41743</v>
      </c>
      <c r="K72">
        <f t="shared" si="7"/>
        <v>2.7749317607677293E-2</v>
      </c>
      <c r="L72">
        <f t="shared" si="8"/>
        <v>3.8157401683998726E-2</v>
      </c>
      <c r="M72">
        <f t="shared" si="9"/>
        <v>2.7905827807019223E-2</v>
      </c>
      <c r="N72">
        <f t="shared" si="10"/>
        <v>3.1687562099318667E-2</v>
      </c>
      <c r="O72">
        <f t="shared" si="11"/>
        <v>-3.6450359817122857E-3</v>
      </c>
      <c r="P72">
        <f t="shared" si="12"/>
        <v>2.4929977553088012E-2</v>
      </c>
      <c r="Q72">
        <f t="shared" si="13"/>
        <v>-7.4782475791224101E-4</v>
      </c>
    </row>
    <row r="73" spans="1:17" x14ac:dyDescent="0.35">
      <c r="A73" s="1">
        <v>41744</v>
      </c>
      <c r="B73">
        <v>1314.61</v>
      </c>
      <c r="C73">
        <v>3247.33</v>
      </c>
      <c r="D73">
        <v>2705.88</v>
      </c>
      <c r="E73">
        <v>6638.43</v>
      </c>
      <c r="F73">
        <v>1918.23</v>
      </c>
      <c r="G73">
        <v>50454</v>
      </c>
      <c r="H73">
        <v>1842.98</v>
      </c>
      <c r="J73" s="1">
        <v>41744</v>
      </c>
      <c r="K73">
        <f t="shared" si="7"/>
        <v>2.8171657841841391E-2</v>
      </c>
      <c r="L73">
        <f t="shared" si="8"/>
        <v>4.0034205224944275E-2</v>
      </c>
      <c r="M73">
        <f t="shared" si="9"/>
        <v>2.8323864176183378E-2</v>
      </c>
      <c r="N73">
        <f t="shared" si="10"/>
        <v>3.2217787266199505E-2</v>
      </c>
      <c r="O73">
        <f t="shared" si="11"/>
        <v>-1.1403755428500695E-3</v>
      </c>
      <c r="P73">
        <f t="shared" si="12"/>
        <v>2.2446912059752577E-3</v>
      </c>
      <c r="Q73">
        <f t="shared" si="13"/>
        <v>6.004432362798795E-3</v>
      </c>
    </row>
    <row r="74" spans="1:17" x14ac:dyDescent="0.35">
      <c r="A74" s="1">
        <v>41745</v>
      </c>
      <c r="B74">
        <v>1315.14</v>
      </c>
      <c r="C74">
        <v>3248.1</v>
      </c>
      <c r="D74">
        <v>2706.99</v>
      </c>
      <c r="E74">
        <v>6641.13</v>
      </c>
      <c r="F74">
        <v>1922.5</v>
      </c>
      <c r="G74">
        <v>51200</v>
      </c>
      <c r="H74">
        <v>1862.31</v>
      </c>
      <c r="J74" s="1">
        <v>41745</v>
      </c>
      <c r="K74">
        <f t="shared" si="7"/>
        <v>2.8586176960558207E-2</v>
      </c>
      <c r="L74">
        <f t="shared" si="8"/>
        <v>4.0280815929129909E-2</v>
      </c>
      <c r="M74">
        <f t="shared" si="9"/>
        <v>2.8745700875976166E-2</v>
      </c>
      <c r="N74">
        <f t="shared" si="10"/>
        <v>3.263761364466844E-2</v>
      </c>
      <c r="O74">
        <f t="shared" si="11"/>
        <v>1.0830964059944659E-3</v>
      </c>
      <c r="P74">
        <f t="shared" si="12"/>
        <v>1.7063626070201288E-2</v>
      </c>
      <c r="Q74">
        <f t="shared" si="13"/>
        <v>1.6555857596698642E-2</v>
      </c>
    </row>
    <row r="75" spans="1:17" x14ac:dyDescent="0.35">
      <c r="A75" s="1">
        <v>41746</v>
      </c>
      <c r="B75">
        <v>1315.68</v>
      </c>
      <c r="C75">
        <v>3252.66</v>
      </c>
      <c r="D75">
        <v>2708.1</v>
      </c>
      <c r="E75">
        <v>6657.09</v>
      </c>
      <c r="F75">
        <v>1922.18</v>
      </c>
      <c r="G75">
        <v>52111</v>
      </c>
      <c r="H75">
        <v>1864.85</v>
      </c>
      <c r="J75" s="1">
        <v>41746</v>
      </c>
      <c r="K75">
        <f t="shared" si="7"/>
        <v>2.9008517194722527E-2</v>
      </c>
      <c r="L75">
        <f t="shared" si="8"/>
        <v>4.1741263735735723E-2</v>
      </c>
      <c r="M75">
        <f t="shared" si="9"/>
        <v>2.9167537575769176E-2</v>
      </c>
      <c r="N75">
        <f t="shared" si="10"/>
        <v>3.5119254015173018E-2</v>
      </c>
      <c r="O75">
        <f t="shared" si="11"/>
        <v>9.1646618968765914E-4</v>
      </c>
      <c r="P75">
        <f t="shared" si="12"/>
        <v>3.5160207385630082E-2</v>
      </c>
      <c r="Q75">
        <f t="shared" si="13"/>
        <v>1.7942335615017679E-2</v>
      </c>
    </row>
    <row r="76" spans="1:17" x14ac:dyDescent="0.35">
      <c r="A76" s="1">
        <v>41751</v>
      </c>
      <c r="B76">
        <v>1316.21</v>
      </c>
      <c r="C76">
        <v>3255.73</v>
      </c>
      <c r="D76">
        <v>2709.2</v>
      </c>
      <c r="E76">
        <v>6660.07</v>
      </c>
      <c r="F76">
        <v>1922.38</v>
      </c>
      <c r="G76">
        <v>51976</v>
      </c>
      <c r="H76">
        <v>1879.55</v>
      </c>
      <c r="J76" s="1">
        <v>41751</v>
      </c>
      <c r="K76">
        <f t="shared" si="7"/>
        <v>2.9423036313439122E-2</v>
      </c>
      <c r="L76">
        <f t="shared" si="8"/>
        <v>4.2724503816060411E-2</v>
      </c>
      <c r="M76">
        <f t="shared" si="9"/>
        <v>2.9585573944933108E-2</v>
      </c>
      <c r="N76">
        <f t="shared" si="10"/>
        <v>3.5582617944001305E-2</v>
      </c>
      <c r="O76">
        <f t="shared" si="11"/>
        <v>1.0206100748795244E-3</v>
      </c>
      <c r="P76">
        <f t="shared" si="12"/>
        <v>3.247849665282776E-2</v>
      </c>
      <c r="Q76">
        <f t="shared" si="13"/>
        <v>2.5966440681666869E-2</v>
      </c>
    </row>
    <row r="77" spans="1:17" x14ac:dyDescent="0.35">
      <c r="A77" s="1">
        <v>41752</v>
      </c>
      <c r="B77">
        <v>1316.75</v>
      </c>
      <c r="C77">
        <v>3267.64</v>
      </c>
      <c r="D77">
        <v>2710.31</v>
      </c>
      <c r="E77">
        <v>6675.86</v>
      </c>
      <c r="F77">
        <v>1917.15</v>
      </c>
      <c r="G77">
        <v>51569</v>
      </c>
      <c r="H77">
        <v>1875.39</v>
      </c>
      <c r="J77" s="1">
        <v>41752</v>
      </c>
      <c r="K77">
        <f t="shared" si="7"/>
        <v>2.984537654760322E-2</v>
      </c>
      <c r="L77">
        <f t="shared" si="8"/>
        <v>4.6538962889893121E-2</v>
      </c>
      <c r="M77">
        <f t="shared" si="9"/>
        <v>3.0007410644726118E-2</v>
      </c>
      <c r="N77">
        <f t="shared" si="10"/>
        <v>3.8037824801787634E-2</v>
      </c>
      <c r="O77">
        <f t="shared" si="11"/>
        <v>-1.7027525228856533E-3</v>
      </c>
      <c r="P77">
        <f t="shared" si="12"/>
        <v>2.4393635406527503E-2</v>
      </c>
      <c r="Q77">
        <f t="shared" si="13"/>
        <v>2.369567353355384E-2</v>
      </c>
    </row>
    <row r="78" spans="1:17" x14ac:dyDescent="0.35">
      <c r="A78" s="1">
        <v>41753</v>
      </c>
      <c r="B78">
        <v>1317.28</v>
      </c>
      <c r="C78">
        <v>3271.68</v>
      </c>
      <c r="D78">
        <v>2711.42</v>
      </c>
      <c r="E78">
        <v>6680.34</v>
      </c>
      <c r="F78">
        <v>1917.46</v>
      </c>
      <c r="G78">
        <v>51817</v>
      </c>
      <c r="H78">
        <v>1878.61</v>
      </c>
      <c r="J78" s="1">
        <v>41753</v>
      </c>
      <c r="K78">
        <f t="shared" si="7"/>
        <v>3.0259895666320036E-2</v>
      </c>
      <c r="L78">
        <f t="shared" si="8"/>
        <v>4.7832868402763351E-2</v>
      </c>
      <c r="M78">
        <f t="shared" si="9"/>
        <v>3.0429247344519128E-2</v>
      </c>
      <c r="N78">
        <f t="shared" si="10"/>
        <v>3.8734425607543255E-2</v>
      </c>
      <c r="O78">
        <f t="shared" si="11"/>
        <v>-1.5413295008384065E-3</v>
      </c>
      <c r="P78">
        <f t="shared" si="12"/>
        <v>2.9320037345305083E-2</v>
      </c>
      <c r="Q78">
        <f t="shared" si="13"/>
        <v>2.5453334643391168E-2</v>
      </c>
    </row>
    <row r="79" spans="1:17" x14ac:dyDescent="0.35">
      <c r="A79" s="1">
        <v>41754</v>
      </c>
      <c r="B79">
        <v>1317.82</v>
      </c>
      <c r="C79">
        <v>3275.86</v>
      </c>
      <c r="D79">
        <v>2712.54</v>
      </c>
      <c r="E79">
        <v>6683.66</v>
      </c>
      <c r="F79">
        <v>1920.86</v>
      </c>
      <c r="G79">
        <v>51399</v>
      </c>
      <c r="H79">
        <v>1863.4</v>
      </c>
      <c r="J79" s="1">
        <v>41754</v>
      </c>
      <c r="K79">
        <f t="shared" si="7"/>
        <v>3.0682235900484134E-2</v>
      </c>
      <c r="L79">
        <f t="shared" si="8"/>
        <v>4.9171612225485495E-2</v>
      </c>
      <c r="M79">
        <f t="shared" si="9"/>
        <v>3.085488437494055E-2</v>
      </c>
      <c r="N79">
        <f t="shared" si="10"/>
        <v>3.9250656561808706E-2</v>
      </c>
      <c r="O79">
        <f t="shared" si="11"/>
        <v>2.2911654742174825E-4</v>
      </c>
      <c r="P79">
        <f t="shared" si="12"/>
        <v>2.1016666335591294E-2</v>
      </c>
      <c r="Q79">
        <f t="shared" si="13"/>
        <v>1.715084225810326E-2</v>
      </c>
    </row>
    <row r="80" spans="1:17" x14ac:dyDescent="0.35">
      <c r="A80" s="1">
        <v>41757</v>
      </c>
      <c r="B80">
        <v>1318.36</v>
      </c>
      <c r="C80">
        <v>3271.13</v>
      </c>
      <c r="D80">
        <v>2713.65</v>
      </c>
      <c r="E80">
        <v>6684.8</v>
      </c>
      <c r="F80">
        <v>1919.66</v>
      </c>
      <c r="G80">
        <v>51383</v>
      </c>
      <c r="H80">
        <v>1869.43</v>
      </c>
      <c r="J80" s="1">
        <v>41757</v>
      </c>
      <c r="K80">
        <f t="shared" si="7"/>
        <v>3.1104576134648232E-2</v>
      </c>
      <c r="L80">
        <f t="shared" si="8"/>
        <v>4.7656717899773549E-2</v>
      </c>
      <c r="M80">
        <f t="shared" si="9"/>
        <v>3.127672107473356E-2</v>
      </c>
      <c r="N80">
        <f t="shared" si="10"/>
        <v>3.942791658827316E-2</v>
      </c>
      <c r="O80">
        <f t="shared" si="11"/>
        <v>-3.9574676372877704E-4</v>
      </c>
      <c r="P80">
        <f t="shared" si="12"/>
        <v>2.0698833952444318E-2</v>
      </c>
      <c r="Q80">
        <f t="shared" si="13"/>
        <v>2.0442362907892031E-2</v>
      </c>
    </row>
    <row r="81" spans="1:17" x14ac:dyDescent="0.35">
      <c r="A81" s="1">
        <v>41758</v>
      </c>
      <c r="B81">
        <v>1318.89</v>
      </c>
      <c r="C81">
        <v>3275.35</v>
      </c>
      <c r="D81">
        <v>2714.76</v>
      </c>
      <c r="E81">
        <v>6682.28</v>
      </c>
      <c r="F81">
        <v>1921.12</v>
      </c>
      <c r="G81">
        <v>51838</v>
      </c>
      <c r="H81">
        <v>1878.33</v>
      </c>
      <c r="J81" s="1">
        <v>41758</v>
      </c>
      <c r="K81">
        <f t="shared" si="7"/>
        <v>3.151909525336527E-2</v>
      </c>
      <c r="L81">
        <f t="shared" si="8"/>
        <v>4.9008272668167763E-2</v>
      </c>
      <c r="M81">
        <f t="shared" si="9"/>
        <v>3.169855777452657E-2</v>
      </c>
      <c r="N81">
        <f t="shared" si="10"/>
        <v>3.9036078635035665E-2</v>
      </c>
      <c r="O81">
        <f t="shared" si="11"/>
        <v>3.6450359817119526E-4</v>
      </c>
      <c r="P81">
        <f t="shared" si="12"/>
        <v>2.9737192348185282E-2</v>
      </c>
      <c r="Q81">
        <f t="shared" si="13"/>
        <v>2.5300494546883545E-2</v>
      </c>
    </row>
    <row r="82" spans="1:17" x14ac:dyDescent="0.35">
      <c r="A82" s="1">
        <v>41759</v>
      </c>
      <c r="B82">
        <v>1319.43</v>
      </c>
      <c r="C82">
        <v>3285.68</v>
      </c>
      <c r="D82">
        <v>2715.87</v>
      </c>
      <c r="E82">
        <v>6686.17</v>
      </c>
      <c r="F82">
        <v>1921.03</v>
      </c>
      <c r="G82">
        <v>51626</v>
      </c>
      <c r="H82">
        <v>1883.95</v>
      </c>
      <c r="J82" s="1">
        <v>41759</v>
      </c>
      <c r="K82">
        <f t="shared" si="7"/>
        <v>3.1941435487529368E-2</v>
      </c>
      <c r="L82">
        <f t="shared" si="8"/>
        <v>5.2316699387957133E-2</v>
      </c>
      <c r="M82">
        <f t="shared" si="9"/>
        <v>3.2120394474319358E-2</v>
      </c>
      <c r="N82">
        <f t="shared" si="10"/>
        <v>3.9640939602533454E-2</v>
      </c>
      <c r="O82">
        <f t="shared" si="11"/>
        <v>3.1763884983493362E-4</v>
      </c>
      <c r="P82">
        <f t="shared" si="12"/>
        <v>2.5525913271488454E-2</v>
      </c>
      <c r="Q82">
        <f t="shared" si="13"/>
        <v>2.8368213626786432E-2</v>
      </c>
    </row>
    <row r="83" spans="1:17" x14ac:dyDescent="0.35">
      <c r="A83" s="1">
        <v>41761</v>
      </c>
      <c r="B83">
        <v>1319.97</v>
      </c>
      <c r="C83">
        <v>3306.09</v>
      </c>
      <c r="D83">
        <v>2716.98</v>
      </c>
      <c r="E83">
        <v>6701.11</v>
      </c>
      <c r="F83">
        <v>1919.95</v>
      </c>
      <c r="G83">
        <v>52980</v>
      </c>
      <c r="H83">
        <v>1881.14</v>
      </c>
      <c r="J83" s="1">
        <v>41761</v>
      </c>
      <c r="K83">
        <f t="shared" si="7"/>
        <v>3.2363775721693466E-2</v>
      </c>
      <c r="L83">
        <f t="shared" si="8"/>
        <v>5.8853484417086044E-2</v>
      </c>
      <c r="M83">
        <f t="shared" si="9"/>
        <v>3.2542231174112146E-2</v>
      </c>
      <c r="N83">
        <f t="shared" si="10"/>
        <v>4.1963978896727427E-2</v>
      </c>
      <c r="O83">
        <f t="shared" si="11"/>
        <v>-2.4473813020065016E-4</v>
      </c>
      <c r="P83">
        <f t="shared" si="12"/>
        <v>5.2422478695298036E-2</v>
      </c>
      <c r="Q83">
        <f t="shared" si="13"/>
        <v>2.6834354086834988E-2</v>
      </c>
    </row>
    <row r="84" spans="1:17" x14ac:dyDescent="0.35">
      <c r="A84" s="1">
        <v>41764</v>
      </c>
      <c r="B84">
        <v>1320.5</v>
      </c>
      <c r="C84">
        <v>3303.03</v>
      </c>
      <c r="D84">
        <v>2718.09</v>
      </c>
      <c r="E84">
        <v>6696.71</v>
      </c>
      <c r="F84">
        <v>1923.66</v>
      </c>
      <c r="G84">
        <v>53446</v>
      </c>
      <c r="H84">
        <v>1884.66</v>
      </c>
      <c r="J84" s="1">
        <v>41764</v>
      </c>
      <c r="K84">
        <f t="shared" si="7"/>
        <v>3.2778294840410283E-2</v>
      </c>
      <c r="L84">
        <f t="shared" si="8"/>
        <v>5.7873447073179429E-2</v>
      </c>
      <c r="M84">
        <f t="shared" si="9"/>
        <v>3.2964067873905156E-2</v>
      </c>
      <c r="N84">
        <f t="shared" si="10"/>
        <v>4.1279817391074669E-2</v>
      </c>
      <c r="O84">
        <f t="shared" si="11"/>
        <v>1.6871309401067514E-3</v>
      </c>
      <c r="P84">
        <f t="shared" si="12"/>
        <v>6.1679346854452533E-2</v>
      </c>
      <c r="Q84">
        <f t="shared" si="13"/>
        <v>2.8755772442930594E-2</v>
      </c>
    </row>
    <row r="85" spans="1:17" x14ac:dyDescent="0.35">
      <c r="A85" s="1">
        <v>41765</v>
      </c>
      <c r="B85">
        <v>1321.04</v>
      </c>
      <c r="C85">
        <v>3328.24</v>
      </c>
      <c r="D85">
        <v>2719.2</v>
      </c>
      <c r="E85">
        <v>6715.25</v>
      </c>
      <c r="F85">
        <v>1918.24</v>
      </c>
      <c r="G85">
        <v>53779</v>
      </c>
      <c r="H85">
        <v>1867.72</v>
      </c>
      <c r="J85" s="1">
        <v>41765</v>
      </c>
      <c r="K85">
        <f t="shared" si="7"/>
        <v>3.3200635074574381E-2</v>
      </c>
      <c r="L85">
        <f t="shared" si="8"/>
        <v>6.5947545582946132E-2</v>
      </c>
      <c r="M85">
        <f t="shared" si="9"/>
        <v>3.3385904573697944E-2</v>
      </c>
      <c r="N85">
        <f t="shared" si="10"/>
        <v>4.4162625189893667E-2</v>
      </c>
      <c r="O85">
        <f t="shared" si="11"/>
        <v>-1.1351683485903985E-3</v>
      </c>
      <c r="P85">
        <f t="shared" si="12"/>
        <v>6.8294233328698217E-2</v>
      </c>
      <c r="Q85">
        <f t="shared" si="13"/>
        <v>1.9508946604220645E-2</v>
      </c>
    </row>
    <row r="86" spans="1:17" x14ac:dyDescent="0.35">
      <c r="A86" s="1">
        <v>41766</v>
      </c>
      <c r="B86">
        <v>1321.58</v>
      </c>
      <c r="C86">
        <v>3340.99</v>
      </c>
      <c r="D86">
        <v>2720.32</v>
      </c>
      <c r="E86">
        <v>6718.09</v>
      </c>
      <c r="F86">
        <v>1919.41</v>
      </c>
      <c r="G86">
        <v>54052</v>
      </c>
      <c r="H86">
        <v>1878.21</v>
      </c>
      <c r="J86" s="1">
        <v>41766</v>
      </c>
      <c r="K86">
        <f t="shared" si="7"/>
        <v>3.3622975308738479E-2</v>
      </c>
      <c r="L86">
        <f t="shared" si="8"/>
        <v>7.0031034515890322E-2</v>
      </c>
      <c r="M86">
        <f t="shared" si="9"/>
        <v>3.3811541604119588E-2</v>
      </c>
      <c r="N86">
        <f t="shared" si="10"/>
        <v>4.4604220343542389E-2</v>
      </c>
      <c r="O86">
        <f t="shared" si="11"/>
        <v>-5.2592662021844205E-4</v>
      </c>
      <c r="P86">
        <f t="shared" si="12"/>
        <v>7.3717248366142796E-2</v>
      </c>
      <c r="Q86">
        <f t="shared" si="13"/>
        <v>2.52349916483805E-2</v>
      </c>
    </row>
    <row r="87" spans="1:17" x14ac:dyDescent="0.35">
      <c r="A87" s="1">
        <v>41767</v>
      </c>
      <c r="B87">
        <v>1322.12</v>
      </c>
      <c r="C87">
        <v>3331.37</v>
      </c>
      <c r="D87">
        <v>2721.43</v>
      </c>
      <c r="E87">
        <v>6711.72</v>
      </c>
      <c r="F87">
        <v>1917.94</v>
      </c>
      <c r="G87">
        <v>53422</v>
      </c>
      <c r="H87">
        <v>1875.63</v>
      </c>
      <c r="J87" s="1">
        <v>41767</v>
      </c>
      <c r="K87">
        <f t="shared" si="7"/>
        <v>3.4045315542902799E-2</v>
      </c>
      <c r="L87">
        <f t="shared" si="8"/>
        <v>6.6950002081778592E-2</v>
      </c>
      <c r="M87">
        <f t="shared" si="9"/>
        <v>3.4233378303912376E-2</v>
      </c>
      <c r="N87">
        <f t="shared" si="10"/>
        <v>4.3613741072858536E-2</v>
      </c>
      <c r="O87">
        <f t="shared" si="11"/>
        <v>-1.2913841763780853E-3</v>
      </c>
      <c r="P87">
        <f t="shared" si="12"/>
        <v>6.1202598279732179E-2</v>
      </c>
      <c r="Q87">
        <f t="shared" si="13"/>
        <v>2.3826679330560374E-2</v>
      </c>
    </row>
    <row r="88" spans="1:17" x14ac:dyDescent="0.35">
      <c r="A88" s="1">
        <v>41768</v>
      </c>
      <c r="B88">
        <v>1322.66</v>
      </c>
      <c r="C88">
        <v>3324.93</v>
      </c>
      <c r="D88">
        <v>2722.54</v>
      </c>
      <c r="E88">
        <v>6719.99</v>
      </c>
      <c r="F88">
        <v>1918.79</v>
      </c>
      <c r="G88">
        <v>53100</v>
      </c>
      <c r="H88">
        <v>1878.48</v>
      </c>
      <c r="J88" s="1">
        <v>41768</v>
      </c>
      <c r="K88">
        <f t="shared" si="7"/>
        <v>3.4467655777067119E-2</v>
      </c>
      <c r="L88">
        <f t="shared" si="8"/>
        <v>6.4887439828589466E-2</v>
      </c>
      <c r="M88">
        <f t="shared" si="9"/>
        <v>3.4655215003705386E-2</v>
      </c>
      <c r="N88">
        <f t="shared" si="10"/>
        <v>4.4899653720983368E-2</v>
      </c>
      <c r="O88">
        <f t="shared" si="11"/>
        <v>-8.4877266431304665E-4</v>
      </c>
      <c r="P88">
        <f t="shared" si="12"/>
        <v>5.4806221568900026E-2</v>
      </c>
      <c r="Q88">
        <f t="shared" si="13"/>
        <v>2.5382373170012684E-2</v>
      </c>
    </row>
    <row r="89" spans="1:17" x14ac:dyDescent="0.35">
      <c r="A89" s="1">
        <v>41771</v>
      </c>
      <c r="B89">
        <v>1323.19</v>
      </c>
      <c r="C89">
        <v>3316.94</v>
      </c>
      <c r="D89">
        <v>2723.65</v>
      </c>
      <c r="E89">
        <v>6717.82</v>
      </c>
      <c r="F89">
        <v>1921.34</v>
      </c>
      <c r="G89">
        <v>54052</v>
      </c>
      <c r="H89">
        <v>1896.65</v>
      </c>
      <c r="J89" s="1">
        <v>41771</v>
      </c>
      <c r="K89">
        <f t="shared" si="7"/>
        <v>3.4882174895783713E-2</v>
      </c>
      <c r="L89">
        <f t="shared" si="8"/>
        <v>6.2328453430611219E-2</v>
      </c>
      <c r="M89">
        <f t="shared" si="9"/>
        <v>3.5077051703498174E-2</v>
      </c>
      <c r="N89">
        <f t="shared" si="10"/>
        <v>4.4562237705695562E-2</v>
      </c>
      <c r="O89">
        <f t="shared" si="11"/>
        <v>4.7906187188218041E-4</v>
      </c>
      <c r="P89">
        <f t="shared" si="12"/>
        <v>7.3717248366142796E-2</v>
      </c>
      <c r="Q89">
        <f t="shared" si="13"/>
        <v>3.5300603718381174E-2</v>
      </c>
    </row>
    <row r="90" spans="1:17" x14ac:dyDescent="0.35">
      <c r="A90" s="1">
        <v>41772</v>
      </c>
      <c r="B90">
        <v>1323.73</v>
      </c>
      <c r="C90">
        <v>3322.13</v>
      </c>
      <c r="D90">
        <v>2724.77</v>
      </c>
      <c r="E90">
        <v>6722.81</v>
      </c>
      <c r="F90">
        <v>1921.79</v>
      </c>
      <c r="G90">
        <v>53907</v>
      </c>
      <c r="H90">
        <v>1897.45</v>
      </c>
      <c r="J90" s="1">
        <v>41772</v>
      </c>
      <c r="K90">
        <f t="shared" si="7"/>
        <v>3.5304515129947811E-2</v>
      </c>
      <c r="L90">
        <f t="shared" si="8"/>
        <v>6.3990673631550754E-2</v>
      </c>
      <c r="M90">
        <f t="shared" si="9"/>
        <v>3.5502688733919818E-2</v>
      </c>
      <c r="N90">
        <f t="shared" si="10"/>
        <v>4.5338139049606596E-2</v>
      </c>
      <c r="O90">
        <f t="shared" si="11"/>
        <v>7.1338561356371066E-4</v>
      </c>
      <c r="P90">
        <f t="shared" si="12"/>
        <v>7.0836892393873807E-2</v>
      </c>
      <c r="Q90">
        <f t="shared" si="13"/>
        <v>3.5737289708402953E-2</v>
      </c>
    </row>
    <row r="91" spans="1:17" x14ac:dyDescent="0.35">
      <c r="A91" s="1">
        <v>41773</v>
      </c>
      <c r="B91">
        <v>1324.27</v>
      </c>
      <c r="C91">
        <v>3344.6</v>
      </c>
      <c r="D91">
        <v>2725.88</v>
      </c>
      <c r="E91">
        <v>6737.13</v>
      </c>
      <c r="F91">
        <v>1919.68</v>
      </c>
      <c r="G91">
        <v>54412</v>
      </c>
      <c r="H91">
        <v>1888.53</v>
      </c>
      <c r="J91" s="1">
        <v>41773</v>
      </c>
      <c r="K91">
        <f t="shared" si="7"/>
        <v>3.5726855364112131E-2</v>
      </c>
      <c r="L91">
        <f t="shared" si="8"/>
        <v>7.118722236278674E-2</v>
      </c>
      <c r="M91">
        <f t="shared" si="9"/>
        <v>3.5924525433712828E-2</v>
      </c>
      <c r="N91">
        <f t="shared" si="10"/>
        <v>4.7564773768004054E-2</v>
      </c>
      <c r="O91">
        <f t="shared" si="11"/>
        <v>-3.8533237520954611E-4</v>
      </c>
      <c r="P91">
        <f t="shared" si="12"/>
        <v>8.0868476986948989E-2</v>
      </c>
      <c r="Q91">
        <f t="shared" si="13"/>
        <v>3.0868240919660561E-2</v>
      </c>
    </row>
    <row r="92" spans="1:17" x14ac:dyDescent="0.35">
      <c r="A92" s="1">
        <v>41774</v>
      </c>
      <c r="B92">
        <v>1324.81</v>
      </c>
      <c r="C92">
        <v>3337.48</v>
      </c>
      <c r="D92">
        <v>2727</v>
      </c>
      <c r="E92">
        <v>6734.05</v>
      </c>
      <c r="F92">
        <v>1921</v>
      </c>
      <c r="G92">
        <v>53855</v>
      </c>
      <c r="H92">
        <v>1870.85</v>
      </c>
      <c r="J92" s="1">
        <v>41774</v>
      </c>
      <c r="K92">
        <f t="shared" si="7"/>
        <v>3.6149195598276229E-2</v>
      </c>
      <c r="L92">
        <f t="shared" si="8"/>
        <v>6.890687403317397E-2</v>
      </c>
      <c r="M92">
        <f t="shared" si="9"/>
        <v>3.6350162464134472E-2</v>
      </c>
      <c r="N92">
        <f t="shared" si="10"/>
        <v>4.7085860714046968E-2</v>
      </c>
      <c r="O92">
        <f t="shared" si="11"/>
        <v>3.0201726705603171E-4</v>
      </c>
      <c r="P92">
        <f t="shared" si="12"/>
        <v>6.98039371486463E-2</v>
      </c>
      <c r="Q92">
        <f t="shared" si="13"/>
        <v>2.1217480540180578E-2</v>
      </c>
    </row>
    <row r="93" spans="1:17" x14ac:dyDescent="0.35">
      <c r="A93" s="1">
        <v>41775</v>
      </c>
      <c r="B93">
        <v>1325.35</v>
      </c>
      <c r="C93">
        <v>3338.43</v>
      </c>
      <c r="D93">
        <v>2728.12</v>
      </c>
      <c r="E93">
        <v>6739.94</v>
      </c>
      <c r="F93">
        <v>1921.73</v>
      </c>
      <c r="G93">
        <v>53975</v>
      </c>
      <c r="H93">
        <v>1877.86</v>
      </c>
      <c r="J93" s="1">
        <v>41775</v>
      </c>
      <c r="K93">
        <f t="shared" si="7"/>
        <v>3.6571535832440327E-2</v>
      </c>
      <c r="L93">
        <f t="shared" si="8"/>
        <v>6.9211133992883589E-2</v>
      </c>
      <c r="M93">
        <f t="shared" si="9"/>
        <v>3.6775799494556116E-2</v>
      </c>
      <c r="N93">
        <f t="shared" si="10"/>
        <v>4.8001704184114091E-2</v>
      </c>
      <c r="O93">
        <f t="shared" si="11"/>
        <v>6.8214244800612889E-4</v>
      </c>
      <c r="P93">
        <f t="shared" si="12"/>
        <v>7.2187680022248291E-2</v>
      </c>
      <c r="Q93">
        <f t="shared" si="13"/>
        <v>2.5043941527745917E-2</v>
      </c>
    </row>
    <row r="94" spans="1:17" x14ac:dyDescent="0.35">
      <c r="A94" s="1">
        <v>41778</v>
      </c>
      <c r="B94">
        <v>1325.89</v>
      </c>
      <c r="C94">
        <v>3345.68</v>
      </c>
      <c r="D94">
        <v>2729.24</v>
      </c>
      <c r="E94">
        <v>6747.03</v>
      </c>
      <c r="F94">
        <v>1921.8</v>
      </c>
      <c r="G94">
        <v>53353</v>
      </c>
      <c r="H94">
        <v>1885.08</v>
      </c>
      <c r="J94" s="1">
        <v>41778</v>
      </c>
      <c r="K94">
        <f t="shared" si="7"/>
        <v>3.6993876066604869E-2</v>
      </c>
      <c r="L94">
        <f t="shared" si="8"/>
        <v>7.1533117895930198E-2</v>
      </c>
      <c r="M94">
        <f t="shared" si="9"/>
        <v>3.7201436524977538E-2</v>
      </c>
      <c r="N94">
        <f t="shared" si="10"/>
        <v>4.9104137155723038E-2</v>
      </c>
      <c r="O94">
        <f t="shared" si="11"/>
        <v>7.1859280782327062E-4</v>
      </c>
      <c r="P94">
        <f t="shared" si="12"/>
        <v>5.9831946127411051E-2</v>
      </c>
      <c r="Q94">
        <f t="shared" si="13"/>
        <v>2.8985032587691917E-2</v>
      </c>
    </row>
    <row r="95" spans="1:17" x14ac:dyDescent="0.35">
      <c r="A95" s="1">
        <v>41779</v>
      </c>
      <c r="B95">
        <v>1326.43</v>
      </c>
      <c r="C95">
        <v>3352.24</v>
      </c>
      <c r="D95">
        <v>2730.35</v>
      </c>
      <c r="E95">
        <v>6749.49</v>
      </c>
      <c r="F95">
        <v>1922.05</v>
      </c>
      <c r="G95">
        <v>52366</v>
      </c>
      <c r="H95">
        <v>1872.83</v>
      </c>
      <c r="J95" s="1">
        <v>41779</v>
      </c>
      <c r="K95">
        <f t="shared" si="7"/>
        <v>3.7416216300768967E-2</v>
      </c>
      <c r="L95">
        <f t="shared" si="8"/>
        <v>7.3634112986135314E-2</v>
      </c>
      <c r="M95">
        <f t="shared" si="9"/>
        <v>3.7623273224770548E-2</v>
      </c>
      <c r="N95">
        <f t="shared" si="10"/>
        <v>4.9486645633883386E-2</v>
      </c>
      <c r="O95">
        <f t="shared" si="11"/>
        <v>8.4877266431293563E-4</v>
      </c>
      <c r="P95">
        <f t="shared" si="12"/>
        <v>4.0225660992034395E-2</v>
      </c>
      <c r="Q95">
        <f t="shared" si="13"/>
        <v>2.229827836548437E-2</v>
      </c>
    </row>
    <row r="96" spans="1:17" x14ac:dyDescent="0.35">
      <c r="A96" s="1">
        <v>41780</v>
      </c>
      <c r="B96">
        <v>1326.97</v>
      </c>
      <c r="C96">
        <v>3375.38</v>
      </c>
      <c r="D96">
        <v>2731.44</v>
      </c>
      <c r="E96">
        <v>6763.33</v>
      </c>
      <c r="F96">
        <v>1921.96</v>
      </c>
      <c r="G96">
        <v>52203</v>
      </c>
      <c r="H96">
        <v>1888.03</v>
      </c>
      <c r="J96" s="1">
        <v>41780</v>
      </c>
      <c r="K96">
        <f t="shared" si="7"/>
        <v>3.7838556534933065E-2</v>
      </c>
      <c r="L96">
        <f t="shared" si="8"/>
        <v>8.1045245057377091E-2</v>
      </c>
      <c r="M96">
        <f t="shared" si="9"/>
        <v>3.8037509263306069E-2</v>
      </c>
      <c r="N96">
        <f t="shared" si="10"/>
        <v>5.1638644551664337E-2</v>
      </c>
      <c r="O96">
        <f t="shared" si="11"/>
        <v>8.0190791597667399E-4</v>
      </c>
      <c r="P96">
        <f t="shared" si="12"/>
        <v>3.698774358872492E-2</v>
      </c>
      <c r="Q96">
        <f t="shared" si="13"/>
        <v>3.059531217589706E-2</v>
      </c>
    </row>
    <row r="97" spans="1:17" x14ac:dyDescent="0.35">
      <c r="A97" s="1">
        <v>41781</v>
      </c>
      <c r="B97">
        <v>1327.51</v>
      </c>
      <c r="C97">
        <v>3386.5</v>
      </c>
      <c r="D97">
        <v>2732.56</v>
      </c>
      <c r="E97">
        <v>6772.39</v>
      </c>
      <c r="F97">
        <v>1926.26</v>
      </c>
      <c r="G97">
        <v>52806</v>
      </c>
      <c r="H97">
        <v>1892.49</v>
      </c>
      <c r="J97" s="1">
        <v>41781</v>
      </c>
      <c r="K97">
        <f t="shared" si="7"/>
        <v>3.8260896769097164E-2</v>
      </c>
      <c r="L97">
        <f t="shared" si="8"/>
        <v>8.460668795418802E-2</v>
      </c>
      <c r="M97">
        <f t="shared" si="9"/>
        <v>3.846314629372749E-2</v>
      </c>
      <c r="N97">
        <f t="shared" si="10"/>
        <v>5.3047395288304156E-2</v>
      </c>
      <c r="O97">
        <f t="shared" si="11"/>
        <v>3.0410014475998892E-3</v>
      </c>
      <c r="P97">
        <f t="shared" si="12"/>
        <v>4.8966051528575028E-2</v>
      </c>
      <c r="Q97">
        <f t="shared" si="13"/>
        <v>3.3029836570268145E-2</v>
      </c>
    </row>
    <row r="98" spans="1:17" x14ac:dyDescent="0.35">
      <c r="A98" s="1">
        <v>41782</v>
      </c>
      <c r="B98">
        <v>1328.05</v>
      </c>
      <c r="C98">
        <v>3381.39</v>
      </c>
      <c r="D98">
        <v>2733.66</v>
      </c>
      <c r="E98">
        <v>6775.42</v>
      </c>
      <c r="F98">
        <v>1927.81</v>
      </c>
      <c r="G98">
        <v>52626</v>
      </c>
      <c r="H98">
        <v>1900.53</v>
      </c>
      <c r="J98" s="1">
        <v>41782</v>
      </c>
      <c r="K98">
        <f t="shared" si="7"/>
        <v>3.8683237003261484E-2</v>
      </c>
      <c r="L98">
        <f t="shared" si="8"/>
        <v>8.2970089644592404E-2</v>
      </c>
      <c r="M98">
        <f t="shared" si="9"/>
        <v>3.8881182662891645E-2</v>
      </c>
      <c r="N98">
        <f t="shared" si="10"/>
        <v>5.3518533779697064E-2</v>
      </c>
      <c r="O98">
        <f t="shared" si="11"/>
        <v>3.8481165578363452E-3</v>
      </c>
      <c r="P98">
        <f t="shared" si="12"/>
        <v>4.5390437218172153E-2</v>
      </c>
      <c r="Q98">
        <f t="shared" si="13"/>
        <v>3.741853076998658E-2</v>
      </c>
    </row>
    <row r="99" spans="1:17" x14ac:dyDescent="0.35">
      <c r="A99" s="1">
        <v>41785</v>
      </c>
      <c r="B99">
        <v>1328.59</v>
      </c>
      <c r="C99">
        <v>3383.63</v>
      </c>
      <c r="D99">
        <v>2734.78</v>
      </c>
      <c r="E99">
        <v>6777.92</v>
      </c>
      <c r="F99">
        <v>1928.97</v>
      </c>
      <c r="G99">
        <v>52932</v>
      </c>
      <c r="H99">
        <v>1900.53</v>
      </c>
      <c r="J99" s="1">
        <v>41785</v>
      </c>
      <c r="K99">
        <f t="shared" si="7"/>
        <v>3.9105577237425582E-2</v>
      </c>
      <c r="L99">
        <f t="shared" si="8"/>
        <v>8.3687502602223462E-2</v>
      </c>
      <c r="M99">
        <f t="shared" si="9"/>
        <v>3.9306819693313511E-2</v>
      </c>
      <c r="N99">
        <f t="shared" si="10"/>
        <v>5.3907261907908843E-2</v>
      </c>
      <c r="O99">
        <f t="shared" si="11"/>
        <v>4.4521510919486307E-3</v>
      </c>
      <c r="P99">
        <f t="shared" si="12"/>
        <v>5.1468981545857329E-2</v>
      </c>
      <c r="Q99">
        <f t="shared" si="13"/>
        <v>3.741853076998658E-2</v>
      </c>
    </row>
    <row r="100" spans="1:17" x14ac:dyDescent="0.35">
      <c r="A100" s="1">
        <v>41786</v>
      </c>
      <c r="B100">
        <v>1329.13</v>
      </c>
      <c r="C100">
        <v>3371.46</v>
      </c>
      <c r="D100">
        <v>2735.89</v>
      </c>
      <c r="E100">
        <v>6770.72</v>
      </c>
      <c r="F100">
        <v>1932.41</v>
      </c>
      <c r="G100">
        <v>52173</v>
      </c>
      <c r="H100">
        <v>1911.91</v>
      </c>
      <c r="J100" s="1">
        <v>41786</v>
      </c>
      <c r="K100">
        <f t="shared" si="7"/>
        <v>3.9527917471589902E-2</v>
      </c>
      <c r="L100">
        <f t="shared" si="8"/>
        <v>7.978977238152285E-2</v>
      </c>
      <c r="M100">
        <f t="shared" si="9"/>
        <v>3.9728656393106299E-2</v>
      </c>
      <c r="N100">
        <f t="shared" si="10"/>
        <v>5.2787724898658794E-2</v>
      </c>
      <c r="O100">
        <f t="shared" si="11"/>
        <v>6.2434259172472473E-3</v>
      </c>
      <c r="P100">
        <f t="shared" si="12"/>
        <v>3.6391807870324477E-2</v>
      </c>
      <c r="Q100">
        <f t="shared" si="13"/>
        <v>4.3630388978045609E-2</v>
      </c>
    </row>
    <row r="101" spans="1:17" x14ac:dyDescent="0.35">
      <c r="A101" s="1">
        <v>41787</v>
      </c>
      <c r="B101">
        <v>1329.67</v>
      </c>
      <c r="C101">
        <v>3390.84</v>
      </c>
      <c r="D101">
        <v>2737</v>
      </c>
      <c r="E101">
        <v>6783.73</v>
      </c>
      <c r="F101">
        <v>1934.24</v>
      </c>
      <c r="G101">
        <v>52639</v>
      </c>
      <c r="H101">
        <v>1909.78</v>
      </c>
      <c r="J101" s="1">
        <v>41787</v>
      </c>
      <c r="K101">
        <f t="shared" si="7"/>
        <v>3.9950257705754222E-2</v>
      </c>
      <c r="L101">
        <f t="shared" si="8"/>
        <v>8.5996675559598224E-2</v>
      </c>
      <c r="M101">
        <f t="shared" si="9"/>
        <v>4.0150493092899087E-2</v>
      </c>
      <c r="N101">
        <f t="shared" si="10"/>
        <v>5.4810666077873105E-2</v>
      </c>
      <c r="O101">
        <f t="shared" si="11"/>
        <v>7.1963424667520481E-3</v>
      </c>
      <c r="P101">
        <f t="shared" si="12"/>
        <v>4.5648676029478974E-2</v>
      </c>
      <c r="Q101">
        <f t="shared" si="13"/>
        <v>4.2467712529612678E-2</v>
      </c>
    </row>
    <row r="102" spans="1:17" x14ac:dyDescent="0.35">
      <c r="A102" s="1">
        <v>41788</v>
      </c>
      <c r="B102">
        <v>1330.21</v>
      </c>
      <c r="C102">
        <v>3415.17</v>
      </c>
      <c r="D102">
        <v>2738.12</v>
      </c>
      <c r="E102">
        <v>6800.72</v>
      </c>
      <c r="F102">
        <v>1933.23</v>
      </c>
      <c r="G102">
        <v>52239</v>
      </c>
      <c r="H102">
        <v>1920.03</v>
      </c>
      <c r="J102" s="1">
        <v>41788</v>
      </c>
      <c r="K102">
        <f t="shared" si="7"/>
        <v>4.037259793991832E-2</v>
      </c>
      <c r="L102">
        <f t="shared" si="8"/>
        <v>9.3788933264581376E-2</v>
      </c>
      <c r="M102">
        <f t="shared" si="9"/>
        <v>4.0576130123320731E-2</v>
      </c>
      <c r="N102">
        <f t="shared" si="10"/>
        <v>5.7452462437201035E-2</v>
      </c>
      <c r="O102">
        <f t="shared" si="11"/>
        <v>6.6704158465336061E-3</v>
      </c>
      <c r="P102">
        <f t="shared" si="12"/>
        <v>3.770286645080545E-2</v>
      </c>
      <c r="Q102">
        <f t="shared" si="13"/>
        <v>4.8062751776766E-2</v>
      </c>
    </row>
    <row r="103" spans="1:17" x14ac:dyDescent="0.35">
      <c r="A103" s="1">
        <v>41789</v>
      </c>
      <c r="B103">
        <v>1330.75</v>
      </c>
      <c r="C103">
        <v>3425.83</v>
      </c>
      <c r="D103">
        <v>2739.21</v>
      </c>
      <c r="E103">
        <v>6808.93</v>
      </c>
      <c r="F103">
        <v>1937.26</v>
      </c>
      <c r="G103">
        <v>51239</v>
      </c>
      <c r="H103">
        <v>1923.57</v>
      </c>
      <c r="J103" s="1">
        <v>41789</v>
      </c>
      <c r="K103">
        <f t="shared" si="7"/>
        <v>4.0794938174082418E-2</v>
      </c>
      <c r="L103">
        <f t="shared" si="8"/>
        <v>9.7203050286164494E-2</v>
      </c>
      <c r="M103">
        <f t="shared" si="9"/>
        <v>4.0990366161856029E-2</v>
      </c>
      <c r="N103">
        <f t="shared" si="10"/>
        <v>5.8729045610248942E-2</v>
      </c>
      <c r="O103">
        <f t="shared" si="11"/>
        <v>8.7689151331478143E-3</v>
      </c>
      <c r="P103">
        <f t="shared" si="12"/>
        <v>1.7838342504121973E-2</v>
      </c>
      <c r="Q103">
        <f t="shared" si="13"/>
        <v>4.9995087282612261E-2</v>
      </c>
    </row>
    <row r="104" spans="1:17" x14ac:dyDescent="0.35">
      <c r="A104" s="1">
        <v>41792</v>
      </c>
      <c r="B104">
        <v>1331.3</v>
      </c>
      <c r="C104">
        <v>3402.67</v>
      </c>
      <c r="D104">
        <v>2740.27</v>
      </c>
      <c r="E104">
        <v>6803.19</v>
      </c>
      <c r="F104">
        <v>1941.35</v>
      </c>
      <c r="G104">
        <v>51605</v>
      </c>
      <c r="H104">
        <v>1924.97</v>
      </c>
      <c r="J104" s="1">
        <v>41792</v>
      </c>
      <c r="K104">
        <f t="shared" si="7"/>
        <v>4.122509952369402E-2</v>
      </c>
      <c r="L104">
        <f t="shared" si="8"/>
        <v>8.9785512742086793E-2</v>
      </c>
      <c r="M104">
        <f t="shared" si="9"/>
        <v>4.1393201208505204E-2</v>
      </c>
      <c r="N104">
        <f t="shared" si="10"/>
        <v>5.7836525827874352E-2</v>
      </c>
      <c r="O104">
        <f t="shared" si="11"/>
        <v>1.0898657585319826E-2</v>
      </c>
      <c r="P104">
        <f t="shared" si="12"/>
        <v>2.5108758268608034E-2</v>
      </c>
      <c r="Q104">
        <f t="shared" si="13"/>
        <v>5.0759287765150374E-2</v>
      </c>
    </row>
    <row r="105" spans="1:17" x14ac:dyDescent="0.35">
      <c r="A105" s="1">
        <v>41793</v>
      </c>
      <c r="B105">
        <v>1331.84</v>
      </c>
      <c r="C105">
        <v>3383.51</v>
      </c>
      <c r="D105">
        <v>2741.36</v>
      </c>
      <c r="E105">
        <v>6795.58</v>
      </c>
      <c r="F105">
        <v>1942.75</v>
      </c>
      <c r="G105">
        <v>52032</v>
      </c>
      <c r="H105">
        <v>1924.24</v>
      </c>
      <c r="J105" s="1">
        <v>41793</v>
      </c>
      <c r="K105">
        <f t="shared" si="7"/>
        <v>4.164743975785834E-2</v>
      </c>
      <c r="L105">
        <f t="shared" si="8"/>
        <v>8.3649069765207473E-2</v>
      </c>
      <c r="M105">
        <f t="shared" si="9"/>
        <v>4.1807437247040502E-2</v>
      </c>
      <c r="N105">
        <f t="shared" si="10"/>
        <v>5.6653237405597467E-2</v>
      </c>
      <c r="O105">
        <f t="shared" si="11"/>
        <v>1.1627664781662217E-2</v>
      </c>
      <c r="P105">
        <f t="shared" si="12"/>
        <v>3.3590909993842066E-2</v>
      </c>
      <c r="Q105">
        <f t="shared" si="13"/>
        <v>5.0360811799255334E-2</v>
      </c>
    </row>
    <row r="106" spans="1:17" x14ac:dyDescent="0.35">
      <c r="A106" s="1">
        <v>41794</v>
      </c>
      <c r="B106">
        <v>1332.38</v>
      </c>
      <c r="C106">
        <v>3382.24</v>
      </c>
      <c r="D106">
        <v>2742.47</v>
      </c>
      <c r="E106">
        <v>6800.12</v>
      </c>
      <c r="F106">
        <v>1946.04</v>
      </c>
      <c r="G106">
        <v>51832</v>
      </c>
      <c r="H106">
        <v>1927.88</v>
      </c>
      <c r="J106" s="1">
        <v>41794</v>
      </c>
      <c r="K106">
        <f t="shared" si="7"/>
        <v>4.206977999202266E-2</v>
      </c>
      <c r="L106">
        <f t="shared" si="8"/>
        <v>8.3242322240121958E-2</v>
      </c>
      <c r="M106">
        <f t="shared" si="9"/>
        <v>4.222927394683329E-2</v>
      </c>
      <c r="N106">
        <f t="shared" si="10"/>
        <v>5.7359167686430235E-2</v>
      </c>
      <c r="O106">
        <f t="shared" si="11"/>
        <v>1.334083169306699E-2</v>
      </c>
      <c r="P106">
        <f t="shared" si="12"/>
        <v>2.9618005204505193E-2</v>
      </c>
      <c r="Q106">
        <f t="shared" si="13"/>
        <v>5.2347733053854428E-2</v>
      </c>
    </row>
    <row r="107" spans="1:17" x14ac:dyDescent="0.35">
      <c r="A107" s="1">
        <v>41795</v>
      </c>
      <c r="B107">
        <v>1332.92</v>
      </c>
      <c r="C107">
        <v>3383.03</v>
      </c>
      <c r="D107">
        <v>2743.54</v>
      </c>
      <c r="E107">
        <v>6815.33</v>
      </c>
      <c r="F107">
        <v>1945.32</v>
      </c>
      <c r="G107">
        <v>51558</v>
      </c>
      <c r="H107">
        <v>1940.46</v>
      </c>
      <c r="J107" s="1">
        <v>41795</v>
      </c>
      <c r="K107">
        <f t="shared" si="7"/>
        <v>4.2492120226186758E-2</v>
      </c>
      <c r="L107">
        <f t="shared" si="8"/>
        <v>8.3495338417143738E-2</v>
      </c>
      <c r="M107">
        <f t="shared" si="9"/>
        <v>4.2635909324111321E-2</v>
      </c>
      <c r="N107">
        <f t="shared" si="10"/>
        <v>5.9724189618471257E-2</v>
      </c>
      <c r="O107">
        <f t="shared" si="11"/>
        <v>1.2965913706376675E-2</v>
      </c>
      <c r="P107">
        <f t="shared" si="12"/>
        <v>2.417512564311397E-2</v>
      </c>
      <c r="Q107">
        <f t="shared" si="13"/>
        <v>5.9214620246945904E-2</v>
      </c>
    </row>
    <row r="108" spans="1:17" x14ac:dyDescent="0.35">
      <c r="A108" s="1">
        <v>41796</v>
      </c>
      <c r="B108">
        <v>1333.47</v>
      </c>
      <c r="C108">
        <v>3428.79</v>
      </c>
      <c r="D108">
        <v>2744.62</v>
      </c>
      <c r="E108">
        <v>6836.32</v>
      </c>
      <c r="F108">
        <v>1946.57</v>
      </c>
      <c r="G108">
        <v>53128</v>
      </c>
      <c r="H108">
        <v>1949.44</v>
      </c>
      <c r="J108" s="1">
        <v>41796</v>
      </c>
      <c r="K108">
        <f t="shared" si="7"/>
        <v>4.292228157579836E-2</v>
      </c>
      <c r="L108">
        <f t="shared" si="8"/>
        <v>9.8151060265891266E-2</v>
      </c>
      <c r="M108">
        <f t="shared" si="9"/>
        <v>4.3046345032017763E-2</v>
      </c>
      <c r="N108">
        <f t="shared" si="10"/>
        <v>6.2987950982938079E-2</v>
      </c>
      <c r="O108">
        <f t="shared" si="11"/>
        <v>1.3616812988825222E-2</v>
      </c>
      <c r="P108">
        <f t="shared" si="12"/>
        <v>5.536242823940718E-2</v>
      </c>
      <c r="Q108">
        <f t="shared" si="13"/>
        <v>6.4116420484939818E-2</v>
      </c>
    </row>
    <row r="109" spans="1:17" x14ac:dyDescent="0.35">
      <c r="A109" s="1">
        <v>41799</v>
      </c>
      <c r="B109">
        <v>1334.01</v>
      </c>
      <c r="C109">
        <v>3420.04</v>
      </c>
      <c r="D109">
        <v>2745.72</v>
      </c>
      <c r="E109">
        <v>6835.76</v>
      </c>
      <c r="F109">
        <v>1945.7</v>
      </c>
      <c r="G109">
        <v>54273</v>
      </c>
      <c r="H109">
        <v>1951.27</v>
      </c>
      <c r="J109" s="1">
        <v>41799</v>
      </c>
      <c r="K109">
        <f t="shared" si="7"/>
        <v>4.334462180996268E-2</v>
      </c>
      <c r="L109">
        <f t="shared" si="8"/>
        <v>9.5348665900145013E-2</v>
      </c>
      <c r="M109">
        <f t="shared" si="9"/>
        <v>4.3464381401181917E-2</v>
      </c>
      <c r="N109">
        <f t="shared" si="10"/>
        <v>6.2900875882218488E-2</v>
      </c>
      <c r="O109">
        <f t="shared" si="11"/>
        <v>1.3163787088241063E-2</v>
      </c>
      <c r="P109">
        <f t="shared" si="12"/>
        <v>7.8107308158360089E-2</v>
      </c>
      <c r="Q109">
        <f t="shared" si="13"/>
        <v>6.5115339687114471E-2</v>
      </c>
    </row>
    <row r="110" spans="1:17" x14ac:dyDescent="0.35">
      <c r="A110" s="1">
        <v>41800</v>
      </c>
      <c r="B110">
        <v>1334.55</v>
      </c>
      <c r="C110">
        <v>3415.56</v>
      </c>
      <c r="D110">
        <v>2746.7</v>
      </c>
      <c r="E110">
        <v>6836.98</v>
      </c>
      <c r="F110">
        <v>1944.67</v>
      </c>
      <c r="G110">
        <v>54604</v>
      </c>
      <c r="H110">
        <v>1950.79</v>
      </c>
      <c r="J110" s="1">
        <v>41800</v>
      </c>
      <c r="K110">
        <f t="shared" si="7"/>
        <v>4.3766962044126778E-2</v>
      </c>
      <c r="L110">
        <f t="shared" si="8"/>
        <v>9.3913839984883118E-2</v>
      </c>
      <c r="M110">
        <f t="shared" si="9"/>
        <v>4.3836813802800911E-2</v>
      </c>
      <c r="N110">
        <f t="shared" si="10"/>
        <v>6.3090575208785804E-2</v>
      </c>
      <c r="O110">
        <f t="shared" si="11"/>
        <v>1.2627446079503502E-2</v>
      </c>
      <c r="P110">
        <f t="shared" si="12"/>
        <v>8.4682465584712263E-2</v>
      </c>
      <c r="Q110">
        <f t="shared" si="13"/>
        <v>6.4853328093101403E-2</v>
      </c>
    </row>
    <row r="111" spans="1:17" x14ac:dyDescent="0.35">
      <c r="A111" s="1">
        <v>41801</v>
      </c>
      <c r="B111">
        <v>1335.1</v>
      </c>
      <c r="C111">
        <v>3429.5</v>
      </c>
      <c r="D111">
        <v>2747.73</v>
      </c>
      <c r="E111">
        <v>6844.08</v>
      </c>
      <c r="F111">
        <v>1945.97</v>
      </c>
      <c r="G111">
        <v>55102</v>
      </c>
      <c r="H111">
        <v>1943.89</v>
      </c>
      <c r="J111" s="1">
        <v>41801</v>
      </c>
      <c r="K111">
        <f t="shared" si="7"/>
        <v>4.419712339373838E-2</v>
      </c>
      <c r="L111">
        <f t="shared" si="8"/>
        <v>9.8378454551568906E-2</v>
      </c>
      <c r="M111">
        <f t="shared" si="9"/>
        <v>4.4228247857563741E-2</v>
      </c>
      <c r="N111">
        <f t="shared" si="10"/>
        <v>6.4194563092907719E-2</v>
      </c>
      <c r="O111">
        <f t="shared" si="11"/>
        <v>1.330438133325007E-2</v>
      </c>
      <c r="P111">
        <f t="shared" si="12"/>
        <v>9.4574998510160713E-2</v>
      </c>
      <c r="Q111">
        <f t="shared" si="13"/>
        <v>6.1086911429164115E-2</v>
      </c>
    </row>
    <row r="112" spans="1:17" x14ac:dyDescent="0.35">
      <c r="A112" s="1">
        <v>41802</v>
      </c>
      <c r="B112">
        <v>1335.64</v>
      </c>
      <c r="C112">
        <v>3430.98</v>
      </c>
      <c r="D112">
        <v>2748.86</v>
      </c>
      <c r="E112">
        <v>6847</v>
      </c>
      <c r="F112">
        <v>1945.72</v>
      </c>
      <c r="G112">
        <v>55102</v>
      </c>
      <c r="H112">
        <v>1930.11</v>
      </c>
      <c r="J112" s="1">
        <v>41802</v>
      </c>
      <c r="K112">
        <f t="shared" si="7"/>
        <v>4.46194636279027E-2</v>
      </c>
      <c r="L112">
        <f t="shared" si="8"/>
        <v>9.8852459541432181E-2</v>
      </c>
      <c r="M112">
        <f t="shared" si="9"/>
        <v>4.4657685218614018E-2</v>
      </c>
      <c r="N112">
        <f t="shared" si="10"/>
        <v>6.4648597546659081E-2</v>
      </c>
      <c r="O112">
        <f t="shared" si="11"/>
        <v>1.3174201476760183E-2</v>
      </c>
      <c r="P112">
        <f t="shared" si="12"/>
        <v>9.4574998510160713E-2</v>
      </c>
      <c r="Q112">
        <f t="shared" si="13"/>
        <v>5.3564995251039749E-2</v>
      </c>
    </row>
    <row r="113" spans="1:17" x14ac:dyDescent="0.35">
      <c r="A113" s="1">
        <v>41803</v>
      </c>
      <c r="B113">
        <v>1336.18</v>
      </c>
      <c r="C113">
        <v>3455.15</v>
      </c>
      <c r="D113">
        <v>2749.96</v>
      </c>
      <c r="E113">
        <v>6863.1</v>
      </c>
      <c r="F113">
        <v>1947.66</v>
      </c>
      <c r="G113">
        <v>54806</v>
      </c>
      <c r="H113">
        <v>1936.16</v>
      </c>
      <c r="J113" s="1">
        <v>41803</v>
      </c>
      <c r="K113">
        <f t="shared" si="7"/>
        <v>4.504180386206702E-2</v>
      </c>
      <c r="L113">
        <f t="shared" si="8"/>
        <v>0.10659347346372749</v>
      </c>
      <c r="M113">
        <f t="shared" si="9"/>
        <v>4.5075721587778173E-2</v>
      </c>
      <c r="N113">
        <f t="shared" si="10"/>
        <v>6.7152006692343669E-2</v>
      </c>
      <c r="O113">
        <f t="shared" si="11"/>
        <v>1.4184397163120588E-2</v>
      </c>
      <c r="P113">
        <f t="shared" si="12"/>
        <v>8.8695099421942425E-2</v>
      </c>
      <c r="Q113">
        <f t="shared" si="13"/>
        <v>5.6867433050579175E-2</v>
      </c>
    </row>
    <row r="114" spans="1:17" x14ac:dyDescent="0.35">
      <c r="A114" s="1">
        <v>41806</v>
      </c>
      <c r="B114">
        <v>1336.73</v>
      </c>
      <c r="C114">
        <v>3426.54</v>
      </c>
      <c r="D114">
        <v>2751.05</v>
      </c>
      <c r="E114">
        <v>6852.93</v>
      </c>
      <c r="F114">
        <v>1947.56</v>
      </c>
      <c r="G114">
        <v>54629</v>
      </c>
      <c r="H114">
        <v>1937.78</v>
      </c>
      <c r="J114" s="1">
        <v>41806</v>
      </c>
      <c r="K114">
        <f t="shared" si="7"/>
        <v>4.5471965211678622E-2</v>
      </c>
      <c r="L114">
        <f t="shared" si="8"/>
        <v>9.7430444571842134E-2</v>
      </c>
      <c r="M114">
        <f t="shared" si="9"/>
        <v>4.5489957626313693E-2</v>
      </c>
      <c r="N114">
        <f t="shared" si="10"/>
        <v>6.5570660666777636E-2</v>
      </c>
      <c r="O114">
        <f t="shared" si="11"/>
        <v>1.4132325220524544E-2</v>
      </c>
      <c r="P114">
        <f t="shared" si="12"/>
        <v>8.5179078683379261E-2</v>
      </c>
      <c r="Q114">
        <f t="shared" si="13"/>
        <v>5.7751722180373166E-2</v>
      </c>
    </row>
    <row r="115" spans="1:17" x14ac:dyDescent="0.35">
      <c r="A115" s="1">
        <v>41807</v>
      </c>
      <c r="B115">
        <v>1337.27</v>
      </c>
      <c r="C115">
        <v>3410.9</v>
      </c>
      <c r="D115">
        <v>2752.14</v>
      </c>
      <c r="E115">
        <v>6847.98</v>
      </c>
      <c r="F115">
        <v>1951.55</v>
      </c>
      <c r="G115">
        <v>54299</v>
      </c>
      <c r="H115">
        <v>1941.99</v>
      </c>
      <c r="J115" s="1">
        <v>41807</v>
      </c>
      <c r="K115">
        <f t="shared" si="7"/>
        <v>4.589430544584272E-2</v>
      </c>
      <c r="L115">
        <f t="shared" si="8"/>
        <v>9.242136481409724E-2</v>
      </c>
      <c r="M115">
        <f t="shared" si="9"/>
        <v>4.5904193664848769E-2</v>
      </c>
      <c r="N115">
        <f t="shared" si="10"/>
        <v>6.4800978972918033E-2</v>
      </c>
      <c r="O115">
        <f t="shared" si="11"/>
        <v>1.6209995730100735E-2</v>
      </c>
      <c r="P115">
        <f t="shared" si="12"/>
        <v>7.8623785780973732E-2</v>
      </c>
      <c r="Q115">
        <f t="shared" si="13"/>
        <v>6.0049782202862501E-2</v>
      </c>
    </row>
    <row r="116" spans="1:17" x14ac:dyDescent="0.35">
      <c r="A116" s="1">
        <v>41808</v>
      </c>
      <c r="B116">
        <v>1337.82</v>
      </c>
      <c r="C116">
        <v>3425.25</v>
      </c>
      <c r="D116">
        <v>2753.24</v>
      </c>
      <c r="E116">
        <v>6863.03</v>
      </c>
      <c r="F116">
        <v>1948.85</v>
      </c>
      <c r="G116">
        <v>55202</v>
      </c>
      <c r="H116">
        <v>1956.98</v>
      </c>
      <c r="J116" s="1">
        <v>41808</v>
      </c>
      <c r="K116">
        <f t="shared" si="7"/>
        <v>4.6324466795454322E-2</v>
      </c>
      <c r="L116">
        <f t="shared" si="8"/>
        <v>9.7017291573920694E-2</v>
      </c>
      <c r="M116">
        <f t="shared" si="9"/>
        <v>4.6322230034012923E-2</v>
      </c>
      <c r="N116">
        <f t="shared" si="10"/>
        <v>6.7141122304753553E-2</v>
      </c>
      <c r="O116">
        <f t="shared" si="11"/>
        <v>1.4804053280011553E-2</v>
      </c>
      <c r="P116">
        <f t="shared" si="12"/>
        <v>9.6561450904829149E-2</v>
      </c>
      <c r="Q116">
        <f t="shared" si="13"/>
        <v>6.823218594089453E-2</v>
      </c>
    </row>
    <row r="117" spans="1:17" x14ac:dyDescent="0.35">
      <c r="A117" s="1">
        <v>41810</v>
      </c>
      <c r="B117">
        <v>1338.36</v>
      </c>
      <c r="C117">
        <v>3421.27</v>
      </c>
      <c r="D117">
        <v>2754.35</v>
      </c>
      <c r="E117">
        <v>6860.79</v>
      </c>
      <c r="F117">
        <v>1948.63</v>
      </c>
      <c r="G117">
        <v>54638</v>
      </c>
      <c r="H117">
        <v>1962.87</v>
      </c>
      <c r="J117" s="1">
        <v>41810</v>
      </c>
      <c r="K117">
        <f t="shared" si="7"/>
        <v>4.6746807029618642E-2</v>
      </c>
      <c r="L117">
        <f t="shared" si="8"/>
        <v>9.5742602479558458E-2</v>
      </c>
      <c r="M117">
        <f t="shared" si="9"/>
        <v>4.6744066733805933E-2</v>
      </c>
      <c r="N117">
        <f t="shared" si="10"/>
        <v>6.6792821901875854E-2</v>
      </c>
      <c r="O117">
        <f t="shared" si="11"/>
        <v>1.468949500630079E-2</v>
      </c>
      <c r="P117">
        <f t="shared" si="12"/>
        <v>8.5357859398899505E-2</v>
      </c>
      <c r="Q117">
        <f t="shared" si="13"/>
        <v>7.1447286542429378E-2</v>
      </c>
    </row>
    <row r="118" spans="1:17" x14ac:dyDescent="0.35">
      <c r="A118" s="1">
        <v>41813</v>
      </c>
      <c r="B118">
        <v>1338.9</v>
      </c>
      <c r="C118">
        <v>3424.78</v>
      </c>
      <c r="D118">
        <v>2755.48</v>
      </c>
      <c r="E118">
        <v>6865.29</v>
      </c>
      <c r="F118">
        <v>1948.15</v>
      </c>
      <c r="G118">
        <v>54210</v>
      </c>
      <c r="H118">
        <v>1962.61</v>
      </c>
      <c r="J118" s="1">
        <v>41813</v>
      </c>
      <c r="K118">
        <f t="shared" si="7"/>
        <v>4.7169147263782962E-2</v>
      </c>
      <c r="L118">
        <f t="shared" si="8"/>
        <v>9.6866762962275033E-2</v>
      </c>
      <c r="M118">
        <f t="shared" si="9"/>
        <v>4.7173504094856211E-2</v>
      </c>
      <c r="N118">
        <f t="shared" si="10"/>
        <v>6.749253253265719E-2</v>
      </c>
      <c r="O118">
        <f t="shared" si="11"/>
        <v>1.4439549681840358E-2</v>
      </c>
      <c r="P118">
        <f t="shared" si="12"/>
        <v>7.6855843149718828E-2</v>
      </c>
      <c r="Q118">
        <f t="shared" si="13"/>
        <v>7.1305363595672411E-2</v>
      </c>
    </row>
    <row r="119" spans="1:17" x14ac:dyDescent="0.35">
      <c r="A119" s="1">
        <v>41814</v>
      </c>
      <c r="B119">
        <v>1339.45</v>
      </c>
      <c r="C119">
        <v>3437.73</v>
      </c>
      <c r="D119">
        <v>2756.6</v>
      </c>
      <c r="E119">
        <v>6873.82</v>
      </c>
      <c r="F119">
        <v>1949.61</v>
      </c>
      <c r="G119">
        <v>54280</v>
      </c>
      <c r="H119">
        <v>1949.98</v>
      </c>
      <c r="J119" s="1">
        <v>41814</v>
      </c>
      <c r="K119">
        <f t="shared" si="7"/>
        <v>4.7599308613394564E-2</v>
      </c>
      <c r="L119">
        <f t="shared" si="8"/>
        <v>0.10101430662357913</v>
      </c>
      <c r="M119">
        <f t="shared" si="9"/>
        <v>4.7599141125277855E-2</v>
      </c>
      <c r="N119">
        <f t="shared" si="10"/>
        <v>6.881887290611588E-2</v>
      </c>
      <c r="O119">
        <f t="shared" si="11"/>
        <v>1.519980004374033E-2</v>
      </c>
      <c r="P119">
        <f t="shared" si="12"/>
        <v>7.8246359825986822E-2</v>
      </c>
      <c r="Q119">
        <f t="shared" si="13"/>
        <v>6.4411183528204408E-2</v>
      </c>
    </row>
    <row r="120" spans="1:17" x14ac:dyDescent="0.35">
      <c r="A120" s="1">
        <v>41815</v>
      </c>
      <c r="B120">
        <v>1340</v>
      </c>
      <c r="C120">
        <v>3445.63</v>
      </c>
      <c r="D120">
        <v>2757.73</v>
      </c>
      <c r="E120">
        <v>6881.06</v>
      </c>
      <c r="F120">
        <v>1947.48</v>
      </c>
      <c r="G120">
        <v>53425</v>
      </c>
      <c r="H120">
        <v>1959.53</v>
      </c>
      <c r="J120" s="1">
        <v>41815</v>
      </c>
      <c r="K120">
        <f t="shared" si="7"/>
        <v>4.8029469963006166E-2</v>
      </c>
      <c r="L120">
        <f t="shared" si="8"/>
        <v>0.10354446839379583</v>
      </c>
      <c r="M120">
        <f t="shared" si="9"/>
        <v>4.8028578486328355E-2</v>
      </c>
      <c r="N120">
        <f t="shared" si="10"/>
        <v>6.9944629565417582E-2</v>
      </c>
      <c r="O120">
        <f t="shared" si="11"/>
        <v>1.4090667666447843E-2</v>
      </c>
      <c r="P120">
        <f t="shared" si="12"/>
        <v>6.1262191851572334E-2</v>
      </c>
      <c r="Q120">
        <f t="shared" si="13"/>
        <v>6.9624122534088784E-2</v>
      </c>
    </row>
    <row r="121" spans="1:17" x14ac:dyDescent="0.35">
      <c r="A121" s="1">
        <v>41816</v>
      </c>
      <c r="B121">
        <v>1340.54</v>
      </c>
      <c r="C121">
        <v>3457.38</v>
      </c>
      <c r="D121">
        <v>2758.85</v>
      </c>
      <c r="E121">
        <v>6882.78</v>
      </c>
      <c r="F121">
        <v>1947.48</v>
      </c>
      <c r="G121">
        <v>53506</v>
      </c>
      <c r="H121">
        <v>1957.22</v>
      </c>
      <c r="J121" s="1">
        <v>41816</v>
      </c>
      <c r="K121">
        <f t="shared" si="7"/>
        <v>4.8451810197170264E-2</v>
      </c>
      <c r="L121">
        <f t="shared" si="8"/>
        <v>0.10730768368494048</v>
      </c>
      <c r="M121">
        <f t="shared" si="9"/>
        <v>4.8454215516749999E-2</v>
      </c>
      <c r="N121">
        <f t="shared" si="10"/>
        <v>7.0212074517627343E-2</v>
      </c>
      <c r="O121">
        <f t="shared" si="11"/>
        <v>1.4090667666447843E-2</v>
      </c>
      <c r="P121">
        <f t="shared" si="12"/>
        <v>6.2871218291253639E-2</v>
      </c>
      <c r="Q121">
        <f t="shared" si="13"/>
        <v>6.8363191737901063E-2</v>
      </c>
    </row>
    <row r="122" spans="1:17" x14ac:dyDescent="0.35">
      <c r="A122" s="1">
        <v>41817</v>
      </c>
      <c r="B122">
        <v>1341.09</v>
      </c>
      <c r="C122">
        <v>3434.56</v>
      </c>
      <c r="D122">
        <v>2759.97</v>
      </c>
      <c r="E122">
        <v>6872.54</v>
      </c>
      <c r="F122">
        <v>1947.12</v>
      </c>
      <c r="G122">
        <v>53157</v>
      </c>
      <c r="H122">
        <v>1960.96</v>
      </c>
      <c r="J122" s="1">
        <v>41817</v>
      </c>
      <c r="K122">
        <f t="shared" si="7"/>
        <v>4.8881971546782088E-2</v>
      </c>
      <c r="L122">
        <f t="shared" si="8"/>
        <v>9.99990391790746E-2</v>
      </c>
      <c r="M122">
        <f t="shared" si="9"/>
        <v>4.8879852547171643E-2</v>
      </c>
      <c r="N122">
        <f t="shared" si="10"/>
        <v>6.8619844104471639E-2</v>
      </c>
      <c r="O122">
        <f t="shared" si="11"/>
        <v>1.3903208673102574E-2</v>
      </c>
      <c r="P122">
        <f t="shared" si="12"/>
        <v>5.5938499433860978E-2</v>
      </c>
      <c r="Q122">
        <f t="shared" si="13"/>
        <v>7.0404698741252547E-2</v>
      </c>
    </row>
    <row r="123" spans="1:17" x14ac:dyDescent="0.35">
      <c r="A123" s="1">
        <v>41820</v>
      </c>
      <c r="B123">
        <v>1341.63</v>
      </c>
      <c r="C123">
        <v>3427.85</v>
      </c>
      <c r="D123">
        <v>2761.07</v>
      </c>
      <c r="E123">
        <v>6871.53</v>
      </c>
      <c r="F123">
        <v>1949.16</v>
      </c>
      <c r="G123">
        <v>53168</v>
      </c>
      <c r="H123">
        <v>1960.23</v>
      </c>
      <c r="J123" s="1">
        <v>41820</v>
      </c>
      <c r="K123">
        <f t="shared" si="7"/>
        <v>4.9304311780946408E-2</v>
      </c>
      <c r="L123">
        <f t="shared" si="8"/>
        <v>9.7850003042599498E-2</v>
      </c>
      <c r="M123">
        <f t="shared" si="9"/>
        <v>4.9297888916335797E-2</v>
      </c>
      <c r="N123">
        <f t="shared" si="10"/>
        <v>6.8462797940674003E-2</v>
      </c>
      <c r="O123">
        <f t="shared" si="11"/>
        <v>1.4965476302059022E-2</v>
      </c>
      <c r="P123">
        <f t="shared" si="12"/>
        <v>5.615700919727451E-2</v>
      </c>
      <c r="Q123">
        <f t="shared" si="13"/>
        <v>7.0006222775357729E-2</v>
      </c>
    </row>
    <row r="124" spans="1:17" x14ac:dyDescent="0.35">
      <c r="A124" s="1">
        <v>41821</v>
      </c>
      <c r="B124">
        <v>1342.18</v>
      </c>
      <c r="C124">
        <v>3443.91</v>
      </c>
      <c r="D124">
        <v>2762.19</v>
      </c>
      <c r="E124">
        <v>6888.68</v>
      </c>
      <c r="F124">
        <v>1948.98</v>
      </c>
      <c r="G124">
        <v>53171</v>
      </c>
      <c r="H124">
        <v>1973.32</v>
      </c>
      <c r="J124" s="1">
        <v>41821</v>
      </c>
      <c r="K124">
        <f t="shared" si="7"/>
        <v>4.973447313055801E-2</v>
      </c>
      <c r="L124">
        <f t="shared" si="8"/>
        <v>0.10299359772990035</v>
      </c>
      <c r="M124">
        <f t="shared" si="9"/>
        <v>4.9723525946757441E-2</v>
      </c>
      <c r="N124">
        <f t="shared" si="10"/>
        <v>7.1129472900207436E-2</v>
      </c>
      <c r="O124">
        <f t="shared" si="11"/>
        <v>1.4871746805386277E-2</v>
      </c>
      <c r="P124">
        <f t="shared" si="12"/>
        <v>5.6216602769114665E-2</v>
      </c>
      <c r="Q124">
        <f t="shared" si="13"/>
        <v>7.7151497287088144E-2</v>
      </c>
    </row>
    <row r="125" spans="1:17" x14ac:dyDescent="0.35">
      <c r="A125" s="1">
        <v>41822</v>
      </c>
      <c r="B125">
        <v>1342.72</v>
      </c>
      <c r="C125">
        <v>3431.16</v>
      </c>
      <c r="D125">
        <v>2763.32</v>
      </c>
      <c r="E125">
        <v>6884.61</v>
      </c>
      <c r="F125">
        <v>1951.77</v>
      </c>
      <c r="G125">
        <v>53028</v>
      </c>
      <c r="H125">
        <v>1974.62</v>
      </c>
      <c r="J125" s="1">
        <v>41822</v>
      </c>
      <c r="K125">
        <f t="shared" si="7"/>
        <v>5.0156813364722108E-2</v>
      </c>
      <c r="L125">
        <f t="shared" si="8"/>
        <v>9.8910108796956164E-2</v>
      </c>
      <c r="M125">
        <f t="shared" si="9"/>
        <v>5.0152963307807941E-2</v>
      </c>
      <c r="N125">
        <f t="shared" si="10"/>
        <v>7.0496623507478429E-2</v>
      </c>
      <c r="O125">
        <f t="shared" si="11"/>
        <v>1.632455400381172E-2</v>
      </c>
      <c r="P125">
        <f t="shared" si="12"/>
        <v>5.3375975844738965E-2</v>
      </c>
      <c r="Q125">
        <f t="shared" si="13"/>
        <v>7.7861112020873424E-2</v>
      </c>
    </row>
    <row r="126" spans="1:17" x14ac:dyDescent="0.35">
      <c r="A126" s="1">
        <v>41823</v>
      </c>
      <c r="B126">
        <v>1343.27</v>
      </c>
      <c r="C126">
        <v>3441.72</v>
      </c>
      <c r="D126">
        <v>2764.43</v>
      </c>
      <c r="E126">
        <v>6892.73</v>
      </c>
      <c r="F126">
        <v>1953.45</v>
      </c>
      <c r="G126">
        <v>53874</v>
      </c>
      <c r="H126">
        <v>1985.44</v>
      </c>
      <c r="J126" s="1">
        <v>41823</v>
      </c>
      <c r="K126">
        <f t="shared" si="7"/>
        <v>5.058697471433371E-2</v>
      </c>
      <c r="L126">
        <f t="shared" si="8"/>
        <v>0.10229219845435944</v>
      </c>
      <c r="M126">
        <f t="shared" si="9"/>
        <v>5.0574800007600729E-2</v>
      </c>
      <c r="N126">
        <f t="shared" si="10"/>
        <v>7.1759212467910505E-2</v>
      </c>
      <c r="O126">
        <f t="shared" si="11"/>
        <v>1.7199362639422677E-2</v>
      </c>
      <c r="P126">
        <f t="shared" si="12"/>
        <v>7.018136310363321E-2</v>
      </c>
      <c r="Q126">
        <f t="shared" si="13"/>
        <v>8.376729003591743E-2</v>
      </c>
    </row>
    <row r="127" spans="1:17" x14ac:dyDescent="0.35">
      <c r="A127" s="1">
        <v>41824</v>
      </c>
      <c r="B127">
        <v>1343.82</v>
      </c>
      <c r="C127">
        <v>3444.32</v>
      </c>
      <c r="D127">
        <v>2765.54</v>
      </c>
      <c r="E127">
        <v>6896.44</v>
      </c>
      <c r="F127">
        <v>1954.43</v>
      </c>
      <c r="G127">
        <v>54055</v>
      </c>
      <c r="H127">
        <v>1985.44</v>
      </c>
      <c r="J127" s="1">
        <v>41824</v>
      </c>
      <c r="K127">
        <f t="shared" si="7"/>
        <v>5.1017136063945534E-2</v>
      </c>
      <c r="L127">
        <f t="shared" si="8"/>
        <v>0.10312490992303824</v>
      </c>
      <c r="M127">
        <f t="shared" si="9"/>
        <v>5.0996636707393517E-2</v>
      </c>
      <c r="N127">
        <f t="shared" si="10"/>
        <v>7.2336085010176854E-2</v>
      </c>
      <c r="O127">
        <f t="shared" si="11"/>
        <v>1.7709667676862439E-2</v>
      </c>
      <c r="P127">
        <f t="shared" si="12"/>
        <v>7.3776841937982951E-2</v>
      </c>
      <c r="Q127">
        <f t="shared" si="13"/>
        <v>8.376729003591743E-2</v>
      </c>
    </row>
    <row r="128" spans="1:17" x14ac:dyDescent="0.35">
      <c r="A128" s="1">
        <v>41827</v>
      </c>
      <c r="B128">
        <v>1344.36</v>
      </c>
      <c r="C128">
        <v>3449.99</v>
      </c>
      <c r="D128">
        <v>2766.66</v>
      </c>
      <c r="E128">
        <v>6901.83</v>
      </c>
      <c r="F128">
        <v>1955.02</v>
      </c>
      <c r="G128">
        <v>53801</v>
      </c>
      <c r="H128">
        <v>1977.65</v>
      </c>
      <c r="J128" s="1">
        <v>41827</v>
      </c>
      <c r="K128">
        <f t="shared" si="7"/>
        <v>5.1439476298109632E-2</v>
      </c>
      <c r="L128">
        <f t="shared" si="8"/>
        <v>0.10494086147204174</v>
      </c>
      <c r="M128">
        <f t="shared" si="9"/>
        <v>5.1422273737815161E-2</v>
      </c>
      <c r="N128">
        <f t="shared" si="10"/>
        <v>7.3174182854601755E-2</v>
      </c>
      <c r="O128">
        <f t="shared" si="11"/>
        <v>1.8016892138178031E-2</v>
      </c>
      <c r="P128">
        <f t="shared" si="12"/>
        <v>6.8731252855525282E-2</v>
      </c>
      <c r="Q128">
        <f t="shared" si="13"/>
        <v>7.9515060208080968E-2</v>
      </c>
    </row>
    <row r="129" spans="1:17" x14ac:dyDescent="0.35">
      <c r="A129" s="1">
        <v>41828</v>
      </c>
      <c r="B129">
        <v>1344.91</v>
      </c>
      <c r="C129">
        <v>3455.31</v>
      </c>
      <c r="D129">
        <v>2767.78</v>
      </c>
      <c r="E129">
        <v>6904.53</v>
      </c>
      <c r="F129">
        <v>1953.25</v>
      </c>
      <c r="G129">
        <v>53634</v>
      </c>
      <c r="H129">
        <v>1963.71</v>
      </c>
      <c r="J129" s="1">
        <v>41828</v>
      </c>
      <c r="K129">
        <f t="shared" si="7"/>
        <v>5.1869637647721456E-2</v>
      </c>
      <c r="L129">
        <f t="shared" si="8"/>
        <v>0.10664471724641533</v>
      </c>
      <c r="M129">
        <f t="shared" si="9"/>
        <v>5.1847910768237027E-2</v>
      </c>
      <c r="N129">
        <f t="shared" si="10"/>
        <v>7.3594009233070468E-2</v>
      </c>
      <c r="O129">
        <f t="shared" si="11"/>
        <v>1.7095218754230812E-2</v>
      </c>
      <c r="P129">
        <f t="shared" si="12"/>
        <v>6.5413877356429229E-2</v>
      </c>
      <c r="Q129">
        <f t="shared" si="13"/>
        <v>7.1905806831952246E-2</v>
      </c>
    </row>
    <row r="130" spans="1:17" x14ac:dyDescent="0.35">
      <c r="A130" s="1">
        <v>41829</v>
      </c>
      <c r="B130">
        <v>1345.46</v>
      </c>
      <c r="C130">
        <v>3456.76</v>
      </c>
      <c r="D130">
        <v>2768.92</v>
      </c>
      <c r="E130">
        <v>6907.46</v>
      </c>
      <c r="F130">
        <v>1953.64</v>
      </c>
      <c r="G130">
        <v>53634</v>
      </c>
      <c r="H130">
        <v>1972.83</v>
      </c>
      <c r="J130" s="1">
        <v>41829</v>
      </c>
      <c r="K130">
        <f t="shared" si="7"/>
        <v>5.2299798997333058E-2</v>
      </c>
      <c r="L130">
        <f t="shared" si="8"/>
        <v>0.10710911402702483</v>
      </c>
      <c r="M130">
        <f t="shared" si="9"/>
        <v>5.228114845991616E-2</v>
      </c>
      <c r="N130">
        <f t="shared" si="10"/>
        <v>7.4049598599334798E-2</v>
      </c>
      <c r="O130">
        <f t="shared" si="11"/>
        <v>1.7298299330354761E-2</v>
      </c>
      <c r="P130">
        <f t="shared" si="12"/>
        <v>6.5413877356429229E-2</v>
      </c>
      <c r="Q130">
        <f t="shared" si="13"/>
        <v>7.688402711819986E-2</v>
      </c>
    </row>
    <row r="131" spans="1:17" x14ac:dyDescent="0.35">
      <c r="A131" s="1">
        <v>41830</v>
      </c>
      <c r="B131">
        <v>1346.01</v>
      </c>
      <c r="C131">
        <v>3451.91</v>
      </c>
      <c r="D131">
        <v>2770.05</v>
      </c>
      <c r="E131">
        <v>6903.5</v>
      </c>
      <c r="F131">
        <v>1952.24</v>
      </c>
      <c r="G131">
        <v>54592</v>
      </c>
      <c r="H131">
        <v>1964.68</v>
      </c>
      <c r="J131" s="1">
        <v>41830</v>
      </c>
      <c r="K131">
        <f t="shared" ref="K131:K194" si="14">B131/B$2-1</f>
        <v>5.272996034694466E-2</v>
      </c>
      <c r="L131">
        <f t="shared" ref="L131:L194" si="15">C131/C$2-1</f>
        <v>0.1055557868642969</v>
      </c>
      <c r="M131">
        <f t="shared" ref="M131:M194" si="16">D131/D$2-1</f>
        <v>5.2710585820966438E-2</v>
      </c>
      <c r="N131">
        <f t="shared" ref="N131:N194" si="17">E131/E$2-1</f>
        <v>7.3433853244247338E-2</v>
      </c>
      <c r="O131">
        <f t="shared" ref="O131:O194" si="18">F131/F$2-1</f>
        <v>1.656929213401237E-2</v>
      </c>
      <c r="P131">
        <f t="shared" ref="P131:P194" si="19">G131/G$2-1</f>
        <v>8.4444091297352086E-2</v>
      </c>
      <c r="Q131">
        <f t="shared" ref="Q131:Q194" si="20">H131/H$2-1</f>
        <v>7.2435288594853597E-2</v>
      </c>
    </row>
    <row r="132" spans="1:17" x14ac:dyDescent="0.35">
      <c r="A132" s="1">
        <v>41831</v>
      </c>
      <c r="B132">
        <v>1346.56</v>
      </c>
      <c r="C132">
        <v>3449.96</v>
      </c>
      <c r="D132">
        <v>2771.17</v>
      </c>
      <c r="E132">
        <v>6904.49</v>
      </c>
      <c r="F132">
        <v>1951.7</v>
      </c>
      <c r="G132">
        <v>54785</v>
      </c>
      <c r="H132">
        <v>1967.57</v>
      </c>
      <c r="J132" s="1">
        <v>41831</v>
      </c>
      <c r="K132">
        <f t="shared" si="14"/>
        <v>5.3160121696556484E-2</v>
      </c>
      <c r="L132">
        <f t="shared" si="15"/>
        <v>0.10493125326278774</v>
      </c>
      <c r="M132">
        <f t="shared" si="16"/>
        <v>5.3136222851388082E-2</v>
      </c>
      <c r="N132">
        <f t="shared" si="17"/>
        <v>7.3587789583019259E-2</v>
      </c>
      <c r="O132">
        <f t="shared" si="18"/>
        <v>1.6288103643994578E-2</v>
      </c>
      <c r="P132">
        <f t="shared" si="19"/>
        <v>8.8277944419062004E-2</v>
      </c>
      <c r="Q132">
        <f t="shared" si="20"/>
        <v>7.4012816733806996E-2</v>
      </c>
    </row>
    <row r="133" spans="1:17" x14ac:dyDescent="0.35">
      <c r="A133" s="1">
        <v>41834</v>
      </c>
      <c r="B133">
        <v>1347.1</v>
      </c>
      <c r="C133">
        <v>3456.15</v>
      </c>
      <c r="D133">
        <v>2772.3</v>
      </c>
      <c r="E133">
        <v>6916.09</v>
      </c>
      <c r="F133">
        <v>1951.53</v>
      </c>
      <c r="G133">
        <v>55743</v>
      </c>
      <c r="H133">
        <v>1977.1</v>
      </c>
      <c r="J133" s="1">
        <v>41834</v>
      </c>
      <c r="K133">
        <f t="shared" si="14"/>
        <v>5.3582461930720582E-2</v>
      </c>
      <c r="L133">
        <f t="shared" si="15"/>
        <v>0.10691374710552703</v>
      </c>
      <c r="M133">
        <f t="shared" si="16"/>
        <v>5.3565660212438582E-2</v>
      </c>
      <c r="N133">
        <f t="shared" si="17"/>
        <v>7.5391488097922288E-2</v>
      </c>
      <c r="O133">
        <f t="shared" si="18"/>
        <v>1.6199581341581393E-2</v>
      </c>
      <c r="P133">
        <f t="shared" si="19"/>
        <v>0.10730815835998486</v>
      </c>
      <c r="Q133">
        <f t="shared" si="20"/>
        <v>7.9214838589940939E-2</v>
      </c>
    </row>
    <row r="134" spans="1:17" x14ac:dyDescent="0.35">
      <c r="A134" s="1">
        <v>41835</v>
      </c>
      <c r="B134">
        <v>1347.65</v>
      </c>
      <c r="C134">
        <v>3449.95</v>
      </c>
      <c r="D134">
        <v>2773.43</v>
      </c>
      <c r="E134">
        <v>6919.41</v>
      </c>
      <c r="F134">
        <v>1953.1</v>
      </c>
      <c r="G134">
        <v>55973</v>
      </c>
      <c r="H134">
        <v>1973.28</v>
      </c>
      <c r="J134" s="1">
        <v>41835</v>
      </c>
      <c r="K134">
        <f t="shared" si="14"/>
        <v>5.4012623280332406E-2</v>
      </c>
      <c r="L134">
        <f t="shared" si="15"/>
        <v>0.10492805052636967</v>
      </c>
      <c r="M134">
        <f t="shared" si="16"/>
        <v>5.3995097573488859E-2</v>
      </c>
      <c r="N134">
        <f t="shared" si="17"/>
        <v>7.5907719052187517E-2</v>
      </c>
      <c r="O134">
        <f t="shared" si="18"/>
        <v>1.7017110840336969E-2</v>
      </c>
      <c r="P134">
        <f t="shared" si="19"/>
        <v>0.11187699886772218</v>
      </c>
      <c r="Q134">
        <f t="shared" si="20"/>
        <v>7.7129662987587277E-2</v>
      </c>
    </row>
    <row r="135" spans="1:17" x14ac:dyDescent="0.35">
      <c r="A135" s="1">
        <v>41836</v>
      </c>
      <c r="B135">
        <v>1348.2</v>
      </c>
      <c r="C135">
        <v>3457.64</v>
      </c>
      <c r="D135">
        <v>2774.56</v>
      </c>
      <c r="E135">
        <v>6929.1</v>
      </c>
      <c r="F135">
        <v>1954.45</v>
      </c>
      <c r="G135">
        <v>55717</v>
      </c>
      <c r="H135">
        <v>1981.57</v>
      </c>
      <c r="J135" s="1">
        <v>41836</v>
      </c>
      <c r="K135">
        <f t="shared" si="14"/>
        <v>5.4442784629944008E-2</v>
      </c>
      <c r="L135">
        <f t="shared" si="15"/>
        <v>0.10739095483180838</v>
      </c>
      <c r="M135">
        <f t="shared" si="16"/>
        <v>5.4424534934539359E-2</v>
      </c>
      <c r="N135">
        <f t="shared" si="17"/>
        <v>7.741442927713682E-2</v>
      </c>
      <c r="O135">
        <f t="shared" si="18"/>
        <v>1.7720082065381559E-2</v>
      </c>
      <c r="P135">
        <f t="shared" si="19"/>
        <v>0.10679168073737122</v>
      </c>
      <c r="Q135">
        <f t="shared" si="20"/>
        <v>8.1654821559187241E-2</v>
      </c>
    </row>
    <row r="136" spans="1:17" x14ac:dyDescent="0.35">
      <c r="A136" s="1">
        <v>41837</v>
      </c>
      <c r="B136">
        <v>1348.75</v>
      </c>
      <c r="C136">
        <v>3458.09</v>
      </c>
      <c r="D136">
        <v>2775.69</v>
      </c>
      <c r="E136">
        <v>6936.79</v>
      </c>
      <c r="F136">
        <v>1956.95</v>
      </c>
      <c r="G136">
        <v>55637</v>
      </c>
      <c r="H136">
        <v>1958.12</v>
      </c>
      <c r="J136" s="1">
        <v>41837</v>
      </c>
      <c r="K136">
        <f t="shared" si="14"/>
        <v>5.487294597955561E-2</v>
      </c>
      <c r="L136">
        <f t="shared" si="15"/>
        <v>0.10753507797061812</v>
      </c>
      <c r="M136">
        <f t="shared" si="16"/>
        <v>5.4853972295589859E-2</v>
      </c>
      <c r="N136">
        <f t="shared" si="17"/>
        <v>7.8610156999516567E-2</v>
      </c>
      <c r="O136">
        <f t="shared" si="18"/>
        <v>1.9021880630278876E-2</v>
      </c>
      <c r="P136">
        <f t="shared" si="19"/>
        <v>0.10520251882163634</v>
      </c>
      <c r="Q136">
        <f t="shared" si="20"/>
        <v>6.8854463476675454E-2</v>
      </c>
    </row>
    <row r="137" spans="1:17" x14ac:dyDescent="0.35">
      <c r="A137" s="1">
        <v>41838</v>
      </c>
      <c r="B137">
        <v>1349.3</v>
      </c>
      <c r="C137">
        <v>3493.41</v>
      </c>
      <c r="D137">
        <v>2776.82</v>
      </c>
      <c r="E137">
        <v>6953.52</v>
      </c>
      <c r="F137">
        <v>1959.28</v>
      </c>
      <c r="G137">
        <v>57012</v>
      </c>
      <c r="H137">
        <v>1978.22</v>
      </c>
      <c r="J137" s="1">
        <v>41838</v>
      </c>
      <c r="K137">
        <f t="shared" si="14"/>
        <v>5.5303107329167212E-2</v>
      </c>
      <c r="L137">
        <f t="shared" si="15"/>
        <v>0.11884714299897836</v>
      </c>
      <c r="M137">
        <f t="shared" si="16"/>
        <v>5.5283409656640137E-2</v>
      </c>
      <c r="N137">
        <f t="shared" si="17"/>
        <v>8.1211525633510417E-2</v>
      </c>
      <c r="O137">
        <f t="shared" si="18"/>
        <v>2.0235156892763007E-2</v>
      </c>
      <c r="P137">
        <f t="shared" si="19"/>
        <v>0.13251623924832634</v>
      </c>
      <c r="Q137">
        <f t="shared" si="20"/>
        <v>7.982619897597143E-2</v>
      </c>
    </row>
    <row r="138" spans="1:17" x14ac:dyDescent="0.35">
      <c r="A138" s="1">
        <v>41841</v>
      </c>
      <c r="B138">
        <v>1349.85</v>
      </c>
      <c r="C138">
        <v>3510.99</v>
      </c>
      <c r="D138">
        <v>2777.94</v>
      </c>
      <c r="E138">
        <v>6966.37</v>
      </c>
      <c r="F138">
        <v>1958.48</v>
      </c>
      <c r="G138">
        <v>57633</v>
      </c>
      <c r="H138">
        <v>1973.63</v>
      </c>
      <c r="J138" s="1">
        <v>41841</v>
      </c>
      <c r="K138">
        <f t="shared" si="14"/>
        <v>5.5733268678779035E-2</v>
      </c>
      <c r="L138">
        <f t="shared" si="15"/>
        <v>0.12447755362181434</v>
      </c>
      <c r="M138">
        <f t="shared" si="16"/>
        <v>5.5709046687061781E-2</v>
      </c>
      <c r="N138">
        <f t="shared" si="17"/>
        <v>8.3209588212519225E-2</v>
      </c>
      <c r="O138">
        <f t="shared" si="18"/>
        <v>1.981858135199599E-2</v>
      </c>
      <c r="P138">
        <f t="shared" si="19"/>
        <v>0.14485210861921693</v>
      </c>
      <c r="Q138">
        <f t="shared" si="20"/>
        <v>7.7320713108221861E-2</v>
      </c>
    </row>
    <row r="139" spans="1:17" x14ac:dyDescent="0.35">
      <c r="A139" s="1">
        <v>41842</v>
      </c>
      <c r="B139">
        <v>1350.4</v>
      </c>
      <c r="C139">
        <v>3533.79</v>
      </c>
      <c r="D139">
        <v>2779.07</v>
      </c>
      <c r="E139">
        <v>6980.44</v>
      </c>
      <c r="F139">
        <v>1961.38</v>
      </c>
      <c r="G139">
        <v>57983</v>
      </c>
      <c r="H139">
        <v>1983.53</v>
      </c>
      <c r="J139" s="1">
        <v>41842</v>
      </c>
      <c r="K139">
        <f t="shared" si="14"/>
        <v>5.6163430028390859E-2</v>
      </c>
      <c r="L139">
        <f t="shared" si="15"/>
        <v>0.1317797926548443</v>
      </c>
      <c r="M139">
        <f t="shared" si="16"/>
        <v>5.613848404811228E-2</v>
      </c>
      <c r="N139">
        <f t="shared" si="17"/>
        <v>8.5397350118095572E-2</v>
      </c>
      <c r="O139">
        <f t="shared" si="18"/>
        <v>2.1328667687276814E-2</v>
      </c>
      <c r="P139">
        <f t="shared" si="19"/>
        <v>0.15180469200055624</v>
      </c>
      <c r="Q139">
        <f t="shared" si="20"/>
        <v>8.2724702234740599E-2</v>
      </c>
    </row>
    <row r="140" spans="1:17" x14ac:dyDescent="0.35">
      <c r="A140" s="1">
        <v>41843</v>
      </c>
      <c r="B140">
        <v>1350.95</v>
      </c>
      <c r="C140">
        <v>3514.33</v>
      </c>
      <c r="D140">
        <v>2780.19</v>
      </c>
      <c r="E140">
        <v>6972.58</v>
      </c>
      <c r="F140">
        <v>1960.9</v>
      </c>
      <c r="G140">
        <v>57419</v>
      </c>
      <c r="H140">
        <v>1987.01</v>
      </c>
      <c r="J140" s="1">
        <v>41843</v>
      </c>
      <c r="K140">
        <f t="shared" si="14"/>
        <v>5.6593591378002461E-2</v>
      </c>
      <c r="L140">
        <f t="shared" si="15"/>
        <v>0.125547267585425</v>
      </c>
      <c r="M140">
        <f t="shared" si="16"/>
        <v>5.6564121078533924E-2</v>
      </c>
      <c r="N140">
        <f t="shared" si="17"/>
        <v>8.4175188882997576E-2</v>
      </c>
      <c r="O140">
        <f t="shared" si="18"/>
        <v>2.1078722362816382E-2</v>
      </c>
      <c r="P140">
        <f t="shared" si="19"/>
        <v>0.1406011004946266</v>
      </c>
      <c r="Q140">
        <f t="shared" si="20"/>
        <v>8.4624286291335116E-2</v>
      </c>
    </row>
    <row r="141" spans="1:17" x14ac:dyDescent="0.35">
      <c r="A141" s="1">
        <v>41844</v>
      </c>
      <c r="B141">
        <v>1351.5</v>
      </c>
      <c r="C141">
        <v>3499.11</v>
      </c>
      <c r="D141">
        <v>2781.32</v>
      </c>
      <c r="E141">
        <v>6961.73</v>
      </c>
      <c r="F141">
        <v>1959.04</v>
      </c>
      <c r="G141">
        <v>57977</v>
      </c>
      <c r="H141">
        <v>1987.98</v>
      </c>
      <c r="J141" s="1">
        <v>41844</v>
      </c>
      <c r="K141">
        <f t="shared" si="14"/>
        <v>5.7023752727614063E-2</v>
      </c>
      <c r="L141">
        <f t="shared" si="15"/>
        <v>0.12067270275723585</v>
      </c>
      <c r="M141">
        <f t="shared" si="16"/>
        <v>5.6993558439584424E-2</v>
      </c>
      <c r="N141">
        <f t="shared" si="17"/>
        <v>8.2488108806558103E-2</v>
      </c>
      <c r="O141">
        <f t="shared" si="18"/>
        <v>2.0110184230532901E-2</v>
      </c>
      <c r="P141">
        <f t="shared" si="19"/>
        <v>0.15168550485687615</v>
      </c>
      <c r="Q141">
        <f t="shared" si="20"/>
        <v>8.5153768054236467E-2</v>
      </c>
    </row>
    <row r="142" spans="1:17" x14ac:dyDescent="0.35">
      <c r="A142" s="1">
        <v>41845</v>
      </c>
      <c r="B142">
        <v>1352.05</v>
      </c>
      <c r="C142">
        <v>3510.92</v>
      </c>
      <c r="D142">
        <v>2782.45</v>
      </c>
      <c r="E142">
        <v>6969.01</v>
      </c>
      <c r="F142">
        <v>1961.55</v>
      </c>
      <c r="G142">
        <v>57821</v>
      </c>
      <c r="H142">
        <v>1978.34</v>
      </c>
      <c r="J142" s="1">
        <v>41845</v>
      </c>
      <c r="K142">
        <f t="shared" si="14"/>
        <v>5.7453914077225665E-2</v>
      </c>
      <c r="L142">
        <f t="shared" si="15"/>
        <v>0.1244551344668885</v>
      </c>
      <c r="M142">
        <f t="shared" si="16"/>
        <v>5.7422995800634702E-2</v>
      </c>
      <c r="N142">
        <f t="shared" si="17"/>
        <v>8.3620085115911014E-2</v>
      </c>
      <c r="O142">
        <f t="shared" si="18"/>
        <v>2.1417189989689778E-2</v>
      </c>
      <c r="P142">
        <f t="shared" si="19"/>
        <v>0.14858663912119341</v>
      </c>
      <c r="Q142">
        <f t="shared" si="20"/>
        <v>7.9891701874474474E-2</v>
      </c>
    </row>
    <row r="143" spans="1:17" x14ac:dyDescent="0.35">
      <c r="A143" s="1">
        <v>41848</v>
      </c>
      <c r="B143">
        <v>1352.6</v>
      </c>
      <c r="C143">
        <v>3503.27</v>
      </c>
      <c r="D143">
        <v>2783.59</v>
      </c>
      <c r="E143">
        <v>6967.16</v>
      </c>
      <c r="F143">
        <v>1961.12</v>
      </c>
      <c r="G143">
        <v>57695</v>
      </c>
      <c r="H143">
        <v>1978.91</v>
      </c>
      <c r="J143" s="1">
        <v>41848</v>
      </c>
      <c r="K143">
        <f t="shared" si="14"/>
        <v>5.7884075426837267E-2</v>
      </c>
      <c r="L143">
        <f t="shared" si="15"/>
        <v>0.12200504110712185</v>
      </c>
      <c r="M143">
        <f t="shared" si="16"/>
        <v>5.7856233492313835E-2</v>
      </c>
      <c r="N143">
        <f t="shared" si="17"/>
        <v>8.3332426301034213E-2</v>
      </c>
      <c r="O143">
        <f t="shared" si="18"/>
        <v>2.1193280636527367E-2</v>
      </c>
      <c r="P143">
        <f t="shared" si="19"/>
        <v>0.14608370910391133</v>
      </c>
      <c r="Q143">
        <f t="shared" si="20"/>
        <v>8.0202840642365159E-2</v>
      </c>
    </row>
    <row r="144" spans="1:17" x14ac:dyDescent="0.35">
      <c r="A144" s="1">
        <v>41849</v>
      </c>
      <c r="B144">
        <v>1353.15</v>
      </c>
      <c r="C144">
        <v>3492.38</v>
      </c>
      <c r="D144">
        <v>2784.72</v>
      </c>
      <c r="E144">
        <v>6962.14</v>
      </c>
      <c r="F144">
        <v>1961.94</v>
      </c>
      <c r="G144">
        <v>57118</v>
      </c>
      <c r="H144">
        <v>1969.95</v>
      </c>
      <c r="J144" s="1">
        <v>41849</v>
      </c>
      <c r="K144">
        <f t="shared" si="14"/>
        <v>5.8314236776449091E-2</v>
      </c>
      <c r="L144">
        <f t="shared" si="15"/>
        <v>0.11851726114792482</v>
      </c>
      <c r="M144">
        <f t="shared" si="16"/>
        <v>5.8285670853364113E-2</v>
      </c>
      <c r="N144">
        <f t="shared" si="17"/>
        <v>8.2551860219584938E-2</v>
      </c>
      <c r="O144">
        <f t="shared" si="18"/>
        <v>2.1620270565813726E-2</v>
      </c>
      <c r="P144">
        <f t="shared" si="19"/>
        <v>0.13462187878667486</v>
      </c>
      <c r="Q144">
        <f t="shared" si="20"/>
        <v>7.5311957554121678E-2</v>
      </c>
    </row>
    <row r="145" spans="1:17" x14ac:dyDescent="0.35">
      <c r="A145" s="1">
        <v>41850</v>
      </c>
      <c r="B145">
        <v>1353.7</v>
      </c>
      <c r="C145">
        <v>3477.38</v>
      </c>
      <c r="D145">
        <v>2785.86</v>
      </c>
      <c r="E145">
        <v>6953.7</v>
      </c>
      <c r="F145">
        <v>1964.48</v>
      </c>
      <c r="G145">
        <v>56877</v>
      </c>
      <c r="H145">
        <v>1970.07</v>
      </c>
      <c r="J145" s="1">
        <v>41850</v>
      </c>
      <c r="K145">
        <f t="shared" si="14"/>
        <v>5.8744398126060915E-2</v>
      </c>
      <c r="L145">
        <f t="shared" si="15"/>
        <v>0.1137131565209315</v>
      </c>
      <c r="M145">
        <f t="shared" si="16"/>
        <v>5.8718908545043469E-2</v>
      </c>
      <c r="N145">
        <f t="shared" si="17"/>
        <v>8.1239514058741635E-2</v>
      </c>
      <c r="O145">
        <f t="shared" si="18"/>
        <v>2.2942897907749282E-2</v>
      </c>
      <c r="P145">
        <f t="shared" si="19"/>
        <v>0.12983452851552402</v>
      </c>
      <c r="Q145">
        <f t="shared" si="20"/>
        <v>7.5377460452624945E-2</v>
      </c>
    </row>
    <row r="146" spans="1:17" x14ac:dyDescent="0.35">
      <c r="A146" s="1">
        <v>41851</v>
      </c>
      <c r="B146">
        <v>1354.25</v>
      </c>
      <c r="C146">
        <v>3466.48</v>
      </c>
      <c r="D146">
        <v>2786.99</v>
      </c>
      <c r="E146">
        <v>6949.51</v>
      </c>
      <c r="F146">
        <v>1963.71</v>
      </c>
      <c r="G146">
        <v>55829</v>
      </c>
      <c r="H146">
        <v>1930.67</v>
      </c>
      <c r="J146" s="1">
        <v>41851</v>
      </c>
      <c r="K146">
        <f t="shared" si="14"/>
        <v>5.9174559475672517E-2</v>
      </c>
      <c r="L146">
        <f t="shared" si="15"/>
        <v>0.11022217382531641</v>
      </c>
      <c r="M146">
        <f t="shared" si="16"/>
        <v>5.9148345906093747E-2</v>
      </c>
      <c r="N146">
        <f t="shared" si="17"/>
        <v>8.0588005715858557E-2</v>
      </c>
      <c r="O146">
        <f t="shared" si="18"/>
        <v>2.2541943949760945E-2</v>
      </c>
      <c r="P146">
        <f t="shared" si="19"/>
        <v>0.10901650741939961</v>
      </c>
      <c r="Q146">
        <f t="shared" si="20"/>
        <v>5.3870675444054994E-2</v>
      </c>
    </row>
    <row r="147" spans="1:17" x14ac:dyDescent="0.35">
      <c r="A147" s="1">
        <v>41852</v>
      </c>
      <c r="B147">
        <v>1354.8</v>
      </c>
      <c r="C147">
        <v>3448.32</v>
      </c>
      <c r="D147">
        <v>2788.13</v>
      </c>
      <c r="E147">
        <v>6935.9</v>
      </c>
      <c r="F147">
        <v>1958.14</v>
      </c>
      <c r="G147">
        <v>55902</v>
      </c>
      <c r="H147">
        <v>1925.15</v>
      </c>
      <c r="J147" s="1">
        <v>41852</v>
      </c>
      <c r="K147">
        <f t="shared" si="14"/>
        <v>5.9604720825284119E-2</v>
      </c>
      <c r="L147">
        <f t="shared" si="15"/>
        <v>0.10440600449023663</v>
      </c>
      <c r="M147">
        <f t="shared" si="16"/>
        <v>5.9581583597773102E-2</v>
      </c>
      <c r="N147">
        <f t="shared" si="17"/>
        <v>7.8471769785873002E-2</v>
      </c>
      <c r="O147">
        <f t="shared" si="18"/>
        <v>1.9641536747169841E-2</v>
      </c>
      <c r="P147">
        <f t="shared" si="19"/>
        <v>0.11046661766750754</v>
      </c>
      <c r="Q147">
        <f t="shared" si="20"/>
        <v>5.0857542112905163E-2</v>
      </c>
    </row>
    <row r="148" spans="1:17" x14ac:dyDescent="0.35">
      <c r="A148" s="1">
        <v>41855</v>
      </c>
      <c r="B148">
        <v>1355.35</v>
      </c>
      <c r="C148">
        <v>3465.43</v>
      </c>
      <c r="D148">
        <v>2789.27</v>
      </c>
      <c r="E148">
        <v>6945.54</v>
      </c>
      <c r="F148">
        <v>1958.95</v>
      </c>
      <c r="G148">
        <v>56616</v>
      </c>
      <c r="H148">
        <v>1938.99</v>
      </c>
      <c r="J148" s="1">
        <v>41855</v>
      </c>
      <c r="K148">
        <f t="shared" si="14"/>
        <v>6.0034882174895721E-2</v>
      </c>
      <c r="L148">
        <f t="shared" si="15"/>
        <v>0.10988588650142672</v>
      </c>
      <c r="M148">
        <f t="shared" si="16"/>
        <v>6.0014821289452236E-2</v>
      </c>
      <c r="N148">
        <f t="shared" si="17"/>
        <v>7.9970705448258128E-2</v>
      </c>
      <c r="O148">
        <f t="shared" si="18"/>
        <v>2.006331948219664E-2</v>
      </c>
      <c r="P148">
        <f t="shared" si="19"/>
        <v>0.12464988776543962</v>
      </c>
      <c r="Q148">
        <f t="shared" si="20"/>
        <v>5.8412209740281051E-2</v>
      </c>
    </row>
    <row r="149" spans="1:17" x14ac:dyDescent="0.35">
      <c r="A149" s="1">
        <v>41856</v>
      </c>
      <c r="B149">
        <v>1355.9</v>
      </c>
      <c r="C149">
        <v>3437.94</v>
      </c>
      <c r="D149">
        <v>2790.4</v>
      </c>
      <c r="E149">
        <v>6923.63</v>
      </c>
      <c r="F149">
        <v>1958.17</v>
      </c>
      <c r="G149">
        <v>56202</v>
      </c>
      <c r="H149">
        <v>1920.21</v>
      </c>
      <c r="J149" s="1">
        <v>41856</v>
      </c>
      <c r="K149">
        <f t="shared" si="14"/>
        <v>6.0465043524507545E-2</v>
      </c>
      <c r="L149">
        <f t="shared" si="15"/>
        <v>0.10108156408835711</v>
      </c>
      <c r="M149">
        <f t="shared" si="16"/>
        <v>6.0444258650502736E-2</v>
      </c>
      <c r="N149">
        <f t="shared" si="17"/>
        <v>7.6563892132609279E-2</v>
      </c>
      <c r="O149">
        <f t="shared" si="18"/>
        <v>1.9657158329948743E-2</v>
      </c>
      <c r="P149">
        <f t="shared" si="19"/>
        <v>0.11642597485151263</v>
      </c>
      <c r="Q149">
        <f t="shared" si="20"/>
        <v>4.8161006124521011E-2</v>
      </c>
    </row>
    <row r="150" spans="1:17" x14ac:dyDescent="0.35">
      <c r="A150" s="1">
        <v>41857</v>
      </c>
      <c r="B150">
        <v>1356.46</v>
      </c>
      <c r="C150">
        <v>3478.18</v>
      </c>
      <c r="D150">
        <v>2791.54</v>
      </c>
      <c r="E150">
        <v>6942.9</v>
      </c>
      <c r="F150">
        <v>1959.53</v>
      </c>
      <c r="G150">
        <v>56487</v>
      </c>
      <c r="H150">
        <v>1920.24</v>
      </c>
      <c r="J150" s="1">
        <v>41857</v>
      </c>
      <c r="K150">
        <f t="shared" si="14"/>
        <v>6.090302598956665E-2</v>
      </c>
      <c r="L150">
        <f t="shared" si="15"/>
        <v>0.11396937543437113</v>
      </c>
      <c r="M150">
        <f t="shared" si="16"/>
        <v>6.0877496342181869E-2</v>
      </c>
      <c r="N150">
        <f t="shared" si="17"/>
        <v>7.956020854486634E-2</v>
      </c>
      <c r="O150">
        <f t="shared" si="18"/>
        <v>2.0365336749252672E-2</v>
      </c>
      <c r="P150">
        <f t="shared" si="19"/>
        <v>0.1220873641763176</v>
      </c>
      <c r="Q150">
        <f t="shared" si="20"/>
        <v>4.8177381849146883E-2</v>
      </c>
    </row>
    <row r="151" spans="1:17" x14ac:dyDescent="0.35">
      <c r="A151" s="1">
        <v>41858</v>
      </c>
      <c r="B151">
        <v>1357.01</v>
      </c>
      <c r="C151">
        <v>3465.28</v>
      </c>
      <c r="D151">
        <v>2792.68</v>
      </c>
      <c r="E151">
        <v>6937.83</v>
      </c>
      <c r="F151">
        <v>1958.25</v>
      </c>
      <c r="G151">
        <v>56188</v>
      </c>
      <c r="H151">
        <v>1909.57</v>
      </c>
      <c r="J151" s="1">
        <v>41858</v>
      </c>
      <c r="K151">
        <f t="shared" si="14"/>
        <v>6.1333187339178474E-2</v>
      </c>
      <c r="L151">
        <f t="shared" si="15"/>
        <v>0.10983784545515696</v>
      </c>
      <c r="M151">
        <f t="shared" si="16"/>
        <v>6.1310734033861003E-2</v>
      </c>
      <c r="N151">
        <f t="shared" si="17"/>
        <v>7.8771867900852666E-2</v>
      </c>
      <c r="O151">
        <f t="shared" si="18"/>
        <v>1.9698815884025223E-2</v>
      </c>
      <c r="P151">
        <f t="shared" si="19"/>
        <v>0.11614787151625916</v>
      </c>
      <c r="Q151">
        <f t="shared" si="20"/>
        <v>4.2353082457232016E-2</v>
      </c>
    </row>
    <row r="152" spans="1:17" x14ac:dyDescent="0.35">
      <c r="A152" s="1">
        <v>41859</v>
      </c>
      <c r="B152">
        <v>1357.56</v>
      </c>
      <c r="C152">
        <v>3479.28</v>
      </c>
      <c r="D152">
        <v>2793.82</v>
      </c>
      <c r="E152">
        <v>6953.4</v>
      </c>
      <c r="F152">
        <v>1958.76</v>
      </c>
      <c r="G152">
        <v>55572</v>
      </c>
      <c r="H152">
        <v>1931.59</v>
      </c>
      <c r="J152" s="1">
        <v>41859</v>
      </c>
      <c r="K152">
        <f t="shared" si="14"/>
        <v>6.1763348688790076E-2</v>
      </c>
      <c r="L152">
        <f t="shared" si="15"/>
        <v>0.11432167644035074</v>
      </c>
      <c r="M152">
        <f t="shared" si="16"/>
        <v>6.1743971725540137E-2</v>
      </c>
      <c r="N152">
        <f t="shared" si="17"/>
        <v>8.1192866683356124E-2</v>
      </c>
      <c r="O152">
        <f t="shared" si="18"/>
        <v>1.9964382791264335E-2</v>
      </c>
      <c r="P152">
        <f t="shared" si="19"/>
        <v>0.10391132476510201</v>
      </c>
      <c r="Q152">
        <f t="shared" si="20"/>
        <v>5.437286433258004E-2</v>
      </c>
    </row>
    <row r="153" spans="1:17" x14ac:dyDescent="0.35">
      <c r="A153" s="1">
        <v>41862</v>
      </c>
      <c r="B153">
        <v>1358.12</v>
      </c>
      <c r="C153">
        <v>3485.96</v>
      </c>
      <c r="D153">
        <v>2794.96</v>
      </c>
      <c r="E153">
        <v>6963.27</v>
      </c>
      <c r="F153">
        <v>1961.44</v>
      </c>
      <c r="G153">
        <v>56613</v>
      </c>
      <c r="H153">
        <v>1936.92</v>
      </c>
      <c r="J153" s="1">
        <v>41862</v>
      </c>
      <c r="K153">
        <f t="shared" si="14"/>
        <v>6.2201331153849182E-2</v>
      </c>
      <c r="L153">
        <f t="shared" si="15"/>
        <v>0.11646110436757162</v>
      </c>
      <c r="M153">
        <f t="shared" si="16"/>
        <v>6.217720941721927E-2</v>
      </c>
      <c r="N153">
        <f t="shared" si="17"/>
        <v>8.2727565333536646E-2</v>
      </c>
      <c r="O153">
        <f t="shared" si="18"/>
        <v>2.1359910852834174E-2</v>
      </c>
      <c r="P153">
        <f t="shared" si="19"/>
        <v>0.12459029419359968</v>
      </c>
      <c r="Q153">
        <f t="shared" si="20"/>
        <v>5.7282284741099865E-2</v>
      </c>
    </row>
    <row r="154" spans="1:17" x14ac:dyDescent="0.35">
      <c r="A154" s="1">
        <v>41863</v>
      </c>
      <c r="B154">
        <v>1358.67</v>
      </c>
      <c r="C154">
        <v>3480.98</v>
      </c>
      <c r="D154">
        <v>2796.1</v>
      </c>
      <c r="E154">
        <v>6968.04</v>
      </c>
      <c r="F154">
        <v>1961.02</v>
      </c>
      <c r="G154">
        <v>56442</v>
      </c>
      <c r="H154">
        <v>1933.75</v>
      </c>
      <c r="J154" s="1">
        <v>41863</v>
      </c>
      <c r="K154">
        <f t="shared" si="14"/>
        <v>6.2631492503461006E-2</v>
      </c>
      <c r="L154">
        <f t="shared" si="15"/>
        <v>0.11486614163140985</v>
      </c>
      <c r="M154">
        <f t="shared" si="16"/>
        <v>6.2610447108898404E-2</v>
      </c>
      <c r="N154">
        <f t="shared" si="17"/>
        <v>8.3469258602164809E-2</v>
      </c>
      <c r="O154">
        <f t="shared" si="18"/>
        <v>2.1141208693931546E-2</v>
      </c>
      <c r="P154">
        <f t="shared" si="19"/>
        <v>0.12119346059871683</v>
      </c>
      <c r="Q154">
        <f t="shared" si="20"/>
        <v>5.5551916505638621E-2</v>
      </c>
    </row>
    <row r="155" spans="1:17" x14ac:dyDescent="0.35">
      <c r="A155" s="1">
        <v>41864</v>
      </c>
      <c r="B155">
        <v>1359.22</v>
      </c>
      <c r="C155">
        <v>3458.95</v>
      </c>
      <c r="D155">
        <v>2797.24</v>
      </c>
      <c r="E155">
        <v>6957.76</v>
      </c>
      <c r="F155">
        <v>1959.73</v>
      </c>
      <c r="G155">
        <v>55581</v>
      </c>
      <c r="H155">
        <v>1946.72</v>
      </c>
      <c r="J155" s="1">
        <v>41864</v>
      </c>
      <c r="K155">
        <f t="shared" si="14"/>
        <v>6.3061653853072608E-2</v>
      </c>
      <c r="L155">
        <f t="shared" si="15"/>
        <v>0.10781051330256575</v>
      </c>
      <c r="M155">
        <f t="shared" si="16"/>
        <v>6.3043684800577537E-2</v>
      </c>
      <c r="N155">
        <f t="shared" si="17"/>
        <v>8.1870808538957673E-2</v>
      </c>
      <c r="O155">
        <f t="shared" si="18"/>
        <v>2.0469480634444537E-2</v>
      </c>
      <c r="P155">
        <f t="shared" si="19"/>
        <v>0.10409010548062225</v>
      </c>
      <c r="Q155">
        <f t="shared" si="20"/>
        <v>6.2631688118865991E-2</v>
      </c>
    </row>
    <row r="156" spans="1:17" x14ac:dyDescent="0.35">
      <c r="A156" s="1">
        <v>41865</v>
      </c>
      <c r="B156">
        <v>1359.78</v>
      </c>
      <c r="C156">
        <v>3480</v>
      </c>
      <c r="D156">
        <v>2798.38</v>
      </c>
      <c r="E156">
        <v>6968.57</v>
      </c>
      <c r="F156">
        <v>1961.01</v>
      </c>
      <c r="G156">
        <v>55780</v>
      </c>
      <c r="H156">
        <v>1955.18</v>
      </c>
      <c r="J156" s="1">
        <v>41865</v>
      </c>
      <c r="K156">
        <f t="shared" si="14"/>
        <v>6.3499636318131714E-2</v>
      </c>
      <c r="L156">
        <f t="shared" si="15"/>
        <v>0.11455227346244623</v>
      </c>
      <c r="M156">
        <f t="shared" si="16"/>
        <v>6.3476922492256893E-2</v>
      </c>
      <c r="N156">
        <f t="shared" si="17"/>
        <v>8.3551668965345716E-2</v>
      </c>
      <c r="O156">
        <f t="shared" si="18"/>
        <v>2.1136001499671986E-2</v>
      </c>
      <c r="P156">
        <f t="shared" si="19"/>
        <v>0.10804314574601226</v>
      </c>
      <c r="Q156">
        <f t="shared" si="20"/>
        <v>6.7249642463345749E-2</v>
      </c>
    </row>
    <row r="157" spans="1:17" x14ac:dyDescent="0.35">
      <c r="A157" s="1">
        <v>41866</v>
      </c>
      <c r="B157">
        <v>1360.33</v>
      </c>
      <c r="C157">
        <v>3524.04</v>
      </c>
      <c r="D157">
        <v>2799.53</v>
      </c>
      <c r="E157">
        <v>6992.22</v>
      </c>
      <c r="F157">
        <v>1962.77</v>
      </c>
      <c r="G157">
        <v>56963</v>
      </c>
      <c r="H157">
        <v>1955.06</v>
      </c>
      <c r="J157" s="1">
        <v>41866</v>
      </c>
      <c r="K157">
        <f t="shared" si="14"/>
        <v>6.3929797667743316E-2</v>
      </c>
      <c r="L157">
        <f t="shared" si="15"/>
        <v>0.12865712464729873</v>
      </c>
      <c r="M157">
        <f t="shared" si="16"/>
        <v>6.3913960514564883E-2</v>
      </c>
      <c r="N157">
        <f t="shared" si="17"/>
        <v>8.7229037058230041E-2</v>
      </c>
      <c r="O157">
        <f t="shared" si="18"/>
        <v>2.2052467689359645E-2</v>
      </c>
      <c r="P157">
        <f t="shared" si="19"/>
        <v>0.13154287757493899</v>
      </c>
      <c r="Q157">
        <f t="shared" si="20"/>
        <v>6.718413956484226E-2</v>
      </c>
    </row>
    <row r="158" spans="1:17" x14ac:dyDescent="0.35">
      <c r="A158" s="1">
        <v>41869</v>
      </c>
      <c r="B158">
        <v>1360.88</v>
      </c>
      <c r="C158">
        <v>3549.34</v>
      </c>
      <c r="D158">
        <v>2800.67</v>
      </c>
      <c r="E158">
        <v>7006.19</v>
      </c>
      <c r="F158">
        <v>1964.94</v>
      </c>
      <c r="G158">
        <v>57560</v>
      </c>
      <c r="H158">
        <v>1971.74</v>
      </c>
      <c r="J158" s="1">
        <v>41869</v>
      </c>
      <c r="K158">
        <f t="shared" si="14"/>
        <v>6.4359959017355139E-2</v>
      </c>
      <c r="L158">
        <f t="shared" si="15"/>
        <v>0.13676004778482742</v>
      </c>
      <c r="M158">
        <f t="shared" si="16"/>
        <v>6.4347198206244016E-2</v>
      </c>
      <c r="N158">
        <f t="shared" si="17"/>
        <v>8.940124983867781E-2</v>
      </c>
      <c r="O158">
        <f t="shared" si="18"/>
        <v>2.3182428843690372E-2</v>
      </c>
      <c r="P158">
        <f t="shared" si="19"/>
        <v>0.14340199837110901</v>
      </c>
      <c r="Q158">
        <f t="shared" si="20"/>
        <v>7.6289042456795464E-2</v>
      </c>
    </row>
    <row r="159" spans="1:17" x14ac:dyDescent="0.35">
      <c r="A159" s="1">
        <v>41870</v>
      </c>
      <c r="B159">
        <v>1361.44</v>
      </c>
      <c r="C159">
        <v>3547.68</v>
      </c>
      <c r="D159">
        <v>2801.82</v>
      </c>
      <c r="E159">
        <v>7009.21</v>
      </c>
      <c r="F159">
        <v>1966.78</v>
      </c>
      <c r="G159">
        <v>58449</v>
      </c>
      <c r="H159">
        <v>1981.6</v>
      </c>
      <c r="J159" s="1">
        <v>41870</v>
      </c>
      <c r="K159">
        <f t="shared" si="14"/>
        <v>6.4797941482414245E-2</v>
      </c>
      <c r="L159">
        <f t="shared" si="15"/>
        <v>0.13622839353944016</v>
      </c>
      <c r="M159">
        <f t="shared" si="16"/>
        <v>6.4784236228552006E-2</v>
      </c>
      <c r="N159">
        <f t="shared" si="17"/>
        <v>8.9870833417557749E-2</v>
      </c>
      <c r="O159">
        <f t="shared" si="18"/>
        <v>2.4140552587454733E-2</v>
      </c>
      <c r="P159">
        <f t="shared" si="19"/>
        <v>0.16106156015971074</v>
      </c>
      <c r="Q159">
        <f t="shared" si="20"/>
        <v>8.1671197283813113E-2</v>
      </c>
    </row>
    <row r="160" spans="1:17" x14ac:dyDescent="0.35">
      <c r="A160" s="1">
        <v>41871</v>
      </c>
      <c r="B160">
        <v>1361.99</v>
      </c>
      <c r="C160">
        <v>3535.92</v>
      </c>
      <c r="D160">
        <v>2802.96</v>
      </c>
      <c r="E160">
        <v>7005.19</v>
      </c>
      <c r="F160">
        <v>1968.38</v>
      </c>
      <c r="G160">
        <v>58878</v>
      </c>
      <c r="H160">
        <v>1986.51</v>
      </c>
      <c r="J160" s="1">
        <v>41871</v>
      </c>
      <c r="K160">
        <f t="shared" si="14"/>
        <v>6.5228102832026069E-2</v>
      </c>
      <c r="L160">
        <f t="shared" si="15"/>
        <v>0.13246197551187744</v>
      </c>
      <c r="M160">
        <f t="shared" si="16"/>
        <v>6.5217473920231139E-2</v>
      </c>
      <c r="N160">
        <f t="shared" si="17"/>
        <v>8.9245758587393142E-2</v>
      </c>
      <c r="O160">
        <f t="shared" si="18"/>
        <v>2.4973703668988989E-2</v>
      </c>
      <c r="P160">
        <f t="shared" si="19"/>
        <v>0.16958344093283806</v>
      </c>
      <c r="Q160">
        <f t="shared" si="20"/>
        <v>8.4351357547571393E-2</v>
      </c>
    </row>
    <row r="161" spans="1:17" x14ac:dyDescent="0.35">
      <c r="A161" s="1">
        <v>41872</v>
      </c>
      <c r="B161">
        <v>1362.55</v>
      </c>
      <c r="C161">
        <v>3521.57</v>
      </c>
      <c r="D161">
        <v>2804.1</v>
      </c>
      <c r="E161">
        <v>6993.96</v>
      </c>
      <c r="F161">
        <v>1968.02</v>
      </c>
      <c r="G161">
        <v>58992</v>
      </c>
      <c r="H161">
        <v>1992.37</v>
      </c>
      <c r="J161" s="1">
        <v>41872</v>
      </c>
      <c r="K161">
        <f t="shared" si="14"/>
        <v>6.5666085297085175E-2</v>
      </c>
      <c r="L161">
        <f t="shared" si="15"/>
        <v>0.12786604875205376</v>
      </c>
      <c r="M161">
        <f t="shared" si="16"/>
        <v>6.5650711611910273E-2</v>
      </c>
      <c r="N161">
        <f t="shared" si="17"/>
        <v>8.7499591835465518E-2</v>
      </c>
      <c r="O161">
        <f t="shared" si="18"/>
        <v>2.478624467564372E-2</v>
      </c>
      <c r="P161">
        <f t="shared" si="19"/>
        <v>0.17184799666275996</v>
      </c>
      <c r="Q161">
        <f t="shared" si="20"/>
        <v>8.7550082424480591E-2</v>
      </c>
    </row>
    <row r="162" spans="1:17" x14ac:dyDescent="0.35">
      <c r="A162" s="1">
        <v>41873</v>
      </c>
      <c r="B162">
        <v>1363.11</v>
      </c>
      <c r="C162">
        <v>3549.79</v>
      </c>
      <c r="D162">
        <v>2805.25</v>
      </c>
      <c r="E162">
        <v>7012.05</v>
      </c>
      <c r="F162">
        <v>1971.93</v>
      </c>
      <c r="G162">
        <v>58407</v>
      </c>
      <c r="H162">
        <v>1988.4</v>
      </c>
      <c r="J162" s="1">
        <v>41873</v>
      </c>
      <c r="K162">
        <f t="shared" si="14"/>
        <v>6.6104067762144281E-2</v>
      </c>
      <c r="L162">
        <f t="shared" si="15"/>
        <v>0.13690417092363716</v>
      </c>
      <c r="M162">
        <f t="shared" si="16"/>
        <v>6.6087749634218262E-2</v>
      </c>
      <c r="N162">
        <f t="shared" si="17"/>
        <v>9.0312428571206471E-2</v>
      </c>
      <c r="O162">
        <f t="shared" si="18"/>
        <v>2.6822257631143209E-2</v>
      </c>
      <c r="P162">
        <f t="shared" si="19"/>
        <v>0.16022725015395012</v>
      </c>
      <c r="Q162">
        <f t="shared" si="20"/>
        <v>8.538302819899779E-2</v>
      </c>
    </row>
    <row r="163" spans="1:17" x14ac:dyDescent="0.35">
      <c r="A163" s="1">
        <v>41876</v>
      </c>
      <c r="B163">
        <v>1363.66</v>
      </c>
      <c r="C163">
        <v>3564.06</v>
      </c>
      <c r="D163">
        <v>2806.39</v>
      </c>
      <c r="E163">
        <v>7022.12</v>
      </c>
      <c r="F163">
        <v>1976.81</v>
      </c>
      <c r="G163">
        <v>59735</v>
      </c>
      <c r="H163">
        <v>1997.92</v>
      </c>
      <c r="J163" s="1">
        <v>41876</v>
      </c>
      <c r="K163">
        <f t="shared" si="14"/>
        <v>6.6534229111756105E-2</v>
      </c>
      <c r="L163">
        <f t="shared" si="15"/>
        <v>0.14147447579211669</v>
      </c>
      <c r="M163">
        <f t="shared" si="16"/>
        <v>6.6520987325897396E-2</v>
      </c>
      <c r="N163">
        <f t="shared" si="17"/>
        <v>9.1878225471643926E-2</v>
      </c>
      <c r="O163">
        <f t="shared" si="18"/>
        <v>2.9363368429822678E-2</v>
      </c>
      <c r="P163">
        <f t="shared" si="19"/>
        <v>0.18660733795514584</v>
      </c>
      <c r="Q163">
        <f t="shared" si="20"/>
        <v>9.0579591480256294E-2</v>
      </c>
    </row>
    <row r="164" spans="1:17" x14ac:dyDescent="0.35">
      <c r="A164" s="1">
        <v>41877</v>
      </c>
      <c r="B164">
        <v>1364.22</v>
      </c>
      <c r="C164">
        <v>3579</v>
      </c>
      <c r="D164">
        <v>2807.54</v>
      </c>
      <c r="E164">
        <v>7030.79</v>
      </c>
      <c r="F164">
        <v>1976.51</v>
      </c>
      <c r="G164">
        <v>59821</v>
      </c>
      <c r="H164">
        <v>2000.02</v>
      </c>
      <c r="J164" s="1">
        <v>41877</v>
      </c>
      <c r="K164">
        <f t="shared" si="14"/>
        <v>6.697221157681521E-2</v>
      </c>
      <c r="L164">
        <f t="shared" si="15"/>
        <v>0.14625936400060224</v>
      </c>
      <c r="M164">
        <f t="shared" si="16"/>
        <v>6.6958025348205386E-2</v>
      </c>
      <c r="N164">
        <f t="shared" si="17"/>
        <v>9.3226334620282625E-2</v>
      </c>
      <c r="O164">
        <f t="shared" si="18"/>
        <v>2.9207152602034991E-2</v>
      </c>
      <c r="P164">
        <f t="shared" si="19"/>
        <v>0.18831568701456081</v>
      </c>
      <c r="Q164">
        <f t="shared" si="20"/>
        <v>9.1725892204063353E-2</v>
      </c>
    </row>
    <row r="165" spans="1:17" x14ac:dyDescent="0.35">
      <c r="A165" s="1">
        <v>41878</v>
      </c>
      <c r="B165">
        <v>1364.78</v>
      </c>
      <c r="C165">
        <v>3613.93</v>
      </c>
      <c r="D165">
        <v>2808.69</v>
      </c>
      <c r="E165">
        <v>7045.99</v>
      </c>
      <c r="F165">
        <v>1978.29</v>
      </c>
      <c r="G165">
        <v>60950</v>
      </c>
      <c r="H165">
        <v>2000.12</v>
      </c>
      <c r="J165" s="1">
        <v>41878</v>
      </c>
      <c r="K165">
        <f t="shared" si="14"/>
        <v>6.7410194041874316E-2</v>
      </c>
      <c r="L165">
        <f t="shared" si="15"/>
        <v>0.15744652230866052</v>
      </c>
      <c r="M165">
        <f t="shared" si="16"/>
        <v>6.7395063370513375E-2</v>
      </c>
      <c r="N165">
        <f t="shared" si="17"/>
        <v>9.5589801639810679E-2</v>
      </c>
      <c r="O165">
        <f t="shared" si="18"/>
        <v>3.013403318024177E-2</v>
      </c>
      <c r="P165">
        <f t="shared" si="19"/>
        <v>0.21074273455036652</v>
      </c>
      <c r="Q165">
        <f t="shared" si="20"/>
        <v>9.1780477952815964E-2</v>
      </c>
    </row>
    <row r="166" spans="1:17" x14ac:dyDescent="0.35">
      <c r="A166" s="1">
        <v>41879</v>
      </c>
      <c r="B166">
        <v>1365.33</v>
      </c>
      <c r="C166">
        <v>3619.79</v>
      </c>
      <c r="D166">
        <v>2809.84</v>
      </c>
      <c r="E166">
        <v>7052.39</v>
      </c>
      <c r="F166">
        <v>1976.38</v>
      </c>
      <c r="G166">
        <v>60290</v>
      </c>
      <c r="H166">
        <v>1996.74</v>
      </c>
      <c r="J166" s="1">
        <v>41879</v>
      </c>
      <c r="K166">
        <f t="shared" si="14"/>
        <v>6.7840355391485918E-2</v>
      </c>
      <c r="L166">
        <f t="shared" si="15"/>
        <v>0.15932332584960585</v>
      </c>
      <c r="M166">
        <f t="shared" si="16"/>
        <v>6.7832101392821365E-2</v>
      </c>
      <c r="N166">
        <f t="shared" si="17"/>
        <v>9.6584945648033216E-2</v>
      </c>
      <c r="O166">
        <f t="shared" si="18"/>
        <v>2.9139459076660268E-2</v>
      </c>
      <c r="P166">
        <f t="shared" si="19"/>
        <v>0.19763214874555524</v>
      </c>
      <c r="Q166">
        <f t="shared" si="20"/>
        <v>8.9935479644974281E-2</v>
      </c>
    </row>
    <row r="167" spans="1:17" x14ac:dyDescent="0.35">
      <c r="A167" s="1">
        <v>41880</v>
      </c>
      <c r="B167">
        <v>1365.89</v>
      </c>
      <c r="C167">
        <v>3633.53</v>
      </c>
      <c r="D167">
        <v>2810.99</v>
      </c>
      <c r="E167">
        <v>7060.08</v>
      </c>
      <c r="F167">
        <v>1981.06</v>
      </c>
      <c r="G167">
        <v>61288</v>
      </c>
      <c r="H167">
        <v>2003.37</v>
      </c>
      <c r="J167" s="1">
        <v>41880</v>
      </c>
      <c r="K167">
        <f t="shared" si="14"/>
        <v>6.8278337856545246E-2</v>
      </c>
      <c r="L167">
        <f t="shared" si="15"/>
        <v>0.16372388568793195</v>
      </c>
      <c r="M167">
        <f t="shared" si="16"/>
        <v>6.8269139415129132E-2</v>
      </c>
      <c r="N167">
        <f t="shared" si="17"/>
        <v>9.7780673370412963E-2</v>
      </c>
      <c r="O167">
        <f t="shared" si="18"/>
        <v>3.1576425990147872E-2</v>
      </c>
      <c r="P167">
        <f t="shared" si="19"/>
        <v>0.21745694364434565</v>
      </c>
      <c r="Q167">
        <f t="shared" si="20"/>
        <v>9.3554514787279164E-2</v>
      </c>
    </row>
    <row r="168" spans="1:17" x14ac:dyDescent="0.35">
      <c r="A168" s="1">
        <v>41883</v>
      </c>
      <c r="B168">
        <v>1366.45</v>
      </c>
      <c r="C168">
        <v>3649</v>
      </c>
      <c r="D168">
        <v>2812.15</v>
      </c>
      <c r="E168">
        <v>7070.2</v>
      </c>
      <c r="F168">
        <v>1982.87</v>
      </c>
      <c r="G168">
        <v>61141</v>
      </c>
      <c r="H168">
        <v>2003.37</v>
      </c>
      <c r="J168" s="1">
        <v>41883</v>
      </c>
      <c r="K168">
        <f t="shared" si="14"/>
        <v>6.8716320321604352E-2</v>
      </c>
      <c r="L168">
        <f t="shared" si="15"/>
        <v>0.16867851892657093</v>
      </c>
      <c r="M168">
        <f t="shared" si="16"/>
        <v>6.8709977768065977E-2</v>
      </c>
      <c r="N168">
        <f t="shared" si="17"/>
        <v>9.9354244833414596E-2</v>
      </c>
      <c r="O168">
        <f t="shared" si="18"/>
        <v>3.2518928151133553E-2</v>
      </c>
      <c r="P168">
        <f t="shared" si="19"/>
        <v>0.21453685862418315</v>
      </c>
      <c r="Q168">
        <f t="shared" si="20"/>
        <v>9.3554514787279164E-2</v>
      </c>
    </row>
    <row r="169" spans="1:17" x14ac:dyDescent="0.35">
      <c r="A169" s="1">
        <v>41884</v>
      </c>
      <c r="B169">
        <v>1367</v>
      </c>
      <c r="C169">
        <v>3681.47</v>
      </c>
      <c r="D169">
        <v>2813.3</v>
      </c>
      <c r="E169">
        <v>7086.24</v>
      </c>
      <c r="F169">
        <v>1987.77</v>
      </c>
      <c r="G169">
        <v>61895</v>
      </c>
      <c r="H169">
        <v>2002.28</v>
      </c>
      <c r="J169" s="1">
        <v>41884</v>
      </c>
      <c r="K169">
        <f t="shared" si="14"/>
        <v>6.9146481671215954E-2</v>
      </c>
      <c r="L169">
        <f t="shared" si="15"/>
        <v>0.17907780407580232</v>
      </c>
      <c r="M169">
        <f t="shared" si="16"/>
        <v>6.9147015790373967E-2</v>
      </c>
      <c r="N169">
        <f t="shared" si="17"/>
        <v>0.10184832450402181</v>
      </c>
      <c r="O169">
        <f t="shared" si="18"/>
        <v>3.5070453338332142E-2</v>
      </c>
      <c r="P169">
        <f t="shared" si="19"/>
        <v>0.22951470967998255</v>
      </c>
      <c r="Q169">
        <f t="shared" si="20"/>
        <v>9.2959530125874767E-2</v>
      </c>
    </row>
    <row r="170" spans="1:17" x14ac:dyDescent="0.35">
      <c r="A170" s="1">
        <v>41885</v>
      </c>
      <c r="B170">
        <v>1367.56</v>
      </c>
      <c r="C170">
        <v>3674.6</v>
      </c>
      <c r="D170">
        <v>2814.45</v>
      </c>
      <c r="E170">
        <v>7078.01</v>
      </c>
      <c r="F170">
        <v>1986.15</v>
      </c>
      <c r="G170">
        <v>61837</v>
      </c>
      <c r="H170">
        <v>2000.72</v>
      </c>
      <c r="J170" s="1">
        <v>41885</v>
      </c>
      <c r="K170">
        <f t="shared" si="14"/>
        <v>6.9584464136275059E-2</v>
      </c>
      <c r="L170">
        <f t="shared" si="15"/>
        <v>0.17687752415663938</v>
      </c>
      <c r="M170">
        <f t="shared" si="16"/>
        <v>6.9584053812681734E-2</v>
      </c>
      <c r="N170">
        <f t="shared" si="17"/>
        <v>0.10056863150594841</v>
      </c>
      <c r="O170">
        <f t="shared" si="18"/>
        <v>3.4226887868278766E-2</v>
      </c>
      <c r="P170">
        <f t="shared" si="19"/>
        <v>0.22836256729107496</v>
      </c>
      <c r="Q170">
        <f t="shared" si="20"/>
        <v>9.2107992445332298E-2</v>
      </c>
    </row>
    <row r="171" spans="1:17" x14ac:dyDescent="0.35">
      <c r="A171" s="1">
        <v>41886</v>
      </c>
      <c r="B171">
        <v>1368.12</v>
      </c>
      <c r="C171">
        <v>3663.65</v>
      </c>
      <c r="D171">
        <v>2815.6</v>
      </c>
      <c r="E171">
        <v>7069.3</v>
      </c>
      <c r="F171">
        <v>1986.9</v>
      </c>
      <c r="G171">
        <v>60800</v>
      </c>
      <c r="H171">
        <v>1997.65</v>
      </c>
      <c r="J171" s="1">
        <v>41886</v>
      </c>
      <c r="K171">
        <f t="shared" si="14"/>
        <v>7.0022446601334165E-2</v>
      </c>
      <c r="L171">
        <f t="shared" si="15"/>
        <v>0.17337052777893436</v>
      </c>
      <c r="M171">
        <f t="shared" si="16"/>
        <v>7.0021091834989724E-2</v>
      </c>
      <c r="N171">
        <f t="shared" si="17"/>
        <v>9.9214302707258284E-2</v>
      </c>
      <c r="O171">
        <f t="shared" si="18"/>
        <v>3.4617427437747983E-2</v>
      </c>
      <c r="P171">
        <f t="shared" si="19"/>
        <v>0.20776305595836386</v>
      </c>
      <c r="Q171">
        <f t="shared" si="20"/>
        <v>9.043220995862411E-2</v>
      </c>
    </row>
    <row r="172" spans="1:17" x14ac:dyDescent="0.35">
      <c r="A172" s="1">
        <v>41887</v>
      </c>
      <c r="B172">
        <v>1368.67</v>
      </c>
      <c r="C172">
        <v>3656.02</v>
      </c>
      <c r="D172">
        <v>2816.75</v>
      </c>
      <c r="E172">
        <v>7074.2</v>
      </c>
      <c r="F172">
        <v>1986.93</v>
      </c>
      <c r="G172">
        <v>60681</v>
      </c>
      <c r="H172">
        <v>2007.71</v>
      </c>
      <c r="J172" s="1">
        <v>41887</v>
      </c>
      <c r="K172">
        <f t="shared" si="14"/>
        <v>7.0452607950945989E-2</v>
      </c>
      <c r="L172">
        <f t="shared" si="15"/>
        <v>0.17092683989200386</v>
      </c>
      <c r="M172">
        <f t="shared" si="16"/>
        <v>7.0458129857297713E-2</v>
      </c>
      <c r="N172">
        <f t="shared" si="17"/>
        <v>9.9976209838553487E-2</v>
      </c>
      <c r="O172">
        <f t="shared" si="18"/>
        <v>3.4633049020526663E-2</v>
      </c>
      <c r="P172">
        <f t="shared" si="19"/>
        <v>0.20539917760870852</v>
      </c>
      <c r="Q172">
        <f t="shared" si="20"/>
        <v>9.5923536283147204E-2</v>
      </c>
    </row>
    <row r="173" spans="1:17" x14ac:dyDescent="0.35">
      <c r="A173" s="1">
        <v>41890</v>
      </c>
      <c r="B173">
        <v>1369.23</v>
      </c>
      <c r="C173">
        <v>3622.36</v>
      </c>
      <c r="D173">
        <v>2817.9</v>
      </c>
      <c r="E173">
        <v>7057.81</v>
      </c>
      <c r="F173">
        <v>1986.37</v>
      </c>
      <c r="G173">
        <v>59192</v>
      </c>
      <c r="H173">
        <v>2001.54</v>
      </c>
      <c r="J173" s="1">
        <v>41890</v>
      </c>
      <c r="K173">
        <f t="shared" si="14"/>
        <v>7.0890590416005317E-2</v>
      </c>
      <c r="L173">
        <f t="shared" si="15"/>
        <v>0.16014642910903087</v>
      </c>
      <c r="M173">
        <f t="shared" si="16"/>
        <v>7.0895167879605703E-2</v>
      </c>
      <c r="N173">
        <f t="shared" si="17"/>
        <v>9.7427708229996579E-2</v>
      </c>
      <c r="O173">
        <f t="shared" si="18"/>
        <v>3.4341446141989751E-2</v>
      </c>
      <c r="P173">
        <f t="shared" si="19"/>
        <v>0.17582090145209661</v>
      </c>
      <c r="Q173">
        <f t="shared" si="20"/>
        <v>9.2555595585104511E-2</v>
      </c>
    </row>
    <row r="174" spans="1:17" x14ac:dyDescent="0.35">
      <c r="A174" s="1">
        <v>41891</v>
      </c>
      <c r="B174">
        <v>1369.79</v>
      </c>
      <c r="C174">
        <v>3591.66</v>
      </c>
      <c r="D174">
        <v>2819.06</v>
      </c>
      <c r="E174">
        <v>7041.21</v>
      </c>
      <c r="F174">
        <v>1984.23</v>
      </c>
      <c r="G174">
        <v>58676</v>
      </c>
      <c r="H174">
        <v>1988.44</v>
      </c>
      <c r="J174" s="1">
        <v>41891</v>
      </c>
      <c r="K174">
        <f t="shared" si="14"/>
        <v>7.1328572881064423E-2</v>
      </c>
      <c r="L174">
        <f t="shared" si="15"/>
        <v>0.15031402830578444</v>
      </c>
      <c r="M174">
        <f t="shared" si="16"/>
        <v>7.1336006232542326E-2</v>
      </c>
      <c r="N174">
        <f t="shared" si="17"/>
        <v>9.4846553458669769E-2</v>
      </c>
      <c r="O174">
        <f t="shared" si="18"/>
        <v>3.3227106570437703E-2</v>
      </c>
      <c r="P174">
        <f t="shared" si="19"/>
        <v>0.1655708070956079</v>
      </c>
      <c r="Q174">
        <f t="shared" si="20"/>
        <v>8.5404862498498879E-2</v>
      </c>
    </row>
    <row r="175" spans="1:17" x14ac:dyDescent="0.35">
      <c r="A175" s="1">
        <v>41892</v>
      </c>
      <c r="B175">
        <v>1370.35</v>
      </c>
      <c r="C175">
        <v>3595.88</v>
      </c>
      <c r="D175">
        <v>2820.21</v>
      </c>
      <c r="E175">
        <v>7042.63</v>
      </c>
      <c r="F175">
        <v>1985.93</v>
      </c>
      <c r="G175">
        <v>58198</v>
      </c>
      <c r="H175">
        <v>1995.69</v>
      </c>
      <c r="J175" s="1">
        <v>41892</v>
      </c>
      <c r="K175">
        <f t="shared" si="14"/>
        <v>7.1766555346123528E-2</v>
      </c>
      <c r="L175">
        <f t="shared" si="15"/>
        <v>0.15166558307417866</v>
      </c>
      <c r="M175">
        <f t="shared" si="16"/>
        <v>7.1773044254850316E-2</v>
      </c>
      <c r="N175">
        <f t="shared" si="17"/>
        <v>9.5067351035494019E-2</v>
      </c>
      <c r="O175">
        <f t="shared" si="18"/>
        <v>3.4112329594567781E-2</v>
      </c>
      <c r="P175">
        <f t="shared" si="19"/>
        <v>0.15607556464909322</v>
      </c>
      <c r="Q175">
        <f t="shared" si="20"/>
        <v>8.9362329283070752E-2</v>
      </c>
    </row>
    <row r="176" spans="1:17" x14ac:dyDescent="0.35">
      <c r="A176" s="1">
        <v>41893</v>
      </c>
      <c r="B176">
        <v>1370.91</v>
      </c>
      <c r="C176">
        <v>3605.39</v>
      </c>
      <c r="D176">
        <v>2821.36</v>
      </c>
      <c r="E176">
        <v>7060.5</v>
      </c>
      <c r="F176">
        <v>1987.25</v>
      </c>
      <c r="G176">
        <v>58337</v>
      </c>
      <c r="H176">
        <v>1997.45</v>
      </c>
      <c r="J176" s="1">
        <v>41893</v>
      </c>
      <c r="K176">
        <f t="shared" si="14"/>
        <v>7.2204537811182856E-2</v>
      </c>
      <c r="L176">
        <f t="shared" si="15"/>
        <v>0.15471138540769225</v>
      </c>
      <c r="M176">
        <f t="shared" si="16"/>
        <v>7.2210082277158305E-2</v>
      </c>
      <c r="N176">
        <f t="shared" si="17"/>
        <v>9.7845979695952545E-2</v>
      </c>
      <c r="O176">
        <f t="shared" si="18"/>
        <v>3.479967923683347E-2</v>
      </c>
      <c r="P176">
        <f t="shared" si="19"/>
        <v>0.15883673347768212</v>
      </c>
      <c r="Q176">
        <f t="shared" si="20"/>
        <v>9.0323038461118665E-2</v>
      </c>
    </row>
    <row r="177" spans="1:17" x14ac:dyDescent="0.35">
      <c r="A177" s="1">
        <v>41894</v>
      </c>
      <c r="B177">
        <v>1371.47</v>
      </c>
      <c r="C177">
        <v>3532.03</v>
      </c>
      <c r="D177">
        <v>2822.51</v>
      </c>
      <c r="E177">
        <v>7027.63</v>
      </c>
      <c r="F177">
        <v>1987.99</v>
      </c>
      <c r="G177">
        <v>56927</v>
      </c>
      <c r="H177">
        <v>1985.54</v>
      </c>
      <c r="J177" s="1">
        <v>41894</v>
      </c>
      <c r="K177">
        <f t="shared" si="14"/>
        <v>7.2642520276241962E-2</v>
      </c>
      <c r="L177">
        <f t="shared" si="15"/>
        <v>0.1312161110452772</v>
      </c>
      <c r="M177">
        <f t="shared" si="16"/>
        <v>7.2647120299466073E-2</v>
      </c>
      <c r="N177">
        <f t="shared" si="17"/>
        <v>9.2734982266222898E-2</v>
      </c>
      <c r="O177">
        <f t="shared" si="18"/>
        <v>3.5185011612043127E-2</v>
      </c>
      <c r="P177">
        <f t="shared" si="19"/>
        <v>0.13082775471285824</v>
      </c>
      <c r="Q177">
        <f t="shared" si="20"/>
        <v>8.3821875784670041E-2</v>
      </c>
    </row>
    <row r="178" spans="1:17" x14ac:dyDescent="0.35">
      <c r="A178" s="1">
        <v>41897</v>
      </c>
      <c r="B178">
        <v>1372.02</v>
      </c>
      <c r="C178">
        <v>3540.26</v>
      </c>
      <c r="D178">
        <v>2823.66</v>
      </c>
      <c r="E178">
        <v>7040.77</v>
      </c>
      <c r="F178">
        <v>1987.37</v>
      </c>
      <c r="G178">
        <v>57948</v>
      </c>
      <c r="H178">
        <v>1984.13</v>
      </c>
      <c r="J178" s="1">
        <v>41897</v>
      </c>
      <c r="K178">
        <f t="shared" si="14"/>
        <v>7.3072681625853564E-2</v>
      </c>
      <c r="L178">
        <f t="shared" si="15"/>
        <v>0.13385196311728742</v>
      </c>
      <c r="M178">
        <f t="shared" si="16"/>
        <v>7.3084158321774062E-2</v>
      </c>
      <c r="N178">
        <f t="shared" si="17"/>
        <v>9.4778137308104471E-2</v>
      </c>
      <c r="O178">
        <f t="shared" si="18"/>
        <v>3.4862165567948633E-2</v>
      </c>
      <c r="P178">
        <f t="shared" si="19"/>
        <v>0.15110943366242235</v>
      </c>
      <c r="Q178">
        <f t="shared" si="20"/>
        <v>8.3052216727256933E-2</v>
      </c>
    </row>
    <row r="179" spans="1:17" x14ac:dyDescent="0.35">
      <c r="A179" s="1">
        <v>41898</v>
      </c>
      <c r="B179">
        <v>1372.58</v>
      </c>
      <c r="C179">
        <v>3564.67</v>
      </c>
      <c r="D179">
        <v>2824.82</v>
      </c>
      <c r="E179">
        <v>7057.31</v>
      </c>
      <c r="F179">
        <v>1986.93</v>
      </c>
      <c r="G179">
        <v>59114</v>
      </c>
      <c r="H179">
        <v>1998.98</v>
      </c>
      <c r="J179" s="1">
        <v>41898</v>
      </c>
      <c r="K179">
        <f t="shared" si="14"/>
        <v>7.351066409091267E-2</v>
      </c>
      <c r="L179">
        <f t="shared" si="15"/>
        <v>0.14166984271361449</v>
      </c>
      <c r="M179">
        <f t="shared" si="16"/>
        <v>7.3524996674710907E-2</v>
      </c>
      <c r="N179">
        <f t="shared" si="17"/>
        <v>9.7349962604354134E-2</v>
      </c>
      <c r="O179">
        <f t="shared" si="18"/>
        <v>3.4633049020526663E-2</v>
      </c>
      <c r="P179">
        <f t="shared" si="19"/>
        <v>0.17427146858425546</v>
      </c>
      <c r="Q179">
        <f t="shared" si="20"/>
        <v>9.115820041703504E-2</v>
      </c>
    </row>
    <row r="180" spans="1:17" x14ac:dyDescent="0.35">
      <c r="A180" s="1">
        <v>41899</v>
      </c>
      <c r="B180">
        <v>1373.14</v>
      </c>
      <c r="C180">
        <v>3566.38</v>
      </c>
      <c r="D180">
        <v>2825.97</v>
      </c>
      <c r="E180">
        <v>7059.46</v>
      </c>
      <c r="F180">
        <v>1991.96</v>
      </c>
      <c r="G180">
        <v>59108</v>
      </c>
      <c r="H180">
        <v>2001.57</v>
      </c>
      <c r="J180" s="1">
        <v>41899</v>
      </c>
      <c r="K180">
        <f t="shared" si="14"/>
        <v>7.3948646555971997E-2</v>
      </c>
      <c r="L180">
        <f t="shared" si="15"/>
        <v>0.14221751064109189</v>
      </c>
      <c r="M180">
        <f t="shared" si="16"/>
        <v>7.3962034697018675E-2</v>
      </c>
      <c r="N180">
        <f t="shared" si="17"/>
        <v>9.7684268794616447E-2</v>
      </c>
      <c r="O180">
        <f t="shared" si="18"/>
        <v>3.7252267733099975E-2</v>
      </c>
      <c r="P180">
        <f t="shared" si="19"/>
        <v>0.17415228144057537</v>
      </c>
      <c r="Q180">
        <f t="shared" si="20"/>
        <v>9.2571971309730383E-2</v>
      </c>
    </row>
    <row r="181" spans="1:17" x14ac:dyDescent="0.35">
      <c r="A181" s="1">
        <v>41900</v>
      </c>
      <c r="B181">
        <v>1373.7</v>
      </c>
      <c r="C181">
        <v>3552.73</v>
      </c>
      <c r="D181">
        <v>2827.12</v>
      </c>
      <c r="E181">
        <v>7047.31</v>
      </c>
      <c r="F181">
        <v>1994.55</v>
      </c>
      <c r="G181">
        <v>58374</v>
      </c>
      <c r="H181">
        <v>2011.36</v>
      </c>
      <c r="J181" s="1">
        <v>41900</v>
      </c>
      <c r="K181">
        <f t="shared" si="14"/>
        <v>7.4386629021031103E-2</v>
      </c>
      <c r="L181">
        <f t="shared" si="15"/>
        <v>0.13784577543052778</v>
      </c>
      <c r="M181">
        <f t="shared" si="16"/>
        <v>7.4399072719326664E-2</v>
      </c>
      <c r="N181">
        <f t="shared" si="17"/>
        <v>9.5795050091506795E-2</v>
      </c>
      <c r="O181">
        <f t="shared" si="18"/>
        <v>3.8600931046333553E-2</v>
      </c>
      <c r="P181">
        <f t="shared" si="19"/>
        <v>0.15957172086370952</v>
      </c>
      <c r="Q181">
        <f t="shared" si="20"/>
        <v>9.7915916112621293E-2</v>
      </c>
    </row>
    <row r="182" spans="1:17" x14ac:dyDescent="0.35">
      <c r="A182" s="1">
        <v>41901</v>
      </c>
      <c r="B182">
        <v>1374.26</v>
      </c>
      <c r="C182">
        <v>3561.07</v>
      </c>
      <c r="D182">
        <v>2828.27</v>
      </c>
      <c r="E182">
        <v>7047.93</v>
      </c>
      <c r="F182">
        <v>1998.21</v>
      </c>
      <c r="G182">
        <v>57788</v>
      </c>
      <c r="H182">
        <v>2010.4</v>
      </c>
      <c r="J182" s="1">
        <v>41901</v>
      </c>
      <c r="K182">
        <f t="shared" si="14"/>
        <v>7.4824611486090209E-2</v>
      </c>
      <c r="L182">
        <f t="shared" si="15"/>
        <v>0.14051685760313615</v>
      </c>
      <c r="M182">
        <f t="shared" si="16"/>
        <v>7.4836110741634654E-2</v>
      </c>
      <c r="N182">
        <f t="shared" si="17"/>
        <v>9.5891454667303311E-2</v>
      </c>
      <c r="O182">
        <f t="shared" si="18"/>
        <v>4.0506764145343155E-2</v>
      </c>
      <c r="P182">
        <f t="shared" si="19"/>
        <v>0.14793110983095281</v>
      </c>
      <c r="Q182">
        <f t="shared" si="20"/>
        <v>9.739189292459538E-2</v>
      </c>
    </row>
    <row r="183" spans="1:17" x14ac:dyDescent="0.35">
      <c r="A183" s="1">
        <v>41904</v>
      </c>
      <c r="B183">
        <v>1374.82</v>
      </c>
      <c r="C183">
        <v>3521.55</v>
      </c>
      <c r="D183">
        <v>2829.43</v>
      </c>
      <c r="E183">
        <v>7025.1</v>
      </c>
      <c r="F183">
        <v>1998.08</v>
      </c>
      <c r="G183">
        <v>56818</v>
      </c>
      <c r="H183">
        <v>1994.29</v>
      </c>
      <c r="J183" s="1">
        <v>41904</v>
      </c>
      <c r="K183">
        <f t="shared" si="14"/>
        <v>7.5262593951149315E-2</v>
      </c>
      <c r="L183">
        <f t="shared" si="15"/>
        <v>0.12785964327921784</v>
      </c>
      <c r="M183">
        <f t="shared" si="16"/>
        <v>7.5276949094571277E-2</v>
      </c>
      <c r="N183">
        <f t="shared" si="17"/>
        <v>9.2341589400472435E-2</v>
      </c>
      <c r="O183">
        <f t="shared" si="18"/>
        <v>4.0439070619968431E-2</v>
      </c>
      <c r="P183">
        <f t="shared" si="19"/>
        <v>0.12866252160266978</v>
      </c>
      <c r="Q183">
        <f t="shared" si="20"/>
        <v>8.8598128800532638E-2</v>
      </c>
    </row>
    <row r="184" spans="1:17" x14ac:dyDescent="0.35">
      <c r="A184" s="1">
        <v>41905</v>
      </c>
      <c r="B184">
        <v>1375.38</v>
      </c>
      <c r="C184">
        <v>3536.31</v>
      </c>
      <c r="D184">
        <v>2830.58</v>
      </c>
      <c r="E184">
        <v>7030.08</v>
      </c>
      <c r="F184">
        <v>1999.41</v>
      </c>
      <c r="G184">
        <v>56540</v>
      </c>
      <c r="H184">
        <v>1982.77</v>
      </c>
      <c r="J184" s="1">
        <v>41905</v>
      </c>
      <c r="K184">
        <f t="shared" si="14"/>
        <v>7.5700576416208643E-2</v>
      </c>
      <c r="L184">
        <f t="shared" si="15"/>
        <v>0.13258688223217918</v>
      </c>
      <c r="M184">
        <f t="shared" si="16"/>
        <v>7.5713987116879267E-2</v>
      </c>
      <c r="N184">
        <f t="shared" si="17"/>
        <v>9.31159358318705E-2</v>
      </c>
      <c r="O184">
        <f t="shared" si="18"/>
        <v>4.1131627456493902E-2</v>
      </c>
      <c r="P184">
        <f t="shared" si="19"/>
        <v>0.12314018394549175</v>
      </c>
      <c r="Q184">
        <f t="shared" si="20"/>
        <v>8.2309850544219909E-2</v>
      </c>
    </row>
    <row r="185" spans="1:17" x14ac:dyDescent="0.35">
      <c r="A185" s="1">
        <v>41906</v>
      </c>
      <c r="B185">
        <v>1375.94</v>
      </c>
      <c r="C185">
        <v>3562.85</v>
      </c>
      <c r="D185">
        <v>2831.74</v>
      </c>
      <c r="E185">
        <v>7048.73</v>
      </c>
      <c r="F185">
        <v>2001.23</v>
      </c>
      <c r="G185">
        <v>56824</v>
      </c>
      <c r="H185">
        <v>1998.3</v>
      </c>
      <c r="J185" s="1">
        <v>41906</v>
      </c>
      <c r="K185">
        <f t="shared" si="14"/>
        <v>7.6138558881267748E-2</v>
      </c>
      <c r="L185">
        <f t="shared" si="15"/>
        <v>0.14108694468553939</v>
      </c>
      <c r="M185">
        <f t="shared" si="16"/>
        <v>7.615482546981589E-2</v>
      </c>
      <c r="N185">
        <f t="shared" si="17"/>
        <v>9.6015847668331045E-2</v>
      </c>
      <c r="O185">
        <f t="shared" si="18"/>
        <v>4.2079336811739143E-2</v>
      </c>
      <c r="P185">
        <f t="shared" si="19"/>
        <v>0.12878170874634987</v>
      </c>
      <c r="Q185">
        <f t="shared" si="20"/>
        <v>9.0787017325516528E-2</v>
      </c>
    </row>
    <row r="186" spans="1:17" x14ac:dyDescent="0.35">
      <c r="A186" s="1">
        <v>41907</v>
      </c>
      <c r="B186">
        <v>1376.51</v>
      </c>
      <c r="C186">
        <v>3556.27</v>
      </c>
      <c r="D186">
        <v>2832.9</v>
      </c>
      <c r="E186">
        <v>7036.32</v>
      </c>
      <c r="F186">
        <v>2004.32</v>
      </c>
      <c r="G186">
        <v>55962</v>
      </c>
      <c r="H186">
        <v>1965.99</v>
      </c>
      <c r="J186" s="1">
        <v>41907</v>
      </c>
      <c r="K186">
        <f t="shared" si="14"/>
        <v>7.6584362461774358E-2</v>
      </c>
      <c r="L186">
        <f t="shared" si="15"/>
        <v>0.13897954412249836</v>
      </c>
      <c r="M186">
        <f t="shared" si="16"/>
        <v>7.6595663822752735E-2</v>
      </c>
      <c r="N186">
        <f t="shared" si="17"/>
        <v>9.4086201239887313E-2</v>
      </c>
      <c r="O186">
        <f t="shared" si="18"/>
        <v>4.3688359837952051E-2</v>
      </c>
      <c r="P186">
        <f t="shared" si="19"/>
        <v>0.11165848910430864</v>
      </c>
      <c r="Q186">
        <f t="shared" si="20"/>
        <v>7.3150361903514316E-2</v>
      </c>
    </row>
    <row r="187" spans="1:17" x14ac:dyDescent="0.35">
      <c r="A187" s="1">
        <v>41908</v>
      </c>
      <c r="B187">
        <v>1377.07</v>
      </c>
      <c r="C187">
        <v>3566.51</v>
      </c>
      <c r="D187">
        <v>2834.06</v>
      </c>
      <c r="E187">
        <v>7046.12</v>
      </c>
      <c r="F187">
        <v>2006.72</v>
      </c>
      <c r="G187">
        <v>57212</v>
      </c>
      <c r="H187">
        <v>1982.85</v>
      </c>
      <c r="J187" s="1">
        <v>41908</v>
      </c>
      <c r="K187">
        <f t="shared" si="14"/>
        <v>7.7022344926833464E-2</v>
      </c>
      <c r="L187">
        <f t="shared" si="15"/>
        <v>0.14225914621452573</v>
      </c>
      <c r="M187">
        <f t="shared" si="16"/>
        <v>7.7036502175689359E-2</v>
      </c>
      <c r="N187">
        <f t="shared" si="17"/>
        <v>9.5610015502477719E-2</v>
      </c>
      <c r="O187">
        <f t="shared" si="18"/>
        <v>4.4938086460253546E-2</v>
      </c>
      <c r="P187">
        <f t="shared" si="19"/>
        <v>0.13648914403766321</v>
      </c>
      <c r="Q187">
        <f t="shared" si="20"/>
        <v>8.2353519143222087E-2</v>
      </c>
    </row>
    <row r="188" spans="1:17" x14ac:dyDescent="0.35">
      <c r="A188" s="1">
        <v>41911</v>
      </c>
      <c r="B188">
        <v>1377.63</v>
      </c>
      <c r="C188">
        <v>3479.22</v>
      </c>
      <c r="D188">
        <v>2835.22</v>
      </c>
      <c r="E188">
        <v>6990.59</v>
      </c>
      <c r="F188">
        <v>2009.19</v>
      </c>
      <c r="G188">
        <v>54625</v>
      </c>
      <c r="H188">
        <v>1977.8</v>
      </c>
      <c r="J188" s="1">
        <v>41911</v>
      </c>
      <c r="K188">
        <f t="shared" si="14"/>
        <v>7.7460327391892791E-2</v>
      </c>
      <c r="L188">
        <f t="shared" si="15"/>
        <v>0.11430246002184252</v>
      </c>
      <c r="M188">
        <f t="shared" si="16"/>
        <v>7.7477340528625982E-2</v>
      </c>
      <c r="N188">
        <f t="shared" si="17"/>
        <v>8.6975586318635889E-2</v>
      </c>
      <c r="O188">
        <f t="shared" si="18"/>
        <v>4.622426344237196E-2</v>
      </c>
      <c r="P188">
        <f t="shared" si="19"/>
        <v>8.5099620587592684E-2</v>
      </c>
      <c r="Q188">
        <f t="shared" si="20"/>
        <v>7.9596938831209885E-2</v>
      </c>
    </row>
    <row r="189" spans="1:17" x14ac:dyDescent="0.35">
      <c r="A189" s="1">
        <v>41912</v>
      </c>
      <c r="B189">
        <v>1378.19</v>
      </c>
      <c r="C189">
        <v>3505.14</v>
      </c>
      <c r="D189">
        <v>2836.38</v>
      </c>
      <c r="E189">
        <v>7007.94</v>
      </c>
      <c r="F189">
        <v>2008.75</v>
      </c>
      <c r="G189">
        <v>54115</v>
      </c>
      <c r="H189">
        <v>1972.29</v>
      </c>
      <c r="J189" s="1">
        <v>41912</v>
      </c>
      <c r="K189">
        <f t="shared" si="14"/>
        <v>7.7898309856951897E-2</v>
      </c>
      <c r="L189">
        <f t="shared" si="15"/>
        <v>0.12260395281728709</v>
      </c>
      <c r="M189">
        <f t="shared" si="16"/>
        <v>7.7918178881562827E-2</v>
      </c>
      <c r="N189">
        <f t="shared" si="17"/>
        <v>8.9673359528426255E-2</v>
      </c>
      <c r="O189">
        <f t="shared" si="18"/>
        <v>4.599514689494999E-2</v>
      </c>
      <c r="P189">
        <f t="shared" si="19"/>
        <v>7.4968713374784057E-2</v>
      </c>
      <c r="Q189">
        <f t="shared" si="20"/>
        <v>7.658926407493527E-2</v>
      </c>
    </row>
    <row r="190" spans="1:17" x14ac:dyDescent="0.35">
      <c r="A190" s="1">
        <v>41913</v>
      </c>
      <c r="B190">
        <v>1378.75</v>
      </c>
      <c r="C190">
        <v>3486.67</v>
      </c>
      <c r="D190">
        <v>2837.54</v>
      </c>
      <c r="E190">
        <v>6997.63</v>
      </c>
      <c r="F190">
        <v>2010.6</v>
      </c>
      <c r="G190">
        <v>52858</v>
      </c>
      <c r="H190">
        <v>1946.16</v>
      </c>
      <c r="J190" s="1">
        <v>41913</v>
      </c>
      <c r="K190">
        <f t="shared" si="14"/>
        <v>7.8336292322011003E-2</v>
      </c>
      <c r="L190">
        <f t="shared" si="15"/>
        <v>0.11668849865324948</v>
      </c>
      <c r="M190">
        <f t="shared" si="16"/>
        <v>7.8359017234499451E-2</v>
      </c>
      <c r="N190">
        <f t="shared" si="17"/>
        <v>8.8070244727680436E-2</v>
      </c>
      <c r="O190">
        <f t="shared" si="18"/>
        <v>4.6958477832973911E-2</v>
      </c>
      <c r="P190">
        <f t="shared" si="19"/>
        <v>4.9999006773802757E-2</v>
      </c>
      <c r="Q190">
        <f t="shared" si="20"/>
        <v>6.2326007925850746E-2</v>
      </c>
    </row>
    <row r="191" spans="1:17" x14ac:dyDescent="0.35">
      <c r="A191" s="1">
        <v>41914</v>
      </c>
      <c r="B191">
        <v>1379.31</v>
      </c>
      <c r="C191">
        <v>3504.54</v>
      </c>
      <c r="D191">
        <v>2838.7</v>
      </c>
      <c r="E191">
        <v>7004.43</v>
      </c>
      <c r="F191">
        <v>2007.33</v>
      </c>
      <c r="G191">
        <v>53518</v>
      </c>
      <c r="H191">
        <v>1946.17</v>
      </c>
      <c r="J191" s="1">
        <v>41914</v>
      </c>
      <c r="K191">
        <f t="shared" si="14"/>
        <v>7.8774274787070109E-2</v>
      </c>
      <c r="L191">
        <f t="shared" si="15"/>
        <v>0.12241178863220736</v>
      </c>
      <c r="M191">
        <f t="shared" si="16"/>
        <v>7.8799855587436074E-2</v>
      </c>
      <c r="N191">
        <f t="shared" si="17"/>
        <v>8.912758523641684E-2</v>
      </c>
      <c r="O191">
        <f t="shared" si="18"/>
        <v>4.5255725310088257E-2</v>
      </c>
      <c r="P191">
        <f t="shared" si="19"/>
        <v>6.3109592578613816E-2</v>
      </c>
      <c r="Q191">
        <f t="shared" si="20"/>
        <v>6.2331466500725963E-2</v>
      </c>
    </row>
    <row r="192" spans="1:17" x14ac:dyDescent="0.35">
      <c r="A192" s="1">
        <v>41915</v>
      </c>
      <c r="B192">
        <v>1379.88</v>
      </c>
      <c r="C192">
        <v>3543.07</v>
      </c>
      <c r="D192">
        <v>2839.86</v>
      </c>
      <c r="E192">
        <v>7035.07</v>
      </c>
      <c r="F192">
        <v>2009.05</v>
      </c>
      <c r="G192">
        <v>54539</v>
      </c>
      <c r="H192">
        <v>1967.9</v>
      </c>
      <c r="J192" s="1">
        <v>41915</v>
      </c>
      <c r="K192">
        <f t="shared" si="14"/>
        <v>7.922007836757694E-2</v>
      </c>
      <c r="L192">
        <f t="shared" si="15"/>
        <v>0.13475193205074421</v>
      </c>
      <c r="M192">
        <f t="shared" si="16"/>
        <v>7.9240693940372919E-2</v>
      </c>
      <c r="N192">
        <f t="shared" si="17"/>
        <v>9.3891837175781312E-2</v>
      </c>
      <c r="O192">
        <f t="shared" si="18"/>
        <v>4.6151362722737677E-2</v>
      </c>
      <c r="P192">
        <f t="shared" si="19"/>
        <v>8.3391271528177935E-2</v>
      </c>
      <c r="Q192">
        <f t="shared" si="20"/>
        <v>7.4192949704691147E-2</v>
      </c>
    </row>
    <row r="193" spans="1:17" x14ac:dyDescent="0.35">
      <c r="A193" s="1">
        <v>41918</v>
      </c>
      <c r="B193">
        <v>1380.44</v>
      </c>
      <c r="C193">
        <v>3585.08</v>
      </c>
      <c r="D193">
        <v>2841.01</v>
      </c>
      <c r="E193">
        <v>7070.69</v>
      </c>
      <c r="F193">
        <v>1999.02</v>
      </c>
      <c r="G193">
        <v>57115</v>
      </c>
      <c r="H193">
        <v>1964.82</v>
      </c>
      <c r="J193" s="1">
        <v>41918</v>
      </c>
      <c r="K193">
        <f t="shared" si="14"/>
        <v>7.9658060832636046E-2</v>
      </c>
      <c r="L193">
        <f t="shared" si="15"/>
        <v>0.1482066277427434</v>
      </c>
      <c r="M193">
        <f t="shared" si="16"/>
        <v>7.9677731962680909E-2</v>
      </c>
      <c r="N193">
        <f t="shared" si="17"/>
        <v>9.9430435546544071E-2</v>
      </c>
      <c r="O193">
        <f t="shared" si="18"/>
        <v>4.0928546880369954E-2</v>
      </c>
      <c r="P193">
        <f t="shared" si="19"/>
        <v>0.13456228521483493</v>
      </c>
      <c r="Q193">
        <f t="shared" si="20"/>
        <v>7.251170864310752E-2</v>
      </c>
    </row>
    <row r="194" spans="1:17" x14ac:dyDescent="0.35">
      <c r="A194" s="1">
        <v>41919</v>
      </c>
      <c r="B194">
        <v>1381</v>
      </c>
      <c r="C194">
        <v>3617.8</v>
      </c>
      <c r="D194">
        <v>2842.17</v>
      </c>
      <c r="E194">
        <v>7095.42</v>
      </c>
      <c r="F194">
        <v>1992.21</v>
      </c>
      <c r="G194">
        <v>57436</v>
      </c>
      <c r="H194">
        <v>1935.1</v>
      </c>
      <c r="J194" s="1">
        <v>41919</v>
      </c>
      <c r="K194">
        <f t="shared" si="14"/>
        <v>8.0096043297695152E-2</v>
      </c>
      <c r="L194">
        <f t="shared" si="15"/>
        <v>0.15868598130242484</v>
      </c>
      <c r="M194">
        <f t="shared" si="16"/>
        <v>8.0118570315617532E-2</v>
      </c>
      <c r="N194">
        <f t="shared" si="17"/>
        <v>0.10327573419081593</v>
      </c>
      <c r="O194">
        <f t="shared" si="18"/>
        <v>3.7382447589589862E-2</v>
      </c>
      <c r="P194">
        <f t="shared" si="19"/>
        <v>0.14093879740172022</v>
      </c>
      <c r="Q194">
        <f t="shared" si="20"/>
        <v>5.6288824113800207E-2</v>
      </c>
    </row>
    <row r="195" spans="1:17" x14ac:dyDescent="0.35">
      <c r="A195" s="1">
        <v>41920</v>
      </c>
      <c r="B195">
        <v>1381.56</v>
      </c>
      <c r="C195">
        <v>3620.93</v>
      </c>
      <c r="D195">
        <v>2843.33</v>
      </c>
      <c r="E195">
        <v>7099.81</v>
      </c>
      <c r="F195">
        <v>1992.28</v>
      </c>
      <c r="G195">
        <v>57058</v>
      </c>
      <c r="H195">
        <v>1968.89</v>
      </c>
      <c r="J195" s="1">
        <v>41920</v>
      </c>
      <c r="K195">
        <f t="shared" ref="K195:K258" si="21">B195/B$2-1</f>
        <v>8.0534025762754258E-2</v>
      </c>
      <c r="L195">
        <f t="shared" ref="L195:L258" si="22">C195/C$2-1</f>
        <v>0.1596884378012573</v>
      </c>
      <c r="M195">
        <f t="shared" ref="M195:M258" si="23">D195/D$2-1</f>
        <v>8.0559408668554155E-2</v>
      </c>
      <c r="N195">
        <f t="shared" ref="N195:N258" si="24">E195/E$2-1</f>
        <v>0.10395834078395594</v>
      </c>
      <c r="O195">
        <f t="shared" ref="O195:O258" si="25">F195/F$2-1</f>
        <v>3.7418897949406782E-2</v>
      </c>
      <c r="P195">
        <f t="shared" ref="P195:P258" si="26">G195/G$2-1</f>
        <v>0.13343000734987376</v>
      </c>
      <c r="Q195">
        <f t="shared" ref="Q195:Q258" si="27">H195/H$2-1</f>
        <v>7.4733348617342932E-2</v>
      </c>
    </row>
    <row r="196" spans="1:17" x14ac:dyDescent="0.35">
      <c r="A196" s="1">
        <v>41921</v>
      </c>
      <c r="B196">
        <v>1382.13</v>
      </c>
      <c r="C196">
        <v>3628.82</v>
      </c>
      <c r="D196">
        <v>2844.5</v>
      </c>
      <c r="E196">
        <v>7103.62</v>
      </c>
      <c r="F196">
        <v>1991.28</v>
      </c>
      <c r="G196">
        <v>57267</v>
      </c>
      <c r="H196">
        <v>1928.21</v>
      </c>
      <c r="J196" s="1">
        <v>41921</v>
      </c>
      <c r="K196">
        <f t="shared" si="21"/>
        <v>8.0979829343261089E-2</v>
      </c>
      <c r="L196">
        <f t="shared" si="22"/>
        <v>0.16221539683505592</v>
      </c>
      <c r="M196">
        <f t="shared" si="23"/>
        <v>8.1004047352119635E-2</v>
      </c>
      <c r="N196">
        <f t="shared" si="24"/>
        <v>0.10455076245135064</v>
      </c>
      <c r="O196">
        <f t="shared" si="25"/>
        <v>3.68981785234479E-2</v>
      </c>
      <c r="P196">
        <f t="shared" si="26"/>
        <v>0.13758169285473065</v>
      </c>
      <c r="Q196">
        <f t="shared" si="27"/>
        <v>5.2527866024738357E-2</v>
      </c>
    </row>
    <row r="197" spans="1:17" x14ac:dyDescent="0.35">
      <c r="A197" s="1">
        <v>41922</v>
      </c>
      <c r="B197">
        <v>1382.69</v>
      </c>
      <c r="C197">
        <v>3618.5</v>
      </c>
      <c r="D197">
        <v>2845.65</v>
      </c>
      <c r="E197">
        <v>7092.12</v>
      </c>
      <c r="F197">
        <v>1987.22</v>
      </c>
      <c r="G197">
        <v>55311</v>
      </c>
      <c r="H197">
        <v>1906.13</v>
      </c>
      <c r="J197" s="1">
        <v>41922</v>
      </c>
      <c r="K197">
        <f t="shared" si="21"/>
        <v>8.1417811808320195E-2</v>
      </c>
      <c r="L197">
        <f t="shared" si="22"/>
        <v>0.15891017285168441</v>
      </c>
      <c r="M197">
        <f t="shared" si="23"/>
        <v>8.1441085374427624E-2</v>
      </c>
      <c r="N197">
        <f t="shared" si="24"/>
        <v>0.10276261306157619</v>
      </c>
      <c r="O197">
        <f t="shared" si="25"/>
        <v>3.478405765405479E-2</v>
      </c>
      <c r="P197">
        <f t="shared" si="26"/>
        <v>9.8726684015017607E-2</v>
      </c>
      <c r="Q197">
        <f t="shared" si="27"/>
        <v>4.0475332700138589E-2</v>
      </c>
    </row>
    <row r="198" spans="1:17" x14ac:dyDescent="0.35">
      <c r="A198" s="1">
        <v>41925</v>
      </c>
      <c r="B198">
        <v>1383.26</v>
      </c>
      <c r="C198">
        <v>3664.57</v>
      </c>
      <c r="D198">
        <v>2846.81</v>
      </c>
      <c r="E198">
        <v>7123.74</v>
      </c>
      <c r="F198">
        <v>1986.64</v>
      </c>
      <c r="G198">
        <v>57956</v>
      </c>
      <c r="H198">
        <v>1874.74</v>
      </c>
      <c r="J198" s="1">
        <v>41925</v>
      </c>
      <c r="K198">
        <f t="shared" si="21"/>
        <v>8.1863615388826805E-2</v>
      </c>
      <c r="L198">
        <f t="shared" si="22"/>
        <v>0.17366517952938998</v>
      </c>
      <c r="M198">
        <f t="shared" si="23"/>
        <v>8.1881923727364248E-2</v>
      </c>
      <c r="N198">
        <f t="shared" si="24"/>
        <v>0.10767924642719984</v>
      </c>
      <c r="O198">
        <f t="shared" si="25"/>
        <v>3.4482040386998758E-2</v>
      </c>
      <c r="P198">
        <f t="shared" si="26"/>
        <v>0.15126834985399573</v>
      </c>
      <c r="Q198">
        <f t="shared" si="27"/>
        <v>2.3340866166661201E-2</v>
      </c>
    </row>
    <row r="199" spans="1:17" x14ac:dyDescent="0.35">
      <c r="A199" s="1">
        <v>41926</v>
      </c>
      <c r="B199">
        <v>1383.82</v>
      </c>
      <c r="C199">
        <v>3650.52</v>
      </c>
      <c r="D199">
        <v>2847.97</v>
      </c>
      <c r="E199">
        <v>7124.03</v>
      </c>
      <c r="F199">
        <v>1986.78</v>
      </c>
      <c r="G199">
        <v>58015</v>
      </c>
      <c r="H199">
        <v>1877.7</v>
      </c>
      <c r="J199" s="1">
        <v>41926</v>
      </c>
      <c r="K199">
        <f t="shared" si="21"/>
        <v>8.2301597853885911E-2</v>
      </c>
      <c r="L199">
        <f t="shared" si="22"/>
        <v>0.16916533486210628</v>
      </c>
      <c r="M199">
        <f t="shared" si="23"/>
        <v>8.2322762080300871E-2</v>
      </c>
      <c r="N199">
        <f t="shared" si="24"/>
        <v>0.10772433889007238</v>
      </c>
      <c r="O199">
        <f t="shared" si="25"/>
        <v>3.4554941106632819E-2</v>
      </c>
      <c r="P199">
        <f t="shared" si="26"/>
        <v>0.15244035676684997</v>
      </c>
      <c r="Q199">
        <f t="shared" si="27"/>
        <v>2.4956604329741561E-2</v>
      </c>
    </row>
    <row r="200" spans="1:17" x14ac:dyDescent="0.35">
      <c r="A200" s="1">
        <v>41927</v>
      </c>
      <c r="B200">
        <v>1384.39</v>
      </c>
      <c r="C200">
        <v>3628.01</v>
      </c>
      <c r="D200">
        <v>2849.13</v>
      </c>
      <c r="E200">
        <v>7105.62</v>
      </c>
      <c r="F200">
        <v>1985.23</v>
      </c>
      <c r="G200">
        <v>56135</v>
      </c>
      <c r="H200">
        <v>1862.49</v>
      </c>
      <c r="J200" s="1">
        <v>41927</v>
      </c>
      <c r="K200">
        <f t="shared" si="21"/>
        <v>8.2747401434392742E-2</v>
      </c>
      <c r="L200">
        <f t="shared" si="22"/>
        <v>0.16195597518519822</v>
      </c>
      <c r="M200">
        <f t="shared" si="23"/>
        <v>8.2763600433237716E-2</v>
      </c>
      <c r="N200">
        <f t="shared" si="24"/>
        <v>0.1048617449539202</v>
      </c>
      <c r="O200">
        <f t="shared" si="25"/>
        <v>3.3747825996396585E-2</v>
      </c>
      <c r="P200">
        <f t="shared" si="26"/>
        <v>0.11509505174708479</v>
      </c>
      <c r="Q200">
        <f t="shared" si="27"/>
        <v>1.6654111944453431E-2</v>
      </c>
    </row>
    <row r="201" spans="1:17" x14ac:dyDescent="0.35">
      <c r="A201" s="1">
        <v>41928</v>
      </c>
      <c r="B201">
        <v>1384.95</v>
      </c>
      <c r="C201">
        <v>3629.12</v>
      </c>
      <c r="D201">
        <v>2850.29</v>
      </c>
      <c r="E201">
        <v>7087.38</v>
      </c>
      <c r="F201">
        <v>1988.47</v>
      </c>
      <c r="G201">
        <v>54298</v>
      </c>
      <c r="H201">
        <v>1862.76</v>
      </c>
      <c r="J201" s="1">
        <v>41928</v>
      </c>
      <c r="K201">
        <f t="shared" si="21"/>
        <v>8.3185383899451848E-2</v>
      </c>
      <c r="L201">
        <f t="shared" si="22"/>
        <v>0.16231147892759568</v>
      </c>
      <c r="M201">
        <f t="shared" si="23"/>
        <v>8.320443878617434E-2</v>
      </c>
      <c r="N201">
        <f t="shared" si="24"/>
        <v>0.10202558453048649</v>
      </c>
      <c r="O201">
        <f t="shared" si="25"/>
        <v>3.5434956936503559E-2</v>
      </c>
      <c r="P201">
        <f t="shared" si="26"/>
        <v>7.8603921257027087E-2</v>
      </c>
      <c r="Q201">
        <f t="shared" si="27"/>
        <v>1.6801493466085837E-2</v>
      </c>
    </row>
    <row r="202" spans="1:17" x14ac:dyDescent="0.35">
      <c r="A202" s="1">
        <v>41929</v>
      </c>
      <c r="B202">
        <v>1385.52</v>
      </c>
      <c r="C202">
        <v>3647.46</v>
      </c>
      <c r="D202">
        <v>2851.46</v>
      </c>
      <c r="E202">
        <v>7110.77</v>
      </c>
      <c r="F202">
        <v>1986.86</v>
      </c>
      <c r="G202">
        <v>55723</v>
      </c>
      <c r="H202">
        <v>1886.76</v>
      </c>
      <c r="J202" s="1">
        <v>41929</v>
      </c>
      <c r="K202">
        <f t="shared" si="21"/>
        <v>8.3631187479958458E-2</v>
      </c>
      <c r="L202">
        <f t="shared" si="22"/>
        <v>0.16818529751819966</v>
      </c>
      <c r="M202">
        <f t="shared" si="23"/>
        <v>8.3649077469739819E-2</v>
      </c>
      <c r="N202">
        <f t="shared" si="24"/>
        <v>0.10566252489803674</v>
      </c>
      <c r="O202">
        <f t="shared" si="25"/>
        <v>3.4596598660709521E-2</v>
      </c>
      <c r="P202">
        <f t="shared" si="26"/>
        <v>0.10691086788105131</v>
      </c>
      <c r="Q202">
        <f t="shared" si="27"/>
        <v>2.9902073166737653E-2</v>
      </c>
    </row>
    <row r="203" spans="1:17" x14ac:dyDescent="0.35">
      <c r="A203" s="1">
        <v>41932</v>
      </c>
      <c r="B203">
        <v>1386.08</v>
      </c>
      <c r="C203">
        <v>3607.56</v>
      </c>
      <c r="D203">
        <v>2852.62</v>
      </c>
      <c r="E203">
        <v>7092.2</v>
      </c>
      <c r="F203">
        <v>1989.74</v>
      </c>
      <c r="G203">
        <v>54302</v>
      </c>
      <c r="H203">
        <v>1904.01</v>
      </c>
      <c r="J203" s="1">
        <v>41932</v>
      </c>
      <c r="K203">
        <f t="shared" si="21"/>
        <v>8.4069169945017563E-2</v>
      </c>
      <c r="L203">
        <f t="shared" si="22"/>
        <v>0.15540637921039746</v>
      </c>
      <c r="M203">
        <f t="shared" si="23"/>
        <v>8.4089915822676664E-2</v>
      </c>
      <c r="N203">
        <f t="shared" si="24"/>
        <v>0.10277505236167883</v>
      </c>
      <c r="O203">
        <f t="shared" si="25"/>
        <v>3.6096270607471226E-2</v>
      </c>
      <c r="P203">
        <f t="shared" si="26"/>
        <v>7.8683379352813887E-2</v>
      </c>
      <c r="Q203">
        <f t="shared" si="27"/>
        <v>3.9318114826581096E-2</v>
      </c>
    </row>
    <row r="204" spans="1:17" x14ac:dyDescent="0.35">
      <c r="A204" s="1">
        <v>41933</v>
      </c>
      <c r="B204">
        <v>1386.65</v>
      </c>
      <c r="C204">
        <v>3548.55</v>
      </c>
      <c r="D204">
        <v>2853.78</v>
      </c>
      <c r="E204">
        <v>7078.99</v>
      </c>
      <c r="F204">
        <v>1992.67</v>
      </c>
      <c r="G204">
        <v>52432</v>
      </c>
      <c r="H204">
        <v>1941.28</v>
      </c>
      <c r="J204" s="1">
        <v>41933</v>
      </c>
      <c r="K204">
        <f t="shared" si="21"/>
        <v>8.4514973525524395E-2</v>
      </c>
      <c r="L204">
        <f t="shared" si="22"/>
        <v>0.13650703160780586</v>
      </c>
      <c r="M204">
        <f t="shared" si="23"/>
        <v>8.4530754175613287E-2</v>
      </c>
      <c r="N204">
        <f t="shared" si="24"/>
        <v>0.10072101293220737</v>
      </c>
      <c r="O204">
        <f t="shared" si="25"/>
        <v>3.7621978525530952E-2</v>
      </c>
      <c r="P204">
        <f t="shared" si="26"/>
        <v>4.1536719572515368E-2</v>
      </c>
      <c r="Q204">
        <f t="shared" si="27"/>
        <v>5.9662223386718116E-2</v>
      </c>
    </row>
    <row r="205" spans="1:17" x14ac:dyDescent="0.35">
      <c r="A205" s="1">
        <v>41934</v>
      </c>
      <c r="B205">
        <v>1387.21</v>
      </c>
      <c r="C205">
        <v>3547.91</v>
      </c>
      <c r="D205">
        <v>2854.95</v>
      </c>
      <c r="E205">
        <v>7080.39</v>
      </c>
      <c r="F205">
        <v>1993.93</v>
      </c>
      <c r="G205">
        <v>52411</v>
      </c>
      <c r="H205">
        <v>1927.11</v>
      </c>
      <c r="J205" s="1">
        <v>41934</v>
      </c>
      <c r="K205">
        <f t="shared" si="21"/>
        <v>8.4952955990583501E-2</v>
      </c>
      <c r="L205">
        <f t="shared" si="22"/>
        <v>0.13630205647705407</v>
      </c>
      <c r="M205">
        <f t="shared" si="23"/>
        <v>8.4975392859178767E-2</v>
      </c>
      <c r="N205">
        <f t="shared" si="24"/>
        <v>0.10093870068400612</v>
      </c>
      <c r="O205">
        <f t="shared" si="25"/>
        <v>3.827808500223906E-2</v>
      </c>
      <c r="P205">
        <f t="shared" si="26"/>
        <v>4.111956456963517E-2</v>
      </c>
      <c r="Q205">
        <f t="shared" si="27"/>
        <v>5.19274227884583E-2</v>
      </c>
    </row>
    <row r="206" spans="1:17" x14ac:dyDescent="0.35">
      <c r="A206" s="1">
        <v>41935</v>
      </c>
      <c r="B206">
        <v>1387.78</v>
      </c>
      <c r="C206">
        <v>3525.36</v>
      </c>
      <c r="D206">
        <v>2856.11</v>
      </c>
      <c r="E206">
        <v>7061.18</v>
      </c>
      <c r="F206">
        <v>2001.32</v>
      </c>
      <c r="G206">
        <v>50713</v>
      </c>
      <c r="H206">
        <v>1950.82</v>
      </c>
      <c r="J206" s="1">
        <v>41935</v>
      </c>
      <c r="K206">
        <f t="shared" si="21"/>
        <v>8.539875957109011E-2</v>
      </c>
      <c r="L206">
        <f t="shared" si="22"/>
        <v>0.12907988585447416</v>
      </c>
      <c r="M206">
        <f t="shared" si="23"/>
        <v>8.5416231212115612E-2</v>
      </c>
      <c r="N206">
        <f t="shared" si="24"/>
        <v>9.7951713746826208E-2</v>
      </c>
      <c r="O206">
        <f t="shared" si="25"/>
        <v>4.2126201560075405E-2</v>
      </c>
      <c r="P206">
        <f t="shared" si="26"/>
        <v>7.3896029081663706E-3</v>
      </c>
      <c r="Q206">
        <f t="shared" si="27"/>
        <v>6.4869703817727276E-2</v>
      </c>
    </row>
    <row r="207" spans="1:17" x14ac:dyDescent="0.35">
      <c r="A207" s="1">
        <v>41936</v>
      </c>
      <c r="B207">
        <v>1388.35</v>
      </c>
      <c r="C207">
        <v>3569.19</v>
      </c>
      <c r="D207">
        <v>2857.27</v>
      </c>
      <c r="E207">
        <v>7086.96</v>
      </c>
      <c r="F207">
        <v>1996.65</v>
      </c>
      <c r="G207">
        <v>51940</v>
      </c>
      <c r="H207">
        <v>1964.58</v>
      </c>
      <c r="J207" s="1">
        <v>41936</v>
      </c>
      <c r="K207">
        <f t="shared" si="21"/>
        <v>8.584456315159672E-2</v>
      </c>
      <c r="L207">
        <f t="shared" si="22"/>
        <v>0.14311747957454846</v>
      </c>
      <c r="M207">
        <f t="shared" si="23"/>
        <v>8.5857069565052235E-2</v>
      </c>
      <c r="N207">
        <f t="shared" si="24"/>
        <v>0.10196027820494691</v>
      </c>
      <c r="O207">
        <f t="shared" si="25"/>
        <v>3.9694441840847361E-2</v>
      </c>
      <c r="P207">
        <f t="shared" si="26"/>
        <v>3.1763373790747007E-2</v>
      </c>
      <c r="Q207">
        <f t="shared" si="27"/>
        <v>7.2380702846100986E-2</v>
      </c>
    </row>
    <row r="208" spans="1:17" x14ac:dyDescent="0.35">
      <c r="A208" s="1">
        <v>41939</v>
      </c>
      <c r="B208">
        <v>1388.92</v>
      </c>
      <c r="C208">
        <v>3532.52</v>
      </c>
      <c r="D208">
        <v>2858.44</v>
      </c>
      <c r="E208">
        <v>7078.25</v>
      </c>
      <c r="F208">
        <v>2007.18</v>
      </c>
      <c r="G208">
        <v>50503</v>
      </c>
      <c r="H208">
        <v>1961.63</v>
      </c>
      <c r="J208" s="1">
        <v>41939</v>
      </c>
      <c r="K208">
        <f t="shared" si="21"/>
        <v>8.6290366732103552E-2</v>
      </c>
      <c r="L208">
        <f t="shared" si="22"/>
        <v>0.13137304512975878</v>
      </c>
      <c r="M208">
        <f t="shared" si="23"/>
        <v>8.6301708248617715E-2</v>
      </c>
      <c r="N208">
        <f t="shared" si="24"/>
        <v>0.10060594940625678</v>
      </c>
      <c r="O208">
        <f t="shared" si="25"/>
        <v>4.5177617396194636E-2</v>
      </c>
      <c r="P208">
        <f t="shared" si="26"/>
        <v>3.2180528793628316E-3</v>
      </c>
      <c r="Q208">
        <f t="shared" si="27"/>
        <v>7.0770423257895843E-2</v>
      </c>
    </row>
    <row r="209" spans="1:17" x14ac:dyDescent="0.35">
      <c r="A209" s="1">
        <v>41940</v>
      </c>
      <c r="B209">
        <v>1389.48</v>
      </c>
      <c r="C209">
        <v>3569.82</v>
      </c>
      <c r="D209">
        <v>2859.61</v>
      </c>
      <c r="E209">
        <v>7104.25</v>
      </c>
      <c r="F209">
        <v>2002.18</v>
      </c>
      <c r="G209">
        <v>52330</v>
      </c>
      <c r="H209">
        <v>1985.05</v>
      </c>
      <c r="J209" s="1">
        <v>41940</v>
      </c>
      <c r="K209">
        <f t="shared" si="21"/>
        <v>8.6728349197162657E-2</v>
      </c>
      <c r="L209">
        <f t="shared" si="22"/>
        <v>0.1433192519688824</v>
      </c>
      <c r="M209">
        <f t="shared" si="23"/>
        <v>8.6746346932183194E-2</v>
      </c>
      <c r="N209">
        <f t="shared" si="24"/>
        <v>0.10464872193966013</v>
      </c>
      <c r="O209">
        <f t="shared" si="25"/>
        <v>4.2574020266400003E-2</v>
      </c>
      <c r="P209">
        <f t="shared" si="26"/>
        <v>3.9510538129953643E-2</v>
      </c>
      <c r="Q209">
        <f t="shared" si="27"/>
        <v>8.3554405615781757E-2</v>
      </c>
    </row>
    <row r="210" spans="1:17" x14ac:dyDescent="0.35">
      <c r="A210" s="1">
        <v>41941</v>
      </c>
      <c r="B210">
        <v>1390.05</v>
      </c>
      <c r="C210">
        <v>3544.81</v>
      </c>
      <c r="D210">
        <v>2860.78</v>
      </c>
      <c r="E210">
        <v>7090.12</v>
      </c>
      <c r="F210">
        <v>2000.78</v>
      </c>
      <c r="G210">
        <v>51049</v>
      </c>
      <c r="H210">
        <v>1982.3</v>
      </c>
      <c r="J210" s="1">
        <v>41941</v>
      </c>
      <c r="K210">
        <f t="shared" si="21"/>
        <v>8.7174152777669267E-2</v>
      </c>
      <c r="L210">
        <f t="shared" si="22"/>
        <v>0.13530920818747538</v>
      </c>
      <c r="M210">
        <f t="shared" si="23"/>
        <v>8.7190985615748673E-2</v>
      </c>
      <c r="N210">
        <f t="shared" si="24"/>
        <v>0.10245163055900663</v>
      </c>
      <c r="O210">
        <f t="shared" si="25"/>
        <v>4.1845013070057613E-2</v>
      </c>
      <c r="P210">
        <f t="shared" si="26"/>
        <v>1.4064082954251989E-2</v>
      </c>
      <c r="Q210">
        <f t="shared" si="27"/>
        <v>8.2053297525082058E-2</v>
      </c>
    </row>
    <row r="211" spans="1:17" x14ac:dyDescent="0.35">
      <c r="A211" s="1">
        <v>41942</v>
      </c>
      <c r="B211">
        <v>1390.62</v>
      </c>
      <c r="C211">
        <v>3550.3</v>
      </c>
      <c r="D211">
        <v>2861.95</v>
      </c>
      <c r="E211">
        <v>7080.36</v>
      </c>
      <c r="F211">
        <v>1991.31</v>
      </c>
      <c r="G211">
        <v>52336</v>
      </c>
      <c r="H211">
        <v>1994.65</v>
      </c>
      <c r="J211" s="1">
        <v>41942</v>
      </c>
      <c r="K211">
        <f t="shared" si="21"/>
        <v>8.7619956358175877E-2</v>
      </c>
      <c r="L211">
        <f t="shared" si="22"/>
        <v>0.13706751048095511</v>
      </c>
      <c r="M211">
        <f t="shared" si="23"/>
        <v>8.763562429931393E-2</v>
      </c>
      <c r="N211">
        <f t="shared" si="24"/>
        <v>0.10093403594646744</v>
      </c>
      <c r="O211">
        <f t="shared" si="25"/>
        <v>3.6913800106226802E-2</v>
      </c>
      <c r="P211">
        <f t="shared" si="26"/>
        <v>3.9629725273633731E-2</v>
      </c>
      <c r="Q211">
        <f t="shared" si="27"/>
        <v>8.8794637496042661E-2</v>
      </c>
    </row>
    <row r="212" spans="1:17" x14ac:dyDescent="0.35">
      <c r="A212" s="1">
        <v>41943</v>
      </c>
      <c r="B212">
        <v>1391.2</v>
      </c>
      <c r="C212">
        <v>3578.06</v>
      </c>
      <c r="D212">
        <v>2863.16</v>
      </c>
      <c r="E212">
        <v>7087.68</v>
      </c>
      <c r="F212">
        <v>2005.3</v>
      </c>
      <c r="G212">
        <v>54628</v>
      </c>
      <c r="H212">
        <v>2018.05</v>
      </c>
      <c r="J212" s="1">
        <v>41943</v>
      </c>
      <c r="K212">
        <f t="shared" si="21"/>
        <v>8.807358105412999E-2</v>
      </c>
      <c r="L212">
        <f t="shared" si="22"/>
        <v>0.14595830677731048</v>
      </c>
      <c r="M212">
        <f t="shared" si="23"/>
        <v>8.8095464305394611E-2</v>
      </c>
      <c r="N212">
        <f t="shared" si="24"/>
        <v>0.102072231905872</v>
      </c>
      <c r="O212">
        <f t="shared" si="25"/>
        <v>4.4198664875391813E-2</v>
      </c>
      <c r="P212">
        <f t="shared" si="26"/>
        <v>8.5159214159432617E-2</v>
      </c>
      <c r="Q212">
        <f t="shared" si="27"/>
        <v>0.10156770270417792</v>
      </c>
    </row>
    <row r="213" spans="1:17" x14ac:dyDescent="0.35">
      <c r="A213" s="1">
        <v>41946</v>
      </c>
      <c r="B213">
        <v>1391.78</v>
      </c>
      <c r="C213">
        <v>3557</v>
      </c>
      <c r="D213">
        <v>2864.35</v>
      </c>
      <c r="E213">
        <v>7077.81</v>
      </c>
      <c r="F213">
        <v>2013.7</v>
      </c>
      <c r="G213">
        <v>53947</v>
      </c>
      <c r="H213">
        <v>2017.81</v>
      </c>
      <c r="J213" s="1">
        <v>41946</v>
      </c>
      <c r="K213">
        <f t="shared" si="21"/>
        <v>8.8527205750084104E-2</v>
      </c>
      <c r="L213">
        <f t="shared" si="22"/>
        <v>0.13921334388101192</v>
      </c>
      <c r="M213">
        <f t="shared" si="23"/>
        <v>8.854770365021758E-2</v>
      </c>
      <c r="N213">
        <f t="shared" si="24"/>
        <v>0.10053753325569148</v>
      </c>
      <c r="O213">
        <f t="shared" si="25"/>
        <v>4.85727080534466E-2</v>
      </c>
      <c r="P213">
        <f t="shared" si="26"/>
        <v>7.1631473351741137E-2</v>
      </c>
      <c r="Q213">
        <f t="shared" si="27"/>
        <v>0.10143669690717139</v>
      </c>
    </row>
    <row r="214" spans="1:17" x14ac:dyDescent="0.35">
      <c r="A214" s="1">
        <v>41947</v>
      </c>
      <c r="B214">
        <v>1392.36</v>
      </c>
      <c r="C214">
        <v>3536.34</v>
      </c>
      <c r="D214">
        <v>2865.55</v>
      </c>
      <c r="E214">
        <v>7064.22</v>
      </c>
      <c r="F214">
        <v>2015.09</v>
      </c>
      <c r="G214">
        <v>54383</v>
      </c>
      <c r="H214">
        <v>2012.1</v>
      </c>
      <c r="J214" s="1">
        <v>41947</v>
      </c>
      <c r="K214">
        <f t="shared" si="21"/>
        <v>8.8980830446038217E-2</v>
      </c>
      <c r="L214">
        <f t="shared" si="22"/>
        <v>0.13259649044143318</v>
      </c>
      <c r="M214">
        <f t="shared" si="23"/>
        <v>8.9003743325669404E-2</v>
      </c>
      <c r="N214">
        <f t="shared" si="24"/>
        <v>9.8424407150731863E-2</v>
      </c>
      <c r="O214">
        <f t="shared" si="25"/>
        <v>4.9296508055529431E-2</v>
      </c>
      <c r="P214">
        <f t="shared" si="26"/>
        <v>8.0292405792495192E-2</v>
      </c>
      <c r="Q214">
        <f t="shared" si="27"/>
        <v>9.8319850653391327E-2</v>
      </c>
    </row>
    <row r="215" spans="1:17" x14ac:dyDescent="0.35">
      <c r="A215" s="1">
        <v>41948</v>
      </c>
      <c r="B215">
        <v>1392.94</v>
      </c>
      <c r="C215">
        <v>3558.92</v>
      </c>
      <c r="D215">
        <v>2866.74</v>
      </c>
      <c r="E215">
        <v>7076.3</v>
      </c>
      <c r="F215">
        <v>2021.11</v>
      </c>
      <c r="G215">
        <v>53698</v>
      </c>
      <c r="H215">
        <v>2023.57</v>
      </c>
      <c r="J215" s="1">
        <v>41948</v>
      </c>
      <c r="K215">
        <f t="shared" si="21"/>
        <v>8.9434455141992553E-2</v>
      </c>
      <c r="L215">
        <f t="shared" si="22"/>
        <v>0.13982826927326708</v>
      </c>
      <c r="M215">
        <f t="shared" si="23"/>
        <v>8.9455982670492373E-2</v>
      </c>
      <c r="N215">
        <f t="shared" si="24"/>
        <v>0.1003027414662514</v>
      </c>
      <c r="O215">
        <f t="shared" si="25"/>
        <v>5.2431238999802066E-2</v>
      </c>
      <c r="P215">
        <f t="shared" si="26"/>
        <v>6.6685206889016913E-2</v>
      </c>
      <c r="Q215">
        <f t="shared" si="27"/>
        <v>0.10458083603532775</v>
      </c>
    </row>
    <row r="216" spans="1:17" x14ac:dyDescent="0.35">
      <c r="A216" s="1">
        <v>41949</v>
      </c>
      <c r="B216">
        <v>1393.52</v>
      </c>
      <c r="C216">
        <v>3523.93</v>
      </c>
      <c r="D216">
        <v>2867.95</v>
      </c>
      <c r="E216">
        <v>7053.27</v>
      </c>
      <c r="F216">
        <v>2029.74</v>
      </c>
      <c r="G216">
        <v>52637</v>
      </c>
      <c r="H216">
        <v>2031.21</v>
      </c>
      <c r="J216" s="1">
        <v>41949</v>
      </c>
      <c r="K216">
        <f t="shared" si="21"/>
        <v>8.9888079837946444E-2</v>
      </c>
      <c r="L216">
        <f t="shared" si="22"/>
        <v>0.12862189454670059</v>
      </c>
      <c r="M216">
        <f t="shared" si="23"/>
        <v>8.9915822676572832E-2</v>
      </c>
      <c r="N216">
        <f t="shared" si="24"/>
        <v>9.6721777949163812E-2</v>
      </c>
      <c r="O216">
        <f t="shared" si="25"/>
        <v>5.6925047645827398E-2</v>
      </c>
      <c r="P216">
        <f t="shared" si="26"/>
        <v>4.5608946981585685E-2</v>
      </c>
      <c r="Q216">
        <f t="shared" si="27"/>
        <v>0.1087511872400353</v>
      </c>
    </row>
    <row r="217" spans="1:17" x14ac:dyDescent="0.35">
      <c r="A217" s="1">
        <v>41950</v>
      </c>
      <c r="B217">
        <v>1394.1</v>
      </c>
      <c r="C217">
        <v>3516.96</v>
      </c>
      <c r="D217">
        <v>2869.14</v>
      </c>
      <c r="E217">
        <v>7051.74</v>
      </c>
      <c r="F217">
        <v>2030.38</v>
      </c>
      <c r="G217">
        <v>53222</v>
      </c>
      <c r="H217">
        <v>2031.92</v>
      </c>
      <c r="J217" s="1">
        <v>41950</v>
      </c>
      <c r="K217">
        <f t="shared" si="21"/>
        <v>9.0341704533900558E-2</v>
      </c>
      <c r="L217">
        <f t="shared" si="22"/>
        <v>0.12638958726335781</v>
      </c>
      <c r="M217">
        <f t="shared" si="23"/>
        <v>9.0368062021395801E-2</v>
      </c>
      <c r="N217">
        <f t="shared" si="24"/>
        <v>9.6483876334698015E-2</v>
      </c>
      <c r="O217">
        <f t="shared" si="25"/>
        <v>5.7258308078441233E-2</v>
      </c>
      <c r="P217">
        <f t="shared" si="26"/>
        <v>5.7229693490395528E-2</v>
      </c>
      <c r="Q217">
        <f t="shared" si="27"/>
        <v>0.10913874605617968</v>
      </c>
    </row>
    <row r="218" spans="1:17" x14ac:dyDescent="0.35">
      <c r="A218" s="1">
        <v>41953</v>
      </c>
      <c r="B218">
        <v>1394.68</v>
      </c>
      <c r="C218">
        <v>3532.47</v>
      </c>
      <c r="D218">
        <v>2870.34</v>
      </c>
      <c r="E218">
        <v>7059.16</v>
      </c>
      <c r="F218">
        <v>2029.68</v>
      </c>
      <c r="G218">
        <v>52725</v>
      </c>
      <c r="H218">
        <v>2038.26</v>
      </c>
      <c r="J218" s="1">
        <v>41953</v>
      </c>
      <c r="K218">
        <f t="shared" si="21"/>
        <v>9.0795329229854893E-2</v>
      </c>
      <c r="L218">
        <f t="shared" si="22"/>
        <v>0.13135703144766886</v>
      </c>
      <c r="M218">
        <f t="shared" si="23"/>
        <v>9.0824101696847626E-2</v>
      </c>
      <c r="N218">
        <f t="shared" si="24"/>
        <v>9.7637621419230936E-2</v>
      </c>
      <c r="O218">
        <f t="shared" si="25"/>
        <v>5.6893804480270038E-2</v>
      </c>
      <c r="P218">
        <f t="shared" si="26"/>
        <v>4.7357025088893723E-2</v>
      </c>
      <c r="Q218">
        <f t="shared" si="27"/>
        <v>0.11259948252710172</v>
      </c>
    </row>
    <row r="219" spans="1:17" x14ac:dyDescent="0.35">
      <c r="A219" s="1">
        <v>41954</v>
      </c>
      <c r="B219">
        <v>1395.26</v>
      </c>
      <c r="C219">
        <v>3519.33</v>
      </c>
      <c r="D219">
        <v>2871.54</v>
      </c>
      <c r="E219">
        <v>7047.6</v>
      </c>
      <c r="F219">
        <v>2032.91</v>
      </c>
      <c r="G219">
        <v>52474</v>
      </c>
      <c r="H219">
        <v>2039.68</v>
      </c>
      <c r="J219" s="1">
        <v>41954</v>
      </c>
      <c r="K219">
        <f t="shared" si="21"/>
        <v>9.1248953925809007E-2</v>
      </c>
      <c r="L219">
        <f t="shared" si="22"/>
        <v>0.1271486357944227</v>
      </c>
      <c r="M219">
        <f t="shared" si="23"/>
        <v>9.128014137229945E-2</v>
      </c>
      <c r="N219">
        <f t="shared" si="24"/>
        <v>9.5840142554379337E-2</v>
      </c>
      <c r="O219">
        <f t="shared" si="25"/>
        <v>5.857572822611723E-2</v>
      </c>
      <c r="P219">
        <f t="shared" si="26"/>
        <v>4.2371029578276209E-2</v>
      </c>
      <c r="Q219">
        <f t="shared" si="27"/>
        <v>0.11337460015939049</v>
      </c>
    </row>
    <row r="220" spans="1:17" x14ac:dyDescent="0.35">
      <c r="A220" s="1">
        <v>41955</v>
      </c>
      <c r="B220">
        <v>1395.85</v>
      </c>
      <c r="C220">
        <v>3506.04</v>
      </c>
      <c r="D220">
        <v>2872.74</v>
      </c>
      <c r="E220">
        <v>7042.88</v>
      </c>
      <c r="F220">
        <v>2033.19</v>
      </c>
      <c r="G220">
        <v>52978</v>
      </c>
      <c r="H220">
        <v>2038.25</v>
      </c>
      <c r="J220" s="1">
        <v>41955</v>
      </c>
      <c r="K220">
        <f t="shared" si="21"/>
        <v>9.1710399737210624E-2</v>
      </c>
      <c r="L220">
        <f t="shared" si="22"/>
        <v>0.12289219909490678</v>
      </c>
      <c r="M220">
        <f t="shared" si="23"/>
        <v>9.1736181047751053E-2</v>
      </c>
      <c r="N220">
        <f t="shared" si="24"/>
        <v>9.5106223848315352E-2</v>
      </c>
      <c r="O220">
        <f t="shared" si="25"/>
        <v>5.8721529665385575E-2</v>
      </c>
      <c r="P220">
        <f t="shared" si="26"/>
        <v>5.2382749647404747E-2</v>
      </c>
      <c r="Q220">
        <f t="shared" si="27"/>
        <v>0.11259402395222651</v>
      </c>
    </row>
    <row r="221" spans="1:17" x14ac:dyDescent="0.35">
      <c r="A221" s="1">
        <v>41956</v>
      </c>
      <c r="B221">
        <v>1396.43</v>
      </c>
      <c r="C221">
        <v>3486.12</v>
      </c>
      <c r="D221">
        <v>2873.93</v>
      </c>
      <c r="E221">
        <v>7034.21</v>
      </c>
      <c r="F221">
        <v>2040.94</v>
      </c>
      <c r="G221">
        <v>51846</v>
      </c>
      <c r="H221">
        <v>2039.33</v>
      </c>
      <c r="J221" s="1">
        <v>41956</v>
      </c>
      <c r="K221">
        <f t="shared" si="21"/>
        <v>9.2164024433164737E-2</v>
      </c>
      <c r="L221">
        <f t="shared" si="22"/>
        <v>0.11651234815025968</v>
      </c>
      <c r="M221">
        <f t="shared" si="23"/>
        <v>9.2188420392574022E-2</v>
      </c>
      <c r="N221">
        <f t="shared" si="24"/>
        <v>9.3758114699676431E-2</v>
      </c>
      <c r="O221">
        <f t="shared" si="25"/>
        <v>6.2757105216567188E-2</v>
      </c>
      <c r="P221">
        <f t="shared" si="26"/>
        <v>2.9896108539758881E-2</v>
      </c>
      <c r="Q221">
        <f t="shared" si="27"/>
        <v>0.11318355003875591</v>
      </c>
    </row>
    <row r="222" spans="1:17" x14ac:dyDescent="0.35">
      <c r="A222" s="1">
        <v>41957</v>
      </c>
      <c r="B222">
        <v>1397.01</v>
      </c>
      <c r="C222">
        <v>3498.72</v>
      </c>
      <c r="D222">
        <v>2875.13</v>
      </c>
      <c r="E222">
        <v>7046.74</v>
      </c>
      <c r="F222">
        <v>2043.58</v>
      </c>
      <c r="G222">
        <v>51772</v>
      </c>
      <c r="H222">
        <v>2039.82</v>
      </c>
      <c r="J222" s="1">
        <v>41957</v>
      </c>
      <c r="K222">
        <f t="shared" si="21"/>
        <v>9.2617649129118851E-2</v>
      </c>
      <c r="L222">
        <f t="shared" si="22"/>
        <v>0.12054779603693389</v>
      </c>
      <c r="M222">
        <f t="shared" si="23"/>
        <v>9.2644460068026069E-2</v>
      </c>
      <c r="N222">
        <f t="shared" si="24"/>
        <v>9.5706420078274235E-2</v>
      </c>
      <c r="O222">
        <f t="shared" si="25"/>
        <v>6.4131804501098566E-2</v>
      </c>
      <c r="P222">
        <f t="shared" si="26"/>
        <v>2.8426133767704309E-2</v>
      </c>
      <c r="Q222">
        <f t="shared" si="27"/>
        <v>0.11345102020764419</v>
      </c>
    </row>
    <row r="223" spans="1:17" x14ac:dyDescent="0.35">
      <c r="A223" s="1">
        <v>41960</v>
      </c>
      <c r="B223">
        <v>1397.6</v>
      </c>
      <c r="C223">
        <v>3498.61</v>
      </c>
      <c r="D223">
        <v>2876.33</v>
      </c>
      <c r="E223">
        <v>7047.13</v>
      </c>
      <c r="F223">
        <v>2043.45</v>
      </c>
      <c r="G223">
        <v>51256</v>
      </c>
      <c r="H223">
        <v>2041.32</v>
      </c>
      <c r="J223" s="1">
        <v>41960</v>
      </c>
      <c r="K223">
        <f t="shared" si="21"/>
        <v>9.3079094940520468E-2</v>
      </c>
      <c r="L223">
        <f t="shared" si="22"/>
        <v>0.12051256593633597</v>
      </c>
      <c r="M223">
        <f t="shared" si="23"/>
        <v>9.3100499743477672E-2</v>
      </c>
      <c r="N223">
        <f t="shared" si="24"/>
        <v>9.5767061666275355E-2</v>
      </c>
      <c r="O223">
        <f t="shared" si="25"/>
        <v>6.4064110975724065E-2</v>
      </c>
      <c r="P223">
        <f t="shared" si="26"/>
        <v>1.8176039411215594E-2</v>
      </c>
      <c r="Q223">
        <f t="shared" si="27"/>
        <v>0.11426980643893492</v>
      </c>
    </row>
    <row r="224" spans="1:17" x14ac:dyDescent="0.35">
      <c r="A224" s="1">
        <v>41961</v>
      </c>
      <c r="B224">
        <v>1398.18</v>
      </c>
      <c r="C224">
        <v>3515.01</v>
      </c>
      <c r="D224">
        <v>2877.53</v>
      </c>
      <c r="E224">
        <v>7060.4</v>
      </c>
      <c r="F224">
        <v>2042.65</v>
      </c>
      <c r="G224">
        <v>52061</v>
      </c>
      <c r="H224">
        <v>2051.8000000000002</v>
      </c>
      <c r="J224" s="1">
        <v>41961</v>
      </c>
      <c r="K224">
        <f t="shared" si="21"/>
        <v>9.3532719636474582E-2</v>
      </c>
      <c r="L224">
        <f t="shared" si="22"/>
        <v>0.12576505366184887</v>
      </c>
      <c r="M224">
        <f t="shared" si="23"/>
        <v>9.3556539418929496E-2</v>
      </c>
      <c r="N224">
        <f t="shared" si="24"/>
        <v>9.7830430570823967E-2</v>
      </c>
      <c r="O224">
        <f t="shared" si="25"/>
        <v>6.3647535434957048E-2</v>
      </c>
      <c r="P224">
        <f t="shared" si="26"/>
        <v>3.4166981188295864E-2</v>
      </c>
      <c r="Q224">
        <f t="shared" si="27"/>
        <v>0.11999039290821956</v>
      </c>
    </row>
    <row r="225" spans="1:17" x14ac:dyDescent="0.35">
      <c r="A225" s="1">
        <v>41962</v>
      </c>
      <c r="B225">
        <v>1398.76</v>
      </c>
      <c r="C225">
        <v>3557.64</v>
      </c>
      <c r="D225">
        <v>2878.74</v>
      </c>
      <c r="E225">
        <v>7078.5</v>
      </c>
      <c r="F225">
        <v>2040.26</v>
      </c>
      <c r="G225">
        <v>53402</v>
      </c>
      <c r="H225">
        <v>2048.7199999999998</v>
      </c>
      <c r="J225" s="1">
        <v>41962</v>
      </c>
      <c r="K225">
        <f t="shared" si="21"/>
        <v>9.3986344332428695E-2</v>
      </c>
      <c r="L225">
        <f t="shared" si="22"/>
        <v>0.13941831901176371</v>
      </c>
      <c r="M225">
        <f t="shared" si="23"/>
        <v>9.4016379425009955E-2</v>
      </c>
      <c r="N225">
        <f t="shared" si="24"/>
        <v>0.10064482221907789</v>
      </c>
      <c r="O225">
        <f t="shared" si="25"/>
        <v>6.2403016006915113E-2</v>
      </c>
      <c r="P225">
        <f t="shared" si="26"/>
        <v>6.0805307800798625E-2</v>
      </c>
      <c r="Q225">
        <f t="shared" si="27"/>
        <v>0.11830915184663571</v>
      </c>
    </row>
    <row r="226" spans="1:17" x14ac:dyDescent="0.35">
      <c r="A226" s="1">
        <v>41963</v>
      </c>
      <c r="B226">
        <v>1399.35</v>
      </c>
      <c r="C226">
        <v>3559.07</v>
      </c>
      <c r="D226">
        <v>2879.94</v>
      </c>
      <c r="E226">
        <v>7081.77</v>
      </c>
      <c r="F226">
        <v>2040.38</v>
      </c>
      <c r="G226">
        <v>53402</v>
      </c>
      <c r="H226">
        <v>2052.75</v>
      </c>
      <c r="J226" s="1">
        <v>41963</v>
      </c>
      <c r="K226">
        <f t="shared" si="21"/>
        <v>9.4447790143830312E-2</v>
      </c>
      <c r="L226">
        <f t="shared" si="22"/>
        <v>0.13987631031953707</v>
      </c>
      <c r="M226">
        <f t="shared" si="23"/>
        <v>9.447241910046178E-2</v>
      </c>
      <c r="N226">
        <f t="shared" si="24"/>
        <v>0.10115327861077916</v>
      </c>
      <c r="O226">
        <f t="shared" si="25"/>
        <v>6.2465502338030277E-2</v>
      </c>
      <c r="P226">
        <f t="shared" si="26"/>
        <v>6.0805307800798625E-2</v>
      </c>
      <c r="Q226">
        <f t="shared" si="27"/>
        <v>0.12050895752137025</v>
      </c>
    </row>
    <row r="227" spans="1:17" x14ac:dyDescent="0.35">
      <c r="A227" s="1">
        <v>41964</v>
      </c>
      <c r="B227">
        <v>1399.93</v>
      </c>
      <c r="C227">
        <v>3630.66</v>
      </c>
      <c r="D227">
        <v>2881.15</v>
      </c>
      <c r="E227">
        <v>7132.25</v>
      </c>
      <c r="F227">
        <v>2033.22</v>
      </c>
      <c r="G227">
        <v>56084</v>
      </c>
      <c r="H227">
        <v>2063.5</v>
      </c>
      <c r="J227" s="1">
        <v>41964</v>
      </c>
      <c r="K227">
        <f t="shared" si="21"/>
        <v>9.4901414839784648E-2</v>
      </c>
      <c r="L227">
        <f t="shared" si="22"/>
        <v>0.16280470033596695</v>
      </c>
      <c r="M227">
        <f t="shared" si="23"/>
        <v>9.4932259106542238E-2</v>
      </c>
      <c r="N227">
        <f t="shared" si="24"/>
        <v>0.10900247697563303</v>
      </c>
      <c r="O227">
        <f t="shared" si="25"/>
        <v>5.8737151248164476E-2</v>
      </c>
      <c r="P227">
        <f t="shared" si="26"/>
        <v>0.11408196102580392</v>
      </c>
      <c r="Q227">
        <f t="shared" si="27"/>
        <v>0.1263769255122873</v>
      </c>
    </row>
    <row r="228" spans="1:17" x14ac:dyDescent="0.35">
      <c r="A228" s="1">
        <v>41967</v>
      </c>
      <c r="B228">
        <v>1400.51</v>
      </c>
      <c r="C228">
        <v>3634.64</v>
      </c>
      <c r="D228">
        <v>2882.36</v>
      </c>
      <c r="E228">
        <v>7143.41</v>
      </c>
      <c r="F228">
        <v>2037.5</v>
      </c>
      <c r="G228">
        <v>55406</v>
      </c>
      <c r="H228">
        <v>2069.41</v>
      </c>
      <c r="J228" s="1">
        <v>41967</v>
      </c>
      <c r="K228">
        <f t="shared" si="21"/>
        <v>9.5355039535738539E-2</v>
      </c>
      <c r="L228">
        <f t="shared" si="22"/>
        <v>0.16407938943032918</v>
      </c>
      <c r="M228">
        <f t="shared" si="23"/>
        <v>9.5392099112622919E-2</v>
      </c>
      <c r="N228">
        <f t="shared" si="24"/>
        <v>0.11073775933997076</v>
      </c>
      <c r="O228">
        <f t="shared" si="25"/>
        <v>6.0965830391268572E-2</v>
      </c>
      <c r="P228">
        <f t="shared" si="26"/>
        <v>0.1006138137899526</v>
      </c>
      <c r="Q228">
        <f t="shared" si="27"/>
        <v>0.12960294326357258</v>
      </c>
    </row>
    <row r="229" spans="1:17" x14ac:dyDescent="0.35">
      <c r="A229" s="1">
        <v>41968</v>
      </c>
      <c r="B229">
        <v>1401.1</v>
      </c>
      <c r="C229">
        <v>3651.96</v>
      </c>
      <c r="D229">
        <v>2883.57</v>
      </c>
      <c r="E229">
        <v>7151.15</v>
      </c>
      <c r="F229">
        <v>2036.16</v>
      </c>
      <c r="G229">
        <v>55560</v>
      </c>
      <c r="H229">
        <v>2067.0300000000002</v>
      </c>
      <c r="J229" s="1">
        <v>41968</v>
      </c>
      <c r="K229">
        <f t="shared" si="21"/>
        <v>9.5816485347140157E-2</v>
      </c>
      <c r="L229">
        <f t="shared" si="22"/>
        <v>0.16962652890629748</v>
      </c>
      <c r="M229">
        <f t="shared" si="23"/>
        <v>9.5851939118703378E-2</v>
      </c>
      <c r="N229">
        <f t="shared" si="24"/>
        <v>0.11194126162491469</v>
      </c>
      <c r="O229">
        <f t="shared" si="25"/>
        <v>6.0268066360483541E-2</v>
      </c>
      <c r="P229">
        <f t="shared" si="26"/>
        <v>0.10367295047774183</v>
      </c>
      <c r="Q229">
        <f t="shared" si="27"/>
        <v>0.12830380244325812</v>
      </c>
    </row>
    <row r="230" spans="1:17" x14ac:dyDescent="0.35">
      <c r="A230" s="1">
        <v>41969</v>
      </c>
      <c r="B230">
        <v>1401.68</v>
      </c>
      <c r="C230">
        <v>3668.65</v>
      </c>
      <c r="D230">
        <v>2884.77</v>
      </c>
      <c r="E230">
        <v>7165.51</v>
      </c>
      <c r="F230">
        <v>2033.84</v>
      </c>
      <c r="G230">
        <v>55098</v>
      </c>
      <c r="H230">
        <v>2072.83</v>
      </c>
      <c r="J230" s="1">
        <v>41969</v>
      </c>
      <c r="K230">
        <f t="shared" si="21"/>
        <v>9.6270110043094492E-2</v>
      </c>
      <c r="L230">
        <f t="shared" si="22"/>
        <v>0.17497189598793206</v>
      </c>
      <c r="M230">
        <f t="shared" si="23"/>
        <v>9.6307978794155202E-2</v>
      </c>
      <c r="N230">
        <f t="shared" si="24"/>
        <v>0.1141741159933638</v>
      </c>
      <c r="O230">
        <f t="shared" si="25"/>
        <v>5.905999729225897E-2</v>
      </c>
      <c r="P230">
        <f t="shared" si="26"/>
        <v>9.4495540414373913E-2</v>
      </c>
      <c r="Q230">
        <f t="shared" si="27"/>
        <v>0.13146977587091557</v>
      </c>
    </row>
    <row r="231" spans="1:17" x14ac:dyDescent="0.35">
      <c r="A231" s="1">
        <v>41970</v>
      </c>
      <c r="B231">
        <v>1402.27</v>
      </c>
      <c r="C231">
        <v>3671.8</v>
      </c>
      <c r="D231">
        <v>2885.98</v>
      </c>
      <c r="E231">
        <v>7171.15</v>
      </c>
      <c r="F231">
        <v>2035.58</v>
      </c>
      <c r="G231">
        <v>54721</v>
      </c>
      <c r="H231">
        <v>2072.83</v>
      </c>
      <c r="J231" s="1">
        <v>41970</v>
      </c>
      <c r="K231">
        <f t="shared" si="21"/>
        <v>9.673155585449611E-2</v>
      </c>
      <c r="L231">
        <f t="shared" si="22"/>
        <v>0.17598075795960066</v>
      </c>
      <c r="M231">
        <f t="shared" si="23"/>
        <v>9.6767818800235661E-2</v>
      </c>
      <c r="N231">
        <f t="shared" si="24"/>
        <v>0.11505108665060959</v>
      </c>
      <c r="O231">
        <f t="shared" si="25"/>
        <v>5.9966049093427509E-2</v>
      </c>
      <c r="P231">
        <f t="shared" si="26"/>
        <v>8.7006614886474321E-2</v>
      </c>
      <c r="Q231">
        <f t="shared" si="27"/>
        <v>0.13146977587091557</v>
      </c>
    </row>
    <row r="232" spans="1:17" x14ac:dyDescent="0.35">
      <c r="A232" s="1">
        <v>41971</v>
      </c>
      <c r="B232">
        <v>1402.85</v>
      </c>
      <c r="C232">
        <v>3654.79</v>
      </c>
      <c r="D232">
        <v>2887.19</v>
      </c>
      <c r="E232">
        <v>7169.78</v>
      </c>
      <c r="F232">
        <v>2042.95</v>
      </c>
      <c r="G232">
        <v>54724</v>
      </c>
      <c r="H232">
        <v>2067.56</v>
      </c>
      <c r="J232" s="1">
        <v>41971</v>
      </c>
      <c r="K232">
        <f t="shared" si="21"/>
        <v>9.7185180550450001E-2</v>
      </c>
      <c r="L232">
        <f t="shared" si="22"/>
        <v>0.17053290331259019</v>
      </c>
      <c r="M232">
        <f t="shared" si="23"/>
        <v>9.722765880631612E-2</v>
      </c>
      <c r="N232">
        <f t="shared" si="24"/>
        <v>0.11483806363634952</v>
      </c>
      <c r="O232">
        <f t="shared" si="25"/>
        <v>6.3803751262744512E-2</v>
      </c>
      <c r="P232">
        <f t="shared" si="26"/>
        <v>8.7066208458314254E-2</v>
      </c>
      <c r="Q232">
        <f t="shared" si="27"/>
        <v>0.12859310691164749</v>
      </c>
    </row>
    <row r="233" spans="1:17" x14ac:dyDescent="0.35">
      <c r="A233" s="1">
        <v>41974</v>
      </c>
      <c r="B233">
        <v>1403.44</v>
      </c>
      <c r="C233">
        <v>3620.9</v>
      </c>
      <c r="D233">
        <v>2888.4</v>
      </c>
      <c r="E233">
        <v>7157.5</v>
      </c>
      <c r="F233">
        <v>2039.79</v>
      </c>
      <c r="G233">
        <v>52276</v>
      </c>
      <c r="H233">
        <v>2053.44</v>
      </c>
      <c r="J233" s="1">
        <v>41974</v>
      </c>
      <c r="K233">
        <f t="shared" si="21"/>
        <v>9.764662636185184E-2</v>
      </c>
      <c r="L233">
        <f t="shared" si="22"/>
        <v>0.15967882959200352</v>
      </c>
      <c r="M233">
        <f t="shared" si="23"/>
        <v>9.76874988123968E-2</v>
      </c>
      <c r="N233">
        <f t="shared" si="24"/>
        <v>0.11292863107057283</v>
      </c>
      <c r="O233">
        <f t="shared" si="25"/>
        <v>6.2158277876714463E-2</v>
      </c>
      <c r="P233">
        <f t="shared" si="26"/>
        <v>3.8437853836832847E-2</v>
      </c>
      <c r="Q233">
        <f t="shared" si="27"/>
        <v>0.12088559918776398</v>
      </c>
    </row>
    <row r="234" spans="1:17" x14ac:dyDescent="0.35">
      <c r="A234" s="1">
        <v>41975</v>
      </c>
      <c r="B234">
        <v>1404.02</v>
      </c>
      <c r="C234">
        <v>3583.73</v>
      </c>
      <c r="D234">
        <v>2889.61</v>
      </c>
      <c r="E234">
        <v>7149.73</v>
      </c>
      <c r="F234">
        <v>2043.46</v>
      </c>
      <c r="G234">
        <v>51612</v>
      </c>
      <c r="H234">
        <v>2066.5500000000002</v>
      </c>
      <c r="J234" s="1">
        <v>41975</v>
      </c>
      <c r="K234">
        <f t="shared" si="21"/>
        <v>9.8100251057805954E-2</v>
      </c>
      <c r="L234">
        <f t="shared" si="22"/>
        <v>0.14777425832631397</v>
      </c>
      <c r="M234">
        <f t="shared" si="23"/>
        <v>9.8147338818477259E-2</v>
      </c>
      <c r="N234">
        <f t="shared" si="24"/>
        <v>0.11172046404809044</v>
      </c>
      <c r="O234">
        <f t="shared" si="25"/>
        <v>6.4069318169983625E-2</v>
      </c>
      <c r="P234">
        <f t="shared" si="26"/>
        <v>2.5247809936234988E-2</v>
      </c>
      <c r="Q234">
        <f t="shared" si="27"/>
        <v>0.12804179084924527</v>
      </c>
    </row>
    <row r="235" spans="1:17" x14ac:dyDescent="0.35">
      <c r="A235" s="1">
        <v>41976</v>
      </c>
      <c r="B235">
        <v>1404.61</v>
      </c>
      <c r="C235">
        <v>3599.29</v>
      </c>
      <c r="D235">
        <v>2890.83</v>
      </c>
      <c r="E235">
        <v>7149.33</v>
      </c>
      <c r="F235">
        <v>2040.09</v>
      </c>
      <c r="G235">
        <v>52320</v>
      </c>
      <c r="H235">
        <v>2074.33</v>
      </c>
      <c r="J235" s="1">
        <v>41976</v>
      </c>
      <c r="K235">
        <f t="shared" si="21"/>
        <v>9.8561696869207571E-2</v>
      </c>
      <c r="L235">
        <f t="shared" si="22"/>
        <v>0.15275771619271516</v>
      </c>
      <c r="M235">
        <f t="shared" si="23"/>
        <v>9.8610979155186573E-2</v>
      </c>
      <c r="N235">
        <f t="shared" si="24"/>
        <v>0.11165826754757657</v>
      </c>
      <c r="O235">
        <f t="shared" si="25"/>
        <v>6.231449370450215E-2</v>
      </c>
      <c r="P235">
        <f t="shared" si="26"/>
        <v>3.9311892890486977E-2</v>
      </c>
      <c r="Q235">
        <f t="shared" si="27"/>
        <v>0.1322885621022063</v>
      </c>
    </row>
    <row r="236" spans="1:17" x14ac:dyDescent="0.35">
      <c r="A236" s="1">
        <v>41977</v>
      </c>
      <c r="B236">
        <v>1405.19</v>
      </c>
      <c r="C236">
        <v>3605.97</v>
      </c>
      <c r="D236">
        <v>2892.04</v>
      </c>
      <c r="E236">
        <v>7157.91</v>
      </c>
      <c r="F236">
        <v>2047.73</v>
      </c>
      <c r="G236">
        <v>51426</v>
      </c>
      <c r="H236">
        <v>2071.92</v>
      </c>
      <c r="J236" s="1">
        <v>41977</v>
      </c>
      <c r="K236">
        <f t="shared" si="21"/>
        <v>9.9015321565161685E-2</v>
      </c>
      <c r="L236">
        <f t="shared" si="22"/>
        <v>0.15489714411993605</v>
      </c>
      <c r="M236">
        <f t="shared" si="23"/>
        <v>9.9070819161267032E-2</v>
      </c>
      <c r="N236">
        <f t="shared" si="24"/>
        <v>0.11299238248359966</v>
      </c>
      <c r="O236">
        <f t="shared" si="25"/>
        <v>6.629279011882816E-2</v>
      </c>
      <c r="P236">
        <f t="shared" si="26"/>
        <v>2.1553008482151803E-2</v>
      </c>
      <c r="Q236">
        <f t="shared" si="27"/>
        <v>0.13097304555726597</v>
      </c>
    </row>
    <row r="237" spans="1:17" x14ac:dyDescent="0.35">
      <c r="A237" s="1">
        <v>41978</v>
      </c>
      <c r="B237">
        <v>1405.81</v>
      </c>
      <c r="C237">
        <v>3618.21</v>
      </c>
      <c r="D237">
        <v>2893.3</v>
      </c>
      <c r="E237">
        <v>7161.78</v>
      </c>
      <c r="F237">
        <v>2051.86</v>
      </c>
      <c r="G237">
        <v>51992</v>
      </c>
      <c r="H237">
        <v>2075.37</v>
      </c>
      <c r="J237" s="1">
        <v>41978</v>
      </c>
      <c r="K237">
        <f t="shared" si="21"/>
        <v>9.9500230722905814E-2</v>
      </c>
      <c r="L237">
        <f t="shared" si="22"/>
        <v>0.15881729349556273</v>
      </c>
      <c r="M237">
        <f t="shared" si="23"/>
        <v>9.9549660820491548E-2</v>
      </c>
      <c r="N237">
        <f t="shared" si="24"/>
        <v>0.11359413362607151</v>
      </c>
      <c r="O237">
        <f t="shared" si="25"/>
        <v>6.8443361348038412E-2</v>
      </c>
      <c r="P237">
        <f t="shared" si="26"/>
        <v>3.2796329035974736E-2</v>
      </c>
      <c r="Q237">
        <f t="shared" si="27"/>
        <v>0.13285625388923461</v>
      </c>
    </row>
    <row r="238" spans="1:17" x14ac:dyDescent="0.35">
      <c r="A238" s="1">
        <v>41981</v>
      </c>
      <c r="B238">
        <v>1406.42</v>
      </c>
      <c r="C238">
        <v>3607.8</v>
      </c>
      <c r="D238">
        <v>2894.57</v>
      </c>
      <c r="E238">
        <v>7154.71</v>
      </c>
      <c r="F238">
        <v>2054.4299999999998</v>
      </c>
      <c r="G238">
        <v>50274</v>
      </c>
      <c r="H238">
        <v>2060.31</v>
      </c>
      <c r="J238" s="1">
        <v>41981</v>
      </c>
      <c r="K238">
        <f t="shared" si="21"/>
        <v>9.9977318765202439E-2</v>
      </c>
      <c r="L238">
        <f t="shared" si="22"/>
        <v>0.15548324488442944</v>
      </c>
      <c r="M238">
        <f t="shared" si="23"/>
        <v>0.1000323028103447</v>
      </c>
      <c r="N238">
        <f t="shared" si="24"/>
        <v>0.11249481047948851</v>
      </c>
      <c r="O238">
        <f t="shared" si="25"/>
        <v>6.9781610272752648E-2</v>
      </c>
      <c r="P238">
        <f t="shared" si="26"/>
        <v>-1.3309231044278391E-3</v>
      </c>
      <c r="Q238">
        <f t="shared" si="27"/>
        <v>0.12463564012707562</v>
      </c>
    </row>
    <row r="239" spans="1:17" x14ac:dyDescent="0.35">
      <c r="A239" s="1">
        <v>41982</v>
      </c>
      <c r="B239">
        <v>1407.03</v>
      </c>
      <c r="C239">
        <v>3594.82</v>
      </c>
      <c r="D239">
        <v>2895.83</v>
      </c>
      <c r="E239">
        <v>7155.44</v>
      </c>
      <c r="F239">
        <v>2050.46</v>
      </c>
      <c r="G239">
        <v>50193</v>
      </c>
      <c r="H239">
        <v>2059.8200000000002</v>
      </c>
      <c r="J239" s="1">
        <v>41982</v>
      </c>
      <c r="K239">
        <f t="shared" si="21"/>
        <v>0.10045440680749884</v>
      </c>
      <c r="L239">
        <f t="shared" si="22"/>
        <v>0.15132609301387112</v>
      </c>
      <c r="M239">
        <f t="shared" si="23"/>
        <v>0.10051114446956877</v>
      </c>
      <c r="N239">
        <f t="shared" si="24"/>
        <v>0.11260831909292635</v>
      </c>
      <c r="O239">
        <f t="shared" si="25"/>
        <v>6.7714354151696021E-2</v>
      </c>
      <c r="P239">
        <f t="shared" si="26"/>
        <v>-2.9399495441091439E-3</v>
      </c>
      <c r="Q239">
        <f t="shared" si="27"/>
        <v>0.12436816995818734</v>
      </c>
    </row>
    <row r="240" spans="1:17" x14ac:dyDescent="0.35">
      <c r="A240" s="1">
        <v>41983</v>
      </c>
      <c r="B240">
        <v>1407.64</v>
      </c>
      <c r="C240">
        <v>3574.01</v>
      </c>
      <c r="D240">
        <v>2897.1</v>
      </c>
      <c r="E240">
        <v>7150.71</v>
      </c>
      <c r="F240">
        <v>2048.85</v>
      </c>
      <c r="G240">
        <v>49548</v>
      </c>
      <c r="H240">
        <v>2026.14</v>
      </c>
      <c r="J240" s="1">
        <v>41983</v>
      </c>
      <c r="K240">
        <f t="shared" si="21"/>
        <v>0.10093149484979569</v>
      </c>
      <c r="L240">
        <f t="shared" si="22"/>
        <v>0.14466119852802239</v>
      </c>
      <c r="M240">
        <f t="shared" si="23"/>
        <v>0.10099378645942192</v>
      </c>
      <c r="N240">
        <f t="shared" si="24"/>
        <v>0.11187284547434939</v>
      </c>
      <c r="O240">
        <f t="shared" si="25"/>
        <v>6.6875995875901983E-2</v>
      </c>
      <c r="P240">
        <f t="shared" si="26"/>
        <v>-1.5752567489720093E-2</v>
      </c>
      <c r="Q240">
        <f t="shared" si="27"/>
        <v>0.10598368977827266</v>
      </c>
    </row>
    <row r="241" spans="1:17" x14ac:dyDescent="0.35">
      <c r="A241" s="1">
        <v>41984</v>
      </c>
      <c r="B241">
        <v>1408.25</v>
      </c>
      <c r="C241">
        <v>3551.88</v>
      </c>
      <c r="D241">
        <v>2898.36</v>
      </c>
      <c r="E241">
        <v>7134.19</v>
      </c>
      <c r="F241">
        <v>2053.98</v>
      </c>
      <c r="G241">
        <v>49861</v>
      </c>
      <c r="H241">
        <v>2035.33</v>
      </c>
      <c r="J241" s="1">
        <v>41984</v>
      </c>
      <c r="K241">
        <f t="shared" si="21"/>
        <v>0.10140858289209209</v>
      </c>
      <c r="L241">
        <f t="shared" si="22"/>
        <v>0.13757354283499823</v>
      </c>
      <c r="M241">
        <f t="shared" si="23"/>
        <v>0.10147262811864644</v>
      </c>
      <c r="N241">
        <f t="shared" si="24"/>
        <v>0.10930413000312544</v>
      </c>
      <c r="O241">
        <f t="shared" si="25"/>
        <v>6.954728653107134E-2</v>
      </c>
      <c r="P241">
        <f t="shared" si="26"/>
        <v>-9.5349714944081843E-3</v>
      </c>
      <c r="Q241">
        <f t="shared" si="27"/>
        <v>0.11100012008864724</v>
      </c>
    </row>
    <row r="242" spans="1:17" x14ac:dyDescent="0.35">
      <c r="A242" s="1">
        <v>41985</v>
      </c>
      <c r="B242">
        <v>1408.87</v>
      </c>
      <c r="C242">
        <v>3542.54</v>
      </c>
      <c r="D242">
        <v>2899.63</v>
      </c>
      <c r="E242">
        <v>7137.29</v>
      </c>
      <c r="F242">
        <v>2051.9</v>
      </c>
      <c r="G242">
        <v>48001</v>
      </c>
      <c r="H242">
        <v>2002.33</v>
      </c>
      <c r="J242" s="1">
        <v>41985</v>
      </c>
      <c r="K242">
        <f t="shared" si="21"/>
        <v>0.10189349204983622</v>
      </c>
      <c r="L242">
        <f t="shared" si="22"/>
        <v>0.13458218702059033</v>
      </c>
      <c r="M242">
        <f t="shared" si="23"/>
        <v>0.10195527010849958</v>
      </c>
      <c r="N242">
        <f t="shared" si="24"/>
        <v>0.10978615288210825</v>
      </c>
      <c r="O242">
        <f t="shared" si="25"/>
        <v>6.8464190125076874E-2</v>
      </c>
      <c r="P242">
        <f t="shared" si="26"/>
        <v>-4.6482986035239704E-2</v>
      </c>
      <c r="Q242">
        <f t="shared" si="27"/>
        <v>9.2986823000251073E-2</v>
      </c>
    </row>
    <row r="243" spans="1:17" x14ac:dyDescent="0.35">
      <c r="A243" s="1">
        <v>41988</v>
      </c>
      <c r="B243">
        <v>1409.48</v>
      </c>
      <c r="C243">
        <v>3520.59</v>
      </c>
      <c r="D243">
        <v>2900.89</v>
      </c>
      <c r="E243">
        <v>7126.46</v>
      </c>
      <c r="F243">
        <v>2051.61</v>
      </c>
      <c r="G243">
        <v>47018</v>
      </c>
      <c r="H243">
        <v>1989.63</v>
      </c>
      <c r="J243" s="1">
        <v>41988</v>
      </c>
      <c r="K243">
        <f t="shared" si="21"/>
        <v>0.10237058009213285</v>
      </c>
      <c r="L243">
        <f t="shared" si="22"/>
        <v>0.12755218058309037</v>
      </c>
      <c r="M243">
        <f t="shared" si="23"/>
        <v>0.10243411176772388</v>
      </c>
      <c r="N243">
        <f t="shared" si="24"/>
        <v>0.10810218263069427</v>
      </c>
      <c r="O243">
        <f t="shared" si="25"/>
        <v>6.8313181491548747E-2</v>
      </c>
      <c r="P243">
        <f t="shared" si="26"/>
        <v>-6.6009813074829671E-2</v>
      </c>
      <c r="Q243">
        <f t="shared" si="27"/>
        <v>8.6054432908656331E-2</v>
      </c>
    </row>
    <row r="244" spans="1:17" x14ac:dyDescent="0.35">
      <c r="A244" s="1">
        <v>41989</v>
      </c>
      <c r="B244">
        <v>1410.09</v>
      </c>
      <c r="C244">
        <v>3517.54</v>
      </c>
      <c r="D244">
        <v>2902.16</v>
      </c>
      <c r="E244">
        <v>7106.26</v>
      </c>
      <c r="F244">
        <v>2051.1999999999998</v>
      </c>
      <c r="G244">
        <v>47007</v>
      </c>
      <c r="H244">
        <v>1972.74</v>
      </c>
      <c r="J244" s="1">
        <v>41989</v>
      </c>
      <c r="K244">
        <f t="shared" si="21"/>
        <v>0.10284766813442925</v>
      </c>
      <c r="L244">
        <f t="shared" si="22"/>
        <v>0.12657534597560161</v>
      </c>
      <c r="M244">
        <f t="shared" si="23"/>
        <v>0.10291675375757681</v>
      </c>
      <c r="N244">
        <f t="shared" si="24"/>
        <v>0.10496125935474243</v>
      </c>
      <c r="O244">
        <f t="shared" si="25"/>
        <v>6.8099686526905456E-2</v>
      </c>
      <c r="P244">
        <f t="shared" si="26"/>
        <v>-6.6228322838243203E-2</v>
      </c>
      <c r="Q244">
        <f t="shared" si="27"/>
        <v>7.6834899944322466E-2</v>
      </c>
    </row>
    <row r="245" spans="1:17" x14ac:dyDescent="0.35">
      <c r="A245" s="1">
        <v>41990</v>
      </c>
      <c r="B245">
        <v>1410.71</v>
      </c>
      <c r="C245">
        <v>3520.05</v>
      </c>
      <c r="D245">
        <v>2903.43</v>
      </c>
      <c r="E245">
        <v>7111.41</v>
      </c>
      <c r="F245">
        <v>2050.5500000000002</v>
      </c>
      <c r="G245">
        <v>48713</v>
      </c>
      <c r="H245">
        <v>2012.89</v>
      </c>
      <c r="J245" s="1">
        <v>41990</v>
      </c>
      <c r="K245">
        <f t="shared" si="21"/>
        <v>0.1033325772921736</v>
      </c>
      <c r="L245">
        <f t="shared" si="22"/>
        <v>0.12737923281651842</v>
      </c>
      <c r="M245">
        <f t="shared" si="23"/>
        <v>0.10339939574742996</v>
      </c>
      <c r="N245">
        <f t="shared" si="24"/>
        <v>0.10576203929885897</v>
      </c>
      <c r="O245">
        <f t="shared" si="25"/>
        <v>6.7761218900032283E-2</v>
      </c>
      <c r="P245">
        <f t="shared" si="26"/>
        <v>-3.2339444985200916E-2</v>
      </c>
      <c r="Q245">
        <f t="shared" si="27"/>
        <v>9.875107806853789E-2</v>
      </c>
    </row>
    <row r="246" spans="1:17" x14ac:dyDescent="0.35">
      <c r="A246" s="1">
        <v>41991</v>
      </c>
      <c r="B246">
        <v>1411.32</v>
      </c>
      <c r="C246">
        <v>3532.22</v>
      </c>
      <c r="D246">
        <v>2904.7</v>
      </c>
      <c r="E246">
        <v>7124.68</v>
      </c>
      <c r="F246">
        <v>2051.62</v>
      </c>
      <c r="G246">
        <v>48495</v>
      </c>
      <c r="H246">
        <v>2061.23</v>
      </c>
      <c r="J246" s="1">
        <v>41991</v>
      </c>
      <c r="K246">
        <f t="shared" si="21"/>
        <v>0.10380966533447</v>
      </c>
      <c r="L246">
        <f t="shared" si="22"/>
        <v>0.13127696303721903</v>
      </c>
      <c r="M246">
        <f t="shared" si="23"/>
        <v>0.10388203773728311</v>
      </c>
      <c r="N246">
        <f t="shared" si="24"/>
        <v>0.10782540820340758</v>
      </c>
      <c r="O246">
        <f t="shared" si="25"/>
        <v>6.8318388685808307E-2</v>
      </c>
      <c r="P246">
        <f t="shared" si="26"/>
        <v>-3.6669911205577943E-2</v>
      </c>
      <c r="Q246">
        <f t="shared" si="27"/>
        <v>0.12513782901560067</v>
      </c>
    </row>
    <row r="247" spans="1:17" x14ac:dyDescent="0.35">
      <c r="A247" s="1">
        <v>41992</v>
      </c>
      <c r="B247">
        <v>1411.93</v>
      </c>
      <c r="C247">
        <v>3546.28</v>
      </c>
      <c r="D247">
        <v>2905.97</v>
      </c>
      <c r="E247">
        <v>7129.43</v>
      </c>
      <c r="F247">
        <v>2053.66</v>
      </c>
      <c r="G247">
        <v>49650</v>
      </c>
      <c r="H247">
        <v>2070.65</v>
      </c>
      <c r="J247" s="1">
        <v>41992</v>
      </c>
      <c r="K247">
        <f t="shared" si="21"/>
        <v>0.10428675337676663</v>
      </c>
      <c r="L247">
        <f t="shared" si="22"/>
        <v>0.13578001044092081</v>
      </c>
      <c r="M247">
        <f t="shared" si="23"/>
        <v>0.10436467972713626</v>
      </c>
      <c r="N247">
        <f t="shared" si="24"/>
        <v>0.10856399164701003</v>
      </c>
      <c r="O247">
        <f t="shared" si="25"/>
        <v>6.9380656314764311E-2</v>
      </c>
      <c r="P247">
        <f t="shared" si="26"/>
        <v>-1.3726386047158368E-2</v>
      </c>
      <c r="Q247">
        <f t="shared" si="27"/>
        <v>0.13027980654810656</v>
      </c>
    </row>
    <row r="248" spans="1:17" x14ac:dyDescent="0.35">
      <c r="A248" s="1">
        <v>41995</v>
      </c>
      <c r="B248">
        <v>1412.55</v>
      </c>
      <c r="C248">
        <v>3561.86</v>
      </c>
      <c r="D248">
        <v>2907.24</v>
      </c>
      <c r="E248">
        <v>7145.91</v>
      </c>
      <c r="F248">
        <v>2055.2800000000002</v>
      </c>
      <c r="G248">
        <v>50120</v>
      </c>
      <c r="H248">
        <v>2078.54</v>
      </c>
      <c r="J248" s="1">
        <v>41995</v>
      </c>
      <c r="K248">
        <f t="shared" si="21"/>
        <v>0.10477166253451076</v>
      </c>
      <c r="L248">
        <f t="shared" si="22"/>
        <v>0.14076987378015793</v>
      </c>
      <c r="M248">
        <f t="shared" si="23"/>
        <v>0.10484732171698941</v>
      </c>
      <c r="N248">
        <f t="shared" si="24"/>
        <v>0.11112648746818277</v>
      </c>
      <c r="O248">
        <f t="shared" si="25"/>
        <v>7.0224221784817908E-2</v>
      </c>
      <c r="P248">
        <f t="shared" si="26"/>
        <v>-4.3900597922170714E-3</v>
      </c>
      <c r="Q248">
        <f t="shared" si="27"/>
        <v>0.13458662212469563</v>
      </c>
    </row>
    <row r="249" spans="1:17" x14ac:dyDescent="0.35">
      <c r="A249" s="1">
        <v>41996</v>
      </c>
      <c r="B249">
        <v>1413.16</v>
      </c>
      <c r="C249">
        <v>3563.06</v>
      </c>
      <c r="D249">
        <v>2908.51</v>
      </c>
      <c r="E249">
        <v>7145.13</v>
      </c>
      <c r="F249">
        <v>2062.89</v>
      </c>
      <c r="G249">
        <v>50889</v>
      </c>
      <c r="H249">
        <v>2082.17</v>
      </c>
      <c r="J249" s="1">
        <v>41996</v>
      </c>
      <c r="K249">
        <f t="shared" si="21"/>
        <v>0.10524875057680738</v>
      </c>
      <c r="L249">
        <f t="shared" si="22"/>
        <v>0.14115420215031715</v>
      </c>
      <c r="M249">
        <f t="shared" si="23"/>
        <v>0.10532996370684256</v>
      </c>
      <c r="N249">
        <f t="shared" si="24"/>
        <v>0.11100520429218053</v>
      </c>
      <c r="O249">
        <f t="shared" si="25"/>
        <v>7.4186896616365017E-2</v>
      </c>
      <c r="P249">
        <f t="shared" si="26"/>
        <v>1.0885759122782668E-2</v>
      </c>
      <c r="Q249">
        <f t="shared" si="27"/>
        <v>0.13656808480441929</v>
      </c>
    </row>
    <row r="250" spans="1:17" x14ac:dyDescent="0.35">
      <c r="A250" s="1">
        <v>41997</v>
      </c>
      <c r="B250">
        <v>1413.78</v>
      </c>
      <c r="C250">
        <v>3565.19</v>
      </c>
      <c r="D250">
        <v>2909.78</v>
      </c>
      <c r="E250">
        <v>7148.51</v>
      </c>
      <c r="F250">
        <v>2063.34</v>
      </c>
      <c r="G250">
        <v>50889</v>
      </c>
      <c r="H250">
        <v>2081.88</v>
      </c>
      <c r="J250" s="1">
        <v>41997</v>
      </c>
      <c r="K250">
        <f t="shared" si="21"/>
        <v>0.10573365973455129</v>
      </c>
      <c r="L250">
        <f t="shared" si="22"/>
        <v>0.1418363850073503</v>
      </c>
      <c r="M250">
        <f t="shared" si="23"/>
        <v>0.10581260569669571</v>
      </c>
      <c r="N250">
        <f t="shared" si="24"/>
        <v>0.11153076472152312</v>
      </c>
      <c r="O250">
        <f t="shared" si="25"/>
        <v>7.4421220358046769E-2</v>
      </c>
      <c r="P250">
        <f t="shared" si="26"/>
        <v>1.0885759122782668E-2</v>
      </c>
      <c r="Q250">
        <f t="shared" si="27"/>
        <v>0.13640978613303645</v>
      </c>
    </row>
    <row r="251" spans="1:17" x14ac:dyDescent="0.35">
      <c r="A251" s="1">
        <v>41999</v>
      </c>
      <c r="B251">
        <v>1414.39</v>
      </c>
      <c r="C251">
        <v>3566.28</v>
      </c>
      <c r="D251">
        <v>2911.05</v>
      </c>
      <c r="E251">
        <v>7151.94</v>
      </c>
      <c r="F251">
        <v>2061.88</v>
      </c>
      <c r="G251">
        <v>50144</v>
      </c>
      <c r="H251">
        <v>2088.77</v>
      </c>
      <c r="J251" s="1">
        <v>41999</v>
      </c>
      <c r="K251">
        <f t="shared" si="21"/>
        <v>0.10621074777684814</v>
      </c>
      <c r="L251">
        <f t="shared" si="22"/>
        <v>0.14218548327691183</v>
      </c>
      <c r="M251">
        <f t="shared" si="23"/>
        <v>0.10629524768654885</v>
      </c>
      <c r="N251">
        <f t="shared" si="24"/>
        <v>0.11206409971342968</v>
      </c>
      <c r="O251">
        <f t="shared" si="25"/>
        <v>7.3660969996146797E-2</v>
      </c>
      <c r="P251">
        <f t="shared" si="26"/>
        <v>-3.9133112174967177E-3</v>
      </c>
      <c r="Q251">
        <f t="shared" si="27"/>
        <v>0.14017074422209852</v>
      </c>
    </row>
    <row r="252" spans="1:17" x14ac:dyDescent="0.35">
      <c r="A252" s="1">
        <v>42002</v>
      </c>
      <c r="B252">
        <v>1415.01</v>
      </c>
      <c r="C252">
        <v>3560.39</v>
      </c>
      <c r="D252">
        <v>2912.32</v>
      </c>
      <c r="E252">
        <v>7147.54</v>
      </c>
      <c r="F252">
        <v>2064.9</v>
      </c>
      <c r="G252">
        <v>50593</v>
      </c>
      <c r="H252">
        <v>2090.5700000000002</v>
      </c>
      <c r="J252" s="1">
        <v>42002</v>
      </c>
      <c r="K252">
        <f t="shared" si="21"/>
        <v>0.10669565693459204</v>
      </c>
      <c r="L252">
        <f t="shared" si="22"/>
        <v>0.1402990715267125</v>
      </c>
      <c r="M252">
        <f t="shared" si="23"/>
        <v>0.106777889676402</v>
      </c>
      <c r="N252">
        <f t="shared" si="24"/>
        <v>0.11137993820777692</v>
      </c>
      <c r="O252">
        <f t="shared" si="25"/>
        <v>7.5233542662542563E-2</v>
      </c>
      <c r="P252">
        <f t="shared" si="26"/>
        <v>5.00586003456438E-3</v>
      </c>
      <c r="Q252">
        <f t="shared" si="27"/>
        <v>0.14115328769964752</v>
      </c>
    </row>
    <row r="253" spans="1:17" x14ac:dyDescent="0.35">
      <c r="A253" s="1">
        <v>42003</v>
      </c>
      <c r="B253">
        <v>1415.62</v>
      </c>
      <c r="C253">
        <v>3582.98</v>
      </c>
      <c r="D253">
        <v>2913.59</v>
      </c>
      <c r="E253">
        <v>7162.11</v>
      </c>
      <c r="F253">
        <v>2060.2399999999998</v>
      </c>
      <c r="G253">
        <v>50007</v>
      </c>
      <c r="H253">
        <v>2080.35</v>
      </c>
      <c r="J253" s="1">
        <v>42003</v>
      </c>
      <c r="K253">
        <f t="shared" si="21"/>
        <v>0.10717274497688867</v>
      </c>
      <c r="L253">
        <f t="shared" si="22"/>
        <v>0.14753405309496448</v>
      </c>
      <c r="M253">
        <f t="shared" si="23"/>
        <v>0.10726053166625515</v>
      </c>
      <c r="N253">
        <f t="shared" si="24"/>
        <v>0.11364544573899549</v>
      </c>
      <c r="O253">
        <f t="shared" si="25"/>
        <v>7.2806990137573857E-2</v>
      </c>
      <c r="P253">
        <f t="shared" si="26"/>
        <v>-6.6347509981923292E-3</v>
      </c>
      <c r="Q253">
        <f t="shared" si="27"/>
        <v>0.13557462417711985</v>
      </c>
    </row>
    <row r="254" spans="1:17" x14ac:dyDescent="0.35">
      <c r="A254" s="1">
        <v>42004</v>
      </c>
      <c r="B254">
        <v>1416.24</v>
      </c>
      <c r="C254">
        <v>3585.12</v>
      </c>
      <c r="D254">
        <v>2914.87</v>
      </c>
      <c r="E254">
        <v>7165.5</v>
      </c>
      <c r="F254">
        <v>2060.66</v>
      </c>
      <c r="G254">
        <v>50007</v>
      </c>
      <c r="H254">
        <v>2058.9</v>
      </c>
      <c r="J254" s="1">
        <v>42004</v>
      </c>
      <c r="K254">
        <f t="shared" si="21"/>
        <v>0.1076576541346328</v>
      </c>
      <c r="L254">
        <f t="shared" si="22"/>
        <v>0.14821943868841547</v>
      </c>
      <c r="M254">
        <f t="shared" si="23"/>
        <v>0.10774697398673694</v>
      </c>
      <c r="N254">
        <f t="shared" si="24"/>
        <v>0.11417256108085083</v>
      </c>
      <c r="O254">
        <f t="shared" si="25"/>
        <v>7.3025692296476707E-2</v>
      </c>
      <c r="P254">
        <f t="shared" si="26"/>
        <v>-6.6347509981923292E-3</v>
      </c>
      <c r="Q254">
        <f t="shared" si="27"/>
        <v>0.12386598106966229</v>
      </c>
    </row>
    <row r="255" spans="1:17" x14ac:dyDescent="0.35">
      <c r="A255" s="1">
        <v>42006</v>
      </c>
      <c r="B255">
        <v>1416.85</v>
      </c>
      <c r="C255">
        <v>3588.29</v>
      </c>
      <c r="D255">
        <v>2916.14</v>
      </c>
      <c r="E255">
        <v>7173.87</v>
      </c>
      <c r="F255">
        <v>2065.13</v>
      </c>
      <c r="G255">
        <v>48512</v>
      </c>
      <c r="H255">
        <v>2058.1999999999998</v>
      </c>
      <c r="J255" s="1">
        <v>42006</v>
      </c>
      <c r="K255">
        <f t="shared" si="21"/>
        <v>0.1081347421769292</v>
      </c>
      <c r="L255">
        <f t="shared" si="22"/>
        <v>0.14923470613292</v>
      </c>
      <c r="M255">
        <f t="shared" si="23"/>
        <v>0.10822961597658987</v>
      </c>
      <c r="N255">
        <f t="shared" si="24"/>
        <v>0.11547402285410424</v>
      </c>
      <c r="O255">
        <f t="shared" si="25"/>
        <v>7.5353308130513108E-2</v>
      </c>
      <c r="P255">
        <f t="shared" si="26"/>
        <v>-3.6332214298484322E-2</v>
      </c>
      <c r="Q255">
        <f t="shared" si="27"/>
        <v>0.12348388082839312</v>
      </c>
    </row>
    <row r="256" spans="1:17" x14ac:dyDescent="0.35">
      <c r="A256" s="1">
        <v>42009</v>
      </c>
      <c r="B256">
        <v>1417.47</v>
      </c>
      <c r="C256">
        <v>3597.94</v>
      </c>
      <c r="D256">
        <v>2917.42</v>
      </c>
      <c r="E256">
        <v>7181.01</v>
      </c>
      <c r="F256">
        <v>2066.0500000000002</v>
      </c>
      <c r="G256">
        <v>47516</v>
      </c>
      <c r="H256">
        <v>2020.58</v>
      </c>
      <c r="J256" s="1">
        <v>42009</v>
      </c>
      <c r="K256">
        <f t="shared" si="21"/>
        <v>0.10861965133467355</v>
      </c>
      <c r="L256">
        <f t="shared" si="22"/>
        <v>0.15232534677628573</v>
      </c>
      <c r="M256">
        <f t="shared" si="23"/>
        <v>0.10871605829707187</v>
      </c>
      <c r="N256">
        <f t="shared" si="24"/>
        <v>0.11658423038827737</v>
      </c>
      <c r="O256">
        <f t="shared" si="25"/>
        <v>7.5832370002395288E-2</v>
      </c>
      <c r="P256">
        <f t="shared" si="26"/>
        <v>-5.6117280149381221E-2</v>
      </c>
      <c r="Q256">
        <f t="shared" si="27"/>
        <v>0.10294872214762174</v>
      </c>
    </row>
    <row r="257" spans="1:17" x14ac:dyDescent="0.35">
      <c r="A257" s="1">
        <v>42010</v>
      </c>
      <c r="B257">
        <v>1418.09</v>
      </c>
      <c r="C257">
        <v>3627.96</v>
      </c>
      <c r="D257">
        <v>2918.69</v>
      </c>
      <c r="E257">
        <v>7203.86</v>
      </c>
      <c r="F257">
        <v>2061.02</v>
      </c>
      <c r="G257">
        <v>48000</v>
      </c>
      <c r="H257">
        <v>2002.61</v>
      </c>
      <c r="J257" s="1">
        <v>42010</v>
      </c>
      <c r="K257">
        <f t="shared" si="21"/>
        <v>0.10910456049241746</v>
      </c>
      <c r="L257">
        <f t="shared" si="22"/>
        <v>0.1619399615031083</v>
      </c>
      <c r="M257">
        <f t="shared" si="23"/>
        <v>0.10919870028692502</v>
      </c>
      <c r="N257">
        <f t="shared" si="24"/>
        <v>0.12013720548013374</v>
      </c>
      <c r="O257">
        <f t="shared" si="25"/>
        <v>7.3213151289821976E-2</v>
      </c>
      <c r="P257">
        <f t="shared" si="26"/>
        <v>-4.6502850559186348E-2</v>
      </c>
      <c r="Q257">
        <f t="shared" si="27"/>
        <v>9.3139663096758696E-2</v>
      </c>
    </row>
    <row r="258" spans="1:17" x14ac:dyDescent="0.35">
      <c r="A258" s="1">
        <v>42011</v>
      </c>
      <c r="B258">
        <v>1418.7</v>
      </c>
      <c r="C258">
        <v>3623.38</v>
      </c>
      <c r="D258">
        <v>2919.97</v>
      </c>
      <c r="E258">
        <v>7202.08</v>
      </c>
      <c r="F258">
        <v>2063.36</v>
      </c>
      <c r="G258">
        <v>49462</v>
      </c>
      <c r="H258">
        <v>2025.9</v>
      </c>
      <c r="J258" s="1">
        <v>42011</v>
      </c>
      <c r="K258">
        <f t="shared" si="21"/>
        <v>0.10958164853471408</v>
      </c>
      <c r="L258">
        <f t="shared" si="22"/>
        <v>0.16047310822366634</v>
      </c>
      <c r="M258">
        <f t="shared" si="23"/>
        <v>0.1096851426074068</v>
      </c>
      <c r="N258">
        <f t="shared" si="24"/>
        <v>0.11986043105284683</v>
      </c>
      <c r="O258">
        <f t="shared" si="25"/>
        <v>7.4431634746565889E-2</v>
      </c>
      <c r="P258">
        <f t="shared" si="26"/>
        <v>-1.7460916549134953E-2</v>
      </c>
      <c r="Q258">
        <f t="shared" si="27"/>
        <v>0.10585268398126613</v>
      </c>
    </row>
    <row r="259" spans="1:17" x14ac:dyDescent="0.35">
      <c r="A259" s="1">
        <v>42012</v>
      </c>
      <c r="B259">
        <v>1419.32</v>
      </c>
      <c r="C259">
        <v>3627.77</v>
      </c>
      <c r="D259">
        <v>2921.24</v>
      </c>
      <c r="E259">
        <v>7205.43</v>
      </c>
      <c r="F259">
        <v>2066.41</v>
      </c>
      <c r="G259">
        <v>49943</v>
      </c>
      <c r="H259">
        <v>2062.14</v>
      </c>
      <c r="J259" s="1">
        <v>42012</v>
      </c>
      <c r="K259">
        <f t="shared" ref="K259:K322" si="28">B259/B$2-1</f>
        <v>0.11006655769245821</v>
      </c>
      <c r="L259">
        <f t="shared" ref="L259:L322" si="29">C259/C$2-1</f>
        <v>0.16187910951116646</v>
      </c>
      <c r="M259">
        <f t="shared" ref="M259:M322" si="30">D259/D$2-1</f>
        <v>0.11016778459725995</v>
      </c>
      <c r="N259">
        <f t="shared" ref="N259:N322" si="31">E259/E$2-1</f>
        <v>0.12038132674465074</v>
      </c>
      <c r="O259">
        <f t="shared" ref="O259:O322" si="32">F259/F$2-1</f>
        <v>7.6019828995740335E-2</v>
      </c>
      <c r="P259">
        <f t="shared" ref="P259:P322" si="33">G259/G$2-1</f>
        <v>-7.9060805307801241E-3</v>
      </c>
      <c r="Q259">
        <f t="shared" ref="Q259:Q322" si="34">H259/H$2-1</f>
        <v>0.12563455932925027</v>
      </c>
    </row>
    <row r="260" spans="1:17" x14ac:dyDescent="0.35">
      <c r="A260" s="1">
        <v>42013</v>
      </c>
      <c r="B260">
        <v>1419.93</v>
      </c>
      <c r="C260">
        <v>3654.49</v>
      </c>
      <c r="D260">
        <v>2922.52</v>
      </c>
      <c r="E260">
        <v>7228.05</v>
      </c>
      <c r="F260">
        <v>2061.0500000000002</v>
      </c>
      <c r="G260">
        <v>48840</v>
      </c>
      <c r="H260">
        <v>2044.81</v>
      </c>
      <c r="J260" s="1">
        <v>42013</v>
      </c>
      <c r="K260">
        <f t="shared" si="28"/>
        <v>0.11054364573475484</v>
      </c>
      <c r="L260">
        <f t="shared" si="29"/>
        <v>0.17043682122005044</v>
      </c>
      <c r="M260">
        <f t="shared" si="30"/>
        <v>0.11065422691774196</v>
      </c>
      <c r="N260">
        <f t="shared" si="31"/>
        <v>0.12389853884871171</v>
      </c>
      <c r="O260">
        <f t="shared" si="32"/>
        <v>7.3228772872600878E-2</v>
      </c>
      <c r="P260">
        <f t="shared" si="33"/>
        <v>-2.9816650443972081E-2</v>
      </c>
      <c r="Q260">
        <f t="shared" si="34"/>
        <v>0.11617484907040465</v>
      </c>
    </row>
    <row r="261" spans="1:17" x14ac:dyDescent="0.35">
      <c r="A261" s="1">
        <v>42016</v>
      </c>
      <c r="B261">
        <v>1420.55</v>
      </c>
      <c r="C261">
        <v>3635.02</v>
      </c>
      <c r="D261">
        <v>2923.8</v>
      </c>
      <c r="E261">
        <v>7217.37</v>
      </c>
      <c r="F261">
        <v>2059.46</v>
      </c>
      <c r="G261">
        <v>48139</v>
      </c>
      <c r="H261">
        <v>2028.26</v>
      </c>
      <c r="J261" s="1">
        <v>42016</v>
      </c>
      <c r="K261">
        <f t="shared" si="28"/>
        <v>0.11102855489249874</v>
      </c>
      <c r="L261">
        <f t="shared" si="29"/>
        <v>0.16420109341421307</v>
      </c>
      <c r="M261">
        <f t="shared" si="30"/>
        <v>0.11114066923822374</v>
      </c>
      <c r="N261">
        <f t="shared" si="31"/>
        <v>0.12223789228499071</v>
      </c>
      <c r="O261">
        <f t="shared" si="32"/>
        <v>7.2400828985326182E-2</v>
      </c>
      <c r="P261">
        <f t="shared" si="33"/>
        <v>-4.3741681730597337E-2</v>
      </c>
      <c r="Q261">
        <f t="shared" si="34"/>
        <v>0.10714090765183015</v>
      </c>
    </row>
    <row r="262" spans="1:17" x14ac:dyDescent="0.35">
      <c r="A262" s="1">
        <v>42017</v>
      </c>
      <c r="B262">
        <v>1421.17</v>
      </c>
      <c r="C262">
        <v>3649.62</v>
      </c>
      <c r="D262">
        <v>2925.08</v>
      </c>
      <c r="E262">
        <v>7234.24</v>
      </c>
      <c r="F262">
        <v>2058.14</v>
      </c>
      <c r="G262">
        <v>48041</v>
      </c>
      <c r="H262">
        <v>2023.03</v>
      </c>
      <c r="J262" s="1">
        <v>42017</v>
      </c>
      <c r="K262">
        <f t="shared" si="28"/>
        <v>0.11151346405024287</v>
      </c>
      <c r="L262">
        <f t="shared" si="29"/>
        <v>0.16887708858448658</v>
      </c>
      <c r="M262">
        <f t="shared" si="30"/>
        <v>0.11162711155870553</v>
      </c>
      <c r="N262">
        <f t="shared" si="31"/>
        <v>0.12486102969416435</v>
      </c>
      <c r="O262">
        <f t="shared" si="32"/>
        <v>7.1713479343060271E-2</v>
      </c>
      <c r="P262">
        <f t="shared" si="33"/>
        <v>-4.5688405077372374E-2</v>
      </c>
      <c r="Q262">
        <f t="shared" si="34"/>
        <v>0.10428607299206316</v>
      </c>
    </row>
    <row r="263" spans="1:17" x14ac:dyDescent="0.35">
      <c r="A263" s="1">
        <v>42018</v>
      </c>
      <c r="B263">
        <v>1421.79</v>
      </c>
      <c r="C263">
        <v>3652.69</v>
      </c>
      <c r="D263">
        <v>2926.35</v>
      </c>
      <c r="E263">
        <v>7239.14</v>
      </c>
      <c r="F263">
        <v>2057.5500000000002</v>
      </c>
      <c r="G263">
        <v>47645</v>
      </c>
      <c r="H263">
        <v>2011.27</v>
      </c>
      <c r="J263" s="1">
        <v>42018</v>
      </c>
      <c r="K263">
        <f t="shared" si="28"/>
        <v>0.111998373207987</v>
      </c>
      <c r="L263">
        <f t="shared" si="29"/>
        <v>0.16986032866481127</v>
      </c>
      <c r="M263">
        <f t="shared" si="30"/>
        <v>0.11210975354855868</v>
      </c>
      <c r="N263">
        <f t="shared" si="31"/>
        <v>0.12562293682545955</v>
      </c>
      <c r="O263">
        <f t="shared" si="32"/>
        <v>7.140625488174468E-2</v>
      </c>
      <c r="P263">
        <f t="shared" si="33"/>
        <v>-5.3554756560258987E-2</v>
      </c>
      <c r="Q263">
        <f t="shared" si="34"/>
        <v>9.7866788938743898E-2</v>
      </c>
    </row>
    <row r="264" spans="1:17" x14ac:dyDescent="0.35">
      <c r="A264" s="1">
        <v>42019</v>
      </c>
      <c r="B264">
        <v>1422.4</v>
      </c>
      <c r="C264">
        <v>3661.86</v>
      </c>
      <c r="D264">
        <v>2927.63</v>
      </c>
      <c r="E264">
        <v>7250.63</v>
      </c>
      <c r="F264">
        <v>2058.15</v>
      </c>
      <c r="G264">
        <v>48026</v>
      </c>
      <c r="H264">
        <v>1992.67</v>
      </c>
      <c r="J264" s="1">
        <v>42019</v>
      </c>
      <c r="K264">
        <f t="shared" si="28"/>
        <v>0.11247546125028363</v>
      </c>
      <c r="L264">
        <f t="shared" si="29"/>
        <v>0.17279723796011326</v>
      </c>
      <c r="M264">
        <f t="shared" si="30"/>
        <v>0.11259619586904068</v>
      </c>
      <c r="N264">
        <f t="shared" si="31"/>
        <v>0.12740953130272126</v>
      </c>
      <c r="O264">
        <f t="shared" si="32"/>
        <v>7.1718686537320053E-2</v>
      </c>
      <c r="P264">
        <f t="shared" si="33"/>
        <v>-4.5986372936572595E-2</v>
      </c>
      <c r="Q264">
        <f t="shared" si="34"/>
        <v>8.7713839670738869E-2</v>
      </c>
    </row>
    <row r="265" spans="1:17" x14ac:dyDescent="0.35">
      <c r="A265" s="1">
        <v>42020</v>
      </c>
      <c r="B265">
        <v>1423.02</v>
      </c>
      <c r="C265">
        <v>3679.67</v>
      </c>
      <c r="D265">
        <v>2928.91</v>
      </c>
      <c r="E265">
        <v>7268.29</v>
      </c>
      <c r="F265">
        <v>2062.61</v>
      </c>
      <c r="G265">
        <v>49016</v>
      </c>
      <c r="H265">
        <v>2019.42</v>
      </c>
      <c r="J265" s="1">
        <v>42020</v>
      </c>
      <c r="K265">
        <f t="shared" si="28"/>
        <v>0.11296037040802775</v>
      </c>
      <c r="L265">
        <f t="shared" si="29"/>
        <v>0.17850131152056314</v>
      </c>
      <c r="M265">
        <f t="shared" si="30"/>
        <v>0.11308263818952247</v>
      </c>
      <c r="N265">
        <f t="shared" si="31"/>
        <v>0.13015550680040988</v>
      </c>
      <c r="O265">
        <f t="shared" si="32"/>
        <v>7.4041095177096672E-2</v>
      </c>
      <c r="P265">
        <f t="shared" si="33"/>
        <v>-2.6320494229355784E-2</v>
      </c>
      <c r="Q265">
        <f t="shared" si="34"/>
        <v>0.10231552746209016</v>
      </c>
    </row>
    <row r="266" spans="1:17" x14ac:dyDescent="0.35">
      <c r="A266" s="1">
        <v>42023</v>
      </c>
      <c r="B266">
        <v>1423.64</v>
      </c>
      <c r="C266">
        <v>3673.01</v>
      </c>
      <c r="D266">
        <v>2930.19</v>
      </c>
      <c r="E266">
        <v>7255.28</v>
      </c>
      <c r="F266">
        <v>2064.13</v>
      </c>
      <c r="G266">
        <v>47758</v>
      </c>
      <c r="H266">
        <v>2019.42</v>
      </c>
      <c r="J266" s="1">
        <v>42023</v>
      </c>
      <c r="K266">
        <f t="shared" si="28"/>
        <v>0.11344527956577188</v>
      </c>
      <c r="L266">
        <f t="shared" si="29"/>
        <v>0.17636828906617819</v>
      </c>
      <c r="M266">
        <f t="shared" si="30"/>
        <v>0.11356908051000447</v>
      </c>
      <c r="N266">
        <f t="shared" si="31"/>
        <v>0.12813256562119535</v>
      </c>
      <c r="O266">
        <f t="shared" si="32"/>
        <v>7.4832588704554226E-2</v>
      </c>
      <c r="P266">
        <f t="shared" si="33"/>
        <v>-5.1310065354283729E-2</v>
      </c>
      <c r="Q266">
        <f t="shared" si="34"/>
        <v>0.10231552746209016</v>
      </c>
    </row>
    <row r="267" spans="1:17" x14ac:dyDescent="0.35">
      <c r="A267" s="1">
        <v>42024</v>
      </c>
      <c r="B267">
        <v>1424.26</v>
      </c>
      <c r="C267">
        <v>3702.14</v>
      </c>
      <c r="D267">
        <v>2931.47</v>
      </c>
      <c r="E267">
        <v>7282.01</v>
      </c>
      <c r="F267">
        <v>2063</v>
      </c>
      <c r="G267">
        <v>47876</v>
      </c>
      <c r="H267">
        <v>2022.55</v>
      </c>
      <c r="J267" s="1">
        <v>42024</v>
      </c>
      <c r="K267">
        <f t="shared" si="28"/>
        <v>0.11393018872351579</v>
      </c>
      <c r="L267">
        <f t="shared" si="29"/>
        <v>0.18569786025179913</v>
      </c>
      <c r="M267">
        <f t="shared" si="30"/>
        <v>0.11405552283048626</v>
      </c>
      <c r="N267">
        <f t="shared" si="31"/>
        <v>0.13228884676803676</v>
      </c>
      <c r="O267">
        <f t="shared" si="32"/>
        <v>7.424417575322062E-2</v>
      </c>
      <c r="P267">
        <f t="shared" si="33"/>
        <v>-4.8966051528575139E-2</v>
      </c>
      <c r="Q267">
        <f t="shared" si="34"/>
        <v>0.10402406139805009</v>
      </c>
    </row>
    <row r="268" spans="1:17" x14ac:dyDescent="0.35">
      <c r="A268" s="1">
        <v>42025</v>
      </c>
      <c r="B268">
        <v>1424.88</v>
      </c>
      <c r="C268">
        <v>3706.45</v>
      </c>
      <c r="D268">
        <v>2932.76</v>
      </c>
      <c r="E268">
        <v>7289.63</v>
      </c>
      <c r="F268">
        <v>2065.08</v>
      </c>
      <c r="G268">
        <v>49224</v>
      </c>
      <c r="H268">
        <v>2032.12</v>
      </c>
      <c r="J268" s="1">
        <v>42025</v>
      </c>
      <c r="K268">
        <f t="shared" si="28"/>
        <v>0.11441509788125992</v>
      </c>
      <c r="L268">
        <f t="shared" si="29"/>
        <v>0.18707823964795511</v>
      </c>
      <c r="M268">
        <f t="shared" si="30"/>
        <v>0.11454576548159712</v>
      </c>
      <c r="N268">
        <f t="shared" si="31"/>
        <v>0.13347369010282639</v>
      </c>
      <c r="O268">
        <f t="shared" si="32"/>
        <v>7.5327272159215086E-2</v>
      </c>
      <c r="P268">
        <f t="shared" si="33"/>
        <v>-2.2188673248445645E-2</v>
      </c>
      <c r="Q268">
        <f t="shared" si="34"/>
        <v>0.1092479175536849</v>
      </c>
    </row>
    <row r="269" spans="1:17" x14ac:dyDescent="0.35">
      <c r="A269" s="1">
        <v>42026</v>
      </c>
      <c r="B269">
        <v>1425.5</v>
      </c>
      <c r="C269">
        <v>3689.65</v>
      </c>
      <c r="D269">
        <v>2934.04</v>
      </c>
      <c r="E269">
        <v>7284.33</v>
      </c>
      <c r="F269">
        <v>2063.83</v>
      </c>
      <c r="G269">
        <v>49442</v>
      </c>
      <c r="H269">
        <v>2063.15</v>
      </c>
      <c r="J269" s="1">
        <v>42026</v>
      </c>
      <c r="K269">
        <f t="shared" si="28"/>
        <v>0.11490000703900405</v>
      </c>
      <c r="L269">
        <f t="shared" si="29"/>
        <v>0.18169764246572284</v>
      </c>
      <c r="M269">
        <f t="shared" si="30"/>
        <v>0.1150322078020789</v>
      </c>
      <c r="N269">
        <f t="shared" si="31"/>
        <v>0.13264958647101732</v>
      </c>
      <c r="O269">
        <f t="shared" si="32"/>
        <v>7.4676372876766539E-2</v>
      </c>
      <c r="P269">
        <f t="shared" si="33"/>
        <v>-1.7858207028068618E-2</v>
      </c>
      <c r="Q269">
        <f t="shared" si="34"/>
        <v>0.12618587539165271</v>
      </c>
    </row>
    <row r="270" spans="1:17" x14ac:dyDescent="0.35">
      <c r="A270" s="1">
        <v>42027</v>
      </c>
      <c r="B270">
        <v>1426.14</v>
      </c>
      <c r="C270">
        <v>3712.76</v>
      </c>
      <c r="D270">
        <v>2935.36</v>
      </c>
      <c r="E270">
        <v>7301.79</v>
      </c>
      <c r="F270">
        <v>2071.02</v>
      </c>
      <c r="G270">
        <v>48775</v>
      </c>
      <c r="H270">
        <v>2051.8200000000002</v>
      </c>
      <c r="J270" s="1">
        <v>42027</v>
      </c>
      <c r="K270">
        <f t="shared" si="28"/>
        <v>0.11540055842764319</v>
      </c>
      <c r="L270">
        <f t="shared" si="29"/>
        <v>0.1890991663277104</v>
      </c>
      <c r="M270">
        <f t="shared" si="30"/>
        <v>0.11553385144507589</v>
      </c>
      <c r="N270">
        <f t="shared" si="31"/>
        <v>0.13536446371844901</v>
      </c>
      <c r="O270">
        <f t="shared" si="32"/>
        <v>7.8420345549411019E-2</v>
      </c>
      <c r="P270">
        <f t="shared" si="33"/>
        <v>-3.1107844500506521E-2</v>
      </c>
      <c r="Q270">
        <f t="shared" si="34"/>
        <v>0.12000131005797021</v>
      </c>
    </row>
    <row r="271" spans="1:17" x14ac:dyDescent="0.35">
      <c r="A271" s="1">
        <v>42030</v>
      </c>
      <c r="B271">
        <v>1426.79</v>
      </c>
      <c r="C271">
        <v>3703.43</v>
      </c>
      <c r="D271">
        <v>2936.7</v>
      </c>
      <c r="E271">
        <v>7302.07</v>
      </c>
      <c r="F271">
        <v>2072.0700000000002</v>
      </c>
      <c r="G271">
        <v>48576</v>
      </c>
      <c r="H271">
        <v>2057.09</v>
      </c>
      <c r="J271" s="1">
        <v>42030</v>
      </c>
      <c r="K271">
        <f t="shared" si="28"/>
        <v>0.1159089309317296</v>
      </c>
      <c r="L271">
        <f t="shared" si="29"/>
        <v>0.18611101324972057</v>
      </c>
      <c r="M271">
        <f t="shared" si="30"/>
        <v>0.11604309574933014</v>
      </c>
      <c r="N271">
        <f t="shared" si="31"/>
        <v>0.13540800126880859</v>
      </c>
      <c r="O271">
        <f t="shared" si="32"/>
        <v>7.8967100946667923E-2</v>
      </c>
      <c r="P271">
        <f t="shared" si="33"/>
        <v>-3.5060884765896638E-2</v>
      </c>
      <c r="Q271">
        <f t="shared" si="34"/>
        <v>0.12287797901723829</v>
      </c>
    </row>
    <row r="272" spans="1:17" x14ac:dyDescent="0.35">
      <c r="A272" s="1">
        <v>42031</v>
      </c>
      <c r="B272">
        <v>1427.43</v>
      </c>
      <c r="C272">
        <v>3702</v>
      </c>
      <c r="D272">
        <v>2938.04</v>
      </c>
      <c r="E272">
        <v>7306.57</v>
      </c>
      <c r="F272">
        <v>2067.0100000000002</v>
      </c>
      <c r="G272">
        <v>48591</v>
      </c>
      <c r="H272">
        <v>2029.55</v>
      </c>
      <c r="J272" s="1">
        <v>42031</v>
      </c>
      <c r="K272">
        <f t="shared" si="28"/>
        <v>0.11640948232036874</v>
      </c>
      <c r="L272">
        <f t="shared" si="29"/>
        <v>0.18565302194194722</v>
      </c>
      <c r="M272">
        <f t="shared" si="30"/>
        <v>0.11655234005358461</v>
      </c>
      <c r="N272">
        <f t="shared" si="31"/>
        <v>0.13610771189958992</v>
      </c>
      <c r="O272">
        <f t="shared" si="32"/>
        <v>7.6332260651315931E-2</v>
      </c>
      <c r="P272">
        <f t="shared" si="33"/>
        <v>-3.4762916906696306E-2</v>
      </c>
      <c r="Q272">
        <f t="shared" si="34"/>
        <v>0.10784506381074022</v>
      </c>
    </row>
    <row r="273" spans="1:17" x14ac:dyDescent="0.35">
      <c r="A273" s="1">
        <v>42032</v>
      </c>
      <c r="B273">
        <v>1428.08</v>
      </c>
      <c r="C273">
        <v>3698.75</v>
      </c>
      <c r="D273">
        <v>2939.38</v>
      </c>
      <c r="E273">
        <v>7304.45</v>
      </c>
      <c r="F273">
        <v>2065.54</v>
      </c>
      <c r="G273">
        <v>47694</v>
      </c>
      <c r="H273">
        <v>2002.16</v>
      </c>
      <c r="J273" s="1">
        <v>42032</v>
      </c>
      <c r="K273">
        <f t="shared" si="28"/>
        <v>0.11691785482445516</v>
      </c>
      <c r="L273">
        <f t="shared" si="29"/>
        <v>0.18461213260609877</v>
      </c>
      <c r="M273">
        <f t="shared" si="30"/>
        <v>0.11706158435783931</v>
      </c>
      <c r="N273">
        <f t="shared" si="31"/>
        <v>0.13577807044686629</v>
      </c>
      <c r="O273">
        <f t="shared" si="32"/>
        <v>7.5566803095156176E-2</v>
      </c>
      <c r="P273">
        <f t="shared" si="33"/>
        <v>-5.2581394886871524E-2</v>
      </c>
      <c r="Q273">
        <f t="shared" si="34"/>
        <v>9.2894027227371501E-2</v>
      </c>
    </row>
    <row r="274" spans="1:17" x14ac:dyDescent="0.35">
      <c r="A274" s="1">
        <v>42033</v>
      </c>
      <c r="B274">
        <v>1428.73</v>
      </c>
      <c r="C274">
        <v>3710.32</v>
      </c>
      <c r="D274">
        <v>2940.72</v>
      </c>
      <c r="E274">
        <v>7306.65</v>
      </c>
      <c r="F274">
        <v>2074.3000000000002</v>
      </c>
      <c r="G274">
        <v>47762</v>
      </c>
      <c r="H274">
        <v>2021.25</v>
      </c>
      <c r="J274" s="1">
        <v>42033</v>
      </c>
      <c r="K274">
        <f t="shared" si="28"/>
        <v>0.11742622732854158</v>
      </c>
      <c r="L274">
        <f t="shared" si="29"/>
        <v>0.18831769864171966</v>
      </c>
      <c r="M274">
        <f t="shared" si="30"/>
        <v>0.11757082866209356</v>
      </c>
      <c r="N274">
        <f t="shared" si="31"/>
        <v>0.13612015119969278</v>
      </c>
      <c r="O274">
        <f t="shared" si="32"/>
        <v>8.0128305266556232E-2</v>
      </c>
      <c r="P274">
        <f t="shared" si="33"/>
        <v>-5.1230607258497041E-2</v>
      </c>
      <c r="Q274">
        <f t="shared" si="34"/>
        <v>0.10331444666426481</v>
      </c>
    </row>
    <row r="275" spans="1:17" x14ac:dyDescent="0.35">
      <c r="A275" s="1">
        <v>42034</v>
      </c>
      <c r="B275">
        <v>1429.37</v>
      </c>
      <c r="C275">
        <v>3696.88</v>
      </c>
      <c r="D275">
        <v>2942.06</v>
      </c>
      <c r="E275">
        <v>7293.46</v>
      </c>
      <c r="F275">
        <v>2084.6</v>
      </c>
      <c r="G275">
        <v>46907</v>
      </c>
      <c r="H275">
        <v>1994.99</v>
      </c>
      <c r="J275" s="1">
        <v>42034</v>
      </c>
      <c r="K275">
        <f t="shared" si="28"/>
        <v>0.11792677871718071</v>
      </c>
      <c r="L275">
        <f t="shared" si="29"/>
        <v>0.18401322089593353</v>
      </c>
      <c r="M275">
        <f t="shared" si="30"/>
        <v>0.11808007296634804</v>
      </c>
      <c r="N275">
        <f t="shared" si="31"/>
        <v>0.13406922159524703</v>
      </c>
      <c r="O275">
        <f t="shared" si="32"/>
        <v>8.5491715353932962E-2</v>
      </c>
      <c r="P275">
        <f t="shared" si="33"/>
        <v>-6.8214775232911529E-2</v>
      </c>
      <c r="Q275">
        <f t="shared" si="34"/>
        <v>8.8980229041801806E-2</v>
      </c>
    </row>
    <row r="276" spans="1:17" x14ac:dyDescent="0.35">
      <c r="A276" s="1">
        <v>42037</v>
      </c>
      <c r="B276">
        <v>1430.02</v>
      </c>
      <c r="C276">
        <v>3677.81</v>
      </c>
      <c r="D276">
        <v>2943.4</v>
      </c>
      <c r="E276">
        <v>7274.39</v>
      </c>
      <c r="F276">
        <v>2090.79</v>
      </c>
      <c r="G276">
        <v>47650</v>
      </c>
      <c r="H276">
        <v>2020.85</v>
      </c>
      <c r="J276" s="1">
        <v>42037</v>
      </c>
      <c r="K276">
        <f t="shared" si="28"/>
        <v>0.11843515122126713</v>
      </c>
      <c r="L276">
        <f t="shared" si="29"/>
        <v>0.17790560254681598</v>
      </c>
      <c r="M276">
        <f t="shared" si="30"/>
        <v>0.11858931727060251</v>
      </c>
      <c r="N276">
        <f t="shared" si="31"/>
        <v>0.13110400343324691</v>
      </c>
      <c r="O276">
        <f t="shared" si="32"/>
        <v>8.871496860061856E-2</v>
      </c>
      <c r="P276">
        <f t="shared" si="33"/>
        <v>-5.3455433940525654E-2</v>
      </c>
      <c r="Q276">
        <f t="shared" si="34"/>
        <v>0.10309610366925392</v>
      </c>
    </row>
    <row r="277" spans="1:17" x14ac:dyDescent="0.35">
      <c r="A277" s="1">
        <v>42038</v>
      </c>
      <c r="B277">
        <v>1430.67</v>
      </c>
      <c r="C277">
        <v>3685.05</v>
      </c>
      <c r="D277">
        <v>2944.74</v>
      </c>
      <c r="E277">
        <v>7291.4</v>
      </c>
      <c r="F277">
        <v>2094.3200000000002</v>
      </c>
      <c r="G277">
        <v>48963</v>
      </c>
      <c r="H277">
        <v>2050.0300000000002</v>
      </c>
      <c r="J277" s="1">
        <v>42038</v>
      </c>
      <c r="K277">
        <f t="shared" si="28"/>
        <v>0.11894352372535377</v>
      </c>
      <c r="L277">
        <f t="shared" si="29"/>
        <v>0.18022438371344496</v>
      </c>
      <c r="M277">
        <f t="shared" si="30"/>
        <v>0.11909856157485699</v>
      </c>
      <c r="N277">
        <f t="shared" si="31"/>
        <v>0.13374890961760033</v>
      </c>
      <c r="O277">
        <f t="shared" si="32"/>
        <v>9.055310817425366E-2</v>
      </c>
      <c r="P277">
        <f t="shared" si="33"/>
        <v>-2.7373313998530047E-2</v>
      </c>
      <c r="Q277">
        <f t="shared" si="34"/>
        <v>0.11902422515529665</v>
      </c>
    </row>
    <row r="278" spans="1:17" x14ac:dyDescent="0.35">
      <c r="A278" s="1">
        <v>42039</v>
      </c>
      <c r="B278">
        <v>1431.32</v>
      </c>
      <c r="C278">
        <v>3673.62</v>
      </c>
      <c r="D278">
        <v>2946.08</v>
      </c>
      <c r="E278">
        <v>7283.32</v>
      </c>
      <c r="F278">
        <v>2100.8200000000002</v>
      </c>
      <c r="G278">
        <v>49301</v>
      </c>
      <c r="H278">
        <v>2041.51</v>
      </c>
      <c r="J278" s="1">
        <v>42039</v>
      </c>
      <c r="K278">
        <f t="shared" si="28"/>
        <v>0.11945189622944019</v>
      </c>
      <c r="L278">
        <f t="shared" si="29"/>
        <v>0.17656365598767576</v>
      </c>
      <c r="M278">
        <f t="shared" si="30"/>
        <v>0.11960780587911146</v>
      </c>
      <c r="N278">
        <f t="shared" si="31"/>
        <v>0.13249254030721969</v>
      </c>
      <c r="O278">
        <f t="shared" si="32"/>
        <v>9.3937784442986505E-2</v>
      </c>
      <c r="P278">
        <f t="shared" si="33"/>
        <v>-2.0659104904550918E-2</v>
      </c>
      <c r="Q278">
        <f t="shared" si="34"/>
        <v>0.11437351936156515</v>
      </c>
    </row>
    <row r="279" spans="1:17" x14ac:dyDescent="0.35">
      <c r="A279" s="1">
        <v>42040</v>
      </c>
      <c r="B279">
        <v>1431.96</v>
      </c>
      <c r="C279">
        <v>3664.5</v>
      </c>
      <c r="D279">
        <v>2947.42</v>
      </c>
      <c r="E279">
        <v>7276.33</v>
      </c>
      <c r="F279">
        <v>2103.1799999999998</v>
      </c>
      <c r="G279">
        <v>49233</v>
      </c>
      <c r="H279">
        <v>2062.52</v>
      </c>
      <c r="J279" s="1">
        <v>42040</v>
      </c>
      <c r="K279">
        <f t="shared" si="28"/>
        <v>0.11995244761807933</v>
      </c>
      <c r="L279">
        <f t="shared" si="29"/>
        <v>0.17364276037446391</v>
      </c>
      <c r="M279">
        <f t="shared" si="30"/>
        <v>0.12011705018336594</v>
      </c>
      <c r="N279">
        <f t="shared" si="31"/>
        <v>0.13140565646073932</v>
      </c>
      <c r="O279">
        <f t="shared" si="32"/>
        <v>9.5166682288249316E-2</v>
      </c>
      <c r="P279">
        <f t="shared" si="33"/>
        <v>-2.2009892532925401E-2</v>
      </c>
      <c r="Q279">
        <f t="shared" si="34"/>
        <v>0.12584198517451051</v>
      </c>
    </row>
    <row r="280" spans="1:17" x14ac:dyDescent="0.35">
      <c r="A280" s="1">
        <v>42041</v>
      </c>
      <c r="B280">
        <v>1432.61</v>
      </c>
      <c r="C280">
        <v>3650.77</v>
      </c>
      <c r="D280">
        <v>2948.76</v>
      </c>
      <c r="E280">
        <v>7269.24</v>
      </c>
      <c r="F280">
        <v>2110.84</v>
      </c>
      <c r="G280">
        <v>48792</v>
      </c>
      <c r="H280">
        <v>2055.4699999999998</v>
      </c>
      <c r="J280" s="1">
        <v>42041</v>
      </c>
      <c r="K280">
        <f t="shared" si="28"/>
        <v>0.12046082012216575</v>
      </c>
      <c r="L280">
        <f t="shared" si="29"/>
        <v>0.16924540327255611</v>
      </c>
      <c r="M280">
        <f t="shared" si="30"/>
        <v>0.12062629448762063</v>
      </c>
      <c r="N280">
        <f t="shared" si="31"/>
        <v>0.13030322348913037</v>
      </c>
      <c r="O280">
        <f t="shared" si="32"/>
        <v>9.9155393091094668E-2</v>
      </c>
      <c r="P280">
        <f t="shared" si="33"/>
        <v>-3.07701475934129E-2</v>
      </c>
      <c r="Q280">
        <f t="shared" si="34"/>
        <v>0.12199368988744408</v>
      </c>
    </row>
    <row r="281" spans="1:17" x14ac:dyDescent="0.35">
      <c r="A281" s="1">
        <v>42044</v>
      </c>
      <c r="B281">
        <v>1433.26</v>
      </c>
      <c r="C281">
        <v>3645.79</v>
      </c>
      <c r="D281">
        <v>2950.1</v>
      </c>
      <c r="E281">
        <v>7254.43</v>
      </c>
      <c r="F281">
        <v>2108.5700000000002</v>
      </c>
      <c r="G281">
        <v>49382</v>
      </c>
      <c r="H281">
        <v>2046.74</v>
      </c>
      <c r="J281" s="1">
        <v>42044</v>
      </c>
      <c r="K281">
        <f t="shared" si="28"/>
        <v>0.12096919262625239</v>
      </c>
      <c r="L281">
        <f t="shared" si="29"/>
        <v>0.16765044053639433</v>
      </c>
      <c r="M281">
        <f t="shared" si="30"/>
        <v>0.12113553879187489</v>
      </c>
      <c r="N281">
        <f t="shared" si="31"/>
        <v>0.12800039805760344</v>
      </c>
      <c r="O281">
        <f t="shared" si="32"/>
        <v>9.7973359994167897E-2</v>
      </c>
      <c r="P281">
        <f t="shared" si="33"/>
        <v>-1.9050078464869613E-2</v>
      </c>
      <c r="Q281">
        <f t="shared" si="34"/>
        <v>0.11722835402133214</v>
      </c>
    </row>
    <row r="282" spans="1:17" x14ac:dyDescent="0.35">
      <c r="A282" s="1">
        <v>42045</v>
      </c>
      <c r="B282">
        <v>1433.91</v>
      </c>
      <c r="C282">
        <v>3632.8</v>
      </c>
      <c r="D282">
        <v>2951.44</v>
      </c>
      <c r="E282">
        <v>7246.43</v>
      </c>
      <c r="F282">
        <v>2116.6</v>
      </c>
      <c r="G282">
        <v>48510</v>
      </c>
      <c r="H282">
        <v>2068.59</v>
      </c>
      <c r="J282" s="1">
        <v>42045</v>
      </c>
      <c r="K282">
        <f t="shared" si="28"/>
        <v>0.12147756513033903</v>
      </c>
      <c r="L282">
        <f t="shared" si="29"/>
        <v>0.16349008592941816</v>
      </c>
      <c r="M282">
        <f t="shared" si="30"/>
        <v>0.12164478309612936</v>
      </c>
      <c r="N282">
        <f t="shared" si="31"/>
        <v>0.12675646804732543</v>
      </c>
      <c r="O282">
        <f t="shared" si="32"/>
        <v>0.10215473698461786</v>
      </c>
      <c r="P282">
        <f t="shared" si="33"/>
        <v>-3.6371943346377722E-2</v>
      </c>
      <c r="Q282">
        <f t="shared" si="34"/>
        <v>0.12915534012380059</v>
      </c>
    </row>
    <row r="283" spans="1:17" x14ac:dyDescent="0.35">
      <c r="A283" s="1">
        <v>42046</v>
      </c>
      <c r="B283">
        <v>1434.56</v>
      </c>
      <c r="C283">
        <v>3609.3</v>
      </c>
      <c r="D283">
        <v>2952.79</v>
      </c>
      <c r="E283">
        <v>7221.28</v>
      </c>
      <c r="F283">
        <v>2119.81</v>
      </c>
      <c r="G283">
        <v>48239</v>
      </c>
      <c r="H283">
        <v>2068.5300000000002</v>
      </c>
      <c r="J283" s="1">
        <v>42046</v>
      </c>
      <c r="K283">
        <f t="shared" si="28"/>
        <v>0.12198593763442545</v>
      </c>
      <c r="L283">
        <f t="shared" si="29"/>
        <v>0.15596365534712864</v>
      </c>
      <c r="M283">
        <f t="shared" si="30"/>
        <v>0.12215782773101269</v>
      </c>
      <c r="N283">
        <f t="shared" si="31"/>
        <v>0.12284586307751399</v>
      </c>
      <c r="O283">
        <f t="shared" si="32"/>
        <v>0.10382624634194593</v>
      </c>
      <c r="P283">
        <f t="shared" si="33"/>
        <v>-4.1755229335929012E-2</v>
      </c>
      <c r="Q283">
        <f t="shared" si="34"/>
        <v>0.12912258867454884</v>
      </c>
    </row>
    <row r="284" spans="1:17" x14ac:dyDescent="0.35">
      <c r="A284" s="1">
        <v>42047</v>
      </c>
      <c r="B284">
        <v>1435.21</v>
      </c>
      <c r="C284">
        <v>3636.1</v>
      </c>
      <c r="D284">
        <v>2954.13</v>
      </c>
      <c r="E284">
        <v>7249.45</v>
      </c>
      <c r="F284">
        <v>2117.69</v>
      </c>
      <c r="G284">
        <v>49532</v>
      </c>
      <c r="H284">
        <v>2088.48</v>
      </c>
      <c r="J284" s="1">
        <v>42047</v>
      </c>
      <c r="K284">
        <f t="shared" si="28"/>
        <v>0.12249431013851209</v>
      </c>
      <c r="L284">
        <f t="shared" si="29"/>
        <v>0.16454698894735653</v>
      </c>
      <c r="M284">
        <f t="shared" si="30"/>
        <v>0.12266707203526717</v>
      </c>
      <c r="N284">
        <f t="shared" si="31"/>
        <v>0.12722605162620537</v>
      </c>
      <c r="O284">
        <f t="shared" si="32"/>
        <v>0.10272232115891322</v>
      </c>
      <c r="P284">
        <f t="shared" si="33"/>
        <v>-1.6070399872867069E-2</v>
      </c>
      <c r="Q284">
        <f t="shared" si="34"/>
        <v>0.14001244555071568</v>
      </c>
    </row>
    <row r="285" spans="1:17" x14ac:dyDescent="0.35">
      <c r="A285" s="1">
        <v>42048</v>
      </c>
      <c r="B285">
        <v>1435.86</v>
      </c>
      <c r="C285">
        <v>3637.33</v>
      </c>
      <c r="D285">
        <v>2955.48</v>
      </c>
      <c r="E285">
        <v>7250.47</v>
      </c>
      <c r="F285">
        <v>2121.13</v>
      </c>
      <c r="G285">
        <v>50635</v>
      </c>
      <c r="H285">
        <v>2096.9899999999998</v>
      </c>
      <c r="J285" s="1">
        <v>42048</v>
      </c>
      <c r="K285">
        <f t="shared" si="28"/>
        <v>0.1230026826425985</v>
      </c>
      <c r="L285">
        <f t="shared" si="29"/>
        <v>0.16494092552676998</v>
      </c>
      <c r="M285">
        <f t="shared" si="30"/>
        <v>0.12318011667015027</v>
      </c>
      <c r="N285">
        <f t="shared" si="31"/>
        <v>0.12738465270251575</v>
      </c>
      <c r="O285">
        <f t="shared" si="32"/>
        <v>0.10451359598421184</v>
      </c>
      <c r="P285">
        <f t="shared" si="33"/>
        <v>5.840170040324999E-3</v>
      </c>
      <c r="Q285">
        <f t="shared" si="34"/>
        <v>0.14465769276957152</v>
      </c>
    </row>
    <row r="286" spans="1:17" x14ac:dyDescent="0.35">
      <c r="A286" s="1">
        <v>42053</v>
      </c>
      <c r="B286">
        <v>1436.51</v>
      </c>
      <c r="C286">
        <v>3631.3</v>
      </c>
      <c r="D286">
        <v>2956.82</v>
      </c>
      <c r="E286">
        <v>7242.49</v>
      </c>
      <c r="F286">
        <v>2124.3000000000002</v>
      </c>
      <c r="G286">
        <v>51280</v>
      </c>
      <c r="H286">
        <v>2099.6799999999998</v>
      </c>
      <c r="J286" s="1">
        <v>42053</v>
      </c>
      <c r="K286">
        <f t="shared" si="28"/>
        <v>0.12351105514668514</v>
      </c>
      <c r="L286">
        <f t="shared" si="29"/>
        <v>0.16300967546671874</v>
      </c>
      <c r="M286">
        <f t="shared" si="30"/>
        <v>0.12368936097440497</v>
      </c>
      <c r="N286">
        <f t="shared" si="31"/>
        <v>0.12614383251726347</v>
      </c>
      <c r="O286">
        <f t="shared" si="32"/>
        <v>0.10616427656450167</v>
      </c>
      <c r="P286">
        <f t="shared" si="33"/>
        <v>1.8652787985935948E-2</v>
      </c>
      <c r="Q286">
        <f t="shared" si="34"/>
        <v>0.1461260494110197</v>
      </c>
    </row>
    <row r="287" spans="1:17" x14ac:dyDescent="0.35">
      <c r="A287" s="1">
        <v>42054</v>
      </c>
      <c r="B287">
        <v>1437.16</v>
      </c>
      <c r="C287">
        <v>3639.83</v>
      </c>
      <c r="D287">
        <v>2958.17</v>
      </c>
      <c r="E287">
        <v>7239.68</v>
      </c>
      <c r="F287">
        <v>2130.35</v>
      </c>
      <c r="G287">
        <v>51294</v>
      </c>
      <c r="H287">
        <v>2097.4499999999998</v>
      </c>
      <c r="J287" s="1">
        <v>42054</v>
      </c>
      <c r="K287">
        <f t="shared" si="28"/>
        <v>0.12401942765077179</v>
      </c>
      <c r="L287">
        <f t="shared" si="29"/>
        <v>0.16574160963126894</v>
      </c>
      <c r="M287">
        <f t="shared" si="30"/>
        <v>0.12420240560928808</v>
      </c>
      <c r="N287">
        <f t="shared" si="31"/>
        <v>0.12570690210115343</v>
      </c>
      <c r="O287">
        <f t="shared" si="32"/>
        <v>0.10931462909155276</v>
      </c>
      <c r="P287">
        <f t="shared" si="33"/>
        <v>1.8930891321189414E-2</v>
      </c>
      <c r="Q287">
        <f t="shared" si="34"/>
        <v>0.14490878721383416</v>
      </c>
    </row>
    <row r="288" spans="1:17" x14ac:dyDescent="0.35">
      <c r="A288" s="1">
        <v>42055</v>
      </c>
      <c r="B288">
        <v>1437.81</v>
      </c>
      <c r="C288">
        <v>3638.48</v>
      </c>
      <c r="D288">
        <v>2959.51</v>
      </c>
      <c r="E288">
        <v>7230.99</v>
      </c>
      <c r="F288">
        <v>2133.36</v>
      </c>
      <c r="G288">
        <v>51237</v>
      </c>
      <c r="H288">
        <v>2110.3000000000002</v>
      </c>
      <c r="J288" s="1">
        <v>42055</v>
      </c>
      <c r="K288">
        <f t="shared" si="28"/>
        <v>0.1245278001548582</v>
      </c>
      <c r="L288">
        <f t="shared" si="29"/>
        <v>0.1653092402148395</v>
      </c>
      <c r="M288">
        <f t="shared" si="30"/>
        <v>0.12471164991354255</v>
      </c>
      <c r="N288">
        <f t="shared" si="31"/>
        <v>0.12435568312748879</v>
      </c>
      <c r="O288">
        <f t="shared" si="32"/>
        <v>0.11088199456368919</v>
      </c>
      <c r="P288">
        <f t="shared" si="33"/>
        <v>1.7798613456228463E-2</v>
      </c>
      <c r="Q288">
        <f t="shared" si="34"/>
        <v>0.15192305592855826</v>
      </c>
    </row>
    <row r="289" spans="1:17" x14ac:dyDescent="0.35">
      <c r="A289" s="1">
        <v>42058</v>
      </c>
      <c r="B289">
        <v>1438.46</v>
      </c>
      <c r="C289">
        <v>3644.65</v>
      </c>
      <c r="D289">
        <v>2960.86</v>
      </c>
      <c r="E289">
        <v>7248.31</v>
      </c>
      <c r="F289">
        <v>2135.1999999999998</v>
      </c>
      <c r="G289">
        <v>51280</v>
      </c>
      <c r="H289">
        <v>2109.66</v>
      </c>
      <c r="J289" s="1">
        <v>42058</v>
      </c>
      <c r="K289">
        <f t="shared" si="28"/>
        <v>0.12503617265894462</v>
      </c>
      <c r="L289">
        <f t="shared" si="29"/>
        <v>0.16728532858474288</v>
      </c>
      <c r="M289">
        <f t="shared" si="30"/>
        <v>0.12522469454842589</v>
      </c>
      <c r="N289">
        <f t="shared" si="31"/>
        <v>0.1270487915997407</v>
      </c>
      <c r="O289">
        <f t="shared" si="32"/>
        <v>0.11184011830745355</v>
      </c>
      <c r="P289">
        <f t="shared" si="33"/>
        <v>1.8652787985935948E-2</v>
      </c>
      <c r="Q289">
        <f t="shared" si="34"/>
        <v>0.15157370713654061</v>
      </c>
    </row>
    <row r="290" spans="1:17" x14ac:dyDescent="0.35">
      <c r="A290" s="1">
        <v>42059</v>
      </c>
      <c r="B290">
        <v>1439.12</v>
      </c>
      <c r="C290">
        <v>3653.1</v>
      </c>
      <c r="D290">
        <v>2962.21</v>
      </c>
      <c r="E290">
        <v>7271.49</v>
      </c>
      <c r="F290">
        <v>2132.11</v>
      </c>
      <c r="G290">
        <v>51874</v>
      </c>
      <c r="H290">
        <v>2115.48</v>
      </c>
      <c r="J290" s="1">
        <v>42059</v>
      </c>
      <c r="K290">
        <f t="shared" si="28"/>
        <v>0.12555236627847854</v>
      </c>
      <c r="L290">
        <f t="shared" si="29"/>
        <v>0.16999164085794893</v>
      </c>
      <c r="M290">
        <f t="shared" si="30"/>
        <v>0.12573773918330899</v>
      </c>
      <c r="N290">
        <f t="shared" si="31"/>
        <v>0.13065307880452104</v>
      </c>
      <c r="O290">
        <f t="shared" si="32"/>
        <v>0.11023109528124064</v>
      </c>
      <c r="P290">
        <f t="shared" si="33"/>
        <v>3.0452315210266034E-2</v>
      </c>
      <c r="Q290">
        <f t="shared" si="34"/>
        <v>0.15475059771394895</v>
      </c>
    </row>
    <row r="291" spans="1:17" x14ac:dyDescent="0.35">
      <c r="A291" s="1">
        <v>42060</v>
      </c>
      <c r="B291">
        <v>1439.77</v>
      </c>
      <c r="C291">
        <v>3652.81</v>
      </c>
      <c r="D291">
        <v>2963.56</v>
      </c>
      <c r="E291">
        <v>7271.22</v>
      </c>
      <c r="F291">
        <v>2139.4299999999998</v>
      </c>
      <c r="G291">
        <v>51811</v>
      </c>
      <c r="H291">
        <v>2113.86</v>
      </c>
      <c r="J291" s="1">
        <v>42060</v>
      </c>
      <c r="K291">
        <f t="shared" si="28"/>
        <v>0.12606073878256518</v>
      </c>
      <c r="L291">
        <f t="shared" si="29"/>
        <v>0.16989876150182726</v>
      </c>
      <c r="M291">
        <f t="shared" si="30"/>
        <v>0.1262507838181921</v>
      </c>
      <c r="N291">
        <f t="shared" si="31"/>
        <v>0.13061109616667421</v>
      </c>
      <c r="O291">
        <f t="shared" si="32"/>
        <v>0.11404276147925962</v>
      </c>
      <c r="P291">
        <f t="shared" si="33"/>
        <v>2.9200850201624995E-2</v>
      </c>
      <c r="Q291">
        <f t="shared" si="34"/>
        <v>0.15386630858415495</v>
      </c>
    </row>
    <row r="292" spans="1:17" x14ac:dyDescent="0.35">
      <c r="A292" s="1">
        <v>42061</v>
      </c>
      <c r="B292">
        <v>1440.42</v>
      </c>
      <c r="C292">
        <v>3662.04</v>
      </c>
      <c r="D292">
        <v>2964.9</v>
      </c>
      <c r="E292">
        <v>7279.63</v>
      </c>
      <c r="F292">
        <v>2144.41</v>
      </c>
      <c r="G292">
        <v>51760</v>
      </c>
      <c r="H292">
        <v>2110.7399999999998</v>
      </c>
      <c r="J292" s="1">
        <v>42061</v>
      </c>
      <c r="K292">
        <f t="shared" si="28"/>
        <v>0.12656911128665183</v>
      </c>
      <c r="L292">
        <f t="shared" si="29"/>
        <v>0.17285488721563702</v>
      </c>
      <c r="M292">
        <f t="shared" si="30"/>
        <v>0.1267600281224468</v>
      </c>
      <c r="N292">
        <f t="shared" si="31"/>
        <v>0.13191877758997905</v>
      </c>
      <c r="O292">
        <f t="shared" si="32"/>
        <v>0.11663594422053492</v>
      </c>
      <c r="P292">
        <f t="shared" si="33"/>
        <v>2.8187759480344132E-2</v>
      </c>
      <c r="Q292">
        <f t="shared" si="34"/>
        <v>0.15216323322307002</v>
      </c>
    </row>
    <row r="293" spans="1:17" x14ac:dyDescent="0.35">
      <c r="A293" s="1">
        <v>42062</v>
      </c>
      <c r="B293">
        <v>1441.07</v>
      </c>
      <c r="C293">
        <v>3716.97</v>
      </c>
      <c r="D293">
        <v>2966.25</v>
      </c>
      <c r="E293">
        <v>7314.6</v>
      </c>
      <c r="F293">
        <v>2145.44</v>
      </c>
      <c r="G293">
        <v>51583</v>
      </c>
      <c r="H293">
        <v>2104.5</v>
      </c>
      <c r="J293" s="1">
        <v>42062</v>
      </c>
      <c r="K293">
        <f t="shared" si="28"/>
        <v>0.12707748379073824</v>
      </c>
      <c r="L293">
        <f t="shared" si="29"/>
        <v>0.19044751835968654</v>
      </c>
      <c r="M293">
        <f t="shared" si="30"/>
        <v>0.12727307275732991</v>
      </c>
      <c r="N293">
        <f t="shared" si="31"/>
        <v>0.13735630664740661</v>
      </c>
      <c r="O293">
        <f t="shared" si="32"/>
        <v>0.1171722852292727</v>
      </c>
      <c r="P293">
        <f t="shared" si="33"/>
        <v>2.4671738741780969E-2</v>
      </c>
      <c r="Q293">
        <f t="shared" si="34"/>
        <v>0.14875708250090058</v>
      </c>
    </row>
    <row r="294" spans="1:17" x14ac:dyDescent="0.35">
      <c r="A294" s="1">
        <v>42065</v>
      </c>
      <c r="B294">
        <v>1441.73</v>
      </c>
      <c r="C294">
        <v>3698.7</v>
      </c>
      <c r="D294">
        <v>2967.6</v>
      </c>
      <c r="E294">
        <v>7299.26</v>
      </c>
      <c r="F294">
        <v>2153.0100000000002</v>
      </c>
      <c r="G294">
        <v>51020</v>
      </c>
      <c r="H294">
        <v>2117.39</v>
      </c>
      <c r="J294" s="1">
        <v>42065</v>
      </c>
      <c r="K294">
        <f t="shared" si="28"/>
        <v>0.12759367741027239</v>
      </c>
      <c r="L294">
        <f t="shared" si="29"/>
        <v>0.18459611892400862</v>
      </c>
      <c r="M294">
        <f t="shared" si="30"/>
        <v>0.12778611739221302</v>
      </c>
      <c r="N294">
        <f t="shared" si="31"/>
        <v>0.13497107085269855</v>
      </c>
      <c r="O294">
        <f t="shared" si="32"/>
        <v>0.12111413128378179</v>
      </c>
      <c r="P294">
        <f t="shared" si="33"/>
        <v>1.3488011759798191E-2</v>
      </c>
      <c r="Q294">
        <f t="shared" si="34"/>
        <v>0.15579318551512555</v>
      </c>
    </row>
    <row r="295" spans="1:17" x14ac:dyDescent="0.35">
      <c r="A295" s="1">
        <v>42066</v>
      </c>
      <c r="B295">
        <v>1442.38</v>
      </c>
      <c r="C295">
        <v>3700.29</v>
      </c>
      <c r="D295">
        <v>2968.95</v>
      </c>
      <c r="E295">
        <v>7301.55</v>
      </c>
      <c r="F295">
        <v>2155.64</v>
      </c>
      <c r="G295">
        <v>51304</v>
      </c>
      <c r="H295">
        <v>2107.7800000000002</v>
      </c>
      <c r="J295" s="1">
        <v>42066</v>
      </c>
      <c r="K295">
        <f t="shared" si="28"/>
        <v>0.12810204991435903</v>
      </c>
      <c r="L295">
        <f t="shared" si="29"/>
        <v>0.18510535401447004</v>
      </c>
      <c r="M295">
        <f t="shared" si="30"/>
        <v>0.12829916202709635</v>
      </c>
      <c r="N295">
        <f t="shared" si="31"/>
        <v>0.13532714581814065</v>
      </c>
      <c r="O295">
        <f t="shared" si="32"/>
        <v>0.12248362337405339</v>
      </c>
      <c r="P295">
        <f t="shared" si="33"/>
        <v>1.9129536560656302E-2</v>
      </c>
      <c r="Q295">
        <f t="shared" si="34"/>
        <v>0.15054749505998988</v>
      </c>
    </row>
    <row r="296" spans="1:17" x14ac:dyDescent="0.35">
      <c r="A296" s="1">
        <v>42067</v>
      </c>
      <c r="B296">
        <v>1443.03</v>
      </c>
      <c r="C296">
        <v>3682.87</v>
      </c>
      <c r="D296">
        <v>2970.31</v>
      </c>
      <c r="E296">
        <v>7287.89</v>
      </c>
      <c r="F296">
        <v>2165.6</v>
      </c>
      <c r="G296">
        <v>50468</v>
      </c>
      <c r="H296">
        <v>2098.5300000000002</v>
      </c>
      <c r="J296" s="1">
        <v>42067</v>
      </c>
      <c r="K296">
        <f t="shared" si="28"/>
        <v>0.12861042241844545</v>
      </c>
      <c r="L296">
        <f t="shared" si="29"/>
        <v>0.17952618717432167</v>
      </c>
      <c r="M296">
        <f t="shared" si="30"/>
        <v>0.12881600699260831</v>
      </c>
      <c r="N296">
        <f t="shared" si="31"/>
        <v>0.13320313532559114</v>
      </c>
      <c r="O296">
        <f t="shared" si="32"/>
        <v>0.12766998885660419</v>
      </c>
      <c r="P296">
        <f t="shared" si="33"/>
        <v>2.5227945412287234E-3</v>
      </c>
      <c r="Q296">
        <f t="shared" si="34"/>
        <v>0.14549831330036356</v>
      </c>
    </row>
    <row r="297" spans="1:17" x14ac:dyDescent="0.35">
      <c r="A297" s="1">
        <v>42068</v>
      </c>
      <c r="B297">
        <v>1443.69</v>
      </c>
      <c r="C297">
        <v>3666.49</v>
      </c>
      <c r="D297">
        <v>2971.66</v>
      </c>
      <c r="E297">
        <v>7272.38</v>
      </c>
      <c r="F297">
        <v>2171.2600000000002</v>
      </c>
      <c r="G297">
        <v>50365</v>
      </c>
      <c r="H297">
        <v>2101.04</v>
      </c>
      <c r="J297" s="1">
        <v>42068</v>
      </c>
      <c r="K297">
        <f t="shared" si="28"/>
        <v>0.12912661603797937</v>
      </c>
      <c r="L297">
        <f t="shared" si="29"/>
        <v>0.17428010492164492</v>
      </c>
      <c r="M297">
        <f t="shared" si="30"/>
        <v>0.12932905162749164</v>
      </c>
      <c r="N297">
        <f t="shared" si="31"/>
        <v>0.1307914660181646</v>
      </c>
      <c r="O297">
        <f t="shared" si="32"/>
        <v>0.13061726080753178</v>
      </c>
      <c r="P297">
        <f t="shared" si="33"/>
        <v>4.767485747203537E-4</v>
      </c>
      <c r="Q297">
        <f t="shared" si="34"/>
        <v>0.14686841559405672</v>
      </c>
    </row>
    <row r="298" spans="1:17" x14ac:dyDescent="0.35">
      <c r="A298" s="1">
        <v>42069</v>
      </c>
      <c r="B298">
        <v>1444.37</v>
      </c>
      <c r="C298">
        <v>3667.17</v>
      </c>
      <c r="D298">
        <v>2973.06</v>
      </c>
      <c r="E298">
        <v>7253.12</v>
      </c>
      <c r="F298">
        <v>2177.65</v>
      </c>
      <c r="G298">
        <v>49981</v>
      </c>
      <c r="H298">
        <v>2071.2600000000002</v>
      </c>
      <c r="J298" s="1">
        <v>42069</v>
      </c>
      <c r="K298">
        <f t="shared" si="28"/>
        <v>0.1296584518884083</v>
      </c>
      <c r="L298">
        <f t="shared" si="29"/>
        <v>0.17449789099806878</v>
      </c>
      <c r="M298">
        <f t="shared" si="30"/>
        <v>0.12986109791551859</v>
      </c>
      <c r="N298">
        <f t="shared" si="31"/>
        <v>0.12779670451842029</v>
      </c>
      <c r="O298">
        <f t="shared" si="32"/>
        <v>0.13394465793940902</v>
      </c>
      <c r="P298">
        <f t="shared" si="33"/>
        <v>-7.1512286208060827E-3</v>
      </c>
      <c r="Q298">
        <f t="shared" si="34"/>
        <v>0.13061277961549811</v>
      </c>
    </row>
    <row r="299" spans="1:17" x14ac:dyDescent="0.35">
      <c r="A299" s="1">
        <v>42072</v>
      </c>
      <c r="B299">
        <v>1445.05</v>
      </c>
      <c r="C299">
        <v>3627.17</v>
      </c>
      <c r="D299">
        <v>2974.47</v>
      </c>
      <c r="E299">
        <v>7209.26</v>
      </c>
      <c r="F299">
        <v>2185.94</v>
      </c>
      <c r="G299">
        <v>49181</v>
      </c>
      <c r="H299">
        <v>2079.4299999999998</v>
      </c>
      <c r="J299" s="1">
        <v>42072</v>
      </c>
      <c r="K299">
        <f t="shared" si="28"/>
        <v>0.13019028773883745</v>
      </c>
      <c r="L299">
        <f t="shared" si="29"/>
        <v>0.16168694532608674</v>
      </c>
      <c r="M299">
        <f t="shared" si="30"/>
        <v>0.13039694453417439</v>
      </c>
      <c r="N299">
        <f t="shared" si="31"/>
        <v>0.12097685823707138</v>
      </c>
      <c r="O299">
        <f t="shared" si="32"/>
        <v>0.13826142198060842</v>
      </c>
      <c r="P299">
        <f t="shared" si="33"/>
        <v>-2.3042847778153019E-2</v>
      </c>
      <c r="Q299">
        <f t="shared" si="34"/>
        <v>0.13507243528859481</v>
      </c>
    </row>
    <row r="300" spans="1:17" x14ac:dyDescent="0.35">
      <c r="A300" s="1">
        <v>42073</v>
      </c>
      <c r="B300">
        <v>1445.73</v>
      </c>
      <c r="C300">
        <v>3644.01</v>
      </c>
      <c r="D300">
        <v>2975.93</v>
      </c>
      <c r="E300">
        <v>7234.62</v>
      </c>
      <c r="F300">
        <v>2182.1999999999998</v>
      </c>
      <c r="G300">
        <v>48293</v>
      </c>
      <c r="H300">
        <v>2044.16</v>
      </c>
      <c r="J300" s="1">
        <v>42073</v>
      </c>
      <c r="K300">
        <f t="shared" si="28"/>
        <v>0.13072212358926638</v>
      </c>
      <c r="L300">
        <f t="shared" si="29"/>
        <v>0.16708035345399108</v>
      </c>
      <c r="M300">
        <f t="shared" si="30"/>
        <v>0.13095179280597402</v>
      </c>
      <c r="N300">
        <f t="shared" si="31"/>
        <v>0.1249201163696525</v>
      </c>
      <c r="O300">
        <f t="shared" si="32"/>
        <v>0.1363139313275219</v>
      </c>
      <c r="P300">
        <f t="shared" si="33"/>
        <v>-4.0682545042807994E-2</v>
      </c>
      <c r="Q300">
        <f t="shared" si="34"/>
        <v>0.11582004170351201</v>
      </c>
    </row>
    <row r="301" spans="1:17" x14ac:dyDescent="0.35">
      <c r="A301" s="1">
        <v>42074</v>
      </c>
      <c r="B301">
        <v>1446.41</v>
      </c>
      <c r="C301">
        <v>3650.6</v>
      </c>
      <c r="D301">
        <v>2977.35</v>
      </c>
      <c r="E301">
        <v>7237.64</v>
      </c>
      <c r="F301">
        <v>2190.14</v>
      </c>
      <c r="G301">
        <v>48905</v>
      </c>
      <c r="H301">
        <v>2040.24</v>
      </c>
      <c r="J301" s="1">
        <v>42074</v>
      </c>
      <c r="K301">
        <f t="shared" si="28"/>
        <v>0.13125395943969553</v>
      </c>
      <c r="L301">
        <f t="shared" si="29"/>
        <v>0.16919095675345019</v>
      </c>
      <c r="M301">
        <f t="shared" si="30"/>
        <v>0.13149143975525868</v>
      </c>
      <c r="N301">
        <f t="shared" si="31"/>
        <v>0.12538969994853244</v>
      </c>
      <c r="O301">
        <f t="shared" si="32"/>
        <v>0.14044844356963559</v>
      </c>
      <c r="P301">
        <f t="shared" si="33"/>
        <v>-2.8525456387437642E-2</v>
      </c>
      <c r="Q301">
        <f t="shared" si="34"/>
        <v>0.11368028035240552</v>
      </c>
    </row>
    <row r="302" spans="1:17" x14ac:dyDescent="0.35">
      <c r="A302" s="1">
        <v>42075</v>
      </c>
      <c r="B302">
        <v>1447.09</v>
      </c>
      <c r="C302">
        <v>3638.55</v>
      </c>
      <c r="D302">
        <v>2978.74</v>
      </c>
      <c r="E302">
        <v>7218.9</v>
      </c>
      <c r="F302">
        <v>2196.02</v>
      </c>
      <c r="G302">
        <v>48880</v>
      </c>
      <c r="H302">
        <v>2065.9499999999998</v>
      </c>
      <c r="J302" s="1">
        <v>42075</v>
      </c>
      <c r="K302">
        <f t="shared" si="28"/>
        <v>0.13178579529012424</v>
      </c>
      <c r="L302">
        <f t="shared" si="29"/>
        <v>0.16533165936976557</v>
      </c>
      <c r="M302">
        <f t="shared" si="30"/>
        <v>0.13201968571265699</v>
      </c>
      <c r="N302">
        <f t="shared" si="31"/>
        <v>0.12247579389945629</v>
      </c>
      <c r="O302">
        <f t="shared" si="32"/>
        <v>0.14351027379427417</v>
      </c>
      <c r="P302">
        <f t="shared" si="33"/>
        <v>-2.9022069486104751E-2</v>
      </c>
      <c r="Q302">
        <f t="shared" si="34"/>
        <v>0.12771427635672872</v>
      </c>
    </row>
    <row r="303" spans="1:17" x14ac:dyDescent="0.35">
      <c r="A303" s="1">
        <v>42076</v>
      </c>
      <c r="B303">
        <v>1447.77</v>
      </c>
      <c r="C303">
        <v>3657.55</v>
      </c>
      <c r="D303">
        <v>2980.14</v>
      </c>
      <c r="E303">
        <v>7220.91</v>
      </c>
      <c r="F303">
        <v>2209.1</v>
      </c>
      <c r="G303">
        <v>48595</v>
      </c>
      <c r="H303">
        <v>2053.4</v>
      </c>
      <c r="J303" s="1">
        <v>42076</v>
      </c>
      <c r="K303">
        <f t="shared" si="28"/>
        <v>0.13231763114055339</v>
      </c>
      <c r="L303">
        <f t="shared" si="29"/>
        <v>0.17141685856395705</v>
      </c>
      <c r="M303">
        <f t="shared" si="30"/>
        <v>0.13255173200068415</v>
      </c>
      <c r="N303">
        <f t="shared" si="31"/>
        <v>0.12278833131453859</v>
      </c>
      <c r="O303">
        <f t="shared" si="32"/>
        <v>0.15032128388581656</v>
      </c>
      <c r="P303">
        <f t="shared" si="33"/>
        <v>-3.4683458810909618E-2</v>
      </c>
      <c r="Q303">
        <f t="shared" si="34"/>
        <v>0.12086376488826311</v>
      </c>
    </row>
    <row r="304" spans="1:17" x14ac:dyDescent="0.35">
      <c r="A304" s="1">
        <v>42079</v>
      </c>
      <c r="B304">
        <v>1448.45</v>
      </c>
      <c r="C304">
        <v>3660.58</v>
      </c>
      <c r="D304">
        <v>2981.54</v>
      </c>
      <c r="E304">
        <v>7223.27</v>
      </c>
      <c r="F304">
        <v>2211.5</v>
      </c>
      <c r="G304">
        <v>48848</v>
      </c>
      <c r="H304">
        <v>2081.19</v>
      </c>
      <c r="J304" s="1">
        <v>42079</v>
      </c>
      <c r="K304">
        <f t="shared" si="28"/>
        <v>0.13284946699098232</v>
      </c>
      <c r="L304">
        <f t="shared" si="29"/>
        <v>0.17238728769860967</v>
      </c>
      <c r="M304">
        <f t="shared" si="30"/>
        <v>0.1330837782887111</v>
      </c>
      <c r="N304">
        <f t="shared" si="31"/>
        <v>0.1231552906675708</v>
      </c>
      <c r="O304">
        <f t="shared" si="32"/>
        <v>0.15157101050811805</v>
      </c>
      <c r="P304">
        <f t="shared" si="33"/>
        <v>-2.9657734252398593E-2</v>
      </c>
      <c r="Q304">
        <f t="shared" si="34"/>
        <v>0.13603314446664272</v>
      </c>
    </row>
    <row r="305" spans="1:17" x14ac:dyDescent="0.35">
      <c r="A305" s="1">
        <v>42080</v>
      </c>
      <c r="B305">
        <v>1449.14</v>
      </c>
      <c r="C305">
        <v>3695.94</v>
      </c>
      <c r="D305">
        <v>2982.95</v>
      </c>
      <c r="E305">
        <v>7259.56</v>
      </c>
      <c r="F305">
        <v>2214.14</v>
      </c>
      <c r="G305">
        <v>50285</v>
      </c>
      <c r="H305">
        <v>2074.2800000000002</v>
      </c>
      <c r="J305" s="1">
        <v>42080</v>
      </c>
      <c r="K305">
        <f t="shared" si="28"/>
        <v>0.13338912395685898</v>
      </c>
      <c r="L305">
        <f t="shared" si="29"/>
        <v>0.18371216367264198</v>
      </c>
      <c r="M305">
        <f t="shared" si="30"/>
        <v>0.1336196249073669</v>
      </c>
      <c r="N305">
        <f t="shared" si="31"/>
        <v>0.12879806817669426</v>
      </c>
      <c r="O305">
        <f t="shared" si="32"/>
        <v>0.15294570979264943</v>
      </c>
      <c r="P305">
        <f t="shared" si="33"/>
        <v>-1.1124133410143067E-3</v>
      </c>
      <c r="Q305">
        <f t="shared" si="34"/>
        <v>0.13226126922782999</v>
      </c>
    </row>
    <row r="306" spans="1:17" x14ac:dyDescent="0.35">
      <c r="A306" s="1">
        <v>42081</v>
      </c>
      <c r="B306">
        <v>1449.82</v>
      </c>
      <c r="C306">
        <v>3703.06</v>
      </c>
      <c r="D306">
        <v>2984.36</v>
      </c>
      <c r="E306">
        <v>7283.28</v>
      </c>
      <c r="F306">
        <v>2212.5700000000002</v>
      </c>
      <c r="G306">
        <v>51526</v>
      </c>
      <c r="H306">
        <v>2099.5</v>
      </c>
      <c r="J306" s="1">
        <v>42081</v>
      </c>
      <c r="K306">
        <f t="shared" si="28"/>
        <v>0.13392095980728769</v>
      </c>
      <c r="L306">
        <f t="shared" si="29"/>
        <v>0.18599251200225475</v>
      </c>
      <c r="M306">
        <f t="shared" si="30"/>
        <v>0.13415547152602292</v>
      </c>
      <c r="N306">
        <f t="shared" si="31"/>
        <v>0.13248632065716826</v>
      </c>
      <c r="O306">
        <f t="shared" si="32"/>
        <v>0.15212818029389408</v>
      </c>
      <c r="P306">
        <f t="shared" si="33"/>
        <v>2.3539460876820018E-2</v>
      </c>
      <c r="Q306">
        <f t="shared" si="34"/>
        <v>0.14602779506326491</v>
      </c>
    </row>
    <row r="307" spans="1:17" x14ac:dyDescent="0.35">
      <c r="A307" s="1">
        <v>42082</v>
      </c>
      <c r="B307">
        <v>1450.5</v>
      </c>
      <c r="C307">
        <v>3661.91</v>
      </c>
      <c r="D307">
        <v>2985.77</v>
      </c>
      <c r="E307">
        <v>7249.47</v>
      </c>
      <c r="F307">
        <v>2219.7600000000002</v>
      </c>
      <c r="G307">
        <v>50953</v>
      </c>
      <c r="H307">
        <v>2089.27</v>
      </c>
      <c r="J307" s="1">
        <v>42082</v>
      </c>
      <c r="K307">
        <f t="shared" si="28"/>
        <v>0.13445279565771684</v>
      </c>
      <c r="L307">
        <f t="shared" si="29"/>
        <v>0.17281325164220318</v>
      </c>
      <c r="M307">
        <f t="shared" si="30"/>
        <v>0.13469131814467872</v>
      </c>
      <c r="N307">
        <f t="shared" si="31"/>
        <v>0.12722916145123109</v>
      </c>
      <c r="O307">
        <f t="shared" si="32"/>
        <v>0.15587215296653856</v>
      </c>
      <c r="P307">
        <f t="shared" si="33"/>
        <v>1.2157088655370352E-2</v>
      </c>
      <c r="Q307">
        <f t="shared" si="34"/>
        <v>0.14044367296586202</v>
      </c>
    </row>
    <row r="308" spans="1:17" x14ac:dyDescent="0.35">
      <c r="A308" s="1">
        <v>42083</v>
      </c>
      <c r="B308">
        <v>1451.18</v>
      </c>
      <c r="C308">
        <v>3672.65</v>
      </c>
      <c r="D308">
        <v>2987.18</v>
      </c>
      <c r="E308">
        <v>7266.43</v>
      </c>
      <c r="F308">
        <v>2215.2399999999998</v>
      </c>
      <c r="G308">
        <v>51966</v>
      </c>
      <c r="H308">
        <v>2108.1</v>
      </c>
      <c r="J308" s="1">
        <v>42083</v>
      </c>
      <c r="K308">
        <f t="shared" si="28"/>
        <v>0.13498463150814577</v>
      </c>
      <c r="L308">
        <f t="shared" si="29"/>
        <v>0.17625299055513044</v>
      </c>
      <c r="M308">
        <f t="shared" si="30"/>
        <v>0.1352271647633343</v>
      </c>
      <c r="N308">
        <f t="shared" si="31"/>
        <v>0.12986629307302033</v>
      </c>
      <c r="O308">
        <f t="shared" si="32"/>
        <v>0.15351850116120414</v>
      </c>
      <c r="P308">
        <f t="shared" si="33"/>
        <v>3.2279851413360872E-2</v>
      </c>
      <c r="Q308">
        <f t="shared" si="34"/>
        <v>0.15072216945599837</v>
      </c>
    </row>
    <row r="309" spans="1:17" x14ac:dyDescent="0.35">
      <c r="A309" s="1">
        <v>42086</v>
      </c>
      <c r="B309">
        <v>1451.87</v>
      </c>
      <c r="C309">
        <v>3683.14</v>
      </c>
      <c r="D309">
        <v>2988.59</v>
      </c>
      <c r="E309">
        <v>7282.62</v>
      </c>
      <c r="F309">
        <v>2208.91</v>
      </c>
      <c r="G309">
        <v>51908</v>
      </c>
      <c r="H309">
        <v>2104.42</v>
      </c>
      <c r="J309" s="1">
        <v>42086</v>
      </c>
      <c r="K309">
        <f t="shared" si="28"/>
        <v>0.1355242884740222</v>
      </c>
      <c r="L309">
        <f t="shared" si="29"/>
        <v>0.17961266105760765</v>
      </c>
      <c r="M309">
        <f t="shared" si="30"/>
        <v>0.13576301138199032</v>
      </c>
      <c r="N309">
        <f t="shared" si="31"/>
        <v>0.13238369643132031</v>
      </c>
      <c r="O309">
        <f t="shared" si="32"/>
        <v>0.15022234719488425</v>
      </c>
      <c r="P309">
        <f t="shared" si="33"/>
        <v>3.1127709024453276E-2</v>
      </c>
      <c r="Q309">
        <f t="shared" si="34"/>
        <v>0.14871341390189863</v>
      </c>
    </row>
    <row r="310" spans="1:17" x14ac:dyDescent="0.35">
      <c r="A310" s="1">
        <v>42087</v>
      </c>
      <c r="B310">
        <v>1452.55</v>
      </c>
      <c r="C310">
        <v>3683.53</v>
      </c>
      <c r="D310">
        <v>2989.99</v>
      </c>
      <c r="E310">
        <v>7287.05</v>
      </c>
      <c r="F310">
        <v>2205.12</v>
      </c>
      <c r="G310">
        <v>51506</v>
      </c>
      <c r="H310">
        <v>2091.5</v>
      </c>
      <c r="J310" s="1">
        <v>42087</v>
      </c>
      <c r="K310">
        <f t="shared" si="28"/>
        <v>0.13605612432445113</v>
      </c>
      <c r="L310">
        <f t="shared" si="29"/>
        <v>0.17973756777790961</v>
      </c>
      <c r="M310">
        <f t="shared" si="30"/>
        <v>0.13629505767001726</v>
      </c>
      <c r="N310">
        <f t="shared" si="31"/>
        <v>0.13307252267451175</v>
      </c>
      <c r="O310">
        <f t="shared" si="32"/>
        <v>0.14824882057050015</v>
      </c>
      <c r="P310">
        <f t="shared" si="33"/>
        <v>2.3142170397886463E-2</v>
      </c>
      <c r="Q310">
        <f t="shared" si="34"/>
        <v>0.14166093516304756</v>
      </c>
    </row>
    <row r="311" spans="1:17" x14ac:dyDescent="0.35">
      <c r="A311" s="1">
        <v>42088</v>
      </c>
      <c r="B311">
        <v>1453.24</v>
      </c>
      <c r="C311">
        <v>3683.16</v>
      </c>
      <c r="D311">
        <v>2991.4</v>
      </c>
      <c r="E311">
        <v>7294.14</v>
      </c>
      <c r="F311">
        <v>2208.48</v>
      </c>
      <c r="G311">
        <v>51858</v>
      </c>
      <c r="H311">
        <v>2061.0500000000002</v>
      </c>
      <c r="J311" s="1">
        <v>42088</v>
      </c>
      <c r="K311">
        <f t="shared" si="28"/>
        <v>0.13659578129032779</v>
      </c>
      <c r="L311">
        <f t="shared" si="29"/>
        <v>0.17961906653044357</v>
      </c>
      <c r="M311">
        <f t="shared" si="30"/>
        <v>0.13683090428867328</v>
      </c>
      <c r="N311">
        <f t="shared" si="31"/>
        <v>0.1341749556461207</v>
      </c>
      <c r="O311">
        <f t="shared" si="32"/>
        <v>0.14999843784172207</v>
      </c>
      <c r="P311">
        <f t="shared" si="33"/>
        <v>3.0134482827119058E-2</v>
      </c>
      <c r="Q311">
        <f t="shared" si="34"/>
        <v>0.12503957466784588</v>
      </c>
    </row>
    <row r="312" spans="1:17" x14ac:dyDescent="0.35">
      <c r="A312" s="1">
        <v>42089</v>
      </c>
      <c r="B312">
        <v>1453.92</v>
      </c>
      <c r="C312">
        <v>3682.8</v>
      </c>
      <c r="D312">
        <v>2992.82</v>
      </c>
      <c r="E312">
        <v>7287.73</v>
      </c>
      <c r="F312">
        <v>2207.7399999999998</v>
      </c>
      <c r="G312">
        <v>50579</v>
      </c>
      <c r="H312">
        <v>2056.15</v>
      </c>
      <c r="J312" s="1">
        <v>42089</v>
      </c>
      <c r="K312">
        <f t="shared" si="28"/>
        <v>0.13712761714075672</v>
      </c>
      <c r="L312">
        <f t="shared" si="29"/>
        <v>0.17950376801939583</v>
      </c>
      <c r="M312">
        <f t="shared" si="30"/>
        <v>0.13737055123795772</v>
      </c>
      <c r="N312">
        <f t="shared" si="31"/>
        <v>0.13317825672538541</v>
      </c>
      <c r="O312">
        <f t="shared" si="32"/>
        <v>0.14961310546651241</v>
      </c>
      <c r="P312">
        <f t="shared" si="33"/>
        <v>4.7277566993106923E-3</v>
      </c>
      <c r="Q312">
        <f t="shared" si="34"/>
        <v>0.12236487297896259</v>
      </c>
    </row>
    <row r="313" spans="1:17" x14ac:dyDescent="0.35">
      <c r="A313" s="1">
        <v>42090</v>
      </c>
      <c r="B313">
        <v>1454.61</v>
      </c>
      <c r="C313">
        <v>3676.4</v>
      </c>
      <c r="D313">
        <v>2994.23</v>
      </c>
      <c r="E313">
        <v>7284.26</v>
      </c>
      <c r="F313">
        <v>2211.88</v>
      </c>
      <c r="G313">
        <v>50094</v>
      </c>
      <c r="H313">
        <v>2061.02</v>
      </c>
      <c r="J313" s="1">
        <v>42090</v>
      </c>
      <c r="K313">
        <f t="shared" si="28"/>
        <v>0.13766727410663315</v>
      </c>
      <c r="L313">
        <f t="shared" si="29"/>
        <v>0.17745401671187877</v>
      </c>
      <c r="M313">
        <f t="shared" si="30"/>
        <v>0.13790639785661352</v>
      </c>
      <c r="N313">
        <f t="shared" si="31"/>
        <v>0.13263870208342743</v>
      </c>
      <c r="O313">
        <f t="shared" si="32"/>
        <v>0.15176888388998244</v>
      </c>
      <c r="P313">
        <f t="shared" si="33"/>
        <v>-4.906537414830825E-3</v>
      </c>
      <c r="Q313">
        <f t="shared" si="34"/>
        <v>0.12502319894321978</v>
      </c>
    </row>
    <row r="314" spans="1:17" x14ac:dyDescent="0.35">
      <c r="A314" s="1">
        <v>42093</v>
      </c>
      <c r="B314">
        <v>1455.29</v>
      </c>
      <c r="C314">
        <v>3687.69</v>
      </c>
      <c r="D314">
        <v>2995.64</v>
      </c>
      <c r="E314">
        <v>7294.98</v>
      </c>
      <c r="F314">
        <v>2214.36</v>
      </c>
      <c r="G314">
        <v>51243</v>
      </c>
      <c r="H314">
        <v>2086.2399999999998</v>
      </c>
      <c r="J314" s="1">
        <v>42093</v>
      </c>
      <c r="K314">
        <f t="shared" si="28"/>
        <v>0.13819910995706208</v>
      </c>
      <c r="L314">
        <f t="shared" si="29"/>
        <v>0.18106990612779561</v>
      </c>
      <c r="M314">
        <f t="shared" si="30"/>
        <v>0.13844224447526932</v>
      </c>
      <c r="N314">
        <f t="shared" si="31"/>
        <v>0.13430556829719986</v>
      </c>
      <c r="O314">
        <f t="shared" si="32"/>
        <v>0.15306026806636042</v>
      </c>
      <c r="P314">
        <f t="shared" si="33"/>
        <v>1.7917800599908551E-2</v>
      </c>
      <c r="Q314">
        <f t="shared" si="34"/>
        <v>0.1387897247786547</v>
      </c>
    </row>
    <row r="315" spans="1:17" x14ac:dyDescent="0.35">
      <c r="A315" s="1">
        <v>42094</v>
      </c>
      <c r="B315">
        <v>1455.98</v>
      </c>
      <c r="C315">
        <v>3706.43</v>
      </c>
      <c r="D315">
        <v>2997.05</v>
      </c>
      <c r="E315">
        <v>7312.16</v>
      </c>
      <c r="F315">
        <v>2214.8000000000002</v>
      </c>
      <c r="G315">
        <v>51150</v>
      </c>
      <c r="H315">
        <v>2067.89</v>
      </c>
      <c r="J315" s="1">
        <v>42094</v>
      </c>
      <c r="K315">
        <f t="shared" si="28"/>
        <v>0.13873876692293874</v>
      </c>
      <c r="L315">
        <f t="shared" si="29"/>
        <v>0.18707183417511919</v>
      </c>
      <c r="M315">
        <f t="shared" si="30"/>
        <v>0.13897809109392534</v>
      </c>
      <c r="N315">
        <f t="shared" si="31"/>
        <v>0.13697690799427176</v>
      </c>
      <c r="O315">
        <f t="shared" si="32"/>
        <v>0.15328938461378239</v>
      </c>
      <c r="P315">
        <f t="shared" si="33"/>
        <v>1.6070399872867069E-2</v>
      </c>
      <c r="Q315">
        <f t="shared" si="34"/>
        <v>0.12877323988253142</v>
      </c>
    </row>
    <row r="316" spans="1:17" x14ac:dyDescent="0.35">
      <c r="A316" s="1">
        <v>42095</v>
      </c>
      <c r="B316">
        <v>1456.66</v>
      </c>
      <c r="C316">
        <v>3734.66</v>
      </c>
      <c r="D316">
        <v>2998.47</v>
      </c>
      <c r="E316">
        <v>7337.27</v>
      </c>
      <c r="F316">
        <v>2214.17</v>
      </c>
      <c r="G316">
        <v>52321</v>
      </c>
      <c r="H316">
        <v>2059.69</v>
      </c>
      <c r="J316" s="1">
        <v>42095</v>
      </c>
      <c r="K316">
        <f t="shared" si="28"/>
        <v>0.13927060277336767</v>
      </c>
      <c r="L316">
        <f t="shared" si="29"/>
        <v>0.19611315908312066</v>
      </c>
      <c r="M316">
        <f t="shared" si="30"/>
        <v>0.13951773804320977</v>
      </c>
      <c r="N316">
        <f t="shared" si="31"/>
        <v>0.14088129331403176</v>
      </c>
      <c r="O316">
        <f t="shared" si="32"/>
        <v>0.15296133137542833</v>
      </c>
      <c r="P316">
        <f t="shared" si="33"/>
        <v>3.9331757414433621E-2</v>
      </c>
      <c r="Q316">
        <f t="shared" si="34"/>
        <v>0.12429720848480885</v>
      </c>
    </row>
    <row r="317" spans="1:17" x14ac:dyDescent="0.35">
      <c r="A317" s="1">
        <v>42096</v>
      </c>
      <c r="B317">
        <v>1457.35</v>
      </c>
      <c r="C317">
        <v>3734.61</v>
      </c>
      <c r="D317">
        <v>2999.89</v>
      </c>
      <c r="E317">
        <v>7339.82</v>
      </c>
      <c r="F317">
        <v>2209.41</v>
      </c>
      <c r="G317">
        <v>53123</v>
      </c>
      <c r="H317">
        <v>2066.96</v>
      </c>
      <c r="J317" s="1">
        <v>42096</v>
      </c>
      <c r="K317">
        <f t="shared" si="28"/>
        <v>0.1398102597392441</v>
      </c>
      <c r="L317">
        <f t="shared" si="29"/>
        <v>0.19609714540103074</v>
      </c>
      <c r="M317">
        <f t="shared" si="30"/>
        <v>0.14005738499249443</v>
      </c>
      <c r="N317">
        <f t="shared" si="31"/>
        <v>0.14127779600480772</v>
      </c>
      <c r="O317">
        <f t="shared" si="32"/>
        <v>0.15048270690786381</v>
      </c>
      <c r="P317">
        <f t="shared" si="33"/>
        <v>5.5263105619673736E-2</v>
      </c>
      <c r="Q317">
        <f t="shared" si="34"/>
        <v>0.12826559241913116</v>
      </c>
    </row>
    <row r="318" spans="1:17" x14ac:dyDescent="0.35">
      <c r="A318" s="1">
        <v>42100</v>
      </c>
      <c r="B318">
        <v>1458.04</v>
      </c>
      <c r="C318">
        <v>3742.12</v>
      </c>
      <c r="D318">
        <v>3001.3</v>
      </c>
      <c r="E318">
        <v>7349.69</v>
      </c>
      <c r="F318">
        <v>2210.44</v>
      </c>
      <c r="G318">
        <v>53737</v>
      </c>
      <c r="H318">
        <v>2080.62</v>
      </c>
      <c r="J318" s="1">
        <v>42100</v>
      </c>
      <c r="K318">
        <f t="shared" si="28"/>
        <v>0.14034991670512054</v>
      </c>
      <c r="L318">
        <f t="shared" si="29"/>
        <v>0.19850240045094525</v>
      </c>
      <c r="M318">
        <f t="shared" si="30"/>
        <v>0.14059323161115023</v>
      </c>
      <c r="N318">
        <f t="shared" si="31"/>
        <v>0.14281249465498824</v>
      </c>
      <c r="O318">
        <f t="shared" si="32"/>
        <v>0.15101904791660159</v>
      </c>
      <c r="P318">
        <f t="shared" si="33"/>
        <v>6.7459923322937598E-2</v>
      </c>
      <c r="Q318">
        <f t="shared" si="34"/>
        <v>0.13572200569875204</v>
      </c>
    </row>
    <row r="319" spans="1:17" x14ac:dyDescent="0.35">
      <c r="A319" s="1">
        <v>42101</v>
      </c>
      <c r="B319">
        <v>1458.72</v>
      </c>
      <c r="C319">
        <v>3743.54</v>
      </c>
      <c r="D319">
        <v>3002.72</v>
      </c>
      <c r="E319">
        <v>7358.48</v>
      </c>
      <c r="F319">
        <v>2212.21</v>
      </c>
      <c r="G319">
        <v>53729</v>
      </c>
      <c r="H319">
        <v>2076.33</v>
      </c>
      <c r="J319" s="1">
        <v>42101</v>
      </c>
      <c r="K319">
        <f t="shared" si="28"/>
        <v>0.14088175255554947</v>
      </c>
      <c r="L319">
        <f t="shared" si="29"/>
        <v>0.19895718902230075</v>
      </c>
      <c r="M319">
        <f t="shared" si="30"/>
        <v>0.14113287856043466</v>
      </c>
      <c r="N319">
        <f t="shared" si="31"/>
        <v>0.14417926275378123</v>
      </c>
      <c r="O319">
        <f t="shared" si="32"/>
        <v>0.15194072130054881</v>
      </c>
      <c r="P319">
        <f t="shared" si="33"/>
        <v>6.7301007131363999E-2</v>
      </c>
      <c r="Q319">
        <f t="shared" si="34"/>
        <v>0.13338027707726052</v>
      </c>
    </row>
    <row r="320" spans="1:17" x14ac:dyDescent="0.35">
      <c r="A320" s="1">
        <v>42102</v>
      </c>
      <c r="B320">
        <v>1459.41</v>
      </c>
      <c r="C320">
        <v>3775.97</v>
      </c>
      <c r="D320">
        <v>3004.14</v>
      </c>
      <c r="E320">
        <v>7384.04</v>
      </c>
      <c r="F320">
        <v>2207.5</v>
      </c>
      <c r="G320">
        <v>53661</v>
      </c>
      <c r="H320">
        <v>2081.9</v>
      </c>
      <c r="J320" s="1">
        <v>42102</v>
      </c>
      <c r="K320">
        <f t="shared" si="28"/>
        <v>0.14142140952142612</v>
      </c>
      <c r="L320">
        <f t="shared" si="29"/>
        <v>0.20934366322586007</v>
      </c>
      <c r="M320">
        <f t="shared" si="30"/>
        <v>0.14167252550971932</v>
      </c>
      <c r="N320">
        <f t="shared" si="31"/>
        <v>0.14815361913661929</v>
      </c>
      <c r="O320">
        <f t="shared" si="32"/>
        <v>0.1494881328042823</v>
      </c>
      <c r="P320">
        <f t="shared" si="33"/>
        <v>6.5950219502989516E-2</v>
      </c>
      <c r="Q320">
        <f t="shared" si="34"/>
        <v>0.13642070328278688</v>
      </c>
    </row>
    <row r="321" spans="1:17" x14ac:dyDescent="0.35">
      <c r="A321" s="1">
        <v>42103</v>
      </c>
      <c r="B321">
        <v>1460.1</v>
      </c>
      <c r="C321">
        <v>3770.02</v>
      </c>
      <c r="D321">
        <v>3005.56</v>
      </c>
      <c r="E321">
        <v>7373.82</v>
      </c>
      <c r="F321">
        <v>2207.1</v>
      </c>
      <c r="G321">
        <v>53802</v>
      </c>
      <c r="H321">
        <v>2091.1799999999998</v>
      </c>
      <c r="J321" s="1">
        <v>42103</v>
      </c>
      <c r="K321">
        <f t="shared" si="28"/>
        <v>0.14196106648730233</v>
      </c>
      <c r="L321">
        <f t="shared" si="29"/>
        <v>0.20743803505715275</v>
      </c>
      <c r="M321">
        <f t="shared" si="30"/>
        <v>0.14221217245900397</v>
      </c>
      <c r="N321">
        <f t="shared" si="31"/>
        <v>0.1465644985484893</v>
      </c>
      <c r="O321">
        <f t="shared" si="32"/>
        <v>0.14927984503389879</v>
      </c>
      <c r="P321">
        <f t="shared" si="33"/>
        <v>6.8751117379471927E-2</v>
      </c>
      <c r="Q321">
        <f t="shared" si="34"/>
        <v>0.14148626076703885</v>
      </c>
    </row>
    <row r="322" spans="1:17" x14ac:dyDescent="0.35">
      <c r="A322" s="1">
        <v>42104</v>
      </c>
      <c r="B322">
        <v>1460.79</v>
      </c>
      <c r="C322">
        <v>3789.19</v>
      </c>
      <c r="D322">
        <v>3006.98</v>
      </c>
      <c r="E322">
        <v>7390.65</v>
      </c>
      <c r="F322">
        <v>2215.3200000000002</v>
      </c>
      <c r="G322">
        <v>54214</v>
      </c>
      <c r="H322">
        <v>2102.06</v>
      </c>
      <c r="J322" s="1">
        <v>42104</v>
      </c>
      <c r="K322">
        <f t="shared" si="28"/>
        <v>0.14250072345317899</v>
      </c>
      <c r="L322">
        <f t="shared" si="29"/>
        <v>0.21357768077045036</v>
      </c>
      <c r="M322">
        <f t="shared" si="30"/>
        <v>0.14275181940828863</v>
      </c>
      <c r="N322">
        <f t="shared" si="31"/>
        <v>0.1491814163076115</v>
      </c>
      <c r="O322">
        <f t="shared" si="32"/>
        <v>0.15356015871528106</v>
      </c>
      <c r="P322">
        <f t="shared" si="33"/>
        <v>7.6935301245505627E-2</v>
      </c>
      <c r="Q322">
        <f t="shared" si="34"/>
        <v>0.14742519023133438</v>
      </c>
    </row>
    <row r="323" spans="1:17" x14ac:dyDescent="0.35">
      <c r="A323" s="1">
        <v>42107</v>
      </c>
      <c r="B323">
        <v>1461.47</v>
      </c>
      <c r="C323">
        <v>3786.71</v>
      </c>
      <c r="D323">
        <v>3008.4</v>
      </c>
      <c r="E323">
        <v>7383.99</v>
      </c>
      <c r="F323">
        <v>2218.85</v>
      </c>
      <c r="G323">
        <v>54239</v>
      </c>
      <c r="H323">
        <v>2092.4299999999998</v>
      </c>
      <c r="J323" s="1">
        <v>42107</v>
      </c>
      <c r="K323">
        <f t="shared" ref="K323:K386" si="35">B323/B$2-1</f>
        <v>0.14303255930360792</v>
      </c>
      <c r="L323">
        <f t="shared" ref="L323:L386" si="36">C323/C$2-1</f>
        <v>0.21278340213878733</v>
      </c>
      <c r="M323">
        <f t="shared" ref="M323:M386" si="37">D323/D$2-1</f>
        <v>0.14329146635757328</v>
      </c>
      <c r="N323">
        <f t="shared" ref="N323:N386" si="38">E323/E$2-1</f>
        <v>0.14814584457405511</v>
      </c>
      <c r="O323">
        <f t="shared" ref="O323:O386" si="39">F323/F$2-1</f>
        <v>0.15539829828891594</v>
      </c>
      <c r="P323">
        <f t="shared" ref="P323:P386" si="40">G323/G$2-1</f>
        <v>7.7431914344172847E-2</v>
      </c>
      <c r="Q323">
        <f t="shared" ref="Q323:Q386" si="41">H323/H$2-1</f>
        <v>0.14216858262644783</v>
      </c>
    </row>
    <row r="324" spans="1:17" x14ac:dyDescent="0.35">
      <c r="A324" s="1">
        <v>42108</v>
      </c>
      <c r="B324">
        <v>1462.16</v>
      </c>
      <c r="C324">
        <v>3815.59</v>
      </c>
      <c r="D324">
        <v>3009.83</v>
      </c>
      <c r="E324">
        <v>7404.21</v>
      </c>
      <c r="F324">
        <v>2213.48</v>
      </c>
      <c r="G324">
        <v>53981</v>
      </c>
      <c r="H324">
        <v>2095.84</v>
      </c>
      <c r="J324" s="1">
        <v>42108</v>
      </c>
      <c r="K324">
        <f t="shared" si="35"/>
        <v>0.14357221626948458</v>
      </c>
      <c r="L324">
        <f t="shared" si="36"/>
        <v>0.22203290491395866</v>
      </c>
      <c r="M324">
        <f t="shared" si="37"/>
        <v>0.14383491363748657</v>
      </c>
      <c r="N324">
        <f t="shared" si="38"/>
        <v>0.15128987767503266</v>
      </c>
      <c r="O324">
        <f t="shared" si="39"/>
        <v>0.1526020349715167</v>
      </c>
      <c r="P324">
        <f t="shared" si="40"/>
        <v>7.2306867165928379E-2</v>
      </c>
      <c r="Q324">
        <f t="shared" si="41"/>
        <v>0.1440299566589156</v>
      </c>
    </row>
    <row r="325" spans="1:17" x14ac:dyDescent="0.35">
      <c r="A325" s="1">
        <v>42109</v>
      </c>
      <c r="B325">
        <v>1462.85</v>
      </c>
      <c r="C325">
        <v>3831.18</v>
      </c>
      <c r="D325">
        <v>3011.25</v>
      </c>
      <c r="E325">
        <v>7409.8</v>
      </c>
      <c r="F325">
        <v>2212.7199999999998</v>
      </c>
      <c r="G325">
        <v>54918</v>
      </c>
      <c r="H325">
        <v>2106.63</v>
      </c>
      <c r="J325" s="1">
        <v>42109</v>
      </c>
      <c r="K325">
        <f t="shared" si="35"/>
        <v>0.14411187323536079</v>
      </c>
      <c r="L325">
        <f t="shared" si="36"/>
        <v>0.22702597098961341</v>
      </c>
      <c r="M325">
        <f t="shared" si="37"/>
        <v>0.14437456058677101</v>
      </c>
      <c r="N325">
        <f t="shared" si="38"/>
        <v>0.15215907376971449</v>
      </c>
      <c r="O325">
        <f t="shared" si="39"/>
        <v>0.1522062882077877</v>
      </c>
      <c r="P325">
        <f t="shared" si="40"/>
        <v>9.0919926103970816E-2</v>
      </c>
      <c r="Q325">
        <f t="shared" si="41"/>
        <v>0.14991975894933351</v>
      </c>
    </row>
    <row r="326" spans="1:17" x14ac:dyDescent="0.35">
      <c r="A326" s="1">
        <v>42110</v>
      </c>
      <c r="B326">
        <v>1463.54</v>
      </c>
      <c r="C326">
        <v>3827.84</v>
      </c>
      <c r="D326">
        <v>3012.67</v>
      </c>
      <c r="E326">
        <v>7400.95</v>
      </c>
      <c r="F326">
        <v>2208.89</v>
      </c>
      <c r="G326">
        <v>54674</v>
      </c>
      <c r="H326">
        <v>2104.9899999999998</v>
      </c>
      <c r="J326" s="1">
        <v>42110</v>
      </c>
      <c r="K326">
        <f t="shared" si="35"/>
        <v>0.14465153020123744</v>
      </c>
      <c r="L326">
        <f t="shared" si="36"/>
        <v>0.22595625702600319</v>
      </c>
      <c r="M326">
        <f t="shared" si="37"/>
        <v>0.14491420753605566</v>
      </c>
      <c r="N326">
        <f t="shared" si="38"/>
        <v>0.15078297619584435</v>
      </c>
      <c r="O326">
        <f t="shared" si="39"/>
        <v>0.15021193280636513</v>
      </c>
      <c r="P326">
        <f t="shared" si="40"/>
        <v>8.6072982260980035E-2</v>
      </c>
      <c r="Q326">
        <f t="shared" si="41"/>
        <v>0.14902455266978887</v>
      </c>
    </row>
    <row r="327" spans="1:17" x14ac:dyDescent="0.35">
      <c r="A327" s="1">
        <v>42111</v>
      </c>
      <c r="B327">
        <v>1464.23</v>
      </c>
      <c r="C327">
        <v>3818.96</v>
      </c>
      <c r="D327">
        <v>3014.1</v>
      </c>
      <c r="E327">
        <v>7391</v>
      </c>
      <c r="F327">
        <v>2209.73</v>
      </c>
      <c r="G327">
        <v>53954</v>
      </c>
      <c r="H327">
        <v>2081.1799999999998</v>
      </c>
      <c r="J327" s="1">
        <v>42111</v>
      </c>
      <c r="K327">
        <f t="shared" si="35"/>
        <v>0.14519118716711388</v>
      </c>
      <c r="L327">
        <f t="shared" si="36"/>
        <v>0.2231122270868231</v>
      </c>
      <c r="M327">
        <f t="shared" si="37"/>
        <v>0.14545765481596895</v>
      </c>
      <c r="N327">
        <f t="shared" si="38"/>
        <v>0.14923583824556119</v>
      </c>
      <c r="O327">
        <f t="shared" si="39"/>
        <v>0.15064933712417061</v>
      </c>
      <c r="P327">
        <f t="shared" si="40"/>
        <v>7.177052501936787E-2</v>
      </c>
      <c r="Q327">
        <f t="shared" si="41"/>
        <v>0.13602768589176728</v>
      </c>
    </row>
    <row r="328" spans="1:17" x14ac:dyDescent="0.35">
      <c r="A328" s="1">
        <v>42114</v>
      </c>
      <c r="B328">
        <v>1464.92</v>
      </c>
      <c r="C328">
        <v>3789.63</v>
      </c>
      <c r="D328">
        <v>3015.52</v>
      </c>
      <c r="E328">
        <v>7383.61</v>
      </c>
      <c r="F328">
        <v>2202.66</v>
      </c>
      <c r="G328">
        <v>53761</v>
      </c>
      <c r="H328">
        <v>2100.4</v>
      </c>
      <c r="J328" s="1">
        <v>42114</v>
      </c>
      <c r="K328">
        <f t="shared" si="35"/>
        <v>0.14573084413299031</v>
      </c>
      <c r="L328">
        <f t="shared" si="36"/>
        <v>0.21371860117284225</v>
      </c>
      <c r="M328">
        <f t="shared" si="37"/>
        <v>0.14599730176525361</v>
      </c>
      <c r="N328">
        <f t="shared" si="38"/>
        <v>0.14808675789856696</v>
      </c>
      <c r="O328">
        <f t="shared" si="39"/>
        <v>0.14696785078264107</v>
      </c>
      <c r="P328">
        <f t="shared" si="40"/>
        <v>6.7936671897657952E-2</v>
      </c>
      <c r="Q328">
        <f t="shared" si="41"/>
        <v>0.1465190668020393</v>
      </c>
    </row>
    <row r="329" spans="1:17" x14ac:dyDescent="0.35">
      <c r="A329" s="1">
        <v>42116</v>
      </c>
      <c r="B329">
        <v>1465.61</v>
      </c>
      <c r="C329">
        <v>3792.37</v>
      </c>
      <c r="D329">
        <v>3016.95</v>
      </c>
      <c r="E329">
        <v>7390.89</v>
      </c>
      <c r="F329">
        <v>2201.25</v>
      </c>
      <c r="G329">
        <v>54617</v>
      </c>
      <c r="H329">
        <v>2107.96</v>
      </c>
      <c r="J329" s="1">
        <v>42116</v>
      </c>
      <c r="K329">
        <f t="shared" si="35"/>
        <v>0.14627050109886675</v>
      </c>
      <c r="L329">
        <f t="shared" si="36"/>
        <v>0.21459615095137274</v>
      </c>
      <c r="M329">
        <f t="shared" si="37"/>
        <v>0.1465407490451669</v>
      </c>
      <c r="N329">
        <f t="shared" si="38"/>
        <v>0.14921873420791987</v>
      </c>
      <c r="O329">
        <f t="shared" si="39"/>
        <v>0.14623363639203912</v>
      </c>
      <c r="P329">
        <f t="shared" si="40"/>
        <v>8.4940704396019084E-2</v>
      </c>
      <c r="Q329">
        <f t="shared" si="41"/>
        <v>0.15064574940774467</v>
      </c>
    </row>
    <row r="330" spans="1:17" x14ac:dyDescent="0.35">
      <c r="A330" s="1">
        <v>42117</v>
      </c>
      <c r="B330">
        <v>1466.3</v>
      </c>
      <c r="C330">
        <v>3790.52</v>
      </c>
      <c r="D330">
        <v>3018.37</v>
      </c>
      <c r="E330">
        <v>7392.61</v>
      </c>
      <c r="F330">
        <v>2195.2199999999998</v>
      </c>
      <c r="G330">
        <v>55684</v>
      </c>
      <c r="H330">
        <v>2112.9299999999998</v>
      </c>
      <c r="J330" s="1">
        <v>42117</v>
      </c>
      <c r="K330">
        <f t="shared" si="35"/>
        <v>0.14681015806474318</v>
      </c>
      <c r="L330">
        <f t="shared" si="36"/>
        <v>0.21400364471404365</v>
      </c>
      <c r="M330">
        <f t="shared" si="37"/>
        <v>0.14708039599445155</v>
      </c>
      <c r="N330">
        <f t="shared" si="38"/>
        <v>0.14948617916012963</v>
      </c>
      <c r="O330">
        <f t="shared" si="39"/>
        <v>0.14309369825350693</v>
      </c>
      <c r="P330">
        <f t="shared" si="40"/>
        <v>0.10613615144713062</v>
      </c>
      <c r="Q330">
        <f t="shared" si="41"/>
        <v>0.15335866112075447</v>
      </c>
    </row>
    <row r="331" spans="1:17" x14ac:dyDescent="0.35">
      <c r="A331" s="1">
        <v>42118</v>
      </c>
      <c r="B331">
        <v>1466.99</v>
      </c>
      <c r="C331">
        <v>3790.2</v>
      </c>
      <c r="D331">
        <v>3019.8</v>
      </c>
      <c r="E331">
        <v>7386.39</v>
      </c>
      <c r="F331">
        <v>2191.39</v>
      </c>
      <c r="G331">
        <v>56594</v>
      </c>
      <c r="H331">
        <v>2117.69</v>
      </c>
      <c r="J331" s="1">
        <v>42118</v>
      </c>
      <c r="K331">
        <f t="shared" si="35"/>
        <v>0.14734981503061984</v>
      </c>
      <c r="L331">
        <f t="shared" si="36"/>
        <v>0.21390115714866775</v>
      </c>
      <c r="M331">
        <f t="shared" si="37"/>
        <v>0.14762384327436506</v>
      </c>
      <c r="N331">
        <f t="shared" si="38"/>
        <v>0.14851902357713853</v>
      </c>
      <c r="O331">
        <f t="shared" si="39"/>
        <v>0.14109934285208436</v>
      </c>
      <c r="P331">
        <f t="shared" si="40"/>
        <v>0.12421286823861277</v>
      </c>
      <c r="Q331">
        <f t="shared" si="41"/>
        <v>0.15595694276138383</v>
      </c>
    </row>
    <row r="332" spans="1:17" x14ac:dyDescent="0.35">
      <c r="A332" s="1">
        <v>42121</v>
      </c>
      <c r="B332">
        <v>1467.68</v>
      </c>
      <c r="C332">
        <v>3809.48</v>
      </c>
      <c r="D332">
        <v>3021.23</v>
      </c>
      <c r="E332">
        <v>7405.81</v>
      </c>
      <c r="F332">
        <v>2189.85</v>
      </c>
      <c r="G332">
        <v>55534</v>
      </c>
      <c r="H332">
        <v>2108.92</v>
      </c>
      <c r="J332" s="1">
        <v>42121</v>
      </c>
      <c r="K332">
        <f t="shared" si="35"/>
        <v>0.14788947199649627</v>
      </c>
      <c r="L332">
        <f t="shared" si="36"/>
        <v>0.22007603296256328</v>
      </c>
      <c r="M332">
        <f t="shared" si="37"/>
        <v>0.14816729055427835</v>
      </c>
      <c r="N332">
        <f t="shared" si="38"/>
        <v>0.15153866367708835</v>
      </c>
      <c r="O332">
        <f t="shared" si="39"/>
        <v>0.14029743493610769</v>
      </c>
      <c r="P332">
        <f t="shared" si="40"/>
        <v>0.10315647285512797</v>
      </c>
      <c r="Q332">
        <f t="shared" si="41"/>
        <v>0.1511697725957708</v>
      </c>
    </row>
    <row r="333" spans="1:17" x14ac:dyDescent="0.35">
      <c r="A333" s="1">
        <v>42122</v>
      </c>
      <c r="B333">
        <v>1468.37</v>
      </c>
      <c r="C333">
        <v>3810.14</v>
      </c>
      <c r="D333">
        <v>3022.66</v>
      </c>
      <c r="E333">
        <v>7404.69</v>
      </c>
      <c r="F333">
        <v>2192.5300000000002</v>
      </c>
      <c r="G333">
        <v>55812</v>
      </c>
      <c r="H333">
        <v>2114.7600000000002</v>
      </c>
      <c r="J333" s="1">
        <v>42122</v>
      </c>
      <c r="K333">
        <f t="shared" si="35"/>
        <v>0.1484291289623727</v>
      </c>
      <c r="L333">
        <f t="shared" si="36"/>
        <v>0.220287413566151</v>
      </c>
      <c r="M333">
        <f t="shared" si="37"/>
        <v>0.14871073783419164</v>
      </c>
      <c r="N333">
        <f t="shared" si="38"/>
        <v>0.15136451347564939</v>
      </c>
      <c r="O333">
        <f t="shared" si="39"/>
        <v>0.14169296299767775</v>
      </c>
      <c r="P333">
        <f t="shared" si="40"/>
        <v>0.10867881051230599</v>
      </c>
      <c r="Q333">
        <f t="shared" si="41"/>
        <v>0.15435758032292934</v>
      </c>
    </row>
    <row r="334" spans="1:17" x14ac:dyDescent="0.35">
      <c r="A334" s="1">
        <v>42123</v>
      </c>
      <c r="B334">
        <v>1469.07</v>
      </c>
      <c r="C334">
        <v>3820.93</v>
      </c>
      <c r="D334">
        <v>3024.09</v>
      </c>
      <c r="E334">
        <v>7415.06</v>
      </c>
      <c r="F334">
        <v>2197.5700000000002</v>
      </c>
      <c r="G334">
        <v>55325</v>
      </c>
      <c r="H334">
        <v>2106.85</v>
      </c>
      <c r="J334" s="1">
        <v>42123</v>
      </c>
      <c r="K334">
        <f t="shared" si="35"/>
        <v>0.14897660704369664</v>
      </c>
      <c r="L334">
        <f t="shared" si="36"/>
        <v>0.22374316616116818</v>
      </c>
      <c r="M334">
        <f t="shared" si="37"/>
        <v>0.14925418511410493</v>
      </c>
      <c r="N334">
        <f t="shared" si="38"/>
        <v>0.15297695775147235</v>
      </c>
      <c r="O334">
        <f t="shared" si="39"/>
        <v>0.14431738890451062</v>
      </c>
      <c r="P334">
        <f t="shared" si="40"/>
        <v>9.9004787350271073E-2</v>
      </c>
      <c r="Q334">
        <f t="shared" si="41"/>
        <v>0.15003984759658939</v>
      </c>
    </row>
    <row r="335" spans="1:17" x14ac:dyDescent="0.35">
      <c r="A335" s="1">
        <v>42124</v>
      </c>
      <c r="B335">
        <v>1469.76</v>
      </c>
      <c r="C335">
        <v>3796.83</v>
      </c>
      <c r="D335">
        <v>3025.52</v>
      </c>
      <c r="E335">
        <v>7392.04</v>
      </c>
      <c r="F335">
        <v>2197.41</v>
      </c>
      <c r="G335">
        <v>56229</v>
      </c>
      <c r="H335">
        <v>2085.5100000000002</v>
      </c>
      <c r="J335" s="1">
        <v>42124</v>
      </c>
      <c r="K335">
        <f t="shared" si="35"/>
        <v>0.14951626400957307</v>
      </c>
      <c r="L335">
        <f t="shared" si="36"/>
        <v>0.21602457139379894</v>
      </c>
      <c r="M335">
        <f t="shared" si="37"/>
        <v>0.14979763239401822</v>
      </c>
      <c r="N335">
        <f t="shared" si="38"/>
        <v>0.14939754914689729</v>
      </c>
      <c r="O335">
        <f t="shared" si="39"/>
        <v>0.144234073796357</v>
      </c>
      <c r="P335">
        <f t="shared" si="40"/>
        <v>0.11696231699807313</v>
      </c>
      <c r="Q335">
        <f t="shared" si="41"/>
        <v>0.1383912488127601</v>
      </c>
    </row>
    <row r="336" spans="1:17" x14ac:dyDescent="0.35">
      <c r="A336" s="1">
        <v>42128</v>
      </c>
      <c r="B336">
        <v>1470.48</v>
      </c>
      <c r="C336">
        <v>3796.74</v>
      </c>
      <c r="D336">
        <v>3027.01</v>
      </c>
      <c r="E336">
        <v>7384.1</v>
      </c>
      <c r="F336">
        <v>2206.9899999999998</v>
      </c>
      <c r="G336">
        <v>57353</v>
      </c>
      <c r="H336">
        <v>2114.4899999999998</v>
      </c>
      <c r="J336" s="1">
        <v>42128</v>
      </c>
      <c r="K336">
        <f t="shared" si="35"/>
        <v>0.15007938432179202</v>
      </c>
      <c r="L336">
        <f t="shared" si="36"/>
        <v>0.21599574676603694</v>
      </c>
      <c r="M336">
        <f t="shared" si="37"/>
        <v>0.15036388165770442</v>
      </c>
      <c r="N336">
        <f t="shared" si="38"/>
        <v>0.14816294861169643</v>
      </c>
      <c r="O336">
        <f t="shared" si="39"/>
        <v>0.14922256589704319</v>
      </c>
      <c r="P336">
        <f t="shared" si="40"/>
        <v>0.13929004191414562</v>
      </c>
      <c r="Q336">
        <f t="shared" si="41"/>
        <v>0.15421019880129672</v>
      </c>
    </row>
    <row r="337" spans="1:17" x14ac:dyDescent="0.35">
      <c r="A337" s="1">
        <v>42129</v>
      </c>
      <c r="B337">
        <v>1471.2</v>
      </c>
      <c r="C337">
        <v>3801.38</v>
      </c>
      <c r="D337">
        <v>3028.49</v>
      </c>
      <c r="E337">
        <v>7388.67</v>
      </c>
      <c r="F337">
        <v>2199.35</v>
      </c>
      <c r="G337">
        <v>58051</v>
      </c>
      <c r="H337">
        <v>2089.46</v>
      </c>
      <c r="J337" s="1">
        <v>42129</v>
      </c>
      <c r="K337">
        <f t="shared" si="35"/>
        <v>0.15064250463401097</v>
      </c>
      <c r="L337">
        <f t="shared" si="36"/>
        <v>0.2174818164639869</v>
      </c>
      <c r="M337">
        <f t="shared" si="37"/>
        <v>0.15092633059076133</v>
      </c>
      <c r="N337">
        <f t="shared" si="38"/>
        <v>0.14887354363006766</v>
      </c>
      <c r="O337">
        <f t="shared" si="39"/>
        <v>0.14524426948271718</v>
      </c>
      <c r="P337">
        <f t="shared" si="40"/>
        <v>0.15315547962893072</v>
      </c>
      <c r="Q337">
        <f t="shared" si="41"/>
        <v>0.14054738588849225</v>
      </c>
    </row>
    <row r="338" spans="1:17" x14ac:dyDescent="0.35">
      <c r="A338" s="1">
        <v>42130</v>
      </c>
      <c r="B338">
        <v>1471.92</v>
      </c>
      <c r="C338">
        <v>3806.15</v>
      </c>
      <c r="D338">
        <v>3029.97</v>
      </c>
      <c r="E338">
        <v>7390.2</v>
      </c>
      <c r="F338">
        <v>2196.09</v>
      </c>
      <c r="G338">
        <v>57103</v>
      </c>
      <c r="H338">
        <v>2080.15</v>
      </c>
      <c r="J338" s="1">
        <v>42130</v>
      </c>
      <c r="K338">
        <f t="shared" si="35"/>
        <v>0.15120562494622991</v>
      </c>
      <c r="L338">
        <f t="shared" si="36"/>
        <v>0.21900952173537069</v>
      </c>
      <c r="M338">
        <f t="shared" si="37"/>
        <v>0.15148877952381845</v>
      </c>
      <c r="N338">
        <f t="shared" si="38"/>
        <v>0.14911144524453346</v>
      </c>
      <c r="O338">
        <f t="shared" si="39"/>
        <v>0.14354672415409131</v>
      </c>
      <c r="P338">
        <f t="shared" si="40"/>
        <v>0.13432391092747453</v>
      </c>
      <c r="Q338">
        <f t="shared" si="41"/>
        <v>0.13546545267961441</v>
      </c>
    </row>
    <row r="339" spans="1:17" x14ac:dyDescent="0.35">
      <c r="A339" s="1">
        <v>42131</v>
      </c>
      <c r="B339">
        <v>1472.64</v>
      </c>
      <c r="C339">
        <v>3806.49</v>
      </c>
      <c r="D339">
        <v>3031.46</v>
      </c>
      <c r="E339">
        <v>7391.07</v>
      </c>
      <c r="F339">
        <v>2193.5100000000002</v>
      </c>
      <c r="G339">
        <v>56921</v>
      </c>
      <c r="H339">
        <v>2088</v>
      </c>
      <c r="J339" s="1">
        <v>42131</v>
      </c>
      <c r="K339">
        <f t="shared" si="35"/>
        <v>0.15176874525844886</v>
      </c>
      <c r="L339">
        <f t="shared" si="36"/>
        <v>0.21911841477358251</v>
      </c>
      <c r="M339">
        <f t="shared" si="37"/>
        <v>0.15205502878750465</v>
      </c>
      <c r="N339">
        <f t="shared" si="38"/>
        <v>0.14924672263315109</v>
      </c>
      <c r="O339">
        <f t="shared" si="39"/>
        <v>0.14220326803511729</v>
      </c>
      <c r="P339">
        <f t="shared" si="40"/>
        <v>0.13070856756917815</v>
      </c>
      <c r="Q339">
        <f t="shared" si="41"/>
        <v>0.13975043395670261</v>
      </c>
    </row>
    <row r="340" spans="1:17" x14ac:dyDescent="0.35">
      <c r="A340" s="1">
        <v>42132</v>
      </c>
      <c r="B340">
        <v>1473.36</v>
      </c>
      <c r="C340">
        <v>3836</v>
      </c>
      <c r="D340">
        <v>3032.95</v>
      </c>
      <c r="E340">
        <v>7416.68</v>
      </c>
      <c r="F340">
        <v>2197.71</v>
      </c>
      <c r="G340">
        <v>57149</v>
      </c>
      <c r="H340">
        <v>2116.1</v>
      </c>
      <c r="J340" s="1">
        <v>42132</v>
      </c>
      <c r="K340">
        <f t="shared" si="35"/>
        <v>0.15233186557066758</v>
      </c>
      <c r="L340">
        <f t="shared" si="36"/>
        <v>0.22856968994308735</v>
      </c>
      <c r="M340">
        <f t="shared" si="37"/>
        <v>0.15262127805119041</v>
      </c>
      <c r="N340">
        <f t="shared" si="38"/>
        <v>0.15322885357855354</v>
      </c>
      <c r="O340">
        <f t="shared" si="39"/>
        <v>0.14439028962414469</v>
      </c>
      <c r="P340">
        <f t="shared" si="40"/>
        <v>0.13523767902902217</v>
      </c>
      <c r="Q340">
        <f t="shared" si="41"/>
        <v>0.15508902935621571</v>
      </c>
    </row>
    <row r="341" spans="1:17" x14ac:dyDescent="0.35">
      <c r="A341" s="1">
        <v>42135</v>
      </c>
      <c r="B341">
        <v>1474.08</v>
      </c>
      <c r="C341">
        <v>3827.08</v>
      </c>
      <c r="D341">
        <v>3034.43</v>
      </c>
      <c r="E341">
        <v>7411.33</v>
      </c>
      <c r="F341">
        <v>2205.02</v>
      </c>
      <c r="G341">
        <v>57197</v>
      </c>
      <c r="H341">
        <v>2105.33</v>
      </c>
      <c r="J341" s="1">
        <v>42135</v>
      </c>
      <c r="K341">
        <f t="shared" si="35"/>
        <v>0.15289498588288652</v>
      </c>
      <c r="L341">
        <f t="shared" si="36"/>
        <v>0.22571284905823541</v>
      </c>
      <c r="M341">
        <f t="shared" si="37"/>
        <v>0.15318372698424754</v>
      </c>
      <c r="N341">
        <f t="shared" si="38"/>
        <v>0.15239697538418007</v>
      </c>
      <c r="O341">
        <f t="shared" si="39"/>
        <v>0.14819674862790433</v>
      </c>
      <c r="P341">
        <f t="shared" si="40"/>
        <v>0.13619117617846288</v>
      </c>
      <c r="Q341">
        <f t="shared" si="41"/>
        <v>0.14921014421554823</v>
      </c>
    </row>
    <row r="342" spans="1:17" x14ac:dyDescent="0.35">
      <c r="A342" s="1">
        <v>42136</v>
      </c>
      <c r="B342">
        <v>1474.8</v>
      </c>
      <c r="C342">
        <v>3821.12</v>
      </c>
      <c r="D342">
        <v>3035.92</v>
      </c>
      <c r="E342">
        <v>7412.91</v>
      </c>
      <c r="F342">
        <v>2200.9499999999998</v>
      </c>
      <c r="G342">
        <v>56792</v>
      </c>
      <c r="H342">
        <v>2099.12</v>
      </c>
      <c r="J342" s="1">
        <v>42136</v>
      </c>
      <c r="K342">
        <f t="shared" si="35"/>
        <v>0.15345810619510569</v>
      </c>
      <c r="L342">
        <f t="shared" si="36"/>
        <v>0.22380401815311002</v>
      </c>
      <c r="M342">
        <f t="shared" si="37"/>
        <v>0.15374997624793374</v>
      </c>
      <c r="N342">
        <f t="shared" si="38"/>
        <v>0.15264265156121004</v>
      </c>
      <c r="O342">
        <f t="shared" si="39"/>
        <v>0.14607742056425144</v>
      </c>
      <c r="P342">
        <f t="shared" si="40"/>
        <v>0.12814604398005591</v>
      </c>
      <c r="Q342">
        <f t="shared" si="41"/>
        <v>0.14582036921800445</v>
      </c>
    </row>
    <row r="343" spans="1:17" x14ac:dyDescent="0.35">
      <c r="A343" s="1">
        <v>42137</v>
      </c>
      <c r="B343">
        <v>1475.52</v>
      </c>
      <c r="C343">
        <v>3827.58</v>
      </c>
      <c r="D343">
        <v>3037.41</v>
      </c>
      <c r="E343">
        <v>7423.05</v>
      </c>
      <c r="F343">
        <v>2203.21</v>
      </c>
      <c r="G343">
        <v>56372</v>
      </c>
      <c r="H343">
        <v>2098.48</v>
      </c>
      <c r="J343" s="1">
        <v>42137</v>
      </c>
      <c r="K343">
        <f t="shared" si="35"/>
        <v>0.15402122650732464</v>
      </c>
      <c r="L343">
        <f t="shared" si="36"/>
        <v>0.22587298587913507</v>
      </c>
      <c r="M343">
        <f t="shared" si="37"/>
        <v>0.1543162255116195</v>
      </c>
      <c r="N343">
        <f t="shared" si="38"/>
        <v>0.15421933284923739</v>
      </c>
      <c r="O343">
        <f t="shared" si="39"/>
        <v>0.14725424646691865</v>
      </c>
      <c r="P343">
        <f t="shared" si="40"/>
        <v>0.11980294392244883</v>
      </c>
      <c r="Q343">
        <f t="shared" si="41"/>
        <v>0.14547102042598725</v>
      </c>
    </row>
    <row r="344" spans="1:17" x14ac:dyDescent="0.35">
      <c r="A344" s="1">
        <v>42138</v>
      </c>
      <c r="B344">
        <v>1476.25</v>
      </c>
      <c r="C344">
        <v>3874.16</v>
      </c>
      <c r="D344">
        <v>3038.9</v>
      </c>
      <c r="E344">
        <v>7442.38</v>
      </c>
      <c r="F344">
        <v>2208.27</v>
      </c>
      <c r="G344">
        <v>56656</v>
      </c>
      <c r="H344">
        <v>2121.1</v>
      </c>
      <c r="J344" s="1">
        <v>42138</v>
      </c>
      <c r="K344">
        <f t="shared" si="35"/>
        <v>0.15459216793499087</v>
      </c>
      <c r="L344">
        <f t="shared" si="36"/>
        <v>0.24079133211415837</v>
      </c>
      <c r="M344">
        <f t="shared" si="37"/>
        <v>0.15488247477530548</v>
      </c>
      <c r="N344">
        <f t="shared" si="38"/>
        <v>0.15722497873657137</v>
      </c>
      <c r="O344">
        <f t="shared" si="39"/>
        <v>0.14988908676227064</v>
      </c>
      <c r="P344">
        <f t="shared" si="40"/>
        <v>0.12544446872330695</v>
      </c>
      <c r="Q344">
        <f t="shared" si="41"/>
        <v>0.15781831679385139</v>
      </c>
    </row>
    <row r="345" spans="1:17" x14ac:dyDescent="0.35">
      <c r="A345" s="1">
        <v>42139</v>
      </c>
      <c r="B345">
        <v>1476.97</v>
      </c>
      <c r="C345">
        <v>3897.7</v>
      </c>
      <c r="D345">
        <v>3040.39</v>
      </c>
      <c r="E345">
        <v>7458.66</v>
      </c>
      <c r="F345">
        <v>2210.65</v>
      </c>
      <c r="G345">
        <v>57248</v>
      </c>
      <c r="H345">
        <v>2122.73</v>
      </c>
      <c r="J345" s="1">
        <v>42139</v>
      </c>
      <c r="K345">
        <f t="shared" si="35"/>
        <v>0.15515528824720981</v>
      </c>
      <c r="L345">
        <f t="shared" si="36"/>
        <v>0.24833057364211975</v>
      </c>
      <c r="M345">
        <f t="shared" si="37"/>
        <v>0.15544872403899146</v>
      </c>
      <c r="N345">
        <f t="shared" si="38"/>
        <v>0.15975637630748718</v>
      </c>
      <c r="O345">
        <f t="shared" si="39"/>
        <v>0.15112839899605301</v>
      </c>
      <c r="P345">
        <f t="shared" si="40"/>
        <v>0.13720426689974374</v>
      </c>
      <c r="Q345">
        <f t="shared" si="41"/>
        <v>0.15870806449852082</v>
      </c>
    </row>
    <row r="346" spans="1:17" x14ac:dyDescent="0.35">
      <c r="A346" s="1">
        <v>42142</v>
      </c>
      <c r="B346">
        <v>1477.69</v>
      </c>
      <c r="C346">
        <v>3867.18</v>
      </c>
      <c r="D346">
        <v>3041.88</v>
      </c>
      <c r="E346">
        <v>7448.12</v>
      </c>
      <c r="F346">
        <v>2215.06</v>
      </c>
      <c r="G346">
        <v>56204</v>
      </c>
      <c r="H346">
        <v>2129.1999999999998</v>
      </c>
      <c r="J346" s="1">
        <v>42142</v>
      </c>
      <c r="K346">
        <f t="shared" si="35"/>
        <v>0.15571840855942876</v>
      </c>
      <c r="L346">
        <f t="shared" si="36"/>
        <v>0.23855582209439752</v>
      </c>
      <c r="M346">
        <f t="shared" si="37"/>
        <v>0.15601497330267744</v>
      </c>
      <c r="N346">
        <f t="shared" si="38"/>
        <v>0.15811749851894596</v>
      </c>
      <c r="O346">
        <f t="shared" si="39"/>
        <v>0.15342477166453161</v>
      </c>
      <c r="P346">
        <f t="shared" si="40"/>
        <v>0.11646570389940614</v>
      </c>
      <c r="Q346">
        <f t="shared" si="41"/>
        <v>0.16223976244282134</v>
      </c>
    </row>
    <row r="347" spans="1:17" x14ac:dyDescent="0.35">
      <c r="A347" s="1">
        <v>42143</v>
      </c>
      <c r="B347">
        <v>1478.42</v>
      </c>
      <c r="C347">
        <v>3863.42</v>
      </c>
      <c r="D347">
        <v>3043.38</v>
      </c>
      <c r="E347">
        <v>7454.63</v>
      </c>
      <c r="F347">
        <v>2217.0700000000002</v>
      </c>
      <c r="G347">
        <v>55498</v>
      </c>
      <c r="H347">
        <v>2127.83</v>
      </c>
      <c r="J347" s="1">
        <v>42143</v>
      </c>
      <c r="K347">
        <f t="shared" si="35"/>
        <v>0.15628934998709521</v>
      </c>
      <c r="L347">
        <f t="shared" si="36"/>
        <v>0.23735159320123111</v>
      </c>
      <c r="M347">
        <f t="shared" si="37"/>
        <v>0.15658502289699205</v>
      </c>
      <c r="N347">
        <f t="shared" si="38"/>
        <v>0.1591297465648096</v>
      </c>
      <c r="O347">
        <f t="shared" si="39"/>
        <v>0.15447141771070916</v>
      </c>
      <c r="P347">
        <f t="shared" si="40"/>
        <v>0.10244134999304744</v>
      </c>
      <c r="Q347">
        <f t="shared" si="41"/>
        <v>0.1614919376849091</v>
      </c>
    </row>
    <row r="348" spans="1:17" x14ac:dyDescent="0.35">
      <c r="A348" s="1">
        <v>42144</v>
      </c>
      <c r="B348">
        <v>1479.14</v>
      </c>
      <c r="C348">
        <v>3896.48</v>
      </c>
      <c r="D348">
        <v>3044.87</v>
      </c>
      <c r="E348">
        <v>7474.68</v>
      </c>
      <c r="F348">
        <v>2218.9899999999998</v>
      </c>
      <c r="G348">
        <v>54901</v>
      </c>
      <c r="H348">
        <v>2125.85</v>
      </c>
      <c r="J348" s="1">
        <v>42144</v>
      </c>
      <c r="K348">
        <f t="shared" si="35"/>
        <v>0.15685247029931415</v>
      </c>
      <c r="L348">
        <f t="shared" si="36"/>
        <v>0.24793983979912437</v>
      </c>
      <c r="M348">
        <f t="shared" si="37"/>
        <v>0.15715127216067803</v>
      </c>
      <c r="N348">
        <f t="shared" si="38"/>
        <v>0.16224734615306891</v>
      </c>
      <c r="O348">
        <f t="shared" si="39"/>
        <v>0.15547119900855</v>
      </c>
      <c r="P348">
        <f t="shared" si="40"/>
        <v>9.0582229196877195E-2</v>
      </c>
      <c r="Q348">
        <f t="shared" si="41"/>
        <v>0.16041113985960531</v>
      </c>
    </row>
    <row r="349" spans="1:17" x14ac:dyDescent="0.35">
      <c r="A349" s="1">
        <v>42145</v>
      </c>
      <c r="B349">
        <v>1479.86</v>
      </c>
      <c r="C349">
        <v>3900.53</v>
      </c>
      <c r="D349">
        <v>3046.36</v>
      </c>
      <c r="E349">
        <v>7481.21</v>
      </c>
      <c r="F349">
        <v>2222.46</v>
      </c>
      <c r="G349">
        <v>55112</v>
      </c>
      <c r="H349">
        <v>2130.8200000000002</v>
      </c>
      <c r="J349" s="1">
        <v>42145</v>
      </c>
      <c r="K349">
        <f t="shared" si="35"/>
        <v>0.1574155906115331</v>
      </c>
      <c r="L349">
        <f t="shared" si="36"/>
        <v>0.24923694804841268</v>
      </c>
      <c r="M349">
        <f t="shared" si="37"/>
        <v>0.15771752142436402</v>
      </c>
      <c r="N349">
        <f t="shared" si="38"/>
        <v>0.16326270402395826</v>
      </c>
      <c r="O349">
        <f t="shared" si="39"/>
        <v>0.15727809541662752</v>
      </c>
      <c r="P349">
        <f t="shared" si="40"/>
        <v>9.4773643749627601E-2</v>
      </c>
      <c r="Q349">
        <f t="shared" si="41"/>
        <v>0.16312405157261556</v>
      </c>
    </row>
    <row r="350" spans="1:17" x14ac:dyDescent="0.35">
      <c r="A350" s="1">
        <v>42146</v>
      </c>
      <c r="B350">
        <v>1480.59</v>
      </c>
      <c r="C350">
        <v>3916.18</v>
      </c>
      <c r="D350">
        <v>3047.86</v>
      </c>
      <c r="E350">
        <v>7502.18</v>
      </c>
      <c r="F350">
        <v>2232.15</v>
      </c>
      <c r="G350">
        <v>54377</v>
      </c>
      <c r="H350">
        <v>2126.06</v>
      </c>
      <c r="J350" s="1">
        <v>42146</v>
      </c>
      <c r="K350">
        <f t="shared" si="35"/>
        <v>0.15798653203919955</v>
      </c>
      <c r="L350">
        <f t="shared" si="36"/>
        <v>0.25424923054257564</v>
      </c>
      <c r="M350">
        <f t="shared" si="37"/>
        <v>0.15828757101867863</v>
      </c>
      <c r="N350">
        <f t="shared" si="38"/>
        <v>0.16652335556339937</v>
      </c>
      <c r="O350">
        <f t="shared" si="39"/>
        <v>0.16232386665416931</v>
      </c>
      <c r="P350">
        <f t="shared" si="40"/>
        <v>8.0173218648815103E-2</v>
      </c>
      <c r="Q350">
        <f t="shared" si="41"/>
        <v>0.1605257699319862</v>
      </c>
    </row>
    <row r="351" spans="1:17" x14ac:dyDescent="0.35">
      <c r="A351" s="1">
        <v>42149</v>
      </c>
      <c r="B351">
        <v>1481.31</v>
      </c>
      <c r="C351">
        <v>3904.14</v>
      </c>
      <c r="D351">
        <v>3049.35</v>
      </c>
      <c r="E351">
        <v>7497.74</v>
      </c>
      <c r="F351">
        <v>2233.96</v>
      </c>
      <c r="G351">
        <v>54609</v>
      </c>
      <c r="H351">
        <v>2126.06</v>
      </c>
      <c r="J351" s="1">
        <v>42149</v>
      </c>
      <c r="K351">
        <f t="shared" si="35"/>
        <v>0.15854965235141849</v>
      </c>
      <c r="L351">
        <f t="shared" si="36"/>
        <v>0.25039313589530887</v>
      </c>
      <c r="M351">
        <f t="shared" si="37"/>
        <v>0.15885382028236461</v>
      </c>
      <c r="N351">
        <f t="shared" si="38"/>
        <v>0.16583297440769496</v>
      </c>
      <c r="O351">
        <f t="shared" si="39"/>
        <v>0.16326636881515499</v>
      </c>
      <c r="P351">
        <f t="shared" si="40"/>
        <v>8.4781788204445707E-2</v>
      </c>
      <c r="Q351">
        <f t="shared" si="41"/>
        <v>0.1605257699319862</v>
      </c>
    </row>
    <row r="352" spans="1:17" x14ac:dyDescent="0.35">
      <c r="A352" s="1">
        <v>42150</v>
      </c>
      <c r="B352">
        <v>1482.04</v>
      </c>
      <c r="C352">
        <v>3898.26</v>
      </c>
      <c r="D352">
        <v>3050.85</v>
      </c>
      <c r="E352">
        <v>7498.92</v>
      </c>
      <c r="F352">
        <v>2241.52</v>
      </c>
      <c r="G352">
        <v>53629</v>
      </c>
      <c r="H352">
        <v>2104.1999999999998</v>
      </c>
      <c r="J352" s="1">
        <v>42150</v>
      </c>
      <c r="K352">
        <f t="shared" si="35"/>
        <v>0.15912059377908472</v>
      </c>
      <c r="L352">
        <f t="shared" si="36"/>
        <v>0.24850992688152762</v>
      </c>
      <c r="M352">
        <f t="shared" si="37"/>
        <v>0.15942386987667923</v>
      </c>
      <c r="N352">
        <f t="shared" si="38"/>
        <v>0.16601645408421106</v>
      </c>
      <c r="O352">
        <f t="shared" si="39"/>
        <v>0.1672030076754043</v>
      </c>
      <c r="P352">
        <f t="shared" si="40"/>
        <v>6.5314554736695785E-2</v>
      </c>
      <c r="Q352">
        <f t="shared" si="41"/>
        <v>0.14859332525464231</v>
      </c>
    </row>
    <row r="353" spans="1:17" x14ac:dyDescent="0.35">
      <c r="A353" s="1">
        <v>42151</v>
      </c>
      <c r="B353">
        <v>1482.77</v>
      </c>
      <c r="C353">
        <v>3885.25</v>
      </c>
      <c r="D353">
        <v>3052.34</v>
      </c>
      <c r="E353">
        <v>7493.44</v>
      </c>
      <c r="F353">
        <v>2244.25</v>
      </c>
      <c r="G353">
        <v>54236</v>
      </c>
      <c r="H353">
        <v>2123.48</v>
      </c>
      <c r="J353" s="1">
        <v>42151</v>
      </c>
      <c r="K353">
        <f t="shared" si="35"/>
        <v>0.15969153520675117</v>
      </c>
      <c r="L353">
        <f t="shared" si="36"/>
        <v>0.24434316680171531</v>
      </c>
      <c r="M353">
        <f t="shared" si="37"/>
        <v>0.15999011914036521</v>
      </c>
      <c r="N353">
        <f t="shared" si="38"/>
        <v>0.16516436202717055</v>
      </c>
      <c r="O353">
        <f t="shared" si="39"/>
        <v>0.16862457170827216</v>
      </c>
      <c r="P353">
        <f t="shared" si="40"/>
        <v>7.7372320772332692E-2</v>
      </c>
      <c r="Q353">
        <f t="shared" si="41"/>
        <v>0.15911745761416607</v>
      </c>
    </row>
    <row r="354" spans="1:17" x14ac:dyDescent="0.35">
      <c r="A354" s="1">
        <v>42152</v>
      </c>
      <c r="B354">
        <v>1483.49</v>
      </c>
      <c r="C354">
        <v>3906.22</v>
      </c>
      <c r="D354">
        <v>3053.84</v>
      </c>
      <c r="E354">
        <v>7511.88</v>
      </c>
      <c r="F354">
        <v>2247.62</v>
      </c>
      <c r="G354">
        <v>53976</v>
      </c>
      <c r="H354">
        <v>2120.79</v>
      </c>
      <c r="J354" s="1">
        <v>42152</v>
      </c>
      <c r="K354">
        <f t="shared" si="35"/>
        <v>0.16025465551897011</v>
      </c>
      <c r="L354">
        <f t="shared" si="36"/>
        <v>0.25105930507025209</v>
      </c>
      <c r="M354">
        <f t="shared" si="37"/>
        <v>0.16056016873468004</v>
      </c>
      <c r="N354">
        <f t="shared" si="38"/>
        <v>0.16803162070086142</v>
      </c>
      <c r="O354">
        <f t="shared" si="39"/>
        <v>0.17037939617375364</v>
      </c>
      <c r="P354">
        <f t="shared" si="40"/>
        <v>7.2207544546194935E-2</v>
      </c>
      <c r="Q354">
        <f t="shared" si="41"/>
        <v>0.15764910097271811</v>
      </c>
    </row>
    <row r="355" spans="1:17" x14ac:dyDescent="0.35">
      <c r="A355" s="1">
        <v>42153</v>
      </c>
      <c r="B355">
        <v>1484.22</v>
      </c>
      <c r="C355">
        <v>3894.46</v>
      </c>
      <c r="D355">
        <v>3055.34</v>
      </c>
      <c r="E355">
        <v>7512.51</v>
      </c>
      <c r="F355">
        <v>2245.96</v>
      </c>
      <c r="G355">
        <v>52760</v>
      </c>
      <c r="H355">
        <v>2107.39</v>
      </c>
      <c r="J355" s="1">
        <v>42153</v>
      </c>
      <c r="K355">
        <f t="shared" si="35"/>
        <v>0.16082559694663656</v>
      </c>
      <c r="L355">
        <f t="shared" si="36"/>
        <v>0.24729288704268937</v>
      </c>
      <c r="M355">
        <f t="shared" si="37"/>
        <v>0.16113021832899466</v>
      </c>
      <c r="N355">
        <f t="shared" si="38"/>
        <v>0.16812958018917068</v>
      </c>
      <c r="O355">
        <f t="shared" si="39"/>
        <v>0.1695150019266618</v>
      </c>
      <c r="P355">
        <f t="shared" si="40"/>
        <v>4.8052283427027609E-2</v>
      </c>
      <c r="Q355">
        <f t="shared" si="41"/>
        <v>0.15033461063985398</v>
      </c>
    </row>
    <row r="356" spans="1:17" x14ac:dyDescent="0.35">
      <c r="A356" s="1">
        <v>42156</v>
      </c>
      <c r="B356">
        <v>1484.94</v>
      </c>
      <c r="C356">
        <v>3891.76</v>
      </c>
      <c r="D356">
        <v>3056.83</v>
      </c>
      <c r="E356">
        <v>7507.49</v>
      </c>
      <c r="F356">
        <v>2247.6</v>
      </c>
      <c r="G356">
        <v>53031</v>
      </c>
      <c r="H356">
        <v>2111.73</v>
      </c>
      <c r="J356" s="1">
        <v>42156</v>
      </c>
      <c r="K356">
        <f t="shared" si="35"/>
        <v>0.16138871725885551</v>
      </c>
      <c r="L356">
        <f t="shared" si="36"/>
        <v>0.2464281482098305</v>
      </c>
      <c r="M356">
        <f t="shared" si="37"/>
        <v>0.16169646759268064</v>
      </c>
      <c r="N356">
        <f t="shared" si="38"/>
        <v>0.16734901410772118</v>
      </c>
      <c r="O356">
        <f t="shared" si="39"/>
        <v>0.1703689817852343</v>
      </c>
      <c r="P356">
        <f t="shared" si="40"/>
        <v>5.3435569416578899E-2</v>
      </c>
      <c r="Q356">
        <f t="shared" si="41"/>
        <v>0.15270363213572202</v>
      </c>
    </row>
    <row r="357" spans="1:17" x14ac:dyDescent="0.35">
      <c r="A357" s="1">
        <v>42157</v>
      </c>
      <c r="B357">
        <v>1485.67</v>
      </c>
      <c r="C357">
        <v>3878.77</v>
      </c>
      <c r="D357">
        <v>3058.33</v>
      </c>
      <c r="E357">
        <v>7499.62</v>
      </c>
      <c r="F357">
        <v>2237.7800000000002</v>
      </c>
      <c r="G357">
        <v>54236</v>
      </c>
      <c r="H357">
        <v>2109.6</v>
      </c>
      <c r="J357" s="1">
        <v>42157</v>
      </c>
      <c r="K357">
        <f t="shared" si="35"/>
        <v>0.16195965868652196</v>
      </c>
      <c r="L357">
        <f t="shared" si="36"/>
        <v>0.24226779360285433</v>
      </c>
      <c r="M357">
        <f t="shared" si="37"/>
        <v>0.16226651718699525</v>
      </c>
      <c r="N357">
        <f t="shared" si="38"/>
        <v>0.16612529796011044</v>
      </c>
      <c r="O357">
        <f t="shared" si="39"/>
        <v>0.165255517022318</v>
      </c>
      <c r="P357">
        <f t="shared" si="40"/>
        <v>7.7372320772332692E-2</v>
      </c>
      <c r="Q357">
        <f t="shared" si="41"/>
        <v>0.15154095568728909</v>
      </c>
    </row>
    <row r="358" spans="1:17" x14ac:dyDescent="0.35">
      <c r="A358" s="1">
        <v>42158</v>
      </c>
      <c r="B358">
        <v>1486.4</v>
      </c>
      <c r="C358">
        <v>3878.08</v>
      </c>
      <c r="D358">
        <v>3059.83</v>
      </c>
      <c r="E358">
        <v>7495.15</v>
      </c>
      <c r="F358">
        <v>2238.89</v>
      </c>
      <c r="G358">
        <v>53522</v>
      </c>
      <c r="H358">
        <v>2114.0700000000002</v>
      </c>
      <c r="J358" s="1">
        <v>42158</v>
      </c>
      <c r="K358">
        <f t="shared" si="35"/>
        <v>0.16253060011418841</v>
      </c>
      <c r="L358">
        <f t="shared" si="36"/>
        <v>0.24204680479001262</v>
      </c>
      <c r="M358">
        <f t="shared" si="37"/>
        <v>0.16283656678131009</v>
      </c>
      <c r="N358">
        <f t="shared" si="38"/>
        <v>0.16543025206686757</v>
      </c>
      <c r="O358">
        <f t="shared" si="39"/>
        <v>0.16583351558513226</v>
      </c>
      <c r="P358">
        <f t="shared" si="40"/>
        <v>6.3189050674400615E-2</v>
      </c>
      <c r="Q358">
        <f t="shared" si="41"/>
        <v>0.15398093865653562</v>
      </c>
    </row>
    <row r="359" spans="1:17" x14ac:dyDescent="0.35">
      <c r="A359" s="1">
        <v>42160</v>
      </c>
      <c r="B359">
        <v>1487.13</v>
      </c>
      <c r="C359">
        <v>3875.11</v>
      </c>
      <c r="D359">
        <v>3061.33</v>
      </c>
      <c r="E359">
        <v>7488.83</v>
      </c>
      <c r="F359">
        <v>2240.5700000000002</v>
      </c>
      <c r="G359">
        <v>52973</v>
      </c>
      <c r="H359">
        <v>2092.83</v>
      </c>
      <c r="J359" s="1">
        <v>42160</v>
      </c>
      <c r="K359">
        <f t="shared" si="35"/>
        <v>0.16310154154185486</v>
      </c>
      <c r="L359">
        <f t="shared" si="36"/>
        <v>0.24109559207386799</v>
      </c>
      <c r="M359">
        <f t="shared" si="37"/>
        <v>0.1634066163756247</v>
      </c>
      <c r="N359">
        <f t="shared" si="38"/>
        <v>0.16444754735874789</v>
      </c>
      <c r="O359">
        <f t="shared" si="39"/>
        <v>0.16670832422074344</v>
      </c>
      <c r="P359">
        <f t="shared" si="40"/>
        <v>5.2283427027671303E-2</v>
      </c>
      <c r="Q359">
        <f t="shared" si="41"/>
        <v>0.14238692562145872</v>
      </c>
    </row>
    <row r="360" spans="1:17" x14ac:dyDescent="0.35">
      <c r="A360" s="1">
        <v>42163</v>
      </c>
      <c r="B360">
        <v>1487.88</v>
      </c>
      <c r="C360">
        <v>3898.93</v>
      </c>
      <c r="D360">
        <v>3062.89</v>
      </c>
      <c r="E360">
        <v>7504.46</v>
      </c>
      <c r="F360">
        <v>2237.87</v>
      </c>
      <c r="G360">
        <v>52809</v>
      </c>
      <c r="H360">
        <v>2079.2800000000002</v>
      </c>
      <c r="J360" s="1">
        <v>42163</v>
      </c>
      <c r="K360">
        <f t="shared" si="35"/>
        <v>0.16368812520041631</v>
      </c>
      <c r="L360">
        <f t="shared" si="36"/>
        <v>0.24872451022153319</v>
      </c>
      <c r="M360">
        <f t="shared" si="37"/>
        <v>0.16399946795371201</v>
      </c>
      <c r="N360">
        <f t="shared" si="38"/>
        <v>0.1668778756163285</v>
      </c>
      <c r="O360">
        <f t="shared" si="39"/>
        <v>0.16530238177065426</v>
      </c>
      <c r="P360">
        <f t="shared" si="40"/>
        <v>4.9025645100415183E-2</v>
      </c>
      <c r="Q360">
        <f t="shared" si="41"/>
        <v>0.13499055666546589</v>
      </c>
    </row>
    <row r="361" spans="1:17" x14ac:dyDescent="0.35">
      <c r="A361" s="1">
        <v>42164</v>
      </c>
      <c r="B361">
        <v>1488.64</v>
      </c>
      <c r="C361">
        <v>3905.44</v>
      </c>
      <c r="D361">
        <v>3064.44</v>
      </c>
      <c r="E361">
        <v>7508.89</v>
      </c>
      <c r="F361">
        <v>2235.2800000000002</v>
      </c>
      <c r="G361">
        <v>52815</v>
      </c>
      <c r="H361">
        <v>2080.15</v>
      </c>
      <c r="J361" s="1">
        <v>42164</v>
      </c>
      <c r="K361">
        <f t="shared" si="35"/>
        <v>0.16428252997442505</v>
      </c>
      <c r="L361">
        <f t="shared" si="36"/>
        <v>0.25080949162964838</v>
      </c>
      <c r="M361">
        <f t="shared" si="37"/>
        <v>0.16458851920117046</v>
      </c>
      <c r="N361">
        <f t="shared" si="38"/>
        <v>0.16756670185951994</v>
      </c>
      <c r="O361">
        <f t="shared" si="39"/>
        <v>0.1639537184574209</v>
      </c>
      <c r="P361">
        <f t="shared" si="40"/>
        <v>4.9144832244095271E-2</v>
      </c>
      <c r="Q361">
        <f t="shared" si="41"/>
        <v>0.13546545267961441</v>
      </c>
    </row>
    <row r="362" spans="1:17" x14ac:dyDescent="0.35">
      <c r="A362" s="1">
        <v>42165</v>
      </c>
      <c r="B362">
        <v>1489.39</v>
      </c>
      <c r="C362">
        <v>3896.79</v>
      </c>
      <c r="D362">
        <v>3066</v>
      </c>
      <c r="E362">
        <v>7483.56</v>
      </c>
      <c r="F362">
        <v>2237.66</v>
      </c>
      <c r="G362">
        <v>53876</v>
      </c>
      <c r="H362">
        <v>2105.1999999999998</v>
      </c>
      <c r="J362" s="1">
        <v>42165</v>
      </c>
      <c r="K362">
        <f t="shared" si="35"/>
        <v>0.16486911363298651</v>
      </c>
      <c r="L362">
        <f t="shared" si="36"/>
        <v>0.2480391246280822</v>
      </c>
      <c r="M362">
        <f t="shared" si="37"/>
        <v>0.16518137077925776</v>
      </c>
      <c r="N362">
        <f t="shared" si="38"/>
        <v>0.16362810846447728</v>
      </c>
      <c r="O362">
        <f t="shared" si="39"/>
        <v>0.16519303069120284</v>
      </c>
      <c r="P362">
        <f t="shared" si="40"/>
        <v>7.0221092151526499E-2</v>
      </c>
      <c r="Q362">
        <f t="shared" si="41"/>
        <v>0.14913918274216953</v>
      </c>
    </row>
    <row r="363" spans="1:17" x14ac:dyDescent="0.35">
      <c r="A363" s="1">
        <v>42166</v>
      </c>
      <c r="B363">
        <v>1490.15</v>
      </c>
      <c r="C363">
        <v>3894.43</v>
      </c>
      <c r="D363">
        <v>3067.55</v>
      </c>
      <c r="E363">
        <v>7477.52</v>
      </c>
      <c r="F363">
        <v>2236.56</v>
      </c>
      <c r="G363">
        <v>53688</v>
      </c>
      <c r="H363">
        <v>2108.86</v>
      </c>
      <c r="J363" s="1">
        <v>42166</v>
      </c>
      <c r="K363">
        <f t="shared" si="35"/>
        <v>0.16546351840699525</v>
      </c>
      <c r="L363">
        <f t="shared" si="36"/>
        <v>0.24728327883343537</v>
      </c>
      <c r="M363">
        <f t="shared" si="37"/>
        <v>0.16577042202671644</v>
      </c>
      <c r="N363">
        <f t="shared" si="38"/>
        <v>0.16268894130671763</v>
      </c>
      <c r="O363">
        <f t="shared" si="39"/>
        <v>0.16462023932264813</v>
      </c>
      <c r="P363">
        <f t="shared" si="40"/>
        <v>6.6486561649550024E-2</v>
      </c>
      <c r="Q363">
        <f t="shared" si="41"/>
        <v>0.15113702114651906</v>
      </c>
    </row>
    <row r="364" spans="1:17" x14ac:dyDescent="0.35">
      <c r="A364" s="1">
        <v>42167</v>
      </c>
      <c r="B364">
        <v>1490.9</v>
      </c>
      <c r="C364">
        <v>3904.91</v>
      </c>
      <c r="D364">
        <v>3069.11</v>
      </c>
      <c r="E364">
        <v>7490.29</v>
      </c>
      <c r="F364">
        <v>2237.46</v>
      </c>
      <c r="G364">
        <v>53347</v>
      </c>
      <c r="H364">
        <v>2094.11</v>
      </c>
      <c r="J364" s="1">
        <v>42167</v>
      </c>
      <c r="K364">
        <f t="shared" si="35"/>
        <v>0.1660501020655567</v>
      </c>
      <c r="L364">
        <f t="shared" si="36"/>
        <v>0.25063974659949451</v>
      </c>
      <c r="M364">
        <f t="shared" si="37"/>
        <v>0.16636327360480374</v>
      </c>
      <c r="N364">
        <f t="shared" si="38"/>
        <v>0.16467456458562357</v>
      </c>
      <c r="O364">
        <f t="shared" si="39"/>
        <v>0.16508888680601119</v>
      </c>
      <c r="P364">
        <f t="shared" si="40"/>
        <v>5.9712758983730962E-2</v>
      </c>
      <c r="Q364">
        <f t="shared" si="41"/>
        <v>0.14308562320549356</v>
      </c>
    </row>
    <row r="365" spans="1:17" x14ac:dyDescent="0.35">
      <c r="A365" s="1">
        <v>42170</v>
      </c>
      <c r="B365">
        <v>1491.66</v>
      </c>
      <c r="C365">
        <v>3889.57</v>
      </c>
      <c r="D365">
        <v>3070.67</v>
      </c>
      <c r="E365">
        <v>7471.92</v>
      </c>
      <c r="F365">
        <v>2236.91</v>
      </c>
      <c r="G365">
        <v>53137</v>
      </c>
      <c r="H365">
        <v>2084.4299999999998</v>
      </c>
      <c r="J365" s="1">
        <v>42170</v>
      </c>
      <c r="K365">
        <f t="shared" si="35"/>
        <v>0.16664450683956566</v>
      </c>
      <c r="L365">
        <f t="shared" si="36"/>
        <v>0.24572674893428958</v>
      </c>
      <c r="M365">
        <f t="shared" si="37"/>
        <v>0.16695612518289105</v>
      </c>
      <c r="N365">
        <f t="shared" si="38"/>
        <v>0.16181819029952282</v>
      </c>
      <c r="O365">
        <f t="shared" si="39"/>
        <v>0.16480249112173362</v>
      </c>
      <c r="P365">
        <f t="shared" si="40"/>
        <v>5.5541208954927423E-2</v>
      </c>
      <c r="Q365">
        <f t="shared" si="41"/>
        <v>0.13780172272623048</v>
      </c>
    </row>
    <row r="366" spans="1:17" x14ac:dyDescent="0.35">
      <c r="A366" s="1">
        <v>42171</v>
      </c>
      <c r="B366">
        <v>1492.42</v>
      </c>
      <c r="C366">
        <v>3894.67</v>
      </c>
      <c r="D366">
        <v>3072.23</v>
      </c>
      <c r="E366">
        <v>7483.47</v>
      </c>
      <c r="F366">
        <v>2234.48</v>
      </c>
      <c r="G366">
        <v>53702</v>
      </c>
      <c r="H366">
        <v>2096.29</v>
      </c>
      <c r="J366" s="1">
        <v>42171</v>
      </c>
      <c r="K366">
        <f t="shared" si="35"/>
        <v>0.1672389116135744</v>
      </c>
      <c r="L366">
        <f t="shared" si="36"/>
        <v>0.24736014450746713</v>
      </c>
      <c r="M366">
        <f t="shared" si="37"/>
        <v>0.16754897676097835</v>
      </c>
      <c r="N366">
        <f t="shared" si="38"/>
        <v>0.16361411425186168</v>
      </c>
      <c r="O366">
        <f t="shared" si="39"/>
        <v>0.16353714291665367</v>
      </c>
      <c r="P366">
        <f t="shared" si="40"/>
        <v>6.6764664984803712E-2</v>
      </c>
      <c r="Q366">
        <f t="shared" si="41"/>
        <v>0.14427559252830258</v>
      </c>
    </row>
    <row r="367" spans="1:17" x14ac:dyDescent="0.35">
      <c r="A367" s="1">
        <v>42172</v>
      </c>
      <c r="B367">
        <v>1493.18</v>
      </c>
      <c r="C367">
        <v>3906.36</v>
      </c>
      <c r="D367">
        <v>3073.79</v>
      </c>
      <c r="E367">
        <v>7493.53</v>
      </c>
      <c r="F367">
        <v>2232.37</v>
      </c>
      <c r="G367">
        <v>53248</v>
      </c>
      <c r="H367">
        <v>2100.44</v>
      </c>
      <c r="J367" s="1">
        <v>42172</v>
      </c>
      <c r="K367">
        <f t="shared" si="35"/>
        <v>0.16783331638758336</v>
      </c>
      <c r="L367">
        <f t="shared" si="36"/>
        <v>0.25110414338010401</v>
      </c>
      <c r="M367">
        <f t="shared" si="37"/>
        <v>0.16814182833906544</v>
      </c>
      <c r="N367">
        <f t="shared" si="38"/>
        <v>0.16517835623978616</v>
      </c>
      <c r="O367">
        <f t="shared" si="39"/>
        <v>0.1624384249278803</v>
      </c>
      <c r="P367">
        <f t="shared" si="40"/>
        <v>5.774617111300917E-2</v>
      </c>
      <c r="Q367">
        <f t="shared" si="41"/>
        <v>0.14654090110154039</v>
      </c>
    </row>
    <row r="368" spans="1:17" x14ac:dyDescent="0.35">
      <c r="A368" s="1">
        <v>42173</v>
      </c>
      <c r="B368">
        <v>1493.93</v>
      </c>
      <c r="C368">
        <v>3911.28</v>
      </c>
      <c r="D368">
        <v>3075.35</v>
      </c>
      <c r="E368">
        <v>7502.37</v>
      </c>
      <c r="F368">
        <v>2232.14</v>
      </c>
      <c r="G368">
        <v>54238</v>
      </c>
      <c r="H368">
        <v>2121.2399999999998</v>
      </c>
      <c r="J368" s="1">
        <v>42173</v>
      </c>
      <c r="K368">
        <f t="shared" si="35"/>
        <v>0.1684199000461446</v>
      </c>
      <c r="L368">
        <f t="shared" si="36"/>
        <v>0.25267988969775779</v>
      </c>
      <c r="M368">
        <f t="shared" si="37"/>
        <v>0.16873467991715274</v>
      </c>
      <c r="N368">
        <f t="shared" si="38"/>
        <v>0.16655289890114333</v>
      </c>
      <c r="O368">
        <f t="shared" si="39"/>
        <v>0.16231865945990975</v>
      </c>
      <c r="P368">
        <f t="shared" si="40"/>
        <v>7.7412049820225981E-2</v>
      </c>
      <c r="Q368">
        <f t="shared" si="41"/>
        <v>0.15789473684210509</v>
      </c>
    </row>
    <row r="369" spans="1:17" x14ac:dyDescent="0.35">
      <c r="A369" s="1">
        <v>42174</v>
      </c>
      <c r="B369">
        <v>1494.69</v>
      </c>
      <c r="C369">
        <v>3919.79</v>
      </c>
      <c r="D369">
        <v>3076.91</v>
      </c>
      <c r="E369">
        <v>7499.06</v>
      </c>
      <c r="F369">
        <v>2238.9899999999998</v>
      </c>
      <c r="G369">
        <v>53749</v>
      </c>
      <c r="H369">
        <v>2109.9899999999998</v>
      </c>
      <c r="J369" s="1">
        <v>42174</v>
      </c>
      <c r="K369">
        <f t="shared" si="35"/>
        <v>0.16901430482015356</v>
      </c>
      <c r="L369">
        <f t="shared" si="36"/>
        <v>0.25540541838947206</v>
      </c>
      <c r="M369">
        <f t="shared" si="37"/>
        <v>0.16932753149524005</v>
      </c>
      <c r="N369">
        <f t="shared" si="38"/>
        <v>0.16603822285939085</v>
      </c>
      <c r="O369">
        <f t="shared" si="39"/>
        <v>0.16588558752772808</v>
      </c>
      <c r="P369">
        <f t="shared" si="40"/>
        <v>6.7698297610297775E-2</v>
      </c>
      <c r="Q369">
        <f t="shared" si="41"/>
        <v>0.15175384010742454</v>
      </c>
    </row>
    <row r="370" spans="1:17" x14ac:dyDescent="0.35">
      <c r="A370" s="1">
        <v>42177</v>
      </c>
      <c r="B370">
        <v>1495.45</v>
      </c>
      <c r="C370">
        <v>3930.44</v>
      </c>
      <c r="D370">
        <v>3078.48</v>
      </c>
      <c r="E370">
        <v>7518.09</v>
      </c>
      <c r="F370">
        <v>2245.0100000000002</v>
      </c>
      <c r="G370">
        <v>53863</v>
      </c>
      <c r="H370">
        <v>2122.85</v>
      </c>
      <c r="J370" s="1">
        <v>42177</v>
      </c>
      <c r="K370">
        <f t="shared" si="35"/>
        <v>0.16960870959416252</v>
      </c>
      <c r="L370">
        <f t="shared" si="36"/>
        <v>0.25881633267463733</v>
      </c>
      <c r="M370">
        <f t="shared" si="37"/>
        <v>0.16992418340395621</v>
      </c>
      <c r="N370">
        <f t="shared" si="38"/>
        <v>0.16899722137133955</v>
      </c>
      <c r="O370">
        <f t="shared" si="39"/>
        <v>0.16902031847200094</v>
      </c>
      <c r="P370">
        <f t="shared" si="40"/>
        <v>6.9962853340219677E-2</v>
      </c>
      <c r="Q370">
        <f t="shared" si="41"/>
        <v>0.15877356739702386</v>
      </c>
    </row>
    <row r="371" spans="1:17" x14ac:dyDescent="0.35">
      <c r="A371" s="1">
        <v>42178</v>
      </c>
      <c r="B371">
        <v>1496.21</v>
      </c>
      <c r="C371">
        <v>3931.37</v>
      </c>
      <c r="D371">
        <v>3080.04</v>
      </c>
      <c r="E371">
        <v>7526.37</v>
      </c>
      <c r="F371">
        <v>2249.8200000000002</v>
      </c>
      <c r="G371">
        <v>53772</v>
      </c>
      <c r="H371">
        <v>2124.1999999999998</v>
      </c>
      <c r="J371" s="1">
        <v>42178</v>
      </c>
      <c r="K371">
        <f t="shared" si="35"/>
        <v>0.17020311436817126</v>
      </c>
      <c r="L371">
        <f t="shared" si="36"/>
        <v>0.2591141871615108</v>
      </c>
      <c r="M371">
        <f t="shared" si="37"/>
        <v>0.17051703498204351</v>
      </c>
      <c r="N371">
        <f t="shared" si="38"/>
        <v>0.17028468893197735</v>
      </c>
      <c r="O371">
        <f t="shared" si="39"/>
        <v>0.17152497891086327</v>
      </c>
      <c r="P371">
        <f t="shared" si="40"/>
        <v>6.8155181661071484E-2</v>
      </c>
      <c r="Q371">
        <f t="shared" si="41"/>
        <v>0.15951047500518545</v>
      </c>
    </row>
    <row r="372" spans="1:17" x14ac:dyDescent="0.35">
      <c r="A372" s="1">
        <v>42179</v>
      </c>
      <c r="B372">
        <v>1496.97</v>
      </c>
      <c r="C372">
        <v>3928.07</v>
      </c>
      <c r="D372">
        <v>3081.6</v>
      </c>
      <c r="E372">
        <v>7524.24</v>
      </c>
      <c r="F372">
        <v>2248.5700000000002</v>
      </c>
      <c r="G372">
        <v>53842</v>
      </c>
      <c r="H372">
        <v>2108.58</v>
      </c>
      <c r="J372" s="1">
        <v>42179</v>
      </c>
      <c r="K372">
        <f t="shared" si="35"/>
        <v>0.17079751914218022</v>
      </c>
      <c r="L372">
        <f t="shared" si="36"/>
        <v>0.25805728414357243</v>
      </c>
      <c r="M372">
        <f t="shared" si="37"/>
        <v>0.17110988656013082</v>
      </c>
      <c r="N372">
        <f t="shared" si="38"/>
        <v>0.16995349256674075</v>
      </c>
      <c r="O372">
        <f t="shared" si="39"/>
        <v>0.17087407962841472</v>
      </c>
      <c r="P372">
        <f t="shared" si="40"/>
        <v>6.9545698337339257E-2</v>
      </c>
      <c r="Q372">
        <f t="shared" si="41"/>
        <v>0.15098418105001143</v>
      </c>
    </row>
    <row r="373" spans="1:17" x14ac:dyDescent="0.35">
      <c r="A373" s="1">
        <v>42180</v>
      </c>
      <c r="B373">
        <v>1497.73</v>
      </c>
      <c r="C373">
        <v>3899.79</v>
      </c>
      <c r="D373">
        <v>3083.17</v>
      </c>
      <c r="E373">
        <v>7509.73</v>
      </c>
      <c r="F373">
        <v>2249.5300000000002</v>
      </c>
      <c r="G373">
        <v>53175</v>
      </c>
      <c r="H373">
        <v>2102.31</v>
      </c>
      <c r="J373" s="1">
        <v>42180</v>
      </c>
      <c r="K373">
        <f t="shared" si="35"/>
        <v>0.17139192391618896</v>
      </c>
      <c r="L373">
        <f t="shared" si="36"/>
        <v>0.24899994555348082</v>
      </c>
      <c r="M373">
        <f t="shared" si="37"/>
        <v>0.17170653846884676</v>
      </c>
      <c r="N373">
        <f t="shared" si="38"/>
        <v>0.1676973145105991</v>
      </c>
      <c r="O373">
        <f t="shared" si="39"/>
        <v>0.17137397027733514</v>
      </c>
      <c r="P373">
        <f t="shared" si="40"/>
        <v>5.6296060864901465E-2</v>
      </c>
      <c r="Q373">
        <f t="shared" si="41"/>
        <v>0.14756165460321613</v>
      </c>
    </row>
    <row r="374" spans="1:17" x14ac:dyDescent="0.35">
      <c r="A374" s="1">
        <v>42181</v>
      </c>
      <c r="B374">
        <v>1498.49</v>
      </c>
      <c r="C374">
        <v>3908.27</v>
      </c>
      <c r="D374">
        <v>3084.74</v>
      </c>
      <c r="E374">
        <v>7525.11</v>
      </c>
      <c r="F374">
        <v>2250.9899999999998</v>
      </c>
      <c r="G374">
        <v>54016</v>
      </c>
      <c r="H374">
        <v>2101.4899999999998</v>
      </c>
      <c r="J374" s="1">
        <v>42181</v>
      </c>
      <c r="K374">
        <f t="shared" si="35"/>
        <v>0.17198632869019792</v>
      </c>
      <c r="L374">
        <f t="shared" si="36"/>
        <v>0.25171586603594109</v>
      </c>
      <c r="M374">
        <f t="shared" si="37"/>
        <v>0.1723031903775627</v>
      </c>
      <c r="N374">
        <f t="shared" si="38"/>
        <v>0.1700887699553586</v>
      </c>
      <c r="O374">
        <f t="shared" si="39"/>
        <v>0.17213422063923511</v>
      </c>
      <c r="P374">
        <f t="shared" si="40"/>
        <v>7.3002125504062265E-2</v>
      </c>
      <c r="Q374">
        <f t="shared" si="41"/>
        <v>0.1471140514634437</v>
      </c>
    </row>
    <row r="375" spans="1:17" x14ac:dyDescent="0.35">
      <c r="A375" s="1">
        <v>42184</v>
      </c>
      <c r="B375">
        <v>1499.25</v>
      </c>
      <c r="C375">
        <v>3888.35</v>
      </c>
      <c r="D375">
        <v>3086.3</v>
      </c>
      <c r="E375">
        <v>7525.39</v>
      </c>
      <c r="F375">
        <v>2243.37</v>
      </c>
      <c r="G375">
        <v>53014</v>
      </c>
      <c r="H375">
        <v>2057.64</v>
      </c>
      <c r="J375" s="1">
        <v>42184</v>
      </c>
      <c r="K375">
        <f t="shared" si="35"/>
        <v>0.17258073346420666</v>
      </c>
      <c r="L375">
        <f t="shared" si="36"/>
        <v>0.24533601509129399</v>
      </c>
      <c r="M375">
        <f t="shared" si="37"/>
        <v>0.17289604195565023</v>
      </c>
      <c r="N375">
        <f t="shared" si="38"/>
        <v>0.17013230750571839</v>
      </c>
      <c r="O375">
        <f t="shared" si="39"/>
        <v>0.16816633861342822</v>
      </c>
      <c r="P375">
        <f t="shared" si="40"/>
        <v>5.3097872509485278E-2</v>
      </c>
      <c r="Q375">
        <f t="shared" si="41"/>
        <v>0.1231782006353781</v>
      </c>
    </row>
    <row r="376" spans="1:17" x14ac:dyDescent="0.35">
      <c r="A376" s="1">
        <v>42185</v>
      </c>
      <c r="B376">
        <v>1500.01</v>
      </c>
      <c r="C376">
        <v>3884.03</v>
      </c>
      <c r="D376">
        <v>3087.87</v>
      </c>
      <c r="E376">
        <v>7536.69</v>
      </c>
      <c r="F376">
        <v>2242.5700000000002</v>
      </c>
      <c r="G376">
        <v>53080</v>
      </c>
      <c r="H376">
        <v>2063.11</v>
      </c>
      <c r="J376" s="1">
        <v>42185</v>
      </c>
      <c r="K376">
        <f t="shared" si="35"/>
        <v>0.17317513823821562</v>
      </c>
      <c r="L376">
        <f t="shared" si="36"/>
        <v>0.24395243295871993</v>
      </c>
      <c r="M376">
        <f t="shared" si="37"/>
        <v>0.17349269386436617</v>
      </c>
      <c r="N376">
        <f t="shared" si="38"/>
        <v>0.17188935864523591</v>
      </c>
      <c r="O376">
        <f t="shared" si="39"/>
        <v>0.16774976307266121</v>
      </c>
      <c r="P376">
        <f t="shared" si="40"/>
        <v>5.4408931089966472E-2</v>
      </c>
      <c r="Q376">
        <f t="shared" si="41"/>
        <v>0.12616404109215162</v>
      </c>
    </row>
    <row r="377" spans="1:17" x14ac:dyDescent="0.35">
      <c r="A377" s="1">
        <v>42186</v>
      </c>
      <c r="B377">
        <v>1500.77</v>
      </c>
      <c r="C377">
        <v>3870.58</v>
      </c>
      <c r="D377">
        <v>3089.44</v>
      </c>
      <c r="E377">
        <v>7532.07</v>
      </c>
      <c r="F377">
        <v>2251.92</v>
      </c>
      <c r="G377">
        <v>52757</v>
      </c>
      <c r="H377">
        <v>2077.42</v>
      </c>
      <c r="J377" s="1">
        <v>42186</v>
      </c>
      <c r="K377">
        <f t="shared" si="35"/>
        <v>0.17376954301222436</v>
      </c>
      <c r="L377">
        <f t="shared" si="36"/>
        <v>0.23964475247651595</v>
      </c>
      <c r="M377">
        <f t="shared" si="37"/>
        <v>0.17408934577308233</v>
      </c>
      <c r="N377">
        <f t="shared" si="38"/>
        <v>0.17117098906430028</v>
      </c>
      <c r="O377">
        <f t="shared" si="39"/>
        <v>0.17261848970537685</v>
      </c>
      <c r="P377">
        <f t="shared" si="40"/>
        <v>4.7992689855187676E-2</v>
      </c>
      <c r="Q377">
        <f t="shared" si="41"/>
        <v>0.13397526173866536</v>
      </c>
    </row>
    <row r="378" spans="1:17" x14ac:dyDescent="0.35">
      <c r="A378" s="1">
        <v>42187</v>
      </c>
      <c r="B378">
        <v>1501.53</v>
      </c>
      <c r="C378">
        <v>3891.17</v>
      </c>
      <c r="D378">
        <v>3091.01</v>
      </c>
      <c r="E378">
        <v>7559.29</v>
      </c>
      <c r="F378">
        <v>2251.56</v>
      </c>
      <c r="G378">
        <v>53106</v>
      </c>
      <c r="H378">
        <v>2076.7800000000002</v>
      </c>
      <c r="J378" s="1">
        <v>42187</v>
      </c>
      <c r="K378">
        <f t="shared" si="35"/>
        <v>0.17436394778623332</v>
      </c>
      <c r="L378">
        <f t="shared" si="36"/>
        <v>0.24623918676116885</v>
      </c>
      <c r="M378">
        <f t="shared" si="37"/>
        <v>0.17468599768179849</v>
      </c>
      <c r="N378">
        <f t="shared" si="38"/>
        <v>0.17540346092427117</v>
      </c>
      <c r="O378">
        <f t="shared" si="39"/>
        <v>0.17243103071203159</v>
      </c>
      <c r="P378">
        <f t="shared" si="40"/>
        <v>5.4925408712580115E-2</v>
      </c>
      <c r="Q378">
        <f t="shared" si="41"/>
        <v>0.13362591294664794</v>
      </c>
    </row>
    <row r="379" spans="1:17" x14ac:dyDescent="0.35">
      <c r="A379" s="1">
        <v>42188</v>
      </c>
      <c r="B379">
        <v>1502.3</v>
      </c>
      <c r="C379">
        <v>3898.68</v>
      </c>
      <c r="D379">
        <v>3092.58</v>
      </c>
      <c r="E379">
        <v>7568.49</v>
      </c>
      <c r="F379">
        <v>2261</v>
      </c>
      <c r="G379">
        <v>52519</v>
      </c>
      <c r="H379">
        <v>2076.7800000000002</v>
      </c>
      <c r="J379" s="1">
        <v>42188</v>
      </c>
      <c r="K379">
        <f t="shared" si="35"/>
        <v>0.17496617367568956</v>
      </c>
      <c r="L379">
        <f t="shared" si="36"/>
        <v>0.24864444181108336</v>
      </c>
      <c r="M379">
        <f t="shared" si="37"/>
        <v>0.17528264959051443</v>
      </c>
      <c r="N379">
        <f t="shared" si="38"/>
        <v>0.17683398043609078</v>
      </c>
      <c r="O379">
        <f t="shared" si="39"/>
        <v>0.17734662209308372</v>
      </c>
      <c r="P379">
        <f t="shared" si="40"/>
        <v>4.3264933155876983E-2</v>
      </c>
      <c r="Q379">
        <f t="shared" si="41"/>
        <v>0.13362591294664794</v>
      </c>
    </row>
    <row r="380" spans="1:17" x14ac:dyDescent="0.35">
      <c r="A380" s="1">
        <v>42191</v>
      </c>
      <c r="B380">
        <v>1503.06</v>
      </c>
      <c r="C380">
        <v>3888.5</v>
      </c>
      <c r="D380">
        <v>3094.15</v>
      </c>
      <c r="E380">
        <v>7564.46</v>
      </c>
      <c r="F380">
        <v>2260.62</v>
      </c>
      <c r="G380">
        <v>52149</v>
      </c>
      <c r="H380">
        <v>2068.7600000000002</v>
      </c>
      <c r="J380" s="1">
        <v>42191</v>
      </c>
      <c r="K380">
        <f t="shared" si="35"/>
        <v>0.17556057844969852</v>
      </c>
      <c r="L380">
        <f t="shared" si="36"/>
        <v>0.24538405613756398</v>
      </c>
      <c r="M380">
        <f t="shared" si="37"/>
        <v>0.17587930149923059</v>
      </c>
      <c r="N380">
        <f t="shared" si="38"/>
        <v>0.17620735069341342</v>
      </c>
      <c r="O380">
        <f t="shared" si="39"/>
        <v>0.17714874871121933</v>
      </c>
      <c r="P380">
        <f t="shared" si="40"/>
        <v>3.5915059295603902E-2</v>
      </c>
      <c r="Q380">
        <f t="shared" si="41"/>
        <v>0.12924813589668016</v>
      </c>
    </row>
    <row r="381" spans="1:17" x14ac:dyDescent="0.35">
      <c r="A381" s="1">
        <v>42192</v>
      </c>
      <c r="B381">
        <v>1503.82</v>
      </c>
      <c r="C381">
        <v>3889.35</v>
      </c>
      <c r="D381">
        <v>3095.72</v>
      </c>
      <c r="E381">
        <v>7571.25</v>
      </c>
      <c r="F381">
        <v>2266.8000000000002</v>
      </c>
      <c r="G381">
        <v>52343</v>
      </c>
      <c r="H381">
        <v>2081.34</v>
      </c>
      <c r="J381" s="1">
        <v>42192</v>
      </c>
      <c r="K381">
        <f t="shared" si="35"/>
        <v>0.17615498322370748</v>
      </c>
      <c r="L381">
        <f t="shared" si="36"/>
        <v>0.24565628873309353</v>
      </c>
      <c r="M381">
        <f t="shared" si="37"/>
        <v>0.17647595340794653</v>
      </c>
      <c r="N381">
        <f t="shared" si="38"/>
        <v>0.17726313628963664</v>
      </c>
      <c r="O381">
        <f t="shared" si="39"/>
        <v>0.18036679476364559</v>
      </c>
      <c r="P381">
        <f t="shared" si="40"/>
        <v>3.9768776941260686E-2</v>
      </c>
      <c r="Q381">
        <f t="shared" si="41"/>
        <v>0.13611502308977186</v>
      </c>
    </row>
    <row r="382" spans="1:17" x14ac:dyDescent="0.35">
      <c r="A382" s="1">
        <v>42193</v>
      </c>
      <c r="B382">
        <v>1504.58</v>
      </c>
      <c r="C382">
        <v>3881.1</v>
      </c>
      <c r="D382">
        <v>3097.29</v>
      </c>
      <c r="E382">
        <v>7573.93</v>
      </c>
      <c r="F382">
        <v>2268.0500000000002</v>
      </c>
      <c r="G382">
        <v>51781</v>
      </c>
      <c r="H382">
        <v>2046.68</v>
      </c>
      <c r="J382" s="1">
        <v>42193</v>
      </c>
      <c r="K382">
        <f t="shared" si="35"/>
        <v>0.17674938799771622</v>
      </c>
      <c r="L382">
        <f t="shared" si="36"/>
        <v>0.24301403118824716</v>
      </c>
      <c r="M382">
        <f t="shared" si="37"/>
        <v>0.17707260531666247</v>
      </c>
      <c r="N382">
        <f t="shared" si="38"/>
        <v>0.17767985284307986</v>
      </c>
      <c r="O382">
        <f t="shared" si="39"/>
        <v>0.18101769404609414</v>
      </c>
      <c r="P382">
        <f t="shared" si="40"/>
        <v>2.8604914483224331E-2</v>
      </c>
      <c r="Q382">
        <f t="shared" si="41"/>
        <v>0.11719560257208061</v>
      </c>
    </row>
    <row r="383" spans="1:17" x14ac:dyDescent="0.35">
      <c r="A383" s="1">
        <v>42194</v>
      </c>
      <c r="B383">
        <v>1505.35</v>
      </c>
      <c r="C383">
        <v>3883.45</v>
      </c>
      <c r="D383">
        <v>3098.87</v>
      </c>
      <c r="E383">
        <v>7577.74</v>
      </c>
      <c r="F383">
        <v>2269.5700000000002</v>
      </c>
      <c r="G383">
        <v>51781</v>
      </c>
      <c r="H383">
        <v>2051.31</v>
      </c>
      <c r="J383" s="1">
        <v>42194</v>
      </c>
      <c r="K383">
        <f t="shared" si="35"/>
        <v>0.17735161388717269</v>
      </c>
      <c r="L383">
        <f t="shared" si="36"/>
        <v>0.24376667424647613</v>
      </c>
      <c r="M383">
        <f t="shared" si="37"/>
        <v>0.17767305755600726</v>
      </c>
      <c r="N383">
        <f t="shared" si="38"/>
        <v>0.17827227451047478</v>
      </c>
      <c r="O383">
        <f t="shared" si="39"/>
        <v>0.18180918757355169</v>
      </c>
      <c r="P383">
        <f t="shared" si="40"/>
        <v>2.8604914483224331E-2</v>
      </c>
      <c r="Q383">
        <f t="shared" si="41"/>
        <v>0.11972292273933127</v>
      </c>
    </row>
    <row r="384" spans="1:17" x14ac:dyDescent="0.35">
      <c r="A384" s="1">
        <v>42195</v>
      </c>
      <c r="B384">
        <v>1506.11</v>
      </c>
      <c r="C384">
        <v>3885.79</v>
      </c>
      <c r="D384">
        <v>3100.44</v>
      </c>
      <c r="E384">
        <v>7590.09</v>
      </c>
      <c r="F384">
        <v>2272.88</v>
      </c>
      <c r="G384">
        <v>52590</v>
      </c>
      <c r="H384">
        <v>2076.62</v>
      </c>
      <c r="J384" s="1">
        <v>42195</v>
      </c>
      <c r="K384">
        <f t="shared" si="35"/>
        <v>0.17794601866118143</v>
      </c>
      <c r="L384">
        <f t="shared" si="36"/>
        <v>0.24451611456828726</v>
      </c>
      <c r="M384">
        <f t="shared" si="37"/>
        <v>0.17826970946472342</v>
      </c>
      <c r="N384">
        <f t="shared" si="38"/>
        <v>0.18019259146384137</v>
      </c>
      <c r="O384">
        <f t="shared" si="39"/>
        <v>0.18353276887347558</v>
      </c>
      <c r="P384">
        <f t="shared" si="40"/>
        <v>4.46753143560914E-2</v>
      </c>
      <c r="Q384">
        <f t="shared" si="41"/>
        <v>0.13353857574864358</v>
      </c>
    </row>
    <row r="385" spans="1:17" x14ac:dyDescent="0.35">
      <c r="A385" s="1">
        <v>42198</v>
      </c>
      <c r="B385">
        <v>1506.88</v>
      </c>
      <c r="C385">
        <v>3883.65</v>
      </c>
      <c r="D385">
        <v>3102.02</v>
      </c>
      <c r="E385">
        <v>7594.77</v>
      </c>
      <c r="F385">
        <v>2272.1999999999998</v>
      </c>
      <c r="G385">
        <v>53119</v>
      </c>
      <c r="H385">
        <v>2099.6</v>
      </c>
      <c r="J385" s="1">
        <v>42198</v>
      </c>
      <c r="K385">
        <f t="shared" si="35"/>
        <v>0.17854824455063789</v>
      </c>
      <c r="L385">
        <f t="shared" si="36"/>
        <v>0.24383072897483626</v>
      </c>
      <c r="M385">
        <f t="shared" si="37"/>
        <v>0.17887016170406822</v>
      </c>
      <c r="N385">
        <f t="shared" si="38"/>
        <v>0.18092029051985414</v>
      </c>
      <c r="O385">
        <f t="shared" si="39"/>
        <v>0.18317867966382351</v>
      </c>
      <c r="P385">
        <f t="shared" si="40"/>
        <v>5.5183647523887158E-2</v>
      </c>
      <c r="Q385">
        <f t="shared" si="41"/>
        <v>0.14608238081201752</v>
      </c>
    </row>
    <row r="386" spans="1:17" x14ac:dyDescent="0.35">
      <c r="A386" s="1">
        <v>42199</v>
      </c>
      <c r="B386">
        <v>1507.64</v>
      </c>
      <c r="C386">
        <v>3883.37</v>
      </c>
      <c r="D386">
        <v>3103.62</v>
      </c>
      <c r="E386">
        <v>7601.2</v>
      </c>
      <c r="F386">
        <v>2274.64</v>
      </c>
      <c r="G386">
        <v>53239</v>
      </c>
      <c r="H386">
        <v>2108.9499999999998</v>
      </c>
      <c r="J386" s="1">
        <v>42199</v>
      </c>
      <c r="K386">
        <f t="shared" si="35"/>
        <v>0.17914264932464685</v>
      </c>
      <c r="L386">
        <f t="shared" si="36"/>
        <v>0.24374105235513222</v>
      </c>
      <c r="M386">
        <f t="shared" si="37"/>
        <v>0.17947821460467051</v>
      </c>
      <c r="N386">
        <f t="shared" si="38"/>
        <v>0.18192009926561492</v>
      </c>
      <c r="O386">
        <f t="shared" si="39"/>
        <v>0.18444923506316324</v>
      </c>
      <c r="P386">
        <f t="shared" si="40"/>
        <v>5.7567390397489149E-2</v>
      </c>
      <c r="Q386">
        <f t="shared" si="41"/>
        <v>0.15118614832039645</v>
      </c>
    </row>
    <row r="387" spans="1:17" x14ac:dyDescent="0.35">
      <c r="A387" s="1">
        <v>42200</v>
      </c>
      <c r="B387">
        <v>1508.41</v>
      </c>
      <c r="C387">
        <v>3891.61</v>
      </c>
      <c r="D387">
        <v>3105.2</v>
      </c>
      <c r="E387">
        <v>7608.22</v>
      </c>
      <c r="F387">
        <v>2277.7800000000002</v>
      </c>
      <c r="G387">
        <v>52902</v>
      </c>
      <c r="H387">
        <v>2107.4</v>
      </c>
      <c r="J387" s="1">
        <v>42200</v>
      </c>
      <c r="K387">
        <f t="shared" ref="K387:K450" si="42">B387/B$2-1</f>
        <v>0.17974487521410309</v>
      </c>
      <c r="L387">
        <f t="shared" ref="L387:L450" si="43">C387/C$2-1</f>
        <v>0.24638010716356051</v>
      </c>
      <c r="M387">
        <f t="shared" ref="M387:M450" si="44">D387/D$2-1</f>
        <v>0.1800786668440153</v>
      </c>
      <c r="N387">
        <f t="shared" ref="N387:N450" si="45">E387/E$2-1</f>
        <v>0.18301164784963375</v>
      </c>
      <c r="O387">
        <f t="shared" ref="O387:O450" si="46">F387/F$2-1</f>
        <v>0.18608429406067439</v>
      </c>
      <c r="P387">
        <f t="shared" ref="P387:P450" si="47">G387/G$2-1</f>
        <v>5.0873045827456664E-2</v>
      </c>
      <c r="Q387">
        <f t="shared" ref="Q387:Q450" si="48">H387/H$2-1</f>
        <v>0.15034006921472942</v>
      </c>
    </row>
    <row r="388" spans="1:17" x14ac:dyDescent="0.35">
      <c r="A388" s="1">
        <v>42201</v>
      </c>
      <c r="B388">
        <v>1509.17</v>
      </c>
      <c r="C388">
        <v>3901.26</v>
      </c>
      <c r="D388">
        <v>3106.77</v>
      </c>
      <c r="E388">
        <v>7605.45</v>
      </c>
      <c r="F388">
        <v>2284.85</v>
      </c>
      <c r="G388">
        <v>53069</v>
      </c>
      <c r="H388">
        <v>2124.29</v>
      </c>
      <c r="J388" s="1">
        <v>42201</v>
      </c>
      <c r="K388">
        <f t="shared" si="42"/>
        <v>0.18033927998811206</v>
      </c>
      <c r="L388">
        <f t="shared" si="43"/>
        <v>0.24947074780692624</v>
      </c>
      <c r="M388">
        <f t="shared" si="44"/>
        <v>0.18067531875273146</v>
      </c>
      <c r="N388">
        <f t="shared" si="45"/>
        <v>0.18258093708357515</v>
      </c>
      <c r="O388">
        <f t="shared" si="46"/>
        <v>0.18976578040220349</v>
      </c>
      <c r="P388">
        <f t="shared" si="47"/>
        <v>5.419042132655294E-2</v>
      </c>
      <c r="Q388">
        <f t="shared" si="48"/>
        <v>0.15955960217906306</v>
      </c>
    </row>
    <row r="389" spans="1:17" x14ac:dyDescent="0.35">
      <c r="A389" s="1">
        <v>42202</v>
      </c>
      <c r="B389">
        <v>1509.94</v>
      </c>
      <c r="C389">
        <v>3897.71</v>
      </c>
      <c r="D389">
        <v>3108.36</v>
      </c>
      <c r="E389">
        <v>7613.42</v>
      </c>
      <c r="F389">
        <v>2293.7399999999998</v>
      </c>
      <c r="G389">
        <v>52341</v>
      </c>
      <c r="H389">
        <v>2126.64</v>
      </c>
      <c r="J389" s="1">
        <v>42202</v>
      </c>
      <c r="K389">
        <f t="shared" si="42"/>
        <v>0.1809415058775683</v>
      </c>
      <c r="L389">
        <f t="shared" si="43"/>
        <v>0.24833377637853782</v>
      </c>
      <c r="M389">
        <f t="shared" si="44"/>
        <v>0.18127957132270511</v>
      </c>
      <c r="N389">
        <f t="shared" si="45"/>
        <v>0.18382020235631447</v>
      </c>
      <c r="O389">
        <f t="shared" si="46"/>
        <v>0.19439497609897827</v>
      </c>
      <c r="P389">
        <f t="shared" si="47"/>
        <v>3.9729047893367175E-2</v>
      </c>
      <c r="Q389">
        <f t="shared" si="48"/>
        <v>0.16084236727475187</v>
      </c>
    </row>
    <row r="390" spans="1:17" x14ac:dyDescent="0.35">
      <c r="A390" s="1">
        <v>42205</v>
      </c>
      <c r="B390">
        <v>1510.7</v>
      </c>
      <c r="C390">
        <v>3912.83</v>
      </c>
      <c r="D390">
        <v>3109.94</v>
      </c>
      <c r="E390">
        <v>7630.68</v>
      </c>
      <c r="F390">
        <v>2301.23</v>
      </c>
      <c r="G390">
        <v>51600</v>
      </c>
      <c r="H390">
        <v>2128.2800000000002</v>
      </c>
      <c r="J390" s="1">
        <v>42205</v>
      </c>
      <c r="K390">
        <f t="shared" si="42"/>
        <v>0.18153591065157726</v>
      </c>
      <c r="L390">
        <f t="shared" si="43"/>
        <v>0.25317631384254713</v>
      </c>
      <c r="M390">
        <f t="shared" si="44"/>
        <v>0.18188002356204991</v>
      </c>
      <c r="N390">
        <f t="shared" si="45"/>
        <v>0.18650398135348922</v>
      </c>
      <c r="O390">
        <f t="shared" si="46"/>
        <v>0.19829516459941043</v>
      </c>
      <c r="P390">
        <f t="shared" si="47"/>
        <v>2.5009435648874589E-2</v>
      </c>
      <c r="Q390">
        <f t="shared" si="48"/>
        <v>0.16173757355429652</v>
      </c>
    </row>
    <row r="391" spans="1:17" x14ac:dyDescent="0.35">
      <c r="A391" s="1">
        <v>42206</v>
      </c>
      <c r="B391">
        <v>1511.47</v>
      </c>
      <c r="C391">
        <v>3926.79</v>
      </c>
      <c r="D391">
        <v>3111.51</v>
      </c>
      <c r="E391">
        <v>7649.74</v>
      </c>
      <c r="F391">
        <v>2297.91</v>
      </c>
      <c r="G391">
        <v>51474</v>
      </c>
      <c r="H391">
        <v>2119.21</v>
      </c>
      <c r="J391" s="1">
        <v>42206</v>
      </c>
      <c r="K391">
        <f t="shared" si="42"/>
        <v>0.1821381365410335</v>
      </c>
      <c r="L391">
        <f t="shared" si="43"/>
        <v>0.25764733388206884</v>
      </c>
      <c r="M391">
        <f t="shared" si="44"/>
        <v>0.18247667547076607</v>
      </c>
      <c r="N391">
        <f t="shared" si="45"/>
        <v>0.18946764460297638</v>
      </c>
      <c r="O391">
        <f t="shared" si="46"/>
        <v>0.19656637610522676</v>
      </c>
      <c r="P391">
        <f t="shared" si="47"/>
        <v>2.250650563159251E-2</v>
      </c>
      <c r="Q391">
        <f t="shared" si="48"/>
        <v>0.15678664614242521</v>
      </c>
    </row>
    <row r="392" spans="1:17" x14ac:dyDescent="0.35">
      <c r="A392" s="1">
        <v>42207</v>
      </c>
      <c r="B392">
        <v>1512.24</v>
      </c>
      <c r="C392">
        <v>3909.65</v>
      </c>
      <c r="D392">
        <v>3113.1</v>
      </c>
      <c r="E392">
        <v>7642.81</v>
      </c>
      <c r="F392">
        <v>2303.44</v>
      </c>
      <c r="G392">
        <v>50915</v>
      </c>
      <c r="H392">
        <v>2114.15</v>
      </c>
      <c r="J392" s="1">
        <v>42207</v>
      </c>
      <c r="K392">
        <f t="shared" si="42"/>
        <v>0.18274036243048997</v>
      </c>
      <c r="L392">
        <f t="shared" si="43"/>
        <v>0.25215784366162453</v>
      </c>
      <c r="M392">
        <f t="shared" si="44"/>
        <v>0.1830809280407395</v>
      </c>
      <c r="N392">
        <f t="shared" si="45"/>
        <v>0.18839009023157316</v>
      </c>
      <c r="O392">
        <f t="shared" si="46"/>
        <v>0.19944595453077962</v>
      </c>
      <c r="P392">
        <f t="shared" si="47"/>
        <v>1.140223674539631E-2</v>
      </c>
      <c r="Q392">
        <f t="shared" si="48"/>
        <v>0.15402460725553779</v>
      </c>
    </row>
    <row r="393" spans="1:17" x14ac:dyDescent="0.35">
      <c r="A393" s="1">
        <v>42208</v>
      </c>
      <c r="B393">
        <v>1513.01</v>
      </c>
      <c r="C393">
        <v>3833.08</v>
      </c>
      <c r="D393">
        <v>3114.68</v>
      </c>
      <c r="E393">
        <v>7582.16</v>
      </c>
      <c r="F393">
        <v>2299.52</v>
      </c>
      <c r="G393">
        <v>49806</v>
      </c>
      <c r="H393">
        <v>2102.15</v>
      </c>
      <c r="J393" s="1">
        <v>42208</v>
      </c>
      <c r="K393">
        <f t="shared" si="42"/>
        <v>0.18334258831994621</v>
      </c>
      <c r="L393">
        <f t="shared" si="43"/>
        <v>0.22763449090903265</v>
      </c>
      <c r="M393">
        <f t="shared" si="44"/>
        <v>0.18368138028008429</v>
      </c>
      <c r="N393">
        <f t="shared" si="45"/>
        <v>0.17895954584115326</v>
      </c>
      <c r="O393">
        <f t="shared" si="46"/>
        <v>0.1974047343810208</v>
      </c>
      <c r="P393">
        <f t="shared" si="47"/>
        <v>-1.0627520311475736E-2</v>
      </c>
      <c r="Q393">
        <f t="shared" si="48"/>
        <v>0.147474317405212</v>
      </c>
    </row>
    <row r="394" spans="1:17" x14ac:dyDescent="0.35">
      <c r="A394" s="1">
        <v>42209</v>
      </c>
      <c r="B394">
        <v>1513.77</v>
      </c>
      <c r="C394">
        <v>3821.12</v>
      </c>
      <c r="D394">
        <v>3116.26</v>
      </c>
      <c r="E394">
        <v>7574.04</v>
      </c>
      <c r="F394">
        <v>2300.64</v>
      </c>
      <c r="G394">
        <v>49245</v>
      </c>
      <c r="H394">
        <v>2079.65</v>
      </c>
      <c r="J394" s="1">
        <v>42209</v>
      </c>
      <c r="K394">
        <f t="shared" si="42"/>
        <v>0.18393699309395517</v>
      </c>
      <c r="L394">
        <f t="shared" si="43"/>
        <v>0.22380401815311002</v>
      </c>
      <c r="M394">
        <f t="shared" si="44"/>
        <v>0.18428183251942931</v>
      </c>
      <c r="N394">
        <f t="shared" si="45"/>
        <v>0.17769695688072118</v>
      </c>
      <c r="O394">
        <f t="shared" si="46"/>
        <v>0.19798794013809462</v>
      </c>
      <c r="P394">
        <f t="shared" si="47"/>
        <v>-2.1771518245565225E-2</v>
      </c>
      <c r="Q394">
        <f t="shared" si="48"/>
        <v>0.13519252393585091</v>
      </c>
    </row>
    <row r="395" spans="1:17" x14ac:dyDescent="0.35">
      <c r="A395" s="1">
        <v>42212</v>
      </c>
      <c r="B395">
        <v>1514.54</v>
      </c>
      <c r="C395">
        <v>3824.67</v>
      </c>
      <c r="D395">
        <v>3117.84</v>
      </c>
      <c r="E395">
        <v>7579.07</v>
      </c>
      <c r="F395">
        <v>2298.5300000000002</v>
      </c>
      <c r="G395">
        <v>48735</v>
      </c>
      <c r="H395">
        <v>2067.64</v>
      </c>
      <c r="J395" s="1">
        <v>42212</v>
      </c>
      <c r="K395">
        <f t="shared" si="42"/>
        <v>0.18453921898341141</v>
      </c>
      <c r="L395">
        <f t="shared" si="43"/>
        <v>0.22494098958149844</v>
      </c>
      <c r="M395">
        <f t="shared" si="44"/>
        <v>0.18488228475877411</v>
      </c>
      <c r="N395">
        <f t="shared" si="45"/>
        <v>0.17847907787468342</v>
      </c>
      <c r="O395">
        <f t="shared" si="46"/>
        <v>0.19688922214932147</v>
      </c>
      <c r="P395">
        <f t="shared" si="47"/>
        <v>-3.1902425458373851E-2</v>
      </c>
      <c r="Q395">
        <f t="shared" si="48"/>
        <v>0.12863677551064967</v>
      </c>
    </row>
    <row r="396" spans="1:17" x14ac:dyDescent="0.35">
      <c r="A396" s="1">
        <v>42213</v>
      </c>
      <c r="B396">
        <v>1515.31</v>
      </c>
      <c r="C396">
        <v>3826.81</v>
      </c>
      <c r="D396">
        <v>3119.42</v>
      </c>
      <c r="E396">
        <v>7578.07</v>
      </c>
      <c r="F396">
        <v>2302.65</v>
      </c>
      <c r="G396">
        <v>49601</v>
      </c>
      <c r="H396">
        <v>2093.25</v>
      </c>
      <c r="J396" s="1">
        <v>42213</v>
      </c>
      <c r="K396">
        <f t="shared" si="42"/>
        <v>0.18514144487286788</v>
      </c>
      <c r="L396">
        <f t="shared" si="43"/>
        <v>0.22562637517494943</v>
      </c>
      <c r="M396">
        <f t="shared" si="44"/>
        <v>0.1854827369981189</v>
      </c>
      <c r="N396">
        <f t="shared" si="45"/>
        <v>0.17832358662339876</v>
      </c>
      <c r="O396">
        <f t="shared" si="46"/>
        <v>0.19903458618427217</v>
      </c>
      <c r="P396">
        <f t="shared" si="47"/>
        <v>-1.469974772054583E-2</v>
      </c>
      <c r="Q396">
        <f t="shared" si="48"/>
        <v>0.14261618576622004</v>
      </c>
    </row>
    <row r="397" spans="1:17" x14ac:dyDescent="0.35">
      <c r="A397" s="1">
        <v>42214</v>
      </c>
      <c r="B397">
        <v>1516.08</v>
      </c>
      <c r="C397">
        <v>3827.38</v>
      </c>
      <c r="D397">
        <v>3121</v>
      </c>
      <c r="E397">
        <v>7582.07</v>
      </c>
      <c r="F397">
        <v>2300.36</v>
      </c>
      <c r="G397">
        <v>50245</v>
      </c>
      <c r="H397">
        <v>2108.5700000000002</v>
      </c>
      <c r="J397" s="1">
        <v>42214</v>
      </c>
      <c r="K397">
        <f t="shared" si="42"/>
        <v>0.18574367076232412</v>
      </c>
      <c r="L397">
        <f t="shared" si="43"/>
        <v>0.22580893115077538</v>
      </c>
      <c r="M397">
        <f t="shared" si="44"/>
        <v>0.1860831892374637</v>
      </c>
      <c r="N397">
        <f t="shared" si="45"/>
        <v>0.17894555162853765</v>
      </c>
      <c r="O397">
        <f t="shared" si="46"/>
        <v>0.19784213869882628</v>
      </c>
      <c r="P397">
        <f t="shared" si="47"/>
        <v>-1.9069942988816369E-3</v>
      </c>
      <c r="Q397">
        <f t="shared" si="48"/>
        <v>0.15097872247513622</v>
      </c>
    </row>
    <row r="398" spans="1:17" x14ac:dyDescent="0.35">
      <c r="A398" s="1">
        <v>42215</v>
      </c>
      <c r="B398">
        <v>1516.85</v>
      </c>
      <c r="C398">
        <v>3848.88</v>
      </c>
      <c r="D398">
        <v>3122.58</v>
      </c>
      <c r="E398">
        <v>7617.86</v>
      </c>
      <c r="F398">
        <v>2317.38</v>
      </c>
      <c r="G398">
        <v>49897</v>
      </c>
      <c r="H398">
        <v>2108.63</v>
      </c>
      <c r="J398" s="1">
        <v>42215</v>
      </c>
      <c r="K398">
        <f t="shared" si="42"/>
        <v>0.18634589665178058</v>
      </c>
      <c r="L398">
        <f t="shared" si="43"/>
        <v>0.2326948144494656</v>
      </c>
      <c r="M398">
        <f t="shared" si="44"/>
        <v>0.18668364147680849</v>
      </c>
      <c r="N398">
        <f t="shared" si="45"/>
        <v>0.18451058351201866</v>
      </c>
      <c r="O398">
        <f t="shared" si="46"/>
        <v>0.20670478332864684</v>
      </c>
      <c r="P398">
        <f t="shared" si="47"/>
        <v>-8.8198486323275427E-3</v>
      </c>
      <c r="Q398">
        <f t="shared" si="48"/>
        <v>0.15101147392438796</v>
      </c>
    </row>
    <row r="399" spans="1:17" x14ac:dyDescent="0.35">
      <c r="A399" s="1">
        <v>42216</v>
      </c>
      <c r="B399">
        <v>1517.64</v>
      </c>
      <c r="C399">
        <v>3855.87</v>
      </c>
      <c r="D399">
        <v>3124.24</v>
      </c>
      <c r="E399">
        <v>7629.6</v>
      </c>
      <c r="F399">
        <v>2326.23</v>
      </c>
      <c r="G399">
        <v>50864</v>
      </c>
      <c r="H399">
        <v>2103.84</v>
      </c>
      <c r="J399" s="1">
        <v>42216</v>
      </c>
      <c r="K399">
        <f t="shared" si="42"/>
        <v>0.18696376477213206</v>
      </c>
      <c r="L399">
        <f t="shared" si="43"/>
        <v>0.23493352720564453</v>
      </c>
      <c r="M399">
        <f t="shared" si="44"/>
        <v>0.18731449636118347</v>
      </c>
      <c r="N399">
        <f t="shared" si="45"/>
        <v>0.18633605080210169</v>
      </c>
      <c r="O399">
        <f t="shared" si="46"/>
        <v>0.21131315024838315</v>
      </c>
      <c r="P399">
        <f t="shared" si="47"/>
        <v>1.0389146024115448E-2</v>
      </c>
      <c r="Q399">
        <f t="shared" si="48"/>
        <v>0.14839681655913273</v>
      </c>
    </row>
    <row r="400" spans="1:17" x14ac:dyDescent="0.35">
      <c r="A400" s="1">
        <v>42219</v>
      </c>
      <c r="B400">
        <v>1518.44</v>
      </c>
      <c r="C400">
        <v>3828.02</v>
      </c>
      <c r="D400">
        <v>3125.88</v>
      </c>
      <c r="E400">
        <v>7608.13</v>
      </c>
      <c r="F400">
        <v>2327.36</v>
      </c>
      <c r="G400">
        <v>50138</v>
      </c>
      <c r="H400">
        <v>2098.04</v>
      </c>
      <c r="J400" s="1">
        <v>42219</v>
      </c>
      <c r="K400">
        <f t="shared" si="42"/>
        <v>0.18758945400793081</v>
      </c>
      <c r="L400">
        <f t="shared" si="43"/>
        <v>0.22601390628152696</v>
      </c>
      <c r="M400">
        <f t="shared" si="44"/>
        <v>0.18793775058430096</v>
      </c>
      <c r="N400">
        <f t="shared" si="45"/>
        <v>0.18299765363701814</v>
      </c>
      <c r="O400">
        <f t="shared" si="46"/>
        <v>0.21190156319971676</v>
      </c>
      <c r="P400">
        <f t="shared" si="47"/>
        <v>-4.0324983611768062E-3</v>
      </c>
      <c r="Q400">
        <f t="shared" si="48"/>
        <v>0.14523084313147527</v>
      </c>
    </row>
    <row r="401" spans="1:17" x14ac:dyDescent="0.35">
      <c r="A401" s="1">
        <v>42220</v>
      </c>
      <c r="B401">
        <v>1519.24</v>
      </c>
      <c r="C401">
        <v>3835.45</v>
      </c>
      <c r="D401">
        <v>3127.52</v>
      </c>
      <c r="E401">
        <v>7609.55</v>
      </c>
      <c r="F401">
        <v>2325.9</v>
      </c>
      <c r="G401">
        <v>50058</v>
      </c>
      <c r="H401">
        <v>2093.3200000000002</v>
      </c>
      <c r="J401" s="1">
        <v>42220</v>
      </c>
      <c r="K401">
        <f t="shared" si="42"/>
        <v>0.18821514324372957</v>
      </c>
      <c r="L401">
        <f t="shared" si="43"/>
        <v>0.22839353944009755</v>
      </c>
      <c r="M401">
        <f t="shared" si="44"/>
        <v>0.18856100480741822</v>
      </c>
      <c r="N401">
        <f t="shared" si="45"/>
        <v>0.18321845121384261</v>
      </c>
      <c r="O401">
        <f t="shared" si="46"/>
        <v>0.21114131283781679</v>
      </c>
      <c r="P401">
        <f t="shared" si="47"/>
        <v>-5.6216602769114665E-3</v>
      </c>
      <c r="Q401">
        <f t="shared" si="48"/>
        <v>0.14265439579034722</v>
      </c>
    </row>
    <row r="402" spans="1:17" x14ac:dyDescent="0.35">
      <c r="A402" s="1">
        <v>42221</v>
      </c>
      <c r="B402">
        <v>1520.03</v>
      </c>
      <c r="C402">
        <v>3806.05</v>
      </c>
      <c r="D402">
        <v>3129.16</v>
      </c>
      <c r="E402">
        <v>7588.92</v>
      </c>
      <c r="F402">
        <v>2327.19</v>
      </c>
      <c r="G402">
        <v>50287</v>
      </c>
      <c r="H402">
        <v>2099.84</v>
      </c>
      <c r="J402" s="1">
        <v>42221</v>
      </c>
      <c r="K402">
        <f t="shared" si="42"/>
        <v>0.18883301136408082</v>
      </c>
      <c r="L402">
        <f t="shared" si="43"/>
        <v>0.21897749437119085</v>
      </c>
      <c r="M402">
        <f t="shared" si="44"/>
        <v>0.18918425903053571</v>
      </c>
      <c r="N402">
        <f t="shared" si="45"/>
        <v>0.18001066669983823</v>
      </c>
      <c r="O402">
        <f t="shared" si="46"/>
        <v>0.21181304089730379</v>
      </c>
      <c r="P402">
        <f t="shared" si="47"/>
        <v>-1.0726842931209069E-3</v>
      </c>
      <c r="Q402">
        <f t="shared" si="48"/>
        <v>0.14621338660902428</v>
      </c>
    </row>
    <row r="403" spans="1:17" x14ac:dyDescent="0.35">
      <c r="A403" s="1">
        <v>42222</v>
      </c>
      <c r="B403">
        <v>1520.83</v>
      </c>
      <c r="C403">
        <v>3755.89</v>
      </c>
      <c r="D403">
        <v>3130.8</v>
      </c>
      <c r="E403">
        <v>7533.9</v>
      </c>
      <c r="F403">
        <v>2319.67</v>
      </c>
      <c r="G403">
        <v>50011</v>
      </c>
      <c r="H403">
        <v>2083.56</v>
      </c>
      <c r="J403" s="1">
        <v>42222</v>
      </c>
      <c r="K403">
        <f t="shared" si="42"/>
        <v>0.18945870059987957</v>
      </c>
      <c r="L403">
        <f t="shared" si="43"/>
        <v>0.20291256849852513</v>
      </c>
      <c r="M403">
        <f t="shared" si="44"/>
        <v>0.18980751325365319</v>
      </c>
      <c r="N403">
        <f t="shared" si="45"/>
        <v>0.17145553805415137</v>
      </c>
      <c r="O403">
        <f t="shared" si="46"/>
        <v>0.20789723081409273</v>
      </c>
      <c r="P403">
        <f t="shared" si="47"/>
        <v>-6.5552929024056406E-3</v>
      </c>
      <c r="Q403">
        <f t="shared" si="48"/>
        <v>0.13732682671208196</v>
      </c>
    </row>
    <row r="404" spans="1:17" x14ac:dyDescent="0.35">
      <c r="A404" s="1">
        <v>42223</v>
      </c>
      <c r="B404">
        <v>1521.63</v>
      </c>
      <c r="C404">
        <v>3738.51</v>
      </c>
      <c r="D404">
        <v>3132.45</v>
      </c>
      <c r="E404">
        <v>7523.83</v>
      </c>
      <c r="F404">
        <v>2312.21</v>
      </c>
      <c r="G404">
        <v>48577</v>
      </c>
      <c r="H404">
        <v>2077.5700000000002</v>
      </c>
      <c r="J404" s="1">
        <v>42223</v>
      </c>
      <c r="K404">
        <f t="shared" si="42"/>
        <v>0.19008438983567855</v>
      </c>
      <c r="L404">
        <f t="shared" si="43"/>
        <v>0.19734621260404905</v>
      </c>
      <c r="M404">
        <f t="shared" si="44"/>
        <v>0.19043456780739931</v>
      </c>
      <c r="N404">
        <f t="shared" si="45"/>
        <v>0.16988974115371414</v>
      </c>
      <c r="O404">
        <f t="shared" si="46"/>
        <v>0.20401266389643924</v>
      </c>
      <c r="P404">
        <f t="shared" si="47"/>
        <v>-3.5041020241949883E-2</v>
      </c>
      <c r="Q404">
        <f t="shared" si="48"/>
        <v>0.1340571403617945</v>
      </c>
    </row>
    <row r="405" spans="1:17" x14ac:dyDescent="0.35">
      <c r="A405" s="1">
        <v>42226</v>
      </c>
      <c r="B405">
        <v>1522.43</v>
      </c>
      <c r="C405">
        <v>3757.4</v>
      </c>
      <c r="D405">
        <v>3134.09</v>
      </c>
      <c r="E405">
        <v>7547.67</v>
      </c>
      <c r="F405">
        <v>2313.0100000000002</v>
      </c>
      <c r="G405">
        <v>49353</v>
      </c>
      <c r="H405">
        <v>2104.1799999999998</v>
      </c>
      <c r="J405" s="1">
        <v>42226</v>
      </c>
      <c r="K405">
        <f t="shared" si="42"/>
        <v>0.1907100790714773</v>
      </c>
      <c r="L405">
        <f t="shared" si="43"/>
        <v>0.20339618169764262</v>
      </c>
      <c r="M405">
        <f t="shared" si="44"/>
        <v>0.1910578220305168</v>
      </c>
      <c r="N405">
        <f t="shared" si="45"/>
        <v>0.17359665258434243</v>
      </c>
      <c r="O405">
        <f t="shared" si="46"/>
        <v>0.20442923943720648</v>
      </c>
      <c r="P405">
        <f t="shared" si="47"/>
        <v>-1.9626149659323411E-2</v>
      </c>
      <c r="Q405">
        <f t="shared" si="48"/>
        <v>0.14858240810489187</v>
      </c>
    </row>
    <row r="406" spans="1:17" x14ac:dyDescent="0.35">
      <c r="A406" s="1">
        <v>42227</v>
      </c>
      <c r="B406">
        <v>1523.23</v>
      </c>
      <c r="C406">
        <v>3762.39</v>
      </c>
      <c r="D406">
        <v>3135.74</v>
      </c>
      <c r="E406">
        <v>7563.14</v>
      </c>
      <c r="F406">
        <v>2316.46</v>
      </c>
      <c r="G406">
        <v>49072</v>
      </c>
      <c r="H406">
        <v>2084.0700000000002</v>
      </c>
      <c r="J406" s="1">
        <v>42227</v>
      </c>
      <c r="K406">
        <f t="shared" si="42"/>
        <v>0.19133576830727606</v>
      </c>
      <c r="L406">
        <f t="shared" si="43"/>
        <v>0.20499434717022225</v>
      </c>
      <c r="M406">
        <f t="shared" si="44"/>
        <v>0.1916848765842627</v>
      </c>
      <c r="N406">
        <f t="shared" si="45"/>
        <v>0.17600210224171753</v>
      </c>
      <c r="O406">
        <f t="shared" si="46"/>
        <v>0.20622572145676465</v>
      </c>
      <c r="P406">
        <f t="shared" si="47"/>
        <v>-2.5208080888341478E-2</v>
      </c>
      <c r="Q406">
        <f t="shared" si="48"/>
        <v>0.1376052140307209</v>
      </c>
    </row>
    <row r="407" spans="1:17" x14ac:dyDescent="0.35">
      <c r="A407" s="1">
        <v>42228</v>
      </c>
      <c r="B407">
        <v>1524.03</v>
      </c>
      <c r="C407">
        <v>3781.97</v>
      </c>
      <c r="D407">
        <v>3137.4</v>
      </c>
      <c r="E407">
        <v>7591.25</v>
      </c>
      <c r="F407">
        <v>2312.5100000000002</v>
      </c>
      <c r="G407">
        <v>48388</v>
      </c>
      <c r="H407">
        <v>2086.0500000000002</v>
      </c>
      <c r="J407" s="1">
        <v>42228</v>
      </c>
      <c r="K407">
        <f t="shared" si="42"/>
        <v>0.19196145754307481</v>
      </c>
      <c r="L407">
        <f t="shared" si="43"/>
        <v>0.21126530507665753</v>
      </c>
      <c r="M407">
        <f t="shared" si="44"/>
        <v>0.1923157314686379</v>
      </c>
      <c r="N407">
        <f t="shared" si="45"/>
        <v>0.18037296131533176</v>
      </c>
      <c r="O407">
        <f t="shared" si="46"/>
        <v>0.20416887972422715</v>
      </c>
      <c r="P407">
        <f t="shared" si="47"/>
        <v>-3.8795415267873112E-2</v>
      </c>
      <c r="Q407">
        <f t="shared" si="48"/>
        <v>0.13868601185602469</v>
      </c>
    </row>
    <row r="408" spans="1:17" x14ac:dyDescent="0.35">
      <c r="A408" s="1">
        <v>42229</v>
      </c>
      <c r="B408">
        <v>1524.82</v>
      </c>
      <c r="C408">
        <v>3782.38</v>
      </c>
      <c r="D408">
        <v>3139.04</v>
      </c>
      <c r="E408">
        <v>7589.27</v>
      </c>
      <c r="F408">
        <v>2318.59</v>
      </c>
      <c r="G408">
        <v>48009</v>
      </c>
      <c r="H408">
        <v>2083.39</v>
      </c>
      <c r="J408" s="1">
        <v>42229</v>
      </c>
      <c r="K408">
        <f t="shared" si="42"/>
        <v>0.19257932566342606</v>
      </c>
      <c r="L408">
        <f t="shared" si="43"/>
        <v>0.21139661726979542</v>
      </c>
      <c r="M408">
        <f t="shared" si="44"/>
        <v>0.19293898569175516</v>
      </c>
      <c r="N408">
        <f t="shared" si="45"/>
        <v>0.18006508863778792</v>
      </c>
      <c r="O408">
        <f t="shared" si="46"/>
        <v>0.20733485383405714</v>
      </c>
      <c r="P408">
        <f t="shared" si="47"/>
        <v>-4.6324069843666216E-2</v>
      </c>
      <c r="Q408">
        <f t="shared" si="48"/>
        <v>0.13723403093920239</v>
      </c>
    </row>
    <row r="409" spans="1:17" x14ac:dyDescent="0.35">
      <c r="A409" s="1">
        <v>42230</v>
      </c>
      <c r="B409">
        <v>1525.62</v>
      </c>
      <c r="C409">
        <v>3787.47</v>
      </c>
      <c r="D409">
        <v>3140.7</v>
      </c>
      <c r="E409">
        <v>7593.29</v>
      </c>
      <c r="F409">
        <v>2319.4299999999998</v>
      </c>
      <c r="G409">
        <v>47508</v>
      </c>
      <c r="H409">
        <v>2091.54</v>
      </c>
      <c r="J409" s="1">
        <v>42230</v>
      </c>
      <c r="K409">
        <f t="shared" si="42"/>
        <v>0.19320501489922481</v>
      </c>
      <c r="L409">
        <f t="shared" si="43"/>
        <v>0.21302681010655511</v>
      </c>
      <c r="M409">
        <f t="shared" si="44"/>
        <v>0.19356984057613014</v>
      </c>
      <c r="N409">
        <f t="shared" si="45"/>
        <v>0.18069016346795252</v>
      </c>
      <c r="O409">
        <f t="shared" si="46"/>
        <v>0.2077722581518624</v>
      </c>
      <c r="P409">
        <f t="shared" si="47"/>
        <v>-5.6276196340954709E-2</v>
      </c>
      <c r="Q409">
        <f t="shared" si="48"/>
        <v>0.14168276946254865</v>
      </c>
    </row>
    <row r="410" spans="1:17" x14ac:dyDescent="0.35">
      <c r="A410" s="1">
        <v>42233</v>
      </c>
      <c r="B410">
        <v>1526.43</v>
      </c>
      <c r="C410">
        <v>3797.06</v>
      </c>
      <c r="D410">
        <v>3142.35</v>
      </c>
      <c r="E410">
        <v>7585.99</v>
      </c>
      <c r="F410">
        <v>2323.5</v>
      </c>
      <c r="G410">
        <v>47217</v>
      </c>
      <c r="H410">
        <v>2102.44</v>
      </c>
      <c r="J410" s="1">
        <v>42233</v>
      </c>
      <c r="K410">
        <f t="shared" si="42"/>
        <v>0.19383852525047129</v>
      </c>
      <c r="L410">
        <f t="shared" si="43"/>
        <v>0.21609823433141284</v>
      </c>
      <c r="M410">
        <f t="shared" si="44"/>
        <v>0.19419689512987626</v>
      </c>
      <c r="N410">
        <f t="shared" si="45"/>
        <v>0.1795550773335739</v>
      </c>
      <c r="O410">
        <f t="shared" si="46"/>
        <v>0.20989158621551529</v>
      </c>
      <c r="P410">
        <f t="shared" si="47"/>
        <v>-6.2056772809439664E-2</v>
      </c>
      <c r="Q410">
        <f t="shared" si="48"/>
        <v>0.14763261607659484</v>
      </c>
    </row>
    <row r="411" spans="1:17" x14ac:dyDescent="0.35">
      <c r="A411" s="1">
        <v>42234</v>
      </c>
      <c r="B411">
        <v>1527.23</v>
      </c>
      <c r="C411">
        <v>3817.57</v>
      </c>
      <c r="D411">
        <v>3144</v>
      </c>
      <c r="E411">
        <v>7592.84</v>
      </c>
      <c r="F411">
        <v>2326</v>
      </c>
      <c r="G411">
        <v>47450</v>
      </c>
      <c r="H411">
        <v>2096.92</v>
      </c>
      <c r="J411" s="1">
        <v>42234</v>
      </c>
      <c r="K411">
        <f t="shared" si="42"/>
        <v>0.19446421448627005</v>
      </c>
      <c r="L411">
        <f t="shared" si="43"/>
        <v>0.2226670467247216</v>
      </c>
      <c r="M411">
        <f t="shared" si="44"/>
        <v>0.1948239496836226</v>
      </c>
      <c r="N411">
        <f t="shared" si="45"/>
        <v>0.18062019240487448</v>
      </c>
      <c r="O411">
        <f t="shared" si="46"/>
        <v>0.21119338478041261</v>
      </c>
      <c r="P411">
        <f t="shared" si="47"/>
        <v>-5.7428338729862305E-2</v>
      </c>
      <c r="Q411">
        <f t="shared" si="48"/>
        <v>0.14461948274544478</v>
      </c>
    </row>
    <row r="412" spans="1:17" x14ac:dyDescent="0.35">
      <c r="A412" s="1">
        <v>42235</v>
      </c>
      <c r="B412">
        <v>1528.03</v>
      </c>
      <c r="C412">
        <v>3810.56</v>
      </c>
      <c r="D412">
        <v>3145.72</v>
      </c>
      <c r="E412">
        <v>7594.86</v>
      </c>
      <c r="F412">
        <v>2326.75</v>
      </c>
      <c r="G412">
        <v>46588</v>
      </c>
      <c r="H412">
        <v>2079.61</v>
      </c>
      <c r="J412" s="1">
        <v>42235</v>
      </c>
      <c r="K412">
        <f t="shared" si="42"/>
        <v>0.1950899037220688</v>
      </c>
      <c r="L412">
        <f t="shared" si="43"/>
        <v>0.22042192849570674</v>
      </c>
      <c r="M412">
        <f t="shared" si="44"/>
        <v>0.19547760655177004</v>
      </c>
      <c r="N412">
        <f t="shared" si="45"/>
        <v>0.18093428473246953</v>
      </c>
      <c r="O412">
        <f t="shared" si="46"/>
        <v>0.21158392434988182</v>
      </c>
      <c r="P412">
        <f t="shared" si="47"/>
        <v>-7.4551558371903637E-2</v>
      </c>
      <c r="Q412">
        <f t="shared" si="48"/>
        <v>0.13517068963634982</v>
      </c>
    </row>
    <row r="413" spans="1:17" x14ac:dyDescent="0.35">
      <c r="A413" s="1">
        <v>42236</v>
      </c>
      <c r="B413">
        <v>1528.83</v>
      </c>
      <c r="C413">
        <v>3800.72</v>
      </c>
      <c r="D413">
        <v>3147.38</v>
      </c>
      <c r="E413">
        <v>7601.82</v>
      </c>
      <c r="F413">
        <v>2315.98</v>
      </c>
      <c r="G413">
        <v>46649</v>
      </c>
      <c r="H413">
        <v>2035.73</v>
      </c>
      <c r="J413" s="1">
        <v>42236</v>
      </c>
      <c r="K413">
        <f t="shared" si="42"/>
        <v>0.19571559295786778</v>
      </c>
      <c r="L413">
        <f t="shared" si="43"/>
        <v>0.21727043586039918</v>
      </c>
      <c r="M413">
        <f t="shared" si="44"/>
        <v>0.19610846143614502</v>
      </c>
      <c r="N413">
        <f t="shared" si="45"/>
        <v>0.18201650384141144</v>
      </c>
      <c r="O413">
        <f t="shared" si="46"/>
        <v>0.20597577613230444</v>
      </c>
      <c r="P413">
        <f t="shared" si="47"/>
        <v>-7.3339822411155886E-2</v>
      </c>
      <c r="Q413">
        <f t="shared" si="48"/>
        <v>0.11121846308365813</v>
      </c>
    </row>
    <row r="414" spans="1:17" x14ac:dyDescent="0.35">
      <c r="A414" s="1">
        <v>42237</v>
      </c>
      <c r="B414">
        <v>1529.63</v>
      </c>
      <c r="C414">
        <v>3768.29</v>
      </c>
      <c r="D414">
        <v>3149.07</v>
      </c>
      <c r="E414">
        <v>7592.25</v>
      </c>
      <c r="F414">
        <v>2308.0700000000002</v>
      </c>
      <c r="G414">
        <v>45719</v>
      </c>
      <c r="H414">
        <v>1970.89</v>
      </c>
      <c r="J414" s="1">
        <v>42237</v>
      </c>
      <c r="K414">
        <f t="shared" si="42"/>
        <v>0.19634128219366653</v>
      </c>
      <c r="L414">
        <f t="shared" si="43"/>
        <v>0.20688396165683964</v>
      </c>
      <c r="M414">
        <f t="shared" si="44"/>
        <v>0.19675071731240634</v>
      </c>
      <c r="N414">
        <f t="shared" si="45"/>
        <v>0.18052845256661643</v>
      </c>
      <c r="O414">
        <f t="shared" si="46"/>
        <v>0.20185688547296943</v>
      </c>
      <c r="P414">
        <f t="shared" si="47"/>
        <v>-9.1813829681571701E-2</v>
      </c>
      <c r="Q414">
        <f t="shared" si="48"/>
        <v>7.5825063592397379E-2</v>
      </c>
    </row>
    <row r="415" spans="1:17" x14ac:dyDescent="0.35">
      <c r="A415" s="1">
        <v>42240</v>
      </c>
      <c r="B415">
        <v>1530.43</v>
      </c>
      <c r="C415">
        <v>3745.71</v>
      </c>
      <c r="D415">
        <v>3150.72</v>
      </c>
      <c r="E415">
        <v>7565.16</v>
      </c>
      <c r="F415">
        <v>2295.85</v>
      </c>
      <c r="G415">
        <v>44336</v>
      </c>
      <c r="H415">
        <v>1893.21</v>
      </c>
      <c r="J415" s="1">
        <v>42240</v>
      </c>
      <c r="K415">
        <f t="shared" si="42"/>
        <v>0.19696697142946529</v>
      </c>
      <c r="L415">
        <f t="shared" si="43"/>
        <v>0.19965218282500574</v>
      </c>
      <c r="M415">
        <f t="shared" si="44"/>
        <v>0.19737777186615224</v>
      </c>
      <c r="N415">
        <f t="shared" si="45"/>
        <v>0.17631619456931258</v>
      </c>
      <c r="O415">
        <f t="shared" si="46"/>
        <v>0.19549369408775163</v>
      </c>
      <c r="P415">
        <f t="shared" si="47"/>
        <v>-0.11928646629983508</v>
      </c>
      <c r="Q415">
        <f t="shared" si="48"/>
        <v>3.3422853961287746E-2</v>
      </c>
    </row>
    <row r="416" spans="1:17" x14ac:dyDescent="0.35">
      <c r="A416" s="1">
        <v>42241</v>
      </c>
      <c r="B416">
        <v>1531.24</v>
      </c>
      <c r="C416">
        <v>3746.63</v>
      </c>
      <c r="D416">
        <v>3152.37</v>
      </c>
      <c r="E416">
        <v>7565.22</v>
      </c>
      <c r="F416">
        <v>2300.7199999999998</v>
      </c>
      <c r="G416">
        <v>44544</v>
      </c>
      <c r="H416">
        <v>1867.61</v>
      </c>
      <c r="J416" s="1">
        <v>42241</v>
      </c>
      <c r="K416">
        <f t="shared" si="42"/>
        <v>0.19760048178071155</v>
      </c>
      <c r="L416">
        <f t="shared" si="43"/>
        <v>0.19994683457546136</v>
      </c>
      <c r="M416">
        <f t="shared" si="44"/>
        <v>0.19800482641989858</v>
      </c>
      <c r="N416">
        <f t="shared" si="45"/>
        <v>0.17632552404438973</v>
      </c>
      <c r="O416">
        <f t="shared" si="46"/>
        <v>0.19802959769217132</v>
      </c>
      <c r="P416">
        <f t="shared" si="47"/>
        <v>-0.11515464531892494</v>
      </c>
      <c r="Q416">
        <f t="shared" si="48"/>
        <v>1.9448902280592595E-2</v>
      </c>
    </row>
    <row r="417" spans="1:17" x14ac:dyDescent="0.35">
      <c r="A417" s="1">
        <v>42242</v>
      </c>
      <c r="B417">
        <v>1532.04</v>
      </c>
      <c r="C417">
        <v>3763.35</v>
      </c>
      <c r="D417">
        <v>3154.04</v>
      </c>
      <c r="E417">
        <v>7590.99</v>
      </c>
      <c r="F417">
        <v>2315.0100000000002</v>
      </c>
      <c r="G417">
        <v>46038</v>
      </c>
      <c r="H417">
        <v>1940.51</v>
      </c>
      <c r="J417" s="1">
        <v>42242</v>
      </c>
      <c r="K417">
        <f t="shared" si="42"/>
        <v>0.19822617101651052</v>
      </c>
      <c r="L417">
        <f t="shared" si="43"/>
        <v>0.20530180986634972</v>
      </c>
      <c r="M417">
        <f t="shared" si="44"/>
        <v>0.19863948163490219</v>
      </c>
      <c r="N417">
        <f t="shared" si="45"/>
        <v>0.18033253358999768</v>
      </c>
      <c r="O417">
        <f t="shared" si="46"/>
        <v>0.20547067828912424</v>
      </c>
      <c r="P417">
        <f t="shared" si="47"/>
        <v>-8.5477046542579593E-2</v>
      </c>
      <c r="Q417">
        <f t="shared" si="48"/>
        <v>5.9241913121322209E-2</v>
      </c>
    </row>
    <row r="418" spans="1:17" x14ac:dyDescent="0.35">
      <c r="A418" s="1">
        <v>42243</v>
      </c>
      <c r="B418">
        <v>1532.84</v>
      </c>
      <c r="C418">
        <v>3749.53</v>
      </c>
      <c r="D418">
        <v>3155.7</v>
      </c>
      <c r="E418">
        <v>7602.56</v>
      </c>
      <c r="F418">
        <v>2314.0500000000002</v>
      </c>
      <c r="G418">
        <v>47715</v>
      </c>
      <c r="H418">
        <v>1987.66</v>
      </c>
      <c r="J418" s="1">
        <v>42243</v>
      </c>
      <c r="K418">
        <f t="shared" si="42"/>
        <v>0.19885186025230928</v>
      </c>
      <c r="L418">
        <f t="shared" si="43"/>
        <v>0.20087562813668014</v>
      </c>
      <c r="M418">
        <f t="shared" si="44"/>
        <v>0.19927033651927717</v>
      </c>
      <c r="N418">
        <f t="shared" si="45"/>
        <v>0.18213156736736225</v>
      </c>
      <c r="O418">
        <f t="shared" si="46"/>
        <v>0.20497078764020382</v>
      </c>
      <c r="P418">
        <f t="shared" si="47"/>
        <v>-5.2164239883991215E-2</v>
      </c>
      <c r="Q418">
        <f t="shared" si="48"/>
        <v>8.4979093658227756E-2</v>
      </c>
    </row>
    <row r="419" spans="1:17" x14ac:dyDescent="0.35">
      <c r="A419" s="1">
        <v>42244</v>
      </c>
      <c r="B419">
        <v>1533.65</v>
      </c>
      <c r="C419">
        <v>3760.5</v>
      </c>
      <c r="D419">
        <v>3157.36</v>
      </c>
      <c r="E419">
        <v>7604.66</v>
      </c>
      <c r="F419">
        <v>2315.9</v>
      </c>
      <c r="G419">
        <v>47153</v>
      </c>
      <c r="H419">
        <v>1988.87</v>
      </c>
      <c r="J419" s="1">
        <v>42244</v>
      </c>
      <c r="K419">
        <f t="shared" si="42"/>
        <v>0.19948537060355553</v>
      </c>
      <c r="L419">
        <f t="shared" si="43"/>
        <v>0.20438902998722108</v>
      </c>
      <c r="M419">
        <f t="shared" si="44"/>
        <v>0.19990119140365215</v>
      </c>
      <c r="N419">
        <f t="shared" si="45"/>
        <v>0.18245809899506016</v>
      </c>
      <c r="O419">
        <f t="shared" si="46"/>
        <v>0.20593411857822774</v>
      </c>
      <c r="P419">
        <f t="shared" si="47"/>
        <v>-6.3328102342027348E-2</v>
      </c>
      <c r="Q419">
        <f t="shared" si="48"/>
        <v>8.5639581218135419E-2</v>
      </c>
    </row>
    <row r="420" spans="1:17" x14ac:dyDescent="0.35">
      <c r="A420" s="1">
        <v>42247</v>
      </c>
      <c r="B420">
        <v>1534.45</v>
      </c>
      <c r="C420">
        <v>3735.79</v>
      </c>
      <c r="D420">
        <v>3159.01</v>
      </c>
      <c r="E420">
        <v>7565.07</v>
      </c>
      <c r="F420">
        <v>2309.67</v>
      </c>
      <c r="G420">
        <v>46625</v>
      </c>
      <c r="H420">
        <v>1972.18</v>
      </c>
      <c r="J420" s="1">
        <v>42247</v>
      </c>
      <c r="K420">
        <f t="shared" si="42"/>
        <v>0.20011105983935451</v>
      </c>
      <c r="L420">
        <f t="shared" si="43"/>
        <v>0.19647506829835404</v>
      </c>
      <c r="M420">
        <f t="shared" si="44"/>
        <v>0.20052824595739849</v>
      </c>
      <c r="N420">
        <f t="shared" si="45"/>
        <v>0.17630220035669697</v>
      </c>
      <c r="O420">
        <f t="shared" si="46"/>
        <v>0.20269003655450368</v>
      </c>
      <c r="P420">
        <f t="shared" si="47"/>
        <v>-7.3816570985876351E-2</v>
      </c>
      <c r="Q420">
        <f t="shared" si="48"/>
        <v>7.6529219751307442E-2</v>
      </c>
    </row>
    <row r="421" spans="1:17" x14ac:dyDescent="0.35">
      <c r="A421" s="1">
        <v>42248</v>
      </c>
      <c r="B421">
        <v>1535.26</v>
      </c>
      <c r="C421">
        <v>3711.41</v>
      </c>
      <c r="D421">
        <v>3160.68</v>
      </c>
      <c r="E421">
        <v>7537.34</v>
      </c>
      <c r="F421">
        <v>2305.87</v>
      </c>
      <c r="G421">
        <v>45477</v>
      </c>
      <c r="H421">
        <v>1913.85</v>
      </c>
      <c r="J421" s="1">
        <v>42248</v>
      </c>
      <c r="K421">
        <f t="shared" si="42"/>
        <v>0.20074457019060055</v>
      </c>
      <c r="L421">
        <f t="shared" si="43"/>
        <v>0.18866679691128097</v>
      </c>
      <c r="M421">
        <f t="shared" si="44"/>
        <v>0.20116290117240188</v>
      </c>
      <c r="N421">
        <f t="shared" si="45"/>
        <v>0.17199042795857111</v>
      </c>
      <c r="O421">
        <f t="shared" si="46"/>
        <v>0.2007113027358598</v>
      </c>
      <c r="P421">
        <f t="shared" si="47"/>
        <v>-9.6621044476669082E-2</v>
      </c>
      <c r="Q421">
        <f t="shared" si="48"/>
        <v>4.4689352503848312E-2</v>
      </c>
    </row>
    <row r="422" spans="1:17" x14ac:dyDescent="0.35">
      <c r="A422" s="1">
        <v>42249</v>
      </c>
      <c r="B422">
        <v>1536.06</v>
      </c>
      <c r="C422">
        <v>3663.38</v>
      </c>
      <c r="D422">
        <v>3162.33</v>
      </c>
      <c r="E422">
        <v>7501.64</v>
      </c>
      <c r="F422">
        <v>2309.34</v>
      </c>
      <c r="G422">
        <v>46463</v>
      </c>
      <c r="H422">
        <v>1948.86</v>
      </c>
      <c r="J422" s="1">
        <v>42249</v>
      </c>
      <c r="K422">
        <f t="shared" si="42"/>
        <v>0.20137025942639952</v>
      </c>
      <c r="L422">
        <f t="shared" si="43"/>
        <v>0.1732840538956486</v>
      </c>
      <c r="M422">
        <f t="shared" si="44"/>
        <v>0.20178995572614822</v>
      </c>
      <c r="N422">
        <f t="shared" si="45"/>
        <v>0.16643939028770549</v>
      </c>
      <c r="O422">
        <f t="shared" si="46"/>
        <v>0.20251819914393732</v>
      </c>
      <c r="P422">
        <f t="shared" si="47"/>
        <v>-7.7034623865239071E-2</v>
      </c>
      <c r="Q422">
        <f t="shared" si="48"/>
        <v>6.3799823142173917E-2</v>
      </c>
    </row>
    <row r="423" spans="1:17" x14ac:dyDescent="0.35">
      <c r="A423" s="1">
        <v>42250</v>
      </c>
      <c r="B423">
        <v>1536.87</v>
      </c>
      <c r="C423">
        <v>3672.35</v>
      </c>
      <c r="D423">
        <v>3164</v>
      </c>
      <c r="E423">
        <v>7514.79</v>
      </c>
      <c r="F423">
        <v>2314.04</v>
      </c>
      <c r="G423">
        <v>47365</v>
      </c>
      <c r="H423">
        <v>1951.13</v>
      </c>
      <c r="J423" s="1">
        <v>42250</v>
      </c>
      <c r="K423">
        <f t="shared" si="42"/>
        <v>0.20200376977764578</v>
      </c>
      <c r="L423">
        <f t="shared" si="43"/>
        <v>0.17615690846259047</v>
      </c>
      <c r="M423">
        <f t="shared" si="44"/>
        <v>0.20242461094115183</v>
      </c>
      <c r="N423">
        <f t="shared" si="45"/>
        <v>0.16848410024210003</v>
      </c>
      <c r="O423">
        <f t="shared" si="46"/>
        <v>0.20496558044594404</v>
      </c>
      <c r="P423">
        <f t="shared" si="47"/>
        <v>-5.9116823265330409E-2</v>
      </c>
      <c r="Q423">
        <f t="shared" si="48"/>
        <v>6.503891963886077E-2</v>
      </c>
    </row>
    <row r="424" spans="1:17" x14ac:dyDescent="0.35">
      <c r="A424" s="1">
        <v>42251</v>
      </c>
      <c r="B424">
        <v>1537.67</v>
      </c>
      <c r="C424">
        <v>3622.43</v>
      </c>
      <c r="D424">
        <v>3165.66</v>
      </c>
      <c r="E424">
        <v>7478.97</v>
      </c>
      <c r="F424">
        <v>2313.96</v>
      </c>
      <c r="G424">
        <v>46497</v>
      </c>
      <c r="H424">
        <v>1921.22</v>
      </c>
      <c r="J424" s="1">
        <v>42251</v>
      </c>
      <c r="K424">
        <f t="shared" si="42"/>
        <v>0.20262945901344454</v>
      </c>
      <c r="L424">
        <f t="shared" si="43"/>
        <v>0.16016884826395672</v>
      </c>
      <c r="M424">
        <f t="shared" si="44"/>
        <v>0.2030554658255268</v>
      </c>
      <c r="N424">
        <f t="shared" si="45"/>
        <v>0.16291440362108034</v>
      </c>
      <c r="O424">
        <f t="shared" si="46"/>
        <v>0.20492392289186734</v>
      </c>
      <c r="P424">
        <f t="shared" si="47"/>
        <v>-7.635923005105183E-2</v>
      </c>
      <c r="Q424">
        <f t="shared" si="48"/>
        <v>4.8712322186923451E-2</v>
      </c>
    </row>
    <row r="425" spans="1:17" x14ac:dyDescent="0.35">
      <c r="A425" s="1">
        <v>42255</v>
      </c>
      <c r="B425">
        <v>1538.48</v>
      </c>
      <c r="C425">
        <v>3660.19</v>
      </c>
      <c r="D425">
        <v>3167.34</v>
      </c>
      <c r="E425">
        <v>7504.65</v>
      </c>
      <c r="F425">
        <v>2319.25</v>
      </c>
      <c r="G425">
        <v>46762</v>
      </c>
      <c r="H425">
        <v>1969.41</v>
      </c>
      <c r="J425" s="1">
        <v>42255</v>
      </c>
      <c r="K425">
        <f t="shared" si="42"/>
        <v>0.20326296936469079</v>
      </c>
      <c r="L425">
        <f t="shared" si="43"/>
        <v>0.17226238097830793</v>
      </c>
      <c r="M425">
        <f t="shared" si="44"/>
        <v>0.20369392137115949</v>
      </c>
      <c r="N425">
        <f t="shared" si="45"/>
        <v>0.16690741895407246</v>
      </c>
      <c r="O425">
        <f t="shared" si="46"/>
        <v>0.20767852865518988</v>
      </c>
      <c r="P425">
        <f t="shared" si="47"/>
        <v>-7.1095131205180628E-2</v>
      </c>
      <c r="Q425">
        <f t="shared" si="48"/>
        <v>7.5017194510857088E-2</v>
      </c>
    </row>
    <row r="426" spans="1:17" x14ac:dyDescent="0.35">
      <c r="A426" s="1">
        <v>42256</v>
      </c>
      <c r="B426">
        <v>1539.29</v>
      </c>
      <c r="C426">
        <v>3673.45</v>
      </c>
      <c r="D426">
        <v>3169.01</v>
      </c>
      <c r="E426">
        <v>7510.65</v>
      </c>
      <c r="F426">
        <v>2320.6999999999998</v>
      </c>
      <c r="G426">
        <v>46657</v>
      </c>
      <c r="H426">
        <v>1942.04</v>
      </c>
      <c r="J426" s="1">
        <v>42256</v>
      </c>
      <c r="K426">
        <f t="shared" si="42"/>
        <v>0.20389647971593705</v>
      </c>
      <c r="L426">
        <f t="shared" si="43"/>
        <v>0.17650920946856985</v>
      </c>
      <c r="M426">
        <f t="shared" si="44"/>
        <v>0.2043285765861631</v>
      </c>
      <c r="N426">
        <f t="shared" si="45"/>
        <v>0.16784036646178113</v>
      </c>
      <c r="O426">
        <f t="shared" si="46"/>
        <v>0.20843357182283029</v>
      </c>
      <c r="P426">
        <f t="shared" si="47"/>
        <v>-7.3180906219582398E-2</v>
      </c>
      <c r="Q426">
        <f t="shared" si="48"/>
        <v>6.0077075077238806E-2</v>
      </c>
    </row>
    <row r="427" spans="1:17" x14ac:dyDescent="0.35">
      <c r="A427" s="1">
        <v>42257</v>
      </c>
      <c r="B427">
        <v>1540.1</v>
      </c>
      <c r="C427">
        <v>3648.39</v>
      </c>
      <c r="D427">
        <v>3170.68</v>
      </c>
      <c r="E427">
        <v>7467.82</v>
      </c>
      <c r="F427">
        <v>2318.27</v>
      </c>
      <c r="G427">
        <v>46503</v>
      </c>
      <c r="H427">
        <v>1952.29</v>
      </c>
      <c r="J427" s="1">
        <v>42257</v>
      </c>
      <c r="K427">
        <f t="shared" si="42"/>
        <v>0.20452999006718331</v>
      </c>
      <c r="L427">
        <f t="shared" si="43"/>
        <v>0.16848315200507313</v>
      </c>
      <c r="M427">
        <f t="shared" si="44"/>
        <v>0.20496323180116671</v>
      </c>
      <c r="N427">
        <f t="shared" si="45"/>
        <v>0.16118067616925535</v>
      </c>
      <c r="O427">
        <f t="shared" si="46"/>
        <v>0.20716822361775034</v>
      </c>
      <c r="P427">
        <f t="shared" si="47"/>
        <v>-7.6240042907371741E-2</v>
      </c>
      <c r="Q427">
        <f t="shared" si="48"/>
        <v>6.5672114324392128E-2</v>
      </c>
    </row>
    <row r="428" spans="1:17" x14ac:dyDescent="0.35">
      <c r="A428" s="1">
        <v>42258</v>
      </c>
      <c r="B428">
        <v>1540.9</v>
      </c>
      <c r="C428">
        <v>3667.04</v>
      </c>
      <c r="D428">
        <v>3172.35</v>
      </c>
      <c r="E428">
        <v>7480.15</v>
      </c>
      <c r="F428">
        <v>2326.41</v>
      </c>
      <c r="G428">
        <v>46400</v>
      </c>
      <c r="H428">
        <v>1961.05</v>
      </c>
      <c r="J428" s="1">
        <v>42258</v>
      </c>
      <c r="K428">
        <f t="shared" si="42"/>
        <v>0.20515567930298229</v>
      </c>
      <c r="L428">
        <f t="shared" si="43"/>
        <v>0.17445625542463472</v>
      </c>
      <c r="M428">
        <f t="shared" si="44"/>
        <v>0.20559788701617032</v>
      </c>
      <c r="N428">
        <f t="shared" si="45"/>
        <v>0.16309788329759622</v>
      </c>
      <c r="O428">
        <f t="shared" si="46"/>
        <v>0.21140687974505568</v>
      </c>
      <c r="P428">
        <f t="shared" si="47"/>
        <v>-7.8286088873880111E-2</v>
      </c>
      <c r="Q428">
        <f t="shared" si="48"/>
        <v>7.0453825915129942E-2</v>
      </c>
    </row>
    <row r="429" spans="1:17" x14ac:dyDescent="0.35">
      <c r="A429" s="1">
        <v>42261</v>
      </c>
      <c r="B429">
        <v>1541.71</v>
      </c>
      <c r="C429">
        <v>3704.72</v>
      </c>
      <c r="D429">
        <v>3174.01</v>
      </c>
      <c r="E429">
        <v>7504.98</v>
      </c>
      <c r="F429">
        <v>2330.85</v>
      </c>
      <c r="G429">
        <v>47281</v>
      </c>
      <c r="H429">
        <v>1953.03</v>
      </c>
      <c r="J429" s="1">
        <v>42261</v>
      </c>
      <c r="K429">
        <f t="shared" si="42"/>
        <v>0.20578918965422854</v>
      </c>
      <c r="L429">
        <f t="shared" si="43"/>
        <v>0.18652416624764201</v>
      </c>
      <c r="M429">
        <f t="shared" si="44"/>
        <v>0.20622874190054552</v>
      </c>
      <c r="N429">
        <f t="shared" si="45"/>
        <v>0.16695873106699644</v>
      </c>
      <c r="O429">
        <f t="shared" si="46"/>
        <v>0.21371887399631317</v>
      </c>
      <c r="P429">
        <f t="shared" si="47"/>
        <v>-6.0785443276851869E-2</v>
      </c>
      <c r="Q429">
        <f t="shared" si="48"/>
        <v>6.6076048865162162E-2</v>
      </c>
    </row>
    <row r="430" spans="1:17" x14ac:dyDescent="0.35">
      <c r="A430" s="1">
        <v>42262</v>
      </c>
      <c r="B430">
        <v>1542.52</v>
      </c>
      <c r="C430">
        <v>3712.04</v>
      </c>
      <c r="D430">
        <v>3175.68</v>
      </c>
      <c r="E430">
        <v>7506.91</v>
      </c>
      <c r="F430">
        <v>2337.46</v>
      </c>
      <c r="G430">
        <v>47364</v>
      </c>
      <c r="H430">
        <v>1978.09</v>
      </c>
      <c r="J430" s="1">
        <v>42262</v>
      </c>
      <c r="K430">
        <f t="shared" si="42"/>
        <v>0.2064227000054748</v>
      </c>
      <c r="L430">
        <f t="shared" si="43"/>
        <v>0.18886856930561469</v>
      </c>
      <c r="M430">
        <f t="shared" si="44"/>
        <v>0.20686339711554913</v>
      </c>
      <c r="N430">
        <f t="shared" si="45"/>
        <v>0.1672588291819761</v>
      </c>
      <c r="O430">
        <f t="shared" si="46"/>
        <v>0.21716082940190162</v>
      </c>
      <c r="P430">
        <f t="shared" si="47"/>
        <v>-5.9136687789277165E-2</v>
      </c>
      <c r="Q430">
        <f t="shared" si="48"/>
        <v>7.9755237502592724E-2</v>
      </c>
    </row>
    <row r="431" spans="1:17" x14ac:dyDescent="0.35">
      <c r="A431" s="1">
        <v>42263</v>
      </c>
      <c r="B431">
        <v>1543.33</v>
      </c>
      <c r="C431">
        <v>3720.51</v>
      </c>
      <c r="D431">
        <v>3177.35</v>
      </c>
      <c r="E431">
        <v>7507.44</v>
      </c>
      <c r="F431">
        <v>2338.17</v>
      </c>
      <c r="G431">
        <v>48553</v>
      </c>
      <c r="H431">
        <v>1995.31</v>
      </c>
      <c r="J431" s="1">
        <v>42263</v>
      </c>
      <c r="K431">
        <f t="shared" si="42"/>
        <v>0.20705621035672106</v>
      </c>
      <c r="L431">
        <f t="shared" si="43"/>
        <v>0.19158128705165711</v>
      </c>
      <c r="M431">
        <f t="shared" si="44"/>
        <v>0.20749805233055274</v>
      </c>
      <c r="N431">
        <f t="shared" si="45"/>
        <v>0.16734123954515701</v>
      </c>
      <c r="O431">
        <f t="shared" si="46"/>
        <v>0.21753054019433238</v>
      </c>
      <c r="P431">
        <f t="shared" si="47"/>
        <v>-3.5517768816670348E-2</v>
      </c>
      <c r="Q431">
        <f t="shared" si="48"/>
        <v>8.9154903437810518E-2</v>
      </c>
    </row>
    <row r="432" spans="1:17" x14ac:dyDescent="0.35">
      <c r="A432" s="1">
        <v>42264</v>
      </c>
      <c r="B432">
        <v>1544.14</v>
      </c>
      <c r="C432">
        <v>3720.14</v>
      </c>
      <c r="D432">
        <v>3179.02</v>
      </c>
      <c r="E432">
        <v>7493.07</v>
      </c>
      <c r="F432">
        <v>2339.13</v>
      </c>
      <c r="G432">
        <v>48551</v>
      </c>
      <c r="H432">
        <v>1990.2</v>
      </c>
      <c r="J432" s="1">
        <v>42264</v>
      </c>
      <c r="K432">
        <f t="shared" si="42"/>
        <v>0.20768972070796754</v>
      </c>
      <c r="L432">
        <f t="shared" si="43"/>
        <v>0.19146278580419107</v>
      </c>
      <c r="M432">
        <f t="shared" si="44"/>
        <v>0.20813270754555657</v>
      </c>
      <c r="N432">
        <f t="shared" si="45"/>
        <v>0.16510683026419515</v>
      </c>
      <c r="O432">
        <f t="shared" si="46"/>
        <v>0.21803043084325302</v>
      </c>
      <c r="P432">
        <f t="shared" si="47"/>
        <v>-3.5557497864563636E-2</v>
      </c>
      <c r="Q432">
        <f t="shared" si="48"/>
        <v>8.6365571676546793E-2</v>
      </c>
    </row>
    <row r="433" spans="1:17" x14ac:dyDescent="0.35">
      <c r="A433" s="1">
        <v>42265</v>
      </c>
      <c r="B433">
        <v>1544.95</v>
      </c>
      <c r="C433">
        <v>3658.68</v>
      </c>
      <c r="D433">
        <v>3180.71</v>
      </c>
      <c r="E433">
        <v>7444.4</v>
      </c>
      <c r="F433">
        <v>2334.91</v>
      </c>
      <c r="G433">
        <v>47264</v>
      </c>
      <c r="H433">
        <v>1958.03</v>
      </c>
      <c r="J433" s="1">
        <v>42265</v>
      </c>
      <c r="K433">
        <f t="shared" si="42"/>
        <v>0.2083232310592138</v>
      </c>
      <c r="L433">
        <f t="shared" si="43"/>
        <v>0.17177876777919043</v>
      </c>
      <c r="M433">
        <f t="shared" si="44"/>
        <v>0.20877496342181767</v>
      </c>
      <c r="N433">
        <f t="shared" si="45"/>
        <v>0.15753907106416665</v>
      </c>
      <c r="O433">
        <f t="shared" si="46"/>
        <v>0.21583299486570628</v>
      </c>
      <c r="P433">
        <f t="shared" si="47"/>
        <v>-6.112314018394549E-2</v>
      </c>
      <c r="Q433">
        <f t="shared" si="48"/>
        <v>6.8805336302798059E-2</v>
      </c>
    </row>
    <row r="434" spans="1:17" x14ac:dyDescent="0.35">
      <c r="A434" s="1">
        <v>42268</v>
      </c>
      <c r="B434">
        <v>1545.76</v>
      </c>
      <c r="C434">
        <v>3645.54</v>
      </c>
      <c r="D434">
        <v>3182.39</v>
      </c>
      <c r="E434">
        <v>7436.82</v>
      </c>
      <c r="F434">
        <v>2335.62</v>
      </c>
      <c r="G434">
        <v>46590</v>
      </c>
      <c r="H434">
        <v>1966.97</v>
      </c>
      <c r="J434" s="1">
        <v>42268</v>
      </c>
      <c r="K434">
        <f t="shared" si="42"/>
        <v>0.20895674141046006</v>
      </c>
      <c r="L434">
        <f t="shared" si="43"/>
        <v>0.1675703721259445</v>
      </c>
      <c r="M434">
        <f t="shared" si="44"/>
        <v>0.20941341896745014</v>
      </c>
      <c r="N434">
        <f t="shared" si="45"/>
        <v>0.15636044737942822</v>
      </c>
      <c r="O434">
        <f t="shared" si="46"/>
        <v>0.21620270565813726</v>
      </c>
      <c r="P434">
        <f t="shared" si="47"/>
        <v>-7.4511829324010237E-2</v>
      </c>
      <c r="Q434">
        <f t="shared" si="48"/>
        <v>7.3685302241290884E-2</v>
      </c>
    </row>
    <row r="435" spans="1:17" x14ac:dyDescent="0.35">
      <c r="A435" s="1">
        <v>42269</v>
      </c>
      <c r="B435">
        <v>1546.57</v>
      </c>
      <c r="C435">
        <v>3639.97</v>
      </c>
      <c r="D435">
        <v>3184.07</v>
      </c>
      <c r="E435">
        <v>7411.76</v>
      </c>
      <c r="F435">
        <v>2337.66</v>
      </c>
      <c r="G435">
        <v>46264</v>
      </c>
      <c r="H435">
        <v>1942.74</v>
      </c>
      <c r="J435" s="1">
        <v>42269</v>
      </c>
      <c r="K435">
        <f t="shared" si="42"/>
        <v>0.20959025176170631</v>
      </c>
      <c r="L435">
        <f t="shared" si="43"/>
        <v>0.16578644794112085</v>
      </c>
      <c r="M435">
        <f t="shared" si="44"/>
        <v>0.21005187451308283</v>
      </c>
      <c r="N435">
        <f t="shared" si="45"/>
        <v>0.15246383662223262</v>
      </c>
      <c r="O435">
        <f t="shared" si="46"/>
        <v>0.21726497328709327</v>
      </c>
      <c r="P435">
        <f t="shared" si="47"/>
        <v>-8.0987664130629078E-2</v>
      </c>
      <c r="Q435">
        <f t="shared" si="48"/>
        <v>6.0459175318507752E-2</v>
      </c>
    </row>
    <row r="436" spans="1:17" x14ac:dyDescent="0.35">
      <c r="A436" s="1">
        <v>42270</v>
      </c>
      <c r="B436">
        <v>1547.38</v>
      </c>
      <c r="C436">
        <v>3623.08</v>
      </c>
      <c r="D436">
        <v>3185.78</v>
      </c>
      <c r="E436">
        <v>7345.01</v>
      </c>
      <c r="F436">
        <v>2334.25</v>
      </c>
      <c r="G436">
        <v>45340</v>
      </c>
      <c r="H436">
        <v>1938.76</v>
      </c>
      <c r="J436" s="1">
        <v>42270</v>
      </c>
      <c r="K436">
        <f t="shared" si="42"/>
        <v>0.21022376211295279</v>
      </c>
      <c r="L436">
        <f t="shared" si="43"/>
        <v>0.16037702613112637</v>
      </c>
      <c r="M436">
        <f t="shared" si="44"/>
        <v>0.21070173105060142</v>
      </c>
      <c r="N436">
        <f t="shared" si="45"/>
        <v>0.14208479559897569</v>
      </c>
      <c r="O436">
        <f t="shared" si="46"/>
        <v>0.21548932004457355</v>
      </c>
      <c r="P436">
        <f t="shared" si="47"/>
        <v>-9.9342484257364805E-2</v>
      </c>
      <c r="Q436">
        <f t="shared" si="48"/>
        <v>5.8286662518149734E-2</v>
      </c>
    </row>
    <row r="437" spans="1:17" x14ac:dyDescent="0.35">
      <c r="A437" s="1">
        <v>42271</v>
      </c>
      <c r="B437">
        <v>1548.19</v>
      </c>
      <c r="C437">
        <v>3777.72</v>
      </c>
      <c r="D437">
        <v>3187.45</v>
      </c>
      <c r="E437">
        <v>7436.77</v>
      </c>
      <c r="F437">
        <v>2345.5700000000002</v>
      </c>
      <c r="G437">
        <v>45291</v>
      </c>
      <c r="H437">
        <v>1932.24</v>
      </c>
      <c r="J437" s="1">
        <v>42271</v>
      </c>
      <c r="K437">
        <f t="shared" si="42"/>
        <v>0.21085727246419905</v>
      </c>
      <c r="L437">
        <f t="shared" si="43"/>
        <v>0.20990414209900932</v>
      </c>
      <c r="M437">
        <f t="shared" si="44"/>
        <v>0.21133638626560503</v>
      </c>
      <c r="N437">
        <f t="shared" si="45"/>
        <v>0.15635267281686405</v>
      </c>
      <c r="O437">
        <f t="shared" si="46"/>
        <v>0.22138386394642851</v>
      </c>
      <c r="P437">
        <f t="shared" si="47"/>
        <v>-0.10031584593075227</v>
      </c>
      <c r="Q437">
        <f t="shared" si="48"/>
        <v>5.472767169947268E-2</v>
      </c>
    </row>
    <row r="438" spans="1:17" x14ac:dyDescent="0.35">
      <c r="A438" s="1">
        <v>42272</v>
      </c>
      <c r="B438">
        <v>1549.01</v>
      </c>
      <c r="C438">
        <v>3743.19</v>
      </c>
      <c r="D438">
        <v>3189.12</v>
      </c>
      <c r="E438">
        <v>7462.22</v>
      </c>
      <c r="F438">
        <v>2337.96</v>
      </c>
      <c r="G438">
        <v>44831</v>
      </c>
      <c r="H438">
        <v>1931.34</v>
      </c>
      <c r="J438" s="1">
        <v>42272</v>
      </c>
      <c r="K438">
        <f t="shared" si="42"/>
        <v>0.21149860393089259</v>
      </c>
      <c r="L438">
        <f t="shared" si="43"/>
        <v>0.19884509324767086</v>
      </c>
      <c r="M438">
        <f t="shared" si="44"/>
        <v>0.21197104148060886</v>
      </c>
      <c r="N438">
        <f t="shared" si="45"/>
        <v>0.16030992516206077</v>
      </c>
      <c r="O438">
        <f t="shared" si="46"/>
        <v>0.21742118911488117</v>
      </c>
      <c r="P438">
        <f t="shared" si="47"/>
        <v>-0.10945352694622679</v>
      </c>
      <c r="Q438">
        <f t="shared" si="48"/>
        <v>5.4236399960698289E-2</v>
      </c>
    </row>
    <row r="439" spans="1:17" x14ac:dyDescent="0.35">
      <c r="A439" s="1">
        <v>42275</v>
      </c>
      <c r="B439">
        <v>1549.82</v>
      </c>
      <c r="C439">
        <v>3646.55</v>
      </c>
      <c r="D439">
        <v>3190.78</v>
      </c>
      <c r="E439">
        <v>7398.66</v>
      </c>
      <c r="F439">
        <v>2327.31</v>
      </c>
      <c r="G439">
        <v>43956</v>
      </c>
      <c r="H439">
        <v>1881.77</v>
      </c>
      <c r="J439" s="1">
        <v>42275</v>
      </c>
      <c r="K439">
        <f t="shared" si="42"/>
        <v>0.21213211428213885</v>
      </c>
      <c r="L439">
        <f t="shared" si="43"/>
        <v>0.16789384850416211</v>
      </c>
      <c r="M439">
        <f t="shared" si="44"/>
        <v>0.21260189636498383</v>
      </c>
      <c r="N439">
        <f t="shared" si="45"/>
        <v>0.15042690123040225</v>
      </c>
      <c r="O439">
        <f t="shared" si="46"/>
        <v>0.21187552722841874</v>
      </c>
      <c r="P439">
        <f t="shared" si="47"/>
        <v>-0.12683498539957494</v>
      </c>
      <c r="Q439">
        <f t="shared" si="48"/>
        <v>2.7178244303977195E-2</v>
      </c>
    </row>
    <row r="440" spans="1:17" x14ac:dyDescent="0.35">
      <c r="A440" s="1">
        <v>42276</v>
      </c>
      <c r="B440">
        <v>1550.63</v>
      </c>
      <c r="C440">
        <v>3677.83</v>
      </c>
      <c r="D440">
        <v>3192.45</v>
      </c>
      <c r="E440">
        <v>7438.99</v>
      </c>
      <c r="F440">
        <v>2332.2199999999998</v>
      </c>
      <c r="G440">
        <v>44131</v>
      </c>
      <c r="H440">
        <v>1884.09</v>
      </c>
      <c r="J440" s="1">
        <v>42276</v>
      </c>
      <c r="K440">
        <f t="shared" si="42"/>
        <v>0.21276562463338533</v>
      </c>
      <c r="L440">
        <f t="shared" si="43"/>
        <v>0.1779120080196519</v>
      </c>
      <c r="M440">
        <f t="shared" si="44"/>
        <v>0.21323655157998744</v>
      </c>
      <c r="N440">
        <f t="shared" si="45"/>
        <v>0.15669786339471603</v>
      </c>
      <c r="O440">
        <f t="shared" si="46"/>
        <v>0.21443225960987689</v>
      </c>
      <c r="P440">
        <f t="shared" si="47"/>
        <v>-0.12335869370890529</v>
      </c>
      <c r="Q440">
        <f t="shared" si="48"/>
        <v>2.8444633675040132E-2</v>
      </c>
    </row>
    <row r="441" spans="1:17" x14ac:dyDescent="0.35">
      <c r="A441" s="1">
        <v>42277</v>
      </c>
      <c r="B441">
        <v>1551.45</v>
      </c>
      <c r="C441">
        <v>3710.2</v>
      </c>
      <c r="D441">
        <v>3194.13</v>
      </c>
      <c r="E441">
        <v>7494.05</v>
      </c>
      <c r="F441">
        <v>2337.3000000000002</v>
      </c>
      <c r="G441">
        <v>45059</v>
      </c>
      <c r="H441">
        <v>1920.03</v>
      </c>
      <c r="J441" s="1">
        <v>42277</v>
      </c>
      <c r="K441">
        <f t="shared" si="42"/>
        <v>0.21340695610007909</v>
      </c>
      <c r="L441">
        <f t="shared" si="43"/>
        <v>0.18827926580470344</v>
      </c>
      <c r="M441">
        <f t="shared" si="44"/>
        <v>0.21387500712561991</v>
      </c>
      <c r="N441">
        <f t="shared" si="45"/>
        <v>0.16525921169045432</v>
      </c>
      <c r="O441">
        <f t="shared" si="46"/>
        <v>0.21707751429374822</v>
      </c>
      <c r="P441">
        <f t="shared" si="47"/>
        <v>-0.10492441548638287</v>
      </c>
      <c r="Q441">
        <f t="shared" si="48"/>
        <v>4.8062751776766E-2</v>
      </c>
    </row>
    <row r="442" spans="1:17" x14ac:dyDescent="0.35">
      <c r="A442" s="1">
        <v>42278</v>
      </c>
      <c r="B442">
        <v>1552.26</v>
      </c>
      <c r="C442">
        <v>3716.55</v>
      </c>
      <c r="D442">
        <v>3195.81</v>
      </c>
      <c r="E442">
        <v>7487.37</v>
      </c>
      <c r="F442">
        <v>2338.2399999999998</v>
      </c>
      <c r="G442">
        <v>45313</v>
      </c>
      <c r="H442">
        <v>1923.82</v>
      </c>
      <c r="J442" s="1">
        <v>42278</v>
      </c>
      <c r="K442">
        <f t="shared" si="42"/>
        <v>0.21404046645132535</v>
      </c>
      <c r="L442">
        <f t="shared" si="43"/>
        <v>0.1903130034301308</v>
      </c>
      <c r="M442">
        <f t="shared" si="44"/>
        <v>0.21451346267125238</v>
      </c>
      <c r="N442">
        <f t="shared" si="45"/>
        <v>0.16422053013187221</v>
      </c>
      <c r="O442">
        <f t="shared" si="46"/>
        <v>0.21756699055414952</v>
      </c>
      <c r="P442">
        <f t="shared" si="47"/>
        <v>-9.9878826403925203E-2</v>
      </c>
      <c r="Q442">
        <f t="shared" si="48"/>
        <v>5.0131551654494011E-2</v>
      </c>
    </row>
    <row r="443" spans="1:17" x14ac:dyDescent="0.35">
      <c r="A443" s="1">
        <v>42279</v>
      </c>
      <c r="B443">
        <v>1553.07</v>
      </c>
      <c r="C443">
        <v>3771.78</v>
      </c>
      <c r="D443">
        <v>3197.49</v>
      </c>
      <c r="E443">
        <v>7539.41</v>
      </c>
      <c r="F443">
        <v>2347.5</v>
      </c>
      <c r="G443">
        <v>47033</v>
      </c>
      <c r="H443">
        <v>1951.36</v>
      </c>
      <c r="J443" s="1">
        <v>42279</v>
      </c>
      <c r="K443">
        <f t="shared" si="42"/>
        <v>0.21467397680257161</v>
      </c>
      <c r="L443">
        <f t="shared" si="43"/>
        <v>0.20800171666672007</v>
      </c>
      <c r="M443">
        <f t="shared" si="44"/>
        <v>0.21515191821688484</v>
      </c>
      <c r="N443">
        <f t="shared" si="45"/>
        <v>0.17231229484873034</v>
      </c>
      <c r="O443">
        <f t="shared" si="46"/>
        <v>0.22238885243852913</v>
      </c>
      <c r="P443">
        <f t="shared" si="47"/>
        <v>-6.571184521562945E-2</v>
      </c>
      <c r="Q443">
        <f t="shared" si="48"/>
        <v>6.5164466860991865E-2</v>
      </c>
    </row>
    <row r="444" spans="1:17" x14ac:dyDescent="0.35">
      <c r="A444" s="1">
        <v>42282</v>
      </c>
      <c r="B444">
        <v>1553.89</v>
      </c>
      <c r="C444">
        <v>3760.33</v>
      </c>
      <c r="D444">
        <v>3199.17</v>
      </c>
      <c r="E444">
        <v>7540.38</v>
      </c>
      <c r="F444">
        <v>2346.91</v>
      </c>
      <c r="G444">
        <v>47598</v>
      </c>
      <c r="H444">
        <v>1987.05</v>
      </c>
      <c r="J444" s="1">
        <v>42282</v>
      </c>
      <c r="K444">
        <f t="shared" si="42"/>
        <v>0.21531530826926559</v>
      </c>
      <c r="L444">
        <f t="shared" si="43"/>
        <v>0.20433458346811517</v>
      </c>
      <c r="M444">
        <f t="shared" si="44"/>
        <v>0.21579037376251731</v>
      </c>
      <c r="N444">
        <f t="shared" si="45"/>
        <v>0.17246312136247655</v>
      </c>
      <c r="O444">
        <f t="shared" si="46"/>
        <v>0.22208162797721309</v>
      </c>
      <c r="P444">
        <f t="shared" si="47"/>
        <v>-5.4488389185753161E-2</v>
      </c>
      <c r="Q444">
        <f t="shared" si="48"/>
        <v>8.4646120590836205E-2</v>
      </c>
    </row>
    <row r="445" spans="1:17" x14ac:dyDescent="0.35">
      <c r="A445" s="1">
        <v>42283</v>
      </c>
      <c r="B445">
        <v>1554.7</v>
      </c>
      <c r="C445">
        <v>3765.5</v>
      </c>
      <c r="D445">
        <v>3200.85</v>
      </c>
      <c r="E445">
        <v>7555.46</v>
      </c>
      <c r="F445">
        <v>2345.3000000000002</v>
      </c>
      <c r="G445">
        <v>47735</v>
      </c>
      <c r="H445">
        <v>1979.92</v>
      </c>
      <c r="J445" s="1">
        <v>42283</v>
      </c>
      <c r="K445">
        <f t="shared" si="42"/>
        <v>0.21594881862051185</v>
      </c>
      <c r="L445">
        <f t="shared" si="43"/>
        <v>0.20599039819621878</v>
      </c>
      <c r="M445">
        <f t="shared" si="44"/>
        <v>0.21642882930814977</v>
      </c>
      <c r="N445">
        <f t="shared" si="45"/>
        <v>0.17480792943185053</v>
      </c>
      <c r="O445">
        <f t="shared" si="46"/>
        <v>0.2212432697014195</v>
      </c>
      <c r="P445">
        <f t="shared" si="47"/>
        <v>-5.176694940505755E-2</v>
      </c>
      <c r="Q445">
        <f t="shared" si="48"/>
        <v>8.0754156704767599E-2</v>
      </c>
    </row>
    <row r="446" spans="1:17" x14ac:dyDescent="0.35">
      <c r="A446" s="1">
        <v>42284</v>
      </c>
      <c r="B446">
        <v>1555.52</v>
      </c>
      <c r="C446">
        <v>3738.07</v>
      </c>
      <c r="D446">
        <v>3202.54</v>
      </c>
      <c r="E446">
        <v>7523.92</v>
      </c>
      <c r="F446">
        <v>2342.6999999999998</v>
      </c>
      <c r="G446">
        <v>48914</v>
      </c>
      <c r="H446">
        <v>1995.83</v>
      </c>
      <c r="J446" s="1">
        <v>42284</v>
      </c>
      <c r="K446">
        <f t="shared" si="42"/>
        <v>0.21659015008720539</v>
      </c>
      <c r="L446">
        <f t="shared" si="43"/>
        <v>0.19720529220165717</v>
      </c>
      <c r="M446">
        <f t="shared" si="44"/>
        <v>0.21707108518441109</v>
      </c>
      <c r="N446">
        <f t="shared" si="45"/>
        <v>0.16990373536632974</v>
      </c>
      <c r="O446">
        <f t="shared" si="46"/>
        <v>0.21988939919392614</v>
      </c>
      <c r="P446">
        <f t="shared" si="47"/>
        <v>-2.8346675671917509E-2</v>
      </c>
      <c r="Q446">
        <f t="shared" si="48"/>
        <v>8.9438749331324452E-2</v>
      </c>
    </row>
    <row r="447" spans="1:17" x14ac:dyDescent="0.35">
      <c r="A447" s="1">
        <v>42285</v>
      </c>
      <c r="B447">
        <v>1556.34</v>
      </c>
      <c r="C447">
        <v>3758.24</v>
      </c>
      <c r="D447">
        <v>3204.22</v>
      </c>
      <c r="E447">
        <v>7550.29</v>
      </c>
      <c r="F447">
        <v>2340.4</v>
      </c>
      <c r="G447">
        <v>49106</v>
      </c>
      <c r="H447">
        <v>2013.43</v>
      </c>
      <c r="J447" s="1">
        <v>42285</v>
      </c>
      <c r="K447">
        <f t="shared" si="42"/>
        <v>0.21723148155389915</v>
      </c>
      <c r="L447">
        <f t="shared" si="43"/>
        <v>0.2036652115567541</v>
      </c>
      <c r="M447">
        <f t="shared" si="44"/>
        <v>0.21770954073004356</v>
      </c>
      <c r="N447">
        <f t="shared" si="45"/>
        <v>0.1740040396627085</v>
      </c>
      <c r="O447">
        <f t="shared" si="46"/>
        <v>0.21869174451422091</v>
      </c>
      <c r="P447">
        <f t="shared" si="47"/>
        <v>-2.4532687074154236E-2</v>
      </c>
      <c r="Q447">
        <f t="shared" si="48"/>
        <v>9.904584111180248E-2</v>
      </c>
    </row>
    <row r="448" spans="1:17" x14ac:dyDescent="0.35">
      <c r="A448" s="1">
        <v>42286</v>
      </c>
      <c r="B448">
        <v>1557.15</v>
      </c>
      <c r="C448">
        <v>3735.37</v>
      </c>
      <c r="D448">
        <v>3205.92</v>
      </c>
      <c r="E448">
        <v>7510.06</v>
      </c>
      <c r="F448">
        <v>2331.1799999999998</v>
      </c>
      <c r="G448">
        <v>49338</v>
      </c>
      <c r="H448">
        <v>2014.89</v>
      </c>
      <c r="J448" s="1">
        <v>42286</v>
      </c>
      <c r="K448">
        <f t="shared" si="42"/>
        <v>0.21786499190514563</v>
      </c>
      <c r="L448">
        <f t="shared" si="43"/>
        <v>0.1963405533687983</v>
      </c>
      <c r="M448">
        <f t="shared" si="44"/>
        <v>0.21835559693693352</v>
      </c>
      <c r="N448">
        <f t="shared" si="45"/>
        <v>0.16774862662352308</v>
      </c>
      <c r="O448">
        <f t="shared" si="46"/>
        <v>0.21389071140687954</v>
      </c>
      <c r="P448">
        <f t="shared" si="47"/>
        <v>-1.9924117518523632E-2</v>
      </c>
      <c r="Q448">
        <f t="shared" si="48"/>
        <v>9.9842793043592115E-2</v>
      </c>
    </row>
    <row r="449" spans="1:17" x14ac:dyDescent="0.35">
      <c r="A449" s="1">
        <v>42290</v>
      </c>
      <c r="B449">
        <v>1557.97</v>
      </c>
      <c r="C449">
        <v>3713.91</v>
      </c>
      <c r="D449">
        <v>3207.61</v>
      </c>
      <c r="E449">
        <v>7482.56</v>
      </c>
      <c r="F449">
        <v>2335.73</v>
      </c>
      <c r="G449">
        <v>47362</v>
      </c>
      <c r="H449">
        <v>2003.69</v>
      </c>
      <c r="J449" s="1">
        <v>42290</v>
      </c>
      <c r="K449">
        <f t="shared" si="42"/>
        <v>0.21850632337183939</v>
      </c>
      <c r="L449">
        <f t="shared" si="43"/>
        <v>0.18946748101577993</v>
      </c>
      <c r="M449">
        <f t="shared" si="44"/>
        <v>0.21899785281319484</v>
      </c>
      <c r="N449">
        <f t="shared" si="45"/>
        <v>0.16347261721319262</v>
      </c>
      <c r="O449">
        <f t="shared" si="46"/>
        <v>0.21625998479499264</v>
      </c>
      <c r="P449">
        <f t="shared" si="47"/>
        <v>-5.9176416837170454E-2</v>
      </c>
      <c r="Q449">
        <f t="shared" si="48"/>
        <v>9.3729189183288097E-2</v>
      </c>
    </row>
    <row r="450" spans="1:17" x14ac:dyDescent="0.35">
      <c r="A450" s="1">
        <v>42291</v>
      </c>
      <c r="B450">
        <v>1558.79</v>
      </c>
      <c r="C450">
        <v>3715.44</v>
      </c>
      <c r="D450">
        <v>3209.3</v>
      </c>
      <c r="E450">
        <v>7495.63</v>
      </c>
      <c r="F450">
        <v>2332.09</v>
      </c>
      <c r="G450">
        <v>46710</v>
      </c>
      <c r="H450">
        <v>1994.24</v>
      </c>
      <c r="J450" s="1">
        <v>42291</v>
      </c>
      <c r="K450">
        <f t="shared" si="42"/>
        <v>0.21914765483853316</v>
      </c>
      <c r="L450">
        <f t="shared" si="43"/>
        <v>0.18995749968773334</v>
      </c>
      <c r="M450">
        <f t="shared" si="44"/>
        <v>0.21964010868945616</v>
      </c>
      <c r="N450">
        <f t="shared" si="45"/>
        <v>0.1655048878674843</v>
      </c>
      <c r="O450">
        <f t="shared" si="46"/>
        <v>0.21436456608450238</v>
      </c>
      <c r="P450">
        <f t="shared" si="47"/>
        <v>-7.2128086450408246E-2</v>
      </c>
      <c r="Q450">
        <f t="shared" si="48"/>
        <v>8.8570835926156333E-2</v>
      </c>
    </row>
    <row r="451" spans="1:17" x14ac:dyDescent="0.35">
      <c r="A451" s="1">
        <v>42292</v>
      </c>
      <c r="B451">
        <v>1559.6</v>
      </c>
      <c r="C451">
        <v>3744.4</v>
      </c>
      <c r="D451">
        <v>3210.99</v>
      </c>
      <c r="E451">
        <v>7529.62</v>
      </c>
      <c r="F451">
        <v>2336.11</v>
      </c>
      <c r="G451">
        <v>47161</v>
      </c>
      <c r="H451">
        <v>2023.86</v>
      </c>
      <c r="J451" s="1">
        <v>42292</v>
      </c>
      <c r="K451">
        <f t="shared" ref="K451:K514" si="49">B451/B$2-1</f>
        <v>0.21978116518977941</v>
      </c>
      <c r="L451">
        <f t="shared" ref="L451:L514" si="50">C451/C$2-1</f>
        <v>0.19923262435424838</v>
      </c>
      <c r="M451">
        <f t="shared" ref="M451:M514" si="51">D451/D$2-1</f>
        <v>0.22028236456571726</v>
      </c>
      <c r="N451">
        <f t="shared" ref="N451:N514" si="52">E451/E$2-1</f>
        <v>0.17079003549865268</v>
      </c>
      <c r="O451">
        <f t="shared" ref="O451:O514" si="53">F451/F$2-1</f>
        <v>0.21645785817685725</v>
      </c>
      <c r="P451">
        <f t="shared" ref="P451:P514" si="54">G451/G$2-1</f>
        <v>-6.316918615045386E-2</v>
      </c>
      <c r="Q451">
        <f t="shared" ref="Q451:Q514" si="55">H451/H$2-1</f>
        <v>0.10473913470671081</v>
      </c>
    </row>
    <row r="452" spans="1:17" x14ac:dyDescent="0.35">
      <c r="A452" s="1">
        <v>42293</v>
      </c>
      <c r="B452">
        <v>1560.42</v>
      </c>
      <c r="C452">
        <v>3743.61</v>
      </c>
      <c r="D452">
        <v>3212.69</v>
      </c>
      <c r="E452">
        <v>7528.32</v>
      </c>
      <c r="F452">
        <v>2339.81</v>
      </c>
      <c r="G452">
        <v>47236</v>
      </c>
      <c r="H452">
        <v>2033.11</v>
      </c>
      <c r="J452" s="1">
        <v>42293</v>
      </c>
      <c r="K452">
        <f t="shared" si="49"/>
        <v>0.22042249665647318</v>
      </c>
      <c r="L452">
        <f t="shared" si="50"/>
        <v>0.1989796081772266</v>
      </c>
      <c r="M452">
        <f t="shared" si="51"/>
        <v>0.22092842077260721</v>
      </c>
      <c r="N452">
        <f t="shared" si="52"/>
        <v>0.1705878968719825</v>
      </c>
      <c r="O452">
        <f t="shared" si="53"/>
        <v>0.2183845200529051</v>
      </c>
      <c r="P452">
        <f t="shared" si="54"/>
        <v>-6.1679346854452644E-2</v>
      </c>
      <c r="Q452">
        <f t="shared" si="55"/>
        <v>0.10978831646633691</v>
      </c>
    </row>
    <row r="453" spans="1:17" x14ac:dyDescent="0.35">
      <c r="A453" s="1">
        <v>42296</v>
      </c>
      <c r="B453">
        <v>1561.24</v>
      </c>
      <c r="C453">
        <v>3729.02</v>
      </c>
      <c r="D453">
        <v>3214.37</v>
      </c>
      <c r="E453">
        <v>7527.09</v>
      </c>
      <c r="F453">
        <v>2345.1</v>
      </c>
      <c r="G453">
        <v>47447</v>
      </c>
      <c r="H453">
        <v>2033.66</v>
      </c>
      <c r="J453" s="1">
        <v>42296</v>
      </c>
      <c r="K453">
        <f t="shared" si="49"/>
        <v>0.22106382812316694</v>
      </c>
      <c r="L453">
        <f t="shared" si="50"/>
        <v>0.19430681574337116</v>
      </c>
      <c r="M453">
        <f t="shared" si="51"/>
        <v>0.22156687631823968</v>
      </c>
      <c r="N453">
        <f t="shared" si="52"/>
        <v>0.17039664263290244</v>
      </c>
      <c r="O453">
        <f t="shared" si="53"/>
        <v>0.22113912581622763</v>
      </c>
      <c r="P453">
        <f t="shared" si="54"/>
        <v>-5.7487932301702349E-2</v>
      </c>
      <c r="Q453">
        <f t="shared" si="55"/>
        <v>0.11008853808447694</v>
      </c>
    </row>
    <row r="454" spans="1:17" x14ac:dyDescent="0.35">
      <c r="A454" s="1">
        <v>42297</v>
      </c>
      <c r="B454">
        <v>1562.06</v>
      </c>
      <c r="C454">
        <v>3738.04</v>
      </c>
      <c r="D454">
        <v>3216.07</v>
      </c>
      <c r="E454">
        <v>7539.77</v>
      </c>
      <c r="F454">
        <v>2344.83</v>
      </c>
      <c r="G454">
        <v>47076</v>
      </c>
      <c r="H454">
        <v>2030.77</v>
      </c>
      <c r="J454" s="1">
        <v>42297</v>
      </c>
      <c r="K454">
        <f t="shared" si="49"/>
        <v>0.2217051595898607</v>
      </c>
      <c r="L454">
        <f t="shared" si="50"/>
        <v>0.19719568399240317</v>
      </c>
      <c r="M454">
        <f t="shared" si="51"/>
        <v>0.22221293252512986</v>
      </c>
      <c r="N454">
        <f t="shared" si="52"/>
        <v>0.172368271699193</v>
      </c>
      <c r="O454">
        <f t="shared" si="53"/>
        <v>0.22099853157121863</v>
      </c>
      <c r="P454">
        <f t="shared" si="54"/>
        <v>-6.4857670685921964E-2</v>
      </c>
      <c r="Q454">
        <f t="shared" si="55"/>
        <v>0.10851100994552332</v>
      </c>
    </row>
    <row r="455" spans="1:17" x14ac:dyDescent="0.35">
      <c r="A455" s="1">
        <v>42298</v>
      </c>
      <c r="B455">
        <v>1562.88</v>
      </c>
      <c r="C455">
        <v>3741.04</v>
      </c>
      <c r="D455">
        <v>3217.76</v>
      </c>
      <c r="E455">
        <v>7537.06</v>
      </c>
      <c r="F455">
        <v>2348.25</v>
      </c>
      <c r="G455">
        <v>47025</v>
      </c>
      <c r="H455">
        <v>2018.94</v>
      </c>
      <c r="J455" s="1">
        <v>42298</v>
      </c>
      <c r="K455">
        <f t="shared" si="49"/>
        <v>0.22234649105655468</v>
      </c>
      <c r="L455">
        <f t="shared" si="50"/>
        <v>0.19815650491780179</v>
      </c>
      <c r="M455">
        <f t="shared" si="51"/>
        <v>0.22285518840139096</v>
      </c>
      <c r="N455">
        <f t="shared" si="52"/>
        <v>0.17194689040821132</v>
      </c>
      <c r="O455">
        <f t="shared" si="53"/>
        <v>0.22277939200799812</v>
      </c>
      <c r="P455">
        <f t="shared" si="54"/>
        <v>-6.5870761407202827E-2</v>
      </c>
      <c r="Q455">
        <f t="shared" si="55"/>
        <v>0.10205351586807709</v>
      </c>
    </row>
    <row r="456" spans="1:17" x14ac:dyDescent="0.35">
      <c r="A456" s="1">
        <v>42299</v>
      </c>
      <c r="B456">
        <v>1563.7</v>
      </c>
      <c r="C456">
        <v>3777.62</v>
      </c>
      <c r="D456">
        <v>3219.44</v>
      </c>
      <c r="E456">
        <v>7547.42</v>
      </c>
      <c r="F456">
        <v>2358.62</v>
      </c>
      <c r="G456">
        <v>47772</v>
      </c>
      <c r="H456">
        <v>2052.5100000000002</v>
      </c>
      <c r="J456" s="1">
        <v>42299</v>
      </c>
      <c r="K456">
        <f t="shared" si="49"/>
        <v>0.22298782252324845</v>
      </c>
      <c r="L456">
        <f t="shared" si="50"/>
        <v>0.20987211473482947</v>
      </c>
      <c r="M456">
        <f t="shared" si="51"/>
        <v>0.22349364394702342</v>
      </c>
      <c r="N456">
        <f t="shared" si="52"/>
        <v>0.17355777977152131</v>
      </c>
      <c r="O456">
        <f t="shared" si="53"/>
        <v>0.22817925245519199</v>
      </c>
      <c r="P456">
        <f t="shared" si="54"/>
        <v>-5.1031962019030264E-2</v>
      </c>
      <c r="Q456">
        <f t="shared" si="55"/>
        <v>0.12037795172436394</v>
      </c>
    </row>
    <row r="457" spans="1:17" x14ac:dyDescent="0.35">
      <c r="A457" s="1">
        <v>42300</v>
      </c>
      <c r="B457">
        <v>1564.52</v>
      </c>
      <c r="C457">
        <v>3771.8</v>
      </c>
      <c r="D457">
        <v>3221.13</v>
      </c>
      <c r="E457">
        <v>7538.9</v>
      </c>
      <c r="F457">
        <v>2360.2800000000002</v>
      </c>
      <c r="G457">
        <v>47596</v>
      </c>
      <c r="H457">
        <v>2075.15</v>
      </c>
      <c r="J457" s="1">
        <v>42300</v>
      </c>
      <c r="K457">
        <f t="shared" si="49"/>
        <v>0.22362915398994221</v>
      </c>
      <c r="L457">
        <f t="shared" si="50"/>
        <v>0.20800812213955622</v>
      </c>
      <c r="M457">
        <f t="shared" si="51"/>
        <v>0.22413589982328475</v>
      </c>
      <c r="N457">
        <f t="shared" si="52"/>
        <v>0.17223299431057515</v>
      </c>
      <c r="O457">
        <f t="shared" si="53"/>
        <v>0.22904364670228383</v>
      </c>
      <c r="P457">
        <f t="shared" si="54"/>
        <v>-5.4528118233646561E-2</v>
      </c>
      <c r="Q457">
        <f t="shared" si="55"/>
        <v>0.13273616524197873</v>
      </c>
    </row>
    <row r="458" spans="1:17" x14ac:dyDescent="0.35">
      <c r="A458" s="1">
        <v>42303</v>
      </c>
      <c r="B458">
        <v>1565.34</v>
      </c>
      <c r="C458">
        <v>3786.72</v>
      </c>
      <c r="D458">
        <v>3222.84</v>
      </c>
      <c r="E458">
        <v>7548.59</v>
      </c>
      <c r="F458">
        <v>2361.96</v>
      </c>
      <c r="G458">
        <v>47209</v>
      </c>
      <c r="H458">
        <v>2071.1799999999998</v>
      </c>
      <c r="J458" s="1">
        <v>42303</v>
      </c>
      <c r="K458">
        <f t="shared" si="49"/>
        <v>0.22427048545663575</v>
      </c>
      <c r="L458">
        <f t="shared" si="50"/>
        <v>0.2127866048752054</v>
      </c>
      <c r="M458">
        <f t="shared" si="51"/>
        <v>0.22478575636080356</v>
      </c>
      <c r="N458">
        <f t="shared" si="52"/>
        <v>0.17373970453552445</v>
      </c>
      <c r="O458">
        <f t="shared" si="53"/>
        <v>0.22991845533789479</v>
      </c>
      <c r="P458">
        <f t="shared" si="54"/>
        <v>-6.2215689001013041E-2</v>
      </c>
      <c r="Q458">
        <f t="shared" si="55"/>
        <v>0.13056911101649571</v>
      </c>
    </row>
    <row r="459" spans="1:17" x14ac:dyDescent="0.35">
      <c r="A459" s="1">
        <v>42304</v>
      </c>
      <c r="B459">
        <v>1566.16</v>
      </c>
      <c r="C459">
        <v>3808.38</v>
      </c>
      <c r="D459">
        <v>3224.53</v>
      </c>
      <c r="E459">
        <v>7575.56</v>
      </c>
      <c r="F459">
        <v>2367.65</v>
      </c>
      <c r="G459">
        <v>47042</v>
      </c>
      <c r="H459">
        <v>2065.89</v>
      </c>
      <c r="J459" s="1">
        <v>42304</v>
      </c>
      <c r="K459">
        <f t="shared" si="49"/>
        <v>0.22491181692332973</v>
      </c>
      <c r="L459">
        <f t="shared" si="50"/>
        <v>0.21972373195658368</v>
      </c>
      <c r="M459">
        <f t="shared" si="51"/>
        <v>0.22542801223706466</v>
      </c>
      <c r="N459">
        <f t="shared" si="52"/>
        <v>0.17793330358267401</v>
      </c>
      <c r="O459">
        <f t="shared" si="53"/>
        <v>0.23288134887160106</v>
      </c>
      <c r="P459">
        <f t="shared" si="54"/>
        <v>-6.5533064500109206E-2</v>
      </c>
      <c r="Q459">
        <f t="shared" si="55"/>
        <v>0.12768152490747697</v>
      </c>
    </row>
    <row r="460" spans="1:17" x14ac:dyDescent="0.35">
      <c r="A460" s="1">
        <v>42305</v>
      </c>
      <c r="B460">
        <v>1566.99</v>
      </c>
      <c r="C460">
        <v>3809.89</v>
      </c>
      <c r="D460">
        <v>3226.22</v>
      </c>
      <c r="E460">
        <v>7563.74</v>
      </c>
      <c r="F460">
        <v>2365.4899999999998</v>
      </c>
      <c r="G460">
        <v>46740</v>
      </c>
      <c r="H460">
        <v>2090.35</v>
      </c>
      <c r="J460" s="1">
        <v>42305</v>
      </c>
      <c r="K460">
        <f t="shared" si="49"/>
        <v>0.225560969505471</v>
      </c>
      <c r="L460">
        <f t="shared" si="50"/>
        <v>0.22020734515570095</v>
      </c>
      <c r="M460">
        <f t="shared" si="51"/>
        <v>0.22607026811332576</v>
      </c>
      <c r="N460">
        <f t="shared" si="52"/>
        <v>0.17609539699248833</v>
      </c>
      <c r="O460">
        <f t="shared" si="53"/>
        <v>0.23175659491152967</v>
      </c>
      <c r="P460">
        <f t="shared" si="54"/>
        <v>-7.1532150732007693E-2</v>
      </c>
      <c r="Q460">
        <f t="shared" si="55"/>
        <v>0.14103319905239142</v>
      </c>
    </row>
    <row r="461" spans="1:17" x14ac:dyDescent="0.35">
      <c r="A461" s="1">
        <v>42306</v>
      </c>
      <c r="B461">
        <v>1567.81</v>
      </c>
      <c r="C461">
        <v>3802.6</v>
      </c>
      <c r="D461">
        <v>3227.91</v>
      </c>
      <c r="E461">
        <v>7561.48</v>
      </c>
      <c r="F461">
        <v>2360.13</v>
      </c>
      <c r="G461">
        <v>45628</v>
      </c>
      <c r="H461">
        <v>2089.41</v>
      </c>
      <c r="J461" s="1">
        <v>42306</v>
      </c>
      <c r="K461">
        <f t="shared" si="49"/>
        <v>0.22620230097216476</v>
      </c>
      <c r="L461">
        <f t="shared" si="50"/>
        <v>0.21787255030698227</v>
      </c>
      <c r="M461">
        <f t="shared" si="51"/>
        <v>0.22671252398958708</v>
      </c>
      <c r="N461">
        <f t="shared" si="52"/>
        <v>0.17574398676458469</v>
      </c>
      <c r="O461">
        <f t="shared" si="53"/>
        <v>0.22896553878838999</v>
      </c>
      <c r="P461">
        <f t="shared" si="54"/>
        <v>-9.3621501360719894E-2</v>
      </c>
      <c r="Q461">
        <f t="shared" si="55"/>
        <v>0.14052009301411572</v>
      </c>
    </row>
    <row r="462" spans="1:17" x14ac:dyDescent="0.35">
      <c r="A462" s="1">
        <v>42307</v>
      </c>
      <c r="B462">
        <v>1568.63</v>
      </c>
      <c r="C462">
        <v>3805.75</v>
      </c>
      <c r="D462">
        <v>3229.61</v>
      </c>
      <c r="E462">
        <v>7562.96</v>
      </c>
      <c r="F462">
        <v>2358.27</v>
      </c>
      <c r="G462">
        <v>45868</v>
      </c>
      <c r="H462">
        <v>2079.36</v>
      </c>
      <c r="J462" s="1">
        <v>42307</v>
      </c>
      <c r="K462">
        <f t="shared" si="49"/>
        <v>0.22684363243885852</v>
      </c>
      <c r="L462">
        <f t="shared" si="50"/>
        <v>0.21888141227865088</v>
      </c>
      <c r="M462">
        <f t="shared" si="51"/>
        <v>0.22735858019647726</v>
      </c>
      <c r="N462">
        <f t="shared" si="52"/>
        <v>0.17597411381648631</v>
      </c>
      <c r="O462">
        <f t="shared" si="53"/>
        <v>0.22799700065610651</v>
      </c>
      <c r="P462">
        <f t="shared" si="54"/>
        <v>-8.8854015613515802E-2</v>
      </c>
      <c r="Q462">
        <f t="shared" si="55"/>
        <v>0.13503422526446807</v>
      </c>
    </row>
    <row r="463" spans="1:17" x14ac:dyDescent="0.35">
      <c r="A463" s="1">
        <v>42311</v>
      </c>
      <c r="B463">
        <v>1569.45</v>
      </c>
      <c r="C463">
        <v>3841.08</v>
      </c>
      <c r="D463">
        <v>3231.3</v>
      </c>
      <c r="E463">
        <v>7589</v>
      </c>
      <c r="F463">
        <v>2349.5</v>
      </c>
      <c r="G463">
        <v>48053</v>
      </c>
      <c r="H463">
        <v>2109.79</v>
      </c>
      <c r="J463" s="1">
        <v>42311</v>
      </c>
      <c r="K463">
        <f t="shared" si="49"/>
        <v>0.22748496390555228</v>
      </c>
      <c r="L463">
        <f t="shared" si="50"/>
        <v>0.23019668004342919</v>
      </c>
      <c r="M463">
        <f t="shared" si="51"/>
        <v>0.22800083607273836</v>
      </c>
      <c r="N463">
        <f t="shared" si="52"/>
        <v>0.18002310599994109</v>
      </c>
      <c r="O463">
        <f t="shared" si="53"/>
        <v>0.22343029129044689</v>
      </c>
      <c r="P463">
        <f t="shared" si="54"/>
        <v>-4.5450030790012086E-2</v>
      </c>
      <c r="Q463">
        <f t="shared" si="55"/>
        <v>0.15164466860991932</v>
      </c>
    </row>
    <row r="464" spans="1:17" x14ac:dyDescent="0.35">
      <c r="A464" s="1">
        <v>42312</v>
      </c>
      <c r="B464">
        <v>1570.28</v>
      </c>
      <c r="C464">
        <v>3868.66</v>
      </c>
      <c r="D464">
        <v>3233.01</v>
      </c>
      <c r="E464">
        <v>7610.88</v>
      </c>
      <c r="F464">
        <v>2361.36</v>
      </c>
      <c r="G464">
        <v>47710</v>
      </c>
      <c r="H464">
        <v>2102.31</v>
      </c>
      <c r="J464" s="1">
        <v>42312</v>
      </c>
      <c r="K464">
        <f t="shared" si="49"/>
        <v>0.22813411648769355</v>
      </c>
      <c r="L464">
        <f t="shared" si="50"/>
        <v>0.23902982708426079</v>
      </c>
      <c r="M464">
        <f t="shared" si="51"/>
        <v>0.22865069261025717</v>
      </c>
      <c r="N464">
        <f t="shared" si="52"/>
        <v>0.18342525457805126</v>
      </c>
      <c r="O464">
        <f t="shared" si="53"/>
        <v>0.22960602368231942</v>
      </c>
      <c r="P464">
        <f t="shared" si="54"/>
        <v>-5.2263562503724548E-2</v>
      </c>
      <c r="Q464">
        <f t="shared" si="55"/>
        <v>0.14756165460321613</v>
      </c>
    </row>
    <row r="465" spans="1:17" x14ac:dyDescent="0.35">
      <c r="A465" s="1">
        <v>42313</v>
      </c>
      <c r="B465">
        <v>1571.1</v>
      </c>
      <c r="C465">
        <v>3858.3</v>
      </c>
      <c r="D465">
        <v>3234.71</v>
      </c>
      <c r="E465">
        <v>7609.74</v>
      </c>
      <c r="F465">
        <v>2357.89</v>
      </c>
      <c r="G465">
        <v>48046</v>
      </c>
      <c r="H465">
        <v>2099.9299999999998</v>
      </c>
      <c r="J465" s="1">
        <v>42313</v>
      </c>
      <c r="K465">
        <f t="shared" si="49"/>
        <v>0.22877544795438731</v>
      </c>
      <c r="L465">
        <f t="shared" si="50"/>
        <v>0.23571179215521743</v>
      </c>
      <c r="M465">
        <f t="shared" si="51"/>
        <v>0.22929674881714712</v>
      </c>
      <c r="N465">
        <f t="shared" si="52"/>
        <v>0.18324799455158658</v>
      </c>
      <c r="O465">
        <f t="shared" si="53"/>
        <v>0.2277991272742419</v>
      </c>
      <c r="P465">
        <f t="shared" si="54"/>
        <v>-4.558908245763893E-2</v>
      </c>
      <c r="Q465">
        <f t="shared" si="55"/>
        <v>0.14626251378290145</v>
      </c>
    </row>
    <row r="466" spans="1:17" x14ac:dyDescent="0.35">
      <c r="A466" s="1">
        <v>42314</v>
      </c>
      <c r="B466">
        <v>1571.93</v>
      </c>
      <c r="C466">
        <v>3854.63</v>
      </c>
      <c r="D466">
        <v>3236.41</v>
      </c>
      <c r="E466">
        <v>7610.89</v>
      </c>
      <c r="F466">
        <v>2363.85</v>
      </c>
      <c r="G466">
        <v>46918</v>
      </c>
      <c r="H466">
        <v>2099.1999999999998</v>
      </c>
      <c r="J466" s="1">
        <v>42314</v>
      </c>
      <c r="K466">
        <f t="shared" si="49"/>
        <v>0.22942460053652858</v>
      </c>
      <c r="L466">
        <f t="shared" si="50"/>
        <v>0.23453638788981301</v>
      </c>
      <c r="M466">
        <f t="shared" si="51"/>
        <v>0.22994280502403708</v>
      </c>
      <c r="N466">
        <f t="shared" si="52"/>
        <v>0.18342680949056422</v>
      </c>
      <c r="O466">
        <f t="shared" si="53"/>
        <v>0.23090261505295717</v>
      </c>
      <c r="P466">
        <f t="shared" si="54"/>
        <v>-6.7996265469497996E-2</v>
      </c>
      <c r="Q466">
        <f t="shared" si="55"/>
        <v>0.14586403781700663</v>
      </c>
    </row>
    <row r="467" spans="1:17" x14ac:dyDescent="0.35">
      <c r="A467" s="1">
        <v>42317</v>
      </c>
      <c r="B467">
        <v>1572.75</v>
      </c>
      <c r="C467">
        <v>3862.46</v>
      </c>
      <c r="D467">
        <v>3238.11</v>
      </c>
      <c r="E467">
        <v>7604.79</v>
      </c>
      <c r="F467">
        <v>2364.39</v>
      </c>
      <c r="G467">
        <v>46194</v>
      </c>
      <c r="H467">
        <v>2078.58</v>
      </c>
      <c r="J467" s="1">
        <v>42317</v>
      </c>
      <c r="K467">
        <f t="shared" si="49"/>
        <v>0.23006593200322234</v>
      </c>
      <c r="L467">
        <f t="shared" si="50"/>
        <v>0.23704413050510365</v>
      </c>
      <c r="M467">
        <f t="shared" si="51"/>
        <v>0.23058886123092726</v>
      </c>
      <c r="N467">
        <f t="shared" si="52"/>
        <v>0.1824783128577272</v>
      </c>
      <c r="O467">
        <f t="shared" si="53"/>
        <v>0.23118380354297496</v>
      </c>
      <c r="P467">
        <f t="shared" si="54"/>
        <v>-8.2378180806896961E-2</v>
      </c>
      <c r="Q467">
        <f t="shared" si="55"/>
        <v>0.13460845642419672</v>
      </c>
    </row>
    <row r="468" spans="1:17" x14ac:dyDescent="0.35">
      <c r="A468" s="1">
        <v>42318</v>
      </c>
      <c r="B468">
        <v>1573.58</v>
      </c>
      <c r="C468">
        <v>3867.54</v>
      </c>
      <c r="D468">
        <v>3239.8</v>
      </c>
      <c r="E468">
        <v>7608.13</v>
      </c>
      <c r="F468">
        <v>2368.4</v>
      </c>
      <c r="G468">
        <v>46206</v>
      </c>
      <c r="H468">
        <v>2081.7199999999998</v>
      </c>
      <c r="J468" s="1">
        <v>42318</v>
      </c>
      <c r="K468">
        <f t="shared" si="49"/>
        <v>0.23071508458536361</v>
      </c>
      <c r="L468">
        <f t="shared" si="50"/>
        <v>0.23867112060544526</v>
      </c>
      <c r="M468">
        <f t="shared" si="51"/>
        <v>0.23123111710718836</v>
      </c>
      <c r="N468">
        <f t="shared" si="52"/>
        <v>0.18299765363701814</v>
      </c>
      <c r="O468">
        <f t="shared" si="53"/>
        <v>0.23327188844107027</v>
      </c>
      <c r="P468">
        <f t="shared" si="54"/>
        <v>-8.2139806519536784E-2</v>
      </c>
      <c r="Q468">
        <f t="shared" si="55"/>
        <v>0.13632244893503187</v>
      </c>
    </row>
    <row r="469" spans="1:17" x14ac:dyDescent="0.35">
      <c r="A469" s="1">
        <v>42319</v>
      </c>
      <c r="B469">
        <v>1574.4</v>
      </c>
      <c r="C469">
        <v>3896.39</v>
      </c>
      <c r="D469">
        <v>3241.5</v>
      </c>
      <c r="E469">
        <v>7623.9</v>
      </c>
      <c r="F469">
        <v>2369.61</v>
      </c>
      <c r="G469">
        <v>47065</v>
      </c>
      <c r="H469">
        <v>2075</v>
      </c>
      <c r="J469" s="1">
        <v>42319</v>
      </c>
      <c r="K469">
        <f t="shared" si="49"/>
        <v>0.23135641605205759</v>
      </c>
      <c r="L469">
        <f t="shared" si="50"/>
        <v>0.24791101517136238</v>
      </c>
      <c r="M469">
        <f t="shared" si="51"/>
        <v>0.23187717331407831</v>
      </c>
      <c r="N469">
        <f t="shared" si="52"/>
        <v>0.18544975066977853</v>
      </c>
      <c r="O469">
        <f t="shared" si="53"/>
        <v>0.23390195894648058</v>
      </c>
      <c r="P469">
        <f t="shared" si="54"/>
        <v>-6.5076180449335497E-2</v>
      </c>
      <c r="Q469">
        <f t="shared" si="55"/>
        <v>0.13265428661884959</v>
      </c>
    </row>
    <row r="470" spans="1:17" x14ac:dyDescent="0.35">
      <c r="A470" s="1">
        <v>42320</v>
      </c>
      <c r="B470">
        <v>1575.23</v>
      </c>
      <c r="C470">
        <v>3901.65</v>
      </c>
      <c r="D470">
        <v>3243.19</v>
      </c>
      <c r="E470">
        <v>7631.04</v>
      </c>
      <c r="F470">
        <v>2370.5700000000002</v>
      </c>
      <c r="G470">
        <v>46883</v>
      </c>
      <c r="H470">
        <v>2045.97</v>
      </c>
      <c r="J470" s="1">
        <v>42320</v>
      </c>
      <c r="K470">
        <f t="shared" si="49"/>
        <v>0.23200556863419863</v>
      </c>
      <c r="L470">
        <f t="shared" si="50"/>
        <v>0.24959565452722821</v>
      </c>
      <c r="M470">
        <f t="shared" si="51"/>
        <v>0.23251942919033963</v>
      </c>
      <c r="N470">
        <f t="shared" si="52"/>
        <v>0.18655995820395166</v>
      </c>
      <c r="O470">
        <f t="shared" si="53"/>
        <v>0.234401849595401</v>
      </c>
      <c r="P470">
        <f t="shared" si="54"/>
        <v>-6.8691523807631993E-2</v>
      </c>
      <c r="Q470">
        <f t="shared" si="55"/>
        <v>0.11680804375593623</v>
      </c>
    </row>
    <row r="471" spans="1:17" x14ac:dyDescent="0.35">
      <c r="A471" s="1">
        <v>42321</v>
      </c>
      <c r="B471">
        <v>1576.06</v>
      </c>
      <c r="C471">
        <v>3904.02</v>
      </c>
      <c r="D471">
        <v>3244.9</v>
      </c>
      <c r="E471">
        <v>7627.69</v>
      </c>
      <c r="F471">
        <v>2375.7800000000002</v>
      </c>
      <c r="G471">
        <v>46517</v>
      </c>
      <c r="H471">
        <v>2023.04</v>
      </c>
      <c r="J471" s="1">
        <v>42321</v>
      </c>
      <c r="K471">
        <f t="shared" si="49"/>
        <v>0.2326547212163399</v>
      </c>
      <c r="L471">
        <f t="shared" si="50"/>
        <v>0.2503547030582931</v>
      </c>
      <c r="M471">
        <f t="shared" si="51"/>
        <v>0.23316928572785844</v>
      </c>
      <c r="N471">
        <f t="shared" si="52"/>
        <v>0.18603906251214775</v>
      </c>
      <c r="O471">
        <f t="shared" si="53"/>
        <v>0.23711479780464706</v>
      </c>
      <c r="P471">
        <f t="shared" si="54"/>
        <v>-7.5961939572118164E-2</v>
      </c>
      <c r="Q471">
        <f t="shared" si="55"/>
        <v>0.10429153156693838</v>
      </c>
    </row>
    <row r="472" spans="1:17" x14ac:dyDescent="0.35">
      <c r="A472" s="1">
        <v>42324</v>
      </c>
      <c r="B472">
        <v>1576.89</v>
      </c>
      <c r="C472">
        <v>3910.49</v>
      </c>
      <c r="D472">
        <v>3246.6</v>
      </c>
      <c r="E472">
        <v>7636.27</v>
      </c>
      <c r="F472">
        <v>2380.21</v>
      </c>
      <c r="G472">
        <v>46846</v>
      </c>
      <c r="H472">
        <v>2053.19</v>
      </c>
      <c r="J472" s="1">
        <v>42324</v>
      </c>
      <c r="K472">
        <f t="shared" si="49"/>
        <v>0.23330387379848139</v>
      </c>
      <c r="L472">
        <f t="shared" si="50"/>
        <v>0.25242687352073601</v>
      </c>
      <c r="M472">
        <f t="shared" si="51"/>
        <v>0.2338153419347484</v>
      </c>
      <c r="N472">
        <f t="shared" si="52"/>
        <v>0.18737317744817106</v>
      </c>
      <c r="O472">
        <f t="shared" si="53"/>
        <v>0.23942158486164478</v>
      </c>
      <c r="P472">
        <f t="shared" si="54"/>
        <v>-6.9426511193659279E-2</v>
      </c>
      <c r="Q472">
        <f t="shared" si="55"/>
        <v>0.12074913481588223</v>
      </c>
    </row>
    <row r="473" spans="1:17" x14ac:dyDescent="0.35">
      <c r="A473" s="1">
        <v>42325</v>
      </c>
      <c r="B473">
        <v>1577.71</v>
      </c>
      <c r="C473">
        <v>3915.19</v>
      </c>
      <c r="D473">
        <v>3248.31</v>
      </c>
      <c r="E473">
        <v>7639.86</v>
      </c>
      <c r="F473">
        <v>2380.91</v>
      </c>
      <c r="G473">
        <v>47247</v>
      </c>
      <c r="H473">
        <v>2050.44</v>
      </c>
      <c r="J473" s="1">
        <v>42325</v>
      </c>
      <c r="K473">
        <f t="shared" si="49"/>
        <v>0.23394520526517493</v>
      </c>
      <c r="L473">
        <f t="shared" si="50"/>
        <v>0.25393215963719395</v>
      </c>
      <c r="M473">
        <f t="shared" si="51"/>
        <v>0.23446519847226721</v>
      </c>
      <c r="N473">
        <f t="shared" si="52"/>
        <v>0.18793139104028311</v>
      </c>
      <c r="O473">
        <f t="shared" si="53"/>
        <v>0.23978608845981597</v>
      </c>
      <c r="P473">
        <f t="shared" si="54"/>
        <v>-6.1460837091039111E-2</v>
      </c>
      <c r="Q473">
        <f t="shared" si="55"/>
        <v>0.11924802672518253</v>
      </c>
    </row>
    <row r="474" spans="1:17" x14ac:dyDescent="0.35">
      <c r="A474" s="1">
        <v>42326</v>
      </c>
      <c r="B474">
        <v>1578.54</v>
      </c>
      <c r="C474">
        <v>3920.99</v>
      </c>
      <c r="D474">
        <v>3250.02</v>
      </c>
      <c r="E474">
        <v>7651.98</v>
      </c>
      <c r="F474">
        <v>2384.08</v>
      </c>
      <c r="G474">
        <v>47435</v>
      </c>
      <c r="H474">
        <v>2083.58</v>
      </c>
      <c r="J474" s="1">
        <v>42326</v>
      </c>
      <c r="K474">
        <f t="shared" si="49"/>
        <v>0.23459435784731619</v>
      </c>
      <c r="L474">
        <f t="shared" si="50"/>
        <v>0.25578974675963129</v>
      </c>
      <c r="M474">
        <f t="shared" si="51"/>
        <v>0.2351150550097858</v>
      </c>
      <c r="N474">
        <f t="shared" si="52"/>
        <v>0.1898159450058543</v>
      </c>
      <c r="O474">
        <f t="shared" si="53"/>
        <v>0.2414367690401058</v>
      </c>
      <c r="P474">
        <f t="shared" si="54"/>
        <v>-5.7726306589062637E-2</v>
      </c>
      <c r="Q474">
        <f t="shared" si="55"/>
        <v>0.1373377438618324</v>
      </c>
    </row>
    <row r="475" spans="1:17" x14ac:dyDescent="0.35">
      <c r="A475" s="1">
        <v>42327</v>
      </c>
      <c r="B475">
        <v>1579.37</v>
      </c>
      <c r="C475">
        <v>3944.17</v>
      </c>
      <c r="D475">
        <v>3251.72</v>
      </c>
      <c r="E475">
        <v>7684.59</v>
      </c>
      <c r="F475">
        <v>2384.19</v>
      </c>
      <c r="G475">
        <v>48138</v>
      </c>
      <c r="H475">
        <v>2081.2399999999998</v>
      </c>
      <c r="J475" s="1">
        <v>42327</v>
      </c>
      <c r="K475">
        <f t="shared" si="49"/>
        <v>0.23524351042945746</v>
      </c>
      <c r="L475">
        <f t="shared" si="50"/>
        <v>0.26321368977654513</v>
      </c>
      <c r="M475">
        <f t="shared" si="51"/>
        <v>0.23576111121667576</v>
      </c>
      <c r="N475">
        <f t="shared" si="52"/>
        <v>0.19488651471024987</v>
      </c>
      <c r="O475">
        <f t="shared" si="53"/>
        <v>0.24149404817696118</v>
      </c>
      <c r="P475">
        <f t="shared" si="54"/>
        <v>-4.3761546254543982E-2</v>
      </c>
      <c r="Q475">
        <f t="shared" si="55"/>
        <v>0.1360604373410188</v>
      </c>
    </row>
    <row r="476" spans="1:17" x14ac:dyDescent="0.35">
      <c r="A476" s="1">
        <v>42328</v>
      </c>
      <c r="B476">
        <v>1580.2</v>
      </c>
      <c r="C476">
        <v>3948.17</v>
      </c>
      <c r="D476">
        <v>3253.43</v>
      </c>
      <c r="E476">
        <v>7688.85</v>
      </c>
      <c r="F476">
        <v>2387.11</v>
      </c>
      <c r="G476">
        <v>48138</v>
      </c>
      <c r="H476">
        <v>2089.17</v>
      </c>
      <c r="J476" s="1">
        <v>42328</v>
      </c>
      <c r="K476">
        <f t="shared" si="49"/>
        <v>0.23589266301159872</v>
      </c>
      <c r="L476">
        <f t="shared" si="50"/>
        <v>0.26449478434374329</v>
      </c>
      <c r="M476">
        <f t="shared" si="51"/>
        <v>0.23641096775419457</v>
      </c>
      <c r="N476">
        <f t="shared" si="52"/>
        <v>0.19554890744072306</v>
      </c>
      <c r="O476">
        <f t="shared" si="53"/>
        <v>0.24301454890076135</v>
      </c>
      <c r="P476">
        <f t="shared" si="54"/>
        <v>-4.3761546254543982E-2</v>
      </c>
      <c r="Q476">
        <f t="shared" si="55"/>
        <v>0.14038908721710941</v>
      </c>
    </row>
    <row r="477" spans="1:17" x14ac:dyDescent="0.35">
      <c r="A477" s="1">
        <v>42331</v>
      </c>
      <c r="B477">
        <v>1581.03</v>
      </c>
      <c r="C477">
        <v>3949.52</v>
      </c>
      <c r="D477">
        <v>3255.14</v>
      </c>
      <c r="E477">
        <v>7701.87</v>
      </c>
      <c r="F477">
        <v>2388.09</v>
      </c>
      <c r="G477">
        <v>48150</v>
      </c>
      <c r="H477">
        <v>2086.59</v>
      </c>
      <c r="J477" s="1">
        <v>42331</v>
      </c>
      <c r="K477">
        <f t="shared" si="49"/>
        <v>0.23654181559373999</v>
      </c>
      <c r="L477">
        <f t="shared" si="50"/>
        <v>0.26492715376017273</v>
      </c>
      <c r="M477">
        <f t="shared" si="51"/>
        <v>0.23706082429171338</v>
      </c>
      <c r="N477">
        <f t="shared" si="52"/>
        <v>0.19757340353245034</v>
      </c>
      <c r="O477">
        <f t="shared" si="53"/>
        <v>0.24352485393820111</v>
      </c>
      <c r="P477">
        <f t="shared" si="54"/>
        <v>-4.3523171967183805E-2</v>
      </c>
      <c r="Q477">
        <f t="shared" si="55"/>
        <v>0.13898077489928928</v>
      </c>
    </row>
    <row r="478" spans="1:17" x14ac:dyDescent="0.35">
      <c r="A478" s="1">
        <v>42332</v>
      </c>
      <c r="B478">
        <v>1581.86</v>
      </c>
      <c r="C478">
        <v>3928.86</v>
      </c>
      <c r="D478">
        <v>3256.85</v>
      </c>
      <c r="E478">
        <v>7696.82</v>
      </c>
      <c r="F478">
        <v>2380.4499999999998</v>
      </c>
      <c r="G478">
        <v>48284</v>
      </c>
      <c r="H478">
        <v>2089.14</v>
      </c>
      <c r="J478" s="1">
        <v>42332</v>
      </c>
      <c r="K478">
        <f t="shared" si="49"/>
        <v>0.23719096817588126</v>
      </c>
      <c r="L478">
        <f t="shared" si="50"/>
        <v>0.25831030032059399</v>
      </c>
      <c r="M478">
        <f t="shared" si="51"/>
        <v>0.23771068082923219</v>
      </c>
      <c r="N478">
        <f t="shared" si="52"/>
        <v>0.19678817271346238</v>
      </c>
      <c r="O478">
        <f t="shared" si="53"/>
        <v>0.23954655752387488</v>
      </c>
      <c r="P478">
        <f t="shared" si="54"/>
        <v>-4.0861325758328237E-2</v>
      </c>
      <c r="Q478">
        <f t="shared" si="55"/>
        <v>0.14037271149248354</v>
      </c>
    </row>
    <row r="479" spans="1:17" x14ac:dyDescent="0.35">
      <c r="A479" s="1">
        <v>42333</v>
      </c>
      <c r="B479">
        <v>1582.69</v>
      </c>
      <c r="C479">
        <v>3895.33</v>
      </c>
      <c r="D479">
        <v>3258.56</v>
      </c>
      <c r="E479">
        <v>7675</v>
      </c>
      <c r="F479">
        <v>2383.37</v>
      </c>
      <c r="G479">
        <v>46866</v>
      </c>
      <c r="H479">
        <v>2088.87</v>
      </c>
      <c r="J479" s="1">
        <v>42333</v>
      </c>
      <c r="K479">
        <f t="shared" si="49"/>
        <v>0.23784012075802252</v>
      </c>
      <c r="L479">
        <f t="shared" si="50"/>
        <v>0.24757152511105485</v>
      </c>
      <c r="M479">
        <f t="shared" si="51"/>
        <v>0.238360537366751</v>
      </c>
      <c r="N479">
        <f t="shared" si="52"/>
        <v>0.19339535361042914</v>
      </c>
      <c r="O479">
        <f t="shared" si="53"/>
        <v>0.24106705824767483</v>
      </c>
      <c r="P479">
        <f t="shared" si="54"/>
        <v>-6.9029220714725614E-2</v>
      </c>
      <c r="Q479">
        <f t="shared" si="55"/>
        <v>0.14022532997085113</v>
      </c>
    </row>
    <row r="480" spans="1:17" x14ac:dyDescent="0.35">
      <c r="A480" s="1">
        <v>42334</v>
      </c>
      <c r="B480">
        <v>1583.52</v>
      </c>
      <c r="C480">
        <v>3874.25</v>
      </c>
      <c r="D480">
        <v>3260.28</v>
      </c>
      <c r="E480">
        <v>7661.18</v>
      </c>
      <c r="F480">
        <v>2381.77</v>
      </c>
      <c r="G480">
        <v>47145</v>
      </c>
      <c r="H480">
        <v>2088.87</v>
      </c>
      <c r="J480" s="1">
        <v>42334</v>
      </c>
      <c r="K480">
        <f t="shared" si="49"/>
        <v>0.23848927334016379</v>
      </c>
      <c r="L480">
        <f t="shared" si="50"/>
        <v>0.24082015674192037</v>
      </c>
      <c r="M480">
        <f t="shared" si="51"/>
        <v>0.23901419423489845</v>
      </c>
      <c r="N480">
        <f t="shared" si="52"/>
        <v>0.19124646451767413</v>
      </c>
      <c r="O480">
        <f t="shared" si="53"/>
        <v>0.24023390716614079</v>
      </c>
      <c r="P480">
        <f t="shared" si="54"/>
        <v>-6.3487018533600836E-2</v>
      </c>
      <c r="Q480">
        <f t="shared" si="55"/>
        <v>0.14022532997085113</v>
      </c>
    </row>
    <row r="481" spans="1:17" x14ac:dyDescent="0.35">
      <c r="A481" s="1">
        <v>42335</v>
      </c>
      <c r="B481">
        <v>1584.35</v>
      </c>
      <c r="C481">
        <v>3850</v>
      </c>
      <c r="D481">
        <v>3262</v>
      </c>
      <c r="E481">
        <v>7635.81</v>
      </c>
      <c r="F481">
        <v>2382.84</v>
      </c>
      <c r="G481">
        <v>45872</v>
      </c>
      <c r="H481">
        <v>2090.11</v>
      </c>
      <c r="J481" s="1">
        <v>42335</v>
      </c>
      <c r="K481">
        <f t="shared" si="49"/>
        <v>0.23913842592230505</v>
      </c>
      <c r="L481">
        <f t="shared" si="50"/>
        <v>0.23305352092828113</v>
      </c>
      <c r="M481">
        <f t="shared" si="51"/>
        <v>0.23966785110304611</v>
      </c>
      <c r="N481">
        <f t="shared" si="52"/>
        <v>0.18730165147258004</v>
      </c>
      <c r="O481">
        <f t="shared" si="53"/>
        <v>0.24079107695191682</v>
      </c>
      <c r="P481">
        <f t="shared" si="54"/>
        <v>-8.8774557517729114E-2</v>
      </c>
      <c r="Q481">
        <f t="shared" si="55"/>
        <v>0.14090219325538489</v>
      </c>
    </row>
    <row r="482" spans="1:17" x14ac:dyDescent="0.35">
      <c r="A482" s="1">
        <v>42338</v>
      </c>
      <c r="B482">
        <v>1585.18</v>
      </c>
      <c r="C482">
        <v>3845.01</v>
      </c>
      <c r="D482">
        <v>3263.71</v>
      </c>
      <c r="E482">
        <v>7632.91</v>
      </c>
      <c r="F482">
        <v>2393.17</v>
      </c>
      <c r="G482">
        <v>45120</v>
      </c>
      <c r="H482">
        <v>2080.41</v>
      </c>
      <c r="J482" s="1">
        <v>42338</v>
      </c>
      <c r="K482">
        <f t="shared" si="49"/>
        <v>0.23978757850444654</v>
      </c>
      <c r="L482">
        <f t="shared" si="50"/>
        <v>0.23145535545570151</v>
      </c>
      <c r="M482">
        <f t="shared" si="51"/>
        <v>0.2403177076405647</v>
      </c>
      <c r="N482">
        <f t="shared" si="52"/>
        <v>0.18685072684385418</v>
      </c>
      <c r="O482">
        <f t="shared" si="53"/>
        <v>0.24617010862207223</v>
      </c>
      <c r="P482">
        <f t="shared" si="54"/>
        <v>-0.10371267952563512</v>
      </c>
      <c r="Q482">
        <f t="shared" si="55"/>
        <v>0.13560737562637137</v>
      </c>
    </row>
    <row r="483" spans="1:17" x14ac:dyDescent="0.35">
      <c r="A483" s="1">
        <v>42339</v>
      </c>
      <c r="B483">
        <v>1586.02</v>
      </c>
      <c r="C483">
        <v>3856.56</v>
      </c>
      <c r="D483">
        <v>3265.44</v>
      </c>
      <c r="E483">
        <v>7652.71</v>
      </c>
      <c r="F483">
        <v>2393.25</v>
      </c>
      <c r="G483">
        <v>45046</v>
      </c>
      <c r="H483">
        <v>2102.63</v>
      </c>
      <c r="J483" s="1">
        <v>42339</v>
      </c>
      <c r="K483">
        <f t="shared" si="49"/>
        <v>0.24044455220203509</v>
      </c>
      <c r="L483">
        <f t="shared" si="50"/>
        <v>0.23515451601848625</v>
      </c>
      <c r="M483">
        <f t="shared" si="51"/>
        <v>0.24097516483934101</v>
      </c>
      <c r="N483">
        <f t="shared" si="52"/>
        <v>0.18992945361929214</v>
      </c>
      <c r="O483">
        <f t="shared" si="53"/>
        <v>0.24621176617614893</v>
      </c>
      <c r="P483">
        <f t="shared" si="54"/>
        <v>-0.1051826542976898</v>
      </c>
      <c r="Q483">
        <f t="shared" si="55"/>
        <v>0.14773632899922484</v>
      </c>
    </row>
    <row r="484" spans="1:17" x14ac:dyDescent="0.35">
      <c r="A484" s="1">
        <v>42340</v>
      </c>
      <c r="B484">
        <v>1586.85</v>
      </c>
      <c r="C484">
        <v>3872.16</v>
      </c>
      <c r="D484">
        <v>3267.15</v>
      </c>
      <c r="E484">
        <v>7671.48</v>
      </c>
      <c r="F484">
        <v>2394.13</v>
      </c>
      <c r="G484">
        <v>44914</v>
      </c>
      <c r="H484">
        <v>2079.5100000000002</v>
      </c>
      <c r="J484" s="1">
        <v>42340</v>
      </c>
      <c r="K484">
        <f t="shared" si="49"/>
        <v>0.24109370478417635</v>
      </c>
      <c r="L484">
        <f t="shared" si="50"/>
        <v>0.24015078483055929</v>
      </c>
      <c r="M484">
        <f t="shared" si="51"/>
        <v>0.24162502137685982</v>
      </c>
      <c r="N484">
        <f t="shared" si="52"/>
        <v>0.19284802440590676</v>
      </c>
      <c r="O484">
        <f t="shared" si="53"/>
        <v>0.24666999927099287</v>
      </c>
      <c r="P484">
        <f t="shared" si="54"/>
        <v>-0.10780477145865197</v>
      </c>
      <c r="Q484">
        <f t="shared" si="55"/>
        <v>0.13511610388759721</v>
      </c>
    </row>
    <row r="485" spans="1:17" x14ac:dyDescent="0.35">
      <c r="A485" s="1">
        <v>42341</v>
      </c>
      <c r="B485">
        <v>1587.68</v>
      </c>
      <c r="C485">
        <v>3869.23</v>
      </c>
      <c r="D485">
        <v>3268.87</v>
      </c>
      <c r="E485">
        <v>7667.81</v>
      </c>
      <c r="F485">
        <v>2379.06</v>
      </c>
      <c r="G485">
        <v>46393</v>
      </c>
      <c r="H485">
        <v>2049.62</v>
      </c>
      <c r="J485" s="1">
        <v>42341</v>
      </c>
      <c r="K485">
        <f t="shared" si="49"/>
        <v>0.24174285736631762</v>
      </c>
      <c r="L485">
        <f t="shared" si="50"/>
        <v>0.23921238306008652</v>
      </c>
      <c r="M485">
        <f t="shared" si="51"/>
        <v>0.24227867824500726</v>
      </c>
      <c r="N485">
        <f t="shared" si="52"/>
        <v>0.19227737151369184</v>
      </c>
      <c r="O485">
        <f t="shared" si="53"/>
        <v>0.23882275752179205</v>
      </c>
      <c r="P485">
        <f t="shared" si="54"/>
        <v>-7.8425140541506955E-2</v>
      </c>
      <c r="Q485">
        <f t="shared" si="55"/>
        <v>0.11880042358541032</v>
      </c>
    </row>
    <row r="486" spans="1:17" x14ac:dyDescent="0.35">
      <c r="A486" s="1">
        <v>42342</v>
      </c>
      <c r="B486">
        <v>1588.51</v>
      </c>
      <c r="C486">
        <v>3874.13</v>
      </c>
      <c r="D486">
        <v>3270.59</v>
      </c>
      <c r="E486">
        <v>7675.78</v>
      </c>
      <c r="F486">
        <v>2383.31</v>
      </c>
      <c r="G486">
        <v>45360</v>
      </c>
      <c r="H486">
        <v>2091.69</v>
      </c>
      <c r="J486" s="1">
        <v>42342</v>
      </c>
      <c r="K486">
        <f t="shared" si="49"/>
        <v>0.24239200994845889</v>
      </c>
      <c r="L486">
        <f t="shared" si="50"/>
        <v>0.24078172390490438</v>
      </c>
      <c r="M486">
        <f t="shared" si="51"/>
        <v>0.24293233511315493</v>
      </c>
      <c r="N486">
        <f t="shared" si="52"/>
        <v>0.19351663678643116</v>
      </c>
      <c r="O486">
        <f t="shared" si="53"/>
        <v>0.24103581508211747</v>
      </c>
      <c r="P486">
        <f t="shared" si="54"/>
        <v>-9.894519377843114E-2</v>
      </c>
      <c r="Q486">
        <f t="shared" si="55"/>
        <v>0.14176464808567779</v>
      </c>
    </row>
    <row r="487" spans="1:17" x14ac:dyDescent="0.35">
      <c r="A487" s="1">
        <v>42345</v>
      </c>
      <c r="B487">
        <v>1589.35</v>
      </c>
      <c r="C487">
        <v>3875.81</v>
      </c>
      <c r="D487">
        <v>3272.31</v>
      </c>
      <c r="E487">
        <v>7672.89</v>
      </c>
      <c r="F487">
        <v>2388.84</v>
      </c>
      <c r="G487">
        <v>45222</v>
      </c>
      <c r="H487">
        <v>2077.0700000000002</v>
      </c>
      <c r="J487" s="1">
        <v>42345</v>
      </c>
      <c r="K487">
        <f t="shared" si="49"/>
        <v>0.24304898364604766</v>
      </c>
      <c r="L487">
        <f t="shared" si="50"/>
        <v>0.24131978362312756</v>
      </c>
      <c r="M487">
        <f t="shared" si="51"/>
        <v>0.24358599198130237</v>
      </c>
      <c r="N487">
        <f t="shared" si="52"/>
        <v>0.19306726707021848</v>
      </c>
      <c r="O487">
        <f t="shared" si="53"/>
        <v>0.24391539350767033</v>
      </c>
      <c r="P487">
        <f t="shared" si="54"/>
        <v>-0.1016864980830734</v>
      </c>
      <c r="Q487">
        <f t="shared" si="55"/>
        <v>0.13378421161803078</v>
      </c>
    </row>
    <row r="488" spans="1:17" x14ac:dyDescent="0.35">
      <c r="A488" s="1">
        <v>42346</v>
      </c>
      <c r="B488">
        <v>1590.18</v>
      </c>
      <c r="C488">
        <v>3875.78</v>
      </c>
      <c r="D488">
        <v>3274.02</v>
      </c>
      <c r="E488">
        <v>7677.97</v>
      </c>
      <c r="F488">
        <v>2392.29</v>
      </c>
      <c r="G488">
        <v>44443</v>
      </c>
      <c r="H488">
        <v>2063.59</v>
      </c>
      <c r="J488" s="1">
        <v>42346</v>
      </c>
      <c r="K488">
        <f t="shared" si="49"/>
        <v>0.24369813622818892</v>
      </c>
      <c r="L488">
        <f t="shared" si="50"/>
        <v>0.24131017541387378</v>
      </c>
      <c r="M488">
        <f t="shared" si="51"/>
        <v>0.24423584851882119</v>
      </c>
      <c r="N488">
        <f t="shared" si="52"/>
        <v>0.19385716262674491</v>
      </c>
      <c r="O488">
        <f t="shared" si="53"/>
        <v>0.24571187552722829</v>
      </c>
      <c r="P488">
        <f t="shared" si="54"/>
        <v>-0.11716096223754002</v>
      </c>
      <c r="Q488">
        <f t="shared" si="55"/>
        <v>0.12642605268616469</v>
      </c>
    </row>
    <row r="489" spans="1:17" x14ac:dyDescent="0.35">
      <c r="A489" s="1">
        <v>42347</v>
      </c>
      <c r="B489">
        <v>1591.02</v>
      </c>
      <c r="C489">
        <v>3887.19</v>
      </c>
      <c r="D489">
        <v>3275.74</v>
      </c>
      <c r="E489">
        <v>7691.65</v>
      </c>
      <c r="F489">
        <v>2384.9299999999998</v>
      </c>
      <c r="G489">
        <v>46108</v>
      </c>
      <c r="H489">
        <v>2047.62</v>
      </c>
      <c r="J489" s="1">
        <v>42347</v>
      </c>
      <c r="K489">
        <f t="shared" si="49"/>
        <v>0.24435510992577769</v>
      </c>
      <c r="L489">
        <f t="shared" si="50"/>
        <v>0.24496449766680661</v>
      </c>
      <c r="M489">
        <f t="shared" si="51"/>
        <v>0.24488950538696863</v>
      </c>
      <c r="N489">
        <f t="shared" si="52"/>
        <v>0.19598428294432013</v>
      </c>
      <c r="O489">
        <f t="shared" si="53"/>
        <v>0.24187938055217084</v>
      </c>
      <c r="P489">
        <f t="shared" si="54"/>
        <v>-8.408652986631171E-2</v>
      </c>
      <c r="Q489">
        <f t="shared" si="55"/>
        <v>0.11770870861035587</v>
      </c>
    </row>
    <row r="490" spans="1:17" x14ac:dyDescent="0.35">
      <c r="A490" s="1">
        <v>42348</v>
      </c>
      <c r="B490">
        <v>1591.85</v>
      </c>
      <c r="C490">
        <v>3878.66</v>
      </c>
      <c r="D490">
        <v>3277.46</v>
      </c>
      <c r="E490">
        <v>7668.82</v>
      </c>
      <c r="F490">
        <v>2388.54</v>
      </c>
      <c r="G490">
        <v>45630</v>
      </c>
      <c r="H490">
        <v>2052.23</v>
      </c>
      <c r="J490" s="1">
        <v>42348</v>
      </c>
      <c r="K490">
        <f t="shared" si="49"/>
        <v>0.24500426250791896</v>
      </c>
      <c r="L490">
        <f t="shared" si="50"/>
        <v>0.24223256350225641</v>
      </c>
      <c r="M490">
        <f t="shared" si="51"/>
        <v>0.2455431622551163</v>
      </c>
      <c r="N490">
        <f t="shared" si="52"/>
        <v>0.19243441767748948</v>
      </c>
      <c r="O490">
        <f t="shared" si="53"/>
        <v>0.24375917767988242</v>
      </c>
      <c r="P490">
        <f t="shared" si="54"/>
        <v>-9.3581772312826494E-2</v>
      </c>
      <c r="Q490">
        <f t="shared" si="55"/>
        <v>0.1202251116278561</v>
      </c>
    </row>
    <row r="491" spans="1:17" x14ac:dyDescent="0.35">
      <c r="A491" s="1">
        <v>42349</v>
      </c>
      <c r="B491">
        <v>1592.69</v>
      </c>
      <c r="C491">
        <v>3877.02</v>
      </c>
      <c r="D491">
        <v>3279.19</v>
      </c>
      <c r="E491">
        <v>7664.81</v>
      </c>
      <c r="F491">
        <v>2396</v>
      </c>
      <c r="G491">
        <v>45262</v>
      </c>
      <c r="H491">
        <v>2012.37</v>
      </c>
      <c r="J491" s="1">
        <v>42349</v>
      </c>
      <c r="K491">
        <f t="shared" si="49"/>
        <v>0.24566123620550773</v>
      </c>
      <c r="L491">
        <f t="shared" si="50"/>
        <v>0.24170731472970508</v>
      </c>
      <c r="M491">
        <f t="shared" si="51"/>
        <v>0.2462006194538926</v>
      </c>
      <c r="N491">
        <f t="shared" si="52"/>
        <v>0.19181089775983762</v>
      </c>
      <c r="O491">
        <f t="shared" si="53"/>
        <v>0.24764374459753591</v>
      </c>
      <c r="P491">
        <f t="shared" si="54"/>
        <v>-0.10089191712520607</v>
      </c>
      <c r="Q491">
        <f t="shared" si="55"/>
        <v>9.8467232175023733E-2</v>
      </c>
    </row>
    <row r="492" spans="1:17" x14ac:dyDescent="0.35">
      <c r="A492" s="1">
        <v>42352</v>
      </c>
      <c r="B492">
        <v>1593.52</v>
      </c>
      <c r="C492">
        <v>3871.94</v>
      </c>
      <c r="D492">
        <v>3280.91</v>
      </c>
      <c r="E492">
        <v>7658.85</v>
      </c>
      <c r="F492">
        <v>2393.64</v>
      </c>
      <c r="G492">
        <v>44747</v>
      </c>
      <c r="H492">
        <v>2021.94</v>
      </c>
      <c r="J492" s="1">
        <v>42352</v>
      </c>
      <c r="K492">
        <f t="shared" si="49"/>
        <v>0.24631038878764899</v>
      </c>
      <c r="L492">
        <f t="shared" si="50"/>
        <v>0.24008032462936346</v>
      </c>
      <c r="M492">
        <f t="shared" si="51"/>
        <v>0.24685427632204004</v>
      </c>
      <c r="N492">
        <f t="shared" si="52"/>
        <v>0.1908841699021806</v>
      </c>
      <c r="O492">
        <f t="shared" si="53"/>
        <v>0.24641484675227288</v>
      </c>
      <c r="P492">
        <f t="shared" si="54"/>
        <v>-0.11112214695774814</v>
      </c>
      <c r="Q492">
        <f t="shared" si="55"/>
        <v>0.10369108833065854</v>
      </c>
    </row>
    <row r="493" spans="1:17" x14ac:dyDescent="0.35">
      <c r="A493" s="1">
        <v>42353</v>
      </c>
      <c r="B493">
        <v>1594.36</v>
      </c>
      <c r="C493">
        <v>3860.95</v>
      </c>
      <c r="D493">
        <v>3282.64</v>
      </c>
      <c r="E493">
        <v>7664.71</v>
      </c>
      <c r="F493">
        <v>2396.4299999999998</v>
      </c>
      <c r="G493">
        <v>44872</v>
      </c>
      <c r="H493">
        <v>2043.41</v>
      </c>
      <c r="J493" s="1">
        <v>42353</v>
      </c>
      <c r="K493">
        <f t="shared" si="49"/>
        <v>0.24696736248523754</v>
      </c>
      <c r="L493">
        <f t="shared" si="50"/>
        <v>0.23656051730598615</v>
      </c>
      <c r="M493">
        <f t="shared" si="51"/>
        <v>0.24751173352081635</v>
      </c>
      <c r="N493">
        <f t="shared" si="52"/>
        <v>0.19179534863470926</v>
      </c>
      <c r="O493">
        <f t="shared" si="53"/>
        <v>0.2478676539506981</v>
      </c>
      <c r="P493">
        <f t="shared" si="54"/>
        <v>-0.1086390814644127</v>
      </c>
      <c r="Q493">
        <f t="shared" si="55"/>
        <v>0.11541064858786676</v>
      </c>
    </row>
    <row r="494" spans="1:17" x14ac:dyDescent="0.35">
      <c r="A494" s="1">
        <v>42354</v>
      </c>
      <c r="B494">
        <v>1595.2</v>
      </c>
      <c r="C494">
        <v>3858.58</v>
      </c>
      <c r="D494">
        <v>3284.36</v>
      </c>
      <c r="E494">
        <v>7650.6</v>
      </c>
      <c r="F494">
        <v>2401.02</v>
      </c>
      <c r="G494">
        <v>45015</v>
      </c>
      <c r="H494">
        <v>2073.0700000000002</v>
      </c>
      <c r="J494" s="1">
        <v>42354</v>
      </c>
      <c r="K494">
        <f t="shared" si="49"/>
        <v>0.24762433618282653</v>
      </c>
      <c r="L494">
        <f t="shared" si="50"/>
        <v>0.23580146877492125</v>
      </c>
      <c r="M494">
        <f t="shared" si="51"/>
        <v>0.24816539038896401</v>
      </c>
      <c r="N494">
        <f t="shared" si="52"/>
        <v>0.18960136707908148</v>
      </c>
      <c r="O494">
        <f t="shared" si="53"/>
        <v>0.25025775611584966</v>
      </c>
      <c r="P494">
        <f t="shared" si="54"/>
        <v>-0.105798454540037</v>
      </c>
      <c r="Q494">
        <f t="shared" si="55"/>
        <v>0.13160078166792211</v>
      </c>
    </row>
    <row r="495" spans="1:17" x14ac:dyDescent="0.35">
      <c r="A495" s="1">
        <v>42355</v>
      </c>
      <c r="B495">
        <v>1596.04</v>
      </c>
      <c r="C495">
        <v>3872.67</v>
      </c>
      <c r="D495">
        <v>3286.08</v>
      </c>
      <c r="E495">
        <v>7675.51</v>
      </c>
      <c r="F495">
        <v>2396.4299999999998</v>
      </c>
      <c r="G495">
        <v>45261</v>
      </c>
      <c r="H495">
        <v>2041.89</v>
      </c>
      <c r="J495" s="1">
        <v>42355</v>
      </c>
      <c r="K495">
        <f t="shared" si="49"/>
        <v>0.2482813098804153</v>
      </c>
      <c r="L495">
        <f t="shared" si="50"/>
        <v>0.24031412438787703</v>
      </c>
      <c r="M495">
        <f t="shared" si="51"/>
        <v>0.24881904725711146</v>
      </c>
      <c r="N495">
        <f t="shared" si="52"/>
        <v>0.19347465414858434</v>
      </c>
      <c r="O495">
        <f t="shared" si="53"/>
        <v>0.2478676539506981</v>
      </c>
      <c r="P495">
        <f t="shared" si="54"/>
        <v>-0.10091178164915282</v>
      </c>
      <c r="Q495">
        <f t="shared" si="55"/>
        <v>0.11458094520682538</v>
      </c>
    </row>
    <row r="496" spans="1:17" x14ac:dyDescent="0.35">
      <c r="A496" s="1">
        <v>42356</v>
      </c>
      <c r="B496">
        <v>1596.87</v>
      </c>
      <c r="C496">
        <v>3868.62</v>
      </c>
      <c r="D496">
        <v>3287.81</v>
      </c>
      <c r="E496">
        <v>7664.14</v>
      </c>
      <c r="F496">
        <v>2405.77</v>
      </c>
      <c r="G496">
        <v>43910</v>
      </c>
      <c r="H496">
        <v>2005.55</v>
      </c>
      <c r="J496" s="1">
        <v>42356</v>
      </c>
      <c r="K496">
        <f t="shared" si="49"/>
        <v>0.24893046246255635</v>
      </c>
      <c r="L496">
        <f t="shared" si="50"/>
        <v>0.23901701613858872</v>
      </c>
      <c r="M496">
        <f t="shared" si="51"/>
        <v>0.24947650445588776</v>
      </c>
      <c r="N496">
        <f t="shared" si="52"/>
        <v>0.19170671862147692</v>
      </c>
      <c r="O496">
        <f t="shared" si="53"/>
        <v>0.25273117338915441</v>
      </c>
      <c r="P496">
        <f t="shared" si="54"/>
        <v>-0.12774875350112236</v>
      </c>
      <c r="Q496">
        <f t="shared" si="55"/>
        <v>9.4744484110088401E-2</v>
      </c>
    </row>
    <row r="497" spans="1:17" x14ac:dyDescent="0.35">
      <c r="A497" s="1">
        <v>42359</v>
      </c>
      <c r="B497">
        <v>1597.71</v>
      </c>
      <c r="C497">
        <v>3866.61</v>
      </c>
      <c r="D497">
        <v>3289.54</v>
      </c>
      <c r="E497">
        <v>7641.55</v>
      </c>
      <c r="F497">
        <v>2414.19</v>
      </c>
      <c r="G497">
        <v>43199</v>
      </c>
      <c r="H497">
        <v>2021.15</v>
      </c>
      <c r="J497" s="1">
        <v>42359</v>
      </c>
      <c r="K497">
        <f t="shared" si="49"/>
        <v>0.24958743616014534</v>
      </c>
      <c r="L497">
        <f t="shared" si="50"/>
        <v>0.23837326611857179</v>
      </c>
      <c r="M497">
        <f t="shared" si="51"/>
        <v>0.25013396165466406</v>
      </c>
      <c r="N497">
        <f t="shared" si="52"/>
        <v>0.18819417125495441</v>
      </c>
      <c r="O497">
        <f t="shared" si="53"/>
        <v>0.25711563095572831</v>
      </c>
      <c r="P497">
        <f t="shared" si="54"/>
        <v>-0.14187243002721439</v>
      </c>
      <c r="Q497">
        <f t="shared" si="55"/>
        <v>0.1032598609155122</v>
      </c>
    </row>
    <row r="498" spans="1:17" x14ac:dyDescent="0.35">
      <c r="A498" s="1">
        <v>42360</v>
      </c>
      <c r="B498">
        <v>1598.55</v>
      </c>
      <c r="C498">
        <v>3872.64</v>
      </c>
      <c r="D498">
        <v>3291.26</v>
      </c>
      <c r="E498">
        <v>7649.57</v>
      </c>
      <c r="F498">
        <v>2412.54</v>
      </c>
      <c r="G498">
        <v>43469</v>
      </c>
      <c r="H498">
        <v>2038.97</v>
      </c>
      <c r="J498" s="1">
        <v>42360</v>
      </c>
      <c r="K498">
        <f t="shared" si="49"/>
        <v>0.25024440985773388</v>
      </c>
      <c r="L498">
        <f t="shared" si="50"/>
        <v>0.24030451617862303</v>
      </c>
      <c r="M498">
        <f t="shared" si="51"/>
        <v>0.25078761852281151</v>
      </c>
      <c r="N498">
        <f t="shared" si="52"/>
        <v>0.18944121109025813</v>
      </c>
      <c r="O498">
        <f t="shared" si="53"/>
        <v>0.25625644390289626</v>
      </c>
      <c r="P498">
        <f t="shared" si="54"/>
        <v>-0.13650900856160986</v>
      </c>
      <c r="Q498">
        <f t="shared" si="55"/>
        <v>0.11298704134324611</v>
      </c>
    </row>
    <row r="499" spans="1:17" x14ac:dyDescent="0.35">
      <c r="A499" s="1">
        <v>42361</v>
      </c>
      <c r="B499">
        <v>1599.39</v>
      </c>
      <c r="C499">
        <v>3885.25</v>
      </c>
      <c r="D499">
        <v>3292.99</v>
      </c>
      <c r="E499">
        <v>7664.66</v>
      </c>
      <c r="F499">
        <v>2413.5</v>
      </c>
      <c r="G499">
        <v>44014</v>
      </c>
      <c r="H499">
        <v>2064.29</v>
      </c>
      <c r="J499" s="1">
        <v>42361</v>
      </c>
      <c r="K499">
        <f t="shared" si="49"/>
        <v>0.25090138355532288</v>
      </c>
      <c r="L499">
        <f t="shared" si="50"/>
        <v>0.24434316680171531</v>
      </c>
      <c r="M499">
        <f t="shared" si="51"/>
        <v>0.25144507572158781</v>
      </c>
      <c r="N499">
        <f t="shared" si="52"/>
        <v>0.19178757407214486</v>
      </c>
      <c r="O499">
        <f t="shared" si="53"/>
        <v>0.25675633455181668</v>
      </c>
      <c r="P499">
        <f t="shared" si="54"/>
        <v>-0.12568284301066723</v>
      </c>
      <c r="Q499">
        <f t="shared" si="55"/>
        <v>0.12680815292743364</v>
      </c>
    </row>
    <row r="500" spans="1:17" x14ac:dyDescent="0.35">
      <c r="A500" s="1">
        <v>42362</v>
      </c>
      <c r="B500">
        <v>1600.23</v>
      </c>
      <c r="C500">
        <v>3888.18</v>
      </c>
      <c r="D500">
        <v>3294.72</v>
      </c>
      <c r="E500">
        <v>7669.09</v>
      </c>
      <c r="F500">
        <v>2414.06</v>
      </c>
      <c r="G500">
        <v>44014</v>
      </c>
      <c r="H500">
        <v>2060.9899999999998</v>
      </c>
      <c r="J500" s="1">
        <v>42362</v>
      </c>
      <c r="K500">
        <f t="shared" si="49"/>
        <v>0.25155835725291142</v>
      </c>
      <c r="L500">
        <f t="shared" si="50"/>
        <v>0.24528156857218808</v>
      </c>
      <c r="M500">
        <f t="shared" si="51"/>
        <v>0.25210253292036411</v>
      </c>
      <c r="N500">
        <f t="shared" si="52"/>
        <v>0.1924764003153363</v>
      </c>
      <c r="O500">
        <f t="shared" si="53"/>
        <v>0.25704793743035359</v>
      </c>
      <c r="P500">
        <f t="shared" si="54"/>
        <v>-0.12568284301066723</v>
      </c>
      <c r="Q500">
        <f t="shared" si="55"/>
        <v>0.12500682321859391</v>
      </c>
    </row>
    <row r="501" spans="1:17" x14ac:dyDescent="0.35">
      <c r="A501" s="1">
        <v>42366</v>
      </c>
      <c r="B501">
        <v>1601.07</v>
      </c>
      <c r="C501">
        <v>3897.38</v>
      </c>
      <c r="D501">
        <v>3296.45</v>
      </c>
      <c r="E501">
        <v>7673.54</v>
      </c>
      <c r="F501">
        <v>2405.23</v>
      </c>
      <c r="G501">
        <v>43764</v>
      </c>
      <c r="H501">
        <v>2056.5</v>
      </c>
      <c r="J501" s="1">
        <v>42366</v>
      </c>
      <c r="K501">
        <f t="shared" si="49"/>
        <v>0.25221533095050019</v>
      </c>
      <c r="L501">
        <f t="shared" si="50"/>
        <v>0.24822808607674407</v>
      </c>
      <c r="M501">
        <f t="shared" si="51"/>
        <v>0.25275999011914041</v>
      </c>
      <c r="N501">
        <f t="shared" si="52"/>
        <v>0.19316833638355346</v>
      </c>
      <c r="O501">
        <f t="shared" si="53"/>
        <v>0.25244998489913661</v>
      </c>
      <c r="P501">
        <f t="shared" si="54"/>
        <v>-0.1306489739973381</v>
      </c>
      <c r="Q501">
        <f t="shared" si="55"/>
        <v>0.12255592309959717</v>
      </c>
    </row>
    <row r="502" spans="1:17" x14ac:dyDescent="0.35">
      <c r="A502" s="1">
        <v>42367</v>
      </c>
      <c r="B502">
        <v>1601.91</v>
      </c>
      <c r="C502">
        <v>3903.39</v>
      </c>
      <c r="D502">
        <v>3298.18</v>
      </c>
      <c r="E502">
        <v>7673.96</v>
      </c>
      <c r="F502">
        <v>2412.0300000000002</v>
      </c>
      <c r="G502">
        <v>43653</v>
      </c>
      <c r="H502">
        <v>2078.36</v>
      </c>
      <c r="J502" s="1">
        <v>42367</v>
      </c>
      <c r="K502">
        <f t="shared" si="49"/>
        <v>0.25287230464808896</v>
      </c>
      <c r="L502">
        <f t="shared" si="50"/>
        <v>0.25015293066395938</v>
      </c>
      <c r="M502">
        <f t="shared" si="51"/>
        <v>0.25341744731791671</v>
      </c>
      <c r="N502">
        <f t="shared" si="52"/>
        <v>0.19323364270909305</v>
      </c>
      <c r="O502">
        <f t="shared" si="53"/>
        <v>0.25599087699565715</v>
      </c>
      <c r="P502">
        <f t="shared" si="54"/>
        <v>-0.13285393615542007</v>
      </c>
      <c r="Q502">
        <f t="shared" si="55"/>
        <v>0.13448836777694084</v>
      </c>
    </row>
    <row r="503" spans="1:17" x14ac:dyDescent="0.35">
      <c r="A503" s="1">
        <v>42368</v>
      </c>
      <c r="B503">
        <v>1602.75</v>
      </c>
      <c r="C503">
        <v>3900.59</v>
      </c>
      <c r="D503">
        <v>3299.91</v>
      </c>
      <c r="E503">
        <v>7671.6</v>
      </c>
      <c r="F503">
        <v>2420.2800000000002</v>
      </c>
      <c r="G503">
        <v>43349</v>
      </c>
      <c r="H503">
        <v>2063.36</v>
      </c>
      <c r="J503" s="1">
        <v>42368</v>
      </c>
      <c r="K503">
        <f t="shared" si="49"/>
        <v>0.25352927834567773</v>
      </c>
      <c r="L503">
        <f t="shared" si="50"/>
        <v>0.24925616446692067</v>
      </c>
      <c r="M503">
        <f t="shared" si="51"/>
        <v>0.25407490451669301</v>
      </c>
      <c r="N503">
        <f t="shared" si="52"/>
        <v>0.19286668335606105</v>
      </c>
      <c r="O503">
        <f t="shared" si="53"/>
        <v>0.26028681225981831</v>
      </c>
      <c r="P503">
        <f t="shared" si="54"/>
        <v>-0.13889275143521185</v>
      </c>
      <c r="Q503">
        <f t="shared" si="55"/>
        <v>0.1263005054640336</v>
      </c>
    </row>
    <row r="504" spans="1:17" x14ac:dyDescent="0.35">
      <c r="A504" s="1">
        <v>42369</v>
      </c>
      <c r="B504">
        <v>1603.59</v>
      </c>
      <c r="C504">
        <v>3903.54</v>
      </c>
      <c r="D504">
        <v>3301.64</v>
      </c>
      <c r="E504">
        <v>7676.04</v>
      </c>
      <c r="F504">
        <v>2421.1799999999998</v>
      </c>
      <c r="G504">
        <v>43349</v>
      </c>
      <c r="H504">
        <v>2043.94</v>
      </c>
      <c r="J504" s="1">
        <v>42369</v>
      </c>
      <c r="K504">
        <f t="shared" si="49"/>
        <v>0.2541862520432665</v>
      </c>
      <c r="L504">
        <f t="shared" si="50"/>
        <v>0.25020097171022915</v>
      </c>
      <c r="M504">
        <f t="shared" si="51"/>
        <v>0.25473236171546931</v>
      </c>
      <c r="N504">
        <f t="shared" si="52"/>
        <v>0.19355706451176524</v>
      </c>
      <c r="O504">
        <f t="shared" si="53"/>
        <v>0.26075545974318115</v>
      </c>
      <c r="P504">
        <f t="shared" si="54"/>
        <v>-0.13889275143521185</v>
      </c>
      <c r="Q504">
        <f t="shared" si="55"/>
        <v>0.11569995305625613</v>
      </c>
    </row>
    <row r="505" spans="1:17" x14ac:dyDescent="0.35">
      <c r="A505" s="1">
        <v>42373</v>
      </c>
      <c r="B505">
        <v>1604.43</v>
      </c>
      <c r="C505">
        <v>3909.81</v>
      </c>
      <c r="D505">
        <v>3303.37</v>
      </c>
      <c r="E505">
        <v>7687.05</v>
      </c>
      <c r="F505">
        <v>2428.14</v>
      </c>
      <c r="G505">
        <v>42141</v>
      </c>
      <c r="H505">
        <v>2012.66</v>
      </c>
      <c r="J505" s="1">
        <v>42373</v>
      </c>
      <c r="K505">
        <f t="shared" si="49"/>
        <v>0.25484322574085527</v>
      </c>
      <c r="L505">
        <f t="shared" si="50"/>
        <v>0.25220908744431236</v>
      </c>
      <c r="M505">
        <f t="shared" si="51"/>
        <v>0.25538981891424561</v>
      </c>
      <c r="N505">
        <f t="shared" si="52"/>
        <v>0.19526902318841044</v>
      </c>
      <c r="O505">
        <f t="shared" si="53"/>
        <v>0.26437966694785509</v>
      </c>
      <c r="P505">
        <f t="shared" si="54"/>
        <v>-0.16288909636280569</v>
      </c>
      <c r="Q505">
        <f t="shared" si="55"/>
        <v>9.8625530846406573E-2</v>
      </c>
    </row>
    <row r="506" spans="1:17" x14ac:dyDescent="0.35">
      <c r="A506" s="1">
        <v>42374</v>
      </c>
      <c r="B506">
        <v>1605.28</v>
      </c>
      <c r="C506">
        <v>3930.84</v>
      </c>
      <c r="D506">
        <v>3305.11</v>
      </c>
      <c r="E506">
        <v>7730.2</v>
      </c>
      <c r="F506">
        <v>2432.61</v>
      </c>
      <c r="G506">
        <v>42419</v>
      </c>
      <c r="H506">
        <v>2016.71</v>
      </c>
      <c r="J506" s="1">
        <v>42374</v>
      </c>
      <c r="K506">
        <f t="shared" si="49"/>
        <v>0.25550802055389155</v>
      </c>
      <c r="L506">
        <f t="shared" si="50"/>
        <v>0.25894444213135714</v>
      </c>
      <c r="M506">
        <f t="shared" si="51"/>
        <v>0.25605107644365077</v>
      </c>
      <c r="N506">
        <f t="shared" si="52"/>
        <v>0.20197847068134722</v>
      </c>
      <c r="O506">
        <f t="shared" si="53"/>
        <v>0.26670728278189149</v>
      </c>
      <c r="P506">
        <f t="shared" si="54"/>
        <v>-0.15736675870562766</v>
      </c>
      <c r="Q506">
        <f t="shared" si="55"/>
        <v>0.10083625367089155</v>
      </c>
    </row>
    <row r="507" spans="1:17" x14ac:dyDescent="0.35">
      <c r="A507" s="1">
        <v>42375</v>
      </c>
      <c r="B507">
        <v>1606.12</v>
      </c>
      <c r="C507">
        <v>3943.56</v>
      </c>
      <c r="D507">
        <v>3306.84</v>
      </c>
      <c r="E507">
        <v>7751.35</v>
      </c>
      <c r="F507">
        <v>2436.09</v>
      </c>
      <c r="G507">
        <v>41773</v>
      </c>
      <c r="H507">
        <v>1990.26</v>
      </c>
      <c r="J507" s="1">
        <v>42375</v>
      </c>
      <c r="K507">
        <f t="shared" si="49"/>
        <v>0.25616499425148009</v>
      </c>
      <c r="L507">
        <f t="shared" si="50"/>
        <v>0.26301832285504734</v>
      </c>
      <c r="M507">
        <f t="shared" si="51"/>
        <v>0.25670853364242707</v>
      </c>
      <c r="N507">
        <f t="shared" si="52"/>
        <v>0.20526711064601955</v>
      </c>
      <c r="O507">
        <f t="shared" si="53"/>
        <v>0.26851938638422856</v>
      </c>
      <c r="P507">
        <f t="shared" si="54"/>
        <v>-0.17019924117518526</v>
      </c>
      <c r="Q507">
        <f t="shared" si="55"/>
        <v>8.6398323125798315E-2</v>
      </c>
    </row>
    <row r="508" spans="1:17" x14ac:dyDescent="0.35">
      <c r="A508" s="1">
        <v>42376</v>
      </c>
      <c r="B508">
        <v>1606.96</v>
      </c>
      <c r="C508">
        <v>3931.08</v>
      </c>
      <c r="D508">
        <v>3308.58</v>
      </c>
      <c r="E508">
        <v>7739.39</v>
      </c>
      <c r="F508">
        <v>2436.14</v>
      </c>
      <c r="G508">
        <v>40694</v>
      </c>
      <c r="H508">
        <v>1943.09</v>
      </c>
      <c r="J508" s="1">
        <v>42376</v>
      </c>
      <c r="K508">
        <f t="shared" si="49"/>
        <v>0.25682196794906909</v>
      </c>
      <c r="L508">
        <f t="shared" si="50"/>
        <v>0.2590213078053889</v>
      </c>
      <c r="M508">
        <f t="shared" si="51"/>
        <v>0.25736979117183201</v>
      </c>
      <c r="N508">
        <f t="shared" si="52"/>
        <v>0.20340743528065408</v>
      </c>
      <c r="O508">
        <f t="shared" si="53"/>
        <v>0.26854542235552636</v>
      </c>
      <c r="P508">
        <f t="shared" si="54"/>
        <v>-0.19163306251365686</v>
      </c>
      <c r="Q508">
        <f t="shared" si="55"/>
        <v>6.0650225439142336E-2</v>
      </c>
    </row>
    <row r="509" spans="1:17" x14ac:dyDescent="0.35">
      <c r="A509" s="1">
        <v>42377</v>
      </c>
      <c r="B509">
        <v>1607.81</v>
      </c>
      <c r="C509">
        <v>3924.07</v>
      </c>
      <c r="D509">
        <v>3310.31</v>
      </c>
      <c r="E509">
        <v>7740.51</v>
      </c>
      <c r="F509">
        <v>2432.06</v>
      </c>
      <c r="G509">
        <v>40612</v>
      </c>
      <c r="H509">
        <v>1922.03</v>
      </c>
      <c r="J509" s="1">
        <v>42377</v>
      </c>
      <c r="K509">
        <f t="shared" si="49"/>
        <v>0.25748676276210514</v>
      </c>
      <c r="L509">
        <f t="shared" si="50"/>
        <v>0.25677618957637405</v>
      </c>
      <c r="M509">
        <f t="shared" si="51"/>
        <v>0.25802724837060831</v>
      </c>
      <c r="N509">
        <f t="shared" si="52"/>
        <v>0.20358158548209304</v>
      </c>
      <c r="O509">
        <f t="shared" si="53"/>
        <v>0.26642088709761391</v>
      </c>
      <c r="P509">
        <f t="shared" si="54"/>
        <v>-0.19326195347728492</v>
      </c>
      <c r="Q509">
        <f t="shared" si="55"/>
        <v>4.9154466751820447E-2</v>
      </c>
    </row>
    <row r="510" spans="1:17" x14ac:dyDescent="0.35">
      <c r="A510" s="1">
        <v>42380</v>
      </c>
      <c r="B510">
        <v>1608.65</v>
      </c>
      <c r="C510">
        <v>3928.88</v>
      </c>
      <c r="D510">
        <v>3312.05</v>
      </c>
      <c r="E510">
        <v>7741.65</v>
      </c>
      <c r="F510">
        <v>2432.0500000000002</v>
      </c>
      <c r="G510">
        <v>39950</v>
      </c>
      <c r="H510">
        <v>1923.67</v>
      </c>
      <c r="J510" s="1">
        <v>42380</v>
      </c>
      <c r="K510">
        <f t="shared" si="49"/>
        <v>0.25814373645969413</v>
      </c>
      <c r="L510">
        <f t="shared" si="50"/>
        <v>0.25831670579342991</v>
      </c>
      <c r="M510">
        <f t="shared" si="51"/>
        <v>0.25868850590001347</v>
      </c>
      <c r="N510">
        <f t="shared" si="52"/>
        <v>0.2037588455085575</v>
      </c>
      <c r="O510">
        <f t="shared" si="53"/>
        <v>0.26641567990335457</v>
      </c>
      <c r="P510">
        <f t="shared" si="54"/>
        <v>-0.20641226832998949</v>
      </c>
      <c r="Q510">
        <f t="shared" si="55"/>
        <v>5.0049673031365094E-2</v>
      </c>
    </row>
    <row r="511" spans="1:17" x14ac:dyDescent="0.35">
      <c r="A511" s="1">
        <v>42381</v>
      </c>
      <c r="B511">
        <v>1609.49</v>
      </c>
      <c r="C511">
        <v>3934.09</v>
      </c>
      <c r="D511">
        <v>3313.79</v>
      </c>
      <c r="E511">
        <v>7749.96</v>
      </c>
      <c r="F511">
        <v>2434.7800000000002</v>
      </c>
      <c r="G511">
        <v>39513</v>
      </c>
      <c r="H511">
        <v>1938.68</v>
      </c>
      <c r="J511" s="1">
        <v>42381</v>
      </c>
      <c r="K511">
        <f t="shared" si="49"/>
        <v>0.25880071015728268</v>
      </c>
      <c r="L511">
        <f t="shared" si="50"/>
        <v>0.25998533146720559</v>
      </c>
      <c r="M511">
        <f t="shared" si="51"/>
        <v>0.2593497634294184</v>
      </c>
      <c r="N511">
        <f t="shared" si="52"/>
        <v>0.20505097780673376</v>
      </c>
      <c r="O511">
        <f t="shared" si="53"/>
        <v>0.26783724393622244</v>
      </c>
      <c r="P511">
        <f t="shared" si="54"/>
        <v>-0.21509306529469019</v>
      </c>
      <c r="Q511">
        <f t="shared" si="55"/>
        <v>5.8242993919147557E-2</v>
      </c>
    </row>
    <row r="512" spans="1:17" x14ac:dyDescent="0.35">
      <c r="A512" s="1">
        <v>42382</v>
      </c>
      <c r="B512">
        <v>1610.34</v>
      </c>
      <c r="C512">
        <v>3941.01</v>
      </c>
      <c r="D512">
        <v>3315.53</v>
      </c>
      <c r="E512">
        <v>7758.05</v>
      </c>
      <c r="F512">
        <v>2428.2399999999998</v>
      </c>
      <c r="G512">
        <v>38944</v>
      </c>
      <c r="H512">
        <v>1890.28</v>
      </c>
      <c r="J512" s="1">
        <v>42382</v>
      </c>
      <c r="K512">
        <f t="shared" si="49"/>
        <v>0.25946550497031895</v>
      </c>
      <c r="L512">
        <f t="shared" si="50"/>
        <v>0.26220162506845868</v>
      </c>
      <c r="M512">
        <f t="shared" si="51"/>
        <v>0.26001102095882356</v>
      </c>
      <c r="N512">
        <f t="shared" si="52"/>
        <v>0.20630890202962737</v>
      </c>
      <c r="O512">
        <f t="shared" si="53"/>
        <v>0.26443173889045091</v>
      </c>
      <c r="P512">
        <f t="shared" si="54"/>
        <v>-0.22639597942035317</v>
      </c>
      <c r="Q512">
        <f t="shared" si="55"/>
        <v>3.1823491522833258E-2</v>
      </c>
    </row>
    <row r="513" spans="1:17" x14ac:dyDescent="0.35">
      <c r="A513" s="1">
        <v>42383</v>
      </c>
      <c r="B513">
        <v>1611.18</v>
      </c>
      <c r="C513">
        <v>3936.83</v>
      </c>
      <c r="D513">
        <v>3317.27</v>
      </c>
      <c r="E513">
        <v>7749.17</v>
      </c>
      <c r="F513">
        <v>2428.75</v>
      </c>
      <c r="G513">
        <v>39500</v>
      </c>
      <c r="H513">
        <v>1921.84</v>
      </c>
      <c r="J513" s="1">
        <v>42383</v>
      </c>
      <c r="K513">
        <f t="shared" si="49"/>
        <v>0.26012247866790772</v>
      </c>
      <c r="L513">
        <f t="shared" si="50"/>
        <v>0.26086288124573631</v>
      </c>
      <c r="M513">
        <f t="shared" si="51"/>
        <v>0.26067227848822849</v>
      </c>
      <c r="N513">
        <f t="shared" si="52"/>
        <v>0.20492813971821877</v>
      </c>
      <c r="O513">
        <f t="shared" si="53"/>
        <v>0.26469730579769002</v>
      </c>
      <c r="P513">
        <f t="shared" si="54"/>
        <v>-0.21535130410599712</v>
      </c>
      <c r="Q513">
        <f t="shared" si="55"/>
        <v>4.9050753829190219E-2</v>
      </c>
    </row>
    <row r="514" spans="1:17" x14ac:dyDescent="0.35">
      <c r="A514" s="1">
        <v>42384</v>
      </c>
      <c r="B514">
        <v>1612.03</v>
      </c>
      <c r="C514">
        <v>3936.04</v>
      </c>
      <c r="D514">
        <v>3319.01</v>
      </c>
      <c r="E514">
        <v>7742.4</v>
      </c>
      <c r="F514">
        <v>2432.04</v>
      </c>
      <c r="G514">
        <v>38569</v>
      </c>
      <c r="H514">
        <v>1880.33</v>
      </c>
      <c r="J514" s="1">
        <v>42384</v>
      </c>
      <c r="K514">
        <f t="shared" si="49"/>
        <v>0.26078727348094399</v>
      </c>
      <c r="L514">
        <f t="shared" si="50"/>
        <v>0.26060986506871475</v>
      </c>
      <c r="M514">
        <f t="shared" si="51"/>
        <v>0.26133353601763365</v>
      </c>
      <c r="N514">
        <f t="shared" si="52"/>
        <v>0.20387546394702105</v>
      </c>
      <c r="O514">
        <f t="shared" si="53"/>
        <v>0.26641047270909479</v>
      </c>
      <c r="P514">
        <f t="shared" si="54"/>
        <v>-0.23384517590035958</v>
      </c>
      <c r="Q514">
        <f t="shared" si="55"/>
        <v>2.6392209521937993E-2</v>
      </c>
    </row>
    <row r="515" spans="1:17" x14ac:dyDescent="0.35">
      <c r="A515" s="1">
        <v>42387</v>
      </c>
      <c r="B515">
        <v>1612.88</v>
      </c>
      <c r="C515">
        <v>3944.88</v>
      </c>
      <c r="D515">
        <v>3320.75</v>
      </c>
      <c r="E515">
        <v>7752.95</v>
      </c>
      <c r="F515">
        <v>2429.92</v>
      </c>
      <c r="G515">
        <v>37937</v>
      </c>
      <c r="H515">
        <v>1880.33</v>
      </c>
      <c r="J515" s="1">
        <v>42387</v>
      </c>
      <c r="K515">
        <f t="shared" ref="K515:K578" si="56">B515/B$2-1</f>
        <v>0.26145206829398027</v>
      </c>
      <c r="L515">
        <f t="shared" ref="L515:L578" si="57">C515/C$2-1</f>
        <v>0.26344108406222277</v>
      </c>
      <c r="M515">
        <f t="shared" ref="M515:M578" si="58">D515/D$2-1</f>
        <v>0.26199479354703858</v>
      </c>
      <c r="N515">
        <f t="shared" ref="N515:N578" si="59">E515/E$2-1</f>
        <v>0.20551589664807524</v>
      </c>
      <c r="O515">
        <f t="shared" ref="O515:O578" si="60">F515/F$2-1</f>
        <v>0.26530654752606209</v>
      </c>
      <c r="P515">
        <f t="shared" ref="P515:P578" si="61">G515/G$2-1</f>
        <v>-0.2463995550346636</v>
      </c>
      <c r="Q515">
        <f t="shared" ref="Q515:Q578" si="62">H515/H$2-1</f>
        <v>2.6392209521937993E-2</v>
      </c>
    </row>
    <row r="516" spans="1:17" x14ac:dyDescent="0.35">
      <c r="A516" s="1">
        <v>42388</v>
      </c>
      <c r="B516">
        <v>1613.72</v>
      </c>
      <c r="C516">
        <v>3933.83</v>
      </c>
      <c r="D516">
        <v>3322.49</v>
      </c>
      <c r="E516">
        <v>7748.16</v>
      </c>
      <c r="F516">
        <v>2431.94</v>
      </c>
      <c r="G516">
        <v>38057</v>
      </c>
      <c r="H516">
        <v>1881.33</v>
      </c>
      <c r="J516" s="1">
        <v>42388</v>
      </c>
      <c r="K516">
        <f t="shared" si="56"/>
        <v>0.26210904199156904</v>
      </c>
      <c r="L516">
        <f t="shared" si="57"/>
        <v>0.25990206032033769</v>
      </c>
      <c r="M516">
        <f t="shared" si="58"/>
        <v>0.26265605107644352</v>
      </c>
      <c r="N516">
        <f t="shared" si="59"/>
        <v>0.20477109355442114</v>
      </c>
      <c r="O516">
        <f t="shared" si="60"/>
        <v>0.26635840076649897</v>
      </c>
      <c r="P516">
        <f t="shared" si="61"/>
        <v>-0.24401581216106161</v>
      </c>
      <c r="Q516">
        <f t="shared" si="62"/>
        <v>2.6938067009465216E-2</v>
      </c>
    </row>
    <row r="517" spans="1:17" x14ac:dyDescent="0.35">
      <c r="A517" s="1">
        <v>42389</v>
      </c>
      <c r="B517">
        <v>1614.57</v>
      </c>
      <c r="C517">
        <v>3918.63</v>
      </c>
      <c r="D517">
        <v>3324.23</v>
      </c>
      <c r="E517">
        <v>7743.3</v>
      </c>
      <c r="F517">
        <v>2437.86</v>
      </c>
      <c r="G517">
        <v>37645</v>
      </c>
      <c r="H517">
        <v>1859.33</v>
      </c>
      <c r="J517" s="1">
        <v>42389</v>
      </c>
      <c r="K517">
        <f t="shared" si="56"/>
        <v>0.26277383680460509</v>
      </c>
      <c r="L517">
        <f t="shared" si="57"/>
        <v>0.25503390096498446</v>
      </c>
      <c r="M517">
        <f t="shared" si="58"/>
        <v>0.26331730860584868</v>
      </c>
      <c r="N517">
        <f t="shared" si="59"/>
        <v>0.20401540607317736</v>
      </c>
      <c r="O517">
        <f t="shared" si="60"/>
        <v>0.26944105976817578</v>
      </c>
      <c r="P517">
        <f t="shared" si="61"/>
        <v>-0.2521999960270952</v>
      </c>
      <c r="Q517">
        <f t="shared" si="62"/>
        <v>1.4929202283867626E-2</v>
      </c>
    </row>
    <row r="518" spans="1:17" x14ac:dyDescent="0.35">
      <c r="A518" s="1">
        <v>42390</v>
      </c>
      <c r="B518">
        <v>1615.42</v>
      </c>
      <c r="C518">
        <v>3934.19</v>
      </c>
      <c r="D518">
        <v>3325.98</v>
      </c>
      <c r="E518">
        <v>7765.66</v>
      </c>
      <c r="F518">
        <v>2451.12</v>
      </c>
      <c r="G518">
        <v>37717</v>
      </c>
      <c r="H518">
        <v>1868.99</v>
      </c>
      <c r="J518" s="1">
        <v>42390</v>
      </c>
      <c r="K518">
        <f t="shared" si="56"/>
        <v>0.26343863161764136</v>
      </c>
      <c r="L518">
        <f t="shared" si="57"/>
        <v>0.26001735883138566</v>
      </c>
      <c r="M518">
        <f t="shared" si="58"/>
        <v>0.26398236646588269</v>
      </c>
      <c r="N518">
        <f t="shared" si="59"/>
        <v>0.20749219045190426</v>
      </c>
      <c r="O518">
        <f t="shared" si="60"/>
        <v>0.2763457993563907</v>
      </c>
      <c r="P518">
        <f t="shared" si="61"/>
        <v>-0.25076975030293402</v>
      </c>
      <c r="Q518">
        <f t="shared" si="62"/>
        <v>2.0202185613380053E-2</v>
      </c>
    </row>
    <row r="519" spans="1:17" x14ac:dyDescent="0.35">
      <c r="A519" s="1">
        <v>42391</v>
      </c>
      <c r="B519">
        <v>1616.26</v>
      </c>
      <c r="C519">
        <v>3939.17</v>
      </c>
      <c r="D519">
        <v>3327.72</v>
      </c>
      <c r="E519">
        <v>7784.2</v>
      </c>
      <c r="F519">
        <v>2455.7800000000002</v>
      </c>
      <c r="G519">
        <v>38031</v>
      </c>
      <c r="H519">
        <v>1906.9</v>
      </c>
      <c r="J519" s="1">
        <v>42391</v>
      </c>
      <c r="K519">
        <f t="shared" si="56"/>
        <v>0.26409560531523013</v>
      </c>
      <c r="L519">
        <f t="shared" si="57"/>
        <v>0.26161232156754743</v>
      </c>
      <c r="M519">
        <f t="shared" si="58"/>
        <v>0.26464362399528762</v>
      </c>
      <c r="N519">
        <f t="shared" si="59"/>
        <v>0.21037499825072348</v>
      </c>
      <c r="O519">
        <f t="shared" si="60"/>
        <v>0.2787723518813594</v>
      </c>
      <c r="P519">
        <f t="shared" si="61"/>
        <v>-0.24453228978367536</v>
      </c>
      <c r="Q519">
        <f t="shared" si="62"/>
        <v>4.0895642965534496E-2</v>
      </c>
    </row>
    <row r="520" spans="1:17" x14ac:dyDescent="0.35">
      <c r="A520" s="1">
        <v>42394</v>
      </c>
      <c r="B520">
        <v>1617.11</v>
      </c>
      <c r="C520">
        <v>3943.75</v>
      </c>
      <c r="D520">
        <v>3329.47</v>
      </c>
      <c r="E520">
        <v>7788.61</v>
      </c>
      <c r="F520">
        <v>2456.14</v>
      </c>
      <c r="G520">
        <v>38031</v>
      </c>
      <c r="H520">
        <v>1877.08</v>
      </c>
      <c r="J520" s="1">
        <v>42394</v>
      </c>
      <c r="K520">
        <f t="shared" si="56"/>
        <v>0.2647604001282664</v>
      </c>
      <c r="L520">
        <f t="shared" si="57"/>
        <v>0.26307917484698939</v>
      </c>
      <c r="M520">
        <f t="shared" si="58"/>
        <v>0.26530868185532142</v>
      </c>
      <c r="N520">
        <f t="shared" si="59"/>
        <v>0.2110607146688892</v>
      </c>
      <c r="O520">
        <f t="shared" si="60"/>
        <v>0.27895981087470445</v>
      </c>
      <c r="P520">
        <f t="shared" si="61"/>
        <v>-0.24453228978367536</v>
      </c>
      <c r="Q520">
        <f t="shared" si="62"/>
        <v>2.4618172687474793E-2</v>
      </c>
    </row>
    <row r="521" spans="1:17" x14ac:dyDescent="0.35">
      <c r="A521" s="1">
        <v>42395</v>
      </c>
      <c r="B521">
        <v>1617.96</v>
      </c>
      <c r="C521">
        <v>3959</v>
      </c>
      <c r="D521">
        <v>3331.22</v>
      </c>
      <c r="E521">
        <v>7823.4</v>
      </c>
      <c r="F521">
        <v>2453.88</v>
      </c>
      <c r="G521">
        <v>37497</v>
      </c>
      <c r="H521">
        <v>1903.63</v>
      </c>
      <c r="J521" s="1">
        <v>42395</v>
      </c>
      <c r="K521">
        <f t="shared" si="56"/>
        <v>0.26542519494130268</v>
      </c>
      <c r="L521">
        <f t="shared" si="57"/>
        <v>0.26796334788443255</v>
      </c>
      <c r="M521">
        <f t="shared" si="58"/>
        <v>0.26597373971535521</v>
      </c>
      <c r="N521">
        <f t="shared" si="59"/>
        <v>0.21647025530108555</v>
      </c>
      <c r="O521">
        <f t="shared" si="60"/>
        <v>0.27778298497203746</v>
      </c>
      <c r="P521">
        <f t="shared" si="61"/>
        <v>-0.25513994557120434</v>
      </c>
      <c r="Q521">
        <f t="shared" si="62"/>
        <v>3.9110688981320862E-2</v>
      </c>
    </row>
    <row r="522" spans="1:17" x14ac:dyDescent="0.35">
      <c r="A522" s="1">
        <v>42396</v>
      </c>
      <c r="B522">
        <v>1618.81</v>
      </c>
      <c r="C522">
        <v>3946.92</v>
      </c>
      <c r="D522">
        <v>3332.97</v>
      </c>
      <c r="E522">
        <v>7825.2</v>
      </c>
      <c r="F522">
        <v>2451.14</v>
      </c>
      <c r="G522">
        <v>38376</v>
      </c>
      <c r="H522">
        <v>1882.95</v>
      </c>
      <c r="J522" s="1">
        <v>42396</v>
      </c>
      <c r="K522">
        <f t="shared" si="56"/>
        <v>0.26608998975433873</v>
      </c>
      <c r="L522">
        <f t="shared" si="57"/>
        <v>0.26409444229149392</v>
      </c>
      <c r="M522">
        <f t="shared" si="58"/>
        <v>0.266638797575389</v>
      </c>
      <c r="N522">
        <f t="shared" si="59"/>
        <v>0.21675013955339817</v>
      </c>
      <c r="O522">
        <f t="shared" si="60"/>
        <v>0.27635621374490982</v>
      </c>
      <c r="P522">
        <f t="shared" si="61"/>
        <v>-0.2376790290220695</v>
      </c>
      <c r="Q522">
        <f t="shared" si="62"/>
        <v>2.7822356139259208E-2</v>
      </c>
    </row>
    <row r="523" spans="1:17" x14ac:dyDescent="0.35">
      <c r="A523" s="1">
        <v>42397</v>
      </c>
      <c r="B523">
        <v>1619.66</v>
      </c>
      <c r="C523">
        <v>3967.48</v>
      </c>
      <c r="D523">
        <v>3334.71</v>
      </c>
      <c r="E523">
        <v>7864.7</v>
      </c>
      <c r="F523">
        <v>2455.9699999999998</v>
      </c>
      <c r="G523">
        <v>38630</v>
      </c>
      <c r="H523">
        <v>1893.36</v>
      </c>
      <c r="J523" s="1">
        <v>42397</v>
      </c>
      <c r="K523">
        <f t="shared" si="56"/>
        <v>0.26675478456737522</v>
      </c>
      <c r="L523">
        <f t="shared" si="57"/>
        <v>0.2706792683668926</v>
      </c>
      <c r="M523">
        <f t="shared" si="58"/>
        <v>0.26730005510479415</v>
      </c>
      <c r="N523">
        <f t="shared" si="59"/>
        <v>0.22289204397914553</v>
      </c>
      <c r="O523">
        <f t="shared" si="60"/>
        <v>0.27887128857229126</v>
      </c>
      <c r="P523">
        <f t="shared" si="61"/>
        <v>-0.23263343993961183</v>
      </c>
      <c r="Q523">
        <f t="shared" si="62"/>
        <v>3.3504732584416885E-2</v>
      </c>
    </row>
    <row r="524" spans="1:17" x14ac:dyDescent="0.35">
      <c r="A524" s="1">
        <v>42398</v>
      </c>
      <c r="B524">
        <v>1620.51</v>
      </c>
      <c r="C524">
        <v>3978.16</v>
      </c>
      <c r="D524">
        <v>3336.46</v>
      </c>
      <c r="E524">
        <v>7890.49</v>
      </c>
      <c r="F524">
        <v>2455.2600000000002</v>
      </c>
      <c r="G524">
        <v>40405</v>
      </c>
      <c r="H524">
        <v>1940.24</v>
      </c>
      <c r="J524" s="1">
        <v>42398</v>
      </c>
      <c r="K524">
        <f t="shared" si="56"/>
        <v>0.26741957938041128</v>
      </c>
      <c r="L524">
        <f t="shared" si="57"/>
        <v>0.27409979086131186</v>
      </c>
      <c r="M524">
        <f t="shared" si="58"/>
        <v>0.26796511296482795</v>
      </c>
      <c r="N524">
        <f t="shared" si="59"/>
        <v>0.2269021633497792</v>
      </c>
      <c r="O524">
        <f t="shared" si="60"/>
        <v>0.27850157777986073</v>
      </c>
      <c r="P524">
        <f t="shared" si="61"/>
        <v>-0.19737390993424841</v>
      </c>
      <c r="Q524">
        <f t="shared" si="62"/>
        <v>5.9094531599690026E-2</v>
      </c>
    </row>
    <row r="525" spans="1:17" x14ac:dyDescent="0.35">
      <c r="A525" s="1">
        <v>42401</v>
      </c>
      <c r="B525">
        <v>1621.36</v>
      </c>
      <c r="C525">
        <v>4006.06</v>
      </c>
      <c r="D525">
        <v>3338.21</v>
      </c>
      <c r="E525">
        <v>7929.31</v>
      </c>
      <c r="F525">
        <v>2455.92</v>
      </c>
      <c r="G525">
        <v>40570</v>
      </c>
      <c r="H525">
        <v>1939.38</v>
      </c>
      <c r="J525" s="1">
        <v>42401</v>
      </c>
      <c r="K525">
        <f t="shared" si="56"/>
        <v>0.26808437419344755</v>
      </c>
      <c r="L525">
        <f t="shared" si="57"/>
        <v>0.28303542546751936</v>
      </c>
      <c r="M525">
        <f t="shared" si="58"/>
        <v>0.26863017082486174</v>
      </c>
      <c r="N525">
        <f t="shared" si="59"/>
        <v>0.23293833372465311</v>
      </c>
      <c r="O525">
        <f t="shared" si="60"/>
        <v>0.27884525260099347</v>
      </c>
      <c r="P525">
        <f t="shared" si="61"/>
        <v>-0.19409626348304565</v>
      </c>
      <c r="Q525">
        <f t="shared" si="62"/>
        <v>5.8625094160416724E-2</v>
      </c>
    </row>
    <row r="526" spans="1:17" x14ac:dyDescent="0.35">
      <c r="A526" s="1">
        <v>42402</v>
      </c>
      <c r="B526">
        <v>1622.21</v>
      </c>
      <c r="C526">
        <v>3977.11</v>
      </c>
      <c r="D526">
        <v>3339.96</v>
      </c>
      <c r="E526">
        <v>7906.68</v>
      </c>
      <c r="F526">
        <v>2448.19</v>
      </c>
      <c r="G526">
        <v>38596</v>
      </c>
      <c r="H526">
        <v>1903.03</v>
      </c>
      <c r="J526" s="1">
        <v>42402</v>
      </c>
      <c r="K526">
        <f t="shared" si="56"/>
        <v>0.26874916900648382</v>
      </c>
      <c r="L526">
        <f t="shared" si="57"/>
        <v>0.2737635035374224</v>
      </c>
      <c r="M526">
        <f t="shared" si="58"/>
        <v>0.26929522868489575</v>
      </c>
      <c r="N526">
        <f t="shared" si="59"/>
        <v>0.22941956670807939</v>
      </c>
      <c r="O526">
        <f t="shared" si="60"/>
        <v>0.27482009143833119</v>
      </c>
      <c r="P526">
        <f t="shared" si="61"/>
        <v>-0.23330883375379907</v>
      </c>
      <c r="Q526">
        <f t="shared" si="62"/>
        <v>3.8783174488804528E-2</v>
      </c>
    </row>
    <row r="527" spans="1:17" x14ac:dyDescent="0.35">
      <c r="A527" s="1">
        <v>42403</v>
      </c>
      <c r="B527">
        <v>1623.06</v>
      </c>
      <c r="C527">
        <v>3992.39</v>
      </c>
      <c r="D527">
        <v>3341.71</v>
      </c>
      <c r="E527">
        <v>7915.59</v>
      </c>
      <c r="F527">
        <v>2439.9899999999998</v>
      </c>
      <c r="G527">
        <v>39588</v>
      </c>
      <c r="H527">
        <v>1912.53</v>
      </c>
      <c r="J527" s="1">
        <v>42403</v>
      </c>
      <c r="K527">
        <f t="shared" si="56"/>
        <v>0.26941396381951987</v>
      </c>
      <c r="L527">
        <f t="shared" si="57"/>
        <v>0.27865728478411955</v>
      </c>
      <c r="M527">
        <f t="shared" si="58"/>
        <v>0.26996028654492954</v>
      </c>
      <c r="N527">
        <f t="shared" si="59"/>
        <v>0.23080499375702646</v>
      </c>
      <c r="O527">
        <f t="shared" si="60"/>
        <v>0.27055019214546805</v>
      </c>
      <c r="P527">
        <f t="shared" si="61"/>
        <v>-0.21360322599868897</v>
      </c>
      <c r="Q527">
        <f t="shared" si="62"/>
        <v>4.3968820620312377E-2</v>
      </c>
    </row>
    <row r="528" spans="1:17" x14ac:dyDescent="0.35">
      <c r="A528" s="1">
        <v>42404</v>
      </c>
      <c r="B528">
        <v>1623.91</v>
      </c>
      <c r="C528">
        <v>3966.72</v>
      </c>
      <c r="D528">
        <v>3343.46</v>
      </c>
      <c r="E528">
        <v>7901.64</v>
      </c>
      <c r="F528">
        <v>2427.96</v>
      </c>
      <c r="G528">
        <v>40821</v>
      </c>
      <c r="H528">
        <v>1915.45</v>
      </c>
      <c r="J528" s="1">
        <v>42404</v>
      </c>
      <c r="K528">
        <f t="shared" si="56"/>
        <v>0.27007875863255637</v>
      </c>
      <c r="L528">
        <f t="shared" si="57"/>
        <v>0.27043586039912504</v>
      </c>
      <c r="M528">
        <f t="shared" si="58"/>
        <v>0.27062534440496333</v>
      </c>
      <c r="N528">
        <f t="shared" si="59"/>
        <v>0.22863589080160418</v>
      </c>
      <c r="O528">
        <f t="shared" si="60"/>
        <v>0.26428593745118256</v>
      </c>
      <c r="P528">
        <f t="shared" si="61"/>
        <v>-0.18911026797242803</v>
      </c>
      <c r="Q528">
        <f t="shared" si="62"/>
        <v>4.556272448389187E-2</v>
      </c>
    </row>
    <row r="529" spans="1:17" x14ac:dyDescent="0.35">
      <c r="A529" s="1">
        <v>42405</v>
      </c>
      <c r="B529">
        <v>1624.76</v>
      </c>
      <c r="C529">
        <v>3992.78</v>
      </c>
      <c r="D529">
        <v>3345.2</v>
      </c>
      <c r="E529">
        <v>7905.94</v>
      </c>
      <c r="F529">
        <v>2433.6999999999998</v>
      </c>
      <c r="G529">
        <v>40592</v>
      </c>
      <c r="H529">
        <v>1880.05</v>
      </c>
      <c r="J529" s="1">
        <v>42405</v>
      </c>
      <c r="K529">
        <f t="shared" si="56"/>
        <v>0.27074355344559242</v>
      </c>
      <c r="L529">
        <f t="shared" si="57"/>
        <v>0.27878219150442152</v>
      </c>
      <c r="M529">
        <f t="shared" si="58"/>
        <v>0.27128660193436827</v>
      </c>
      <c r="N529">
        <f t="shared" si="59"/>
        <v>0.22930450318212858</v>
      </c>
      <c r="O529">
        <f t="shared" si="60"/>
        <v>0.26727486695618663</v>
      </c>
      <c r="P529">
        <f t="shared" si="61"/>
        <v>-0.19365924395621859</v>
      </c>
      <c r="Q529">
        <f t="shared" si="62"/>
        <v>2.623936942543037E-2</v>
      </c>
    </row>
    <row r="530" spans="1:17" x14ac:dyDescent="0.35">
      <c r="A530" s="1">
        <v>42410</v>
      </c>
      <c r="B530">
        <v>1625.62</v>
      </c>
      <c r="C530">
        <v>4008.32</v>
      </c>
      <c r="D530">
        <v>3346.96</v>
      </c>
      <c r="E530">
        <v>7920.09</v>
      </c>
      <c r="F530">
        <v>2433.67</v>
      </c>
      <c r="G530">
        <v>40376</v>
      </c>
      <c r="H530">
        <v>1851.86</v>
      </c>
      <c r="J530" s="1">
        <v>42410</v>
      </c>
      <c r="K530">
        <f t="shared" si="56"/>
        <v>0.2714161693740762</v>
      </c>
      <c r="L530">
        <f t="shared" si="57"/>
        <v>0.28375924389798657</v>
      </c>
      <c r="M530">
        <f t="shared" si="58"/>
        <v>0.27195546012503091</v>
      </c>
      <c r="N530">
        <f t="shared" si="59"/>
        <v>0.23150470438780779</v>
      </c>
      <c r="O530">
        <f t="shared" si="60"/>
        <v>0.26725924537340795</v>
      </c>
      <c r="P530">
        <f t="shared" si="61"/>
        <v>-0.19794998112870221</v>
      </c>
      <c r="Q530">
        <f t="shared" si="62"/>
        <v>1.0851646852039876E-2</v>
      </c>
    </row>
    <row r="531" spans="1:17" x14ac:dyDescent="0.35">
      <c r="A531" s="1">
        <v>42411</v>
      </c>
      <c r="B531">
        <v>1626.47</v>
      </c>
      <c r="C531">
        <v>4007.06</v>
      </c>
      <c r="D531">
        <v>3348.71</v>
      </c>
      <c r="E531">
        <v>7903.3</v>
      </c>
      <c r="F531">
        <v>2433.92</v>
      </c>
      <c r="G531">
        <v>39318</v>
      </c>
      <c r="H531">
        <v>1829.08</v>
      </c>
      <c r="J531" s="1">
        <v>42411</v>
      </c>
      <c r="K531">
        <f t="shared" si="56"/>
        <v>0.27208096418711247</v>
      </c>
      <c r="L531">
        <f t="shared" si="57"/>
        <v>0.2833556991093189</v>
      </c>
      <c r="M531">
        <f t="shared" si="58"/>
        <v>0.2726205179850647</v>
      </c>
      <c r="N531">
        <f t="shared" si="59"/>
        <v>0.22889400627873679</v>
      </c>
      <c r="O531">
        <f t="shared" si="60"/>
        <v>0.26738942522989761</v>
      </c>
      <c r="P531">
        <f t="shared" si="61"/>
        <v>-0.21896664746429351</v>
      </c>
      <c r="Q531">
        <f t="shared" si="62"/>
        <v>-1.5829867138288378E-3</v>
      </c>
    </row>
    <row r="532" spans="1:17" x14ac:dyDescent="0.35">
      <c r="A532" s="1">
        <v>42412</v>
      </c>
      <c r="B532">
        <v>1627.32</v>
      </c>
      <c r="C532">
        <v>4038.28</v>
      </c>
      <c r="D532">
        <v>3350.43</v>
      </c>
      <c r="E532">
        <v>7916.33</v>
      </c>
      <c r="F532">
        <v>2441.56</v>
      </c>
      <c r="G532">
        <v>39808</v>
      </c>
      <c r="H532">
        <v>1864.78</v>
      </c>
      <c r="J532" s="1">
        <v>42412</v>
      </c>
      <c r="K532">
        <f t="shared" si="56"/>
        <v>0.27274575900014852</v>
      </c>
      <c r="L532">
        <f t="shared" si="57"/>
        <v>0.29335464220630114</v>
      </c>
      <c r="M532">
        <f t="shared" si="58"/>
        <v>0.27327417485321215</v>
      </c>
      <c r="N532">
        <f t="shared" si="59"/>
        <v>0.23092005728297704</v>
      </c>
      <c r="O532">
        <f t="shared" si="60"/>
        <v>0.27136772164422363</v>
      </c>
      <c r="P532">
        <f t="shared" si="61"/>
        <v>-0.20923303073041855</v>
      </c>
      <c r="Q532">
        <f t="shared" si="62"/>
        <v>1.7904125590890718E-2</v>
      </c>
    </row>
    <row r="533" spans="1:17" x14ac:dyDescent="0.35">
      <c r="A533" s="1">
        <v>42415</v>
      </c>
      <c r="B533">
        <v>1628.18</v>
      </c>
      <c r="C533">
        <v>4046.52</v>
      </c>
      <c r="D533">
        <v>3352.09</v>
      </c>
      <c r="E533">
        <v>7927.14</v>
      </c>
      <c r="F533">
        <v>2447.85</v>
      </c>
      <c r="G533">
        <v>40092</v>
      </c>
      <c r="H533">
        <v>1864.78</v>
      </c>
      <c r="J533" s="1">
        <v>42415</v>
      </c>
      <c r="K533">
        <f t="shared" si="56"/>
        <v>0.27341837492863252</v>
      </c>
      <c r="L533">
        <f t="shared" si="57"/>
        <v>0.29599369701472944</v>
      </c>
      <c r="M533">
        <f t="shared" si="58"/>
        <v>0.27390502973758735</v>
      </c>
      <c r="N533">
        <f t="shared" si="59"/>
        <v>0.23260091770936531</v>
      </c>
      <c r="O533">
        <f t="shared" si="60"/>
        <v>0.27464304683350504</v>
      </c>
      <c r="P533">
        <f t="shared" si="61"/>
        <v>-0.20359150592956043</v>
      </c>
      <c r="Q533">
        <f t="shared" si="62"/>
        <v>1.7904125590890718E-2</v>
      </c>
    </row>
    <row r="534" spans="1:17" x14ac:dyDescent="0.35">
      <c r="A534" s="1">
        <v>42416</v>
      </c>
      <c r="B534">
        <v>1629.03</v>
      </c>
      <c r="C534">
        <v>4044.56</v>
      </c>
      <c r="D534">
        <v>3353.78</v>
      </c>
      <c r="E534">
        <v>7937.58</v>
      </c>
      <c r="F534">
        <v>2462.3200000000002</v>
      </c>
      <c r="G534">
        <v>40947</v>
      </c>
      <c r="H534">
        <v>1895.58</v>
      </c>
      <c r="J534" s="1">
        <v>42416</v>
      </c>
      <c r="K534">
        <f t="shared" si="56"/>
        <v>0.27408316974166858</v>
      </c>
      <c r="L534">
        <f t="shared" si="57"/>
        <v>0.29536596067680221</v>
      </c>
      <c r="M534">
        <f t="shared" si="58"/>
        <v>0.27454728561384845</v>
      </c>
      <c r="N534">
        <f t="shared" si="59"/>
        <v>0.23422424637277794</v>
      </c>
      <c r="O534">
        <f t="shared" si="60"/>
        <v>0.28217785692713049</v>
      </c>
      <c r="P534">
        <f t="shared" si="61"/>
        <v>-0.18660733795514595</v>
      </c>
      <c r="Q534">
        <f t="shared" si="62"/>
        <v>3.4716536206726989E-2</v>
      </c>
    </row>
    <row r="535" spans="1:17" x14ac:dyDescent="0.35">
      <c r="A535" s="1">
        <v>42417</v>
      </c>
      <c r="B535">
        <v>1629.89</v>
      </c>
      <c r="C535">
        <v>4047.18</v>
      </c>
      <c r="D535">
        <v>3355.52</v>
      </c>
      <c r="E535">
        <v>7966.8</v>
      </c>
      <c r="F535">
        <v>2459.2199999999998</v>
      </c>
      <c r="G535">
        <v>41630</v>
      </c>
      <c r="H535">
        <v>1926.82</v>
      </c>
      <c r="J535" s="1">
        <v>42417</v>
      </c>
      <c r="K535">
        <f t="shared" si="56"/>
        <v>0.27475578567015235</v>
      </c>
      <c r="L535">
        <f t="shared" si="57"/>
        <v>0.29620507761831716</v>
      </c>
      <c r="M535">
        <f t="shared" si="58"/>
        <v>0.2752085431432536</v>
      </c>
      <c r="N535">
        <f t="shared" si="59"/>
        <v>0.23876770073531817</v>
      </c>
      <c r="O535">
        <f t="shared" si="60"/>
        <v>0.2805636267066578</v>
      </c>
      <c r="P535">
        <f t="shared" si="61"/>
        <v>-0.17303986809956096</v>
      </c>
      <c r="Q535">
        <f t="shared" si="62"/>
        <v>5.176912411707546E-2</v>
      </c>
    </row>
    <row r="536" spans="1:17" x14ac:dyDescent="0.35">
      <c r="A536" s="1">
        <v>42418</v>
      </c>
      <c r="B536">
        <v>1630.74</v>
      </c>
      <c r="C536">
        <v>4031.09</v>
      </c>
      <c r="D536">
        <v>3357.25</v>
      </c>
      <c r="E536">
        <v>7960.73</v>
      </c>
      <c r="F536">
        <v>2465.4299999999998</v>
      </c>
      <c r="G536">
        <v>41477</v>
      </c>
      <c r="H536">
        <v>1917.83</v>
      </c>
      <c r="J536" s="1">
        <v>42418</v>
      </c>
      <c r="K536">
        <f t="shared" si="56"/>
        <v>0.27542058048318863</v>
      </c>
      <c r="L536">
        <f t="shared" si="57"/>
        <v>0.2910518747217623</v>
      </c>
      <c r="M536">
        <f t="shared" si="58"/>
        <v>0.2758660003420299</v>
      </c>
      <c r="N536">
        <f t="shared" si="59"/>
        <v>0.23782386884001983</v>
      </c>
      <c r="O536">
        <f t="shared" si="60"/>
        <v>0.28379729434186252</v>
      </c>
      <c r="P536">
        <f t="shared" si="61"/>
        <v>-0.17607914026340354</v>
      </c>
      <c r="Q536">
        <f t="shared" si="62"/>
        <v>4.6861865304206329E-2</v>
      </c>
    </row>
    <row r="537" spans="1:17" x14ac:dyDescent="0.35">
      <c r="A537" s="1">
        <v>42419</v>
      </c>
      <c r="B537">
        <v>1631.6</v>
      </c>
      <c r="C537">
        <v>4035.86</v>
      </c>
      <c r="D537">
        <v>3358.89</v>
      </c>
      <c r="E537">
        <v>7984.44</v>
      </c>
      <c r="F537">
        <v>2468.9699999999998</v>
      </c>
      <c r="G537">
        <v>41543</v>
      </c>
      <c r="H537">
        <v>1917.78</v>
      </c>
      <c r="J537" s="1">
        <v>42419</v>
      </c>
      <c r="K537">
        <f t="shared" si="56"/>
        <v>0.27609319641167218</v>
      </c>
      <c r="L537">
        <f t="shared" si="57"/>
        <v>0.29257957999314632</v>
      </c>
      <c r="M537">
        <f t="shared" si="58"/>
        <v>0.27648925456514717</v>
      </c>
      <c r="N537">
        <f t="shared" si="59"/>
        <v>0.24151056640798108</v>
      </c>
      <c r="O537">
        <f t="shared" si="60"/>
        <v>0.28564064110975718</v>
      </c>
      <c r="P537">
        <f t="shared" si="61"/>
        <v>-0.17476808168292246</v>
      </c>
      <c r="Q537">
        <f t="shared" si="62"/>
        <v>4.6834572429830024E-2</v>
      </c>
    </row>
    <row r="538" spans="1:17" x14ac:dyDescent="0.35">
      <c r="A538" s="1">
        <v>42422</v>
      </c>
      <c r="B538">
        <v>1632.45</v>
      </c>
      <c r="C538">
        <v>4054.44</v>
      </c>
      <c r="D538">
        <v>3360.56</v>
      </c>
      <c r="E538">
        <v>8013.27</v>
      </c>
      <c r="F538">
        <v>2459.2399999999998</v>
      </c>
      <c r="G538">
        <v>43234</v>
      </c>
      <c r="H538">
        <v>1945.5</v>
      </c>
      <c r="J538" s="1">
        <v>42422</v>
      </c>
      <c r="K538">
        <f t="shared" si="56"/>
        <v>0.27675799122470868</v>
      </c>
      <c r="L538">
        <f t="shared" si="57"/>
        <v>0.29853026425778184</v>
      </c>
      <c r="M538">
        <f t="shared" si="58"/>
        <v>0.277123909780151</v>
      </c>
      <c r="N538">
        <f t="shared" si="59"/>
        <v>0.2459933791825204</v>
      </c>
      <c r="O538">
        <f t="shared" si="60"/>
        <v>0.28057404109517692</v>
      </c>
      <c r="P538">
        <f t="shared" si="61"/>
        <v>-0.14117717168908051</v>
      </c>
      <c r="Q538">
        <f t="shared" si="62"/>
        <v>6.1965741984082889E-2</v>
      </c>
    </row>
    <row r="539" spans="1:17" x14ac:dyDescent="0.35">
      <c r="A539" s="1">
        <v>42423</v>
      </c>
      <c r="B539">
        <v>1633.31</v>
      </c>
      <c r="C539">
        <v>4055.31</v>
      </c>
      <c r="D539">
        <v>3362.29</v>
      </c>
      <c r="E539">
        <v>8003.77</v>
      </c>
      <c r="F539">
        <v>2462.0300000000002</v>
      </c>
      <c r="G539">
        <v>42520</v>
      </c>
      <c r="H539">
        <v>1921.27</v>
      </c>
      <c r="J539" s="1">
        <v>42423</v>
      </c>
      <c r="K539">
        <f t="shared" si="56"/>
        <v>0.27743060715319223</v>
      </c>
      <c r="L539">
        <f t="shared" si="57"/>
        <v>0.29880890232614754</v>
      </c>
      <c r="M539">
        <f t="shared" si="58"/>
        <v>0.2777813669789273</v>
      </c>
      <c r="N539">
        <f t="shared" si="59"/>
        <v>0.24451621229531528</v>
      </c>
      <c r="O539">
        <f t="shared" si="60"/>
        <v>0.28202684829360258</v>
      </c>
      <c r="P539">
        <f t="shared" si="61"/>
        <v>-0.15536044178701258</v>
      </c>
      <c r="Q539">
        <f t="shared" si="62"/>
        <v>4.8739615061299757E-2</v>
      </c>
    </row>
    <row r="540" spans="1:17" x14ac:dyDescent="0.35">
      <c r="A540" s="1">
        <v>42424</v>
      </c>
      <c r="B540">
        <v>1634.16</v>
      </c>
      <c r="C540">
        <v>4067.96</v>
      </c>
      <c r="D540">
        <v>3363.9</v>
      </c>
      <c r="E540">
        <v>8016.99</v>
      </c>
      <c r="F540">
        <v>2465.98</v>
      </c>
      <c r="G540">
        <v>42084</v>
      </c>
      <c r="H540">
        <v>1929.8</v>
      </c>
      <c r="J540" s="1">
        <v>42424</v>
      </c>
      <c r="K540">
        <f t="shared" si="56"/>
        <v>0.27809540196622851</v>
      </c>
      <c r="L540">
        <f t="shared" si="57"/>
        <v>0.30286036389491189</v>
      </c>
      <c r="M540">
        <f t="shared" si="58"/>
        <v>0.27839322021015844</v>
      </c>
      <c r="N540">
        <f t="shared" si="59"/>
        <v>0.2465718066372995</v>
      </c>
      <c r="O540">
        <f t="shared" si="60"/>
        <v>0.28408369002614009</v>
      </c>
      <c r="P540">
        <f t="shared" si="61"/>
        <v>-0.16402137422776664</v>
      </c>
      <c r="Q540">
        <f t="shared" si="62"/>
        <v>5.3395779429906476E-2</v>
      </c>
    </row>
    <row r="541" spans="1:17" x14ac:dyDescent="0.35">
      <c r="A541" s="1">
        <v>42425</v>
      </c>
      <c r="B541">
        <v>1635.02</v>
      </c>
      <c r="C541">
        <v>4065.35</v>
      </c>
      <c r="D541">
        <v>3365.7</v>
      </c>
      <c r="E541">
        <v>8001.74</v>
      </c>
      <c r="F541">
        <v>2467.44</v>
      </c>
      <c r="G541">
        <v>41887</v>
      </c>
      <c r="H541">
        <v>1951.7</v>
      </c>
      <c r="J541" s="1">
        <v>42425</v>
      </c>
      <c r="K541">
        <f t="shared" si="56"/>
        <v>0.27876801789471228</v>
      </c>
      <c r="L541">
        <f t="shared" si="57"/>
        <v>0.30202444968981501</v>
      </c>
      <c r="M541">
        <f t="shared" si="58"/>
        <v>0.27907727972333585</v>
      </c>
      <c r="N541">
        <f t="shared" si="59"/>
        <v>0.24420056505520726</v>
      </c>
      <c r="O541">
        <f t="shared" si="60"/>
        <v>0.28484394038804006</v>
      </c>
      <c r="P541">
        <f t="shared" si="61"/>
        <v>-0.16793468544526335</v>
      </c>
      <c r="Q541">
        <f t="shared" si="62"/>
        <v>6.5350058406751232E-2</v>
      </c>
    </row>
    <row r="542" spans="1:17" x14ac:dyDescent="0.35">
      <c r="A542" s="1">
        <v>42426</v>
      </c>
      <c r="B542">
        <v>1635.88</v>
      </c>
      <c r="C542">
        <v>4064.75</v>
      </c>
      <c r="D542">
        <v>3367.43</v>
      </c>
      <c r="E542">
        <v>7994.88</v>
      </c>
      <c r="F542">
        <v>2474.0500000000002</v>
      </c>
      <c r="G542">
        <v>41593</v>
      </c>
      <c r="H542">
        <v>1948.05</v>
      </c>
      <c r="J542" s="1">
        <v>42426</v>
      </c>
      <c r="K542">
        <f t="shared" si="56"/>
        <v>0.27944063382319606</v>
      </c>
      <c r="L542">
        <f t="shared" si="57"/>
        <v>0.30183228550473529</v>
      </c>
      <c r="M542">
        <f t="shared" si="58"/>
        <v>0.27973473692211215</v>
      </c>
      <c r="N542">
        <f t="shared" si="59"/>
        <v>0.24313389507139394</v>
      </c>
      <c r="O542">
        <f t="shared" si="60"/>
        <v>0.28828589579362851</v>
      </c>
      <c r="P542">
        <f t="shared" si="61"/>
        <v>-0.17377485548558824</v>
      </c>
      <c r="Q542">
        <f t="shared" si="62"/>
        <v>6.3357678577276921E-2</v>
      </c>
    </row>
    <row r="543" spans="1:17" x14ac:dyDescent="0.35">
      <c r="A543" s="1">
        <v>42429</v>
      </c>
      <c r="B543">
        <v>1636.74</v>
      </c>
      <c r="C543">
        <v>4068.09</v>
      </c>
      <c r="D543">
        <v>3369.11</v>
      </c>
      <c r="E543">
        <v>8011.93</v>
      </c>
      <c r="F543">
        <v>2476.5</v>
      </c>
      <c r="G543">
        <v>42793</v>
      </c>
      <c r="H543">
        <v>1932.23</v>
      </c>
      <c r="J543" s="1">
        <v>42429</v>
      </c>
      <c r="K543">
        <f t="shared" si="56"/>
        <v>0.28011324975167962</v>
      </c>
      <c r="L543">
        <f t="shared" si="57"/>
        <v>0.30290199946834573</v>
      </c>
      <c r="M543">
        <f t="shared" si="58"/>
        <v>0.28037319246774484</v>
      </c>
      <c r="N543">
        <f t="shared" si="59"/>
        <v>0.24578502090579879</v>
      </c>
      <c r="O543">
        <f t="shared" si="60"/>
        <v>0.2895616583872278</v>
      </c>
      <c r="P543">
        <f t="shared" si="61"/>
        <v>-0.14993742674956789</v>
      </c>
      <c r="Q543">
        <f t="shared" si="62"/>
        <v>5.4722213124597463E-2</v>
      </c>
    </row>
    <row r="544" spans="1:17" x14ac:dyDescent="0.35">
      <c r="A544" s="1">
        <v>42430</v>
      </c>
      <c r="B544">
        <v>1637.6</v>
      </c>
      <c r="C544">
        <v>4083.37</v>
      </c>
      <c r="D544">
        <v>3370.86</v>
      </c>
      <c r="E544">
        <v>8042.38</v>
      </c>
      <c r="F544">
        <v>2478.63</v>
      </c>
      <c r="G544">
        <v>44121</v>
      </c>
      <c r="H544">
        <v>1978.35</v>
      </c>
      <c r="J544" s="1">
        <v>42430</v>
      </c>
      <c r="K544">
        <f t="shared" si="56"/>
        <v>0.28078586568016339</v>
      </c>
      <c r="L544">
        <f t="shared" si="57"/>
        <v>0.30779578071504288</v>
      </c>
      <c r="M544">
        <f t="shared" si="58"/>
        <v>0.28103825032777863</v>
      </c>
      <c r="N544">
        <f t="shared" si="59"/>
        <v>0.2505197295074193</v>
      </c>
      <c r="O544">
        <f t="shared" si="60"/>
        <v>0.29067079076452029</v>
      </c>
      <c r="P544">
        <f t="shared" si="61"/>
        <v>-0.12355733894837206</v>
      </c>
      <c r="Q544">
        <f t="shared" si="62"/>
        <v>7.9897160449349913E-2</v>
      </c>
    </row>
    <row r="545" spans="1:17" x14ac:dyDescent="0.35">
      <c r="A545" s="1">
        <v>42431</v>
      </c>
      <c r="B545">
        <v>1638.46</v>
      </c>
      <c r="C545">
        <v>4100.05</v>
      </c>
      <c r="D545">
        <v>3372.43</v>
      </c>
      <c r="E545">
        <v>8058.94</v>
      </c>
      <c r="F545">
        <v>2475.4299999999998</v>
      </c>
      <c r="G545">
        <v>44893</v>
      </c>
      <c r="H545">
        <v>1986.45</v>
      </c>
      <c r="J545" s="1">
        <v>42431</v>
      </c>
      <c r="K545">
        <f t="shared" si="56"/>
        <v>0.28145848160864717</v>
      </c>
      <c r="L545">
        <f t="shared" si="57"/>
        <v>0.3131379450602596</v>
      </c>
      <c r="M545">
        <f t="shared" si="58"/>
        <v>0.28163490223649457</v>
      </c>
      <c r="N545">
        <f t="shared" si="59"/>
        <v>0.25309466462869468</v>
      </c>
      <c r="O545">
        <f t="shared" si="60"/>
        <v>0.28900448860145156</v>
      </c>
      <c r="P545">
        <f t="shared" si="61"/>
        <v>-0.10822192646153239</v>
      </c>
      <c r="Q545">
        <f t="shared" si="62"/>
        <v>8.431860609831987E-2</v>
      </c>
    </row>
    <row r="546" spans="1:17" x14ac:dyDescent="0.35">
      <c r="A546" s="1">
        <v>42432</v>
      </c>
      <c r="B546">
        <v>1639.32</v>
      </c>
      <c r="C546">
        <v>4154.8599999999997</v>
      </c>
      <c r="D546">
        <v>3374.1</v>
      </c>
      <c r="E546">
        <v>8088.61</v>
      </c>
      <c r="F546">
        <v>2465.21</v>
      </c>
      <c r="G546">
        <v>47193</v>
      </c>
      <c r="H546">
        <v>1993.4</v>
      </c>
      <c r="J546" s="1">
        <v>42432</v>
      </c>
      <c r="K546">
        <f t="shared" si="56"/>
        <v>0.28213109753713073</v>
      </c>
      <c r="L546">
        <f t="shared" si="57"/>
        <v>0.33069214336729291</v>
      </c>
      <c r="M546">
        <f t="shared" si="58"/>
        <v>0.2822695574514984</v>
      </c>
      <c r="N546">
        <f t="shared" si="59"/>
        <v>0.25770809005431317</v>
      </c>
      <c r="O546">
        <f t="shared" si="60"/>
        <v>0.28368273606815175</v>
      </c>
      <c r="P546">
        <f t="shared" si="61"/>
        <v>-6.2533521384160018E-2</v>
      </c>
      <c r="Q546">
        <f t="shared" si="62"/>
        <v>8.8112315636633687E-2</v>
      </c>
    </row>
    <row r="547" spans="1:17" x14ac:dyDescent="0.35">
      <c r="A547" s="1">
        <v>42433</v>
      </c>
      <c r="B547">
        <v>1640.18</v>
      </c>
      <c r="C547">
        <v>4192.7</v>
      </c>
      <c r="D547">
        <v>3375.83</v>
      </c>
      <c r="E547">
        <v>8128.28</v>
      </c>
      <c r="F547">
        <v>2463.1</v>
      </c>
      <c r="G547">
        <v>49084</v>
      </c>
      <c r="H547">
        <v>1999.99</v>
      </c>
      <c r="J547" s="1">
        <v>42433</v>
      </c>
      <c r="K547">
        <f t="shared" si="56"/>
        <v>0.2828037134656145</v>
      </c>
      <c r="L547">
        <f t="shared" si="57"/>
        <v>0.34281129797298804</v>
      </c>
      <c r="M547">
        <f t="shared" si="58"/>
        <v>0.2829270146502747</v>
      </c>
      <c r="N547">
        <f t="shared" si="59"/>
        <v>0.26387642799277899</v>
      </c>
      <c r="O547">
        <f t="shared" si="60"/>
        <v>0.28258401807937839</v>
      </c>
      <c r="P547">
        <f t="shared" si="61"/>
        <v>-2.4969706600981301E-2</v>
      </c>
      <c r="Q547">
        <f t="shared" si="62"/>
        <v>9.1709516479437481E-2</v>
      </c>
    </row>
    <row r="548" spans="1:17" x14ac:dyDescent="0.35">
      <c r="A548" s="1">
        <v>42436</v>
      </c>
      <c r="B548">
        <v>1641.04</v>
      </c>
      <c r="C548">
        <v>4158.4799999999996</v>
      </c>
      <c r="D548">
        <v>3377.44</v>
      </c>
      <c r="E548">
        <v>8106.05</v>
      </c>
      <c r="F548">
        <v>2461.2800000000002</v>
      </c>
      <c r="G548">
        <v>49246</v>
      </c>
      <c r="H548">
        <v>2001.76</v>
      </c>
      <c r="J548" s="1">
        <v>42436</v>
      </c>
      <c r="K548">
        <f t="shared" si="56"/>
        <v>0.28347632939409828</v>
      </c>
      <c r="L548">
        <f t="shared" si="57"/>
        <v>0.33185153395060718</v>
      </c>
      <c r="M548">
        <f t="shared" si="58"/>
        <v>0.28353886788150584</v>
      </c>
      <c r="N548">
        <f t="shared" si="59"/>
        <v>0.26041985747671914</v>
      </c>
      <c r="O548">
        <f t="shared" si="60"/>
        <v>0.28163630872413337</v>
      </c>
      <c r="P548">
        <f t="shared" si="61"/>
        <v>-2.175165372161858E-2</v>
      </c>
      <c r="Q548">
        <f t="shared" si="62"/>
        <v>9.2675684232360611E-2</v>
      </c>
    </row>
    <row r="549" spans="1:17" x14ac:dyDescent="0.35">
      <c r="A549" s="1">
        <v>42437</v>
      </c>
      <c r="B549">
        <v>1641.9</v>
      </c>
      <c r="C549">
        <v>4196.05</v>
      </c>
      <c r="D549">
        <v>3379.2</v>
      </c>
      <c r="E549">
        <v>8135.42</v>
      </c>
      <c r="F549">
        <v>2464.83</v>
      </c>
      <c r="G549">
        <v>49102</v>
      </c>
      <c r="H549">
        <v>1979.26</v>
      </c>
      <c r="J549" s="1">
        <v>42437</v>
      </c>
      <c r="K549">
        <f t="shared" si="56"/>
        <v>0.28414894532258206</v>
      </c>
      <c r="L549">
        <f t="shared" si="57"/>
        <v>0.34388421467301677</v>
      </c>
      <c r="M549">
        <f t="shared" si="58"/>
        <v>0.28420772607216827</v>
      </c>
      <c r="N549">
        <f t="shared" si="59"/>
        <v>0.26498663552695212</v>
      </c>
      <c r="O549">
        <f t="shared" si="60"/>
        <v>0.28348486268628736</v>
      </c>
      <c r="P549">
        <f t="shared" si="61"/>
        <v>-2.4612145169941035E-2</v>
      </c>
      <c r="Q549">
        <f t="shared" si="62"/>
        <v>8.039389076299952E-2</v>
      </c>
    </row>
    <row r="550" spans="1:17" x14ac:dyDescent="0.35">
      <c r="A550" s="1">
        <v>42438</v>
      </c>
      <c r="B550">
        <v>1642.76</v>
      </c>
      <c r="C550">
        <v>4221.8</v>
      </c>
      <c r="D550">
        <v>3380.96</v>
      </c>
      <c r="E550">
        <v>8172.04</v>
      </c>
      <c r="F550">
        <v>2465.84</v>
      </c>
      <c r="G550">
        <v>48665</v>
      </c>
      <c r="H550">
        <v>1989.26</v>
      </c>
      <c r="J550" s="1">
        <v>42438</v>
      </c>
      <c r="K550">
        <f t="shared" si="56"/>
        <v>0.28482156125106561</v>
      </c>
      <c r="L550">
        <f t="shared" si="57"/>
        <v>0.35213126094935521</v>
      </c>
      <c r="M550">
        <f t="shared" si="58"/>
        <v>0.28487658426283091</v>
      </c>
      <c r="N550">
        <f t="shared" si="59"/>
        <v>0.27068072514899955</v>
      </c>
      <c r="O550">
        <f t="shared" si="60"/>
        <v>0.28401078930650581</v>
      </c>
      <c r="P550">
        <f t="shared" si="61"/>
        <v>-3.3292942134641734E-2</v>
      </c>
      <c r="Q550">
        <f t="shared" si="62"/>
        <v>8.5852465638271092E-2</v>
      </c>
    </row>
    <row r="551" spans="1:17" x14ac:dyDescent="0.35">
      <c r="A551" s="1">
        <v>42439</v>
      </c>
      <c r="B551">
        <v>1643.62</v>
      </c>
      <c r="C551">
        <v>4240.76</v>
      </c>
      <c r="D551">
        <v>3382.68</v>
      </c>
      <c r="E551">
        <v>8192.27</v>
      </c>
      <c r="F551">
        <v>2467.08</v>
      </c>
      <c r="G551">
        <v>49571</v>
      </c>
      <c r="H551">
        <v>1989.57</v>
      </c>
      <c r="J551" s="1">
        <v>42439</v>
      </c>
      <c r="K551">
        <f t="shared" si="56"/>
        <v>0.28549417717954939</v>
      </c>
      <c r="L551">
        <f t="shared" si="57"/>
        <v>0.35820364919787484</v>
      </c>
      <c r="M551">
        <f t="shared" si="58"/>
        <v>0.28553024113097836</v>
      </c>
      <c r="N551">
        <f t="shared" si="59"/>
        <v>0.27382631316249006</v>
      </c>
      <c r="O551">
        <f t="shared" si="60"/>
        <v>0.28465648139469479</v>
      </c>
      <c r="P551">
        <f t="shared" si="61"/>
        <v>-1.5295683438946384E-2</v>
      </c>
      <c r="Q551">
        <f t="shared" si="62"/>
        <v>8.6021681459404586E-2</v>
      </c>
    </row>
    <row r="552" spans="1:17" x14ac:dyDescent="0.35">
      <c r="A552" s="1">
        <v>42440</v>
      </c>
      <c r="B552">
        <v>1644.48</v>
      </c>
      <c r="C552">
        <v>4272.6899999999996</v>
      </c>
      <c r="D552">
        <v>3384.45</v>
      </c>
      <c r="E552">
        <v>8216.41</v>
      </c>
      <c r="F552">
        <v>2471.3000000000002</v>
      </c>
      <c r="G552">
        <v>49638</v>
      </c>
      <c r="H552">
        <v>2022.19</v>
      </c>
      <c r="J552" s="1">
        <v>42440</v>
      </c>
      <c r="K552">
        <f t="shared" si="56"/>
        <v>0.28616679310803317</v>
      </c>
      <c r="L552">
        <f t="shared" si="57"/>
        <v>0.36842998658053427</v>
      </c>
      <c r="M552">
        <f t="shared" si="58"/>
        <v>0.28620289965226964</v>
      </c>
      <c r="N552">
        <f t="shared" si="59"/>
        <v>0.27757987196850387</v>
      </c>
      <c r="O552">
        <f t="shared" si="60"/>
        <v>0.28685391737224153</v>
      </c>
      <c r="P552">
        <f t="shared" si="61"/>
        <v>-1.3964760334518544E-2</v>
      </c>
      <c r="Q552">
        <f t="shared" si="62"/>
        <v>0.10382755270254052</v>
      </c>
    </row>
    <row r="553" spans="1:17" x14ac:dyDescent="0.35">
      <c r="A553" s="1">
        <v>42443</v>
      </c>
      <c r="B553">
        <v>1645.35</v>
      </c>
      <c r="C553">
        <v>4245.3599999999997</v>
      </c>
      <c r="D553">
        <v>3386.18</v>
      </c>
      <c r="E553">
        <v>8215.49</v>
      </c>
      <c r="F553">
        <v>2469.34</v>
      </c>
      <c r="G553">
        <v>48867</v>
      </c>
      <c r="H553">
        <v>2019.64</v>
      </c>
      <c r="J553" s="1">
        <v>42443</v>
      </c>
      <c r="K553">
        <f t="shared" si="56"/>
        <v>0.28684723015196423</v>
      </c>
      <c r="L553">
        <f t="shared" si="57"/>
        <v>0.3596769079501525</v>
      </c>
      <c r="M553">
        <f t="shared" si="58"/>
        <v>0.28686035685104594</v>
      </c>
      <c r="N553">
        <f t="shared" si="59"/>
        <v>0.27743682001732184</v>
      </c>
      <c r="O553">
        <f t="shared" si="60"/>
        <v>0.285833307297362</v>
      </c>
      <c r="P553">
        <f t="shared" si="61"/>
        <v>-2.9280308297411684E-2</v>
      </c>
      <c r="Q553">
        <f t="shared" si="62"/>
        <v>0.10243561610934626</v>
      </c>
    </row>
    <row r="554" spans="1:17" x14ac:dyDescent="0.35">
      <c r="A554" s="1">
        <v>42444</v>
      </c>
      <c r="B554">
        <v>1646.21</v>
      </c>
      <c r="C554">
        <v>4185.13</v>
      </c>
      <c r="D554">
        <v>3387.93</v>
      </c>
      <c r="E554">
        <v>8179.54</v>
      </c>
      <c r="F554">
        <v>2474.9499999999998</v>
      </c>
      <c r="G554">
        <v>47130</v>
      </c>
      <c r="H554">
        <v>2015.93</v>
      </c>
      <c r="J554" s="1">
        <v>42444</v>
      </c>
      <c r="K554">
        <f t="shared" si="56"/>
        <v>0.287519846080448</v>
      </c>
      <c r="L554">
        <f t="shared" si="57"/>
        <v>0.34038682650456553</v>
      </c>
      <c r="M554">
        <f t="shared" si="58"/>
        <v>0.28752541471107995</v>
      </c>
      <c r="N554">
        <f t="shared" si="59"/>
        <v>0.27184690953363511</v>
      </c>
      <c r="O554">
        <f t="shared" si="60"/>
        <v>0.28875454327699135</v>
      </c>
      <c r="P554">
        <f t="shared" si="61"/>
        <v>-6.3784986392801057E-2</v>
      </c>
      <c r="Q554">
        <f t="shared" si="62"/>
        <v>0.10041048483062043</v>
      </c>
    </row>
    <row r="555" spans="1:17" x14ac:dyDescent="0.35">
      <c r="A555" s="1">
        <v>42445</v>
      </c>
      <c r="B555">
        <v>1647.07</v>
      </c>
      <c r="C555">
        <v>4187.53</v>
      </c>
      <c r="D555">
        <v>3389.65</v>
      </c>
      <c r="E555">
        <v>8189.01</v>
      </c>
      <c r="F555">
        <v>2472.25</v>
      </c>
      <c r="G555">
        <v>47763</v>
      </c>
      <c r="H555">
        <v>2027.22</v>
      </c>
      <c r="J555" s="1">
        <v>42445</v>
      </c>
      <c r="K555">
        <f t="shared" si="56"/>
        <v>0.28819246200893178</v>
      </c>
      <c r="L555">
        <f t="shared" si="57"/>
        <v>0.34115548324488443</v>
      </c>
      <c r="M555">
        <f t="shared" si="58"/>
        <v>0.2881790715792274</v>
      </c>
      <c r="N555">
        <f t="shared" si="59"/>
        <v>0.27331941168330176</v>
      </c>
      <c r="O555">
        <f t="shared" si="60"/>
        <v>0.28734860082690239</v>
      </c>
      <c r="P555">
        <f t="shared" si="61"/>
        <v>-5.1210742734550396E-2</v>
      </c>
      <c r="Q555">
        <f t="shared" si="62"/>
        <v>0.10657321586480206</v>
      </c>
    </row>
    <row r="556" spans="1:17" x14ac:dyDescent="0.35">
      <c r="A556" s="1">
        <v>42446</v>
      </c>
      <c r="B556">
        <v>1647.94</v>
      </c>
      <c r="C556">
        <v>4284.04</v>
      </c>
      <c r="D556">
        <v>3391.29</v>
      </c>
      <c r="E556">
        <v>8248.52</v>
      </c>
      <c r="F556">
        <v>2471.46</v>
      </c>
      <c r="G556">
        <v>50913</v>
      </c>
      <c r="H556">
        <v>2040.59</v>
      </c>
      <c r="J556" s="1">
        <v>42446</v>
      </c>
      <c r="K556">
        <f t="shared" si="56"/>
        <v>0.28887289905286306</v>
      </c>
      <c r="L556">
        <f t="shared" si="57"/>
        <v>0.37206509241495933</v>
      </c>
      <c r="M556">
        <f t="shared" si="58"/>
        <v>0.28880232580234488</v>
      </c>
      <c r="N556">
        <f t="shared" si="59"/>
        <v>0.28257269604725699</v>
      </c>
      <c r="O556">
        <f t="shared" si="60"/>
        <v>0.28693723248039493</v>
      </c>
      <c r="P556">
        <f t="shared" si="61"/>
        <v>1.1362507697503021E-2</v>
      </c>
      <c r="Q556">
        <f t="shared" si="62"/>
        <v>0.1138713304730401</v>
      </c>
    </row>
    <row r="557" spans="1:17" x14ac:dyDescent="0.35">
      <c r="A557" s="1">
        <v>42447</v>
      </c>
      <c r="B557">
        <v>1648.8</v>
      </c>
      <c r="C557">
        <v>4305.22</v>
      </c>
      <c r="D557">
        <v>3392.96</v>
      </c>
      <c r="E557">
        <v>8257.2999999999993</v>
      </c>
      <c r="F557">
        <v>2474.75</v>
      </c>
      <c r="G557">
        <v>50814</v>
      </c>
      <c r="H557">
        <v>2049.58</v>
      </c>
      <c r="J557" s="1">
        <v>42447</v>
      </c>
      <c r="K557">
        <f t="shared" si="56"/>
        <v>0.28954551498134662</v>
      </c>
      <c r="L557">
        <f t="shared" si="57"/>
        <v>0.3788484881482741</v>
      </c>
      <c r="M557">
        <f t="shared" si="58"/>
        <v>0.28943698101734849</v>
      </c>
      <c r="N557">
        <f t="shared" si="59"/>
        <v>0.28393790923353701</v>
      </c>
      <c r="O557">
        <f t="shared" si="60"/>
        <v>0.28865039939179971</v>
      </c>
      <c r="P557">
        <f t="shared" si="61"/>
        <v>9.3959198267814514E-3</v>
      </c>
      <c r="Q557">
        <f t="shared" si="62"/>
        <v>0.11877858928590923</v>
      </c>
    </row>
    <row r="558" spans="1:17" x14ac:dyDescent="0.35">
      <c r="A558" s="1">
        <v>42450</v>
      </c>
      <c r="B558">
        <v>1649.67</v>
      </c>
      <c r="C558">
        <v>4322.25</v>
      </c>
      <c r="D558">
        <v>3394.7</v>
      </c>
      <c r="E558">
        <v>8273.06</v>
      </c>
      <c r="F558">
        <v>2477.48</v>
      </c>
      <c r="G558">
        <v>51171</v>
      </c>
      <c r="H558">
        <v>2051.6</v>
      </c>
      <c r="J558" s="1">
        <v>42450</v>
      </c>
      <c r="K558">
        <f t="shared" si="56"/>
        <v>0.2902259520252779</v>
      </c>
      <c r="L558">
        <f t="shared" si="57"/>
        <v>0.38430274826812028</v>
      </c>
      <c r="M558">
        <f t="shared" si="58"/>
        <v>0.29009823854675365</v>
      </c>
      <c r="N558">
        <f t="shared" si="59"/>
        <v>0.28638845135378466</v>
      </c>
      <c r="O558">
        <f t="shared" si="60"/>
        <v>0.29007196342466757</v>
      </c>
      <c r="P558">
        <f t="shared" si="61"/>
        <v>1.648755487574749E-2</v>
      </c>
      <c r="Q558">
        <f t="shared" si="62"/>
        <v>0.11988122141071411</v>
      </c>
    </row>
    <row r="559" spans="1:17" x14ac:dyDescent="0.35">
      <c r="A559" s="1">
        <v>42451</v>
      </c>
      <c r="B559">
        <v>1650.53</v>
      </c>
      <c r="C559">
        <v>4366.57</v>
      </c>
      <c r="D559">
        <v>3396.3</v>
      </c>
      <c r="E559">
        <v>8306.3700000000008</v>
      </c>
      <c r="F559">
        <v>2484.7800000000002</v>
      </c>
      <c r="G559">
        <v>51010</v>
      </c>
      <c r="H559">
        <v>2049.8000000000002</v>
      </c>
      <c r="J559" s="1">
        <v>42451</v>
      </c>
      <c r="K559">
        <f t="shared" si="56"/>
        <v>0.29089856795376168</v>
      </c>
      <c r="L559">
        <f t="shared" si="57"/>
        <v>0.39849727607267638</v>
      </c>
      <c r="M559">
        <f t="shared" si="58"/>
        <v>0.29070629144735594</v>
      </c>
      <c r="N559">
        <f t="shared" si="59"/>
        <v>0.2915678649340796</v>
      </c>
      <c r="O559">
        <f t="shared" si="60"/>
        <v>0.29387321523416765</v>
      </c>
      <c r="P559">
        <f t="shared" si="61"/>
        <v>1.3289366520331303E-2</v>
      </c>
      <c r="Q559">
        <f t="shared" si="62"/>
        <v>0.11889867793316533</v>
      </c>
    </row>
    <row r="560" spans="1:17" x14ac:dyDescent="0.35">
      <c r="A560" s="1">
        <v>42452</v>
      </c>
      <c r="B560">
        <v>1651.4</v>
      </c>
      <c r="C560">
        <v>4312.04</v>
      </c>
      <c r="D560">
        <v>3398.17</v>
      </c>
      <c r="E560">
        <v>8281.4699999999993</v>
      </c>
      <c r="F560">
        <v>2483.61</v>
      </c>
      <c r="G560">
        <v>49690</v>
      </c>
      <c r="H560">
        <v>2036.71</v>
      </c>
      <c r="J560" s="1">
        <v>42452</v>
      </c>
      <c r="K560">
        <f t="shared" si="56"/>
        <v>0.29157900499769296</v>
      </c>
      <c r="L560">
        <f t="shared" si="57"/>
        <v>0.38103275438534689</v>
      </c>
      <c r="M560">
        <f t="shared" si="58"/>
        <v>0.29141695327493489</v>
      </c>
      <c r="N560">
        <f t="shared" si="59"/>
        <v>0.28769613277708928</v>
      </c>
      <c r="O560">
        <f t="shared" si="60"/>
        <v>0.29326397350579558</v>
      </c>
      <c r="P560">
        <f t="shared" si="61"/>
        <v>-1.2931805089291037E-2</v>
      </c>
      <c r="Q560">
        <f t="shared" si="62"/>
        <v>0.11175340342143469</v>
      </c>
    </row>
    <row r="561" spans="1:17" x14ac:dyDescent="0.35">
      <c r="A561" s="1">
        <v>42453</v>
      </c>
      <c r="B561">
        <v>1652.26</v>
      </c>
      <c r="C561">
        <v>4281.8100000000004</v>
      </c>
      <c r="D561">
        <v>3399.93</v>
      </c>
      <c r="E561">
        <v>8259.4500000000007</v>
      </c>
      <c r="F561">
        <v>2477.25</v>
      </c>
      <c r="G561">
        <v>49657</v>
      </c>
      <c r="H561">
        <v>2035.94</v>
      </c>
      <c r="J561" s="1">
        <v>42453</v>
      </c>
      <c r="K561">
        <f t="shared" si="56"/>
        <v>0.29225162092617651</v>
      </c>
      <c r="L561">
        <f t="shared" si="57"/>
        <v>0.37135088219374657</v>
      </c>
      <c r="M561">
        <f t="shared" si="58"/>
        <v>0.29208581146559753</v>
      </c>
      <c r="N561">
        <f t="shared" si="59"/>
        <v>0.28427221542379932</v>
      </c>
      <c r="O561">
        <f t="shared" si="60"/>
        <v>0.28995219795669702</v>
      </c>
      <c r="P561">
        <f t="shared" si="61"/>
        <v>-1.3587334379531635E-2</v>
      </c>
      <c r="Q561">
        <f t="shared" si="62"/>
        <v>0.11133309315603879</v>
      </c>
    </row>
    <row r="562" spans="1:17" x14ac:dyDescent="0.35">
      <c r="A562" s="1">
        <v>42457</v>
      </c>
      <c r="B562">
        <v>1653.13</v>
      </c>
      <c r="C562">
        <v>4324.3900000000003</v>
      </c>
      <c r="D562">
        <v>3401.6</v>
      </c>
      <c r="E562">
        <v>8302.64</v>
      </c>
      <c r="F562">
        <v>2483.56</v>
      </c>
      <c r="G562">
        <v>50838</v>
      </c>
      <c r="H562">
        <v>2037.05</v>
      </c>
      <c r="J562" s="1">
        <v>42457</v>
      </c>
      <c r="K562">
        <f t="shared" si="56"/>
        <v>0.2929320579701078</v>
      </c>
      <c r="L562">
        <f t="shared" si="57"/>
        <v>0.38498813386157149</v>
      </c>
      <c r="M562">
        <f t="shared" si="58"/>
        <v>0.29272046668060114</v>
      </c>
      <c r="N562">
        <f t="shared" si="59"/>
        <v>0.29098788256678731</v>
      </c>
      <c r="O562">
        <f t="shared" si="60"/>
        <v>0.29323793753449756</v>
      </c>
      <c r="P562">
        <f t="shared" si="61"/>
        <v>9.8726684015018051E-3</v>
      </c>
      <c r="Q562">
        <f t="shared" si="62"/>
        <v>0.11193899496719384</v>
      </c>
    </row>
    <row r="563" spans="1:17" x14ac:dyDescent="0.35">
      <c r="A563" s="1">
        <v>42458</v>
      </c>
      <c r="B563">
        <v>1654</v>
      </c>
      <c r="C563">
        <v>4338.8599999999997</v>
      </c>
      <c r="D563">
        <v>3403.27</v>
      </c>
      <c r="E563">
        <v>8329.77</v>
      </c>
      <c r="F563">
        <v>2486.6999999999998</v>
      </c>
      <c r="G563">
        <v>51154</v>
      </c>
      <c r="H563">
        <v>2055.0100000000002</v>
      </c>
      <c r="J563" s="1">
        <v>42458</v>
      </c>
      <c r="K563">
        <f t="shared" si="56"/>
        <v>0.29361249501403908</v>
      </c>
      <c r="L563">
        <f t="shared" si="57"/>
        <v>0.38962249345841071</v>
      </c>
      <c r="M563">
        <f t="shared" si="58"/>
        <v>0.29335512189560498</v>
      </c>
      <c r="N563">
        <f t="shared" si="59"/>
        <v>0.29520636021414282</v>
      </c>
      <c r="O563">
        <f t="shared" si="60"/>
        <v>0.29487299653200849</v>
      </c>
      <c r="P563">
        <f t="shared" si="61"/>
        <v>1.6149857968653869E-2</v>
      </c>
      <c r="Q563">
        <f t="shared" si="62"/>
        <v>0.12174259544318189</v>
      </c>
    </row>
    <row r="564" spans="1:17" x14ac:dyDescent="0.35">
      <c r="A564" s="1">
        <v>42459</v>
      </c>
      <c r="B564">
        <v>1654.86</v>
      </c>
      <c r="C564">
        <v>4312.5</v>
      </c>
      <c r="D564">
        <v>3405.02</v>
      </c>
      <c r="E564">
        <v>8317.86</v>
      </c>
      <c r="F564">
        <v>2479.08</v>
      </c>
      <c r="G564">
        <v>51248</v>
      </c>
      <c r="H564">
        <v>2063.9499999999998</v>
      </c>
      <c r="J564" s="1">
        <v>42459</v>
      </c>
      <c r="K564">
        <f t="shared" si="56"/>
        <v>0.29428511094252263</v>
      </c>
      <c r="L564">
        <f t="shared" si="57"/>
        <v>0.38118008026057471</v>
      </c>
      <c r="M564">
        <f t="shared" si="58"/>
        <v>0.29402017975563877</v>
      </c>
      <c r="N564">
        <f t="shared" si="59"/>
        <v>0.29335445941134131</v>
      </c>
      <c r="O564">
        <f t="shared" si="60"/>
        <v>0.2909051145062016</v>
      </c>
      <c r="P564">
        <f t="shared" si="61"/>
        <v>1.8017123219641995E-2</v>
      </c>
      <c r="Q564">
        <f t="shared" si="62"/>
        <v>0.12662256138167427</v>
      </c>
    </row>
    <row r="565" spans="1:17" x14ac:dyDescent="0.35">
      <c r="A565" s="1">
        <v>42460</v>
      </c>
      <c r="B565">
        <v>1655.73</v>
      </c>
      <c r="C565">
        <v>4284.1499999999996</v>
      </c>
      <c r="D565">
        <v>3406.77</v>
      </c>
      <c r="E565">
        <v>8286.17</v>
      </c>
      <c r="F565">
        <v>2466.6</v>
      </c>
      <c r="G565">
        <v>50055</v>
      </c>
      <c r="H565">
        <v>2059.7399999999998</v>
      </c>
      <c r="J565" s="1">
        <v>42460</v>
      </c>
      <c r="K565">
        <f t="shared" si="56"/>
        <v>0.29496554798645391</v>
      </c>
      <c r="L565">
        <f t="shared" si="57"/>
        <v>0.37210032251555725</v>
      </c>
      <c r="M565">
        <f t="shared" si="58"/>
        <v>0.29468523761567256</v>
      </c>
      <c r="N565">
        <f t="shared" si="59"/>
        <v>0.28842694165812777</v>
      </c>
      <c r="O565">
        <f t="shared" si="60"/>
        <v>0.28440653607023458</v>
      </c>
      <c r="P565">
        <f t="shared" si="61"/>
        <v>-5.6812538487515107E-3</v>
      </c>
      <c r="Q565">
        <f t="shared" si="62"/>
        <v>0.12432450135918494</v>
      </c>
    </row>
    <row r="566" spans="1:17" x14ac:dyDescent="0.35">
      <c r="A566" s="1">
        <v>42461</v>
      </c>
      <c r="B566">
        <v>1656.6</v>
      </c>
      <c r="C566">
        <v>4305.8</v>
      </c>
      <c r="D566">
        <v>3408.52</v>
      </c>
      <c r="E566">
        <v>8315.32</v>
      </c>
      <c r="F566">
        <v>2473.15</v>
      </c>
      <c r="G566">
        <v>50561</v>
      </c>
      <c r="H566">
        <v>2072.7800000000002</v>
      </c>
      <c r="J566" s="1">
        <v>42461</v>
      </c>
      <c r="K566">
        <f t="shared" si="56"/>
        <v>0.29564598503038497</v>
      </c>
      <c r="L566">
        <f t="shared" si="57"/>
        <v>0.37903424686051768</v>
      </c>
      <c r="M566">
        <f t="shared" si="58"/>
        <v>0.29535029547570635</v>
      </c>
      <c r="N566">
        <f t="shared" si="59"/>
        <v>0.2929595116330781</v>
      </c>
      <c r="O566">
        <f t="shared" si="60"/>
        <v>0.28781724831026545</v>
      </c>
      <c r="P566">
        <f t="shared" si="61"/>
        <v>4.370195268270427E-3</v>
      </c>
      <c r="Q566">
        <f t="shared" si="62"/>
        <v>0.13144248299653927</v>
      </c>
    </row>
    <row r="567" spans="1:17" x14ac:dyDescent="0.35">
      <c r="A567" s="1">
        <v>42464</v>
      </c>
      <c r="B567">
        <v>1657.47</v>
      </c>
      <c r="C567">
        <v>4271.68</v>
      </c>
      <c r="D567">
        <v>3410.19</v>
      </c>
      <c r="E567">
        <v>8285.2199999999993</v>
      </c>
      <c r="F567">
        <v>2467.4499999999998</v>
      </c>
      <c r="G567">
        <v>48779</v>
      </c>
      <c r="H567">
        <v>2066.13</v>
      </c>
      <c r="J567" s="1">
        <v>42464</v>
      </c>
      <c r="K567">
        <f t="shared" si="56"/>
        <v>0.29632642207431625</v>
      </c>
      <c r="L567">
        <f t="shared" si="57"/>
        <v>0.36810651020231688</v>
      </c>
      <c r="M567">
        <f t="shared" si="58"/>
        <v>0.29598495069071018</v>
      </c>
      <c r="N567">
        <f t="shared" si="59"/>
        <v>0.28827922496940706</v>
      </c>
      <c r="O567">
        <f t="shared" si="60"/>
        <v>0.28484914758229962</v>
      </c>
      <c r="P567">
        <f t="shared" si="61"/>
        <v>-3.1028386404719832E-2</v>
      </c>
      <c r="Q567">
        <f t="shared" si="62"/>
        <v>0.12781253070448373</v>
      </c>
    </row>
    <row r="568" spans="1:17" x14ac:dyDescent="0.35">
      <c r="A568" s="1">
        <v>42465</v>
      </c>
      <c r="B568">
        <v>1658.34</v>
      </c>
      <c r="C568">
        <v>4275.83</v>
      </c>
      <c r="D568">
        <v>3411.93</v>
      </c>
      <c r="E568">
        <v>8292.8700000000008</v>
      </c>
      <c r="F568">
        <v>2470.9499999999998</v>
      </c>
      <c r="G568">
        <v>49053</v>
      </c>
      <c r="H568">
        <v>2045.17</v>
      </c>
      <c r="J568" s="1">
        <v>42465</v>
      </c>
      <c r="K568">
        <f t="shared" si="56"/>
        <v>0.29700685911824753</v>
      </c>
      <c r="L568">
        <f t="shared" si="57"/>
        <v>0.36943564581578503</v>
      </c>
      <c r="M568">
        <f t="shared" si="58"/>
        <v>0.29664620822011512</v>
      </c>
      <c r="N568">
        <f t="shared" si="59"/>
        <v>0.28946873304173559</v>
      </c>
      <c r="O568">
        <f t="shared" si="60"/>
        <v>0.28667166557315582</v>
      </c>
      <c r="P568">
        <f t="shared" si="61"/>
        <v>-2.5585506843328498E-2</v>
      </c>
      <c r="Q568">
        <f t="shared" si="62"/>
        <v>0.11637135776591445</v>
      </c>
    </row>
    <row r="569" spans="1:17" x14ac:dyDescent="0.35">
      <c r="A569" s="1">
        <v>42466</v>
      </c>
      <c r="B569">
        <v>1659.21</v>
      </c>
      <c r="C569">
        <v>4263.66</v>
      </c>
      <c r="D569">
        <v>3413.69</v>
      </c>
      <c r="E569">
        <v>8279.01</v>
      </c>
      <c r="F569">
        <v>2467.0100000000002</v>
      </c>
      <c r="G569">
        <v>48096</v>
      </c>
      <c r="H569">
        <v>2066.66</v>
      </c>
      <c r="J569" s="1">
        <v>42466</v>
      </c>
      <c r="K569">
        <f t="shared" si="56"/>
        <v>0.29768729616217882</v>
      </c>
      <c r="L569">
        <f t="shared" si="57"/>
        <v>0.36553791559508442</v>
      </c>
      <c r="M569">
        <f t="shared" si="58"/>
        <v>0.29731506641077776</v>
      </c>
      <c r="N569">
        <f t="shared" si="59"/>
        <v>0.28731362429892893</v>
      </c>
      <c r="O569">
        <f t="shared" si="60"/>
        <v>0.28462003103487787</v>
      </c>
      <c r="P569">
        <f t="shared" si="61"/>
        <v>-4.4595856260304712E-2</v>
      </c>
      <c r="Q569">
        <f t="shared" si="62"/>
        <v>0.12810183517287288</v>
      </c>
    </row>
    <row r="570" spans="1:17" x14ac:dyDescent="0.35">
      <c r="A570" s="1">
        <v>42467</v>
      </c>
      <c r="B570">
        <v>1660.08</v>
      </c>
      <c r="C570">
        <v>4263.22</v>
      </c>
      <c r="D570">
        <v>3415.46</v>
      </c>
      <c r="E570">
        <v>8276.59</v>
      </c>
      <c r="F570">
        <v>2466.62</v>
      </c>
      <c r="G570">
        <v>48513</v>
      </c>
      <c r="H570">
        <v>2041.91</v>
      </c>
      <c r="J570" s="1">
        <v>42467</v>
      </c>
      <c r="K570">
        <f t="shared" si="56"/>
        <v>0.29836773320610988</v>
      </c>
      <c r="L570">
        <f t="shared" si="57"/>
        <v>0.36539699519269275</v>
      </c>
      <c r="M570">
        <f t="shared" si="58"/>
        <v>0.29798772493206904</v>
      </c>
      <c r="N570">
        <f t="shared" si="59"/>
        <v>0.28693733547081979</v>
      </c>
      <c r="O570">
        <f t="shared" si="60"/>
        <v>0.2844169504587537</v>
      </c>
      <c r="P570">
        <f t="shared" si="61"/>
        <v>-3.6312349774537678E-2</v>
      </c>
      <c r="Q570">
        <f t="shared" si="62"/>
        <v>0.11459186235657604</v>
      </c>
    </row>
    <row r="571" spans="1:17" x14ac:dyDescent="0.35">
      <c r="A571" s="1">
        <v>42468</v>
      </c>
      <c r="B571">
        <v>1660.95</v>
      </c>
      <c r="C571">
        <v>4303.6000000000004</v>
      </c>
      <c r="D571">
        <v>3417.26</v>
      </c>
      <c r="E571">
        <v>8333.69</v>
      </c>
      <c r="F571">
        <v>2474.5100000000002</v>
      </c>
      <c r="G571">
        <v>50292</v>
      </c>
      <c r="H571">
        <v>2047.6</v>
      </c>
      <c r="J571" s="1">
        <v>42468</v>
      </c>
      <c r="K571">
        <f t="shared" si="56"/>
        <v>0.29904817025004116</v>
      </c>
      <c r="L571">
        <f t="shared" si="57"/>
        <v>0.37832964484855869</v>
      </c>
      <c r="M571">
        <f t="shared" si="58"/>
        <v>0.29867178444524689</v>
      </c>
      <c r="N571">
        <f t="shared" si="59"/>
        <v>0.29581588591917884</v>
      </c>
      <c r="O571">
        <f t="shared" si="60"/>
        <v>0.2885254267295696</v>
      </c>
      <c r="P571">
        <f t="shared" si="61"/>
        <v>-9.7336167338746282E-4</v>
      </c>
      <c r="Q571">
        <f t="shared" si="62"/>
        <v>0.11769779146060544</v>
      </c>
    </row>
    <row r="572" spans="1:17" x14ac:dyDescent="0.35">
      <c r="A572" s="1">
        <v>42471</v>
      </c>
      <c r="B572">
        <v>1661.82</v>
      </c>
      <c r="C572">
        <v>4325.6099999999997</v>
      </c>
      <c r="D572">
        <v>3419.04</v>
      </c>
      <c r="E572">
        <v>8365.1299999999992</v>
      </c>
      <c r="F572">
        <v>2472.41</v>
      </c>
      <c r="G572">
        <v>50165</v>
      </c>
      <c r="H572">
        <v>2041.99</v>
      </c>
      <c r="J572" s="1">
        <v>42471</v>
      </c>
      <c r="K572">
        <f t="shared" si="56"/>
        <v>0.29972860729397222</v>
      </c>
      <c r="L572">
        <f t="shared" si="57"/>
        <v>0.38537886770456664</v>
      </c>
      <c r="M572">
        <f t="shared" si="58"/>
        <v>0.29934824329716681</v>
      </c>
      <c r="N572">
        <f t="shared" si="59"/>
        <v>0.30070453085957105</v>
      </c>
      <c r="O572">
        <f t="shared" si="60"/>
        <v>0.28743191593505579</v>
      </c>
      <c r="P572">
        <f t="shared" si="61"/>
        <v>-3.4961562146162972E-3</v>
      </c>
      <c r="Q572">
        <f t="shared" si="62"/>
        <v>0.11463553095557821</v>
      </c>
    </row>
    <row r="573" spans="1:17" x14ac:dyDescent="0.35">
      <c r="A573" s="1">
        <v>42472</v>
      </c>
      <c r="B573">
        <v>1662.69</v>
      </c>
      <c r="C573">
        <v>4337.1499999999996</v>
      </c>
      <c r="D573">
        <v>3420.83</v>
      </c>
      <c r="E573">
        <v>8381.99</v>
      </c>
      <c r="F573">
        <v>2478.14</v>
      </c>
      <c r="G573">
        <v>52001</v>
      </c>
      <c r="H573">
        <v>2061.7199999999998</v>
      </c>
      <c r="J573" s="1">
        <v>42472</v>
      </c>
      <c r="K573">
        <f t="shared" si="56"/>
        <v>0.3004090443379035</v>
      </c>
      <c r="L573">
        <f t="shared" si="57"/>
        <v>0.38907482553093353</v>
      </c>
      <c r="M573">
        <f t="shared" si="58"/>
        <v>0.3000285024797158</v>
      </c>
      <c r="N573">
        <f t="shared" si="59"/>
        <v>0.30332611335623216</v>
      </c>
      <c r="O573">
        <f t="shared" si="60"/>
        <v>0.2904156382458003</v>
      </c>
      <c r="P573">
        <f t="shared" si="61"/>
        <v>3.2975109751494758E-2</v>
      </c>
      <c r="Q573">
        <f t="shared" si="62"/>
        <v>0.12540529918448873</v>
      </c>
    </row>
    <row r="574" spans="1:17" x14ac:dyDescent="0.35">
      <c r="A574" s="1">
        <v>42473</v>
      </c>
      <c r="B574">
        <v>1663.57</v>
      </c>
      <c r="C574">
        <v>4380.41</v>
      </c>
      <c r="D574">
        <v>3422.63</v>
      </c>
      <c r="E574">
        <v>8432.8799999999992</v>
      </c>
      <c r="F574">
        <v>2494.16</v>
      </c>
      <c r="G574">
        <v>53149</v>
      </c>
      <c r="H574">
        <v>2082.42</v>
      </c>
      <c r="J574" s="1">
        <v>42473</v>
      </c>
      <c r="K574">
        <f t="shared" si="56"/>
        <v>0.30109730249728228</v>
      </c>
      <c r="L574">
        <f t="shared" si="57"/>
        <v>0.40292986327518232</v>
      </c>
      <c r="M574">
        <f t="shared" si="58"/>
        <v>0.30071256199289342</v>
      </c>
      <c r="N574">
        <f t="shared" si="59"/>
        <v>0.31123906313411265</v>
      </c>
      <c r="O574">
        <f t="shared" si="60"/>
        <v>0.29875756344966198</v>
      </c>
      <c r="P574">
        <f t="shared" si="61"/>
        <v>5.57795832422876E-2</v>
      </c>
      <c r="Q574">
        <f t="shared" si="62"/>
        <v>0.13670454917630104</v>
      </c>
    </row>
    <row r="575" spans="1:17" x14ac:dyDescent="0.35">
      <c r="A575" s="1">
        <v>42474</v>
      </c>
      <c r="B575">
        <v>1664.44</v>
      </c>
      <c r="C575">
        <v>4379.21</v>
      </c>
      <c r="D575">
        <v>3424.43</v>
      </c>
      <c r="E575">
        <v>8448.57</v>
      </c>
      <c r="F575">
        <v>2497.3200000000002</v>
      </c>
      <c r="G575">
        <v>52411</v>
      </c>
      <c r="H575">
        <v>2082.7800000000002</v>
      </c>
      <c r="J575" s="1">
        <v>42474</v>
      </c>
      <c r="K575">
        <f t="shared" si="56"/>
        <v>0.30177773954121356</v>
      </c>
      <c r="L575">
        <f t="shared" si="57"/>
        <v>0.40254553490502287</v>
      </c>
      <c r="M575">
        <f t="shared" si="58"/>
        <v>0.30139662150607105</v>
      </c>
      <c r="N575">
        <f t="shared" si="59"/>
        <v>0.3136787208667704</v>
      </c>
      <c r="O575">
        <f t="shared" si="60"/>
        <v>0.30040303683569225</v>
      </c>
      <c r="P575">
        <f t="shared" si="61"/>
        <v>4.111956456963517E-2</v>
      </c>
      <c r="Q575">
        <f t="shared" si="62"/>
        <v>0.13690105787181084</v>
      </c>
    </row>
    <row r="576" spans="1:17" x14ac:dyDescent="0.35">
      <c r="A576" s="1">
        <v>42475</v>
      </c>
      <c r="B576">
        <v>1665.31</v>
      </c>
      <c r="C576">
        <v>4395.6499999999996</v>
      </c>
      <c r="D576">
        <v>3426.22</v>
      </c>
      <c r="E576">
        <v>8460.85</v>
      </c>
      <c r="F576">
        <v>2501.27</v>
      </c>
      <c r="G576">
        <v>53227</v>
      </c>
      <c r="H576">
        <v>2080.73</v>
      </c>
      <c r="J576" s="1">
        <v>42475</v>
      </c>
      <c r="K576">
        <f t="shared" si="56"/>
        <v>0.30245817658514462</v>
      </c>
      <c r="L576">
        <f t="shared" si="57"/>
        <v>0.4078108335762074</v>
      </c>
      <c r="M576">
        <f t="shared" si="58"/>
        <v>0.30207688068861982</v>
      </c>
      <c r="N576">
        <f t="shared" si="59"/>
        <v>0.31558815343254731</v>
      </c>
      <c r="O576">
        <f t="shared" si="60"/>
        <v>0.30245987856822976</v>
      </c>
      <c r="P576">
        <f t="shared" si="61"/>
        <v>5.7329016110128972E-2</v>
      </c>
      <c r="Q576">
        <f t="shared" si="62"/>
        <v>0.13578205002238009</v>
      </c>
    </row>
    <row r="577" spans="1:17" x14ac:dyDescent="0.35">
      <c r="A577" s="1">
        <v>42478</v>
      </c>
      <c r="B577">
        <v>1666.19</v>
      </c>
      <c r="C577">
        <v>4413.5200000000004</v>
      </c>
      <c r="D577">
        <v>3428.02</v>
      </c>
      <c r="E577">
        <v>8491.93</v>
      </c>
      <c r="F577">
        <v>2507.2199999999998</v>
      </c>
      <c r="G577">
        <v>52894</v>
      </c>
      <c r="H577">
        <v>2094.34</v>
      </c>
      <c r="J577" s="1">
        <v>42478</v>
      </c>
      <c r="K577">
        <f t="shared" si="56"/>
        <v>0.30314643474452341</v>
      </c>
      <c r="L577">
        <f t="shared" si="57"/>
        <v>0.41353412355516572</v>
      </c>
      <c r="M577">
        <f t="shared" si="58"/>
        <v>0.30276094020179767</v>
      </c>
      <c r="N577">
        <f t="shared" si="59"/>
        <v>0.32042082152247708</v>
      </c>
      <c r="O577">
        <f t="shared" si="60"/>
        <v>0.30555815915268525</v>
      </c>
      <c r="P577">
        <f t="shared" si="61"/>
        <v>5.0714129635883287E-2</v>
      </c>
      <c r="Q577">
        <f t="shared" si="62"/>
        <v>0.14321117042762488</v>
      </c>
    </row>
    <row r="578" spans="1:17" x14ac:dyDescent="0.35">
      <c r="A578" s="1">
        <v>42479</v>
      </c>
      <c r="B578">
        <v>1667.06</v>
      </c>
      <c r="C578">
        <v>4386.01</v>
      </c>
      <c r="D578">
        <v>3429.82</v>
      </c>
      <c r="E578">
        <v>8489.9599999999991</v>
      </c>
      <c r="F578">
        <v>2505.83</v>
      </c>
      <c r="G578">
        <v>53710</v>
      </c>
      <c r="H578">
        <v>2100.8000000000002</v>
      </c>
      <c r="J578" s="1">
        <v>42479</v>
      </c>
      <c r="K578">
        <f t="shared" si="56"/>
        <v>0.30382687178845447</v>
      </c>
      <c r="L578">
        <f t="shared" si="57"/>
        <v>0.40472339566925997</v>
      </c>
      <c r="M578">
        <f t="shared" si="58"/>
        <v>0.30344499971497529</v>
      </c>
      <c r="N578">
        <f t="shared" si="59"/>
        <v>0.32011450375744599</v>
      </c>
      <c r="O578">
        <f t="shared" si="60"/>
        <v>0.30483435915060242</v>
      </c>
      <c r="P578">
        <f t="shared" si="61"/>
        <v>6.6923581176377089E-2</v>
      </c>
      <c r="Q578">
        <f t="shared" si="62"/>
        <v>0.14673740979705019</v>
      </c>
    </row>
    <row r="579" spans="1:17" x14ac:dyDescent="0.35">
      <c r="A579" s="1">
        <v>42480</v>
      </c>
      <c r="B579">
        <v>1667.94</v>
      </c>
      <c r="C579">
        <v>4373.59</v>
      </c>
      <c r="D579">
        <v>3431.61</v>
      </c>
      <c r="E579">
        <v>8496.16</v>
      </c>
      <c r="F579">
        <v>2507.1999999999998</v>
      </c>
      <c r="G579">
        <v>53630</v>
      </c>
      <c r="H579">
        <v>2102.4</v>
      </c>
      <c r="J579" s="1">
        <v>42480</v>
      </c>
      <c r="K579">
        <f t="shared" ref="K579:K642" si="63">B579/B$2-1</f>
        <v>0.30451512994783325</v>
      </c>
      <c r="L579">
        <f t="shared" ref="L579:L642" si="64">C579/C$2-1</f>
        <v>0.40074559703810952</v>
      </c>
      <c r="M579">
        <f t="shared" ref="M579:M642" si="65">D579/D$2-1</f>
        <v>0.30412525889752429</v>
      </c>
      <c r="N579">
        <f t="shared" ref="N579:N642" si="66">E579/E$2-1</f>
        <v>0.32107854951541159</v>
      </c>
      <c r="O579">
        <f t="shared" ref="O579:O642" si="67">F579/F$2-1</f>
        <v>0.30554774476416613</v>
      </c>
      <c r="P579">
        <f t="shared" ref="P579:P642" si="68">G579/G$2-1</f>
        <v>6.5334419260642429E-2</v>
      </c>
      <c r="Q579">
        <f t="shared" ref="Q579:Q642" si="69">H579/H$2-1</f>
        <v>0.14761078177709375</v>
      </c>
    </row>
    <row r="580" spans="1:17" x14ac:dyDescent="0.35">
      <c r="A580" s="1">
        <v>42482</v>
      </c>
      <c r="B580">
        <v>1668.81</v>
      </c>
      <c r="C580">
        <v>4366.1400000000003</v>
      </c>
      <c r="D580">
        <v>3433.41</v>
      </c>
      <c r="E580">
        <v>8496.0300000000007</v>
      </c>
      <c r="F580">
        <v>2507.87</v>
      </c>
      <c r="G580">
        <v>52907</v>
      </c>
      <c r="H580">
        <v>2091.58</v>
      </c>
      <c r="J580" s="1">
        <v>42482</v>
      </c>
      <c r="K580">
        <f t="shared" si="63"/>
        <v>0.30519556699176431</v>
      </c>
      <c r="L580">
        <f t="shared" si="64"/>
        <v>0.39835955840670279</v>
      </c>
      <c r="M580">
        <f t="shared" si="65"/>
        <v>0.30480931841070169</v>
      </c>
      <c r="N580">
        <f t="shared" si="66"/>
        <v>0.32105833565274478</v>
      </c>
      <c r="O580">
        <f t="shared" si="67"/>
        <v>0.30589662677955842</v>
      </c>
      <c r="P580">
        <f t="shared" si="68"/>
        <v>5.0972368447190108E-2</v>
      </c>
      <c r="Q580">
        <f t="shared" si="69"/>
        <v>0.14170460376204974</v>
      </c>
    </row>
    <row r="581" spans="1:17" x14ac:dyDescent="0.35">
      <c r="A581" s="1">
        <v>42485</v>
      </c>
      <c r="B581">
        <v>1669.69</v>
      </c>
      <c r="C581">
        <v>4378.08</v>
      </c>
      <c r="D581">
        <v>3435.22</v>
      </c>
      <c r="E581">
        <v>8518.2199999999993</v>
      </c>
      <c r="F581">
        <v>2509.4699999999998</v>
      </c>
      <c r="G581">
        <v>51861</v>
      </c>
      <c r="H581">
        <v>2087.79</v>
      </c>
      <c r="J581" s="1">
        <v>42485</v>
      </c>
      <c r="K581">
        <f t="shared" si="63"/>
        <v>0.3058838251511431</v>
      </c>
      <c r="L581">
        <f t="shared" si="64"/>
        <v>0.40218362568978927</v>
      </c>
      <c r="M581">
        <f t="shared" si="65"/>
        <v>0.30549717825450817</v>
      </c>
      <c r="N581">
        <f t="shared" si="66"/>
        <v>0.32450868651875298</v>
      </c>
      <c r="O581">
        <f t="shared" si="67"/>
        <v>0.30672977786109268</v>
      </c>
      <c r="P581">
        <f t="shared" si="68"/>
        <v>3.0194076398958991E-2</v>
      </c>
      <c r="Q581">
        <f t="shared" si="69"/>
        <v>0.13963580388432195</v>
      </c>
    </row>
    <row r="582" spans="1:17" x14ac:dyDescent="0.35">
      <c r="A582" s="1">
        <v>42486</v>
      </c>
      <c r="B582">
        <v>1670.56</v>
      </c>
      <c r="C582">
        <v>4383.6400000000003</v>
      </c>
      <c r="D582">
        <v>3437.01</v>
      </c>
      <c r="E582">
        <v>8518.4599999999991</v>
      </c>
      <c r="F582">
        <v>2510.3200000000002</v>
      </c>
      <c r="G582">
        <v>53082</v>
      </c>
      <c r="H582">
        <v>2091.6999999999998</v>
      </c>
      <c r="J582" s="1">
        <v>42486</v>
      </c>
      <c r="K582">
        <f t="shared" si="63"/>
        <v>0.30656426219507438</v>
      </c>
      <c r="L582">
        <f t="shared" si="64"/>
        <v>0.40396434713819507</v>
      </c>
      <c r="M582">
        <f t="shared" si="65"/>
        <v>0.30617743743705716</v>
      </c>
      <c r="N582">
        <f t="shared" si="66"/>
        <v>0.32454600441906134</v>
      </c>
      <c r="O582">
        <f t="shared" si="67"/>
        <v>0.30717238937315794</v>
      </c>
      <c r="P582">
        <f t="shared" si="68"/>
        <v>5.4448660137859761E-2</v>
      </c>
      <c r="Q582">
        <f t="shared" si="69"/>
        <v>0.14177010666055301</v>
      </c>
    </row>
    <row r="583" spans="1:17" x14ac:dyDescent="0.35">
      <c r="A583" s="1">
        <v>42487</v>
      </c>
      <c r="B583">
        <v>1671.44</v>
      </c>
      <c r="C583">
        <v>4415.4799999999996</v>
      </c>
      <c r="D583">
        <v>3438.77</v>
      </c>
      <c r="E583">
        <v>8550.91</v>
      </c>
      <c r="F583">
        <v>2519.75</v>
      </c>
      <c r="G583">
        <v>54477</v>
      </c>
      <c r="H583">
        <v>2095.15</v>
      </c>
      <c r="J583" s="1">
        <v>42487</v>
      </c>
      <c r="K583">
        <f t="shared" si="63"/>
        <v>0.30725252035445316</v>
      </c>
      <c r="L583">
        <f t="shared" si="64"/>
        <v>0.41416185989309251</v>
      </c>
      <c r="M583">
        <f t="shared" si="65"/>
        <v>0.30684629562771959</v>
      </c>
      <c r="N583">
        <f t="shared" si="66"/>
        <v>0.3295916955232514</v>
      </c>
      <c r="O583">
        <f t="shared" si="67"/>
        <v>0.31208277355995029</v>
      </c>
      <c r="P583">
        <f t="shared" si="68"/>
        <v>8.215967104348354E-2</v>
      </c>
      <c r="Q583">
        <f t="shared" si="69"/>
        <v>0.14365331499252187</v>
      </c>
    </row>
    <row r="584" spans="1:17" x14ac:dyDescent="0.35">
      <c r="A584" s="1">
        <v>42488</v>
      </c>
      <c r="B584">
        <v>1672.31</v>
      </c>
      <c r="C584">
        <v>4406.0200000000004</v>
      </c>
      <c r="D584">
        <v>3440.51</v>
      </c>
      <c r="E584">
        <v>8532.6</v>
      </c>
      <c r="F584">
        <v>2515.08</v>
      </c>
      <c r="G584">
        <v>54311</v>
      </c>
      <c r="H584">
        <v>2075.81</v>
      </c>
      <c r="J584" s="1">
        <v>42488</v>
      </c>
      <c r="K584">
        <f t="shared" si="63"/>
        <v>0.30793295739838422</v>
      </c>
      <c r="L584">
        <f t="shared" si="64"/>
        <v>0.41113207124166906</v>
      </c>
      <c r="M584">
        <f t="shared" si="65"/>
        <v>0.30750755315712475</v>
      </c>
      <c r="N584">
        <f t="shared" si="66"/>
        <v>0.3267446507122278</v>
      </c>
      <c r="O584">
        <f t="shared" si="67"/>
        <v>0.30965101384072224</v>
      </c>
      <c r="P584">
        <f t="shared" si="68"/>
        <v>7.8862160068333909E-2</v>
      </c>
      <c r="Q584">
        <f t="shared" si="69"/>
        <v>0.13309643118374659</v>
      </c>
    </row>
    <row r="585" spans="1:17" x14ac:dyDescent="0.35">
      <c r="A585" s="1">
        <v>42489</v>
      </c>
      <c r="B585">
        <v>1673.19</v>
      </c>
      <c r="C585">
        <v>4452.3500000000004</v>
      </c>
      <c r="D585">
        <v>3442.28</v>
      </c>
      <c r="E585">
        <v>8572.91</v>
      </c>
      <c r="F585">
        <v>2525.06</v>
      </c>
      <c r="G585">
        <v>53910</v>
      </c>
      <c r="H585">
        <v>2065.3000000000002</v>
      </c>
      <c r="J585" s="1">
        <v>42489</v>
      </c>
      <c r="K585">
        <f t="shared" si="63"/>
        <v>0.30862121555776301</v>
      </c>
      <c r="L585">
        <f t="shared" si="64"/>
        <v>0.42597034906624232</v>
      </c>
      <c r="M585">
        <f t="shared" si="65"/>
        <v>0.30818021167841625</v>
      </c>
      <c r="N585">
        <f t="shared" si="66"/>
        <v>0.33301250305151586</v>
      </c>
      <c r="O585">
        <f t="shared" si="67"/>
        <v>0.31484779371179217</v>
      </c>
      <c r="P585">
        <f t="shared" si="68"/>
        <v>7.089648596571374E-2</v>
      </c>
      <c r="Q585">
        <f t="shared" si="69"/>
        <v>0.1273594689898363</v>
      </c>
    </row>
    <row r="586" spans="1:17" x14ac:dyDescent="0.35">
      <c r="A586" s="1">
        <v>42492</v>
      </c>
      <c r="B586">
        <v>1674.07</v>
      </c>
      <c r="C586">
        <v>4449.53</v>
      </c>
      <c r="D586">
        <v>3444.05</v>
      </c>
      <c r="E586">
        <v>8575.74</v>
      </c>
      <c r="F586">
        <v>2523.44</v>
      </c>
      <c r="G586">
        <v>53561</v>
      </c>
      <c r="H586">
        <v>2081.4299999999998</v>
      </c>
      <c r="J586" s="1">
        <v>42492</v>
      </c>
      <c r="K586">
        <f t="shared" si="63"/>
        <v>0.30930947371714157</v>
      </c>
      <c r="L586">
        <f t="shared" si="64"/>
        <v>0.42506717739636746</v>
      </c>
      <c r="M586">
        <f t="shared" si="65"/>
        <v>0.30885287019970753</v>
      </c>
      <c r="N586">
        <f t="shared" si="66"/>
        <v>0.33345254329265162</v>
      </c>
      <c r="O586">
        <f t="shared" si="67"/>
        <v>0.31400422824173879</v>
      </c>
      <c r="P586">
        <f t="shared" si="68"/>
        <v>6.3963767108321301E-2</v>
      </c>
      <c r="Q586">
        <f t="shared" si="69"/>
        <v>0.13616415026364903</v>
      </c>
    </row>
    <row r="587" spans="1:17" x14ac:dyDescent="0.35">
      <c r="A587" s="1">
        <v>42493</v>
      </c>
      <c r="B587">
        <v>1674.95</v>
      </c>
      <c r="C587">
        <v>4447.32</v>
      </c>
      <c r="D587">
        <v>3445.84</v>
      </c>
      <c r="E587">
        <v>8570.2800000000007</v>
      </c>
      <c r="F587">
        <v>2519.8000000000002</v>
      </c>
      <c r="G587">
        <v>52260</v>
      </c>
      <c r="H587">
        <v>2063.37</v>
      </c>
      <c r="J587" s="1">
        <v>42493</v>
      </c>
      <c r="K587">
        <f t="shared" si="63"/>
        <v>0.30999773187652035</v>
      </c>
      <c r="L587">
        <f t="shared" si="64"/>
        <v>0.4243593726479904</v>
      </c>
      <c r="M587">
        <f t="shared" si="65"/>
        <v>0.3095331293822563</v>
      </c>
      <c r="N587">
        <f t="shared" si="66"/>
        <v>0.33260356106063704</v>
      </c>
      <c r="O587">
        <f t="shared" si="67"/>
        <v>0.31210880953124831</v>
      </c>
      <c r="P587">
        <f t="shared" si="68"/>
        <v>3.8120021453685871E-2</v>
      </c>
      <c r="Q587">
        <f t="shared" si="69"/>
        <v>0.12630596403890859</v>
      </c>
    </row>
    <row r="588" spans="1:17" x14ac:dyDescent="0.35">
      <c r="A588" s="1">
        <v>42494</v>
      </c>
      <c r="B588">
        <v>1675.83</v>
      </c>
      <c r="C588">
        <v>4448.8999999999996</v>
      </c>
      <c r="D588">
        <v>3447.62</v>
      </c>
      <c r="E588">
        <v>8553.3700000000008</v>
      </c>
      <c r="F588">
        <v>2521.9</v>
      </c>
      <c r="G588">
        <v>52552</v>
      </c>
      <c r="H588">
        <v>2051.12</v>
      </c>
      <c r="J588" s="1">
        <v>42494</v>
      </c>
      <c r="K588">
        <f t="shared" si="63"/>
        <v>0.31068599003589892</v>
      </c>
      <c r="L588">
        <f t="shared" si="64"/>
        <v>0.42486540500203374</v>
      </c>
      <c r="M588">
        <f t="shared" si="65"/>
        <v>0.31020958823417644</v>
      </c>
      <c r="N588">
        <f t="shared" si="66"/>
        <v>0.32997420400141197</v>
      </c>
      <c r="O588">
        <f t="shared" si="67"/>
        <v>0.31320232032576212</v>
      </c>
      <c r="P588">
        <f t="shared" si="68"/>
        <v>4.3920462446117581E-2</v>
      </c>
      <c r="Q588">
        <f t="shared" si="69"/>
        <v>0.11961920981670104</v>
      </c>
    </row>
    <row r="589" spans="1:17" x14ac:dyDescent="0.35">
      <c r="A589" s="1">
        <v>42495</v>
      </c>
      <c r="B589">
        <v>1676.71</v>
      </c>
      <c r="C589">
        <v>4470.74</v>
      </c>
      <c r="D589">
        <v>3449.42</v>
      </c>
      <c r="E589">
        <v>8568.86</v>
      </c>
      <c r="F589">
        <v>2525.9699999999998</v>
      </c>
      <c r="G589">
        <v>51671</v>
      </c>
      <c r="H589">
        <v>2050.63</v>
      </c>
      <c r="J589" s="1">
        <v>42495</v>
      </c>
      <c r="K589">
        <f t="shared" si="63"/>
        <v>0.3113742481952777</v>
      </c>
      <c r="L589">
        <f t="shared" si="64"/>
        <v>0.431860181338936</v>
      </c>
      <c r="M589">
        <f t="shared" si="65"/>
        <v>0.31089364774735406</v>
      </c>
      <c r="N589">
        <f t="shared" si="66"/>
        <v>0.33238276348381279</v>
      </c>
      <c r="O589">
        <f t="shared" si="67"/>
        <v>0.31532164838941457</v>
      </c>
      <c r="P589">
        <f t="shared" si="68"/>
        <v>2.6419816849089228E-2</v>
      </c>
      <c r="Q589">
        <f t="shared" si="69"/>
        <v>0.11935173964781276</v>
      </c>
    </row>
    <row r="590" spans="1:17" x14ac:dyDescent="0.35">
      <c r="A590" s="1">
        <v>42496</v>
      </c>
      <c r="B590">
        <v>1677.59</v>
      </c>
      <c r="C590">
        <v>4462.84</v>
      </c>
      <c r="D590">
        <v>3451.23</v>
      </c>
      <c r="E590">
        <v>8567.1200000000008</v>
      </c>
      <c r="F590">
        <v>2529.75</v>
      </c>
      <c r="G590">
        <v>51717</v>
      </c>
      <c r="H590">
        <v>2057.14</v>
      </c>
      <c r="J590" s="1">
        <v>42496</v>
      </c>
      <c r="K590">
        <f t="shared" si="63"/>
        <v>0.31206250635465627</v>
      </c>
      <c r="L590">
        <f t="shared" si="64"/>
        <v>0.42933001956871952</v>
      </c>
      <c r="M590">
        <f t="shared" si="65"/>
        <v>0.31158150759116054</v>
      </c>
      <c r="N590">
        <f t="shared" si="66"/>
        <v>0.33211220870657732</v>
      </c>
      <c r="O590">
        <f t="shared" si="67"/>
        <v>0.31728996781953933</v>
      </c>
      <c r="P590">
        <f t="shared" si="68"/>
        <v>2.7333584950636647E-2</v>
      </c>
      <c r="Q590">
        <f t="shared" si="69"/>
        <v>0.12290527189161438</v>
      </c>
    </row>
    <row r="591" spans="1:17" x14ac:dyDescent="0.35">
      <c r="A591" s="1">
        <v>42499</v>
      </c>
      <c r="B591">
        <v>1678.47</v>
      </c>
      <c r="C591">
        <v>4450.5</v>
      </c>
      <c r="D591">
        <v>3453.03</v>
      </c>
      <c r="E591">
        <v>8553.7999999999993</v>
      </c>
      <c r="F591">
        <v>2529.29</v>
      </c>
      <c r="G591">
        <v>50990</v>
      </c>
      <c r="H591">
        <v>2058.69</v>
      </c>
      <c r="J591" s="1">
        <v>42499</v>
      </c>
      <c r="K591">
        <f t="shared" si="63"/>
        <v>0.31275076451403505</v>
      </c>
      <c r="L591">
        <f t="shared" si="64"/>
        <v>0.425377842828913</v>
      </c>
      <c r="M591">
        <f t="shared" si="65"/>
        <v>0.31226556710433817</v>
      </c>
      <c r="N591">
        <f t="shared" si="66"/>
        <v>0.3300410652394643</v>
      </c>
      <c r="O591">
        <f t="shared" si="67"/>
        <v>0.31705043688359824</v>
      </c>
      <c r="P591">
        <f t="shared" si="68"/>
        <v>1.2892076041397749E-2</v>
      </c>
      <c r="Q591">
        <f t="shared" si="69"/>
        <v>0.12375135099728163</v>
      </c>
    </row>
    <row r="592" spans="1:17" x14ac:dyDescent="0.35">
      <c r="A592" s="1">
        <v>42500</v>
      </c>
      <c r="B592">
        <v>1679.35</v>
      </c>
      <c r="C592">
        <v>4487.42</v>
      </c>
      <c r="D592">
        <v>3454.84</v>
      </c>
      <c r="E592">
        <v>8594.76</v>
      </c>
      <c r="F592">
        <v>2541.89</v>
      </c>
      <c r="G592">
        <v>53070</v>
      </c>
      <c r="H592">
        <v>2084.39</v>
      </c>
      <c r="J592" s="1">
        <v>42500</v>
      </c>
      <c r="K592">
        <f t="shared" si="63"/>
        <v>0.31343902267341361</v>
      </c>
      <c r="L592">
        <f t="shared" si="64"/>
        <v>0.4372023456841525</v>
      </c>
      <c r="M592">
        <f t="shared" si="65"/>
        <v>0.31295342694814465</v>
      </c>
      <c r="N592">
        <f t="shared" si="66"/>
        <v>0.33640998689208756</v>
      </c>
      <c r="O592">
        <f t="shared" si="67"/>
        <v>0.32361150165068042</v>
      </c>
      <c r="P592">
        <f t="shared" si="68"/>
        <v>5.4210285850499584E-2</v>
      </c>
      <c r="Q592">
        <f t="shared" si="69"/>
        <v>0.13777988842672939</v>
      </c>
    </row>
    <row r="593" spans="1:17" x14ac:dyDescent="0.35">
      <c r="A593" s="1">
        <v>42501</v>
      </c>
      <c r="B593">
        <v>1680.23</v>
      </c>
      <c r="C593">
        <v>4508.53</v>
      </c>
      <c r="D593">
        <v>3456.65</v>
      </c>
      <c r="E593">
        <v>8619.93</v>
      </c>
      <c r="F593">
        <v>2549.66</v>
      </c>
      <c r="G593">
        <v>52764</v>
      </c>
      <c r="H593">
        <v>2064.46</v>
      </c>
      <c r="J593" s="1">
        <v>42501</v>
      </c>
      <c r="K593">
        <f t="shared" si="63"/>
        <v>0.3141272808327924</v>
      </c>
      <c r="L593">
        <f t="shared" si="64"/>
        <v>0.44396332226254098</v>
      </c>
      <c r="M593">
        <f t="shared" si="65"/>
        <v>0.31364128679195091</v>
      </c>
      <c r="N593">
        <f t="shared" si="66"/>
        <v>0.34032370168692472</v>
      </c>
      <c r="O593">
        <f t="shared" si="67"/>
        <v>0.32765749159038116</v>
      </c>
      <c r="P593">
        <f t="shared" si="68"/>
        <v>4.8131741522814409E-2</v>
      </c>
      <c r="Q593">
        <f t="shared" si="69"/>
        <v>0.12690094870031343</v>
      </c>
    </row>
    <row r="594" spans="1:17" x14ac:dyDescent="0.35">
      <c r="A594" s="1">
        <v>42502</v>
      </c>
      <c r="B594">
        <v>1681.11</v>
      </c>
      <c r="C594">
        <v>4537.95</v>
      </c>
      <c r="D594">
        <v>3458.47</v>
      </c>
      <c r="E594">
        <v>8638.17</v>
      </c>
      <c r="F594">
        <v>2556.1799999999998</v>
      </c>
      <c r="G594">
        <v>53241</v>
      </c>
      <c r="H594">
        <v>2064.11</v>
      </c>
      <c r="J594" s="1">
        <v>42502</v>
      </c>
      <c r="K594">
        <f t="shared" si="63"/>
        <v>0.31481553899217096</v>
      </c>
      <c r="L594">
        <f t="shared" si="64"/>
        <v>0.45338577280428405</v>
      </c>
      <c r="M594">
        <f t="shared" si="65"/>
        <v>0.31433294696638603</v>
      </c>
      <c r="N594">
        <f t="shared" si="66"/>
        <v>0.34315986211035843</v>
      </c>
      <c r="O594">
        <f t="shared" si="67"/>
        <v>0.33105258224763312</v>
      </c>
      <c r="P594">
        <f t="shared" si="68"/>
        <v>5.7607119445382438E-2</v>
      </c>
      <c r="Q594">
        <f t="shared" si="69"/>
        <v>0.12670989857967885</v>
      </c>
    </row>
    <row r="595" spans="1:17" x14ac:dyDescent="0.35">
      <c r="A595" s="1">
        <v>42503</v>
      </c>
      <c r="B595">
        <v>1681.99</v>
      </c>
      <c r="C595">
        <v>4545.41</v>
      </c>
      <c r="D595">
        <v>3460.29</v>
      </c>
      <c r="E595">
        <v>8633.7000000000007</v>
      </c>
      <c r="F595">
        <v>2554.6999999999998</v>
      </c>
      <c r="G595">
        <v>51804</v>
      </c>
      <c r="H595">
        <v>2046.61</v>
      </c>
      <c r="J595" s="1">
        <v>42503</v>
      </c>
      <c r="K595">
        <f t="shared" si="63"/>
        <v>0.31550379715154975</v>
      </c>
      <c r="L595">
        <f t="shared" si="64"/>
        <v>0.45577501417210864</v>
      </c>
      <c r="M595">
        <f t="shared" si="65"/>
        <v>0.31502460714082137</v>
      </c>
      <c r="N595">
        <f t="shared" si="66"/>
        <v>0.34246481621711578</v>
      </c>
      <c r="O595">
        <f t="shared" si="67"/>
        <v>0.33028191749721403</v>
      </c>
      <c r="P595">
        <f t="shared" si="68"/>
        <v>2.906179853399804E-2</v>
      </c>
      <c r="Q595">
        <f t="shared" si="69"/>
        <v>0.11715739254795343</v>
      </c>
    </row>
    <row r="596" spans="1:17" x14ac:dyDescent="0.35">
      <c r="A596" s="1">
        <v>42506</v>
      </c>
      <c r="B596">
        <v>1682.87</v>
      </c>
      <c r="C596">
        <v>4550.0200000000004</v>
      </c>
      <c r="D596">
        <v>3462.07</v>
      </c>
      <c r="E596">
        <v>8625.36</v>
      </c>
      <c r="F596">
        <v>2556.06</v>
      </c>
      <c r="G596">
        <v>51802</v>
      </c>
      <c r="H596">
        <v>2066.66</v>
      </c>
      <c r="J596" s="1">
        <v>42506</v>
      </c>
      <c r="K596">
        <f t="shared" si="63"/>
        <v>0.31619205531092853</v>
      </c>
      <c r="L596">
        <f t="shared" si="64"/>
        <v>0.45725147566080482</v>
      </c>
      <c r="M596">
        <f t="shared" si="65"/>
        <v>0.3157010659927415</v>
      </c>
      <c r="N596">
        <f t="shared" si="66"/>
        <v>0.34116801918140105</v>
      </c>
      <c r="O596">
        <f t="shared" si="67"/>
        <v>0.33099009591651818</v>
      </c>
      <c r="P596">
        <f t="shared" si="68"/>
        <v>2.9022069486104751E-2</v>
      </c>
      <c r="Q596">
        <f t="shared" si="69"/>
        <v>0.12810183517287288</v>
      </c>
    </row>
    <row r="597" spans="1:17" x14ac:dyDescent="0.35">
      <c r="A597" s="1">
        <v>42507</v>
      </c>
      <c r="B597">
        <v>1683.76</v>
      </c>
      <c r="C597">
        <v>4539.7700000000004</v>
      </c>
      <c r="D597">
        <v>3463.89</v>
      </c>
      <c r="E597">
        <v>8611.2800000000007</v>
      </c>
      <c r="F597">
        <v>2552.58</v>
      </c>
      <c r="G597">
        <v>50839</v>
      </c>
      <c r="H597">
        <v>2047.21</v>
      </c>
      <c r="J597" s="1">
        <v>42507</v>
      </c>
      <c r="K597">
        <f t="shared" si="63"/>
        <v>0.3168881345857546</v>
      </c>
      <c r="L597">
        <f t="shared" si="64"/>
        <v>0.45396867083235937</v>
      </c>
      <c r="M597">
        <f t="shared" si="65"/>
        <v>0.31639272616717662</v>
      </c>
      <c r="N597">
        <f t="shared" si="66"/>
        <v>0.33897870236331173</v>
      </c>
      <c r="O597">
        <f t="shared" si="67"/>
        <v>0.3291779923141811</v>
      </c>
      <c r="P597">
        <f t="shared" si="68"/>
        <v>9.8925329254484495E-3</v>
      </c>
      <c r="Q597">
        <f t="shared" si="69"/>
        <v>0.11748490704046999</v>
      </c>
    </row>
    <row r="598" spans="1:17" x14ac:dyDescent="0.35">
      <c r="A598" s="1">
        <v>42508</v>
      </c>
      <c r="B598">
        <v>1684.64</v>
      </c>
      <c r="C598">
        <v>4498.09</v>
      </c>
      <c r="D598">
        <v>3465.72</v>
      </c>
      <c r="E598">
        <v>8580.67</v>
      </c>
      <c r="F598">
        <v>2549.31</v>
      </c>
      <c r="G598">
        <v>50561</v>
      </c>
      <c r="H598">
        <v>2047.63</v>
      </c>
      <c r="J598" s="1">
        <v>42508</v>
      </c>
      <c r="K598">
        <f t="shared" si="63"/>
        <v>0.31757639274513338</v>
      </c>
      <c r="L598">
        <f t="shared" si="64"/>
        <v>0.44061966544215392</v>
      </c>
      <c r="M598">
        <f t="shared" si="65"/>
        <v>0.31708818667224037</v>
      </c>
      <c r="N598">
        <f t="shared" si="66"/>
        <v>0.3342191151614855</v>
      </c>
      <c r="O598">
        <f t="shared" si="67"/>
        <v>0.32747523979129567</v>
      </c>
      <c r="P598">
        <f t="shared" si="68"/>
        <v>4.370195268270427E-3</v>
      </c>
      <c r="Q598">
        <f t="shared" si="69"/>
        <v>0.11771416718523131</v>
      </c>
    </row>
    <row r="599" spans="1:17" x14ac:dyDescent="0.35">
      <c r="A599" s="1">
        <v>42509</v>
      </c>
      <c r="B599">
        <v>1685.52</v>
      </c>
      <c r="C599">
        <v>4516.17</v>
      </c>
      <c r="D599">
        <v>3467.54</v>
      </c>
      <c r="E599">
        <v>8601.39</v>
      </c>
      <c r="F599">
        <v>2549.67</v>
      </c>
      <c r="G599">
        <v>50132</v>
      </c>
      <c r="H599">
        <v>2040.04</v>
      </c>
      <c r="J599" s="1">
        <v>42509</v>
      </c>
      <c r="K599">
        <f t="shared" si="63"/>
        <v>0.31826465090451217</v>
      </c>
      <c r="L599">
        <f t="shared" si="64"/>
        <v>0.44641021288588978</v>
      </c>
      <c r="M599">
        <f t="shared" si="65"/>
        <v>0.31777984684667571</v>
      </c>
      <c r="N599">
        <f t="shared" si="66"/>
        <v>0.33744089388810528</v>
      </c>
      <c r="O599">
        <f t="shared" si="67"/>
        <v>0.32766269878464094</v>
      </c>
      <c r="P599">
        <f t="shared" si="68"/>
        <v>-4.1516855048568946E-3</v>
      </c>
      <c r="Q599">
        <f t="shared" si="69"/>
        <v>0.11357110885490007</v>
      </c>
    </row>
    <row r="600" spans="1:17" x14ac:dyDescent="0.35">
      <c r="A600" s="1">
        <v>42510</v>
      </c>
      <c r="B600">
        <v>1686.41</v>
      </c>
      <c r="C600">
        <v>4519.53</v>
      </c>
      <c r="D600">
        <v>3469.37</v>
      </c>
      <c r="E600">
        <v>8626.76</v>
      </c>
      <c r="F600">
        <v>2555.41</v>
      </c>
      <c r="G600">
        <v>49722</v>
      </c>
      <c r="H600">
        <v>2052.3200000000002</v>
      </c>
      <c r="J600" s="1">
        <v>42510</v>
      </c>
      <c r="K600">
        <f t="shared" si="63"/>
        <v>0.31896073017933824</v>
      </c>
      <c r="L600">
        <f t="shared" si="64"/>
        <v>0.44748633232233614</v>
      </c>
      <c r="M600">
        <f t="shared" si="65"/>
        <v>0.31847530735173968</v>
      </c>
      <c r="N600">
        <f t="shared" si="66"/>
        <v>0.34138570693319958</v>
      </c>
      <c r="O600">
        <f t="shared" si="67"/>
        <v>0.33065162828964478</v>
      </c>
      <c r="P600">
        <f t="shared" si="68"/>
        <v>-1.2296140322997196E-2</v>
      </c>
      <c r="Q600">
        <f t="shared" si="69"/>
        <v>0.12027423880173371</v>
      </c>
    </row>
    <row r="601" spans="1:17" x14ac:dyDescent="0.35">
      <c r="A601" s="1">
        <v>42513</v>
      </c>
      <c r="B601">
        <v>1687.29</v>
      </c>
      <c r="C601">
        <v>4471.4799999999996</v>
      </c>
      <c r="D601">
        <v>3471.2</v>
      </c>
      <c r="E601">
        <v>8596.42</v>
      </c>
      <c r="F601">
        <v>2544.86</v>
      </c>
      <c r="G601">
        <v>49330</v>
      </c>
      <c r="H601">
        <v>2048.04</v>
      </c>
      <c r="J601" s="1">
        <v>42513</v>
      </c>
      <c r="K601">
        <f t="shared" si="63"/>
        <v>0.31964898833871702</v>
      </c>
      <c r="L601">
        <f t="shared" si="64"/>
        <v>0.43209718383386764</v>
      </c>
      <c r="M601">
        <f t="shared" si="65"/>
        <v>0.31917076785680343</v>
      </c>
      <c r="N601">
        <f t="shared" si="66"/>
        <v>0.3366681023692204</v>
      </c>
      <c r="O601">
        <f t="shared" si="67"/>
        <v>0.32515803834577861</v>
      </c>
      <c r="P601">
        <f t="shared" si="68"/>
        <v>-2.008303371009712E-2</v>
      </c>
      <c r="Q601">
        <f t="shared" si="69"/>
        <v>0.11793796875511742</v>
      </c>
    </row>
    <row r="602" spans="1:17" x14ac:dyDescent="0.35">
      <c r="A602" s="1">
        <v>42514</v>
      </c>
      <c r="B602">
        <v>1688.18</v>
      </c>
      <c r="C602">
        <v>4470.08</v>
      </c>
      <c r="D602">
        <v>3473.02</v>
      </c>
      <c r="E602">
        <v>8599.08</v>
      </c>
      <c r="F602">
        <v>2546.19</v>
      </c>
      <c r="G602">
        <v>49345</v>
      </c>
      <c r="H602">
        <v>2076.06</v>
      </c>
      <c r="J602" s="1">
        <v>42514</v>
      </c>
      <c r="K602">
        <f t="shared" si="63"/>
        <v>0.32034506761354309</v>
      </c>
      <c r="L602">
        <f t="shared" si="64"/>
        <v>0.43164880073534828</v>
      </c>
      <c r="M602">
        <f t="shared" si="65"/>
        <v>0.31986242803123877</v>
      </c>
      <c r="N602">
        <f t="shared" si="66"/>
        <v>0.33708170909763768</v>
      </c>
      <c r="O602">
        <f t="shared" si="67"/>
        <v>0.32585059518230386</v>
      </c>
      <c r="P602">
        <f t="shared" si="68"/>
        <v>-1.9785065850896899E-2</v>
      </c>
      <c r="Q602">
        <f t="shared" si="69"/>
        <v>0.13323289555562834</v>
      </c>
    </row>
    <row r="603" spans="1:17" x14ac:dyDescent="0.35">
      <c r="A603" s="1">
        <v>42515</v>
      </c>
      <c r="B603">
        <v>1689.06</v>
      </c>
      <c r="C603">
        <v>4462.8</v>
      </c>
      <c r="D603">
        <v>3474.85</v>
      </c>
      <c r="E603">
        <v>8587.59</v>
      </c>
      <c r="F603">
        <v>2544.73</v>
      </c>
      <c r="G603">
        <v>49482</v>
      </c>
      <c r="H603">
        <v>2090.54</v>
      </c>
      <c r="J603" s="1">
        <v>42515</v>
      </c>
      <c r="K603">
        <f t="shared" si="63"/>
        <v>0.32103332577292187</v>
      </c>
      <c r="L603">
        <f t="shared" si="64"/>
        <v>0.42931720862304767</v>
      </c>
      <c r="M603">
        <f t="shared" si="65"/>
        <v>0.32055788853630274</v>
      </c>
      <c r="N603">
        <f t="shared" si="66"/>
        <v>0.33529511462037598</v>
      </c>
      <c r="O603">
        <f t="shared" si="67"/>
        <v>0.32509034482040389</v>
      </c>
      <c r="P603">
        <f t="shared" si="68"/>
        <v>-1.7063626070201177E-2</v>
      </c>
      <c r="Q603">
        <f t="shared" si="69"/>
        <v>0.14113691197502143</v>
      </c>
    </row>
    <row r="604" spans="1:17" x14ac:dyDescent="0.35">
      <c r="A604" s="1">
        <v>42517</v>
      </c>
      <c r="B604">
        <v>1689.95</v>
      </c>
      <c r="C604">
        <v>4443.79</v>
      </c>
      <c r="D604">
        <v>3476.68</v>
      </c>
      <c r="E604">
        <v>8571.92</v>
      </c>
      <c r="F604">
        <v>2542.6</v>
      </c>
      <c r="G604">
        <v>49051</v>
      </c>
      <c r="H604">
        <v>2099.06</v>
      </c>
      <c r="J604" s="1">
        <v>42517</v>
      </c>
      <c r="K604">
        <f t="shared" si="63"/>
        <v>0.32172940504774794</v>
      </c>
      <c r="L604">
        <f t="shared" si="64"/>
        <v>0.42322880669243812</v>
      </c>
      <c r="M604">
        <f t="shared" si="65"/>
        <v>0.32125334904136649</v>
      </c>
      <c r="N604">
        <f t="shared" si="66"/>
        <v>0.33285856671274394</v>
      </c>
      <c r="O604">
        <f t="shared" si="67"/>
        <v>0.3239812124431114</v>
      </c>
      <c r="P604">
        <f t="shared" si="68"/>
        <v>-2.5625235891221898E-2</v>
      </c>
      <c r="Q604">
        <f t="shared" si="69"/>
        <v>0.14578761776875293</v>
      </c>
    </row>
    <row r="605" spans="1:17" x14ac:dyDescent="0.35">
      <c r="A605" s="1">
        <v>42520</v>
      </c>
      <c r="B605">
        <v>1690.84</v>
      </c>
      <c r="C605">
        <v>4459.21</v>
      </c>
      <c r="D605">
        <v>3478.42</v>
      </c>
      <c r="E605">
        <v>8602.31</v>
      </c>
      <c r="F605">
        <v>2550.3200000000002</v>
      </c>
      <c r="G605">
        <v>48964</v>
      </c>
      <c r="H605">
        <v>2099.06</v>
      </c>
      <c r="J605" s="1">
        <v>42520</v>
      </c>
      <c r="K605">
        <f t="shared" si="63"/>
        <v>0.32242548432257401</v>
      </c>
      <c r="L605">
        <f t="shared" si="64"/>
        <v>0.42816742624898718</v>
      </c>
      <c r="M605">
        <f t="shared" si="65"/>
        <v>0.32191460657077164</v>
      </c>
      <c r="N605">
        <f t="shared" si="66"/>
        <v>0.3375839458392873</v>
      </c>
      <c r="O605">
        <f t="shared" si="67"/>
        <v>0.32800116641151411</v>
      </c>
      <c r="P605">
        <f t="shared" si="68"/>
        <v>-2.7353449474583291E-2</v>
      </c>
      <c r="Q605">
        <f t="shared" si="69"/>
        <v>0.14578761776875293</v>
      </c>
    </row>
    <row r="606" spans="1:17" x14ac:dyDescent="0.35">
      <c r="A606" s="1">
        <v>42521</v>
      </c>
      <c r="B606">
        <v>1691.72</v>
      </c>
      <c r="C606">
        <v>4447.9799999999996</v>
      </c>
      <c r="D606">
        <v>3480.22</v>
      </c>
      <c r="E606">
        <v>8595.27</v>
      </c>
      <c r="F606">
        <v>2546.64</v>
      </c>
      <c r="G606">
        <v>48471</v>
      </c>
      <c r="H606">
        <v>2096.96</v>
      </c>
      <c r="J606" s="1">
        <v>42521</v>
      </c>
      <c r="K606">
        <f t="shared" si="63"/>
        <v>0.32311374248195279</v>
      </c>
      <c r="L606">
        <f t="shared" si="64"/>
        <v>0.42457075325157811</v>
      </c>
      <c r="M606">
        <f t="shared" si="65"/>
        <v>0.32259866608394927</v>
      </c>
      <c r="N606">
        <f t="shared" si="66"/>
        <v>0.33648928743024298</v>
      </c>
      <c r="O606">
        <f t="shared" si="67"/>
        <v>0.32608491892398517</v>
      </c>
      <c r="P606">
        <f t="shared" si="68"/>
        <v>-3.7146659780298408E-2</v>
      </c>
      <c r="Q606">
        <f t="shared" si="69"/>
        <v>0.14464131704494587</v>
      </c>
    </row>
    <row r="607" spans="1:17" x14ac:dyDescent="0.35">
      <c r="A607" s="1">
        <v>42522</v>
      </c>
      <c r="B607">
        <v>1692.61</v>
      </c>
      <c r="C607">
        <v>4460.72</v>
      </c>
      <c r="D607">
        <v>3482.02</v>
      </c>
      <c r="E607">
        <v>8611.5</v>
      </c>
      <c r="F607">
        <v>2550.27</v>
      </c>
      <c r="G607">
        <v>49012</v>
      </c>
      <c r="H607">
        <v>2099.33</v>
      </c>
      <c r="J607" s="1">
        <v>42522</v>
      </c>
      <c r="K607">
        <f t="shared" si="63"/>
        <v>0.32380982175677886</v>
      </c>
      <c r="L607">
        <f t="shared" si="64"/>
        <v>0.42865103944810468</v>
      </c>
      <c r="M607">
        <f t="shared" si="65"/>
        <v>0.3232827255971269</v>
      </c>
      <c r="N607">
        <f t="shared" si="66"/>
        <v>0.33901291043859416</v>
      </c>
      <c r="O607">
        <f t="shared" si="67"/>
        <v>0.32797513044021609</v>
      </c>
      <c r="P607">
        <f t="shared" si="68"/>
        <v>-2.6399952325142473E-2</v>
      </c>
      <c r="Q607">
        <f t="shared" si="69"/>
        <v>0.14593499929038511</v>
      </c>
    </row>
    <row r="608" spans="1:17" x14ac:dyDescent="0.35">
      <c r="A608" s="1">
        <v>42523</v>
      </c>
      <c r="B608">
        <v>1693.5</v>
      </c>
      <c r="C608">
        <v>4478.3100000000004</v>
      </c>
      <c r="D608">
        <v>3483.84</v>
      </c>
      <c r="E608">
        <v>8635.36</v>
      </c>
      <c r="F608">
        <v>2556.1</v>
      </c>
      <c r="G608">
        <v>49887</v>
      </c>
      <c r="H608">
        <v>2105.2600000000002</v>
      </c>
      <c r="J608" s="1">
        <v>42523</v>
      </c>
      <c r="K608">
        <f t="shared" si="63"/>
        <v>0.32450590103160515</v>
      </c>
      <c r="L608">
        <f t="shared" si="64"/>
        <v>0.43428465280735873</v>
      </c>
      <c r="M608">
        <f t="shared" si="65"/>
        <v>0.32397438577156223</v>
      </c>
      <c r="N608">
        <f t="shared" si="66"/>
        <v>0.34272293169424839</v>
      </c>
      <c r="O608">
        <f t="shared" si="67"/>
        <v>0.33101092469355642</v>
      </c>
      <c r="P608">
        <f t="shared" si="68"/>
        <v>-9.0184938717943197E-3</v>
      </c>
      <c r="Q608">
        <f t="shared" si="69"/>
        <v>0.1491719341914215</v>
      </c>
    </row>
    <row r="609" spans="1:17" x14ac:dyDescent="0.35">
      <c r="A609" s="1">
        <v>42524</v>
      </c>
      <c r="B609">
        <v>1694.39</v>
      </c>
      <c r="C609">
        <v>4507.68</v>
      </c>
      <c r="D609">
        <v>3485.67</v>
      </c>
      <c r="E609">
        <v>8673.73</v>
      </c>
      <c r="F609">
        <v>2558.65</v>
      </c>
      <c r="G609">
        <v>50619</v>
      </c>
      <c r="H609">
        <v>2099.13</v>
      </c>
      <c r="J609" s="1">
        <v>42524</v>
      </c>
      <c r="K609">
        <f t="shared" si="63"/>
        <v>0.32520198030643144</v>
      </c>
      <c r="L609">
        <f t="shared" si="64"/>
        <v>0.44369108966701165</v>
      </c>
      <c r="M609">
        <f t="shared" si="65"/>
        <v>0.32466984627662621</v>
      </c>
      <c r="N609">
        <f t="shared" si="66"/>
        <v>0.34868913100604404</v>
      </c>
      <c r="O609">
        <f t="shared" si="67"/>
        <v>0.33233875922975176</v>
      </c>
      <c r="P609">
        <f t="shared" si="68"/>
        <v>5.5223376571780225E-3</v>
      </c>
      <c r="Q609">
        <f t="shared" si="69"/>
        <v>0.14582582779287989</v>
      </c>
    </row>
    <row r="610" spans="1:17" x14ac:dyDescent="0.35">
      <c r="A610" s="1">
        <v>42527</v>
      </c>
      <c r="B610">
        <v>1695.28</v>
      </c>
      <c r="C610">
        <v>4514.59</v>
      </c>
      <c r="D610">
        <v>3487.48</v>
      </c>
      <c r="E610">
        <v>8693.06</v>
      </c>
      <c r="F610">
        <v>2562.64</v>
      </c>
      <c r="G610">
        <v>50431</v>
      </c>
      <c r="H610">
        <v>2109.41</v>
      </c>
      <c r="J610" s="1">
        <v>42527</v>
      </c>
      <c r="K610">
        <f t="shared" si="63"/>
        <v>0.3258980595812575</v>
      </c>
      <c r="L610">
        <f t="shared" si="64"/>
        <v>0.44590418053184644</v>
      </c>
      <c r="M610">
        <f t="shared" si="65"/>
        <v>0.32535770612043247</v>
      </c>
      <c r="N610">
        <f t="shared" si="66"/>
        <v>0.35169477689337802</v>
      </c>
      <c r="O610">
        <f t="shared" si="67"/>
        <v>0.33441642973932773</v>
      </c>
      <c r="P610">
        <f t="shared" si="68"/>
        <v>1.7878071552015484E-3</v>
      </c>
      <c r="Q610">
        <f t="shared" si="69"/>
        <v>0.15143724276465886</v>
      </c>
    </row>
    <row r="611" spans="1:17" x14ac:dyDescent="0.35">
      <c r="A611" s="1">
        <v>42528</v>
      </c>
      <c r="B611">
        <v>1696.16</v>
      </c>
      <c r="C611">
        <v>4507.63</v>
      </c>
      <c r="D611">
        <v>3489.32</v>
      </c>
      <c r="E611">
        <v>8687.16</v>
      </c>
      <c r="F611">
        <v>2563.39</v>
      </c>
      <c r="G611">
        <v>50487</v>
      </c>
      <c r="H611">
        <v>2112.13</v>
      </c>
      <c r="J611" s="1">
        <v>42528</v>
      </c>
      <c r="K611">
        <f t="shared" si="63"/>
        <v>0.32658631774063629</v>
      </c>
      <c r="L611">
        <f t="shared" si="64"/>
        <v>0.44367507598492151</v>
      </c>
      <c r="M611">
        <f t="shared" si="65"/>
        <v>0.32605696695612529</v>
      </c>
      <c r="N611">
        <f t="shared" si="66"/>
        <v>0.35077737851079815</v>
      </c>
      <c r="O611">
        <f t="shared" si="67"/>
        <v>0.33480696930879694</v>
      </c>
      <c r="P611">
        <f t="shared" si="68"/>
        <v>2.9002204962158551E-3</v>
      </c>
      <c r="Q611">
        <f t="shared" si="69"/>
        <v>0.15292197513073291</v>
      </c>
    </row>
    <row r="612" spans="1:17" x14ac:dyDescent="0.35">
      <c r="A612" s="1">
        <v>42529</v>
      </c>
      <c r="B612">
        <v>1697.05</v>
      </c>
      <c r="C612">
        <v>4524.5</v>
      </c>
      <c r="D612">
        <v>3491.16</v>
      </c>
      <c r="E612">
        <v>8705.2099999999991</v>
      </c>
      <c r="F612">
        <v>2570.11</v>
      </c>
      <c r="G612">
        <v>51629</v>
      </c>
      <c r="H612">
        <v>2119.12</v>
      </c>
      <c r="J612" s="1">
        <v>42529</v>
      </c>
      <c r="K612">
        <f t="shared" si="63"/>
        <v>0.32728239701546236</v>
      </c>
      <c r="L612">
        <f t="shared" si="64"/>
        <v>0.44907809232208007</v>
      </c>
      <c r="M612">
        <f t="shared" si="65"/>
        <v>0.3267562277918179</v>
      </c>
      <c r="N612">
        <f t="shared" si="66"/>
        <v>0.35358399559648768</v>
      </c>
      <c r="O612">
        <f t="shared" si="67"/>
        <v>0.33830620385124099</v>
      </c>
      <c r="P612">
        <f t="shared" si="68"/>
        <v>2.5585506843328609E-2</v>
      </c>
      <c r="Q612">
        <f t="shared" si="69"/>
        <v>0.1567375189685476</v>
      </c>
    </row>
    <row r="613" spans="1:17" x14ac:dyDescent="0.35">
      <c r="A613" s="1">
        <v>42530</v>
      </c>
      <c r="B613">
        <v>1697.94</v>
      </c>
      <c r="C613">
        <v>4524.8900000000003</v>
      </c>
      <c r="D613">
        <v>3492.97</v>
      </c>
      <c r="E613">
        <v>8700.7999999999993</v>
      </c>
      <c r="F613">
        <v>2569.66</v>
      </c>
      <c r="G613">
        <v>51118</v>
      </c>
      <c r="H613">
        <v>2115.48</v>
      </c>
      <c r="J613" s="1">
        <v>42530</v>
      </c>
      <c r="K613">
        <f t="shared" si="63"/>
        <v>0.32797847629028865</v>
      </c>
      <c r="L613">
        <f t="shared" si="64"/>
        <v>0.44920299904238203</v>
      </c>
      <c r="M613">
        <f t="shared" si="65"/>
        <v>0.32744408763562416</v>
      </c>
      <c r="N613">
        <f t="shared" si="66"/>
        <v>0.35289827917832195</v>
      </c>
      <c r="O613">
        <f t="shared" si="67"/>
        <v>0.33807188010955924</v>
      </c>
      <c r="P613">
        <f t="shared" si="68"/>
        <v>1.5434735106573116E-2</v>
      </c>
      <c r="Q613">
        <f t="shared" si="69"/>
        <v>0.15475059771394895</v>
      </c>
    </row>
    <row r="614" spans="1:17" x14ac:dyDescent="0.35">
      <c r="A614" s="1">
        <v>42531</v>
      </c>
      <c r="B614">
        <v>1698.84</v>
      </c>
      <c r="C614">
        <v>4509.3</v>
      </c>
      <c r="D614">
        <v>3494.77</v>
      </c>
      <c r="E614">
        <v>8673.4500000000007</v>
      </c>
      <c r="F614">
        <v>2562.21</v>
      </c>
      <c r="G614">
        <v>49422</v>
      </c>
      <c r="H614">
        <v>2096.0700000000002</v>
      </c>
      <c r="J614" s="1">
        <v>42531</v>
      </c>
      <c r="K614">
        <f t="shared" si="63"/>
        <v>0.32868237668056222</v>
      </c>
      <c r="L614">
        <f t="shared" si="64"/>
        <v>0.44420993296672684</v>
      </c>
      <c r="M614">
        <f t="shared" si="65"/>
        <v>0.32812814714880201</v>
      </c>
      <c r="N614">
        <f t="shared" si="66"/>
        <v>0.34864559345568447</v>
      </c>
      <c r="O614">
        <f t="shared" si="67"/>
        <v>0.33419252038616554</v>
      </c>
      <c r="P614">
        <f t="shared" si="68"/>
        <v>-1.8255497507002283E-2</v>
      </c>
      <c r="Q614">
        <f t="shared" si="69"/>
        <v>0.14415550388104692</v>
      </c>
    </row>
    <row r="615" spans="1:17" x14ac:dyDescent="0.35">
      <c r="A615" s="1">
        <v>42534</v>
      </c>
      <c r="B615">
        <v>1699.73</v>
      </c>
      <c r="C615">
        <v>4520.59</v>
      </c>
      <c r="D615">
        <v>3496.58</v>
      </c>
      <c r="E615">
        <v>8676.27</v>
      </c>
      <c r="F615">
        <v>2560.7600000000002</v>
      </c>
      <c r="G615">
        <v>49660</v>
      </c>
      <c r="H615">
        <v>2079.06</v>
      </c>
      <c r="J615" s="1">
        <v>42534</v>
      </c>
      <c r="K615">
        <f t="shared" si="63"/>
        <v>0.3293784559553885</v>
      </c>
      <c r="L615">
        <f t="shared" si="64"/>
        <v>0.4478258223826439</v>
      </c>
      <c r="M615">
        <f t="shared" si="65"/>
        <v>0.32881600699260827</v>
      </c>
      <c r="N615">
        <f t="shared" si="66"/>
        <v>0.34908407878430725</v>
      </c>
      <c r="O615">
        <f t="shared" si="67"/>
        <v>0.33343747721852512</v>
      </c>
      <c r="P615">
        <f t="shared" si="68"/>
        <v>-1.3527740807691591E-2</v>
      </c>
      <c r="Q615">
        <f t="shared" si="69"/>
        <v>0.13487046801820979</v>
      </c>
    </row>
    <row r="616" spans="1:17" x14ac:dyDescent="0.35">
      <c r="A616" s="1">
        <v>42535</v>
      </c>
      <c r="B616">
        <v>1700.62</v>
      </c>
      <c r="C616">
        <v>4527.57</v>
      </c>
      <c r="D616">
        <v>3498.41</v>
      </c>
      <c r="E616">
        <v>8673.27</v>
      </c>
      <c r="F616">
        <v>2559.0500000000002</v>
      </c>
      <c r="G616">
        <v>48648</v>
      </c>
      <c r="H616">
        <v>2075.3200000000002</v>
      </c>
      <c r="J616" s="1">
        <v>42535</v>
      </c>
      <c r="K616">
        <f t="shared" si="63"/>
        <v>0.33007453523021457</v>
      </c>
      <c r="L616">
        <f t="shared" si="64"/>
        <v>0.45006133240240453</v>
      </c>
      <c r="M616">
        <f t="shared" si="65"/>
        <v>0.32951146749767224</v>
      </c>
      <c r="N616">
        <f t="shared" si="66"/>
        <v>0.34861760503045303</v>
      </c>
      <c r="O616">
        <f t="shared" si="67"/>
        <v>0.33254704700013549</v>
      </c>
      <c r="P616">
        <f t="shared" si="68"/>
        <v>-3.3630639041735355E-2</v>
      </c>
      <c r="Q616">
        <f t="shared" si="69"/>
        <v>0.1328289610148583</v>
      </c>
    </row>
    <row r="617" spans="1:17" x14ac:dyDescent="0.35">
      <c r="A617" s="1">
        <v>42536</v>
      </c>
      <c r="B617">
        <v>1701.51</v>
      </c>
      <c r="C617">
        <v>4527.7</v>
      </c>
      <c r="D617">
        <v>3500.24</v>
      </c>
      <c r="E617">
        <v>8670.7099999999991</v>
      </c>
      <c r="F617">
        <v>2558.38</v>
      </c>
      <c r="G617">
        <v>48914</v>
      </c>
      <c r="H617">
        <v>2071.5</v>
      </c>
      <c r="J617" s="1">
        <v>42536</v>
      </c>
      <c r="K617">
        <f t="shared" si="63"/>
        <v>0.33077061450504086</v>
      </c>
      <c r="L617">
        <f t="shared" si="64"/>
        <v>0.4501029679758386</v>
      </c>
      <c r="M617">
        <f t="shared" si="65"/>
        <v>0.33020692800273621</v>
      </c>
      <c r="N617">
        <f t="shared" si="66"/>
        <v>0.34821954742716388</v>
      </c>
      <c r="O617">
        <f t="shared" si="67"/>
        <v>0.33219816498474297</v>
      </c>
      <c r="P617">
        <f t="shared" si="68"/>
        <v>-2.8346675671917509E-2</v>
      </c>
      <c r="Q617">
        <f t="shared" si="69"/>
        <v>0.13074378541250442</v>
      </c>
    </row>
    <row r="618" spans="1:17" x14ac:dyDescent="0.35">
      <c r="A618" s="1">
        <v>42537</v>
      </c>
      <c r="B618">
        <v>1702.4</v>
      </c>
      <c r="C618">
        <v>4524.34</v>
      </c>
      <c r="D618">
        <v>3502.07</v>
      </c>
      <c r="E618">
        <v>8670.33</v>
      </c>
      <c r="F618">
        <v>2557.6799999999998</v>
      </c>
      <c r="G618">
        <v>49411</v>
      </c>
      <c r="H618">
        <v>2077.9899999999998</v>
      </c>
      <c r="J618" s="1">
        <v>42537</v>
      </c>
      <c r="K618">
        <f t="shared" si="63"/>
        <v>0.33146669377986715</v>
      </c>
      <c r="L618">
        <f t="shared" si="64"/>
        <v>0.44902684853939223</v>
      </c>
      <c r="M618">
        <f t="shared" si="65"/>
        <v>0.33090238850780018</v>
      </c>
      <c r="N618">
        <f t="shared" si="66"/>
        <v>0.34816046075167595</v>
      </c>
      <c r="O618">
        <f t="shared" si="67"/>
        <v>0.33183366138657155</v>
      </c>
      <c r="P618">
        <f t="shared" si="68"/>
        <v>-1.8474007270415815E-2</v>
      </c>
      <c r="Q618">
        <f t="shared" si="69"/>
        <v>0.1342864005065556</v>
      </c>
    </row>
    <row r="619" spans="1:17" x14ac:dyDescent="0.35">
      <c r="A619" s="1">
        <v>42538</v>
      </c>
      <c r="B619">
        <v>1703.3</v>
      </c>
      <c r="C619">
        <v>4525.4399999999996</v>
      </c>
      <c r="D619">
        <v>3503.91</v>
      </c>
      <c r="E619">
        <v>8685.0499999999993</v>
      </c>
      <c r="F619">
        <v>2560.09</v>
      </c>
      <c r="G619">
        <v>49533</v>
      </c>
      <c r="H619">
        <v>2071.2199999999998</v>
      </c>
      <c r="J619" s="1">
        <v>42538</v>
      </c>
      <c r="K619">
        <f t="shared" si="63"/>
        <v>0.3321705941701405</v>
      </c>
      <c r="L619">
        <f t="shared" si="64"/>
        <v>0.44937914954537139</v>
      </c>
      <c r="M619">
        <f t="shared" si="65"/>
        <v>0.33160164934349279</v>
      </c>
      <c r="N619">
        <f t="shared" si="66"/>
        <v>0.35044929197058727</v>
      </c>
      <c r="O619">
        <f t="shared" si="67"/>
        <v>0.33308859520313261</v>
      </c>
      <c r="P619">
        <f t="shared" si="68"/>
        <v>-1.6050535348920314E-2</v>
      </c>
      <c r="Q619">
        <f t="shared" si="69"/>
        <v>0.1305909453159968</v>
      </c>
    </row>
    <row r="620" spans="1:17" x14ac:dyDescent="0.35">
      <c r="A620" s="1">
        <v>42541</v>
      </c>
      <c r="B620">
        <v>1704.19</v>
      </c>
      <c r="C620">
        <v>4525.59</v>
      </c>
      <c r="D620">
        <v>3505.74</v>
      </c>
      <c r="E620">
        <v>8692.81</v>
      </c>
      <c r="F620">
        <v>2562.75</v>
      </c>
      <c r="G620">
        <v>50329</v>
      </c>
      <c r="H620">
        <v>2083.25</v>
      </c>
      <c r="J620" s="1">
        <v>42541</v>
      </c>
      <c r="K620">
        <f t="shared" si="63"/>
        <v>0.33286667344496679</v>
      </c>
      <c r="L620">
        <f t="shared" si="64"/>
        <v>0.4494271905916416</v>
      </c>
      <c r="M620">
        <f t="shared" si="65"/>
        <v>0.33229710984855676</v>
      </c>
      <c r="N620">
        <f t="shared" si="66"/>
        <v>0.35165590408055691</v>
      </c>
      <c r="O620">
        <f t="shared" si="67"/>
        <v>0.33447370887618333</v>
      </c>
      <c r="P620">
        <f t="shared" si="68"/>
        <v>-2.3837428736017685E-4</v>
      </c>
      <c r="Q620">
        <f t="shared" si="69"/>
        <v>0.13715761089094869</v>
      </c>
    </row>
    <row r="621" spans="1:17" x14ac:dyDescent="0.35">
      <c r="A621" s="1">
        <v>42542</v>
      </c>
      <c r="B621">
        <v>1705.08</v>
      </c>
      <c r="C621">
        <v>4529.57</v>
      </c>
      <c r="D621">
        <v>3507.59</v>
      </c>
      <c r="E621">
        <v>8718.56</v>
      </c>
      <c r="F621">
        <v>2567.15</v>
      </c>
      <c r="G621">
        <v>50837</v>
      </c>
      <c r="H621">
        <v>2088.9</v>
      </c>
      <c r="J621" s="1">
        <v>42542</v>
      </c>
      <c r="K621">
        <f t="shared" si="63"/>
        <v>0.33356275271979285</v>
      </c>
      <c r="L621">
        <f t="shared" si="64"/>
        <v>0.45070187968600361</v>
      </c>
      <c r="M621">
        <f t="shared" si="65"/>
        <v>0.33300017101487844</v>
      </c>
      <c r="N621">
        <f t="shared" si="66"/>
        <v>0.35565980380113915</v>
      </c>
      <c r="O621">
        <f t="shared" si="67"/>
        <v>0.33676487435040259</v>
      </c>
      <c r="P621">
        <f t="shared" si="68"/>
        <v>9.8528038775551607E-3</v>
      </c>
      <c r="Q621">
        <f t="shared" si="69"/>
        <v>0.140241705695477</v>
      </c>
    </row>
    <row r="622" spans="1:17" x14ac:dyDescent="0.35">
      <c r="A622" s="1">
        <v>42543</v>
      </c>
      <c r="B622">
        <v>1705.98</v>
      </c>
      <c r="C622">
        <v>4527.84</v>
      </c>
      <c r="D622">
        <v>3509.43</v>
      </c>
      <c r="E622">
        <v>8720.8799999999992</v>
      </c>
      <c r="F622">
        <v>2567.31</v>
      </c>
      <c r="G622">
        <v>50156</v>
      </c>
      <c r="H622">
        <v>2085.4499999999998</v>
      </c>
      <c r="J622" s="1">
        <v>42543</v>
      </c>
      <c r="K622">
        <f t="shared" si="63"/>
        <v>0.33426665311006665</v>
      </c>
      <c r="L622">
        <f t="shared" si="64"/>
        <v>0.45014780628569051</v>
      </c>
      <c r="M622">
        <f t="shared" si="65"/>
        <v>0.33369943185057105</v>
      </c>
      <c r="N622">
        <f t="shared" si="66"/>
        <v>0.35602054350411971</v>
      </c>
      <c r="O622">
        <f t="shared" si="67"/>
        <v>0.33684818945855577</v>
      </c>
      <c r="P622">
        <f t="shared" si="68"/>
        <v>-3.6749369301364299E-3</v>
      </c>
      <c r="Q622">
        <f t="shared" si="69"/>
        <v>0.13835849736350814</v>
      </c>
    </row>
    <row r="623" spans="1:17" x14ac:dyDescent="0.35">
      <c r="A623" s="1">
        <v>42544</v>
      </c>
      <c r="B623">
        <v>1706.87</v>
      </c>
      <c r="C623">
        <v>4548.1499999999996</v>
      </c>
      <c r="D623">
        <v>3511.27</v>
      </c>
      <c r="E623">
        <v>8737.48</v>
      </c>
      <c r="F623">
        <v>2573.58</v>
      </c>
      <c r="G623">
        <v>51559</v>
      </c>
      <c r="H623">
        <v>2113.3200000000002</v>
      </c>
      <c r="J623" s="1">
        <v>42544</v>
      </c>
      <c r="K623">
        <f t="shared" si="63"/>
        <v>0.33496273238489271</v>
      </c>
      <c r="L623">
        <f t="shared" si="64"/>
        <v>0.45665256395063936</v>
      </c>
      <c r="M623">
        <f t="shared" si="65"/>
        <v>0.33439869268626365</v>
      </c>
      <c r="N623">
        <f t="shared" si="66"/>
        <v>0.35860169827544652</v>
      </c>
      <c r="O623">
        <f t="shared" si="67"/>
        <v>0.34011310025931829</v>
      </c>
      <c r="P623">
        <f t="shared" si="68"/>
        <v>2.4194990167060615E-2</v>
      </c>
      <c r="Q623">
        <f t="shared" si="69"/>
        <v>0.15357154554089036</v>
      </c>
    </row>
    <row r="624" spans="1:17" x14ac:dyDescent="0.35">
      <c r="A624" s="1">
        <v>42545</v>
      </c>
      <c r="B624">
        <v>1707.77</v>
      </c>
      <c r="C624">
        <v>4548.78</v>
      </c>
      <c r="D624">
        <v>3513.12</v>
      </c>
      <c r="E624">
        <v>8740.09</v>
      </c>
      <c r="F624">
        <v>2569.7600000000002</v>
      </c>
      <c r="G624">
        <v>50105</v>
      </c>
      <c r="H624">
        <v>2037.41</v>
      </c>
      <c r="J624" s="1">
        <v>42545</v>
      </c>
      <c r="K624">
        <f t="shared" si="63"/>
        <v>0.33566663277516651</v>
      </c>
      <c r="L624">
        <f t="shared" si="64"/>
        <v>0.45685433634497308</v>
      </c>
      <c r="M624">
        <f t="shared" si="65"/>
        <v>0.33510175385258512</v>
      </c>
      <c r="N624">
        <f t="shared" si="66"/>
        <v>0.35900753044129985</v>
      </c>
      <c r="O624">
        <f t="shared" si="67"/>
        <v>0.33812395205215529</v>
      </c>
      <c r="P624">
        <f t="shared" si="68"/>
        <v>-4.6880276514172925E-3</v>
      </c>
      <c r="Q624">
        <f t="shared" si="69"/>
        <v>0.11213550366270386</v>
      </c>
    </row>
    <row r="625" spans="1:17" x14ac:dyDescent="0.35">
      <c r="A625" s="1">
        <v>42548</v>
      </c>
      <c r="B625">
        <v>1708.67</v>
      </c>
      <c r="C625">
        <v>4575.7</v>
      </c>
      <c r="D625">
        <v>3514.96</v>
      </c>
      <c r="E625">
        <v>8772.24</v>
      </c>
      <c r="F625">
        <v>2577.2600000000002</v>
      </c>
      <c r="G625">
        <v>49245</v>
      </c>
      <c r="H625">
        <v>2000.54</v>
      </c>
      <c r="J625" s="1">
        <v>42548</v>
      </c>
      <c r="K625">
        <f t="shared" si="63"/>
        <v>0.3363705331654403</v>
      </c>
      <c r="L625">
        <f t="shared" si="64"/>
        <v>0.46547610278221718</v>
      </c>
      <c r="M625">
        <f t="shared" si="65"/>
        <v>0.33580101468827794</v>
      </c>
      <c r="N625">
        <f t="shared" si="66"/>
        <v>0.3640065741701044</v>
      </c>
      <c r="O625">
        <f t="shared" si="67"/>
        <v>0.34202934774684701</v>
      </c>
      <c r="P625">
        <f t="shared" si="68"/>
        <v>-2.1771518245565225E-2</v>
      </c>
      <c r="Q625">
        <f t="shared" si="69"/>
        <v>9.2009738097577509E-2</v>
      </c>
    </row>
    <row r="626" spans="1:17" x14ac:dyDescent="0.35">
      <c r="A626" s="1">
        <v>42549</v>
      </c>
      <c r="B626">
        <v>1709.56</v>
      </c>
      <c r="C626">
        <v>4566.09</v>
      </c>
      <c r="D626">
        <v>3516.81</v>
      </c>
      <c r="E626">
        <v>8788.61</v>
      </c>
      <c r="F626">
        <v>2579.1</v>
      </c>
      <c r="G626">
        <v>50006</v>
      </c>
      <c r="H626">
        <v>2036.09</v>
      </c>
      <c r="J626" s="1">
        <v>42549</v>
      </c>
      <c r="K626">
        <f t="shared" si="63"/>
        <v>0.33706661244026637</v>
      </c>
      <c r="L626">
        <f t="shared" si="64"/>
        <v>0.46239827308452353</v>
      </c>
      <c r="M626">
        <f t="shared" si="65"/>
        <v>0.3365040758545994</v>
      </c>
      <c r="N626">
        <f t="shared" si="66"/>
        <v>0.36655196595363582</v>
      </c>
      <c r="O626">
        <f t="shared" si="67"/>
        <v>0.34298747149061137</v>
      </c>
      <c r="P626">
        <f t="shared" si="68"/>
        <v>-6.6546155221389736E-3</v>
      </c>
      <c r="Q626">
        <f t="shared" si="69"/>
        <v>0.11141497177916793</v>
      </c>
    </row>
    <row r="627" spans="1:17" x14ac:dyDescent="0.35">
      <c r="A627" s="1">
        <v>42550</v>
      </c>
      <c r="B627">
        <v>1710.46</v>
      </c>
      <c r="C627">
        <v>4535.96</v>
      </c>
      <c r="D627">
        <v>3518.66</v>
      </c>
      <c r="E627">
        <v>8771.02</v>
      </c>
      <c r="F627">
        <v>2574.25</v>
      </c>
      <c r="G627">
        <v>51001</v>
      </c>
      <c r="H627">
        <v>2070.77</v>
      </c>
      <c r="J627" s="1">
        <v>42550</v>
      </c>
      <c r="K627">
        <f t="shared" si="63"/>
        <v>0.33777051283053994</v>
      </c>
      <c r="L627">
        <f t="shared" si="64"/>
        <v>0.45274842825710282</v>
      </c>
      <c r="M627">
        <f t="shared" si="65"/>
        <v>0.33720713702092087</v>
      </c>
      <c r="N627">
        <f t="shared" si="66"/>
        <v>0.36381687484353709</v>
      </c>
      <c r="O627">
        <f t="shared" si="67"/>
        <v>0.34046198227471058</v>
      </c>
      <c r="P627">
        <f t="shared" si="68"/>
        <v>1.3110585804811281E-2</v>
      </c>
      <c r="Q627">
        <f t="shared" si="69"/>
        <v>0.1303453094466096</v>
      </c>
    </row>
    <row r="628" spans="1:17" x14ac:dyDescent="0.35">
      <c r="A628" s="1">
        <v>42551</v>
      </c>
      <c r="B628">
        <v>1711.36</v>
      </c>
      <c r="C628">
        <v>4533.79</v>
      </c>
      <c r="D628">
        <v>3520.51</v>
      </c>
      <c r="E628">
        <v>8778.66</v>
      </c>
      <c r="F628">
        <v>2579.34</v>
      </c>
      <c r="G628">
        <v>51526</v>
      </c>
      <c r="H628">
        <v>2098.86</v>
      </c>
      <c r="J628" s="1">
        <v>42551</v>
      </c>
      <c r="K628">
        <f t="shared" si="63"/>
        <v>0.33847441322081351</v>
      </c>
      <c r="L628">
        <f t="shared" si="64"/>
        <v>0.45205343445439783</v>
      </c>
      <c r="M628">
        <f t="shared" si="65"/>
        <v>0.33791019818724233</v>
      </c>
      <c r="N628">
        <f t="shared" si="66"/>
        <v>0.36500482800335243</v>
      </c>
      <c r="O628">
        <f t="shared" si="67"/>
        <v>0.3431124441528417</v>
      </c>
      <c r="P628">
        <f t="shared" si="68"/>
        <v>2.3539460876820018E-2</v>
      </c>
      <c r="Q628">
        <f t="shared" si="69"/>
        <v>0.14567844627124749</v>
      </c>
    </row>
    <row r="629" spans="1:17" x14ac:dyDescent="0.35">
      <c r="A629" s="1">
        <v>42552</v>
      </c>
      <c r="B629">
        <v>1712.25</v>
      </c>
      <c r="C629">
        <v>4548.07</v>
      </c>
      <c r="D629">
        <v>3522.36</v>
      </c>
      <c r="E629">
        <v>8785.02</v>
      </c>
      <c r="F629">
        <v>2584.14</v>
      </c>
      <c r="G629">
        <v>52233</v>
      </c>
      <c r="H629">
        <v>2102.9499999999998</v>
      </c>
      <c r="J629" s="1">
        <v>42552</v>
      </c>
      <c r="K629">
        <f t="shared" si="63"/>
        <v>0.3391704924956398</v>
      </c>
      <c r="L629">
        <f t="shared" si="64"/>
        <v>0.45662694205929544</v>
      </c>
      <c r="M629">
        <f t="shared" si="65"/>
        <v>0.33861325935356379</v>
      </c>
      <c r="N629">
        <f t="shared" si="66"/>
        <v>0.36599375236152354</v>
      </c>
      <c r="O629">
        <f t="shared" si="67"/>
        <v>0.34561189739744425</v>
      </c>
      <c r="P629">
        <f t="shared" si="68"/>
        <v>3.7583679307125362E-2</v>
      </c>
      <c r="Q629">
        <f t="shared" si="69"/>
        <v>0.14791100339523355</v>
      </c>
    </row>
    <row r="630" spans="1:17" x14ac:dyDescent="0.35">
      <c r="A630" s="1">
        <v>42555</v>
      </c>
      <c r="B630">
        <v>1713.15</v>
      </c>
      <c r="C630">
        <v>4544.01</v>
      </c>
      <c r="D630">
        <v>3524.21</v>
      </c>
      <c r="E630">
        <v>8801.02</v>
      </c>
      <c r="F630">
        <v>2583.92</v>
      </c>
      <c r="G630">
        <v>52568</v>
      </c>
      <c r="H630">
        <v>2102.9499999999998</v>
      </c>
      <c r="J630" s="1">
        <v>42555</v>
      </c>
      <c r="K630">
        <f t="shared" si="63"/>
        <v>0.33987439288591359</v>
      </c>
      <c r="L630">
        <f t="shared" si="64"/>
        <v>0.45532663107358928</v>
      </c>
      <c r="M630">
        <f t="shared" si="65"/>
        <v>0.33931632051988525</v>
      </c>
      <c r="N630">
        <f t="shared" si="66"/>
        <v>0.36848161238207955</v>
      </c>
      <c r="O630">
        <f t="shared" si="67"/>
        <v>0.34549733912373326</v>
      </c>
      <c r="P630">
        <f t="shared" si="68"/>
        <v>4.4238294829264335E-2</v>
      </c>
      <c r="Q630">
        <f t="shared" si="69"/>
        <v>0.14791100339523355</v>
      </c>
    </row>
    <row r="631" spans="1:17" x14ac:dyDescent="0.35">
      <c r="A631" s="1">
        <v>42556</v>
      </c>
      <c r="B631">
        <v>1714.05</v>
      </c>
      <c r="C631">
        <v>4529.8</v>
      </c>
      <c r="D631">
        <v>3526.07</v>
      </c>
      <c r="E631">
        <v>8785.81</v>
      </c>
      <c r="F631">
        <v>2580.71</v>
      </c>
      <c r="G631">
        <v>51842</v>
      </c>
      <c r="H631">
        <v>2088.5500000000002</v>
      </c>
      <c r="J631" s="1">
        <v>42556</v>
      </c>
      <c r="K631">
        <f t="shared" si="63"/>
        <v>0.34057829327618716</v>
      </c>
      <c r="L631">
        <f t="shared" si="64"/>
        <v>0.45077554262361774</v>
      </c>
      <c r="M631">
        <f t="shared" si="65"/>
        <v>0.34002318201683557</v>
      </c>
      <c r="N631">
        <f t="shared" si="66"/>
        <v>0.3661165904500383</v>
      </c>
      <c r="O631">
        <f t="shared" si="67"/>
        <v>0.34382582976640519</v>
      </c>
      <c r="P631">
        <f t="shared" si="68"/>
        <v>2.9816650443972081E-2</v>
      </c>
      <c r="Q631">
        <f t="shared" si="69"/>
        <v>0.14005065557484264</v>
      </c>
    </row>
    <row r="632" spans="1:17" x14ac:dyDescent="0.35">
      <c r="A632" s="1">
        <v>42557</v>
      </c>
      <c r="B632">
        <v>1714.95</v>
      </c>
      <c r="C632">
        <v>4528.41</v>
      </c>
      <c r="D632">
        <v>3527.93</v>
      </c>
      <c r="E632">
        <v>8776.89</v>
      </c>
      <c r="F632">
        <v>2578.87</v>
      </c>
      <c r="G632">
        <v>51901</v>
      </c>
      <c r="H632">
        <v>2099.73</v>
      </c>
      <c r="J632" s="1">
        <v>42557</v>
      </c>
      <c r="K632">
        <f t="shared" si="63"/>
        <v>0.34128219366646073</v>
      </c>
      <c r="L632">
        <f t="shared" si="64"/>
        <v>0.45033036226151624</v>
      </c>
      <c r="M632">
        <f t="shared" si="65"/>
        <v>0.34073004351378566</v>
      </c>
      <c r="N632">
        <f t="shared" si="66"/>
        <v>0.36472960848857849</v>
      </c>
      <c r="O632">
        <f t="shared" si="67"/>
        <v>0.34286770602264083</v>
      </c>
      <c r="P632">
        <f t="shared" si="68"/>
        <v>3.0988657356826543E-2</v>
      </c>
      <c r="Q632">
        <f t="shared" si="69"/>
        <v>0.14615334228539623</v>
      </c>
    </row>
    <row r="633" spans="1:17" x14ac:dyDescent="0.35">
      <c r="A633" s="1">
        <v>42558</v>
      </c>
      <c r="B633">
        <v>1715.85</v>
      </c>
      <c r="C633">
        <v>4528.2</v>
      </c>
      <c r="D633">
        <v>3529.78</v>
      </c>
      <c r="E633">
        <v>8787.51</v>
      </c>
      <c r="F633">
        <v>2580.83</v>
      </c>
      <c r="G633">
        <v>52014</v>
      </c>
      <c r="H633">
        <v>2097.9</v>
      </c>
      <c r="J633" s="1">
        <v>42558</v>
      </c>
      <c r="K633">
        <f t="shared" si="63"/>
        <v>0.3419860940567343</v>
      </c>
      <c r="L633">
        <f t="shared" si="64"/>
        <v>0.45026310479673826</v>
      </c>
      <c r="M633">
        <f t="shared" si="65"/>
        <v>0.34143310468010735</v>
      </c>
      <c r="N633">
        <f t="shared" si="66"/>
        <v>0.36638092557722257</v>
      </c>
      <c r="O633">
        <f t="shared" si="67"/>
        <v>0.34388831609752035</v>
      </c>
      <c r="P633">
        <f t="shared" si="68"/>
        <v>3.3233348562801801E-2</v>
      </c>
      <c r="Q633">
        <f t="shared" si="69"/>
        <v>0.14515442308322157</v>
      </c>
    </row>
    <row r="634" spans="1:17" x14ac:dyDescent="0.35">
      <c r="A634" s="1">
        <v>42559</v>
      </c>
      <c r="B634">
        <v>1716.75</v>
      </c>
      <c r="C634">
        <v>4552.8900000000003</v>
      </c>
      <c r="D634">
        <v>3531.64</v>
      </c>
      <c r="E634">
        <v>8824.3799999999992</v>
      </c>
      <c r="F634">
        <v>2591.9</v>
      </c>
      <c r="G634">
        <v>53140</v>
      </c>
      <c r="H634">
        <v>2129.9</v>
      </c>
      <c r="J634" s="1">
        <v>42559</v>
      </c>
      <c r="K634">
        <f t="shared" si="63"/>
        <v>0.34268999444700809</v>
      </c>
      <c r="L634">
        <f t="shared" si="64"/>
        <v>0.45817066101276938</v>
      </c>
      <c r="M634">
        <f t="shared" si="65"/>
        <v>0.34213996617705744</v>
      </c>
      <c r="N634">
        <f t="shared" si="66"/>
        <v>0.37211388801209089</v>
      </c>
      <c r="O634">
        <f t="shared" si="67"/>
        <v>0.34965268014288542</v>
      </c>
      <c r="P634">
        <f t="shared" si="68"/>
        <v>5.5600802526767357E-2</v>
      </c>
      <c r="Q634">
        <f t="shared" si="69"/>
        <v>0.16262186268409051</v>
      </c>
    </row>
    <row r="635" spans="1:17" x14ac:dyDescent="0.35">
      <c r="A635" s="1">
        <v>42562</v>
      </c>
      <c r="B635">
        <v>1717.65</v>
      </c>
      <c r="C635">
        <v>4562.47</v>
      </c>
      <c r="D635">
        <v>3533.5</v>
      </c>
      <c r="E635">
        <v>8835.08</v>
      </c>
      <c r="F635">
        <v>2597.69</v>
      </c>
      <c r="G635">
        <v>53960</v>
      </c>
      <c r="H635">
        <v>2137.16</v>
      </c>
      <c r="J635" s="1">
        <v>42562</v>
      </c>
      <c r="K635">
        <f t="shared" si="63"/>
        <v>0.34339389483728189</v>
      </c>
      <c r="L635">
        <f t="shared" si="64"/>
        <v>0.46123888250120926</v>
      </c>
      <c r="M635">
        <f t="shared" si="65"/>
        <v>0.34284682767400776</v>
      </c>
      <c r="N635">
        <f t="shared" si="66"/>
        <v>0.37377764440083783</v>
      </c>
      <c r="O635">
        <f t="shared" si="67"/>
        <v>0.35266764561918751</v>
      </c>
      <c r="P635">
        <f t="shared" si="68"/>
        <v>7.1889712163047959E-2</v>
      </c>
      <c r="Q635">
        <f t="shared" si="69"/>
        <v>0.1665847880435376</v>
      </c>
    </row>
    <row r="636" spans="1:17" x14ac:dyDescent="0.35">
      <c r="A636" s="1">
        <v>42563</v>
      </c>
      <c r="B636">
        <v>1718.55</v>
      </c>
      <c r="C636">
        <v>4569.33</v>
      </c>
      <c r="D636">
        <v>3535.36</v>
      </c>
      <c r="E636">
        <v>8826.31</v>
      </c>
      <c r="F636">
        <v>2597.35</v>
      </c>
      <c r="G636">
        <v>54256</v>
      </c>
      <c r="H636">
        <v>2152.14</v>
      </c>
      <c r="J636" s="1">
        <v>42563</v>
      </c>
      <c r="K636">
        <f t="shared" si="63"/>
        <v>0.34409779522755546</v>
      </c>
      <c r="L636">
        <f t="shared" si="64"/>
        <v>0.4634359596839539</v>
      </c>
      <c r="M636">
        <f t="shared" si="65"/>
        <v>0.34355368917095808</v>
      </c>
      <c r="N636">
        <f t="shared" si="66"/>
        <v>0.37241398612707055</v>
      </c>
      <c r="O636">
        <f t="shared" si="67"/>
        <v>0.35249060101436136</v>
      </c>
      <c r="P636">
        <f t="shared" si="68"/>
        <v>7.7769611251266468E-2</v>
      </c>
      <c r="Q636">
        <f t="shared" si="69"/>
        <v>0.17476173320669441</v>
      </c>
    </row>
    <row r="637" spans="1:17" x14ac:dyDescent="0.35">
      <c r="A637" s="1">
        <v>42564</v>
      </c>
      <c r="B637">
        <v>1719.45</v>
      </c>
      <c r="C637">
        <v>4586.17</v>
      </c>
      <c r="D637">
        <v>3537.22</v>
      </c>
      <c r="E637">
        <v>8840.64</v>
      </c>
      <c r="F637">
        <v>2601.69</v>
      </c>
      <c r="G637">
        <v>54598</v>
      </c>
      <c r="H637">
        <v>2152.4299999999998</v>
      </c>
      <c r="J637" s="1">
        <v>42564</v>
      </c>
      <c r="K637">
        <f t="shared" si="63"/>
        <v>0.34480169561782903</v>
      </c>
      <c r="L637">
        <f t="shared" si="64"/>
        <v>0.46882936781185847</v>
      </c>
      <c r="M637">
        <f t="shared" si="65"/>
        <v>0.34426055066790817</v>
      </c>
      <c r="N637">
        <f t="shared" si="66"/>
        <v>0.37464217575798098</v>
      </c>
      <c r="O637">
        <f t="shared" si="67"/>
        <v>0.35475052332302304</v>
      </c>
      <c r="P637">
        <f t="shared" si="68"/>
        <v>8.4563278441032175E-2</v>
      </c>
      <c r="Q637">
        <f t="shared" si="69"/>
        <v>0.17492003187807725</v>
      </c>
    </row>
    <row r="638" spans="1:17" x14ac:dyDescent="0.35">
      <c r="A638" s="1">
        <v>42565</v>
      </c>
      <c r="B638">
        <v>1720.35</v>
      </c>
      <c r="C638">
        <v>4605.29</v>
      </c>
      <c r="D638">
        <v>3539.08</v>
      </c>
      <c r="E638">
        <v>8850.44</v>
      </c>
      <c r="F638">
        <v>2606.5500000000002</v>
      </c>
      <c r="G638">
        <v>55480</v>
      </c>
      <c r="H638">
        <v>2163.75</v>
      </c>
      <c r="J638" s="1">
        <v>42565</v>
      </c>
      <c r="K638">
        <f t="shared" si="63"/>
        <v>0.3455055960081026</v>
      </c>
      <c r="L638">
        <f t="shared" si="64"/>
        <v>0.47495299984306594</v>
      </c>
      <c r="M638">
        <f t="shared" si="65"/>
        <v>0.34496741216485827</v>
      </c>
      <c r="N638">
        <f t="shared" si="66"/>
        <v>0.37616599002057161</v>
      </c>
      <c r="O638">
        <f t="shared" si="67"/>
        <v>0.35728121973318339</v>
      </c>
      <c r="P638">
        <f t="shared" si="68"/>
        <v>0.10208378856200717</v>
      </c>
      <c r="Q638">
        <f t="shared" si="69"/>
        <v>0.18109913863688476</v>
      </c>
    </row>
    <row r="639" spans="1:17" x14ac:dyDescent="0.35">
      <c r="A639" s="1">
        <v>42566</v>
      </c>
      <c r="B639">
        <v>1721.26</v>
      </c>
      <c r="C639">
        <v>4625.05</v>
      </c>
      <c r="D639">
        <v>3540.94</v>
      </c>
      <c r="E639">
        <v>8856.48</v>
      </c>
      <c r="F639">
        <v>2612.6</v>
      </c>
      <c r="G639">
        <v>55578</v>
      </c>
      <c r="H639">
        <v>2161.7399999999998</v>
      </c>
      <c r="J639" s="1">
        <v>42566</v>
      </c>
      <c r="K639">
        <f t="shared" si="63"/>
        <v>0.3462173175138239</v>
      </c>
      <c r="L639">
        <f t="shared" si="64"/>
        <v>0.4812816070050252</v>
      </c>
      <c r="M639">
        <f t="shared" si="65"/>
        <v>0.34567427366180858</v>
      </c>
      <c r="N639">
        <f t="shared" si="66"/>
        <v>0.37710515717833148</v>
      </c>
      <c r="O639">
        <f t="shared" si="67"/>
        <v>0.3604315722602347</v>
      </c>
      <c r="P639">
        <f t="shared" si="68"/>
        <v>0.1040305119087821</v>
      </c>
      <c r="Q639">
        <f t="shared" si="69"/>
        <v>0.18000196508695487</v>
      </c>
    </row>
    <row r="640" spans="1:17" x14ac:dyDescent="0.35">
      <c r="A640" s="1">
        <v>42569</v>
      </c>
      <c r="B640">
        <v>1722.16</v>
      </c>
      <c r="C640">
        <v>4633.51</v>
      </c>
      <c r="D640">
        <v>3542.8</v>
      </c>
      <c r="E640">
        <v>8864.4599999999991</v>
      </c>
      <c r="F640">
        <v>2615.81</v>
      </c>
      <c r="G640">
        <v>56484</v>
      </c>
      <c r="H640">
        <v>2166.89</v>
      </c>
      <c r="J640" s="1">
        <v>42569</v>
      </c>
      <c r="K640">
        <f t="shared" si="63"/>
        <v>0.34692121790409769</v>
      </c>
      <c r="L640">
        <f t="shared" si="64"/>
        <v>0.48399112201464933</v>
      </c>
      <c r="M640">
        <f t="shared" si="65"/>
        <v>0.3463811351587589</v>
      </c>
      <c r="N640">
        <f t="shared" si="66"/>
        <v>0.37834597736358355</v>
      </c>
      <c r="O640">
        <f t="shared" si="67"/>
        <v>0.36210308161756277</v>
      </c>
      <c r="P640">
        <f t="shared" si="68"/>
        <v>0.12202777060447745</v>
      </c>
      <c r="Q640">
        <f t="shared" si="69"/>
        <v>0.18281313114771991</v>
      </c>
    </row>
    <row r="641" spans="1:17" x14ac:dyDescent="0.35">
      <c r="A641" s="1">
        <v>42570</v>
      </c>
      <c r="B641">
        <v>1723.06</v>
      </c>
      <c r="C641">
        <v>4619.3900000000003</v>
      </c>
      <c r="D641">
        <v>3544.67</v>
      </c>
      <c r="E641">
        <v>8862.44</v>
      </c>
      <c r="F641">
        <v>2615.1999999999998</v>
      </c>
      <c r="G641">
        <v>56698</v>
      </c>
      <c r="H641">
        <v>2163.7800000000002</v>
      </c>
      <c r="J641" s="1">
        <v>42570</v>
      </c>
      <c r="K641">
        <f t="shared" si="63"/>
        <v>0.34762511829437126</v>
      </c>
      <c r="L641">
        <f t="shared" si="64"/>
        <v>0.47946885819243978</v>
      </c>
      <c r="M641">
        <f t="shared" si="65"/>
        <v>0.34709179698633785</v>
      </c>
      <c r="N641">
        <f t="shared" si="66"/>
        <v>0.37803188503598872</v>
      </c>
      <c r="O641">
        <f t="shared" si="67"/>
        <v>0.36178544276772784</v>
      </c>
      <c r="P641">
        <f t="shared" si="68"/>
        <v>0.12627877872906779</v>
      </c>
      <c r="Q641">
        <f t="shared" si="69"/>
        <v>0.18111551436151063</v>
      </c>
    </row>
    <row r="642" spans="1:17" x14ac:dyDescent="0.35">
      <c r="A642" s="1">
        <v>42571</v>
      </c>
      <c r="B642">
        <v>1723.97</v>
      </c>
      <c r="C642">
        <v>4626.66</v>
      </c>
      <c r="D642">
        <v>3546.53</v>
      </c>
      <c r="E642">
        <v>8879.9</v>
      </c>
      <c r="F642">
        <v>2618.86</v>
      </c>
      <c r="G642">
        <v>56578</v>
      </c>
      <c r="H642">
        <v>2173.02</v>
      </c>
      <c r="J642" s="1">
        <v>42571</v>
      </c>
      <c r="K642">
        <f t="shared" si="63"/>
        <v>0.34833683980009233</v>
      </c>
      <c r="L642">
        <f t="shared" si="64"/>
        <v>0.48179724756832232</v>
      </c>
      <c r="M642">
        <f t="shared" si="65"/>
        <v>0.34779865848328817</v>
      </c>
      <c r="N642">
        <f t="shared" si="66"/>
        <v>0.38074676228342019</v>
      </c>
      <c r="O642">
        <f t="shared" si="67"/>
        <v>0.36369127586673744</v>
      </c>
      <c r="P642">
        <f t="shared" si="68"/>
        <v>0.1238950358554658</v>
      </c>
      <c r="Q642">
        <f t="shared" si="69"/>
        <v>0.18615923754626129</v>
      </c>
    </row>
    <row r="643" spans="1:17" x14ac:dyDescent="0.35">
      <c r="A643" s="1">
        <v>42572</v>
      </c>
      <c r="B643">
        <v>1724.87</v>
      </c>
      <c r="C643">
        <v>4617.03</v>
      </c>
      <c r="D643">
        <v>3548.39</v>
      </c>
      <c r="E643">
        <v>8868.82</v>
      </c>
      <c r="F643">
        <v>2613.7600000000002</v>
      </c>
      <c r="G643">
        <v>56641</v>
      </c>
      <c r="H643">
        <v>2165.17</v>
      </c>
      <c r="J643" s="1">
        <v>42572</v>
      </c>
      <c r="K643">
        <f t="shared" ref="K643:K706" si="70">B643/B$2-1</f>
        <v>0.34904074019036591</v>
      </c>
      <c r="L643">
        <f t="shared" ref="L643:L706" si="71">C643/C$2-1</f>
        <v>0.47871301239779274</v>
      </c>
      <c r="M643">
        <f t="shared" ref="M643:M706" si="72">D643/D$2-1</f>
        <v>0.34850551998023827</v>
      </c>
      <c r="N643">
        <f t="shared" ref="N643:N706" si="73">E643/E$2-1</f>
        <v>0.3790239192191851</v>
      </c>
      <c r="O643">
        <f t="shared" ref="O643:O706" si="74">F643/F$2-1</f>
        <v>0.36103560679434721</v>
      </c>
      <c r="P643">
        <f t="shared" ref="P643:P706" si="75">G643/G$2-1</f>
        <v>0.12514650086410684</v>
      </c>
      <c r="Q643">
        <f t="shared" ref="Q643:Q706" si="76">H643/H$2-1</f>
        <v>0.18187425626917331</v>
      </c>
    </row>
    <row r="644" spans="1:17" x14ac:dyDescent="0.35">
      <c r="A644" s="1">
        <v>42573</v>
      </c>
      <c r="B644">
        <v>1725.78</v>
      </c>
      <c r="C644">
        <v>4607.22</v>
      </c>
      <c r="D644">
        <v>3550.26</v>
      </c>
      <c r="E644">
        <v>8860.73</v>
      </c>
      <c r="F644">
        <v>2615.81</v>
      </c>
      <c r="G644">
        <v>57002</v>
      </c>
      <c r="H644">
        <v>2175.0300000000002</v>
      </c>
      <c r="J644" s="1">
        <v>42573</v>
      </c>
      <c r="K644">
        <f t="shared" si="70"/>
        <v>0.3497524616960872</v>
      </c>
      <c r="L644">
        <f t="shared" si="71"/>
        <v>0.47557112797173917</v>
      </c>
      <c r="M644">
        <f t="shared" si="72"/>
        <v>0.34921618180781744</v>
      </c>
      <c r="N644">
        <f t="shared" si="73"/>
        <v>0.37776599499629149</v>
      </c>
      <c r="O644">
        <f t="shared" si="74"/>
        <v>0.36210308161756277</v>
      </c>
      <c r="P644">
        <f t="shared" si="75"/>
        <v>0.13231759400885967</v>
      </c>
      <c r="Q644">
        <f t="shared" si="76"/>
        <v>0.18725641109619118</v>
      </c>
    </row>
    <row r="645" spans="1:17" x14ac:dyDescent="0.35">
      <c r="A645" s="1">
        <v>42576</v>
      </c>
      <c r="B645">
        <v>1726.68</v>
      </c>
      <c r="C645">
        <v>4606.58</v>
      </c>
      <c r="D645">
        <v>3552.13</v>
      </c>
      <c r="E645">
        <v>8859.35</v>
      </c>
      <c r="F645">
        <v>2616.0700000000002</v>
      </c>
      <c r="G645">
        <v>56872</v>
      </c>
      <c r="H645">
        <v>2168.48</v>
      </c>
      <c r="J645" s="1">
        <v>42576</v>
      </c>
      <c r="K645">
        <f t="shared" si="70"/>
        <v>0.350456362086361</v>
      </c>
      <c r="L645">
        <f t="shared" si="71"/>
        <v>0.47536615284098738</v>
      </c>
      <c r="M645">
        <f t="shared" si="72"/>
        <v>0.34992684363539639</v>
      </c>
      <c r="N645">
        <f t="shared" si="73"/>
        <v>0.37755141706951867</v>
      </c>
      <c r="O645">
        <f t="shared" si="74"/>
        <v>0.36223846866831222</v>
      </c>
      <c r="P645">
        <f t="shared" si="75"/>
        <v>0.12973520589579079</v>
      </c>
      <c r="Q645">
        <f t="shared" si="76"/>
        <v>0.18368104455288803</v>
      </c>
    </row>
    <row r="646" spans="1:17" x14ac:dyDescent="0.35">
      <c r="A646" s="1">
        <v>42577</v>
      </c>
      <c r="B646">
        <v>1727.59</v>
      </c>
      <c r="C646">
        <v>4620.66</v>
      </c>
      <c r="D646">
        <v>3554</v>
      </c>
      <c r="E646">
        <v>8869.84</v>
      </c>
      <c r="F646">
        <v>2617.66</v>
      </c>
      <c r="G646">
        <v>56782</v>
      </c>
      <c r="H646">
        <v>2169.1799999999998</v>
      </c>
      <c r="J646" s="1">
        <v>42577</v>
      </c>
      <c r="K646">
        <f t="shared" si="70"/>
        <v>0.35116808359208185</v>
      </c>
      <c r="L646">
        <f t="shared" si="71"/>
        <v>0.47987560571752508</v>
      </c>
      <c r="M646">
        <f t="shared" si="72"/>
        <v>0.35063750546297534</v>
      </c>
      <c r="N646">
        <f t="shared" si="73"/>
        <v>0.37918252029549571</v>
      </c>
      <c r="O646">
        <f t="shared" si="74"/>
        <v>0.36306641255558669</v>
      </c>
      <c r="P646">
        <f t="shared" si="75"/>
        <v>0.12794739874058925</v>
      </c>
      <c r="Q646">
        <f t="shared" si="76"/>
        <v>0.18406314479415697</v>
      </c>
    </row>
    <row r="647" spans="1:17" x14ac:dyDescent="0.35">
      <c r="A647" s="1">
        <v>42578</v>
      </c>
      <c r="B647">
        <v>1728.49</v>
      </c>
      <c r="C647">
        <v>4634.0200000000004</v>
      </c>
      <c r="D647">
        <v>3555.87</v>
      </c>
      <c r="E647">
        <v>8874.73</v>
      </c>
      <c r="F647">
        <v>2619.16</v>
      </c>
      <c r="G647">
        <v>56852</v>
      </c>
      <c r="H647">
        <v>2166.58</v>
      </c>
      <c r="J647" s="1">
        <v>42578</v>
      </c>
      <c r="K647">
        <f t="shared" si="70"/>
        <v>0.35187198398235564</v>
      </c>
      <c r="L647">
        <f t="shared" si="71"/>
        <v>0.48415446157196729</v>
      </c>
      <c r="M647">
        <f t="shared" si="72"/>
        <v>0.35134816729055429</v>
      </c>
      <c r="N647">
        <f t="shared" si="73"/>
        <v>0.37994287251427794</v>
      </c>
      <c r="O647">
        <f t="shared" si="74"/>
        <v>0.36384749169452513</v>
      </c>
      <c r="P647">
        <f t="shared" si="75"/>
        <v>0.12933791541685702</v>
      </c>
      <c r="Q647">
        <f t="shared" si="76"/>
        <v>0.18264391532658641</v>
      </c>
    </row>
    <row r="648" spans="1:17" x14ac:dyDescent="0.35">
      <c r="A648" s="1">
        <v>42579</v>
      </c>
      <c r="B648">
        <v>1729.4</v>
      </c>
      <c r="C648">
        <v>4646.51</v>
      </c>
      <c r="D648">
        <v>3557.74</v>
      </c>
      <c r="E648">
        <v>8875.31</v>
      </c>
      <c r="F648">
        <v>2618.17</v>
      </c>
      <c r="G648">
        <v>56667</v>
      </c>
      <c r="H648">
        <v>2170.06</v>
      </c>
      <c r="J648" s="1">
        <v>42579</v>
      </c>
      <c r="K648">
        <f t="shared" si="70"/>
        <v>0.35258370548807694</v>
      </c>
      <c r="L648">
        <f t="shared" si="71"/>
        <v>0.48815467935804358</v>
      </c>
      <c r="M648">
        <f t="shared" si="72"/>
        <v>0.35205882911813324</v>
      </c>
      <c r="N648">
        <f t="shared" si="73"/>
        <v>0.38003305744002325</v>
      </c>
      <c r="O648">
        <f t="shared" si="74"/>
        <v>0.3633319794628258</v>
      </c>
      <c r="P648">
        <f t="shared" si="75"/>
        <v>0.12566297848672048</v>
      </c>
      <c r="Q648">
        <f t="shared" si="76"/>
        <v>0.18454349938318093</v>
      </c>
    </row>
    <row r="649" spans="1:17" x14ac:dyDescent="0.35">
      <c r="A649" s="1">
        <v>42580</v>
      </c>
      <c r="B649">
        <v>1730.31</v>
      </c>
      <c r="C649">
        <v>4647.47</v>
      </c>
      <c r="D649">
        <v>3559.61</v>
      </c>
      <c r="E649">
        <v>8894.61</v>
      </c>
      <c r="F649">
        <v>2620.7600000000002</v>
      </c>
      <c r="G649">
        <v>57308</v>
      </c>
      <c r="H649">
        <v>2173.6</v>
      </c>
      <c r="J649" s="1">
        <v>42580</v>
      </c>
      <c r="K649">
        <f t="shared" si="70"/>
        <v>0.35329542699379779</v>
      </c>
      <c r="L649">
        <f t="shared" si="71"/>
        <v>0.48846214205417127</v>
      </c>
      <c r="M649">
        <f t="shared" si="72"/>
        <v>0.35276949094571242</v>
      </c>
      <c r="N649">
        <f t="shared" si="73"/>
        <v>0.38303403858981899</v>
      </c>
      <c r="O649">
        <f t="shared" si="74"/>
        <v>0.36468064277605938</v>
      </c>
      <c r="P649">
        <f t="shared" si="75"/>
        <v>0.13839613833654485</v>
      </c>
      <c r="Q649">
        <f t="shared" si="76"/>
        <v>0.18647583488902719</v>
      </c>
    </row>
    <row r="650" spans="1:17" x14ac:dyDescent="0.35">
      <c r="A650" s="1">
        <v>42583</v>
      </c>
      <c r="B650">
        <v>1731.22</v>
      </c>
      <c r="C650">
        <v>4657.3100000000004</v>
      </c>
      <c r="D650">
        <v>3561.48</v>
      </c>
      <c r="E650">
        <v>8908.07</v>
      </c>
      <c r="F650">
        <v>2624.08</v>
      </c>
      <c r="G650">
        <v>56755</v>
      </c>
      <c r="H650">
        <v>2170.84</v>
      </c>
      <c r="J650" s="1">
        <v>42583</v>
      </c>
      <c r="K650">
        <f t="shared" si="70"/>
        <v>0.35400714849951909</v>
      </c>
      <c r="L650">
        <f t="shared" si="71"/>
        <v>0.49161363468947883</v>
      </c>
      <c r="M650">
        <f t="shared" si="72"/>
        <v>0.35348015277329137</v>
      </c>
      <c r="N650">
        <f t="shared" si="73"/>
        <v>0.38512695083211157</v>
      </c>
      <c r="O650">
        <f t="shared" si="74"/>
        <v>0.36640943127024284</v>
      </c>
      <c r="P650">
        <f t="shared" si="75"/>
        <v>0.12741105659402874</v>
      </c>
      <c r="Q650">
        <f t="shared" si="76"/>
        <v>0.18496926822345228</v>
      </c>
    </row>
    <row r="651" spans="1:17" x14ac:dyDescent="0.35">
      <c r="A651" s="1">
        <v>42584</v>
      </c>
      <c r="B651">
        <v>1732.12</v>
      </c>
      <c r="C651">
        <v>4654.12</v>
      </c>
      <c r="D651">
        <v>3563.35</v>
      </c>
      <c r="E651">
        <v>8895.43</v>
      </c>
      <c r="F651">
        <v>2618.61</v>
      </c>
      <c r="G651">
        <v>56162</v>
      </c>
      <c r="H651">
        <v>2157.0300000000002</v>
      </c>
      <c r="J651" s="1">
        <v>42584</v>
      </c>
      <c r="K651">
        <f t="shared" si="70"/>
        <v>0.35471104888979266</v>
      </c>
      <c r="L651">
        <f t="shared" si="71"/>
        <v>0.49059196177213815</v>
      </c>
      <c r="M651">
        <f t="shared" si="72"/>
        <v>0.35419081460087032</v>
      </c>
      <c r="N651">
        <f t="shared" si="73"/>
        <v>0.38316154141587244</v>
      </c>
      <c r="O651">
        <f t="shared" si="74"/>
        <v>0.36356109601024778</v>
      </c>
      <c r="P651">
        <f t="shared" si="75"/>
        <v>0.1156313938936453</v>
      </c>
      <c r="Q651">
        <f t="shared" si="76"/>
        <v>0.17743097632070226</v>
      </c>
    </row>
    <row r="652" spans="1:17" x14ac:dyDescent="0.35">
      <c r="A652" s="1">
        <v>42585</v>
      </c>
      <c r="B652">
        <v>1733.03</v>
      </c>
      <c r="C652">
        <v>4661.26</v>
      </c>
      <c r="D652">
        <v>3565.23</v>
      </c>
      <c r="E652">
        <v>8895.07</v>
      </c>
      <c r="F652">
        <v>2622.99</v>
      </c>
      <c r="G652">
        <v>57076</v>
      </c>
      <c r="H652">
        <v>2163.79</v>
      </c>
      <c r="J652" s="1">
        <v>42585</v>
      </c>
      <c r="K652">
        <f t="shared" si="70"/>
        <v>0.35542277039551395</v>
      </c>
      <c r="L652">
        <f t="shared" si="71"/>
        <v>0.49287871557458707</v>
      </c>
      <c r="M652">
        <f t="shared" si="72"/>
        <v>0.35490527675907813</v>
      </c>
      <c r="N652">
        <f t="shared" si="73"/>
        <v>0.38310556456540978</v>
      </c>
      <c r="O652">
        <f t="shared" si="74"/>
        <v>0.36584184709594769</v>
      </c>
      <c r="P652">
        <f t="shared" si="75"/>
        <v>0.13378756878091425</v>
      </c>
      <c r="Q652">
        <f t="shared" si="76"/>
        <v>0.18112097293638563</v>
      </c>
    </row>
    <row r="653" spans="1:17" x14ac:dyDescent="0.35">
      <c r="A653" s="1">
        <v>42586</v>
      </c>
      <c r="B653">
        <v>1733.94</v>
      </c>
      <c r="C653">
        <v>4674.26</v>
      </c>
      <c r="D653">
        <v>3567.1</v>
      </c>
      <c r="E653">
        <v>8915.25</v>
      </c>
      <c r="F653">
        <v>2630.59</v>
      </c>
      <c r="G653">
        <v>57593</v>
      </c>
      <c r="H653">
        <v>2164.25</v>
      </c>
      <c r="J653" s="1">
        <v>42586</v>
      </c>
      <c r="K653">
        <f t="shared" si="70"/>
        <v>0.35613449190123503</v>
      </c>
      <c r="L653">
        <f t="shared" si="71"/>
        <v>0.49704227291798131</v>
      </c>
      <c r="M653">
        <f t="shared" si="72"/>
        <v>0.35561593858665708</v>
      </c>
      <c r="N653">
        <f t="shared" si="73"/>
        <v>0.3862433780163359</v>
      </c>
      <c r="O653">
        <f t="shared" si="74"/>
        <v>0.36979931473323546</v>
      </c>
      <c r="P653">
        <f t="shared" si="75"/>
        <v>0.1440575276613496</v>
      </c>
      <c r="Q653">
        <f t="shared" si="76"/>
        <v>0.18137206738064826</v>
      </c>
    </row>
    <row r="654" spans="1:17" x14ac:dyDescent="0.35">
      <c r="A654" s="1">
        <v>42587</v>
      </c>
      <c r="B654">
        <v>1734.85</v>
      </c>
      <c r="C654">
        <v>4692.1400000000003</v>
      </c>
      <c r="D654">
        <v>3568.98</v>
      </c>
      <c r="E654">
        <v>8934.7800000000007</v>
      </c>
      <c r="F654">
        <v>2641.43</v>
      </c>
      <c r="G654">
        <v>57661</v>
      </c>
      <c r="H654">
        <v>2182.87</v>
      </c>
      <c r="J654" s="1">
        <v>42587</v>
      </c>
      <c r="K654">
        <f t="shared" si="70"/>
        <v>0.3568462134069561</v>
      </c>
      <c r="L654">
        <f t="shared" si="71"/>
        <v>0.50276876563335726</v>
      </c>
      <c r="M654">
        <f t="shared" si="72"/>
        <v>0.35633040074486488</v>
      </c>
      <c r="N654">
        <f t="shared" si="73"/>
        <v>0.38928012215392727</v>
      </c>
      <c r="O654">
        <f t="shared" si="74"/>
        <v>0.37544391331062976</v>
      </c>
      <c r="P654">
        <f t="shared" si="75"/>
        <v>0.14540831528972409</v>
      </c>
      <c r="Q654">
        <f t="shared" si="76"/>
        <v>0.19153593379840395</v>
      </c>
    </row>
    <row r="655" spans="1:17" x14ac:dyDescent="0.35">
      <c r="A655" s="1">
        <v>42590</v>
      </c>
      <c r="B655">
        <v>1735.76</v>
      </c>
      <c r="C655">
        <v>4686.67</v>
      </c>
      <c r="D655">
        <v>3570.86</v>
      </c>
      <c r="E655">
        <v>8926.75</v>
      </c>
      <c r="F655">
        <v>2637.88</v>
      </c>
      <c r="G655">
        <v>57635</v>
      </c>
      <c r="H655">
        <v>2180.89</v>
      </c>
      <c r="J655" s="1">
        <v>42590</v>
      </c>
      <c r="K655">
        <f t="shared" si="70"/>
        <v>0.3575579349126774</v>
      </c>
      <c r="L655">
        <f t="shared" si="71"/>
        <v>0.50101686881271368</v>
      </c>
      <c r="M655">
        <f t="shared" si="72"/>
        <v>0.35704486290307269</v>
      </c>
      <c r="N655">
        <f t="shared" si="73"/>
        <v>0.38803152740611058</v>
      </c>
      <c r="O655">
        <f t="shared" si="74"/>
        <v>0.37359535934847576</v>
      </c>
      <c r="P655">
        <f t="shared" si="75"/>
        <v>0.14489183766711022</v>
      </c>
      <c r="Q655">
        <f t="shared" si="76"/>
        <v>0.19045513597310015</v>
      </c>
    </row>
    <row r="656" spans="1:17" x14ac:dyDescent="0.35">
      <c r="A656" s="1">
        <v>42591</v>
      </c>
      <c r="B656">
        <v>1736.67</v>
      </c>
      <c r="C656">
        <v>4705.17</v>
      </c>
      <c r="D656">
        <v>3572.73</v>
      </c>
      <c r="E656">
        <v>8947.98</v>
      </c>
      <c r="F656">
        <v>2643.65</v>
      </c>
      <c r="G656">
        <v>57689</v>
      </c>
      <c r="H656">
        <v>2181.7399999999998</v>
      </c>
      <c r="J656" s="1">
        <v>42591</v>
      </c>
      <c r="K656">
        <f t="shared" si="70"/>
        <v>0.35826965641839847</v>
      </c>
      <c r="L656">
        <f t="shared" si="71"/>
        <v>0.50694193118600528</v>
      </c>
      <c r="M656">
        <f t="shared" si="72"/>
        <v>0.35775552473065164</v>
      </c>
      <c r="N656">
        <f t="shared" si="73"/>
        <v>0.39133260667088576</v>
      </c>
      <c r="O656">
        <f t="shared" si="74"/>
        <v>0.37659991043625873</v>
      </c>
      <c r="P656">
        <f t="shared" si="75"/>
        <v>0.14596452196023124</v>
      </c>
      <c r="Q656">
        <f t="shared" si="76"/>
        <v>0.19091911483749802</v>
      </c>
    </row>
    <row r="657" spans="1:17" x14ac:dyDescent="0.35">
      <c r="A657" s="1">
        <v>42592</v>
      </c>
      <c r="B657">
        <v>1737.58</v>
      </c>
      <c r="C657">
        <v>4715.2299999999996</v>
      </c>
      <c r="D657">
        <v>3574.61</v>
      </c>
      <c r="E657">
        <v>8949.67</v>
      </c>
      <c r="F657">
        <v>2646.54</v>
      </c>
      <c r="G657">
        <v>56919</v>
      </c>
      <c r="H657">
        <v>2175.4899999999998</v>
      </c>
      <c r="J657" s="1">
        <v>42592</v>
      </c>
      <c r="K657">
        <f t="shared" si="70"/>
        <v>0.35898137792411955</v>
      </c>
      <c r="L657">
        <f t="shared" si="71"/>
        <v>0.51016388402250867</v>
      </c>
      <c r="M657">
        <f t="shared" si="72"/>
        <v>0.35846998688885945</v>
      </c>
      <c r="N657">
        <f t="shared" si="73"/>
        <v>0.39159538688555706</v>
      </c>
      <c r="O657">
        <f t="shared" si="74"/>
        <v>0.37810478957728</v>
      </c>
      <c r="P657">
        <f t="shared" si="75"/>
        <v>0.13066883852128486</v>
      </c>
      <c r="Q657">
        <f t="shared" si="76"/>
        <v>0.18750750554045337</v>
      </c>
    </row>
    <row r="658" spans="1:17" x14ac:dyDescent="0.35">
      <c r="A658" s="1">
        <v>42593</v>
      </c>
      <c r="B658">
        <v>1738.5</v>
      </c>
      <c r="C658">
        <v>4731.25</v>
      </c>
      <c r="D658">
        <v>3576.48</v>
      </c>
      <c r="E658">
        <v>8950.09</v>
      </c>
      <c r="F658">
        <v>2650.38</v>
      </c>
      <c r="G658">
        <v>58299</v>
      </c>
      <c r="H658">
        <v>2185.79</v>
      </c>
      <c r="J658" s="1">
        <v>42593</v>
      </c>
      <c r="K658">
        <f t="shared" si="70"/>
        <v>0.35970092054528835</v>
      </c>
      <c r="L658">
        <f t="shared" si="71"/>
        <v>0.51529466776413768</v>
      </c>
      <c r="M658">
        <f t="shared" si="72"/>
        <v>0.3591806487164384</v>
      </c>
      <c r="N658">
        <f t="shared" si="73"/>
        <v>0.39166069321109664</v>
      </c>
      <c r="O658">
        <f t="shared" si="74"/>
        <v>0.38010435217296212</v>
      </c>
      <c r="P658">
        <f t="shared" si="75"/>
        <v>0.1580818815677083</v>
      </c>
      <c r="Q658">
        <f t="shared" si="76"/>
        <v>0.19312983766198322</v>
      </c>
    </row>
    <row r="659" spans="1:17" x14ac:dyDescent="0.35">
      <c r="A659" s="1">
        <v>42594</v>
      </c>
      <c r="B659">
        <v>1739.41</v>
      </c>
      <c r="C659">
        <v>4734.09</v>
      </c>
      <c r="D659">
        <v>3578.37</v>
      </c>
      <c r="E659">
        <v>8953.17</v>
      </c>
      <c r="F659">
        <v>2650.12</v>
      </c>
      <c r="G659">
        <v>58298</v>
      </c>
      <c r="H659">
        <v>2184.0500000000002</v>
      </c>
      <c r="J659" s="1">
        <v>42594</v>
      </c>
      <c r="K659">
        <f t="shared" si="70"/>
        <v>0.36041264205100942</v>
      </c>
      <c r="L659">
        <f t="shared" si="71"/>
        <v>0.51620424490684846</v>
      </c>
      <c r="M659">
        <f t="shared" si="72"/>
        <v>0.35989891120527484</v>
      </c>
      <c r="N659">
        <f t="shared" si="73"/>
        <v>0.39213960626505351</v>
      </c>
      <c r="O659">
        <f t="shared" si="74"/>
        <v>0.37996896512221268</v>
      </c>
      <c r="P659">
        <f t="shared" si="75"/>
        <v>0.15806201704376144</v>
      </c>
      <c r="Q659">
        <f t="shared" si="76"/>
        <v>0.19218004563368596</v>
      </c>
    </row>
    <row r="660" spans="1:17" x14ac:dyDescent="0.35">
      <c r="A660" s="1">
        <v>42597</v>
      </c>
      <c r="B660">
        <v>1740.32</v>
      </c>
      <c r="C660">
        <v>4731.4399999999996</v>
      </c>
      <c r="D660">
        <v>3580.25</v>
      </c>
      <c r="E660">
        <v>8962.16</v>
      </c>
      <c r="F660">
        <v>2652.16</v>
      </c>
      <c r="G660">
        <v>59145</v>
      </c>
      <c r="H660">
        <v>2190.15</v>
      </c>
      <c r="J660" s="1">
        <v>42597</v>
      </c>
      <c r="K660">
        <f t="shared" si="70"/>
        <v>0.3611243635567305</v>
      </c>
      <c r="L660">
        <f t="shared" si="71"/>
        <v>0.51535551975607952</v>
      </c>
      <c r="M660">
        <f t="shared" si="72"/>
        <v>0.36061337336348265</v>
      </c>
      <c r="N660">
        <f t="shared" si="73"/>
        <v>0.39353747261410343</v>
      </c>
      <c r="O660">
        <f t="shared" si="74"/>
        <v>0.3810312327511689</v>
      </c>
      <c r="P660">
        <f t="shared" si="75"/>
        <v>0.17488726882660255</v>
      </c>
      <c r="Q660">
        <f t="shared" si="76"/>
        <v>0.19550977630760169</v>
      </c>
    </row>
    <row r="661" spans="1:17" x14ac:dyDescent="0.35">
      <c r="A661" s="1">
        <v>42598</v>
      </c>
      <c r="B661">
        <v>1741.23</v>
      </c>
      <c r="C661">
        <v>4725.51</v>
      </c>
      <c r="D661">
        <v>3582.14</v>
      </c>
      <c r="E661">
        <v>8966.91</v>
      </c>
      <c r="F661">
        <v>2650.03</v>
      </c>
      <c r="G661">
        <v>58855</v>
      </c>
      <c r="H661">
        <v>2178.15</v>
      </c>
      <c r="J661" s="1">
        <v>42598</v>
      </c>
      <c r="K661">
        <f t="shared" si="70"/>
        <v>0.3618360850624518</v>
      </c>
      <c r="L661">
        <f t="shared" si="71"/>
        <v>0.51345629706020834</v>
      </c>
      <c r="M661">
        <f t="shared" si="72"/>
        <v>0.36133163585231909</v>
      </c>
      <c r="N661">
        <f t="shared" si="73"/>
        <v>0.39427605605770588</v>
      </c>
      <c r="O661">
        <f t="shared" si="74"/>
        <v>0.37992210037387664</v>
      </c>
      <c r="P661">
        <f t="shared" si="75"/>
        <v>0.16912655688206435</v>
      </c>
      <c r="Q661">
        <f t="shared" si="76"/>
        <v>0.18895948645727567</v>
      </c>
    </row>
    <row r="662" spans="1:17" x14ac:dyDescent="0.35">
      <c r="A662" s="1">
        <v>42599</v>
      </c>
      <c r="B662">
        <v>1742.15</v>
      </c>
      <c r="C662">
        <v>4731.1499999999996</v>
      </c>
      <c r="D662">
        <v>3584.02</v>
      </c>
      <c r="E662">
        <v>8966.5499999999993</v>
      </c>
      <c r="F662">
        <v>2650.38</v>
      </c>
      <c r="G662">
        <v>59323</v>
      </c>
      <c r="H662">
        <v>2182.2199999999998</v>
      </c>
      <c r="J662" s="1">
        <v>42599</v>
      </c>
      <c r="K662">
        <f t="shared" si="70"/>
        <v>0.36255562768362037</v>
      </c>
      <c r="L662">
        <f t="shared" si="71"/>
        <v>0.51526264039995762</v>
      </c>
      <c r="M662">
        <f t="shared" si="72"/>
        <v>0.3620460980105269</v>
      </c>
      <c r="N662">
        <f t="shared" si="73"/>
        <v>0.39422007920724345</v>
      </c>
      <c r="O662">
        <f t="shared" si="74"/>
        <v>0.38010435217296212</v>
      </c>
      <c r="P662">
        <f t="shared" si="75"/>
        <v>0.17842315408911236</v>
      </c>
      <c r="Q662">
        <f t="shared" si="76"/>
        <v>0.19118112643151108</v>
      </c>
    </row>
    <row r="663" spans="1:17" x14ac:dyDescent="0.35">
      <c r="A663" s="1">
        <v>42600</v>
      </c>
      <c r="B663">
        <v>1743.06</v>
      </c>
      <c r="C663">
        <v>4727.83</v>
      </c>
      <c r="D663">
        <v>3585.91</v>
      </c>
      <c r="E663">
        <v>8960.93</v>
      </c>
      <c r="F663">
        <v>2647.8</v>
      </c>
      <c r="G663">
        <v>59166</v>
      </c>
      <c r="H663">
        <v>2187.02</v>
      </c>
      <c r="J663" s="1">
        <v>42600</v>
      </c>
      <c r="K663">
        <f t="shared" si="70"/>
        <v>0.36326734918934145</v>
      </c>
      <c r="L663">
        <f t="shared" si="71"/>
        <v>0.51419933190918332</v>
      </c>
      <c r="M663">
        <f t="shared" si="72"/>
        <v>0.36276436049936334</v>
      </c>
      <c r="N663">
        <f t="shared" si="73"/>
        <v>0.39334621837502337</v>
      </c>
      <c r="O663">
        <f t="shared" si="74"/>
        <v>0.37876089605398833</v>
      </c>
      <c r="P663">
        <f t="shared" si="75"/>
        <v>0.17530442382948297</v>
      </c>
      <c r="Q663">
        <f t="shared" si="76"/>
        <v>0.19380124237164154</v>
      </c>
    </row>
    <row r="664" spans="1:17" x14ac:dyDescent="0.35">
      <c r="A664" s="1">
        <v>42601</v>
      </c>
      <c r="B664">
        <v>1743.97</v>
      </c>
      <c r="C664">
        <v>4734.16</v>
      </c>
      <c r="D664">
        <v>3587.78</v>
      </c>
      <c r="E664">
        <v>8976.14</v>
      </c>
      <c r="F664">
        <v>2655.7</v>
      </c>
      <c r="G664">
        <v>59098</v>
      </c>
      <c r="H664">
        <v>2183.87</v>
      </c>
      <c r="J664" s="1">
        <v>42601</v>
      </c>
      <c r="K664">
        <f t="shared" si="70"/>
        <v>0.36397907069506275</v>
      </c>
      <c r="L664">
        <f t="shared" si="71"/>
        <v>0.51622666406177431</v>
      </c>
      <c r="M664">
        <f t="shared" si="72"/>
        <v>0.36347502232694251</v>
      </c>
      <c r="N664">
        <f t="shared" si="73"/>
        <v>0.39571124030706417</v>
      </c>
      <c r="O664">
        <f t="shared" si="74"/>
        <v>0.38287457951906334</v>
      </c>
      <c r="P664">
        <f t="shared" si="75"/>
        <v>0.17395363620110849</v>
      </c>
      <c r="Q664">
        <f t="shared" si="76"/>
        <v>0.19208179128593095</v>
      </c>
    </row>
    <row r="665" spans="1:17" x14ac:dyDescent="0.35">
      <c r="A665" s="1">
        <v>42604</v>
      </c>
      <c r="B665">
        <v>1744.89</v>
      </c>
      <c r="C665">
        <v>4729.38</v>
      </c>
      <c r="D665">
        <v>3589.67</v>
      </c>
      <c r="E665">
        <v>8973.7199999999993</v>
      </c>
      <c r="F665">
        <v>2655.37</v>
      </c>
      <c r="G665">
        <v>57781</v>
      </c>
      <c r="H665">
        <v>2182.64</v>
      </c>
      <c r="J665" s="1">
        <v>42604</v>
      </c>
      <c r="K665">
        <f t="shared" si="70"/>
        <v>0.36469861331623132</v>
      </c>
      <c r="L665">
        <f t="shared" si="71"/>
        <v>0.51469575605397266</v>
      </c>
      <c r="M665">
        <f t="shared" si="72"/>
        <v>0.36419328481577895</v>
      </c>
      <c r="N665">
        <f t="shared" si="73"/>
        <v>0.39533495147895503</v>
      </c>
      <c r="O665">
        <f t="shared" si="74"/>
        <v>0.38270274210849697</v>
      </c>
      <c r="P665">
        <f t="shared" si="75"/>
        <v>0.14779205816332608</v>
      </c>
      <c r="Q665">
        <f t="shared" si="76"/>
        <v>0.19141038657627263</v>
      </c>
    </row>
    <row r="666" spans="1:17" x14ac:dyDescent="0.35">
      <c r="A666" s="1">
        <v>42605</v>
      </c>
      <c r="B666">
        <v>1745.81</v>
      </c>
      <c r="C666">
        <v>4723.9799999999996</v>
      </c>
      <c r="D666">
        <v>3591.54</v>
      </c>
      <c r="E666">
        <v>8971.36</v>
      </c>
      <c r="F666">
        <v>2654.84</v>
      </c>
      <c r="G666">
        <v>58020</v>
      </c>
      <c r="H666">
        <v>2186.9</v>
      </c>
      <c r="J666" s="1">
        <v>42605</v>
      </c>
      <c r="K666">
        <f t="shared" si="70"/>
        <v>0.3654181559373999</v>
      </c>
      <c r="L666">
        <f t="shared" si="71"/>
        <v>0.51296627838825493</v>
      </c>
      <c r="M666">
        <f t="shared" si="72"/>
        <v>0.3649039466433579</v>
      </c>
      <c r="N666">
        <f t="shared" si="73"/>
        <v>0.39496799212592326</v>
      </c>
      <c r="O666">
        <f t="shared" si="74"/>
        <v>0.38242676081273896</v>
      </c>
      <c r="P666">
        <f t="shared" si="75"/>
        <v>0.15253967938658342</v>
      </c>
      <c r="Q666">
        <f t="shared" si="76"/>
        <v>0.19373573947313849</v>
      </c>
    </row>
    <row r="667" spans="1:17" x14ac:dyDescent="0.35">
      <c r="A667" s="1">
        <v>42606</v>
      </c>
      <c r="B667">
        <v>1746.72</v>
      </c>
      <c r="C667">
        <v>4708.2700000000004</v>
      </c>
      <c r="D667">
        <v>3593.37</v>
      </c>
      <c r="E667">
        <v>8970.06</v>
      </c>
      <c r="F667">
        <v>2653.86</v>
      </c>
      <c r="G667">
        <v>57717</v>
      </c>
      <c r="H667">
        <v>2175.44</v>
      </c>
      <c r="J667" s="1">
        <v>42606</v>
      </c>
      <c r="K667">
        <f t="shared" si="70"/>
        <v>0.36612987744312098</v>
      </c>
      <c r="L667">
        <f t="shared" si="71"/>
        <v>0.50793477947558419</v>
      </c>
      <c r="M667">
        <f t="shared" si="72"/>
        <v>0.36559940714842187</v>
      </c>
      <c r="N667">
        <f t="shared" si="73"/>
        <v>0.39476585349925286</v>
      </c>
      <c r="O667">
        <f t="shared" si="74"/>
        <v>0.3819164557752992</v>
      </c>
      <c r="P667">
        <f t="shared" si="75"/>
        <v>0.14652072863073839</v>
      </c>
      <c r="Q667">
        <f t="shared" si="76"/>
        <v>0.18748021266607706</v>
      </c>
    </row>
    <row r="668" spans="1:17" x14ac:dyDescent="0.35">
      <c r="A668" s="1">
        <v>42607</v>
      </c>
      <c r="B668">
        <v>1747.64</v>
      </c>
      <c r="C668">
        <v>4703.88</v>
      </c>
      <c r="D668">
        <v>3595.16</v>
      </c>
      <c r="E668">
        <v>8973.49</v>
      </c>
      <c r="F668">
        <v>2652.82</v>
      </c>
      <c r="G668">
        <v>57722</v>
      </c>
      <c r="H668">
        <v>2172.4699999999998</v>
      </c>
      <c r="J668" s="1">
        <v>42607</v>
      </c>
      <c r="K668">
        <f t="shared" si="70"/>
        <v>0.36684942006428978</v>
      </c>
      <c r="L668">
        <f t="shared" si="71"/>
        <v>0.50652877818808406</v>
      </c>
      <c r="M668">
        <f t="shared" si="72"/>
        <v>0.36627966633097087</v>
      </c>
      <c r="N668">
        <f t="shared" si="73"/>
        <v>0.39529918849115964</v>
      </c>
      <c r="O668">
        <f t="shared" si="74"/>
        <v>0.38137490757230186</v>
      </c>
      <c r="P668">
        <f t="shared" si="75"/>
        <v>0.14662005125047184</v>
      </c>
      <c r="Q668">
        <f t="shared" si="76"/>
        <v>0.18585901592812126</v>
      </c>
    </row>
    <row r="669" spans="1:17" x14ac:dyDescent="0.35">
      <c r="A669" s="1">
        <v>42608</v>
      </c>
      <c r="B669">
        <v>1748.55</v>
      </c>
      <c r="C669">
        <v>4679.0200000000004</v>
      </c>
      <c r="D669">
        <v>3596.98</v>
      </c>
      <c r="E669">
        <v>8950.5300000000007</v>
      </c>
      <c r="F669">
        <v>2647.13</v>
      </c>
      <c r="G669">
        <v>57716</v>
      </c>
      <c r="H669">
        <v>2169.04</v>
      </c>
      <c r="J669" s="1">
        <v>42608</v>
      </c>
      <c r="K669">
        <f t="shared" si="70"/>
        <v>0.36756114157001085</v>
      </c>
      <c r="L669">
        <f t="shared" si="71"/>
        <v>0.49856677545294725</v>
      </c>
      <c r="M669">
        <f t="shared" si="72"/>
        <v>0.36697132650540598</v>
      </c>
      <c r="N669">
        <f t="shared" si="73"/>
        <v>0.39172910936166194</v>
      </c>
      <c r="O669">
        <f t="shared" si="74"/>
        <v>0.37841201403859581</v>
      </c>
      <c r="P669">
        <f t="shared" si="75"/>
        <v>0.14650086410679175</v>
      </c>
      <c r="Q669">
        <f t="shared" si="76"/>
        <v>0.18398672474590327</v>
      </c>
    </row>
    <row r="670" spans="1:17" x14ac:dyDescent="0.35">
      <c r="A670" s="1">
        <v>42611</v>
      </c>
      <c r="B670">
        <v>1749.47</v>
      </c>
      <c r="C670">
        <v>4696.93</v>
      </c>
      <c r="D670">
        <v>3598.79</v>
      </c>
      <c r="E670">
        <v>8967.26</v>
      </c>
      <c r="F670">
        <v>2654.07</v>
      </c>
      <c r="G670">
        <v>58610</v>
      </c>
      <c r="H670">
        <v>2180.38</v>
      </c>
      <c r="J670" s="1">
        <v>42611</v>
      </c>
      <c r="K670">
        <f t="shared" si="70"/>
        <v>0.36828068419117943</v>
      </c>
      <c r="L670">
        <f t="shared" si="71"/>
        <v>0.5043028763775772</v>
      </c>
      <c r="M670">
        <f t="shared" si="72"/>
        <v>0.36765918634921246</v>
      </c>
      <c r="N670">
        <f t="shared" si="73"/>
        <v>0.39433047799565579</v>
      </c>
      <c r="O670">
        <f t="shared" si="74"/>
        <v>0.38202580685475063</v>
      </c>
      <c r="P670">
        <f t="shared" si="75"/>
        <v>0.16425974851512692</v>
      </c>
      <c r="Q670">
        <f t="shared" si="76"/>
        <v>0.19017674865446144</v>
      </c>
    </row>
    <row r="671" spans="1:17" x14ac:dyDescent="0.35">
      <c r="A671" s="1">
        <v>42612</v>
      </c>
      <c r="B671">
        <v>1750.39</v>
      </c>
      <c r="C671">
        <v>4680.8900000000003</v>
      </c>
      <c r="D671">
        <v>3600.65</v>
      </c>
      <c r="E671">
        <v>8962.3799999999992</v>
      </c>
      <c r="F671">
        <v>2654.14</v>
      </c>
      <c r="G671">
        <v>58575</v>
      </c>
      <c r="H671">
        <v>2176.12</v>
      </c>
      <c r="J671" s="1">
        <v>42612</v>
      </c>
      <c r="K671">
        <f t="shared" si="70"/>
        <v>0.36900022681234823</v>
      </c>
      <c r="L671">
        <f t="shared" si="71"/>
        <v>0.49916568716311227</v>
      </c>
      <c r="M671">
        <f t="shared" si="72"/>
        <v>0.36836604784616278</v>
      </c>
      <c r="N671">
        <f t="shared" si="73"/>
        <v>0.39357168068938608</v>
      </c>
      <c r="O671">
        <f t="shared" si="74"/>
        <v>0.38206225721456755</v>
      </c>
      <c r="P671">
        <f t="shared" si="75"/>
        <v>0.16356449017699282</v>
      </c>
      <c r="Q671">
        <f t="shared" si="76"/>
        <v>0.18785139575759557</v>
      </c>
    </row>
    <row r="672" spans="1:17" x14ac:dyDescent="0.35">
      <c r="A672" s="1">
        <v>42613</v>
      </c>
      <c r="B672">
        <v>1751.31</v>
      </c>
      <c r="C672">
        <v>4688.67</v>
      </c>
      <c r="D672">
        <v>3602.52</v>
      </c>
      <c r="E672">
        <v>8981.42</v>
      </c>
      <c r="F672">
        <v>2660.09</v>
      </c>
      <c r="G672">
        <v>57901</v>
      </c>
      <c r="H672">
        <v>2170.9499999999998</v>
      </c>
      <c r="J672" s="1">
        <v>42613</v>
      </c>
      <c r="K672">
        <f t="shared" si="70"/>
        <v>0.36971976943351659</v>
      </c>
      <c r="L672">
        <f t="shared" si="71"/>
        <v>0.50165741609631276</v>
      </c>
      <c r="M672">
        <f t="shared" si="72"/>
        <v>0.36907670967374173</v>
      </c>
      <c r="N672">
        <f t="shared" si="73"/>
        <v>0.39653223411384775</v>
      </c>
      <c r="O672">
        <f t="shared" si="74"/>
        <v>0.38516053779902326</v>
      </c>
      <c r="P672">
        <f t="shared" si="75"/>
        <v>0.15017580103692807</v>
      </c>
      <c r="Q672">
        <f t="shared" si="76"/>
        <v>0.1850293125470801</v>
      </c>
    </row>
    <row r="673" spans="1:17" x14ac:dyDescent="0.35">
      <c r="A673" s="1">
        <v>42614</v>
      </c>
      <c r="B673">
        <v>1752.23</v>
      </c>
      <c r="C673">
        <v>4700.95</v>
      </c>
      <c r="D673">
        <v>3604.4</v>
      </c>
      <c r="E673">
        <v>9004.91</v>
      </c>
      <c r="F673">
        <v>2665.32</v>
      </c>
      <c r="G673">
        <v>58236</v>
      </c>
      <c r="H673">
        <v>2170.86</v>
      </c>
      <c r="J673" s="1">
        <v>42614</v>
      </c>
      <c r="K673">
        <f t="shared" si="70"/>
        <v>0.37043931205468539</v>
      </c>
      <c r="L673">
        <f t="shared" si="71"/>
        <v>0.50559037641761129</v>
      </c>
      <c r="M673">
        <f t="shared" si="72"/>
        <v>0.36979117183194954</v>
      </c>
      <c r="N673">
        <f t="shared" si="73"/>
        <v>0.40018472360652635</v>
      </c>
      <c r="O673">
        <f t="shared" si="74"/>
        <v>0.38788390039678822</v>
      </c>
      <c r="P673">
        <f t="shared" si="75"/>
        <v>0.15683041655906726</v>
      </c>
      <c r="Q673">
        <f t="shared" si="76"/>
        <v>0.18498018537320293</v>
      </c>
    </row>
    <row r="674" spans="1:17" x14ac:dyDescent="0.35">
      <c r="A674" s="1">
        <v>42615</v>
      </c>
      <c r="B674">
        <v>1753.15</v>
      </c>
      <c r="C674">
        <v>4715.13</v>
      </c>
      <c r="D674">
        <v>3606.23</v>
      </c>
      <c r="E674">
        <v>9021.57</v>
      </c>
      <c r="F674">
        <v>2671.66</v>
      </c>
      <c r="G674">
        <v>59616</v>
      </c>
      <c r="H674">
        <v>2179.98</v>
      </c>
      <c r="J674" s="1">
        <v>42615</v>
      </c>
      <c r="K674">
        <f t="shared" si="70"/>
        <v>0.37115885467585397</v>
      </c>
      <c r="L674">
        <f t="shared" si="71"/>
        <v>0.51013185665832905</v>
      </c>
      <c r="M674">
        <f t="shared" si="72"/>
        <v>0.37048663233701329</v>
      </c>
      <c r="N674">
        <f t="shared" si="73"/>
        <v>0.40277520785293031</v>
      </c>
      <c r="O674">
        <f t="shared" si="74"/>
        <v>0.39118526155736744</v>
      </c>
      <c r="P674">
        <f t="shared" si="75"/>
        <v>0.18424345960549049</v>
      </c>
      <c r="Q674">
        <f t="shared" si="76"/>
        <v>0.18995840565945032</v>
      </c>
    </row>
    <row r="675" spans="1:17" x14ac:dyDescent="0.35">
      <c r="A675" s="1">
        <v>42618</v>
      </c>
      <c r="B675">
        <v>1754.07</v>
      </c>
      <c r="C675">
        <v>4712.68</v>
      </c>
      <c r="D675">
        <v>3608.07</v>
      </c>
      <c r="E675">
        <v>9018.31</v>
      </c>
      <c r="F675">
        <v>2669.29</v>
      </c>
      <c r="G675">
        <v>59566</v>
      </c>
      <c r="H675">
        <v>2179.98</v>
      </c>
      <c r="J675" s="1">
        <v>42618</v>
      </c>
      <c r="K675">
        <f t="shared" si="70"/>
        <v>0.37187839729702254</v>
      </c>
      <c r="L675">
        <f t="shared" si="71"/>
        <v>0.50934718623592001</v>
      </c>
      <c r="M675">
        <f t="shared" si="72"/>
        <v>0.37118589317270612</v>
      </c>
      <c r="N675">
        <f t="shared" si="73"/>
        <v>0.402268306373742</v>
      </c>
      <c r="O675">
        <f t="shared" si="74"/>
        <v>0.38995115651784507</v>
      </c>
      <c r="P675">
        <f t="shared" si="75"/>
        <v>0.18325023340815627</v>
      </c>
      <c r="Q675">
        <f t="shared" si="76"/>
        <v>0.18995840565945032</v>
      </c>
    </row>
    <row r="676" spans="1:17" x14ac:dyDescent="0.35">
      <c r="A676" s="1">
        <v>42619</v>
      </c>
      <c r="B676">
        <v>1754.99</v>
      </c>
      <c r="C676">
        <v>4717.3599999999997</v>
      </c>
      <c r="D676">
        <v>3609.93</v>
      </c>
      <c r="E676">
        <v>9030.59</v>
      </c>
      <c r="F676">
        <v>2674.79</v>
      </c>
      <c r="G676">
        <v>60129</v>
      </c>
      <c r="H676">
        <v>2186.48</v>
      </c>
      <c r="J676" s="1">
        <v>42619</v>
      </c>
      <c r="K676">
        <f t="shared" si="70"/>
        <v>0.37259793991819112</v>
      </c>
      <c r="L676">
        <f t="shared" si="71"/>
        <v>0.51084606687954182</v>
      </c>
      <c r="M676">
        <f t="shared" si="72"/>
        <v>0.37189275466965621</v>
      </c>
      <c r="N676">
        <f t="shared" si="73"/>
        <v>0.40417773893951869</v>
      </c>
      <c r="O676">
        <f t="shared" si="74"/>
        <v>0.39281511336061903</v>
      </c>
      <c r="P676">
        <f t="shared" si="75"/>
        <v>0.19443396039013927</v>
      </c>
      <c r="Q676">
        <f t="shared" si="76"/>
        <v>0.19350647932837695</v>
      </c>
    </row>
    <row r="677" spans="1:17" x14ac:dyDescent="0.35">
      <c r="A677" s="1">
        <v>42621</v>
      </c>
      <c r="B677">
        <v>1755.91</v>
      </c>
      <c r="C677">
        <v>4708.6400000000003</v>
      </c>
      <c r="D677">
        <v>3611.85</v>
      </c>
      <c r="E677">
        <v>9032.6200000000008</v>
      </c>
      <c r="F677">
        <v>2676.73</v>
      </c>
      <c r="G677">
        <v>60231</v>
      </c>
      <c r="H677">
        <v>2181.3000000000002</v>
      </c>
      <c r="J677" s="1">
        <v>42621</v>
      </c>
      <c r="K677">
        <f t="shared" si="70"/>
        <v>0.37331748253935992</v>
      </c>
      <c r="L677">
        <f t="shared" si="71"/>
        <v>0.50805328072305</v>
      </c>
      <c r="M677">
        <f t="shared" si="72"/>
        <v>0.372622418150379</v>
      </c>
      <c r="N677">
        <f t="shared" si="73"/>
        <v>0.40449338617962671</v>
      </c>
      <c r="O677">
        <f t="shared" si="74"/>
        <v>0.39382530904697921</v>
      </c>
      <c r="P677">
        <f t="shared" si="75"/>
        <v>0.196460141832701</v>
      </c>
      <c r="Q677">
        <f t="shared" si="76"/>
        <v>0.19067893754298626</v>
      </c>
    </row>
    <row r="678" spans="1:17" x14ac:dyDescent="0.35">
      <c r="A678" s="1">
        <v>42622</v>
      </c>
      <c r="B678">
        <v>1756.83</v>
      </c>
      <c r="C678">
        <v>4681.8</v>
      </c>
      <c r="D678">
        <v>3613.73</v>
      </c>
      <c r="E678">
        <v>9003.76</v>
      </c>
      <c r="F678">
        <v>2662.31</v>
      </c>
      <c r="G678">
        <v>57999</v>
      </c>
      <c r="H678">
        <v>2127.81</v>
      </c>
      <c r="J678" s="1">
        <v>42622</v>
      </c>
      <c r="K678">
        <f t="shared" si="70"/>
        <v>0.3740370251605285</v>
      </c>
      <c r="L678">
        <f t="shared" si="71"/>
        <v>0.49945713617714982</v>
      </c>
      <c r="M678">
        <f t="shared" si="72"/>
        <v>0.3733368803085868</v>
      </c>
      <c r="N678">
        <f t="shared" si="73"/>
        <v>0.40000590866754893</v>
      </c>
      <c r="O678">
        <f t="shared" si="74"/>
        <v>0.38631653492465179</v>
      </c>
      <c r="P678">
        <f t="shared" si="75"/>
        <v>0.15212252438370322</v>
      </c>
      <c r="Q678">
        <f t="shared" si="76"/>
        <v>0.16148102053515867</v>
      </c>
    </row>
    <row r="679" spans="1:17" x14ac:dyDescent="0.35">
      <c r="A679" s="1">
        <v>42625</v>
      </c>
      <c r="B679">
        <v>1757.75</v>
      </c>
      <c r="C679">
        <v>4694</v>
      </c>
      <c r="D679">
        <v>3615.6</v>
      </c>
      <c r="E679">
        <v>9022.51</v>
      </c>
      <c r="F679">
        <v>2668.72</v>
      </c>
      <c r="G679">
        <v>58586</v>
      </c>
      <c r="H679">
        <v>2159.04</v>
      </c>
      <c r="J679" s="1">
        <v>42625</v>
      </c>
      <c r="K679">
        <f t="shared" si="70"/>
        <v>0.37475656778169708</v>
      </c>
      <c r="L679">
        <f t="shared" si="71"/>
        <v>0.50336447460710443</v>
      </c>
      <c r="M679">
        <f t="shared" si="72"/>
        <v>0.37404754213616576</v>
      </c>
      <c r="N679">
        <f t="shared" si="73"/>
        <v>0.40292136962913805</v>
      </c>
      <c r="O679">
        <f t="shared" si="74"/>
        <v>0.38965434644504837</v>
      </c>
      <c r="P679">
        <f t="shared" si="75"/>
        <v>0.16378299994040635</v>
      </c>
      <c r="Q679">
        <f t="shared" si="76"/>
        <v>0.1785281498706317</v>
      </c>
    </row>
    <row r="680" spans="1:17" x14ac:dyDescent="0.35">
      <c r="A680" s="1">
        <v>42626</v>
      </c>
      <c r="B680">
        <v>1758.67</v>
      </c>
      <c r="C680">
        <v>4662.32</v>
      </c>
      <c r="D680">
        <v>3617.49</v>
      </c>
      <c r="E680">
        <v>8989.5</v>
      </c>
      <c r="F680">
        <v>2655.4</v>
      </c>
      <c r="G680">
        <v>56820</v>
      </c>
      <c r="H680">
        <v>2127.02</v>
      </c>
      <c r="J680" s="1">
        <v>42626</v>
      </c>
      <c r="K680">
        <f t="shared" si="70"/>
        <v>0.37547611040286588</v>
      </c>
      <c r="L680">
        <f t="shared" si="71"/>
        <v>0.49321820563489438</v>
      </c>
      <c r="M680">
        <f t="shared" si="72"/>
        <v>0.37476580462500242</v>
      </c>
      <c r="N680">
        <f t="shared" si="73"/>
        <v>0.39778860342422839</v>
      </c>
      <c r="O680">
        <f t="shared" si="74"/>
        <v>0.38271836369127588</v>
      </c>
      <c r="P680">
        <f t="shared" si="75"/>
        <v>0.12870225065056307</v>
      </c>
      <c r="Q680">
        <f t="shared" si="76"/>
        <v>0.16104979312001211</v>
      </c>
    </row>
    <row r="681" spans="1:17" x14ac:dyDescent="0.35">
      <c r="A681" s="1">
        <v>42627</v>
      </c>
      <c r="B681">
        <v>1759.59</v>
      </c>
      <c r="C681">
        <v>4661.8599999999997</v>
      </c>
      <c r="D681">
        <v>3619.38</v>
      </c>
      <c r="E681">
        <v>9000.8799999999992</v>
      </c>
      <c r="F681">
        <v>2654.82</v>
      </c>
      <c r="G681">
        <v>57059</v>
      </c>
      <c r="H681">
        <v>2125.77</v>
      </c>
      <c r="J681" s="1">
        <v>42627</v>
      </c>
      <c r="K681">
        <f t="shared" si="70"/>
        <v>0.37619565302403424</v>
      </c>
      <c r="L681">
        <f t="shared" si="71"/>
        <v>0.49307087975966657</v>
      </c>
      <c r="M681">
        <f t="shared" si="72"/>
        <v>0.37548406711383908</v>
      </c>
      <c r="N681">
        <f t="shared" si="73"/>
        <v>0.39955809386384877</v>
      </c>
      <c r="O681">
        <f t="shared" si="74"/>
        <v>0.38241634642421984</v>
      </c>
      <c r="P681">
        <f t="shared" si="75"/>
        <v>0.13344987187382062</v>
      </c>
      <c r="Q681">
        <f t="shared" si="76"/>
        <v>0.16036747126060336</v>
      </c>
    </row>
    <row r="682" spans="1:17" x14ac:dyDescent="0.35">
      <c r="A682" s="1">
        <v>42628</v>
      </c>
      <c r="B682">
        <v>1760.52</v>
      </c>
      <c r="C682">
        <v>4661.8900000000003</v>
      </c>
      <c r="D682">
        <v>3621.28</v>
      </c>
      <c r="E682">
        <v>9019.2000000000007</v>
      </c>
      <c r="F682">
        <v>2662.9</v>
      </c>
      <c r="G682">
        <v>57909</v>
      </c>
      <c r="H682">
        <v>2147.2600000000002</v>
      </c>
      <c r="J682" s="1">
        <v>42628</v>
      </c>
      <c r="K682">
        <f t="shared" si="70"/>
        <v>0.37692301676065054</v>
      </c>
      <c r="L682">
        <f t="shared" si="71"/>
        <v>0.49308048796892079</v>
      </c>
      <c r="M682">
        <f t="shared" si="72"/>
        <v>0.37620612993330438</v>
      </c>
      <c r="N682">
        <f t="shared" si="73"/>
        <v>0.40240669358738557</v>
      </c>
      <c r="O682">
        <f t="shared" si="74"/>
        <v>0.3866237593859676</v>
      </c>
      <c r="P682">
        <f t="shared" si="75"/>
        <v>0.15033471722850167</v>
      </c>
      <c r="Q682">
        <f t="shared" si="76"/>
        <v>0.17209794866756201</v>
      </c>
    </row>
    <row r="683" spans="1:17" x14ac:dyDescent="0.35">
      <c r="A683" s="1">
        <v>42629</v>
      </c>
      <c r="B683">
        <v>1761.44</v>
      </c>
      <c r="C683">
        <v>4663.8900000000003</v>
      </c>
      <c r="D683">
        <v>3623.16</v>
      </c>
      <c r="E683">
        <v>9031.9699999999993</v>
      </c>
      <c r="F683">
        <v>2666.38</v>
      </c>
      <c r="G683">
        <v>57079</v>
      </c>
      <c r="H683">
        <v>2139.16</v>
      </c>
      <c r="J683" s="1">
        <v>42629</v>
      </c>
      <c r="K683">
        <f t="shared" si="70"/>
        <v>0.37764255938181912</v>
      </c>
      <c r="L683">
        <f t="shared" si="71"/>
        <v>0.49372103525251987</v>
      </c>
      <c r="M683">
        <f t="shared" si="72"/>
        <v>0.37692059209151196</v>
      </c>
      <c r="N683">
        <f t="shared" si="73"/>
        <v>0.40439231686629151</v>
      </c>
      <c r="O683">
        <f t="shared" si="74"/>
        <v>0.38843586298830468</v>
      </c>
      <c r="P683">
        <f t="shared" si="75"/>
        <v>0.13384716235275418</v>
      </c>
      <c r="Q683">
        <f t="shared" si="76"/>
        <v>0.16767650301859183</v>
      </c>
    </row>
    <row r="684" spans="1:17" x14ac:dyDescent="0.35">
      <c r="A684" s="1">
        <v>42632</v>
      </c>
      <c r="B684">
        <v>1762.36</v>
      </c>
      <c r="C684">
        <v>4667.46</v>
      </c>
      <c r="D684">
        <v>3624.96</v>
      </c>
      <c r="E684">
        <v>9036.34</v>
      </c>
      <c r="F684">
        <v>2667.08</v>
      </c>
      <c r="G684">
        <v>57350</v>
      </c>
      <c r="H684">
        <v>2139.12</v>
      </c>
      <c r="J684" s="1">
        <v>42632</v>
      </c>
      <c r="K684">
        <f t="shared" si="70"/>
        <v>0.3783621020029877</v>
      </c>
      <c r="L684">
        <f t="shared" si="71"/>
        <v>0.49486441215374422</v>
      </c>
      <c r="M684">
        <f t="shared" si="72"/>
        <v>0.37760465160468959</v>
      </c>
      <c r="N684">
        <f t="shared" si="73"/>
        <v>0.40507181363440603</v>
      </c>
      <c r="O684">
        <f t="shared" si="74"/>
        <v>0.38880036658647588</v>
      </c>
      <c r="P684">
        <f t="shared" si="75"/>
        <v>0.13923044834230547</v>
      </c>
      <c r="Q684">
        <f t="shared" si="76"/>
        <v>0.16765466871909074</v>
      </c>
    </row>
    <row r="685" spans="1:17" x14ac:dyDescent="0.35">
      <c r="A685" s="1">
        <v>42633</v>
      </c>
      <c r="B685">
        <v>1763.29</v>
      </c>
      <c r="C685">
        <v>4664.95</v>
      </c>
      <c r="D685">
        <v>3626.84</v>
      </c>
      <c r="E685">
        <v>9044.73</v>
      </c>
      <c r="F685">
        <v>2671.4</v>
      </c>
      <c r="G685">
        <v>57736</v>
      </c>
      <c r="H685">
        <v>2139.7600000000002</v>
      </c>
      <c r="J685" s="1">
        <v>42633</v>
      </c>
      <c r="K685">
        <f t="shared" si="70"/>
        <v>0.37908946573960378</v>
      </c>
      <c r="L685">
        <f t="shared" si="71"/>
        <v>0.49406052531282718</v>
      </c>
      <c r="M685">
        <f t="shared" si="72"/>
        <v>0.3783191137628974</v>
      </c>
      <c r="N685">
        <f t="shared" si="73"/>
        <v>0.40637638523268493</v>
      </c>
      <c r="O685">
        <f t="shared" si="74"/>
        <v>0.39104987450661843</v>
      </c>
      <c r="P685">
        <f t="shared" si="75"/>
        <v>0.1468981545857253</v>
      </c>
      <c r="Q685">
        <f t="shared" si="76"/>
        <v>0.16800401751110838</v>
      </c>
    </row>
    <row r="686" spans="1:17" x14ac:dyDescent="0.35">
      <c r="A686" s="1">
        <v>42634</v>
      </c>
      <c r="B686">
        <v>1764.21</v>
      </c>
      <c r="C686">
        <v>4688.3500000000004</v>
      </c>
      <c r="D686">
        <v>3628.73</v>
      </c>
      <c r="E686">
        <v>9076.32</v>
      </c>
      <c r="F686">
        <v>2681.92</v>
      </c>
      <c r="G686">
        <v>58393</v>
      </c>
      <c r="H686">
        <v>2163.12</v>
      </c>
      <c r="J686" s="1">
        <v>42634</v>
      </c>
      <c r="K686">
        <f t="shared" si="70"/>
        <v>0.37980900836077258</v>
      </c>
      <c r="L686">
        <f t="shared" si="71"/>
        <v>0.50155492853093708</v>
      </c>
      <c r="M686">
        <f t="shared" si="72"/>
        <v>0.37903737625173406</v>
      </c>
      <c r="N686">
        <f t="shared" si="73"/>
        <v>0.41128835386077012</v>
      </c>
      <c r="O686">
        <f t="shared" si="74"/>
        <v>0.39652784286770593</v>
      </c>
      <c r="P686">
        <f t="shared" si="75"/>
        <v>0.15994914681869643</v>
      </c>
      <c r="Q686">
        <f t="shared" si="76"/>
        <v>0.18075524841974255</v>
      </c>
    </row>
    <row r="687" spans="1:17" x14ac:dyDescent="0.35">
      <c r="A687" s="1">
        <v>42635</v>
      </c>
      <c r="B687">
        <v>1765.14</v>
      </c>
      <c r="C687">
        <v>4715.76</v>
      </c>
      <c r="D687">
        <v>3630.64</v>
      </c>
      <c r="E687">
        <v>9109.27</v>
      </c>
      <c r="F687">
        <v>2692.42</v>
      </c>
      <c r="G687">
        <v>58994</v>
      </c>
      <c r="H687">
        <v>2177.1799999999998</v>
      </c>
      <c r="J687" s="1">
        <v>42635</v>
      </c>
      <c r="K687">
        <f t="shared" si="70"/>
        <v>0.38053637209738866</v>
      </c>
      <c r="L687">
        <f t="shared" si="71"/>
        <v>0.51033362905266277</v>
      </c>
      <c r="M687">
        <f t="shared" si="72"/>
        <v>0.37976323940182799</v>
      </c>
      <c r="N687">
        <f t="shared" si="73"/>
        <v>0.41641179059060263</v>
      </c>
      <c r="O687">
        <f t="shared" si="74"/>
        <v>0.40199539684027452</v>
      </c>
      <c r="P687">
        <f t="shared" si="75"/>
        <v>0.17188772571065325</v>
      </c>
      <c r="Q687">
        <f t="shared" si="76"/>
        <v>0.18843000469437432</v>
      </c>
    </row>
    <row r="688" spans="1:17" x14ac:dyDescent="0.35">
      <c r="A688" s="1">
        <v>42636</v>
      </c>
      <c r="B688">
        <v>1766.07</v>
      </c>
      <c r="C688">
        <v>4724.71</v>
      </c>
      <c r="D688">
        <v>3632.55</v>
      </c>
      <c r="E688">
        <v>9116.11</v>
      </c>
      <c r="F688">
        <v>2692.85</v>
      </c>
      <c r="G688">
        <v>58697</v>
      </c>
      <c r="H688">
        <v>2164.69</v>
      </c>
      <c r="J688" s="1">
        <v>42636</v>
      </c>
      <c r="K688">
        <f t="shared" si="70"/>
        <v>0.38126373583400475</v>
      </c>
      <c r="L688">
        <f t="shared" si="71"/>
        <v>0.51320007814676871</v>
      </c>
      <c r="M688">
        <f t="shared" si="72"/>
        <v>0.38048910255192214</v>
      </c>
      <c r="N688">
        <f t="shared" si="73"/>
        <v>0.41747535074939024</v>
      </c>
      <c r="O688">
        <f t="shared" si="74"/>
        <v>0.40221930619343671</v>
      </c>
      <c r="P688">
        <f t="shared" si="75"/>
        <v>0.16598796209848832</v>
      </c>
      <c r="Q688">
        <f t="shared" si="76"/>
        <v>0.18161224467516024</v>
      </c>
    </row>
    <row r="689" spans="1:17" x14ac:dyDescent="0.35">
      <c r="A689" s="1">
        <v>42639</v>
      </c>
      <c r="B689">
        <v>1766.99</v>
      </c>
      <c r="C689">
        <v>4725.04</v>
      </c>
      <c r="D689">
        <v>3634.46</v>
      </c>
      <c r="E689">
        <v>9115.52</v>
      </c>
      <c r="F689">
        <v>2688.23</v>
      </c>
      <c r="G689">
        <v>58053</v>
      </c>
      <c r="H689">
        <v>2146.1</v>
      </c>
      <c r="J689" s="1">
        <v>42639</v>
      </c>
      <c r="K689">
        <f t="shared" si="70"/>
        <v>0.38198327845517333</v>
      </c>
      <c r="L689">
        <f t="shared" si="71"/>
        <v>0.51330576844856246</v>
      </c>
      <c r="M689">
        <f t="shared" si="72"/>
        <v>0.38121496570201607</v>
      </c>
      <c r="N689">
        <f t="shared" si="73"/>
        <v>0.41738361091113219</v>
      </c>
      <c r="O689">
        <f t="shared" si="74"/>
        <v>0.39981358244550669</v>
      </c>
      <c r="P689">
        <f t="shared" si="75"/>
        <v>0.15319520867682401</v>
      </c>
      <c r="Q689">
        <f t="shared" si="76"/>
        <v>0.1714647539820302</v>
      </c>
    </row>
    <row r="690" spans="1:17" x14ac:dyDescent="0.35">
      <c r="A690" s="1">
        <v>42640</v>
      </c>
      <c r="B690">
        <v>1767.92</v>
      </c>
      <c r="C690">
        <v>4739.58</v>
      </c>
      <c r="D690">
        <v>3636.33</v>
      </c>
      <c r="E690">
        <v>9141.76</v>
      </c>
      <c r="F690">
        <v>2695.87</v>
      </c>
      <c r="G690">
        <v>58382</v>
      </c>
      <c r="H690">
        <v>2159.9299999999998</v>
      </c>
      <c r="J690" s="1">
        <v>42640</v>
      </c>
      <c r="K690">
        <f t="shared" si="70"/>
        <v>0.38271064219178963</v>
      </c>
      <c r="L690">
        <f t="shared" si="71"/>
        <v>0.51796254720032797</v>
      </c>
      <c r="M690">
        <f t="shared" si="72"/>
        <v>0.38192562752959502</v>
      </c>
      <c r="N690">
        <f t="shared" si="73"/>
        <v>0.4214637013448439</v>
      </c>
      <c r="O690">
        <f t="shared" si="74"/>
        <v>0.4037918788598327</v>
      </c>
      <c r="P690">
        <f t="shared" si="75"/>
        <v>0.1597306370552829</v>
      </c>
      <c r="Q690">
        <f t="shared" si="76"/>
        <v>0.17901396303453088</v>
      </c>
    </row>
    <row r="691" spans="1:17" x14ac:dyDescent="0.35">
      <c r="A691" s="1">
        <v>42641</v>
      </c>
      <c r="B691">
        <v>1768.85</v>
      </c>
      <c r="C691">
        <v>4754.51</v>
      </c>
      <c r="D691">
        <v>3638.05</v>
      </c>
      <c r="E691">
        <v>9153.5300000000007</v>
      </c>
      <c r="F691">
        <v>2699.79</v>
      </c>
      <c r="G691">
        <v>59355</v>
      </c>
      <c r="H691">
        <v>2171.37</v>
      </c>
      <c r="J691" s="1">
        <v>42641</v>
      </c>
      <c r="K691">
        <f t="shared" si="70"/>
        <v>0.38343800592840549</v>
      </c>
      <c r="L691">
        <f t="shared" si="71"/>
        <v>0.52274423267239545</v>
      </c>
      <c r="M691">
        <f t="shared" si="72"/>
        <v>0.38257928439774269</v>
      </c>
      <c r="N691">
        <f t="shared" si="73"/>
        <v>0.4232938333724654</v>
      </c>
      <c r="O691">
        <f t="shared" si="74"/>
        <v>0.40583309900959152</v>
      </c>
      <c r="P691">
        <f t="shared" si="75"/>
        <v>0.17905881885540609</v>
      </c>
      <c r="Q691">
        <f t="shared" si="76"/>
        <v>0.18525857269184165</v>
      </c>
    </row>
    <row r="692" spans="1:17" x14ac:dyDescent="0.35">
      <c r="A692" s="1">
        <v>42642</v>
      </c>
      <c r="B692">
        <v>1769.77</v>
      </c>
      <c r="C692">
        <v>4749.8900000000003</v>
      </c>
      <c r="D692">
        <v>3639.78</v>
      </c>
      <c r="E692">
        <v>9146.68</v>
      </c>
      <c r="F692">
        <v>2693.9</v>
      </c>
      <c r="G692">
        <v>58350</v>
      </c>
      <c r="H692">
        <v>2151.13</v>
      </c>
      <c r="J692" s="1">
        <v>42642</v>
      </c>
      <c r="K692">
        <f t="shared" si="70"/>
        <v>0.38415754854957429</v>
      </c>
      <c r="L692">
        <f t="shared" si="71"/>
        <v>0.52126456844728142</v>
      </c>
      <c r="M692">
        <f t="shared" si="72"/>
        <v>0.38323674159651899</v>
      </c>
      <c r="N692">
        <f t="shared" si="73"/>
        <v>0.42222871830116482</v>
      </c>
      <c r="O692">
        <f t="shared" si="74"/>
        <v>0.40276606159069361</v>
      </c>
      <c r="P692">
        <f t="shared" si="75"/>
        <v>0.15909497228898917</v>
      </c>
      <c r="Q692">
        <f t="shared" si="76"/>
        <v>0.17421041714429197</v>
      </c>
    </row>
    <row r="693" spans="1:17" x14ac:dyDescent="0.35">
      <c r="A693" s="1">
        <v>42643</v>
      </c>
      <c r="B693">
        <v>1770.7</v>
      </c>
      <c r="C693">
        <v>4762.3100000000004</v>
      </c>
      <c r="D693">
        <v>3641.57</v>
      </c>
      <c r="E693">
        <v>9157.4500000000007</v>
      </c>
      <c r="F693">
        <v>2697.06</v>
      </c>
      <c r="G693">
        <v>58367</v>
      </c>
      <c r="H693">
        <v>2168.27</v>
      </c>
      <c r="J693" s="1">
        <v>42643</v>
      </c>
      <c r="K693">
        <f t="shared" si="70"/>
        <v>0.38488491228619037</v>
      </c>
      <c r="L693">
        <f t="shared" si="71"/>
        <v>0.52524236707843208</v>
      </c>
      <c r="M693">
        <f t="shared" si="72"/>
        <v>0.38391700077906799</v>
      </c>
      <c r="N693">
        <f t="shared" si="73"/>
        <v>0.42390335907750165</v>
      </c>
      <c r="O693">
        <f t="shared" si="74"/>
        <v>0.40441153497672366</v>
      </c>
      <c r="P693">
        <f t="shared" si="75"/>
        <v>0.15943266919608279</v>
      </c>
      <c r="Q693">
        <f t="shared" si="76"/>
        <v>0.18356641448050737</v>
      </c>
    </row>
    <row r="694" spans="1:17" x14ac:dyDescent="0.35">
      <c r="A694" s="1">
        <v>42646</v>
      </c>
      <c r="B694">
        <v>1771.63</v>
      </c>
      <c r="C694">
        <v>4797.2299999999996</v>
      </c>
      <c r="D694">
        <v>3643.43</v>
      </c>
      <c r="E694">
        <v>9188.64</v>
      </c>
      <c r="F694">
        <v>2711.14</v>
      </c>
      <c r="G694">
        <v>59461</v>
      </c>
      <c r="H694">
        <v>2161.1999999999998</v>
      </c>
      <c r="J694" s="1">
        <v>42646</v>
      </c>
      <c r="K694">
        <f t="shared" si="70"/>
        <v>0.38561227602280645</v>
      </c>
      <c r="L694">
        <f t="shared" si="71"/>
        <v>0.53642632265007206</v>
      </c>
      <c r="M694">
        <f t="shared" si="72"/>
        <v>0.38462386227601808</v>
      </c>
      <c r="N694">
        <f t="shared" si="73"/>
        <v>0.42875313120507275</v>
      </c>
      <c r="O694">
        <f t="shared" si="74"/>
        <v>0.41174326449422516</v>
      </c>
      <c r="P694">
        <f t="shared" si="75"/>
        <v>0.18116445839375461</v>
      </c>
      <c r="Q694">
        <f t="shared" si="76"/>
        <v>0.17970720204369028</v>
      </c>
    </row>
    <row r="695" spans="1:17" x14ac:dyDescent="0.35">
      <c r="A695" s="1">
        <v>42647</v>
      </c>
      <c r="B695">
        <v>1772.56</v>
      </c>
      <c r="C695">
        <v>4784.07</v>
      </c>
      <c r="D695">
        <v>3645.31</v>
      </c>
      <c r="E695">
        <v>9172.64</v>
      </c>
      <c r="F695">
        <v>2707.02</v>
      </c>
      <c r="G695">
        <v>59339</v>
      </c>
      <c r="H695">
        <v>2150.4899999999998</v>
      </c>
      <c r="J695" s="1">
        <v>42647</v>
      </c>
      <c r="K695">
        <f t="shared" si="70"/>
        <v>0.38633963975942254</v>
      </c>
      <c r="L695">
        <f t="shared" si="71"/>
        <v>0.53221152152398998</v>
      </c>
      <c r="M695">
        <f t="shared" si="72"/>
        <v>0.38533832443422589</v>
      </c>
      <c r="N695">
        <f t="shared" si="73"/>
        <v>0.42626527118451674</v>
      </c>
      <c r="O695">
        <f t="shared" si="74"/>
        <v>0.40959790045927447</v>
      </c>
      <c r="P695">
        <f t="shared" si="75"/>
        <v>0.17874098647225911</v>
      </c>
      <c r="Q695">
        <f t="shared" si="76"/>
        <v>0.17386106835227455</v>
      </c>
    </row>
    <row r="696" spans="1:17" x14ac:dyDescent="0.35">
      <c r="A696" s="1">
        <v>42648</v>
      </c>
      <c r="B696">
        <v>1773.49</v>
      </c>
      <c r="C696">
        <v>4806.43</v>
      </c>
      <c r="D696">
        <v>3647.18</v>
      </c>
      <c r="E696">
        <v>9202.19</v>
      </c>
      <c r="F696">
        <v>2718.12</v>
      </c>
      <c r="G696">
        <v>60254</v>
      </c>
      <c r="H696">
        <v>2159.73</v>
      </c>
      <c r="J696" s="1">
        <v>42648</v>
      </c>
      <c r="K696">
        <f t="shared" si="70"/>
        <v>0.38706700349603862</v>
      </c>
      <c r="L696">
        <f t="shared" si="71"/>
        <v>0.53937284015462827</v>
      </c>
      <c r="M696">
        <f t="shared" si="72"/>
        <v>0.38604898626180484</v>
      </c>
      <c r="N696">
        <f t="shared" si="73"/>
        <v>0.43086003765998115</v>
      </c>
      <c r="O696">
        <f t="shared" si="74"/>
        <v>0.41537788608741821</v>
      </c>
      <c r="P696">
        <f t="shared" si="75"/>
        <v>0.19691702588347471</v>
      </c>
      <c r="Q696">
        <f t="shared" si="76"/>
        <v>0.17890479153702543</v>
      </c>
    </row>
    <row r="697" spans="1:17" x14ac:dyDescent="0.35">
      <c r="A697" s="1">
        <v>42649</v>
      </c>
      <c r="B697">
        <v>1774.42</v>
      </c>
      <c r="C697">
        <v>4801.33</v>
      </c>
      <c r="D697">
        <v>3649.02</v>
      </c>
      <c r="E697">
        <v>9209.02</v>
      </c>
      <c r="F697">
        <v>2721.26</v>
      </c>
      <c r="G697">
        <v>60644</v>
      </c>
      <c r="H697">
        <v>2160.77</v>
      </c>
      <c r="J697" s="1">
        <v>42649</v>
      </c>
      <c r="K697">
        <f t="shared" si="70"/>
        <v>0.38779436723265492</v>
      </c>
      <c r="L697">
        <f t="shared" si="71"/>
        <v>0.53773944458145051</v>
      </c>
      <c r="M697">
        <f t="shared" si="72"/>
        <v>0.38674824709749744</v>
      </c>
      <c r="N697">
        <f t="shared" si="73"/>
        <v>0.43192204290625602</v>
      </c>
      <c r="O697">
        <f t="shared" si="74"/>
        <v>0.41701294508492937</v>
      </c>
      <c r="P697">
        <f t="shared" si="75"/>
        <v>0.20466419022268134</v>
      </c>
      <c r="Q697">
        <f t="shared" si="76"/>
        <v>0.17947248332405374</v>
      </c>
    </row>
    <row r="698" spans="1:17" x14ac:dyDescent="0.35">
      <c r="A698" s="1">
        <v>42650</v>
      </c>
      <c r="B698">
        <v>1775.35</v>
      </c>
      <c r="C698">
        <v>4800.54</v>
      </c>
      <c r="D698">
        <v>3650.93</v>
      </c>
      <c r="E698">
        <v>9225.15</v>
      </c>
      <c r="F698">
        <v>2725.02</v>
      </c>
      <c r="G698">
        <v>61108</v>
      </c>
      <c r="H698">
        <v>2153.7399999999998</v>
      </c>
      <c r="J698" s="1">
        <v>42650</v>
      </c>
      <c r="K698">
        <f t="shared" si="70"/>
        <v>0.38852173096927078</v>
      </c>
      <c r="L698">
        <f t="shared" si="71"/>
        <v>0.53748642840442873</v>
      </c>
      <c r="M698">
        <f t="shared" si="72"/>
        <v>0.3874741102475916</v>
      </c>
      <c r="N698">
        <f t="shared" si="73"/>
        <v>0.43443011678947885</v>
      </c>
      <c r="O698">
        <f t="shared" si="74"/>
        <v>0.41897085012653479</v>
      </c>
      <c r="P698">
        <f t="shared" si="75"/>
        <v>0.21388132933394255</v>
      </c>
      <c r="Q698">
        <f t="shared" si="76"/>
        <v>0.17563510518673775</v>
      </c>
    </row>
    <row r="699" spans="1:17" x14ac:dyDescent="0.35">
      <c r="A699" s="1">
        <v>42653</v>
      </c>
      <c r="B699">
        <v>1776.28</v>
      </c>
      <c r="C699">
        <v>4804.04</v>
      </c>
      <c r="D699">
        <v>3652.85</v>
      </c>
      <c r="E699">
        <v>9234.85</v>
      </c>
      <c r="F699">
        <v>2728.65</v>
      </c>
      <c r="G699">
        <v>61668</v>
      </c>
      <c r="H699">
        <v>2163.66</v>
      </c>
      <c r="J699" s="1">
        <v>42653</v>
      </c>
      <c r="K699">
        <f t="shared" si="70"/>
        <v>0.38924909470588709</v>
      </c>
      <c r="L699">
        <f t="shared" si="71"/>
        <v>0.53860738615072723</v>
      </c>
      <c r="M699">
        <f t="shared" si="72"/>
        <v>0.38820377372831438</v>
      </c>
      <c r="N699">
        <f t="shared" si="73"/>
        <v>0.43593838192694112</v>
      </c>
      <c r="O699">
        <f t="shared" si="74"/>
        <v>0.42086106164276571</v>
      </c>
      <c r="P699">
        <f t="shared" si="75"/>
        <v>0.22500546274408539</v>
      </c>
      <c r="Q699">
        <f t="shared" si="76"/>
        <v>0.18105001146300714</v>
      </c>
    </row>
    <row r="700" spans="1:17" x14ac:dyDescent="0.35">
      <c r="A700" s="1">
        <v>42654</v>
      </c>
      <c r="B700">
        <v>1777.22</v>
      </c>
      <c r="C700">
        <v>4802.95</v>
      </c>
      <c r="D700">
        <v>3654.76</v>
      </c>
      <c r="E700">
        <v>9231.64</v>
      </c>
      <c r="F700">
        <v>2728.22</v>
      </c>
      <c r="G700">
        <v>61021</v>
      </c>
      <c r="H700">
        <v>2136.73</v>
      </c>
      <c r="J700" s="1">
        <v>42654</v>
      </c>
      <c r="K700">
        <f t="shared" si="70"/>
        <v>0.38998427955795067</v>
      </c>
      <c r="L700">
        <f t="shared" si="71"/>
        <v>0.5382582878811657</v>
      </c>
      <c r="M700">
        <f t="shared" si="72"/>
        <v>0.38892963687840854</v>
      </c>
      <c r="N700">
        <f t="shared" si="73"/>
        <v>0.43543925501031677</v>
      </c>
      <c r="O700">
        <f t="shared" si="74"/>
        <v>0.42063715228960308</v>
      </c>
      <c r="P700">
        <f t="shared" si="75"/>
        <v>0.21215311575058093</v>
      </c>
      <c r="Q700">
        <f t="shared" si="76"/>
        <v>0.16635006932390084</v>
      </c>
    </row>
    <row r="701" spans="1:17" x14ac:dyDescent="0.35">
      <c r="A701" s="1">
        <v>42656</v>
      </c>
      <c r="B701">
        <v>1778.15</v>
      </c>
      <c r="C701">
        <v>4807.34</v>
      </c>
      <c r="D701">
        <v>3656.69</v>
      </c>
      <c r="E701">
        <v>9236.66</v>
      </c>
      <c r="F701">
        <v>2731.73</v>
      </c>
      <c r="G701">
        <v>61118</v>
      </c>
      <c r="H701">
        <v>2132.5500000000002</v>
      </c>
      <c r="J701" s="1">
        <v>42656</v>
      </c>
      <c r="K701">
        <f t="shared" si="70"/>
        <v>0.39071164329456676</v>
      </c>
      <c r="L701">
        <f t="shared" si="71"/>
        <v>0.53966428916866582</v>
      </c>
      <c r="M701">
        <f t="shared" si="72"/>
        <v>0.38966310068976018</v>
      </c>
      <c r="N701">
        <f t="shared" si="73"/>
        <v>0.43621982109176627</v>
      </c>
      <c r="O701">
        <f t="shared" si="74"/>
        <v>0.42246487747471906</v>
      </c>
      <c r="P701">
        <f t="shared" si="75"/>
        <v>0.21407997457340944</v>
      </c>
      <c r="Q701">
        <f t="shared" si="76"/>
        <v>0.1640683850260376</v>
      </c>
    </row>
    <row r="702" spans="1:17" x14ac:dyDescent="0.35">
      <c r="A702" s="1">
        <v>42657</v>
      </c>
      <c r="B702">
        <v>1779.08</v>
      </c>
      <c r="C702">
        <v>4808.83</v>
      </c>
      <c r="D702">
        <v>3658.61</v>
      </c>
      <c r="E702">
        <v>9238.83</v>
      </c>
      <c r="F702">
        <v>2733</v>
      </c>
      <c r="G702">
        <v>61767</v>
      </c>
      <c r="H702">
        <v>2132.98</v>
      </c>
      <c r="J702" s="1">
        <v>42657</v>
      </c>
      <c r="K702">
        <f t="shared" si="70"/>
        <v>0.39143900703118284</v>
      </c>
      <c r="L702">
        <f t="shared" si="71"/>
        <v>0.54014149689494695</v>
      </c>
      <c r="M702">
        <f t="shared" si="72"/>
        <v>0.39039276417048296</v>
      </c>
      <c r="N702">
        <f t="shared" si="73"/>
        <v>0.4365572371070543</v>
      </c>
      <c r="O702">
        <f t="shared" si="74"/>
        <v>0.42312619114568673</v>
      </c>
      <c r="P702">
        <f t="shared" si="75"/>
        <v>0.22697205061480696</v>
      </c>
      <c r="Q702">
        <f t="shared" si="76"/>
        <v>0.16430310374567414</v>
      </c>
    </row>
    <row r="703" spans="1:17" x14ac:dyDescent="0.35">
      <c r="A703" s="1">
        <v>42660</v>
      </c>
      <c r="B703">
        <v>1780.01</v>
      </c>
      <c r="C703">
        <v>4818.09</v>
      </c>
      <c r="D703">
        <v>3660.54</v>
      </c>
      <c r="E703">
        <v>9246.84</v>
      </c>
      <c r="F703">
        <v>2736.75</v>
      </c>
      <c r="G703">
        <v>62696</v>
      </c>
      <c r="H703">
        <v>2126.5</v>
      </c>
      <c r="J703" s="1">
        <v>42660</v>
      </c>
      <c r="K703">
        <f t="shared" si="70"/>
        <v>0.39216637076779892</v>
      </c>
      <c r="L703">
        <f t="shared" si="71"/>
        <v>0.54310723081801093</v>
      </c>
      <c r="M703">
        <f t="shared" si="72"/>
        <v>0.39112622798183438</v>
      </c>
      <c r="N703">
        <f t="shared" si="73"/>
        <v>0.43780272202984505</v>
      </c>
      <c r="O703">
        <f t="shared" si="74"/>
        <v>0.42507888899303281</v>
      </c>
      <c r="P703">
        <f t="shared" si="75"/>
        <v>0.24542619336127602</v>
      </c>
      <c r="Q703">
        <f t="shared" si="76"/>
        <v>0.16076594722649817</v>
      </c>
    </row>
    <row r="704" spans="1:17" x14ac:dyDescent="0.35">
      <c r="A704" s="1">
        <v>42661</v>
      </c>
      <c r="B704">
        <v>1780.95</v>
      </c>
      <c r="C704">
        <v>4822.49</v>
      </c>
      <c r="D704">
        <v>3662.46</v>
      </c>
      <c r="E704">
        <v>9259.34</v>
      </c>
      <c r="F704">
        <v>2741.42</v>
      </c>
      <c r="G704">
        <v>63782</v>
      </c>
      <c r="H704">
        <v>2139.6</v>
      </c>
      <c r="J704" s="1">
        <v>42661</v>
      </c>
      <c r="K704">
        <f t="shared" si="70"/>
        <v>0.39290155561986273</v>
      </c>
      <c r="L704">
        <f t="shared" si="71"/>
        <v>0.54451643484192891</v>
      </c>
      <c r="M704">
        <f t="shared" si="72"/>
        <v>0.39185589146255739</v>
      </c>
      <c r="N704">
        <f t="shared" si="73"/>
        <v>0.43974636267090439</v>
      </c>
      <c r="O704">
        <f t="shared" si="74"/>
        <v>0.42751064871226085</v>
      </c>
      <c r="P704">
        <f t="shared" si="75"/>
        <v>0.26699906636737447</v>
      </c>
      <c r="Q704">
        <f t="shared" si="76"/>
        <v>0.16791668031310381</v>
      </c>
    </row>
    <row r="705" spans="1:17" x14ac:dyDescent="0.35">
      <c r="A705" s="1">
        <v>42662</v>
      </c>
      <c r="B705">
        <v>1781.88</v>
      </c>
      <c r="C705">
        <v>4843.8599999999997</v>
      </c>
      <c r="D705">
        <v>3664.39</v>
      </c>
      <c r="E705">
        <v>9283.9500000000007</v>
      </c>
      <c r="F705">
        <v>2748.34</v>
      </c>
      <c r="G705">
        <v>63505</v>
      </c>
      <c r="H705">
        <v>2144.29</v>
      </c>
      <c r="J705" s="1">
        <v>42662</v>
      </c>
      <c r="K705">
        <f t="shared" si="70"/>
        <v>0.39362891935647881</v>
      </c>
      <c r="L705">
        <f t="shared" si="71"/>
        <v>0.55136068256718529</v>
      </c>
      <c r="M705">
        <f t="shared" si="72"/>
        <v>0.39258935527390881</v>
      </c>
      <c r="N705">
        <f t="shared" si="73"/>
        <v>0.44357300236502217</v>
      </c>
      <c r="O705">
        <f t="shared" si="74"/>
        <v>0.43111402713989655</v>
      </c>
      <c r="P705">
        <f t="shared" si="75"/>
        <v>0.26149659323414309</v>
      </c>
      <c r="Q705">
        <f t="shared" si="76"/>
        <v>0.17047675192960621</v>
      </c>
    </row>
    <row r="706" spans="1:17" x14ac:dyDescent="0.35">
      <c r="A706" s="1">
        <v>42663</v>
      </c>
      <c r="B706">
        <v>1782.82</v>
      </c>
      <c r="C706">
        <v>4843.3599999999997</v>
      </c>
      <c r="D706">
        <v>3666.32</v>
      </c>
      <c r="E706">
        <v>9286.82</v>
      </c>
      <c r="F706">
        <v>2752.1</v>
      </c>
      <c r="G706">
        <v>63837</v>
      </c>
      <c r="H706">
        <v>2141.34</v>
      </c>
      <c r="J706" s="1">
        <v>42663</v>
      </c>
      <c r="K706">
        <f t="shared" si="70"/>
        <v>0.39436410420854218</v>
      </c>
      <c r="L706">
        <f t="shared" si="71"/>
        <v>0.55120054574628563</v>
      </c>
      <c r="M706">
        <f t="shared" si="72"/>
        <v>0.39332281908526046</v>
      </c>
      <c r="N706">
        <f t="shared" si="73"/>
        <v>0.44401926225620914</v>
      </c>
      <c r="O706">
        <f t="shared" si="74"/>
        <v>0.43307193218150175</v>
      </c>
      <c r="P706">
        <f t="shared" si="75"/>
        <v>0.26809161518444213</v>
      </c>
      <c r="Q706">
        <f t="shared" si="76"/>
        <v>0.16886647234140129</v>
      </c>
    </row>
    <row r="707" spans="1:17" x14ac:dyDescent="0.35">
      <c r="A707" s="1">
        <v>42664</v>
      </c>
      <c r="B707">
        <v>1783.74</v>
      </c>
      <c r="C707">
        <v>4831.3599999999997</v>
      </c>
      <c r="D707">
        <v>3668.22</v>
      </c>
      <c r="E707">
        <v>9267.6299999999992</v>
      </c>
      <c r="F707">
        <v>2748.43</v>
      </c>
      <c r="G707">
        <v>64108</v>
      </c>
      <c r="H707">
        <v>2141.16</v>
      </c>
      <c r="J707" s="1">
        <v>42664</v>
      </c>
      <c r="K707">
        <f t="shared" ref="K707:K770" si="77">B707/B$2-1</f>
        <v>0.39508364682971098</v>
      </c>
      <c r="L707">
        <f t="shared" ref="L707:L770" si="78">C707/C$2-1</f>
        <v>0.54735726204469093</v>
      </c>
      <c r="M707">
        <f t="shared" ref="M707:M770" si="79">D707/D$2-1</f>
        <v>0.39404488190472575</v>
      </c>
      <c r="N707">
        <f t="shared" ref="N707:N770" si="80">E707/E$2-1</f>
        <v>0.44103538514405494</v>
      </c>
      <c r="O707">
        <f t="shared" ref="O707:O770" si="81">F707/F$2-1</f>
        <v>0.43116089188823259</v>
      </c>
      <c r="P707">
        <f t="shared" ref="P707:P770" si="82">G707/G$2-1</f>
        <v>0.27347490117399342</v>
      </c>
      <c r="Q707">
        <f t="shared" ref="Q707:Q770" si="83">H707/H$2-1</f>
        <v>0.16876821799364605</v>
      </c>
    </row>
    <row r="708" spans="1:17" x14ac:dyDescent="0.35">
      <c r="A708" s="1">
        <v>42667</v>
      </c>
      <c r="B708">
        <v>1784.66</v>
      </c>
      <c r="C708">
        <v>4842.76</v>
      </c>
      <c r="D708">
        <v>3670.12</v>
      </c>
      <c r="E708">
        <v>9287.7900000000009</v>
      </c>
      <c r="F708">
        <v>2756.41</v>
      </c>
      <c r="G708">
        <v>64059</v>
      </c>
      <c r="H708">
        <v>2151.33</v>
      </c>
      <c r="J708" s="1">
        <v>42667</v>
      </c>
      <c r="K708">
        <f t="shared" si="77"/>
        <v>0.39580318945087956</v>
      </c>
      <c r="L708">
        <f t="shared" si="78"/>
        <v>0.55100838156120591</v>
      </c>
      <c r="M708">
        <f t="shared" si="79"/>
        <v>0.39476694472419105</v>
      </c>
      <c r="N708">
        <f t="shared" si="80"/>
        <v>0.44417008876995556</v>
      </c>
      <c r="O708">
        <f t="shared" si="81"/>
        <v>0.43531623290738475</v>
      </c>
      <c r="P708">
        <f t="shared" si="82"/>
        <v>0.27250153950060585</v>
      </c>
      <c r="Q708">
        <f t="shared" si="83"/>
        <v>0.17431958864179742</v>
      </c>
    </row>
    <row r="709" spans="1:17" x14ac:dyDescent="0.35">
      <c r="A709" s="1">
        <v>42668</v>
      </c>
      <c r="B709">
        <v>1785.58</v>
      </c>
      <c r="C709">
        <v>4820.08</v>
      </c>
      <c r="D709">
        <v>3672.02</v>
      </c>
      <c r="E709">
        <v>9278.34</v>
      </c>
      <c r="F709">
        <v>2750.98</v>
      </c>
      <c r="G709">
        <v>63866</v>
      </c>
      <c r="H709">
        <v>2143.16</v>
      </c>
      <c r="J709" s="1">
        <v>42668</v>
      </c>
      <c r="K709">
        <f t="shared" si="77"/>
        <v>0.39652273207204813</v>
      </c>
      <c r="L709">
        <f t="shared" si="78"/>
        <v>0.54374457536519194</v>
      </c>
      <c r="M709">
        <f t="shared" si="79"/>
        <v>0.39548900754365635</v>
      </c>
      <c r="N709">
        <f t="shared" si="80"/>
        <v>0.44270069644531462</v>
      </c>
      <c r="O709">
        <f t="shared" si="81"/>
        <v>0.43248872642442793</v>
      </c>
      <c r="P709">
        <f t="shared" si="82"/>
        <v>0.26866768637889593</v>
      </c>
      <c r="Q709">
        <f t="shared" si="83"/>
        <v>0.1698599329687005</v>
      </c>
    </row>
    <row r="710" spans="1:17" x14ac:dyDescent="0.35">
      <c r="A710" s="1">
        <v>42669</v>
      </c>
      <c r="B710">
        <v>1786.5</v>
      </c>
      <c r="C710">
        <v>4799.9399999999996</v>
      </c>
      <c r="D710">
        <v>3673.91</v>
      </c>
      <c r="E710">
        <v>9264.2900000000009</v>
      </c>
      <c r="F710">
        <v>2746.48</v>
      </c>
      <c r="G710">
        <v>63825</v>
      </c>
      <c r="H710">
        <v>2139.4299999999998</v>
      </c>
      <c r="J710" s="1">
        <v>42669</v>
      </c>
      <c r="K710">
        <f t="shared" si="77"/>
        <v>0.39724227469321693</v>
      </c>
      <c r="L710">
        <f t="shared" si="78"/>
        <v>0.537294264219349</v>
      </c>
      <c r="M710">
        <f t="shared" si="79"/>
        <v>0.39620727003249279</v>
      </c>
      <c r="N710">
        <f t="shared" si="80"/>
        <v>0.44051604436476399</v>
      </c>
      <c r="O710">
        <f t="shared" si="81"/>
        <v>0.43014548900761285</v>
      </c>
      <c r="P710">
        <f t="shared" si="82"/>
        <v>0.26785324089708196</v>
      </c>
      <c r="Q710">
        <f t="shared" si="83"/>
        <v>0.16782388454022423</v>
      </c>
    </row>
    <row r="711" spans="1:17" x14ac:dyDescent="0.35">
      <c r="A711" s="1">
        <v>42670</v>
      </c>
      <c r="B711">
        <v>1787.42</v>
      </c>
      <c r="C711">
        <v>4785.9399999999996</v>
      </c>
      <c r="D711">
        <v>3675.82</v>
      </c>
      <c r="E711">
        <v>9256.7999999999993</v>
      </c>
      <c r="F711">
        <v>2747.13</v>
      </c>
      <c r="G711">
        <v>64249</v>
      </c>
      <c r="H711">
        <v>2133.04</v>
      </c>
      <c r="J711" s="1">
        <v>42670</v>
      </c>
      <c r="K711">
        <f t="shared" si="77"/>
        <v>0.39796181731438551</v>
      </c>
      <c r="L711">
        <f t="shared" si="78"/>
        <v>0.53281043323415522</v>
      </c>
      <c r="M711">
        <f t="shared" si="79"/>
        <v>0.39693313318258694</v>
      </c>
      <c r="N711">
        <f t="shared" si="80"/>
        <v>0.43935141489264096</v>
      </c>
      <c r="O711">
        <f t="shared" si="81"/>
        <v>0.43048395663448624</v>
      </c>
      <c r="P711">
        <f t="shared" si="82"/>
        <v>0.27627579905047583</v>
      </c>
      <c r="Q711">
        <f t="shared" si="83"/>
        <v>0.16433585519492566</v>
      </c>
    </row>
    <row r="712" spans="1:17" x14ac:dyDescent="0.35">
      <c r="A712" s="1">
        <v>42671</v>
      </c>
      <c r="B712">
        <v>1788.34</v>
      </c>
      <c r="C712">
        <v>4782.1000000000004</v>
      </c>
      <c r="D712">
        <v>3677.71</v>
      </c>
      <c r="E712">
        <v>9261.49</v>
      </c>
      <c r="F712">
        <v>2745.4</v>
      </c>
      <c r="G712">
        <v>64307</v>
      </c>
      <c r="H712">
        <v>2126.41</v>
      </c>
      <c r="J712" s="1">
        <v>42671</v>
      </c>
      <c r="K712">
        <f t="shared" si="77"/>
        <v>0.39868135993555409</v>
      </c>
      <c r="L712">
        <f t="shared" si="78"/>
        <v>0.53158058244964512</v>
      </c>
      <c r="M712">
        <f t="shared" si="79"/>
        <v>0.39765139567142338</v>
      </c>
      <c r="N712">
        <f t="shared" si="80"/>
        <v>0.44008066886116648</v>
      </c>
      <c r="O712">
        <f t="shared" si="81"/>
        <v>0.42958311202757726</v>
      </c>
      <c r="P712">
        <f t="shared" si="82"/>
        <v>0.27742794143938343</v>
      </c>
      <c r="Q712">
        <f t="shared" si="83"/>
        <v>0.16071682005262056</v>
      </c>
    </row>
    <row r="713" spans="1:17" x14ac:dyDescent="0.35">
      <c r="A713" s="1">
        <v>42674</v>
      </c>
      <c r="B713">
        <v>1789.27</v>
      </c>
      <c r="C713">
        <v>4792.87</v>
      </c>
      <c r="D713">
        <v>3679.59</v>
      </c>
      <c r="E713">
        <v>9268.92</v>
      </c>
      <c r="F713">
        <v>2749.23</v>
      </c>
      <c r="G713">
        <v>64924</v>
      </c>
      <c r="H713">
        <v>2126.15</v>
      </c>
      <c r="J713" s="1">
        <v>42674</v>
      </c>
      <c r="K713">
        <f t="shared" si="77"/>
        <v>0.39940872367217017</v>
      </c>
      <c r="L713">
        <f t="shared" si="78"/>
        <v>0.53502992957182616</v>
      </c>
      <c r="M713">
        <f t="shared" si="79"/>
        <v>0.39836585782963119</v>
      </c>
      <c r="N713">
        <f t="shared" si="80"/>
        <v>0.44123596885821237</v>
      </c>
      <c r="O713">
        <f t="shared" si="81"/>
        <v>0.43157746742899983</v>
      </c>
      <c r="P713">
        <f t="shared" si="82"/>
        <v>0.28968435271448723</v>
      </c>
      <c r="Q713">
        <f t="shared" si="83"/>
        <v>0.16057489710586359</v>
      </c>
    </row>
    <row r="714" spans="1:17" x14ac:dyDescent="0.35">
      <c r="A714" s="1">
        <v>42675</v>
      </c>
      <c r="B714">
        <v>1790.19</v>
      </c>
      <c r="C714">
        <v>4790.3999999999996</v>
      </c>
      <c r="D714">
        <v>3681.49</v>
      </c>
      <c r="E714">
        <v>9253.06</v>
      </c>
      <c r="F714">
        <v>2736.35</v>
      </c>
      <c r="G714">
        <v>63326</v>
      </c>
      <c r="H714">
        <v>2111.7199999999998</v>
      </c>
      <c r="J714" s="1">
        <v>42675</v>
      </c>
      <c r="K714">
        <f t="shared" si="77"/>
        <v>0.40012826629333897</v>
      </c>
      <c r="L714">
        <f t="shared" si="78"/>
        <v>0.53423885367658119</v>
      </c>
      <c r="M714">
        <f t="shared" si="79"/>
        <v>0.39908792064909648</v>
      </c>
      <c r="N714">
        <f t="shared" si="80"/>
        <v>0.43876987761283615</v>
      </c>
      <c r="O714">
        <f t="shared" si="81"/>
        <v>0.42487060122264908</v>
      </c>
      <c r="P714">
        <f t="shared" si="82"/>
        <v>0.25794084344768686</v>
      </c>
      <c r="Q714">
        <f t="shared" si="83"/>
        <v>0.15269817356084658</v>
      </c>
    </row>
    <row r="715" spans="1:17" x14ac:dyDescent="0.35">
      <c r="A715" s="1">
        <v>42677</v>
      </c>
      <c r="B715">
        <v>1791.11</v>
      </c>
      <c r="C715">
        <v>4794.82</v>
      </c>
      <c r="D715">
        <v>3683.4</v>
      </c>
      <c r="E715">
        <v>9250.27</v>
      </c>
      <c r="F715">
        <v>2732.99</v>
      </c>
      <c r="G715">
        <v>61750</v>
      </c>
      <c r="H715">
        <v>2088.66</v>
      </c>
      <c r="J715" s="1">
        <v>42677</v>
      </c>
      <c r="K715">
        <f t="shared" si="77"/>
        <v>0.40084780891450733</v>
      </c>
      <c r="L715">
        <f t="shared" si="78"/>
        <v>0.53565446317333532</v>
      </c>
      <c r="M715">
        <f t="shared" si="79"/>
        <v>0.39981378379919064</v>
      </c>
      <c r="N715">
        <f t="shared" si="80"/>
        <v>0.43833605702175182</v>
      </c>
      <c r="O715">
        <f t="shared" si="81"/>
        <v>0.42312098395142717</v>
      </c>
      <c r="P715">
        <f t="shared" si="82"/>
        <v>0.22663435370771334</v>
      </c>
      <c r="Q715">
        <f t="shared" si="83"/>
        <v>0.14011069989847047</v>
      </c>
    </row>
    <row r="716" spans="1:17" x14ac:dyDescent="0.35">
      <c r="A716" s="1">
        <v>42678</v>
      </c>
      <c r="B716">
        <v>1792.04</v>
      </c>
      <c r="C716">
        <v>4799.5</v>
      </c>
      <c r="D716">
        <v>3685.3</v>
      </c>
      <c r="E716">
        <v>9269.34</v>
      </c>
      <c r="F716">
        <v>2739.53</v>
      </c>
      <c r="G716">
        <v>61598</v>
      </c>
      <c r="H716">
        <v>2085.1799999999998</v>
      </c>
      <c r="J716" s="1">
        <v>42678</v>
      </c>
      <c r="K716">
        <f t="shared" si="77"/>
        <v>0.40157517265112364</v>
      </c>
      <c r="L716">
        <f t="shared" si="78"/>
        <v>0.53715334381695734</v>
      </c>
      <c r="M716">
        <f t="shared" si="79"/>
        <v>0.40053584661865593</v>
      </c>
      <c r="N716">
        <f t="shared" si="80"/>
        <v>0.44130127518375195</v>
      </c>
      <c r="O716">
        <f t="shared" si="81"/>
        <v>0.42652648899719847</v>
      </c>
      <c r="P716">
        <f t="shared" si="82"/>
        <v>0.2236149460678174</v>
      </c>
      <c r="Q716">
        <f t="shared" si="83"/>
        <v>0.13821111584187595</v>
      </c>
    </row>
    <row r="717" spans="1:17" x14ac:dyDescent="0.35">
      <c r="A717" s="1">
        <v>42681</v>
      </c>
      <c r="B717">
        <v>1792.96</v>
      </c>
      <c r="C717">
        <v>4813.28</v>
      </c>
      <c r="D717">
        <v>3687.21</v>
      </c>
      <c r="E717">
        <v>9292.8799999999992</v>
      </c>
      <c r="F717">
        <v>2751.43</v>
      </c>
      <c r="G717">
        <v>64051</v>
      </c>
      <c r="H717">
        <v>2131.52</v>
      </c>
      <c r="J717" s="1">
        <v>42681</v>
      </c>
      <c r="K717">
        <f t="shared" si="77"/>
        <v>0.40229471527229221</v>
      </c>
      <c r="L717">
        <f t="shared" si="78"/>
        <v>0.54156671460095507</v>
      </c>
      <c r="M717">
        <f t="shared" si="79"/>
        <v>0.40126170976874986</v>
      </c>
      <c r="N717">
        <f t="shared" si="80"/>
        <v>0.44496153923899473</v>
      </c>
      <c r="O717">
        <f t="shared" si="81"/>
        <v>0.43272305016610946</v>
      </c>
      <c r="P717">
        <f t="shared" si="82"/>
        <v>0.27234262330903247</v>
      </c>
      <c r="Q717">
        <f t="shared" si="83"/>
        <v>0.1635061518138845</v>
      </c>
    </row>
    <row r="718" spans="1:17" x14ac:dyDescent="0.35">
      <c r="A718" s="1">
        <v>42682</v>
      </c>
      <c r="B718">
        <v>1793.89</v>
      </c>
      <c r="C718">
        <v>4815.25</v>
      </c>
      <c r="D718">
        <v>3689.1</v>
      </c>
      <c r="E718">
        <v>9308.9699999999993</v>
      </c>
      <c r="F718">
        <v>2757.24</v>
      </c>
      <c r="G718">
        <v>64157</v>
      </c>
      <c r="H718">
        <v>2139.56</v>
      </c>
      <c r="J718" s="1">
        <v>42682</v>
      </c>
      <c r="K718">
        <f t="shared" si="77"/>
        <v>0.40302207900890852</v>
      </c>
      <c r="L718">
        <f t="shared" si="78"/>
        <v>0.54219765367530015</v>
      </c>
      <c r="M718">
        <f t="shared" si="79"/>
        <v>0.40197997225758653</v>
      </c>
      <c r="N718">
        <f t="shared" si="80"/>
        <v>0.44746339347216635</v>
      </c>
      <c r="O718">
        <f t="shared" si="81"/>
        <v>0.43574843003093067</v>
      </c>
      <c r="P718">
        <f t="shared" si="82"/>
        <v>0.27444826284738078</v>
      </c>
      <c r="Q718">
        <f t="shared" si="83"/>
        <v>0.16789484601360272</v>
      </c>
    </row>
    <row r="719" spans="1:17" x14ac:dyDescent="0.35">
      <c r="A719" s="1">
        <v>42683</v>
      </c>
      <c r="B719">
        <v>1794.81</v>
      </c>
      <c r="C719">
        <v>4783.53</v>
      </c>
      <c r="D719">
        <v>3690.99</v>
      </c>
      <c r="E719">
        <v>9274.48</v>
      </c>
      <c r="F719">
        <v>2746.46</v>
      </c>
      <c r="G719">
        <v>63258</v>
      </c>
      <c r="H719">
        <v>2163.2600000000002</v>
      </c>
      <c r="J719" s="1">
        <v>42683</v>
      </c>
      <c r="K719">
        <f t="shared" si="77"/>
        <v>0.40374162163007687</v>
      </c>
      <c r="L719">
        <f t="shared" si="78"/>
        <v>0.53203857375741825</v>
      </c>
      <c r="M719">
        <f t="shared" si="79"/>
        <v>0.40269823474642297</v>
      </c>
      <c r="N719">
        <f t="shared" si="80"/>
        <v>0.44210050021535552</v>
      </c>
      <c r="O719">
        <f t="shared" si="81"/>
        <v>0.43013507461909373</v>
      </c>
      <c r="P719">
        <f t="shared" si="82"/>
        <v>0.25659005581931238</v>
      </c>
      <c r="Q719">
        <f t="shared" si="83"/>
        <v>0.18083166846799648</v>
      </c>
    </row>
    <row r="720" spans="1:17" x14ac:dyDescent="0.35">
      <c r="A720" s="1">
        <v>42684</v>
      </c>
      <c r="B720">
        <v>1795.74</v>
      </c>
      <c r="C720">
        <v>4699.6000000000004</v>
      </c>
      <c r="D720">
        <v>3692.88</v>
      </c>
      <c r="E720">
        <v>9213.6200000000008</v>
      </c>
      <c r="F720">
        <v>2714.24</v>
      </c>
      <c r="G720">
        <v>61200</v>
      </c>
      <c r="H720">
        <v>2167.48</v>
      </c>
      <c r="J720" s="1">
        <v>42684</v>
      </c>
      <c r="K720">
        <f t="shared" si="77"/>
        <v>0.40446898536669318</v>
      </c>
      <c r="L720">
        <f t="shared" si="78"/>
        <v>0.50515800700118185</v>
      </c>
      <c r="M720">
        <f t="shared" si="79"/>
        <v>0.40341649723525963</v>
      </c>
      <c r="N720">
        <f t="shared" si="80"/>
        <v>0.43263730266216593</v>
      </c>
      <c r="O720">
        <f t="shared" si="81"/>
        <v>0.41335749471469763</v>
      </c>
      <c r="P720">
        <f t="shared" si="82"/>
        <v>0.21570886553703739</v>
      </c>
      <c r="Q720">
        <f t="shared" si="83"/>
        <v>0.18313518706536103</v>
      </c>
    </row>
    <row r="721" spans="1:17" x14ac:dyDescent="0.35">
      <c r="A721" s="1">
        <v>42685</v>
      </c>
      <c r="B721">
        <v>1796.66</v>
      </c>
      <c r="C721">
        <v>4685.57</v>
      </c>
      <c r="D721">
        <v>3694.77</v>
      </c>
      <c r="E721">
        <v>9205.2999999999993</v>
      </c>
      <c r="F721">
        <v>2708.08</v>
      </c>
      <c r="G721">
        <v>59183</v>
      </c>
      <c r="H721">
        <v>2164.4499999999998</v>
      </c>
      <c r="J721" s="1">
        <v>42685</v>
      </c>
      <c r="K721">
        <f t="shared" si="77"/>
        <v>0.40518852798786176</v>
      </c>
      <c r="L721">
        <f t="shared" si="78"/>
        <v>0.50066456780673407</v>
      </c>
      <c r="M721">
        <f t="shared" si="79"/>
        <v>0.40413475972409607</v>
      </c>
      <c r="N721">
        <f t="shared" si="80"/>
        <v>0.4313436154514767</v>
      </c>
      <c r="O721">
        <f t="shared" si="81"/>
        <v>0.41014986305079093</v>
      </c>
      <c r="P721">
        <f t="shared" si="82"/>
        <v>0.17564212073657659</v>
      </c>
      <c r="Q721">
        <f t="shared" si="83"/>
        <v>0.18148123887815348</v>
      </c>
    </row>
    <row r="722" spans="1:17" x14ac:dyDescent="0.35">
      <c r="A722" s="1">
        <v>42688</v>
      </c>
      <c r="B722">
        <v>1797.59</v>
      </c>
      <c r="C722">
        <v>4624.57</v>
      </c>
      <c r="D722">
        <v>3696.68</v>
      </c>
      <c r="E722">
        <v>9146.61</v>
      </c>
      <c r="F722">
        <v>2685.74</v>
      </c>
      <c r="G722">
        <v>59657</v>
      </c>
      <c r="H722">
        <v>2164.1999999999998</v>
      </c>
      <c r="J722" s="1">
        <v>42688</v>
      </c>
      <c r="K722">
        <f t="shared" si="77"/>
        <v>0.40591589172447784</v>
      </c>
      <c r="L722">
        <f t="shared" si="78"/>
        <v>0.48112787565696125</v>
      </c>
      <c r="M722">
        <f t="shared" si="79"/>
        <v>0.40486062287419</v>
      </c>
      <c r="N722">
        <f t="shared" si="80"/>
        <v>0.42221783391357515</v>
      </c>
      <c r="O722">
        <f t="shared" si="81"/>
        <v>0.39851699107486893</v>
      </c>
      <c r="P722">
        <f t="shared" si="82"/>
        <v>0.18505790508730469</v>
      </c>
      <c r="Q722">
        <f t="shared" si="83"/>
        <v>0.18134477450627173</v>
      </c>
    </row>
    <row r="723" spans="1:17" x14ac:dyDescent="0.35">
      <c r="A723" s="1">
        <v>42690</v>
      </c>
      <c r="B723">
        <v>1798.52</v>
      </c>
      <c r="C723">
        <v>4673.5</v>
      </c>
      <c r="D723">
        <v>3698.58</v>
      </c>
      <c r="E723">
        <v>9206.73</v>
      </c>
      <c r="F723">
        <v>2704.67</v>
      </c>
      <c r="G723">
        <v>60759</v>
      </c>
      <c r="H723">
        <v>2176.94</v>
      </c>
      <c r="J723" s="1">
        <v>42690</v>
      </c>
      <c r="K723">
        <f t="shared" si="77"/>
        <v>0.40664325546109392</v>
      </c>
      <c r="L723">
        <f t="shared" si="78"/>
        <v>0.49679886495021353</v>
      </c>
      <c r="M723">
        <f t="shared" si="79"/>
        <v>0.4055826856936553</v>
      </c>
      <c r="N723">
        <f t="shared" si="80"/>
        <v>0.43156596794081392</v>
      </c>
      <c r="O723">
        <f t="shared" si="81"/>
        <v>0.40837420980827099</v>
      </c>
      <c r="P723">
        <f t="shared" si="82"/>
        <v>0.20694861047654989</v>
      </c>
      <c r="Q723">
        <f t="shared" si="83"/>
        <v>0.18829899889736779</v>
      </c>
    </row>
    <row r="724" spans="1:17" x14ac:dyDescent="0.35">
      <c r="A724" s="1">
        <v>42691</v>
      </c>
      <c r="B724">
        <v>1799.45</v>
      </c>
      <c r="C724">
        <v>4676.7</v>
      </c>
      <c r="D724">
        <v>3700.49</v>
      </c>
      <c r="E724">
        <v>9197.4</v>
      </c>
      <c r="F724">
        <v>2705.71</v>
      </c>
      <c r="G724">
        <v>59770</v>
      </c>
      <c r="H724">
        <v>2187.12</v>
      </c>
      <c r="J724" s="1">
        <v>42691</v>
      </c>
      <c r="K724">
        <f t="shared" si="77"/>
        <v>0.40737061919771</v>
      </c>
      <c r="L724">
        <f t="shared" si="78"/>
        <v>0.49782374060397205</v>
      </c>
      <c r="M724">
        <f t="shared" si="79"/>
        <v>0.40630854884374945</v>
      </c>
      <c r="N724">
        <f t="shared" si="80"/>
        <v>0.43011523456632728</v>
      </c>
      <c r="O724">
        <f t="shared" si="81"/>
        <v>0.40891575801126834</v>
      </c>
      <c r="P724">
        <f t="shared" si="82"/>
        <v>0.18730259629327972</v>
      </c>
      <c r="Q724">
        <f t="shared" si="83"/>
        <v>0.19385582812039415</v>
      </c>
    </row>
    <row r="725" spans="1:17" x14ac:dyDescent="0.35">
      <c r="A725" s="1">
        <v>42692</v>
      </c>
      <c r="B725">
        <v>1800.37</v>
      </c>
      <c r="C725">
        <v>4680.3900000000003</v>
      </c>
      <c r="D725">
        <v>3702.41</v>
      </c>
      <c r="E725">
        <v>9203.99</v>
      </c>
      <c r="F725">
        <v>2711.68</v>
      </c>
      <c r="G725">
        <v>59961</v>
      </c>
      <c r="H725">
        <v>2181.9</v>
      </c>
      <c r="J725" s="1">
        <v>42692</v>
      </c>
      <c r="K725">
        <f t="shared" si="77"/>
        <v>0.40809016181887858</v>
      </c>
      <c r="L725">
        <f t="shared" si="78"/>
        <v>0.49900555034221261</v>
      </c>
      <c r="M725">
        <f t="shared" si="79"/>
        <v>0.40703821232447224</v>
      </c>
      <c r="N725">
        <f t="shared" si="80"/>
        <v>0.43113992191229378</v>
      </c>
      <c r="O725">
        <f t="shared" si="81"/>
        <v>0.41202445298424295</v>
      </c>
      <c r="P725">
        <f t="shared" si="82"/>
        <v>0.19109672036709635</v>
      </c>
      <c r="Q725">
        <f t="shared" si="83"/>
        <v>0.19100645203550259</v>
      </c>
    </row>
    <row r="726" spans="1:17" x14ac:dyDescent="0.35">
      <c r="A726" s="1">
        <v>42695</v>
      </c>
      <c r="B726">
        <v>1801.3</v>
      </c>
      <c r="C726">
        <v>4720.21</v>
      </c>
      <c r="D726">
        <v>3704.32</v>
      </c>
      <c r="E726">
        <v>9255.02</v>
      </c>
      <c r="F726">
        <v>2729.03</v>
      </c>
      <c r="G726">
        <v>61070</v>
      </c>
      <c r="H726">
        <v>2198.1799999999998</v>
      </c>
      <c r="J726" s="1">
        <v>42695</v>
      </c>
      <c r="K726">
        <f t="shared" si="77"/>
        <v>0.40881752555549489</v>
      </c>
      <c r="L726">
        <f t="shared" si="78"/>
        <v>0.51175884675867067</v>
      </c>
      <c r="M726">
        <f t="shared" si="79"/>
        <v>0.40776407547456639</v>
      </c>
      <c r="N726">
        <f t="shared" si="80"/>
        <v>0.43907464046535449</v>
      </c>
      <c r="O726">
        <f t="shared" si="81"/>
        <v>0.4210589350246301</v>
      </c>
      <c r="P726">
        <f t="shared" si="82"/>
        <v>0.21312647742396851</v>
      </c>
      <c r="Q726">
        <f t="shared" si="83"/>
        <v>0.19989301193244469</v>
      </c>
    </row>
    <row r="727" spans="1:17" x14ac:dyDescent="0.35">
      <c r="A727" s="1">
        <v>42696</v>
      </c>
      <c r="B727">
        <v>1802.23</v>
      </c>
      <c r="C727">
        <v>4725.7</v>
      </c>
      <c r="D727">
        <v>3706.23</v>
      </c>
      <c r="E727">
        <v>9263.2099999999991</v>
      </c>
      <c r="F727">
        <v>2730.82</v>
      </c>
      <c r="G727">
        <v>61954</v>
      </c>
      <c r="H727">
        <v>2202.94</v>
      </c>
      <c r="J727" s="1">
        <v>42696</v>
      </c>
      <c r="K727">
        <f t="shared" si="77"/>
        <v>0.40954488929211097</v>
      </c>
      <c r="L727">
        <f t="shared" si="78"/>
        <v>0.51351714905215018</v>
      </c>
      <c r="M727">
        <f t="shared" si="79"/>
        <v>0.40848993862466032</v>
      </c>
      <c r="N727">
        <f t="shared" si="80"/>
        <v>0.44034811381337624</v>
      </c>
      <c r="O727">
        <f t="shared" si="81"/>
        <v>0.42199102279709644</v>
      </c>
      <c r="P727">
        <f t="shared" si="82"/>
        <v>0.23068671659283679</v>
      </c>
      <c r="Q727">
        <f t="shared" si="83"/>
        <v>0.20249129357307405</v>
      </c>
    </row>
    <row r="728" spans="1:17" x14ac:dyDescent="0.35">
      <c r="A728" s="1">
        <v>42697</v>
      </c>
      <c r="B728">
        <v>1803.16</v>
      </c>
      <c r="C728">
        <v>4722.6400000000003</v>
      </c>
      <c r="D728">
        <v>3708.15</v>
      </c>
      <c r="E728">
        <v>9266.91</v>
      </c>
      <c r="F728">
        <v>2736.95</v>
      </c>
      <c r="G728">
        <v>61985</v>
      </c>
      <c r="H728">
        <v>2204.7199999999998</v>
      </c>
      <c r="J728" s="1">
        <v>42697</v>
      </c>
      <c r="K728">
        <f t="shared" si="77"/>
        <v>0.41027225302872705</v>
      </c>
      <c r="L728">
        <f t="shared" si="78"/>
        <v>0.51253711170824356</v>
      </c>
      <c r="M728">
        <f t="shared" si="79"/>
        <v>0.40921960210538333</v>
      </c>
      <c r="N728">
        <f t="shared" si="80"/>
        <v>0.44092343144312984</v>
      </c>
      <c r="O728">
        <f t="shared" si="81"/>
        <v>0.42518303287822445</v>
      </c>
      <c r="P728">
        <f t="shared" si="82"/>
        <v>0.2313025168351841</v>
      </c>
      <c r="Q728">
        <f t="shared" si="83"/>
        <v>0.20346291990087217</v>
      </c>
    </row>
    <row r="729" spans="1:17" x14ac:dyDescent="0.35">
      <c r="A729" s="1">
        <v>42698</v>
      </c>
      <c r="B729">
        <v>1804.09</v>
      </c>
      <c r="C729">
        <v>4714.8500000000004</v>
      </c>
      <c r="D729">
        <v>3710.04</v>
      </c>
      <c r="E729">
        <v>9265.2000000000007</v>
      </c>
      <c r="F729">
        <v>2736.5</v>
      </c>
      <c r="G729">
        <v>61395</v>
      </c>
      <c r="H729">
        <v>2204.7199999999998</v>
      </c>
      <c r="J729" s="1">
        <v>42698</v>
      </c>
      <c r="K729">
        <f t="shared" si="77"/>
        <v>0.41099961676534313</v>
      </c>
      <c r="L729">
        <f t="shared" si="78"/>
        <v>0.51004218003862523</v>
      </c>
      <c r="M729">
        <f t="shared" si="79"/>
        <v>0.40993786459421977</v>
      </c>
      <c r="N729">
        <f t="shared" si="80"/>
        <v>0.44065754140343305</v>
      </c>
      <c r="O729">
        <f t="shared" si="81"/>
        <v>0.42494870913654292</v>
      </c>
      <c r="P729">
        <f t="shared" si="82"/>
        <v>0.21958244770664082</v>
      </c>
      <c r="Q729">
        <f t="shared" si="83"/>
        <v>0.20346291990087217</v>
      </c>
    </row>
    <row r="730" spans="1:17" x14ac:dyDescent="0.35">
      <c r="A730" s="1">
        <v>42699</v>
      </c>
      <c r="B730">
        <v>1805.02</v>
      </c>
      <c r="C730">
        <v>4696.3</v>
      </c>
      <c r="D730">
        <v>3711.91</v>
      </c>
      <c r="E730">
        <v>9242.2000000000007</v>
      </c>
      <c r="F730">
        <v>2728.44</v>
      </c>
      <c r="G730">
        <v>61559</v>
      </c>
      <c r="H730">
        <v>2213.35</v>
      </c>
      <c r="J730" s="1">
        <v>42699</v>
      </c>
      <c r="K730">
        <f t="shared" si="77"/>
        <v>0.41172698050195922</v>
      </c>
      <c r="L730">
        <f t="shared" si="78"/>
        <v>0.50410110398324348</v>
      </c>
      <c r="M730">
        <f t="shared" si="79"/>
        <v>0.41064852642179872</v>
      </c>
      <c r="N730">
        <f t="shared" si="80"/>
        <v>0.43708124262388393</v>
      </c>
      <c r="O730">
        <f t="shared" si="81"/>
        <v>0.42075171056331429</v>
      </c>
      <c r="P730">
        <f t="shared" si="82"/>
        <v>0.22284022963389671</v>
      </c>
      <c r="Q730">
        <f t="shared" si="83"/>
        <v>0.2081736700182315</v>
      </c>
    </row>
    <row r="731" spans="1:17" x14ac:dyDescent="0.35">
      <c r="A731" s="1">
        <v>42702</v>
      </c>
      <c r="B731">
        <v>1805.95</v>
      </c>
      <c r="C731">
        <v>4715.1899999999996</v>
      </c>
      <c r="D731">
        <v>3713.85</v>
      </c>
      <c r="E731">
        <v>9267.48</v>
      </c>
      <c r="F731">
        <v>2729.96</v>
      </c>
      <c r="G731">
        <v>62855</v>
      </c>
      <c r="H731">
        <v>2201.7199999999998</v>
      </c>
      <c r="J731" s="1">
        <v>42702</v>
      </c>
      <c r="K731">
        <f t="shared" si="77"/>
        <v>0.41245434423857552</v>
      </c>
      <c r="L731">
        <f t="shared" si="78"/>
        <v>0.51015107307683683</v>
      </c>
      <c r="M731">
        <f t="shared" si="79"/>
        <v>0.411385790563779</v>
      </c>
      <c r="N731">
        <f t="shared" si="80"/>
        <v>0.44101206145636218</v>
      </c>
      <c r="O731">
        <f t="shared" si="81"/>
        <v>0.42154320409077184</v>
      </c>
      <c r="P731">
        <f t="shared" si="82"/>
        <v>0.2485846526687987</v>
      </c>
      <c r="Q731">
        <f t="shared" si="83"/>
        <v>0.20182534743829073</v>
      </c>
    </row>
    <row r="732" spans="1:17" x14ac:dyDescent="0.35">
      <c r="A732" s="1">
        <v>42703</v>
      </c>
      <c r="B732">
        <v>1806.89</v>
      </c>
      <c r="C732">
        <v>4731.1899999999996</v>
      </c>
      <c r="D732">
        <v>3715.74</v>
      </c>
      <c r="E732">
        <v>9281.49</v>
      </c>
      <c r="F732">
        <v>2732.13</v>
      </c>
      <c r="G732">
        <v>60986</v>
      </c>
      <c r="H732">
        <v>2204.66</v>
      </c>
      <c r="J732" s="1">
        <v>42703</v>
      </c>
      <c r="K732">
        <f t="shared" si="77"/>
        <v>0.41318952909063911</v>
      </c>
      <c r="L732">
        <f t="shared" si="78"/>
        <v>0.51527545134562969</v>
      </c>
      <c r="M732">
        <f t="shared" si="79"/>
        <v>0.41210405305261544</v>
      </c>
      <c r="N732">
        <f t="shared" si="80"/>
        <v>0.4431904938868616</v>
      </c>
      <c r="O732">
        <f t="shared" si="81"/>
        <v>0.42267316524510257</v>
      </c>
      <c r="P732">
        <f t="shared" si="82"/>
        <v>0.21145785741244705</v>
      </c>
      <c r="Q732">
        <f t="shared" si="83"/>
        <v>0.20343016845162065</v>
      </c>
    </row>
    <row r="733" spans="1:17" x14ac:dyDescent="0.35">
      <c r="A733" s="1">
        <v>42704</v>
      </c>
      <c r="B733">
        <v>1807.82</v>
      </c>
      <c r="C733">
        <v>4734.38</v>
      </c>
      <c r="D733">
        <v>3717.66</v>
      </c>
      <c r="E733">
        <v>9298.7900000000009</v>
      </c>
      <c r="F733">
        <v>2742.67</v>
      </c>
      <c r="G733">
        <v>61906</v>
      </c>
      <c r="H733">
        <v>2198.81</v>
      </c>
      <c r="J733" s="1">
        <v>42704</v>
      </c>
      <c r="K733">
        <f t="shared" si="77"/>
        <v>0.41391689282725497</v>
      </c>
      <c r="L733">
        <f t="shared" si="78"/>
        <v>0.51629712426297036</v>
      </c>
      <c r="M733">
        <f t="shared" si="79"/>
        <v>0.41283371653333845</v>
      </c>
      <c r="N733">
        <f t="shared" si="80"/>
        <v>0.44588049253408779</v>
      </c>
      <c r="O733">
        <f t="shared" si="81"/>
        <v>0.4281615479947094</v>
      </c>
      <c r="P733">
        <f t="shared" si="82"/>
        <v>0.22973321944339609</v>
      </c>
      <c r="Q733">
        <f t="shared" si="83"/>
        <v>0.20023690214958667</v>
      </c>
    </row>
    <row r="734" spans="1:17" x14ac:dyDescent="0.35">
      <c r="A734" s="1">
        <v>42705</v>
      </c>
      <c r="B734">
        <v>1808.75</v>
      </c>
      <c r="C734">
        <v>4657.41</v>
      </c>
      <c r="D734">
        <v>3719.58</v>
      </c>
      <c r="E734">
        <v>9228.61</v>
      </c>
      <c r="F734">
        <v>2720.1</v>
      </c>
      <c r="G734">
        <v>59506</v>
      </c>
      <c r="H734">
        <v>2191.08</v>
      </c>
      <c r="J734" s="1">
        <v>42705</v>
      </c>
      <c r="K734">
        <f t="shared" si="77"/>
        <v>0.41464425656387127</v>
      </c>
      <c r="L734">
        <f t="shared" si="78"/>
        <v>0.49164566205365867</v>
      </c>
      <c r="M734">
        <f t="shared" si="79"/>
        <v>0.41356338001406123</v>
      </c>
      <c r="N734">
        <f t="shared" si="80"/>
        <v>0.43496811651892431</v>
      </c>
      <c r="O734">
        <f t="shared" si="81"/>
        <v>0.41640891055081686</v>
      </c>
      <c r="P734">
        <f t="shared" si="82"/>
        <v>0.18205836197135539</v>
      </c>
      <c r="Q734">
        <f t="shared" si="83"/>
        <v>0.19601742377100173</v>
      </c>
    </row>
    <row r="735" spans="1:17" x14ac:dyDescent="0.35">
      <c r="A735" s="1">
        <v>42706</v>
      </c>
      <c r="B735">
        <v>1809.67</v>
      </c>
      <c r="C735">
        <v>4656.8999999999996</v>
      </c>
      <c r="D735">
        <v>3721.47</v>
      </c>
      <c r="E735">
        <v>9226.2199999999993</v>
      </c>
      <c r="F735">
        <v>2714.26</v>
      </c>
      <c r="G735">
        <v>60316</v>
      </c>
      <c r="H735">
        <v>2191.9499999999998</v>
      </c>
      <c r="J735" s="1">
        <v>42706</v>
      </c>
      <c r="K735">
        <f t="shared" si="77"/>
        <v>0.41536379918503985</v>
      </c>
      <c r="L735">
        <f t="shared" si="78"/>
        <v>0.49148232249634072</v>
      </c>
      <c r="M735">
        <f t="shared" si="79"/>
        <v>0.41428164250289767</v>
      </c>
      <c r="N735">
        <f t="shared" si="80"/>
        <v>0.43459649242835341</v>
      </c>
      <c r="O735">
        <f t="shared" si="81"/>
        <v>0.41336790910321697</v>
      </c>
      <c r="P735">
        <f t="shared" si="82"/>
        <v>0.1981486263681691</v>
      </c>
      <c r="Q735">
        <f t="shared" si="83"/>
        <v>0.19649231978515047</v>
      </c>
    </row>
    <row r="736" spans="1:17" x14ac:dyDescent="0.35">
      <c r="A736" s="1">
        <v>42709</v>
      </c>
      <c r="B736">
        <v>1810.59</v>
      </c>
      <c r="C736">
        <v>4694.49</v>
      </c>
      <c r="D736">
        <v>3723.35</v>
      </c>
      <c r="E736">
        <v>9281.2900000000009</v>
      </c>
      <c r="F736">
        <v>2730.95</v>
      </c>
      <c r="G736">
        <v>59831</v>
      </c>
      <c r="H736">
        <v>2204.71</v>
      </c>
      <c r="J736" s="1">
        <v>42709</v>
      </c>
      <c r="K736">
        <f t="shared" si="77"/>
        <v>0.41608334180620843</v>
      </c>
      <c r="L736">
        <f t="shared" si="78"/>
        <v>0.50352140869158601</v>
      </c>
      <c r="M736">
        <f t="shared" si="79"/>
        <v>0.41499610466110548</v>
      </c>
      <c r="N736">
        <f t="shared" si="80"/>
        <v>0.44315939563660467</v>
      </c>
      <c r="O736">
        <f t="shared" si="81"/>
        <v>0.42205871632247094</v>
      </c>
      <c r="P736">
        <f t="shared" si="82"/>
        <v>0.18851433225402747</v>
      </c>
      <c r="Q736">
        <f t="shared" si="83"/>
        <v>0.20345746132599696</v>
      </c>
    </row>
    <row r="737" spans="1:17" x14ac:dyDescent="0.35">
      <c r="A737" s="1">
        <v>42710</v>
      </c>
      <c r="B737">
        <v>1811.5</v>
      </c>
      <c r="C737">
        <v>4681.7299999999996</v>
      </c>
      <c r="D737">
        <v>3725.22</v>
      </c>
      <c r="E737">
        <v>9281.82</v>
      </c>
      <c r="F737">
        <v>2730.11</v>
      </c>
      <c r="G737">
        <v>61088</v>
      </c>
      <c r="H737">
        <v>2212.23</v>
      </c>
      <c r="J737" s="1">
        <v>42710</v>
      </c>
      <c r="K737">
        <f t="shared" si="77"/>
        <v>0.41679506331192973</v>
      </c>
      <c r="L737">
        <f t="shared" si="78"/>
        <v>0.49943471702222375</v>
      </c>
      <c r="M737">
        <f t="shared" si="79"/>
        <v>0.41570676648868443</v>
      </c>
      <c r="N737">
        <f t="shared" si="80"/>
        <v>0.44324180599978558</v>
      </c>
      <c r="O737">
        <f t="shared" si="81"/>
        <v>0.42162131200466568</v>
      </c>
      <c r="P737">
        <f t="shared" si="82"/>
        <v>0.21348403885500877</v>
      </c>
      <c r="Q737">
        <f t="shared" si="83"/>
        <v>0.20756230963220124</v>
      </c>
    </row>
    <row r="738" spans="1:17" x14ac:dyDescent="0.35">
      <c r="A738" s="1">
        <v>42711</v>
      </c>
      <c r="B738">
        <v>1812.42</v>
      </c>
      <c r="C738">
        <v>4704.09</v>
      </c>
      <c r="D738">
        <v>3727.04</v>
      </c>
      <c r="E738">
        <v>9301.0400000000009</v>
      </c>
      <c r="F738">
        <v>2734.55</v>
      </c>
      <c r="G738">
        <v>61414</v>
      </c>
      <c r="H738">
        <v>2241.35</v>
      </c>
      <c r="J738" s="1">
        <v>42711</v>
      </c>
      <c r="K738">
        <f t="shared" si="77"/>
        <v>0.4175146059330983</v>
      </c>
      <c r="L738">
        <f t="shared" si="78"/>
        <v>0.50659603565286182</v>
      </c>
      <c r="M738">
        <f t="shared" si="79"/>
        <v>0.41639842666311977</v>
      </c>
      <c r="N738">
        <f t="shared" si="80"/>
        <v>0.44623034784947846</v>
      </c>
      <c r="O738">
        <f t="shared" si="81"/>
        <v>0.42393330625592318</v>
      </c>
      <c r="P738">
        <f t="shared" si="82"/>
        <v>0.21995987366162773</v>
      </c>
      <c r="Q738">
        <f t="shared" si="83"/>
        <v>0.22345767966899199</v>
      </c>
    </row>
    <row r="739" spans="1:17" x14ac:dyDescent="0.35">
      <c r="A739" s="1">
        <v>42712</v>
      </c>
      <c r="B739">
        <v>1813.34</v>
      </c>
      <c r="C739">
        <v>4738.66</v>
      </c>
      <c r="D739">
        <v>3728.91</v>
      </c>
      <c r="E739">
        <v>9333.68</v>
      </c>
      <c r="F739">
        <v>2750.45</v>
      </c>
      <c r="G739">
        <v>60676</v>
      </c>
      <c r="H739">
        <v>2246.19</v>
      </c>
      <c r="J739" s="1">
        <v>42712</v>
      </c>
      <c r="K739">
        <f t="shared" si="77"/>
        <v>0.41823414855426688</v>
      </c>
      <c r="L739">
        <f t="shared" si="78"/>
        <v>0.51766789544987235</v>
      </c>
      <c r="M739">
        <f t="shared" si="79"/>
        <v>0.41710908849069872</v>
      </c>
      <c r="N739">
        <f t="shared" si="80"/>
        <v>0.45130558229141249</v>
      </c>
      <c r="O739">
        <f t="shared" si="81"/>
        <v>0.4322127451286697</v>
      </c>
      <c r="P739">
        <f t="shared" si="82"/>
        <v>0.20529985498897529</v>
      </c>
      <c r="Q739">
        <f t="shared" si="83"/>
        <v>0.22609962990862353</v>
      </c>
    </row>
    <row r="740" spans="1:17" x14ac:dyDescent="0.35">
      <c r="A740" s="1">
        <v>42713</v>
      </c>
      <c r="B740">
        <v>1814.26</v>
      </c>
      <c r="C740">
        <v>4733.7700000000004</v>
      </c>
      <c r="D740">
        <v>3730.67</v>
      </c>
      <c r="E740">
        <v>9333.83</v>
      </c>
      <c r="F740">
        <v>2754.31</v>
      </c>
      <c r="G740">
        <v>60500</v>
      </c>
      <c r="H740">
        <v>2259.5300000000002</v>
      </c>
      <c r="J740" s="1">
        <v>42713</v>
      </c>
      <c r="K740">
        <f t="shared" si="77"/>
        <v>0.41895369117543546</v>
      </c>
      <c r="L740">
        <f t="shared" si="78"/>
        <v>0.51610175734147279</v>
      </c>
      <c r="M740">
        <f t="shared" si="79"/>
        <v>0.41777794668136137</v>
      </c>
      <c r="N740">
        <f t="shared" si="80"/>
        <v>0.45132890597910524</v>
      </c>
      <c r="O740">
        <f t="shared" si="81"/>
        <v>0.43422272211287116</v>
      </c>
      <c r="P740">
        <f t="shared" si="82"/>
        <v>0.20180369877435878</v>
      </c>
      <c r="Q740">
        <f t="shared" si="83"/>
        <v>0.23338136879223592</v>
      </c>
    </row>
    <row r="741" spans="1:17" x14ac:dyDescent="0.35">
      <c r="A741" s="1">
        <v>42716</v>
      </c>
      <c r="B741">
        <v>1815.18</v>
      </c>
      <c r="C741">
        <v>4742.21</v>
      </c>
      <c r="D741">
        <v>3732.44</v>
      </c>
      <c r="E741">
        <v>9337.07</v>
      </c>
      <c r="F741">
        <v>2754.7</v>
      </c>
      <c r="G741">
        <v>59178</v>
      </c>
      <c r="H741">
        <v>2256.96</v>
      </c>
      <c r="J741" s="1">
        <v>42716</v>
      </c>
      <c r="K741">
        <f t="shared" si="77"/>
        <v>0.41967323379660426</v>
      </c>
      <c r="L741">
        <f t="shared" si="78"/>
        <v>0.51880486687826077</v>
      </c>
      <c r="M741">
        <f t="shared" si="79"/>
        <v>0.41845060520265265</v>
      </c>
      <c r="N741">
        <f t="shared" si="80"/>
        <v>0.45183269763326761</v>
      </c>
      <c r="O741">
        <f t="shared" si="81"/>
        <v>0.43442580268899489</v>
      </c>
      <c r="P741">
        <f t="shared" si="82"/>
        <v>0.17554279811684315</v>
      </c>
      <c r="Q741">
        <f t="shared" si="83"/>
        <v>0.23197851504929101</v>
      </c>
    </row>
    <row r="742" spans="1:17" x14ac:dyDescent="0.35">
      <c r="A742" s="1">
        <v>42717</v>
      </c>
      <c r="B742">
        <v>1816.1</v>
      </c>
      <c r="C742">
        <v>4753.6499999999996</v>
      </c>
      <c r="D742">
        <v>3734.29</v>
      </c>
      <c r="E742">
        <v>9334.6</v>
      </c>
      <c r="F742">
        <v>2752.11</v>
      </c>
      <c r="G742">
        <v>59280</v>
      </c>
      <c r="H742">
        <v>2271.7199999999998</v>
      </c>
      <c r="J742" s="1">
        <v>42717</v>
      </c>
      <c r="K742">
        <f t="shared" si="77"/>
        <v>0.42039277641777262</v>
      </c>
      <c r="L742">
        <f t="shared" si="78"/>
        <v>0.5224687973404476</v>
      </c>
      <c r="M742">
        <f t="shared" si="79"/>
        <v>0.41915366636897411</v>
      </c>
      <c r="N742">
        <f t="shared" si="80"/>
        <v>0.45144863424259452</v>
      </c>
      <c r="O742">
        <f t="shared" si="81"/>
        <v>0.43307713937576153</v>
      </c>
      <c r="P742">
        <f t="shared" si="82"/>
        <v>0.17756897955940487</v>
      </c>
      <c r="Q742">
        <f t="shared" si="83"/>
        <v>0.24003537156519172</v>
      </c>
    </row>
    <row r="743" spans="1:17" x14ac:dyDescent="0.35">
      <c r="A743" s="1">
        <v>42718</v>
      </c>
      <c r="B743">
        <v>1817.02</v>
      </c>
      <c r="C743">
        <v>4758.82</v>
      </c>
      <c r="D743">
        <v>3736.15</v>
      </c>
      <c r="E743">
        <v>9342.69</v>
      </c>
      <c r="F743">
        <v>2756.76</v>
      </c>
      <c r="G743">
        <v>58212</v>
      </c>
      <c r="H743">
        <v>2253.2800000000002</v>
      </c>
      <c r="J743" s="1">
        <v>42718</v>
      </c>
      <c r="K743">
        <f t="shared" si="77"/>
        <v>0.42111231903894142</v>
      </c>
      <c r="L743">
        <f t="shared" si="78"/>
        <v>0.52412461206855121</v>
      </c>
      <c r="M743">
        <f t="shared" si="79"/>
        <v>0.41986052786592443</v>
      </c>
      <c r="N743">
        <f t="shared" si="80"/>
        <v>0.45270655846548813</v>
      </c>
      <c r="O743">
        <f t="shared" si="81"/>
        <v>0.43549848470647046</v>
      </c>
      <c r="P743">
        <f t="shared" si="82"/>
        <v>0.15635366798434669</v>
      </c>
      <c r="Q743">
        <f t="shared" si="83"/>
        <v>0.22996975949519105</v>
      </c>
    </row>
    <row r="744" spans="1:17" x14ac:dyDescent="0.35">
      <c r="A744" s="1">
        <v>42719</v>
      </c>
      <c r="B744">
        <v>1817.95</v>
      </c>
      <c r="C744">
        <v>4762.08</v>
      </c>
      <c r="D744">
        <v>3738</v>
      </c>
      <c r="E744">
        <v>9335.2900000000009</v>
      </c>
      <c r="F744">
        <v>2761.55</v>
      </c>
      <c r="G744">
        <v>58396</v>
      </c>
      <c r="H744">
        <v>2262.0300000000002</v>
      </c>
      <c r="J744" s="1">
        <v>42719</v>
      </c>
      <c r="K744">
        <f t="shared" si="77"/>
        <v>0.4218396827755575</v>
      </c>
      <c r="L744">
        <f t="shared" si="78"/>
        <v>0.52516870414081795</v>
      </c>
      <c r="M744">
        <f t="shared" si="79"/>
        <v>0.42056358903224589</v>
      </c>
      <c r="N744">
        <f t="shared" si="80"/>
        <v>0.45155592320598115</v>
      </c>
      <c r="O744">
        <f t="shared" si="81"/>
        <v>0.43799273075681366</v>
      </c>
      <c r="P744">
        <f t="shared" si="82"/>
        <v>0.16000874039053659</v>
      </c>
      <c r="Q744">
        <f t="shared" si="83"/>
        <v>0.23474601251105365</v>
      </c>
    </row>
    <row r="745" spans="1:17" x14ac:dyDescent="0.35">
      <c r="A745" s="1">
        <v>42720</v>
      </c>
      <c r="B745">
        <v>1818.87</v>
      </c>
      <c r="C745">
        <v>4763.9799999999996</v>
      </c>
      <c r="D745">
        <v>3739.86</v>
      </c>
      <c r="E745">
        <v>9352.83</v>
      </c>
      <c r="F745">
        <v>2770.07</v>
      </c>
      <c r="G745">
        <v>58389</v>
      </c>
      <c r="H745">
        <v>2258.0700000000002</v>
      </c>
      <c r="J745" s="1">
        <v>42720</v>
      </c>
      <c r="K745">
        <f t="shared" si="77"/>
        <v>0.42255922539672608</v>
      </c>
      <c r="L745">
        <f t="shared" si="78"/>
        <v>0.52577722406023697</v>
      </c>
      <c r="M745">
        <f t="shared" si="79"/>
        <v>0.42127045052919621</v>
      </c>
      <c r="N745">
        <f t="shared" si="80"/>
        <v>0.45428323975351526</v>
      </c>
      <c r="O745">
        <f t="shared" si="81"/>
        <v>0.44242926026598361</v>
      </c>
      <c r="P745">
        <f t="shared" si="82"/>
        <v>0.15986968872290985</v>
      </c>
      <c r="Q745">
        <f t="shared" si="83"/>
        <v>0.23258441686044606</v>
      </c>
    </row>
    <row r="746" spans="1:17" x14ac:dyDescent="0.35">
      <c r="A746" s="1">
        <v>42723</v>
      </c>
      <c r="B746">
        <v>1819.79</v>
      </c>
      <c r="C746">
        <v>4774.76</v>
      </c>
      <c r="D746">
        <v>3741.72</v>
      </c>
      <c r="E746">
        <v>9367.5400000000009</v>
      </c>
      <c r="F746">
        <v>2774.67</v>
      </c>
      <c r="G746">
        <v>57110</v>
      </c>
      <c r="H746">
        <v>2262.5300000000002</v>
      </c>
      <c r="J746" s="1">
        <v>42723</v>
      </c>
      <c r="K746">
        <f t="shared" si="77"/>
        <v>0.42327876801789488</v>
      </c>
      <c r="L746">
        <f t="shared" si="78"/>
        <v>0.5292297739188363</v>
      </c>
      <c r="M746">
        <f t="shared" si="79"/>
        <v>0.4219773120261463</v>
      </c>
      <c r="N746">
        <f t="shared" si="80"/>
        <v>0.45657051605991406</v>
      </c>
      <c r="O746">
        <f t="shared" si="81"/>
        <v>0.44482456962539452</v>
      </c>
      <c r="P746">
        <f t="shared" si="82"/>
        <v>0.13446296259510149</v>
      </c>
      <c r="Q746">
        <f t="shared" si="83"/>
        <v>0.23501894125481737</v>
      </c>
    </row>
    <row r="747" spans="1:17" x14ac:dyDescent="0.35">
      <c r="A747" s="1">
        <v>42724</v>
      </c>
      <c r="B747">
        <v>1820.71</v>
      </c>
      <c r="C747">
        <v>4780.76</v>
      </c>
      <c r="D747">
        <v>3743.56</v>
      </c>
      <c r="E747">
        <v>9383.9699999999993</v>
      </c>
      <c r="F747">
        <v>2776.87</v>
      </c>
      <c r="G747">
        <v>57582</v>
      </c>
      <c r="H747">
        <v>2270.7600000000002</v>
      </c>
      <c r="J747" s="1">
        <v>42724</v>
      </c>
      <c r="K747">
        <f t="shared" si="77"/>
        <v>0.42399831063906346</v>
      </c>
      <c r="L747">
        <f t="shared" si="78"/>
        <v>0.53115141576963376</v>
      </c>
      <c r="M747">
        <f t="shared" si="79"/>
        <v>0.42267657286183891</v>
      </c>
      <c r="N747">
        <f t="shared" si="80"/>
        <v>0.45912523731852217</v>
      </c>
      <c r="O747">
        <f t="shared" si="81"/>
        <v>0.44597015236250392</v>
      </c>
      <c r="P747">
        <f t="shared" si="82"/>
        <v>0.14383901789793607</v>
      </c>
      <c r="Q747">
        <f t="shared" si="83"/>
        <v>0.23951134837716581</v>
      </c>
    </row>
    <row r="748" spans="1:17" x14ac:dyDescent="0.35">
      <c r="A748" s="1">
        <v>42725</v>
      </c>
      <c r="B748">
        <v>1821.64</v>
      </c>
      <c r="C748">
        <v>4799.21</v>
      </c>
      <c r="D748">
        <v>3745.44</v>
      </c>
      <c r="E748">
        <v>9420.25</v>
      </c>
      <c r="F748">
        <v>2786.44</v>
      </c>
      <c r="G748">
        <v>57646</v>
      </c>
      <c r="H748">
        <v>2265.1799999999998</v>
      </c>
      <c r="J748" s="1">
        <v>42725</v>
      </c>
      <c r="K748">
        <f t="shared" si="77"/>
        <v>0.42472567437567954</v>
      </c>
      <c r="L748">
        <f t="shared" si="78"/>
        <v>0.53706046446083544</v>
      </c>
      <c r="M748">
        <f t="shared" si="79"/>
        <v>0.42339103502004671</v>
      </c>
      <c r="N748">
        <f t="shared" si="80"/>
        <v>0.46476645991513288</v>
      </c>
      <c r="O748">
        <f t="shared" si="81"/>
        <v>0.45095343726893078</v>
      </c>
      <c r="P748">
        <f t="shared" si="82"/>
        <v>0.14511034743052376</v>
      </c>
      <c r="Q748">
        <f t="shared" si="83"/>
        <v>0.23646546359676401</v>
      </c>
    </row>
    <row r="749" spans="1:17" x14ac:dyDescent="0.35">
      <c r="A749" s="1">
        <v>42726</v>
      </c>
      <c r="B749">
        <v>1822.56</v>
      </c>
      <c r="C749">
        <v>4814.82</v>
      </c>
      <c r="D749">
        <v>3747.32</v>
      </c>
      <c r="E749">
        <v>9435.9699999999993</v>
      </c>
      <c r="F749">
        <v>2793.89</v>
      </c>
      <c r="G749">
        <v>57255</v>
      </c>
      <c r="H749">
        <v>2260.96</v>
      </c>
      <c r="J749" s="1">
        <v>42726</v>
      </c>
      <c r="K749">
        <f t="shared" si="77"/>
        <v>0.42544521699684812</v>
      </c>
      <c r="L749">
        <f t="shared" si="78"/>
        <v>0.54205993600932634</v>
      </c>
      <c r="M749">
        <f t="shared" si="79"/>
        <v>0.42410549717825452</v>
      </c>
      <c r="N749">
        <f t="shared" si="80"/>
        <v>0.46721078238532909</v>
      </c>
      <c r="O749">
        <f t="shared" si="81"/>
        <v>0.45483279699232448</v>
      </c>
      <c r="P749">
        <f t="shared" si="82"/>
        <v>0.13734331856737048</v>
      </c>
      <c r="Q749">
        <f t="shared" si="83"/>
        <v>0.23416194499939946</v>
      </c>
    </row>
    <row r="750" spans="1:17" x14ac:dyDescent="0.35">
      <c r="A750" s="1">
        <v>42727</v>
      </c>
      <c r="B750">
        <v>1823.48</v>
      </c>
      <c r="C750">
        <v>4812.6899999999996</v>
      </c>
      <c r="D750">
        <v>3749.19</v>
      </c>
      <c r="E750">
        <v>9442.24</v>
      </c>
      <c r="F750">
        <v>2794.78</v>
      </c>
      <c r="G750">
        <v>57937</v>
      </c>
      <c r="H750">
        <v>2263.79</v>
      </c>
      <c r="J750" s="1">
        <v>42727</v>
      </c>
      <c r="K750">
        <f t="shared" si="77"/>
        <v>0.42616475961801692</v>
      </c>
      <c r="L750">
        <f t="shared" si="78"/>
        <v>0.5413777531522932</v>
      </c>
      <c r="M750">
        <f t="shared" si="79"/>
        <v>0.42481615900583347</v>
      </c>
      <c r="N750">
        <f t="shared" si="80"/>
        <v>0.46818571253088459</v>
      </c>
      <c r="O750">
        <f t="shared" si="81"/>
        <v>0.45529623728142798</v>
      </c>
      <c r="P750">
        <f t="shared" si="82"/>
        <v>0.15089092389900882</v>
      </c>
      <c r="Q750">
        <f t="shared" si="83"/>
        <v>0.23570672168910134</v>
      </c>
    </row>
    <row r="751" spans="1:17" x14ac:dyDescent="0.35">
      <c r="A751" s="1">
        <v>42730</v>
      </c>
      <c r="B751">
        <v>1824.41</v>
      </c>
      <c r="C751">
        <v>4817</v>
      </c>
      <c r="D751">
        <v>3751.08</v>
      </c>
      <c r="E751">
        <v>9452.77</v>
      </c>
      <c r="F751">
        <v>2797.84</v>
      </c>
      <c r="G751">
        <v>58620</v>
      </c>
      <c r="H751">
        <v>2263.79</v>
      </c>
      <c r="J751" s="1">
        <v>42730</v>
      </c>
      <c r="K751">
        <f t="shared" si="77"/>
        <v>0.426892123354633</v>
      </c>
      <c r="L751">
        <f t="shared" si="78"/>
        <v>0.5427581325484494</v>
      </c>
      <c r="M751">
        <f t="shared" si="79"/>
        <v>0.42553442149467013</v>
      </c>
      <c r="N751">
        <f t="shared" si="80"/>
        <v>0.46982303540691306</v>
      </c>
      <c r="O751">
        <f t="shared" si="81"/>
        <v>0.45688963872486221</v>
      </c>
      <c r="P751">
        <f t="shared" si="82"/>
        <v>0.16445839375459359</v>
      </c>
      <c r="Q751">
        <f t="shared" si="83"/>
        <v>0.23570672168910134</v>
      </c>
    </row>
    <row r="752" spans="1:17" x14ac:dyDescent="0.35">
      <c r="A752" s="1">
        <v>42731</v>
      </c>
      <c r="B752">
        <v>1825.34</v>
      </c>
      <c r="C752">
        <v>4822.87</v>
      </c>
      <c r="D752">
        <v>3752.94</v>
      </c>
      <c r="E752">
        <v>9457.1200000000008</v>
      </c>
      <c r="F752">
        <v>2800.21</v>
      </c>
      <c r="G752">
        <v>58696</v>
      </c>
      <c r="H752">
        <v>2268.88</v>
      </c>
      <c r="J752" s="1">
        <v>42731</v>
      </c>
      <c r="K752">
        <f t="shared" si="77"/>
        <v>0.42761948709124908</v>
      </c>
      <c r="L752">
        <f t="shared" si="78"/>
        <v>0.5446381388258128</v>
      </c>
      <c r="M752">
        <f t="shared" si="79"/>
        <v>0.42624128299162045</v>
      </c>
      <c r="N752">
        <f t="shared" si="80"/>
        <v>0.47049942235000164</v>
      </c>
      <c r="O752">
        <f t="shared" si="81"/>
        <v>0.45812374376438481</v>
      </c>
      <c r="P752">
        <f t="shared" si="82"/>
        <v>0.16596809757454167</v>
      </c>
      <c r="Q752">
        <f t="shared" si="83"/>
        <v>0.23848513630061463</v>
      </c>
    </row>
    <row r="753" spans="1:17" x14ac:dyDescent="0.35">
      <c r="A753" s="1">
        <v>42732</v>
      </c>
      <c r="B753">
        <v>1826.26</v>
      </c>
      <c r="C753">
        <v>4840.13</v>
      </c>
      <c r="D753">
        <v>3754.82</v>
      </c>
      <c r="E753">
        <v>9459.66</v>
      </c>
      <c r="F753">
        <v>2803.59</v>
      </c>
      <c r="G753">
        <v>59781</v>
      </c>
      <c r="H753">
        <v>2249.92</v>
      </c>
      <c r="J753" s="1">
        <v>42732</v>
      </c>
      <c r="K753">
        <f t="shared" si="77"/>
        <v>0.42833902971241766</v>
      </c>
      <c r="L753">
        <f t="shared" si="78"/>
        <v>0.55016606188327311</v>
      </c>
      <c r="M753">
        <f t="shared" si="79"/>
        <v>0.42695574514982804</v>
      </c>
      <c r="N753">
        <f t="shared" si="80"/>
        <v>0.47089437012826485</v>
      </c>
      <c r="O753">
        <f t="shared" si="81"/>
        <v>0.45988377542412606</v>
      </c>
      <c r="P753">
        <f t="shared" si="82"/>
        <v>0.18752110605669325</v>
      </c>
      <c r="Q753">
        <f t="shared" si="83"/>
        <v>0.2281356783370998</v>
      </c>
    </row>
    <row r="754" spans="1:17" x14ac:dyDescent="0.35">
      <c r="A754" s="1">
        <v>42733</v>
      </c>
      <c r="B754">
        <v>1827.19</v>
      </c>
      <c r="C754">
        <v>4870.24</v>
      </c>
      <c r="D754">
        <v>3756.72</v>
      </c>
      <c r="E754">
        <v>9465.85</v>
      </c>
      <c r="F754">
        <v>2804.15</v>
      </c>
      <c r="G754">
        <v>60227</v>
      </c>
      <c r="H754">
        <v>2249.2600000000002</v>
      </c>
      <c r="J754" s="1">
        <v>42733</v>
      </c>
      <c r="K754">
        <f t="shared" si="77"/>
        <v>0.42906639344903375</v>
      </c>
      <c r="L754">
        <f t="shared" si="78"/>
        <v>0.55980950123785767</v>
      </c>
      <c r="M754">
        <f t="shared" si="79"/>
        <v>0.42767780796929333</v>
      </c>
      <c r="N754">
        <f t="shared" si="80"/>
        <v>0.47185686097371748</v>
      </c>
      <c r="O754">
        <f t="shared" si="81"/>
        <v>0.46017537830266297</v>
      </c>
      <c r="P754">
        <f t="shared" si="82"/>
        <v>0.1963806837369142</v>
      </c>
      <c r="Q754">
        <f t="shared" si="83"/>
        <v>0.22777541239533194</v>
      </c>
    </row>
    <row r="755" spans="1:17" x14ac:dyDescent="0.35">
      <c r="A755" s="1">
        <v>42734</v>
      </c>
      <c r="B755">
        <v>1828.11</v>
      </c>
      <c r="C755">
        <v>4872.03</v>
      </c>
      <c r="D755">
        <v>3758.63</v>
      </c>
      <c r="E755">
        <v>9470.0400000000009</v>
      </c>
      <c r="F755">
        <v>2805.43</v>
      </c>
      <c r="G755">
        <v>60227</v>
      </c>
      <c r="H755">
        <v>2238.83</v>
      </c>
      <c r="J755" s="1">
        <v>42734</v>
      </c>
      <c r="K755">
        <f t="shared" si="77"/>
        <v>0.42978593607020232</v>
      </c>
      <c r="L755">
        <f t="shared" si="78"/>
        <v>0.56038279105667876</v>
      </c>
      <c r="M755">
        <f t="shared" si="79"/>
        <v>0.42840367111938749</v>
      </c>
      <c r="N755">
        <f t="shared" si="80"/>
        <v>0.47250836931660056</v>
      </c>
      <c r="O755">
        <f t="shared" si="81"/>
        <v>0.4608418991678902</v>
      </c>
      <c r="P755">
        <f t="shared" si="82"/>
        <v>0.1963806837369142</v>
      </c>
      <c r="Q755">
        <f t="shared" si="83"/>
        <v>0.22208211880042361</v>
      </c>
    </row>
    <row r="756" spans="1:17" x14ac:dyDescent="0.35">
      <c r="A756" s="1">
        <v>42737</v>
      </c>
      <c r="B756">
        <v>1829.04</v>
      </c>
      <c r="C756">
        <v>4902.95</v>
      </c>
      <c r="D756">
        <v>3760.54</v>
      </c>
      <c r="E756">
        <v>9501.33</v>
      </c>
      <c r="F756">
        <v>2814.53</v>
      </c>
      <c r="G756">
        <v>59588</v>
      </c>
      <c r="H756">
        <v>2238.83</v>
      </c>
      <c r="J756" s="1">
        <v>42737</v>
      </c>
      <c r="K756">
        <f t="shared" si="77"/>
        <v>0.43051329980681841</v>
      </c>
      <c r="L756">
        <f t="shared" si="78"/>
        <v>0.57028565206112103</v>
      </c>
      <c r="M756">
        <f t="shared" si="79"/>
        <v>0.42912953426948142</v>
      </c>
      <c r="N756">
        <f t="shared" si="80"/>
        <v>0.47737369056930024</v>
      </c>
      <c r="O756">
        <f t="shared" si="81"/>
        <v>0.46558044594411641</v>
      </c>
      <c r="P756">
        <f t="shared" si="82"/>
        <v>0.18368725293498334</v>
      </c>
      <c r="Q756">
        <f t="shared" si="83"/>
        <v>0.22208211880042361</v>
      </c>
    </row>
    <row r="757" spans="1:17" x14ac:dyDescent="0.35">
      <c r="A757" s="1">
        <v>42738</v>
      </c>
      <c r="B757">
        <v>1829.97</v>
      </c>
      <c r="C757">
        <v>4893.29</v>
      </c>
      <c r="D757">
        <v>3762.43</v>
      </c>
      <c r="E757">
        <v>9504.09</v>
      </c>
      <c r="F757">
        <v>2815.25</v>
      </c>
      <c r="G757">
        <v>61813</v>
      </c>
      <c r="H757">
        <v>2257.83</v>
      </c>
      <c r="J757" s="1">
        <v>42738</v>
      </c>
      <c r="K757">
        <f t="shared" si="77"/>
        <v>0.43124066354343471</v>
      </c>
      <c r="L757">
        <f t="shared" si="78"/>
        <v>0.56719180868133745</v>
      </c>
      <c r="M757">
        <f t="shared" si="79"/>
        <v>0.42984779675831786</v>
      </c>
      <c r="N757">
        <f t="shared" si="80"/>
        <v>0.47780284642284609</v>
      </c>
      <c r="O757">
        <f t="shared" si="81"/>
        <v>0.46595536393080672</v>
      </c>
      <c r="P757">
        <f t="shared" si="82"/>
        <v>0.22788581871635438</v>
      </c>
      <c r="Q757">
        <f t="shared" si="83"/>
        <v>0.23245341106343953</v>
      </c>
    </row>
    <row r="758" spans="1:17" x14ac:dyDescent="0.35">
      <c r="A758" s="1">
        <v>42739</v>
      </c>
      <c r="B758">
        <v>1830.9</v>
      </c>
      <c r="C758">
        <v>4878.09</v>
      </c>
      <c r="D758">
        <v>3764.35</v>
      </c>
      <c r="E758">
        <v>9484.0499999999993</v>
      </c>
      <c r="F758">
        <v>2808.5</v>
      </c>
      <c r="G758">
        <v>61589</v>
      </c>
      <c r="H758">
        <v>2270.75</v>
      </c>
      <c r="J758" s="1">
        <v>42739</v>
      </c>
      <c r="K758">
        <f t="shared" si="77"/>
        <v>0.43196802728005079</v>
      </c>
      <c r="L758">
        <f t="shared" si="78"/>
        <v>0.56232364932598422</v>
      </c>
      <c r="M758">
        <f t="shared" si="79"/>
        <v>0.43057746023904087</v>
      </c>
      <c r="N758">
        <f t="shared" si="80"/>
        <v>0.47468680174709976</v>
      </c>
      <c r="O758">
        <f t="shared" si="81"/>
        <v>0.46244050780558421</v>
      </c>
      <c r="P758">
        <f t="shared" si="82"/>
        <v>0.22343616535229738</v>
      </c>
      <c r="Q758">
        <f t="shared" si="83"/>
        <v>0.23950588980229037</v>
      </c>
    </row>
    <row r="759" spans="1:17" x14ac:dyDescent="0.35">
      <c r="A759" s="1">
        <v>42740</v>
      </c>
      <c r="B759">
        <v>1831.83</v>
      </c>
      <c r="C759">
        <v>4892.5600000000004</v>
      </c>
      <c r="D759">
        <v>3766.26</v>
      </c>
      <c r="E759">
        <v>9507.61</v>
      </c>
      <c r="F759">
        <v>2808.57</v>
      </c>
      <c r="G759">
        <v>62070</v>
      </c>
      <c r="H759">
        <v>2269</v>
      </c>
      <c r="J759" s="1">
        <v>42740</v>
      </c>
      <c r="K759">
        <f t="shared" si="77"/>
        <v>0.43269539101666687</v>
      </c>
      <c r="L759">
        <f t="shared" si="78"/>
        <v>0.56695800892282389</v>
      </c>
      <c r="M759">
        <f t="shared" si="79"/>
        <v>0.43130332338913502</v>
      </c>
      <c r="N759">
        <f t="shared" si="80"/>
        <v>0.47835017562736848</v>
      </c>
      <c r="O759">
        <f t="shared" si="81"/>
        <v>0.46247695816540135</v>
      </c>
      <c r="P759">
        <f t="shared" si="82"/>
        <v>0.23299100137065221</v>
      </c>
      <c r="Q759">
        <f t="shared" si="83"/>
        <v>0.2385506391991179</v>
      </c>
    </row>
    <row r="760" spans="1:17" x14ac:dyDescent="0.35">
      <c r="A760" s="1">
        <v>42741</v>
      </c>
      <c r="B760">
        <v>1832.75</v>
      </c>
      <c r="C760">
        <v>4877.84</v>
      </c>
      <c r="D760">
        <v>3768.1</v>
      </c>
      <c r="E760">
        <v>9507.5</v>
      </c>
      <c r="F760">
        <v>2814.35</v>
      </c>
      <c r="G760">
        <v>61665</v>
      </c>
      <c r="H760">
        <v>2276.98</v>
      </c>
      <c r="J760" s="1">
        <v>42741</v>
      </c>
      <c r="K760">
        <f t="shared" si="77"/>
        <v>0.43341493363783545</v>
      </c>
      <c r="L760">
        <f t="shared" si="78"/>
        <v>0.56224358091553439</v>
      </c>
      <c r="M760">
        <f t="shared" si="79"/>
        <v>0.43200258422482762</v>
      </c>
      <c r="N760">
        <f t="shared" si="80"/>
        <v>0.47833307158972715</v>
      </c>
      <c r="O760">
        <f t="shared" si="81"/>
        <v>0.46548671644744366</v>
      </c>
      <c r="P760">
        <f t="shared" si="82"/>
        <v>0.22494586917224524</v>
      </c>
      <c r="Q760">
        <f t="shared" si="83"/>
        <v>0.24290658194958459</v>
      </c>
    </row>
    <row r="761" spans="1:17" x14ac:dyDescent="0.35">
      <c r="A761" s="1">
        <v>42744</v>
      </c>
      <c r="B761">
        <v>1833.68</v>
      </c>
      <c r="C761">
        <v>4876.83</v>
      </c>
      <c r="D761">
        <v>3769.91</v>
      </c>
      <c r="E761">
        <v>9522.09</v>
      </c>
      <c r="F761">
        <v>2814.74</v>
      </c>
      <c r="G761">
        <v>61700</v>
      </c>
      <c r="H761">
        <v>2268.9</v>
      </c>
      <c r="J761" s="1">
        <v>42744</v>
      </c>
      <c r="K761">
        <f t="shared" si="77"/>
        <v>0.43414229737445176</v>
      </c>
      <c r="L761">
        <f t="shared" si="78"/>
        <v>0.56192010453731678</v>
      </c>
      <c r="M761">
        <f t="shared" si="79"/>
        <v>0.43269044406863388</v>
      </c>
      <c r="N761">
        <f t="shared" si="80"/>
        <v>0.48060168894597166</v>
      </c>
      <c r="O761">
        <f t="shared" si="81"/>
        <v>0.46568979702356761</v>
      </c>
      <c r="P761">
        <f t="shared" si="82"/>
        <v>0.22564112751037912</v>
      </c>
      <c r="Q761">
        <f t="shared" si="83"/>
        <v>0.23849605345036529</v>
      </c>
    </row>
    <row r="762" spans="1:17" x14ac:dyDescent="0.35">
      <c r="A762" s="1">
        <v>42745</v>
      </c>
      <c r="B762">
        <v>1834.61</v>
      </c>
      <c r="C762">
        <v>4882.6499999999996</v>
      </c>
      <c r="D762">
        <v>3771.77</v>
      </c>
      <c r="E762">
        <v>9545.83</v>
      </c>
      <c r="F762">
        <v>2817.49</v>
      </c>
      <c r="G762">
        <v>62131</v>
      </c>
      <c r="H762">
        <v>2268.9</v>
      </c>
      <c r="J762" s="1">
        <v>42745</v>
      </c>
      <c r="K762">
        <f t="shared" si="77"/>
        <v>0.43486966111106762</v>
      </c>
      <c r="L762">
        <f t="shared" si="78"/>
        <v>0.56378409713259003</v>
      </c>
      <c r="M762">
        <f t="shared" si="79"/>
        <v>0.4333973055655842</v>
      </c>
      <c r="N762">
        <f t="shared" si="80"/>
        <v>0.48429305125147137</v>
      </c>
      <c r="O762">
        <f t="shared" si="81"/>
        <v>0.46712177544495459</v>
      </c>
      <c r="P762">
        <f t="shared" si="82"/>
        <v>0.23420273733139996</v>
      </c>
      <c r="Q762">
        <f t="shared" si="83"/>
        <v>0.23849605345036529</v>
      </c>
    </row>
    <row r="763" spans="1:17" x14ac:dyDescent="0.35">
      <c r="A763" s="1">
        <v>42746</v>
      </c>
      <c r="B763">
        <v>1835.54</v>
      </c>
      <c r="C763">
        <v>4873.58</v>
      </c>
      <c r="D763">
        <v>3773.63</v>
      </c>
      <c r="E763">
        <v>9544.52</v>
      </c>
      <c r="F763">
        <v>2815.99</v>
      </c>
      <c r="G763">
        <v>62446</v>
      </c>
      <c r="H763">
        <v>2275.3200000000002</v>
      </c>
      <c r="J763" s="1">
        <v>42746</v>
      </c>
      <c r="K763">
        <f t="shared" si="77"/>
        <v>0.43559702484768392</v>
      </c>
      <c r="L763">
        <f t="shared" si="78"/>
        <v>0.56087921520146811</v>
      </c>
      <c r="M763">
        <f t="shared" si="79"/>
        <v>0.43410416706253452</v>
      </c>
      <c r="N763">
        <f t="shared" si="80"/>
        <v>0.48408935771228845</v>
      </c>
      <c r="O763">
        <f t="shared" si="81"/>
        <v>0.46634069630601616</v>
      </c>
      <c r="P763">
        <f t="shared" si="82"/>
        <v>0.24046006237460515</v>
      </c>
      <c r="Q763">
        <f t="shared" si="83"/>
        <v>0.24200045852028951</v>
      </c>
    </row>
    <row r="764" spans="1:17" x14ac:dyDescent="0.35">
      <c r="A764" s="1">
        <v>42747</v>
      </c>
      <c r="B764">
        <v>1836.48</v>
      </c>
      <c r="C764">
        <v>4956.3900000000003</v>
      </c>
      <c r="D764">
        <v>3775.5</v>
      </c>
      <c r="E764">
        <v>9616.06</v>
      </c>
      <c r="F764">
        <v>2836.53</v>
      </c>
      <c r="G764">
        <v>63953</v>
      </c>
      <c r="H764">
        <v>2270.44</v>
      </c>
      <c r="J764" s="1">
        <v>42747</v>
      </c>
      <c r="K764">
        <f t="shared" si="77"/>
        <v>0.43633220969974751</v>
      </c>
      <c r="L764">
        <f t="shared" si="78"/>
        <v>0.5874010754788892</v>
      </c>
      <c r="M764">
        <f t="shared" si="79"/>
        <v>0.43481482889011347</v>
      </c>
      <c r="N764">
        <f t="shared" si="80"/>
        <v>0.49521320182919903</v>
      </c>
      <c r="O764">
        <f t="shared" si="81"/>
        <v>0.47703627331521226</v>
      </c>
      <c r="P764">
        <f t="shared" si="82"/>
        <v>0.27039589996225732</v>
      </c>
      <c r="Q764">
        <f t="shared" si="83"/>
        <v>0.2393366739811571</v>
      </c>
    </row>
    <row r="765" spans="1:17" x14ac:dyDescent="0.35">
      <c r="A765" s="1">
        <v>42748</v>
      </c>
      <c r="B765">
        <v>1837.36</v>
      </c>
      <c r="C765">
        <v>4964.9799999999996</v>
      </c>
      <c r="D765">
        <v>3777.32</v>
      </c>
      <c r="E765">
        <v>9610.76</v>
      </c>
      <c r="F765">
        <v>2836.13</v>
      </c>
      <c r="G765">
        <v>63651</v>
      </c>
      <c r="H765">
        <v>2274.64</v>
      </c>
      <c r="J765" s="1">
        <v>42748</v>
      </c>
      <c r="K765">
        <f t="shared" si="77"/>
        <v>0.43702046785912607</v>
      </c>
      <c r="L765">
        <f t="shared" si="78"/>
        <v>0.59015222606194717</v>
      </c>
      <c r="M765">
        <f t="shared" si="79"/>
        <v>0.43550648906454881</v>
      </c>
      <c r="N765">
        <f t="shared" si="80"/>
        <v>0.49438909819738996</v>
      </c>
      <c r="O765">
        <f t="shared" si="81"/>
        <v>0.47682798554482875</v>
      </c>
      <c r="P765">
        <f t="shared" si="82"/>
        <v>0.26439681373035895</v>
      </c>
      <c r="Q765">
        <f t="shared" si="83"/>
        <v>0.241629275428771</v>
      </c>
    </row>
    <row r="766" spans="1:17" x14ac:dyDescent="0.35">
      <c r="A766" s="1">
        <v>42751</v>
      </c>
      <c r="B766">
        <v>1838.24</v>
      </c>
      <c r="C766">
        <v>4980.3599999999997</v>
      </c>
      <c r="D766">
        <v>3779.14</v>
      </c>
      <c r="E766">
        <v>9623.5400000000009</v>
      </c>
      <c r="F766">
        <v>2840.78</v>
      </c>
      <c r="G766">
        <v>63831</v>
      </c>
      <c r="H766">
        <v>2274.64</v>
      </c>
      <c r="J766" s="1">
        <v>42751</v>
      </c>
      <c r="K766">
        <f t="shared" si="77"/>
        <v>0.43770872601850486</v>
      </c>
      <c r="L766">
        <f t="shared" si="78"/>
        <v>0.59507803467282439</v>
      </c>
      <c r="M766">
        <f t="shared" si="79"/>
        <v>0.4361981492389837</v>
      </c>
      <c r="N766">
        <f t="shared" si="80"/>
        <v>0.49637627638880932</v>
      </c>
      <c r="O766">
        <f t="shared" si="81"/>
        <v>0.47924933087553767</v>
      </c>
      <c r="P766">
        <f t="shared" si="82"/>
        <v>0.26797242804076205</v>
      </c>
      <c r="Q766">
        <f t="shared" si="83"/>
        <v>0.241629275428771</v>
      </c>
    </row>
    <row r="767" spans="1:17" x14ac:dyDescent="0.35">
      <c r="A767" s="1">
        <v>42752</v>
      </c>
      <c r="B767">
        <v>1839.13</v>
      </c>
      <c r="C767">
        <v>4982.7299999999996</v>
      </c>
      <c r="D767">
        <v>3780.96</v>
      </c>
      <c r="E767">
        <v>9630.65</v>
      </c>
      <c r="F767">
        <v>2835.99</v>
      </c>
      <c r="G767">
        <v>64354</v>
      </c>
      <c r="H767">
        <v>2267.89</v>
      </c>
      <c r="J767" s="1">
        <v>42752</v>
      </c>
      <c r="K767">
        <f t="shared" si="77"/>
        <v>0.43840480529333115</v>
      </c>
      <c r="L767">
        <f t="shared" si="78"/>
        <v>0.59583708320388928</v>
      </c>
      <c r="M767">
        <f t="shared" si="79"/>
        <v>0.43688980941341904</v>
      </c>
      <c r="N767">
        <f t="shared" si="80"/>
        <v>0.49748181918544354</v>
      </c>
      <c r="O767">
        <f t="shared" si="81"/>
        <v>0.47675508482519424</v>
      </c>
      <c r="P767">
        <f t="shared" si="82"/>
        <v>0.27836157406487749</v>
      </c>
      <c r="Q767">
        <f t="shared" si="83"/>
        <v>0.23794473738796262</v>
      </c>
    </row>
    <row r="768" spans="1:17" x14ac:dyDescent="0.35">
      <c r="A768" s="1">
        <v>42753</v>
      </c>
      <c r="B768">
        <v>1840.01</v>
      </c>
      <c r="C768">
        <v>4961.88</v>
      </c>
      <c r="D768">
        <v>3782.84</v>
      </c>
      <c r="E768">
        <v>9624.94</v>
      </c>
      <c r="F768">
        <v>2838.81</v>
      </c>
      <c r="G768">
        <v>64149</v>
      </c>
      <c r="H768">
        <v>2271.89</v>
      </c>
      <c r="J768" s="1">
        <v>42753</v>
      </c>
      <c r="K768">
        <f t="shared" si="77"/>
        <v>0.43909306345270971</v>
      </c>
      <c r="L768">
        <f t="shared" si="78"/>
        <v>0.58915937777236871</v>
      </c>
      <c r="M768">
        <f t="shared" si="79"/>
        <v>0.43760427157162685</v>
      </c>
      <c r="N768">
        <f t="shared" si="80"/>
        <v>0.49659396414060786</v>
      </c>
      <c r="O768">
        <f t="shared" si="81"/>
        <v>0.47822351360639859</v>
      </c>
      <c r="P768">
        <f t="shared" si="82"/>
        <v>0.2742893466558074</v>
      </c>
      <c r="Q768">
        <f t="shared" si="83"/>
        <v>0.2401281673380713</v>
      </c>
    </row>
    <row r="769" spans="1:17" x14ac:dyDescent="0.35">
      <c r="A769" s="1">
        <v>42754</v>
      </c>
      <c r="B769">
        <v>1840.9</v>
      </c>
      <c r="C769">
        <v>4963.1499999999996</v>
      </c>
      <c r="D769">
        <v>3784.7</v>
      </c>
      <c r="E769">
        <v>9646.7800000000007</v>
      </c>
      <c r="F769">
        <v>2847.09</v>
      </c>
      <c r="G769">
        <v>63950</v>
      </c>
      <c r="H769">
        <v>2263.69</v>
      </c>
      <c r="J769" s="1">
        <v>42754</v>
      </c>
      <c r="K769">
        <f t="shared" si="77"/>
        <v>0.439789142727536</v>
      </c>
      <c r="L769">
        <f t="shared" si="78"/>
        <v>0.589566125297454</v>
      </c>
      <c r="M769">
        <f t="shared" si="79"/>
        <v>0.43831113306857694</v>
      </c>
      <c r="N769">
        <f t="shared" si="80"/>
        <v>0.49998989306866659</v>
      </c>
      <c r="O769">
        <f t="shared" si="81"/>
        <v>0.48253507045333843</v>
      </c>
      <c r="P769">
        <f t="shared" si="82"/>
        <v>0.27033630639041739</v>
      </c>
      <c r="Q769">
        <f t="shared" si="83"/>
        <v>0.23565213594034873</v>
      </c>
    </row>
    <row r="770" spans="1:17" x14ac:dyDescent="0.35">
      <c r="A770" s="1">
        <v>42755</v>
      </c>
      <c r="B770">
        <v>1841.78</v>
      </c>
      <c r="C770">
        <v>4962.21</v>
      </c>
      <c r="D770">
        <v>3786.53</v>
      </c>
      <c r="E770">
        <v>9664.75</v>
      </c>
      <c r="F770">
        <v>2852.65</v>
      </c>
      <c r="G770">
        <v>64521</v>
      </c>
      <c r="H770">
        <v>2271.31</v>
      </c>
      <c r="J770" s="1">
        <v>42755</v>
      </c>
      <c r="K770">
        <f t="shared" si="77"/>
        <v>0.44047740088691456</v>
      </c>
      <c r="L770">
        <f t="shared" si="78"/>
        <v>0.58926506807416268</v>
      </c>
      <c r="M770">
        <f t="shared" si="79"/>
        <v>0.43900659357364114</v>
      </c>
      <c r="N770">
        <f t="shared" si="80"/>
        <v>0.50278407085425347</v>
      </c>
      <c r="O770">
        <f t="shared" si="81"/>
        <v>0.48543027046166976</v>
      </c>
      <c r="P770">
        <f t="shared" si="82"/>
        <v>0.28167894956397377</v>
      </c>
      <c r="Q770">
        <f t="shared" si="83"/>
        <v>0.23981156999530562</v>
      </c>
    </row>
    <row r="771" spans="1:17" x14ac:dyDescent="0.35">
      <c r="A771" s="1">
        <v>42758</v>
      </c>
      <c r="B771">
        <v>1842.67</v>
      </c>
      <c r="C771">
        <v>4959.78</v>
      </c>
      <c r="D771">
        <v>3788.37</v>
      </c>
      <c r="E771">
        <v>9672.7000000000007</v>
      </c>
      <c r="F771">
        <v>2850.8</v>
      </c>
      <c r="G771">
        <v>65748</v>
      </c>
      <c r="H771">
        <v>2265.1999999999998</v>
      </c>
      <c r="J771" s="1">
        <v>42758</v>
      </c>
      <c r="K771">
        <f t="shared" ref="K771:K834" si="84">B771/B$2-1</f>
        <v>0.44117348016174085</v>
      </c>
      <c r="L771">
        <f t="shared" ref="L771:L834" si="85">C771/C$2-1</f>
        <v>0.58848680312458956</v>
      </c>
      <c r="M771">
        <f t="shared" ref="M771:M834" si="86">D771/D$2-1</f>
        <v>0.43970585440933352</v>
      </c>
      <c r="N771">
        <f t="shared" ref="N771:N834" si="87">E771/E$2-1</f>
        <v>0.5040202263019673</v>
      </c>
      <c r="O771">
        <f t="shared" ref="O771:O834" si="88">F771/F$2-1</f>
        <v>0.48446693952364583</v>
      </c>
      <c r="P771">
        <f t="shared" ref="P771:P834" si="89">G771/G$2-1</f>
        <v>0.3060527204465544</v>
      </c>
      <c r="Q771">
        <f t="shared" ref="Q771:Q834" si="90">H771/H$2-1</f>
        <v>0.23647638074651467</v>
      </c>
    </row>
    <row r="772" spans="1:17" x14ac:dyDescent="0.35">
      <c r="A772" s="1">
        <v>42759</v>
      </c>
      <c r="B772">
        <v>1843.55</v>
      </c>
      <c r="C772">
        <v>4974.42</v>
      </c>
      <c r="D772">
        <v>3790.22</v>
      </c>
      <c r="E772">
        <v>9676.74</v>
      </c>
      <c r="F772">
        <v>2854.55</v>
      </c>
      <c r="G772">
        <v>65840</v>
      </c>
      <c r="H772">
        <v>2280.0700000000002</v>
      </c>
      <c r="J772" s="1">
        <v>42759</v>
      </c>
      <c r="K772">
        <f t="shared" si="84"/>
        <v>0.44186173832111941</v>
      </c>
      <c r="L772">
        <f t="shared" si="85"/>
        <v>0.59317560924053514</v>
      </c>
      <c r="M772">
        <f t="shared" si="86"/>
        <v>0.44040891557565498</v>
      </c>
      <c r="N772">
        <f t="shared" si="87"/>
        <v>0.50464841095715762</v>
      </c>
      <c r="O772">
        <f t="shared" si="88"/>
        <v>0.4864196373709917</v>
      </c>
      <c r="P772">
        <f t="shared" si="89"/>
        <v>0.30788025664964946</v>
      </c>
      <c r="Q772">
        <f t="shared" si="90"/>
        <v>0.24459328158604365</v>
      </c>
    </row>
    <row r="773" spans="1:17" x14ac:dyDescent="0.35">
      <c r="A773" s="1">
        <v>42760</v>
      </c>
      <c r="B773">
        <v>1844.44</v>
      </c>
      <c r="C773">
        <v>4976.6099999999997</v>
      </c>
      <c r="D773">
        <v>3792.06</v>
      </c>
      <c r="E773">
        <v>9680.7000000000007</v>
      </c>
      <c r="F773">
        <v>2855.99</v>
      </c>
      <c r="G773">
        <v>65840</v>
      </c>
      <c r="H773">
        <v>2298.37</v>
      </c>
      <c r="J773" s="1">
        <v>42760</v>
      </c>
      <c r="K773">
        <f t="shared" si="84"/>
        <v>0.4425578175959457</v>
      </c>
      <c r="L773">
        <f t="shared" si="85"/>
        <v>0.59387700851607605</v>
      </c>
      <c r="M773">
        <f t="shared" si="86"/>
        <v>0.44110817641134781</v>
      </c>
      <c r="N773">
        <f t="shared" si="87"/>
        <v>0.50526415631224531</v>
      </c>
      <c r="O773">
        <f t="shared" si="88"/>
        <v>0.48716947334437233</v>
      </c>
      <c r="P773">
        <f t="shared" si="89"/>
        <v>0.30788025664964946</v>
      </c>
      <c r="Q773">
        <f t="shared" si="90"/>
        <v>0.2545824736077904</v>
      </c>
    </row>
    <row r="774" spans="1:17" x14ac:dyDescent="0.35">
      <c r="A774" s="1">
        <v>42761</v>
      </c>
      <c r="B774">
        <v>1845.33</v>
      </c>
      <c r="C774">
        <v>4966.0200000000004</v>
      </c>
      <c r="D774">
        <v>3793.9</v>
      </c>
      <c r="E774">
        <v>9668.0499999999993</v>
      </c>
      <c r="F774">
        <v>2857.77</v>
      </c>
      <c r="G774">
        <v>66190</v>
      </c>
      <c r="H774">
        <v>2296.6799999999998</v>
      </c>
      <c r="J774" s="1">
        <v>42761</v>
      </c>
      <c r="K774">
        <f t="shared" si="84"/>
        <v>0.44325389687077177</v>
      </c>
      <c r="L774">
        <f t="shared" si="85"/>
        <v>0.590485310649419</v>
      </c>
      <c r="M774">
        <f t="shared" si="86"/>
        <v>0.44180743724704064</v>
      </c>
      <c r="N774">
        <f t="shared" si="87"/>
        <v>0.50329719198349299</v>
      </c>
      <c r="O774">
        <f t="shared" si="88"/>
        <v>0.48809635392257933</v>
      </c>
      <c r="P774">
        <f t="shared" si="89"/>
        <v>0.31483284003098855</v>
      </c>
      <c r="Q774">
        <f t="shared" si="90"/>
        <v>0.25365997445386945</v>
      </c>
    </row>
    <row r="775" spans="1:17" x14ac:dyDescent="0.35">
      <c r="A775" s="1">
        <v>42762</v>
      </c>
      <c r="B775">
        <v>1846.21</v>
      </c>
      <c r="C775">
        <v>4979.24</v>
      </c>
      <c r="D775">
        <v>3795.73</v>
      </c>
      <c r="E775">
        <v>9688.41</v>
      </c>
      <c r="F775">
        <v>2863.51</v>
      </c>
      <c r="G775">
        <v>66033</v>
      </c>
      <c r="H775">
        <v>2294.69</v>
      </c>
      <c r="J775" s="1">
        <v>42762</v>
      </c>
      <c r="K775">
        <f t="shared" si="84"/>
        <v>0.44394215503015055</v>
      </c>
      <c r="L775">
        <f t="shared" si="85"/>
        <v>0.59471932819400886</v>
      </c>
      <c r="M775">
        <f t="shared" si="86"/>
        <v>0.44250289775210438</v>
      </c>
      <c r="N775">
        <f t="shared" si="87"/>
        <v>0.50646299385965055</v>
      </c>
      <c r="O775">
        <f t="shared" si="88"/>
        <v>0.49108528342758362</v>
      </c>
      <c r="P775">
        <f t="shared" si="89"/>
        <v>0.31171410977135938</v>
      </c>
      <c r="Q775">
        <f t="shared" si="90"/>
        <v>0.25257371805369067</v>
      </c>
    </row>
    <row r="776" spans="1:17" x14ac:dyDescent="0.35">
      <c r="A776" s="1">
        <v>42765</v>
      </c>
      <c r="B776">
        <v>1847.1</v>
      </c>
      <c r="C776">
        <v>4960.3900000000003</v>
      </c>
      <c r="D776">
        <v>3797.56</v>
      </c>
      <c r="E776">
        <v>9680.99</v>
      </c>
      <c r="F776">
        <v>2857.42</v>
      </c>
      <c r="G776">
        <v>64301</v>
      </c>
      <c r="H776">
        <v>2280.9</v>
      </c>
      <c r="J776" s="1">
        <v>42765</v>
      </c>
      <c r="K776">
        <f t="shared" si="84"/>
        <v>0.44463823430497662</v>
      </c>
      <c r="L776">
        <f t="shared" si="85"/>
        <v>0.58868217004608758</v>
      </c>
      <c r="M776">
        <f t="shared" si="86"/>
        <v>0.44319835825716836</v>
      </c>
      <c r="N776">
        <f t="shared" si="87"/>
        <v>0.50530924877511763</v>
      </c>
      <c r="O776">
        <f t="shared" si="88"/>
        <v>0.48791410212349384</v>
      </c>
      <c r="P776">
        <f t="shared" si="89"/>
        <v>0.27730875429570334</v>
      </c>
      <c r="Q776">
        <f t="shared" si="90"/>
        <v>0.24504634330069108</v>
      </c>
    </row>
    <row r="777" spans="1:17" x14ac:dyDescent="0.35">
      <c r="A777" s="1">
        <v>42766</v>
      </c>
      <c r="B777">
        <v>1847.99</v>
      </c>
      <c r="C777">
        <v>4962.9799999999996</v>
      </c>
      <c r="D777">
        <v>3799.39</v>
      </c>
      <c r="E777">
        <v>9686.35</v>
      </c>
      <c r="F777">
        <v>2857.34</v>
      </c>
      <c r="G777">
        <v>64670</v>
      </c>
      <c r="H777">
        <v>2278.87</v>
      </c>
      <c r="J777" s="1">
        <v>42766</v>
      </c>
      <c r="K777">
        <f t="shared" si="84"/>
        <v>0.44533431357980291</v>
      </c>
      <c r="L777">
        <f t="shared" si="85"/>
        <v>0.58951167877834809</v>
      </c>
      <c r="M777">
        <f t="shared" si="86"/>
        <v>0.44389381876223233</v>
      </c>
      <c r="N777">
        <f t="shared" si="87"/>
        <v>0.50614268188200406</v>
      </c>
      <c r="O777">
        <f t="shared" si="88"/>
        <v>0.48787244456941714</v>
      </c>
      <c r="P777">
        <f t="shared" si="89"/>
        <v>0.28463876363202956</v>
      </c>
      <c r="Q777">
        <f t="shared" si="90"/>
        <v>0.24393825260101076</v>
      </c>
    </row>
    <row r="778" spans="1:17" x14ac:dyDescent="0.35">
      <c r="A778" s="1">
        <v>42767</v>
      </c>
      <c r="B778">
        <v>1848.88</v>
      </c>
      <c r="C778">
        <v>4979.1499999999996</v>
      </c>
      <c r="D778">
        <v>3801.23</v>
      </c>
      <c r="E778">
        <v>9695.06</v>
      </c>
      <c r="F778">
        <v>2861.68</v>
      </c>
      <c r="G778">
        <v>64836</v>
      </c>
      <c r="H778">
        <v>2279.5500000000002</v>
      </c>
      <c r="J778" s="1">
        <v>42767</v>
      </c>
      <c r="K778">
        <f t="shared" si="84"/>
        <v>0.4460303928546292</v>
      </c>
      <c r="L778">
        <f t="shared" si="85"/>
        <v>0.59469050356624686</v>
      </c>
      <c r="M778">
        <f t="shared" si="86"/>
        <v>0.44459307959792516</v>
      </c>
      <c r="N778">
        <f t="shared" si="87"/>
        <v>0.50749701068069397</v>
      </c>
      <c r="O778">
        <f t="shared" si="88"/>
        <v>0.4901323668780786</v>
      </c>
      <c r="P778">
        <f t="shared" si="89"/>
        <v>0.28793627460717897</v>
      </c>
      <c r="Q778">
        <f t="shared" si="90"/>
        <v>0.2443094356925295</v>
      </c>
    </row>
    <row r="779" spans="1:17" x14ac:dyDescent="0.35">
      <c r="A779" s="1">
        <v>42768</v>
      </c>
      <c r="B779">
        <v>1849.77</v>
      </c>
      <c r="C779">
        <v>4995.5200000000004</v>
      </c>
      <c r="D779">
        <v>3803.07</v>
      </c>
      <c r="E779">
        <v>9715.02</v>
      </c>
      <c r="F779">
        <v>2860.25</v>
      </c>
      <c r="G779">
        <v>64578</v>
      </c>
      <c r="H779">
        <v>2280.85</v>
      </c>
      <c r="J779" s="1">
        <v>42768</v>
      </c>
      <c r="K779">
        <f t="shared" si="84"/>
        <v>0.44672647212945527</v>
      </c>
      <c r="L779">
        <f t="shared" si="85"/>
        <v>0.59993338308250577</v>
      </c>
      <c r="M779">
        <f t="shared" si="86"/>
        <v>0.44529234043361776</v>
      </c>
      <c r="N779">
        <f t="shared" si="87"/>
        <v>0.51060061605633766</v>
      </c>
      <c r="O779">
        <f t="shared" si="88"/>
        <v>0.48938773809895753</v>
      </c>
      <c r="P779">
        <f t="shared" si="89"/>
        <v>0.28281122742893472</v>
      </c>
      <c r="Q779">
        <f t="shared" si="90"/>
        <v>0.24501905042631456</v>
      </c>
    </row>
    <row r="780" spans="1:17" x14ac:dyDescent="0.35">
      <c r="A780" s="1">
        <v>42769</v>
      </c>
      <c r="B780">
        <v>1850.66</v>
      </c>
      <c r="C780">
        <v>5010.21</v>
      </c>
      <c r="D780">
        <v>3804.91</v>
      </c>
      <c r="E780">
        <v>9744.39</v>
      </c>
      <c r="F780">
        <v>2868.72</v>
      </c>
      <c r="G780">
        <v>64953</v>
      </c>
      <c r="H780">
        <v>2297.42</v>
      </c>
      <c r="J780" s="1">
        <v>42769</v>
      </c>
      <c r="K780">
        <f t="shared" si="84"/>
        <v>0.44742255140428133</v>
      </c>
      <c r="L780">
        <f t="shared" si="85"/>
        <v>0.60463820288054126</v>
      </c>
      <c r="M780">
        <f t="shared" si="86"/>
        <v>0.44599160126931037</v>
      </c>
      <c r="N780">
        <f t="shared" si="87"/>
        <v>0.51516739410657064</v>
      </c>
      <c r="O780">
        <f t="shared" si="88"/>
        <v>0.49379823163682923</v>
      </c>
      <c r="P780">
        <f t="shared" si="89"/>
        <v>0.29026042390894102</v>
      </c>
      <c r="Q780">
        <f t="shared" si="90"/>
        <v>0.25406390899463971</v>
      </c>
    </row>
    <row r="781" spans="1:17" x14ac:dyDescent="0.35">
      <c r="A781" s="1">
        <v>42772</v>
      </c>
      <c r="B781">
        <v>1851.55</v>
      </c>
      <c r="C781">
        <v>5018.45</v>
      </c>
      <c r="D781">
        <v>3806.76</v>
      </c>
      <c r="E781">
        <v>9753.1200000000008</v>
      </c>
      <c r="F781">
        <v>2866.96</v>
      </c>
      <c r="G781">
        <v>63992</v>
      </c>
      <c r="H781">
        <v>2292.56</v>
      </c>
      <c r="J781" s="1">
        <v>42772</v>
      </c>
      <c r="K781">
        <f t="shared" si="84"/>
        <v>0.44811863067910762</v>
      </c>
      <c r="L781">
        <f t="shared" si="85"/>
        <v>0.60727725768896934</v>
      </c>
      <c r="M781">
        <f t="shared" si="86"/>
        <v>0.44669466243563205</v>
      </c>
      <c r="N781">
        <f t="shared" si="87"/>
        <v>0.51652483273028671</v>
      </c>
      <c r="O781">
        <f t="shared" si="88"/>
        <v>0.4928817654471418</v>
      </c>
      <c r="P781">
        <f t="shared" si="89"/>
        <v>0.27117061639617801</v>
      </c>
      <c r="Q781">
        <f t="shared" si="90"/>
        <v>0.25141104160525773</v>
      </c>
    </row>
    <row r="782" spans="1:17" x14ac:dyDescent="0.35">
      <c r="A782" s="1">
        <v>42773</v>
      </c>
      <c r="B782">
        <v>1852.44</v>
      </c>
      <c r="C782">
        <v>5031.62</v>
      </c>
      <c r="D782">
        <v>3808.6</v>
      </c>
      <c r="E782">
        <v>9771.02</v>
      </c>
      <c r="F782">
        <v>2872.36</v>
      </c>
      <c r="G782">
        <v>64198</v>
      </c>
      <c r="H782">
        <v>2293.08</v>
      </c>
      <c r="J782" s="1">
        <v>42773</v>
      </c>
      <c r="K782">
        <f t="shared" si="84"/>
        <v>0.44881470995393369</v>
      </c>
      <c r="L782">
        <f t="shared" si="85"/>
        <v>0.61149526155146949</v>
      </c>
      <c r="M782">
        <f t="shared" si="86"/>
        <v>0.44739392327132466</v>
      </c>
      <c r="N782">
        <f t="shared" si="87"/>
        <v>0.51930812612828348</v>
      </c>
      <c r="O782">
        <f t="shared" si="88"/>
        <v>0.49569365034731994</v>
      </c>
      <c r="P782">
        <f t="shared" si="89"/>
        <v>0.27526270832919497</v>
      </c>
      <c r="Q782">
        <f t="shared" si="90"/>
        <v>0.25169488749877167</v>
      </c>
    </row>
    <row r="783" spans="1:17" x14ac:dyDescent="0.35">
      <c r="A783" s="1">
        <v>42774</v>
      </c>
      <c r="B783">
        <v>1853.33</v>
      </c>
      <c r="C783">
        <v>5067.12</v>
      </c>
      <c r="D783">
        <v>3810.45</v>
      </c>
      <c r="E783">
        <v>9789.51</v>
      </c>
      <c r="F783">
        <v>2878.3</v>
      </c>
      <c r="G783">
        <v>64835</v>
      </c>
      <c r="H783">
        <v>2294.67</v>
      </c>
      <c r="J783" s="1">
        <v>42774</v>
      </c>
      <c r="K783">
        <f t="shared" si="84"/>
        <v>0.44951078922875976</v>
      </c>
      <c r="L783">
        <f t="shared" si="85"/>
        <v>0.62286497583535372</v>
      </c>
      <c r="M783">
        <f t="shared" si="86"/>
        <v>0.44809698443764612</v>
      </c>
      <c r="N783">
        <f t="shared" si="87"/>
        <v>0.52218315936453852</v>
      </c>
      <c r="O783">
        <f t="shared" si="88"/>
        <v>0.49878672373751587</v>
      </c>
      <c r="P783">
        <f t="shared" si="89"/>
        <v>0.28791641008323232</v>
      </c>
      <c r="Q783">
        <f t="shared" si="90"/>
        <v>0.25256280090394001</v>
      </c>
    </row>
    <row r="784" spans="1:17" x14ac:dyDescent="0.35">
      <c r="A784" s="1">
        <v>42775</v>
      </c>
      <c r="B784">
        <v>1854.22</v>
      </c>
      <c r="C784">
        <v>5082.47</v>
      </c>
      <c r="D784">
        <v>3812.3</v>
      </c>
      <c r="E784">
        <v>9793.65</v>
      </c>
      <c r="F784">
        <v>2883.07</v>
      </c>
      <c r="G784">
        <v>64964</v>
      </c>
      <c r="H784">
        <v>2307.87</v>
      </c>
      <c r="J784" s="1">
        <v>42775</v>
      </c>
      <c r="K784">
        <f t="shared" si="84"/>
        <v>0.45020686850358604</v>
      </c>
      <c r="L784">
        <f t="shared" si="85"/>
        <v>0.62778117623697693</v>
      </c>
      <c r="M784">
        <f t="shared" si="86"/>
        <v>0.44880004560396758</v>
      </c>
      <c r="N784">
        <f t="shared" si="87"/>
        <v>0.5228268931448572</v>
      </c>
      <c r="O784">
        <f t="shared" si="88"/>
        <v>0.50127055539933973</v>
      </c>
      <c r="P784">
        <f t="shared" si="89"/>
        <v>0.29047893367235456</v>
      </c>
      <c r="Q784">
        <f t="shared" si="90"/>
        <v>0.25976811973929848</v>
      </c>
    </row>
    <row r="785" spans="1:17" x14ac:dyDescent="0.35">
      <c r="A785" s="1">
        <v>42776</v>
      </c>
      <c r="B785">
        <v>1855.11</v>
      </c>
      <c r="C785">
        <v>5090.38</v>
      </c>
      <c r="D785">
        <v>3814.14</v>
      </c>
      <c r="E785">
        <v>9807.5300000000007</v>
      </c>
      <c r="F785">
        <v>2890.99</v>
      </c>
      <c r="G785">
        <v>66124</v>
      </c>
      <c r="H785">
        <v>2316.1</v>
      </c>
      <c r="J785" s="1">
        <v>42776</v>
      </c>
      <c r="K785">
        <f t="shared" si="84"/>
        <v>0.45090294777841211</v>
      </c>
      <c r="L785">
        <f t="shared" si="85"/>
        <v>0.63031454074361148</v>
      </c>
      <c r="M785">
        <f t="shared" si="86"/>
        <v>0.44949930643966018</v>
      </c>
      <c r="N785">
        <f t="shared" si="87"/>
        <v>0.5249851117126898</v>
      </c>
      <c r="O785">
        <f t="shared" si="88"/>
        <v>0.50539465325293409</v>
      </c>
      <c r="P785">
        <f t="shared" si="89"/>
        <v>0.31352178145050758</v>
      </c>
      <c r="Q785">
        <f t="shared" si="90"/>
        <v>0.26426052686164692</v>
      </c>
    </row>
    <row r="786" spans="1:17" x14ac:dyDescent="0.35">
      <c r="A786" s="1">
        <v>42779</v>
      </c>
      <c r="B786">
        <v>1856</v>
      </c>
      <c r="C786">
        <v>5093.97</v>
      </c>
      <c r="D786">
        <v>3815.99</v>
      </c>
      <c r="E786">
        <v>9812.48</v>
      </c>
      <c r="F786">
        <v>2894.22</v>
      </c>
      <c r="G786">
        <v>66967</v>
      </c>
      <c r="H786">
        <v>2328.25</v>
      </c>
      <c r="J786" s="1">
        <v>42779</v>
      </c>
      <c r="K786">
        <f t="shared" si="84"/>
        <v>0.4515990270532384</v>
      </c>
      <c r="L786">
        <f t="shared" si="85"/>
        <v>0.63146432311767176</v>
      </c>
      <c r="M786">
        <f t="shared" si="86"/>
        <v>0.45020236760598165</v>
      </c>
      <c r="N786">
        <f t="shared" si="87"/>
        <v>0.52575479340654896</v>
      </c>
      <c r="O786">
        <f t="shared" si="88"/>
        <v>0.50707657699878128</v>
      </c>
      <c r="P786">
        <f t="shared" si="89"/>
        <v>0.33026757513756189</v>
      </c>
      <c r="Q786">
        <f t="shared" si="90"/>
        <v>0.27089269533510185</v>
      </c>
    </row>
    <row r="787" spans="1:17" x14ac:dyDescent="0.35">
      <c r="A787" s="1">
        <v>42780</v>
      </c>
      <c r="B787">
        <v>1856.9</v>
      </c>
      <c r="C787">
        <v>5098.4799999999996</v>
      </c>
      <c r="D787">
        <v>3817.85</v>
      </c>
      <c r="E787">
        <v>9813.91</v>
      </c>
      <c r="F787">
        <v>2895.36</v>
      </c>
      <c r="G787">
        <v>66712</v>
      </c>
      <c r="H787">
        <v>2337.58</v>
      </c>
      <c r="J787" s="1">
        <v>42780</v>
      </c>
      <c r="K787">
        <f t="shared" si="84"/>
        <v>0.45230292744351219</v>
      </c>
      <c r="L787">
        <f t="shared" si="85"/>
        <v>0.63290875724218765</v>
      </c>
      <c r="M787">
        <f t="shared" si="86"/>
        <v>0.45090922910293196</v>
      </c>
      <c r="N787">
        <f t="shared" si="87"/>
        <v>0.52597714589588618</v>
      </c>
      <c r="O787">
        <f t="shared" si="88"/>
        <v>0.50767019714437467</v>
      </c>
      <c r="P787">
        <f t="shared" si="89"/>
        <v>0.32520212153115757</v>
      </c>
      <c r="Q787">
        <f t="shared" si="90"/>
        <v>0.27598554569373013</v>
      </c>
    </row>
    <row r="788" spans="1:17" x14ac:dyDescent="0.35">
      <c r="A788" s="1">
        <v>42781</v>
      </c>
      <c r="B788">
        <v>1857.79</v>
      </c>
      <c r="C788">
        <v>5098.9799999999996</v>
      </c>
      <c r="D788">
        <v>3819.7</v>
      </c>
      <c r="E788">
        <v>9824.82</v>
      </c>
      <c r="F788">
        <v>2898.96</v>
      </c>
      <c r="G788">
        <v>67975</v>
      </c>
      <c r="H788">
        <v>2349.25</v>
      </c>
      <c r="J788" s="1">
        <v>42781</v>
      </c>
      <c r="K788">
        <f t="shared" si="84"/>
        <v>0.45299900671833826</v>
      </c>
      <c r="L788">
        <f t="shared" si="85"/>
        <v>0.63306889406308731</v>
      </c>
      <c r="M788">
        <f t="shared" si="86"/>
        <v>0.45161229026925342</v>
      </c>
      <c r="N788">
        <f t="shared" si="87"/>
        <v>0.5276735554474028</v>
      </c>
      <c r="O788">
        <f t="shared" si="88"/>
        <v>0.50954478707782669</v>
      </c>
      <c r="P788">
        <f t="shared" si="89"/>
        <v>0.35029101527581896</v>
      </c>
      <c r="Q788">
        <f t="shared" si="90"/>
        <v>0.28235570257317222</v>
      </c>
    </row>
    <row r="789" spans="1:17" x14ac:dyDescent="0.35">
      <c r="A789" s="1">
        <v>42782</v>
      </c>
      <c r="B789">
        <v>1858.68</v>
      </c>
      <c r="C789">
        <v>5081.54</v>
      </c>
      <c r="D789">
        <v>3821.55</v>
      </c>
      <c r="E789">
        <v>9808.42</v>
      </c>
      <c r="F789">
        <v>2891.2</v>
      </c>
      <c r="G789">
        <v>67814</v>
      </c>
      <c r="H789">
        <v>2347.2199999999998</v>
      </c>
      <c r="J789" s="1">
        <v>42782</v>
      </c>
      <c r="K789">
        <f t="shared" si="84"/>
        <v>0.45369508599316455</v>
      </c>
      <c r="L789">
        <f t="shared" si="85"/>
        <v>0.62748332175010324</v>
      </c>
      <c r="M789">
        <f t="shared" si="86"/>
        <v>0.45231535143557511</v>
      </c>
      <c r="N789">
        <f t="shared" si="87"/>
        <v>0.52512349892633292</v>
      </c>
      <c r="O789">
        <f t="shared" si="88"/>
        <v>0.50550400433238551</v>
      </c>
      <c r="P789">
        <f t="shared" si="89"/>
        <v>0.34709282692040277</v>
      </c>
      <c r="Q789">
        <f t="shared" si="90"/>
        <v>0.2812476118734919</v>
      </c>
    </row>
    <row r="790" spans="1:17" x14ac:dyDescent="0.35">
      <c r="A790" s="1">
        <v>42783</v>
      </c>
      <c r="B790">
        <v>1859.58</v>
      </c>
      <c r="C790">
        <v>5088.58</v>
      </c>
      <c r="D790">
        <v>3823.4</v>
      </c>
      <c r="E790">
        <v>9825.5400000000009</v>
      </c>
      <c r="F790">
        <v>2895.2</v>
      </c>
      <c r="G790">
        <v>67748</v>
      </c>
      <c r="H790">
        <v>2351.16</v>
      </c>
      <c r="J790" s="1">
        <v>42783</v>
      </c>
      <c r="K790">
        <f t="shared" si="84"/>
        <v>0.45439898638343812</v>
      </c>
      <c r="L790">
        <f t="shared" si="85"/>
        <v>0.62973804818837209</v>
      </c>
      <c r="M790">
        <f t="shared" si="86"/>
        <v>0.45301841260189635</v>
      </c>
      <c r="N790">
        <f t="shared" si="87"/>
        <v>0.52778550914832811</v>
      </c>
      <c r="O790">
        <f t="shared" si="88"/>
        <v>0.50758688203622104</v>
      </c>
      <c r="P790">
        <f t="shared" si="89"/>
        <v>0.3457817683399218</v>
      </c>
      <c r="Q790">
        <f t="shared" si="90"/>
        <v>0.28339829037434905</v>
      </c>
    </row>
    <row r="791" spans="1:17" x14ac:dyDescent="0.35">
      <c r="A791" s="1">
        <v>42786</v>
      </c>
      <c r="B791">
        <v>1860.47</v>
      </c>
      <c r="C791">
        <v>5090.43</v>
      </c>
      <c r="D791">
        <v>3825.25</v>
      </c>
      <c r="E791">
        <v>9833.9500000000007</v>
      </c>
      <c r="F791">
        <v>2899.3</v>
      </c>
      <c r="G791">
        <v>68532</v>
      </c>
      <c r="H791">
        <v>2351.16</v>
      </c>
      <c r="J791" s="1">
        <v>42786</v>
      </c>
      <c r="K791">
        <f t="shared" si="84"/>
        <v>0.45509506565826419</v>
      </c>
      <c r="L791">
        <f t="shared" si="85"/>
        <v>0.63033055442570141</v>
      </c>
      <c r="M791">
        <f t="shared" si="86"/>
        <v>0.45372147376821781</v>
      </c>
      <c r="N791">
        <f t="shared" si="87"/>
        <v>0.52909319057163273</v>
      </c>
      <c r="O791">
        <f t="shared" si="88"/>
        <v>0.50972183168265284</v>
      </c>
      <c r="P791">
        <f t="shared" si="89"/>
        <v>0.36135555511412165</v>
      </c>
      <c r="Q791">
        <f t="shared" si="90"/>
        <v>0.28339829037434905</v>
      </c>
    </row>
    <row r="792" spans="1:17" x14ac:dyDescent="0.35">
      <c r="A792" s="1">
        <v>42787</v>
      </c>
      <c r="B792">
        <v>1861.36</v>
      </c>
      <c r="C792">
        <v>5110.18</v>
      </c>
      <c r="D792">
        <v>3827.1</v>
      </c>
      <c r="E792">
        <v>9849.99</v>
      </c>
      <c r="F792">
        <v>2907.45</v>
      </c>
      <c r="G792">
        <v>69052</v>
      </c>
      <c r="H792">
        <v>2365.38</v>
      </c>
      <c r="J792" s="1">
        <v>42787</v>
      </c>
      <c r="K792">
        <f t="shared" si="84"/>
        <v>0.45579114493309048</v>
      </c>
      <c r="L792">
        <f t="shared" si="85"/>
        <v>0.6366559588512426</v>
      </c>
      <c r="M792">
        <f t="shared" si="86"/>
        <v>0.45442453493453927</v>
      </c>
      <c r="N792">
        <f t="shared" si="87"/>
        <v>0.53158727024223995</v>
      </c>
      <c r="O792">
        <f t="shared" si="88"/>
        <v>0.51396569500421774</v>
      </c>
      <c r="P792">
        <f t="shared" si="89"/>
        <v>0.37168510756639717</v>
      </c>
      <c r="Q792">
        <f t="shared" si="90"/>
        <v>0.29116038384698517</v>
      </c>
    </row>
    <row r="793" spans="1:17" x14ac:dyDescent="0.35">
      <c r="A793" s="1">
        <v>42788</v>
      </c>
      <c r="B793">
        <v>1862.26</v>
      </c>
      <c r="C793">
        <v>5124.99</v>
      </c>
      <c r="D793">
        <v>3828.95</v>
      </c>
      <c r="E793">
        <v>9857.33</v>
      </c>
      <c r="F793">
        <v>2906.02</v>
      </c>
      <c r="G793">
        <v>68589</v>
      </c>
      <c r="H793">
        <v>2362.8200000000002</v>
      </c>
      <c r="J793" s="1">
        <v>42788</v>
      </c>
      <c r="K793">
        <f t="shared" si="84"/>
        <v>0.45649504532336405</v>
      </c>
      <c r="L793">
        <f t="shared" si="85"/>
        <v>0.64139921148629386</v>
      </c>
      <c r="M793">
        <f t="shared" si="86"/>
        <v>0.45512759610086073</v>
      </c>
      <c r="N793">
        <f t="shared" si="87"/>
        <v>0.53272857602667001</v>
      </c>
      <c r="O793">
        <f t="shared" si="88"/>
        <v>0.51322106622509645</v>
      </c>
      <c r="P793">
        <f t="shared" si="89"/>
        <v>0.3624878329790826</v>
      </c>
      <c r="Q793">
        <f t="shared" si="90"/>
        <v>0.2897629886789157</v>
      </c>
    </row>
    <row r="794" spans="1:17" x14ac:dyDescent="0.35">
      <c r="A794" s="1">
        <v>42789</v>
      </c>
      <c r="B794">
        <v>1863.16</v>
      </c>
      <c r="C794">
        <v>5158.6400000000003</v>
      </c>
      <c r="D794">
        <v>3830.8</v>
      </c>
      <c r="E794">
        <v>9892.16</v>
      </c>
      <c r="F794">
        <v>2911.91</v>
      </c>
      <c r="G794">
        <v>67461</v>
      </c>
      <c r="H794">
        <v>2363.81</v>
      </c>
      <c r="J794" s="1">
        <v>42789</v>
      </c>
      <c r="K794">
        <f t="shared" si="84"/>
        <v>0.45719894571363784</v>
      </c>
      <c r="L794">
        <f t="shared" si="85"/>
        <v>0.65217641953284899</v>
      </c>
      <c r="M794">
        <f t="shared" si="86"/>
        <v>0.45583065726718242</v>
      </c>
      <c r="N794">
        <f t="shared" si="87"/>
        <v>0.53814433630891756</v>
      </c>
      <c r="O794">
        <f t="shared" si="88"/>
        <v>0.51628810364399436</v>
      </c>
      <c r="P794">
        <f t="shared" si="89"/>
        <v>0.34008064996722354</v>
      </c>
      <c r="Q794">
        <f t="shared" si="90"/>
        <v>0.29030338759156749</v>
      </c>
    </row>
    <row r="795" spans="1:17" x14ac:dyDescent="0.35">
      <c r="A795" s="1">
        <v>42790</v>
      </c>
      <c r="B795">
        <v>1864</v>
      </c>
      <c r="C795">
        <v>5154.01</v>
      </c>
      <c r="D795">
        <v>3832.56</v>
      </c>
      <c r="E795">
        <v>9881.3799999999992</v>
      </c>
      <c r="F795">
        <v>2904.68</v>
      </c>
      <c r="G795">
        <v>66662</v>
      </c>
      <c r="H795">
        <v>2367.34</v>
      </c>
      <c r="J795" s="1">
        <v>42790</v>
      </c>
      <c r="K795">
        <f t="shared" si="84"/>
        <v>0.45785591941122661</v>
      </c>
      <c r="L795">
        <f t="shared" si="85"/>
        <v>0.65069355257131711</v>
      </c>
      <c r="M795">
        <f t="shared" si="86"/>
        <v>0.45649951545784484</v>
      </c>
      <c r="N795">
        <f t="shared" si="87"/>
        <v>0.53646814062006798</v>
      </c>
      <c r="O795">
        <f t="shared" si="88"/>
        <v>0.51252330219431141</v>
      </c>
      <c r="P795">
        <f t="shared" si="89"/>
        <v>0.32420889533382335</v>
      </c>
      <c r="Q795">
        <f t="shared" si="90"/>
        <v>0.29223026452253853</v>
      </c>
    </row>
    <row r="796" spans="1:17" x14ac:dyDescent="0.35">
      <c r="A796" s="1">
        <v>42795</v>
      </c>
      <c r="B796">
        <v>1864.85</v>
      </c>
      <c r="C796">
        <v>5167.55</v>
      </c>
      <c r="D796">
        <v>3834.31</v>
      </c>
      <c r="E796">
        <v>9897.9</v>
      </c>
      <c r="F796">
        <v>2915.89</v>
      </c>
      <c r="G796">
        <v>66988</v>
      </c>
      <c r="H796">
        <v>2395.96</v>
      </c>
      <c r="J796" s="1">
        <v>42795</v>
      </c>
      <c r="K796">
        <f t="shared" si="84"/>
        <v>0.45852071422426266</v>
      </c>
      <c r="L796">
        <f t="shared" si="85"/>
        <v>0.65503005768128308</v>
      </c>
      <c r="M796">
        <f t="shared" si="86"/>
        <v>0.45716457331787863</v>
      </c>
      <c r="N796">
        <f t="shared" si="87"/>
        <v>0.53903685609129215</v>
      </c>
      <c r="O796">
        <f t="shared" si="88"/>
        <v>0.51836056695931076</v>
      </c>
      <c r="P796">
        <f t="shared" si="89"/>
        <v>0.33068473014044208</v>
      </c>
      <c r="Q796">
        <f t="shared" si="90"/>
        <v>0.30785270581556579</v>
      </c>
    </row>
    <row r="797" spans="1:17" x14ac:dyDescent="0.35">
      <c r="A797" s="1">
        <v>42796</v>
      </c>
      <c r="B797">
        <v>1865.7</v>
      </c>
      <c r="C797">
        <v>5150.43</v>
      </c>
      <c r="D797">
        <v>3836.06</v>
      </c>
      <c r="E797">
        <v>9882.15</v>
      </c>
      <c r="F797">
        <v>2913.32</v>
      </c>
      <c r="G797">
        <v>65854</v>
      </c>
      <c r="H797">
        <v>2381.92</v>
      </c>
      <c r="J797" s="1">
        <v>42796</v>
      </c>
      <c r="K797">
        <f t="shared" si="84"/>
        <v>0.45918550903729893</v>
      </c>
      <c r="L797">
        <f t="shared" si="85"/>
        <v>0.64954697293367469</v>
      </c>
      <c r="M797">
        <f t="shared" si="86"/>
        <v>0.45782963117791242</v>
      </c>
      <c r="N797">
        <f t="shared" si="87"/>
        <v>0.53658786888355725</v>
      </c>
      <c r="O797">
        <f t="shared" si="88"/>
        <v>0.51702231803459653</v>
      </c>
      <c r="P797">
        <f t="shared" si="89"/>
        <v>0.30815835998490293</v>
      </c>
      <c r="Q797">
        <f t="shared" si="90"/>
        <v>0.30018886669068445</v>
      </c>
    </row>
    <row r="798" spans="1:17" x14ac:dyDescent="0.35">
      <c r="A798" s="1">
        <v>42797</v>
      </c>
      <c r="B798">
        <v>1866.54</v>
      </c>
      <c r="C798">
        <v>5163.22</v>
      </c>
      <c r="D798">
        <v>3837.81</v>
      </c>
      <c r="E798">
        <v>9911.92</v>
      </c>
      <c r="F798">
        <v>2923.62</v>
      </c>
      <c r="G798">
        <v>66785</v>
      </c>
      <c r="H798">
        <v>2383.12</v>
      </c>
      <c r="J798" s="1">
        <v>42797</v>
      </c>
      <c r="K798">
        <f t="shared" si="84"/>
        <v>0.4598424827348877</v>
      </c>
      <c r="L798">
        <f t="shared" si="85"/>
        <v>0.65364327281229095</v>
      </c>
      <c r="M798">
        <f t="shared" si="86"/>
        <v>0.45849468903794643</v>
      </c>
      <c r="N798">
        <f t="shared" si="87"/>
        <v>0.54121684343430432</v>
      </c>
      <c r="O798">
        <f t="shared" si="88"/>
        <v>0.52238572812197326</v>
      </c>
      <c r="P798">
        <f t="shared" si="89"/>
        <v>0.3266522317792655</v>
      </c>
      <c r="Q798">
        <f t="shared" si="90"/>
        <v>0.3008438956757169</v>
      </c>
    </row>
    <row r="799" spans="1:17" x14ac:dyDescent="0.35">
      <c r="A799" s="1">
        <v>42800</v>
      </c>
      <c r="B799">
        <v>1867.39</v>
      </c>
      <c r="C799">
        <v>5166.3599999999997</v>
      </c>
      <c r="D799">
        <v>3839.57</v>
      </c>
      <c r="E799">
        <v>9923.64</v>
      </c>
      <c r="F799">
        <v>2925.74</v>
      </c>
      <c r="G799">
        <v>66341</v>
      </c>
      <c r="H799">
        <v>2375.31</v>
      </c>
      <c r="J799" s="1">
        <v>42800</v>
      </c>
      <c r="K799">
        <f t="shared" si="84"/>
        <v>0.46050727754792398</v>
      </c>
      <c r="L799">
        <f t="shared" si="85"/>
        <v>0.65464893204754127</v>
      </c>
      <c r="M799">
        <f t="shared" si="86"/>
        <v>0.45916354722860908</v>
      </c>
      <c r="N799">
        <f t="shared" si="87"/>
        <v>0.54303920089936142</v>
      </c>
      <c r="O799">
        <f t="shared" si="88"/>
        <v>0.52348965330500596</v>
      </c>
      <c r="P799">
        <f t="shared" si="89"/>
        <v>0.31783238314693785</v>
      </c>
      <c r="Q799">
        <f t="shared" si="90"/>
        <v>0.29658074869812978</v>
      </c>
    </row>
    <row r="800" spans="1:17" x14ac:dyDescent="0.35">
      <c r="A800" s="1">
        <v>42801</v>
      </c>
      <c r="B800">
        <v>1868.24</v>
      </c>
      <c r="C800">
        <v>5168.5600000000004</v>
      </c>
      <c r="D800">
        <v>3841.32</v>
      </c>
      <c r="E800">
        <v>9920.91</v>
      </c>
      <c r="F800">
        <v>2924.45</v>
      </c>
      <c r="G800">
        <v>65742</v>
      </c>
      <c r="H800">
        <v>2368.39</v>
      </c>
      <c r="J800" s="1">
        <v>42801</v>
      </c>
      <c r="K800">
        <f t="shared" si="84"/>
        <v>0.46117207236096025</v>
      </c>
      <c r="L800">
        <f t="shared" si="85"/>
        <v>0.6553535340595007</v>
      </c>
      <c r="M800">
        <f t="shared" si="86"/>
        <v>0.45982860508864287</v>
      </c>
      <c r="N800">
        <f t="shared" si="87"/>
        <v>0.54261470978335402</v>
      </c>
      <c r="O800">
        <f t="shared" si="88"/>
        <v>0.52281792524551896</v>
      </c>
      <c r="P800">
        <f t="shared" si="89"/>
        <v>0.30593353330287432</v>
      </c>
      <c r="Q800">
        <f t="shared" si="90"/>
        <v>0.29280341488444184</v>
      </c>
    </row>
    <row r="801" spans="1:17" x14ac:dyDescent="0.35">
      <c r="A801" s="1">
        <v>42802</v>
      </c>
      <c r="B801">
        <v>1869.09</v>
      </c>
      <c r="C801">
        <v>5158.2</v>
      </c>
      <c r="D801">
        <v>3843.07</v>
      </c>
      <c r="E801">
        <v>9906.2800000000007</v>
      </c>
      <c r="F801">
        <v>2921.02</v>
      </c>
      <c r="G801">
        <v>64718</v>
      </c>
      <c r="H801">
        <v>2362.98</v>
      </c>
      <c r="J801" s="1">
        <v>42802</v>
      </c>
      <c r="K801">
        <f t="shared" si="84"/>
        <v>0.4618368671739963</v>
      </c>
      <c r="L801">
        <f t="shared" si="85"/>
        <v>0.65203549913045711</v>
      </c>
      <c r="M801">
        <f t="shared" si="86"/>
        <v>0.46049366294867666</v>
      </c>
      <c r="N801">
        <f t="shared" si="87"/>
        <v>0.54033987277705831</v>
      </c>
      <c r="O801">
        <f t="shared" si="88"/>
        <v>0.52103185761448012</v>
      </c>
      <c r="P801">
        <f t="shared" si="89"/>
        <v>0.28559226078147026</v>
      </c>
      <c r="Q801">
        <f t="shared" si="90"/>
        <v>0.28985032587692006</v>
      </c>
    </row>
    <row r="802" spans="1:17" x14ac:dyDescent="0.35">
      <c r="A802" s="1">
        <v>42803</v>
      </c>
      <c r="B802">
        <v>1869.94</v>
      </c>
      <c r="C802">
        <v>5148.34</v>
      </c>
      <c r="D802">
        <v>3844.83</v>
      </c>
      <c r="E802">
        <v>9895.7800000000007</v>
      </c>
      <c r="F802">
        <v>2917.43</v>
      </c>
      <c r="G802">
        <v>64585</v>
      </c>
      <c r="H802">
        <v>2364.87</v>
      </c>
      <c r="J802" s="1">
        <v>42803</v>
      </c>
      <c r="K802">
        <f t="shared" si="84"/>
        <v>0.4625016619870328</v>
      </c>
      <c r="L802">
        <f t="shared" si="85"/>
        <v>0.64887760102231362</v>
      </c>
      <c r="M802">
        <f t="shared" si="86"/>
        <v>0.46116252113933909</v>
      </c>
      <c r="N802">
        <f t="shared" si="87"/>
        <v>0.53870721463856852</v>
      </c>
      <c r="O802">
        <f t="shared" si="88"/>
        <v>0.51916247487528766</v>
      </c>
      <c r="P802">
        <f t="shared" si="89"/>
        <v>0.28295027909656145</v>
      </c>
      <c r="Q802">
        <f t="shared" si="90"/>
        <v>0.29088199652834623</v>
      </c>
    </row>
    <row r="803" spans="1:17" x14ac:dyDescent="0.35">
      <c r="A803" s="1">
        <v>42804</v>
      </c>
      <c r="B803">
        <v>1870.79</v>
      </c>
      <c r="C803">
        <v>5176.6899999999996</v>
      </c>
      <c r="D803">
        <v>3846.58</v>
      </c>
      <c r="E803">
        <v>9943.8799999999992</v>
      </c>
      <c r="F803">
        <v>2930.28</v>
      </c>
      <c r="G803">
        <v>64675</v>
      </c>
      <c r="H803">
        <v>2372.6</v>
      </c>
      <c r="J803" s="1">
        <v>42804</v>
      </c>
      <c r="K803">
        <f t="shared" si="84"/>
        <v>0.46316645680006885</v>
      </c>
      <c r="L803">
        <f t="shared" si="85"/>
        <v>0.65795735876733064</v>
      </c>
      <c r="M803">
        <f t="shared" si="86"/>
        <v>0.46182757899937288</v>
      </c>
      <c r="N803">
        <f t="shared" si="87"/>
        <v>0.54618634382536468</v>
      </c>
      <c r="O803">
        <f t="shared" si="88"/>
        <v>0.52585371949885973</v>
      </c>
      <c r="P803">
        <f t="shared" si="89"/>
        <v>0.284738086251763</v>
      </c>
      <c r="Q803">
        <f t="shared" si="90"/>
        <v>0.29510147490693117</v>
      </c>
    </row>
    <row r="804" spans="1:17" x14ac:dyDescent="0.35">
      <c r="A804" s="1">
        <v>42807</v>
      </c>
      <c r="B804">
        <v>1871.64</v>
      </c>
      <c r="C804">
        <v>5182.32</v>
      </c>
      <c r="D804">
        <v>3848.34</v>
      </c>
      <c r="E804">
        <v>9955.82</v>
      </c>
      <c r="F804">
        <v>2935.98</v>
      </c>
      <c r="G804">
        <v>65534</v>
      </c>
      <c r="H804">
        <v>2373.4699999999998</v>
      </c>
      <c r="J804" s="1">
        <v>42807</v>
      </c>
      <c r="K804">
        <f t="shared" si="84"/>
        <v>0.46383125161310512</v>
      </c>
      <c r="L804">
        <f t="shared" si="85"/>
        <v>0.65976049937066228</v>
      </c>
      <c r="M804">
        <f t="shared" si="86"/>
        <v>0.46249643719003575</v>
      </c>
      <c r="N804">
        <f t="shared" si="87"/>
        <v>0.54804290936570466</v>
      </c>
      <c r="O804">
        <f t="shared" si="88"/>
        <v>0.52882182022682533</v>
      </c>
      <c r="P804">
        <f t="shared" si="89"/>
        <v>0.30180171232196429</v>
      </c>
      <c r="Q804">
        <f t="shared" si="90"/>
        <v>0.29557637092107991</v>
      </c>
    </row>
    <row r="805" spans="1:17" x14ac:dyDescent="0.35">
      <c r="A805" s="1">
        <v>42808</v>
      </c>
      <c r="B805">
        <v>1872.49</v>
      </c>
      <c r="C805">
        <v>5157.3999999999996</v>
      </c>
      <c r="D805">
        <v>3850.09</v>
      </c>
      <c r="E805">
        <v>9932.76</v>
      </c>
      <c r="F805">
        <v>2926.92</v>
      </c>
      <c r="G805">
        <v>64699</v>
      </c>
      <c r="H805">
        <v>2365.4499999999998</v>
      </c>
      <c r="J805" s="1">
        <v>42808</v>
      </c>
      <c r="K805">
        <f t="shared" si="84"/>
        <v>0.4644960464261414</v>
      </c>
      <c r="L805">
        <f t="shared" si="85"/>
        <v>0.65177928021701725</v>
      </c>
      <c r="M805">
        <f t="shared" si="86"/>
        <v>0.46316149505006954</v>
      </c>
      <c r="N805">
        <f t="shared" si="87"/>
        <v>0.54445728111107838</v>
      </c>
      <c r="O805">
        <f t="shared" si="88"/>
        <v>0.52410410222763759</v>
      </c>
      <c r="P805">
        <f t="shared" si="89"/>
        <v>0.28521483482648335</v>
      </c>
      <c r="Q805">
        <f t="shared" si="90"/>
        <v>0.29119859387111191</v>
      </c>
    </row>
    <row r="806" spans="1:17" x14ac:dyDescent="0.35">
      <c r="A806" s="1">
        <v>42809</v>
      </c>
      <c r="B806">
        <v>1873.34</v>
      </c>
      <c r="C806">
        <v>5179.07</v>
      </c>
      <c r="D806">
        <v>3851.86</v>
      </c>
      <c r="E806">
        <v>9962.77</v>
      </c>
      <c r="F806">
        <v>2931.6</v>
      </c>
      <c r="G806">
        <v>66234</v>
      </c>
      <c r="H806">
        <v>2385.2600000000002</v>
      </c>
      <c r="J806" s="1">
        <v>42809</v>
      </c>
      <c r="K806">
        <f t="shared" si="84"/>
        <v>0.46516084123917767</v>
      </c>
      <c r="L806">
        <f t="shared" si="85"/>
        <v>0.65871961003481361</v>
      </c>
      <c r="M806">
        <f t="shared" si="86"/>
        <v>0.46383415357136082</v>
      </c>
      <c r="N806">
        <f t="shared" si="87"/>
        <v>0.54912357356213359</v>
      </c>
      <c r="O806">
        <f t="shared" si="88"/>
        <v>0.5265410691411252</v>
      </c>
      <c r="P806">
        <f t="shared" si="89"/>
        <v>0.31570687908464268</v>
      </c>
      <c r="Q806">
        <f t="shared" si="90"/>
        <v>0.30201203069902527</v>
      </c>
    </row>
    <row r="807" spans="1:17" x14ac:dyDescent="0.35">
      <c r="A807" s="1">
        <v>42810</v>
      </c>
      <c r="B807">
        <v>1874.19</v>
      </c>
      <c r="C807">
        <v>5184.22</v>
      </c>
      <c r="D807">
        <v>3853.62</v>
      </c>
      <c r="E807">
        <v>9958.67</v>
      </c>
      <c r="F807">
        <v>2930.11</v>
      </c>
      <c r="G807">
        <v>65782</v>
      </c>
      <c r="H807">
        <v>2381.38</v>
      </c>
      <c r="J807" s="1">
        <v>42810</v>
      </c>
      <c r="K807">
        <f t="shared" si="84"/>
        <v>0.46582563605221394</v>
      </c>
      <c r="L807">
        <f t="shared" si="85"/>
        <v>0.66036901929008152</v>
      </c>
      <c r="M807">
        <f t="shared" si="86"/>
        <v>0.46450301176202324</v>
      </c>
      <c r="N807">
        <f t="shared" si="87"/>
        <v>0.54848605943186612</v>
      </c>
      <c r="O807">
        <f t="shared" si="88"/>
        <v>0.52576519719644654</v>
      </c>
      <c r="P807">
        <f t="shared" si="89"/>
        <v>0.30672811426074165</v>
      </c>
      <c r="Q807">
        <f t="shared" si="90"/>
        <v>0.29989410364741986</v>
      </c>
    </row>
    <row r="808" spans="1:17" x14ac:dyDescent="0.35">
      <c r="A808" s="1">
        <v>42811</v>
      </c>
      <c r="B808">
        <v>1875.04</v>
      </c>
      <c r="C808">
        <v>5197.8599999999997</v>
      </c>
      <c r="D808">
        <v>3855.38</v>
      </c>
      <c r="E808">
        <v>9965.84</v>
      </c>
      <c r="F808">
        <v>2928.85</v>
      </c>
      <c r="G808">
        <v>64209</v>
      </c>
      <c r="H808">
        <v>2378.25</v>
      </c>
      <c r="J808" s="1">
        <v>42811</v>
      </c>
      <c r="K808">
        <f t="shared" si="84"/>
        <v>0.46649043086524999</v>
      </c>
      <c r="L808">
        <f t="shared" si="85"/>
        <v>0.66473755176422733</v>
      </c>
      <c r="M808">
        <f t="shared" si="86"/>
        <v>0.46517186995268589</v>
      </c>
      <c r="N808">
        <f t="shared" si="87"/>
        <v>0.54960093170357793</v>
      </c>
      <c r="O808">
        <f t="shared" si="88"/>
        <v>0.52510909071973821</v>
      </c>
      <c r="P808">
        <f t="shared" si="89"/>
        <v>0.2754812180926085</v>
      </c>
      <c r="Q808">
        <f t="shared" si="90"/>
        <v>0.29818556971145971</v>
      </c>
    </row>
    <row r="809" spans="1:17" x14ac:dyDescent="0.35">
      <c r="A809" s="1">
        <v>42814</v>
      </c>
      <c r="B809">
        <v>1875.9</v>
      </c>
      <c r="C809">
        <v>5196.1899999999996</v>
      </c>
      <c r="D809">
        <v>3857.15</v>
      </c>
      <c r="E809">
        <v>9967.31</v>
      </c>
      <c r="F809">
        <v>2926.82</v>
      </c>
      <c r="G809">
        <v>64884</v>
      </c>
      <c r="H809">
        <v>2373.4699999999998</v>
      </c>
      <c r="J809" s="1">
        <v>42814</v>
      </c>
      <c r="K809">
        <f t="shared" si="84"/>
        <v>0.46716304679373399</v>
      </c>
      <c r="L809">
        <f t="shared" si="85"/>
        <v>0.664202694782422</v>
      </c>
      <c r="M809">
        <f t="shared" si="86"/>
        <v>0.46584452847397739</v>
      </c>
      <c r="N809">
        <f t="shared" si="87"/>
        <v>0.54982950384296636</v>
      </c>
      <c r="O809">
        <f t="shared" si="88"/>
        <v>0.52405203028504177</v>
      </c>
      <c r="P809">
        <f t="shared" si="89"/>
        <v>0.2888897717566199</v>
      </c>
      <c r="Q809">
        <f t="shared" si="90"/>
        <v>0.29557637092107991</v>
      </c>
    </row>
    <row r="810" spans="1:17" x14ac:dyDescent="0.35">
      <c r="A810" s="1">
        <v>42815</v>
      </c>
      <c r="B810">
        <v>1876.75</v>
      </c>
      <c r="C810">
        <v>5202.47</v>
      </c>
      <c r="D810">
        <v>3858.92</v>
      </c>
      <c r="E810">
        <v>9984.33</v>
      </c>
      <c r="F810">
        <v>2927.3</v>
      </c>
      <c r="G810">
        <v>62980</v>
      </c>
      <c r="H810">
        <v>2344.02</v>
      </c>
      <c r="J810" s="1">
        <v>42815</v>
      </c>
      <c r="K810">
        <f t="shared" si="84"/>
        <v>0.46782784160677005</v>
      </c>
      <c r="L810">
        <f t="shared" si="85"/>
        <v>0.66621401325292351</v>
      </c>
      <c r="M810">
        <f t="shared" si="86"/>
        <v>0.46651718699526867</v>
      </c>
      <c r="N810">
        <f t="shared" si="87"/>
        <v>0.55247596493983275</v>
      </c>
      <c r="O810">
        <f t="shared" si="88"/>
        <v>0.5243019756095022</v>
      </c>
      <c r="P810">
        <f t="shared" si="89"/>
        <v>0.25106771816213413</v>
      </c>
      <c r="Q810">
        <f t="shared" si="90"/>
        <v>0.27950086791340523</v>
      </c>
    </row>
    <row r="811" spans="1:17" x14ac:dyDescent="0.35">
      <c r="A811" s="1">
        <v>42816</v>
      </c>
      <c r="B811">
        <v>1877.6</v>
      </c>
      <c r="C811">
        <v>5196.8900000000003</v>
      </c>
      <c r="D811">
        <v>3860.68</v>
      </c>
      <c r="E811">
        <v>9975.2999999999993</v>
      </c>
      <c r="F811">
        <v>2924.63</v>
      </c>
      <c r="G811">
        <v>63521</v>
      </c>
      <c r="H811">
        <v>2348.4499999999998</v>
      </c>
      <c r="J811" s="1">
        <v>42816</v>
      </c>
      <c r="K811">
        <f t="shared" si="84"/>
        <v>0.46849263641980632</v>
      </c>
      <c r="L811">
        <f t="shared" si="85"/>
        <v>0.66442688633168201</v>
      </c>
      <c r="M811">
        <f t="shared" si="86"/>
        <v>0.4671860451859311</v>
      </c>
      <c r="N811">
        <f t="shared" si="87"/>
        <v>0.5510718789407314</v>
      </c>
      <c r="O811">
        <f t="shared" si="88"/>
        <v>0.5229116547421917</v>
      </c>
      <c r="P811">
        <f t="shared" si="89"/>
        <v>0.26181442561729007</v>
      </c>
      <c r="Q811">
        <f t="shared" si="90"/>
        <v>0.28191901658315044</v>
      </c>
    </row>
    <row r="812" spans="1:17" x14ac:dyDescent="0.35">
      <c r="A812" s="1">
        <v>42817</v>
      </c>
      <c r="B812">
        <v>1878.45</v>
      </c>
      <c r="C812">
        <v>5178.1499999999996</v>
      </c>
      <c r="D812">
        <v>3862.45</v>
      </c>
      <c r="E812">
        <v>9976.8799999999992</v>
      </c>
      <c r="F812">
        <v>2925</v>
      </c>
      <c r="G812">
        <v>63530</v>
      </c>
      <c r="H812">
        <v>2345.96</v>
      </c>
      <c r="J812" s="1">
        <v>42817</v>
      </c>
      <c r="K812">
        <f t="shared" si="84"/>
        <v>0.46915743123284259</v>
      </c>
      <c r="L812">
        <f t="shared" si="85"/>
        <v>0.65842495828435799</v>
      </c>
      <c r="M812">
        <f t="shared" si="86"/>
        <v>0.4678587037072226</v>
      </c>
      <c r="N812">
        <f t="shared" si="87"/>
        <v>0.55131755511776137</v>
      </c>
      <c r="O812">
        <f t="shared" si="88"/>
        <v>0.52310432092979653</v>
      </c>
      <c r="P812">
        <f t="shared" si="89"/>
        <v>0.26199320633281031</v>
      </c>
      <c r="Q812">
        <f t="shared" si="90"/>
        <v>0.28055983143920793</v>
      </c>
    </row>
    <row r="813" spans="1:17" x14ac:dyDescent="0.35">
      <c r="A813" s="1">
        <v>42818</v>
      </c>
      <c r="B813">
        <v>1879.31</v>
      </c>
      <c r="C813">
        <v>5201.09</v>
      </c>
      <c r="D813">
        <v>3864.23</v>
      </c>
      <c r="E813">
        <v>10010.030000000001</v>
      </c>
      <c r="F813">
        <v>2932.65</v>
      </c>
      <c r="G813">
        <v>63853</v>
      </c>
      <c r="H813">
        <v>2343.98</v>
      </c>
      <c r="J813" s="1">
        <v>42818</v>
      </c>
      <c r="K813">
        <f t="shared" si="84"/>
        <v>0.46983004716132615</v>
      </c>
      <c r="L813">
        <f t="shared" si="85"/>
        <v>0.66577203562724008</v>
      </c>
      <c r="M813">
        <f t="shared" si="86"/>
        <v>0.46853516255914274</v>
      </c>
      <c r="N813">
        <f t="shared" si="87"/>
        <v>0.55647209009785081</v>
      </c>
      <c r="O813">
        <f t="shared" si="88"/>
        <v>0.52708782453838232</v>
      </c>
      <c r="P813">
        <f t="shared" si="89"/>
        <v>0.26840944756758911</v>
      </c>
      <c r="Q813">
        <f t="shared" si="90"/>
        <v>0.27947903361390414</v>
      </c>
    </row>
    <row r="814" spans="1:17" x14ac:dyDescent="0.35">
      <c r="A814" s="1">
        <v>42821</v>
      </c>
      <c r="B814">
        <v>1880.16</v>
      </c>
      <c r="C814">
        <v>5213.8599999999997</v>
      </c>
      <c r="D814">
        <v>3866</v>
      </c>
      <c r="E814">
        <v>10019.69</v>
      </c>
      <c r="F814">
        <v>2934.08</v>
      </c>
      <c r="G814">
        <v>64308</v>
      </c>
      <c r="H814">
        <v>2341.59</v>
      </c>
      <c r="J814" s="1">
        <v>42821</v>
      </c>
      <c r="K814">
        <f t="shared" si="84"/>
        <v>0.47049484197436264</v>
      </c>
      <c r="L814">
        <f t="shared" si="85"/>
        <v>0.66986193003302019</v>
      </c>
      <c r="M814">
        <f t="shared" si="86"/>
        <v>0.46920782108043402</v>
      </c>
      <c r="N814">
        <f t="shared" si="87"/>
        <v>0.55797413558526143</v>
      </c>
      <c r="O814">
        <f t="shared" si="88"/>
        <v>0.52783245331750339</v>
      </c>
      <c r="P814">
        <f t="shared" si="89"/>
        <v>0.27744780596333007</v>
      </c>
      <c r="Q814">
        <f t="shared" si="90"/>
        <v>0.27817443421871424</v>
      </c>
    </row>
    <row r="815" spans="1:17" x14ac:dyDescent="0.35">
      <c r="A815" s="1">
        <v>42822</v>
      </c>
      <c r="B815">
        <v>1881.02</v>
      </c>
      <c r="C815">
        <v>5200.21</v>
      </c>
      <c r="D815">
        <v>3867.78</v>
      </c>
      <c r="E815">
        <v>10009.75</v>
      </c>
      <c r="F815">
        <v>2935.07</v>
      </c>
      <c r="G815">
        <v>64640</v>
      </c>
      <c r="H815">
        <v>2358.5700000000002</v>
      </c>
      <c r="J815" s="1">
        <v>42822</v>
      </c>
      <c r="K815">
        <f t="shared" si="84"/>
        <v>0.4711674579028462</v>
      </c>
      <c r="L815">
        <f t="shared" si="85"/>
        <v>0.6654901948224563</v>
      </c>
      <c r="M815">
        <f t="shared" si="86"/>
        <v>0.46988427993235415</v>
      </c>
      <c r="N815">
        <f t="shared" si="87"/>
        <v>0.55642855254749102</v>
      </c>
      <c r="O815">
        <f t="shared" si="88"/>
        <v>0.52834796554920271</v>
      </c>
      <c r="P815">
        <f t="shared" si="89"/>
        <v>0.28404282791362911</v>
      </c>
      <c r="Q815">
        <f t="shared" si="90"/>
        <v>0.28744309435692528</v>
      </c>
    </row>
    <row r="816" spans="1:17" x14ac:dyDescent="0.35">
      <c r="A816" s="1">
        <v>42823</v>
      </c>
      <c r="B816">
        <v>1881.87</v>
      </c>
      <c r="C816">
        <v>5206.84</v>
      </c>
      <c r="D816">
        <v>3869.56</v>
      </c>
      <c r="E816">
        <v>10021.780000000001</v>
      </c>
      <c r="F816">
        <v>2937.74</v>
      </c>
      <c r="G816">
        <v>65528</v>
      </c>
      <c r="H816">
        <v>2361.13</v>
      </c>
      <c r="J816" s="1">
        <v>42823</v>
      </c>
      <c r="K816">
        <f t="shared" si="84"/>
        <v>0.47183225271588225</v>
      </c>
      <c r="L816">
        <f t="shared" si="85"/>
        <v>0.66761360906758749</v>
      </c>
      <c r="M816">
        <f t="shared" si="86"/>
        <v>0.47056073878427429</v>
      </c>
      <c r="N816">
        <f t="shared" si="87"/>
        <v>0.5582991123004466</v>
      </c>
      <c r="O816">
        <f t="shared" si="88"/>
        <v>0.52973828641651299</v>
      </c>
      <c r="P816">
        <f t="shared" si="89"/>
        <v>0.3016825251782842</v>
      </c>
      <c r="Q816">
        <f t="shared" si="90"/>
        <v>0.28884048952499497</v>
      </c>
    </row>
    <row r="817" spans="1:17" x14ac:dyDescent="0.35">
      <c r="A817" s="1">
        <v>42824</v>
      </c>
      <c r="B817">
        <v>1882.73</v>
      </c>
      <c r="C817">
        <v>5199.04</v>
      </c>
      <c r="D817">
        <v>3871.33</v>
      </c>
      <c r="E817">
        <v>10024.709999999999</v>
      </c>
      <c r="F817">
        <v>2935.89</v>
      </c>
      <c r="G817">
        <v>65265</v>
      </c>
      <c r="H817">
        <v>2368.06</v>
      </c>
      <c r="J817" s="1">
        <v>42824</v>
      </c>
      <c r="K817">
        <f t="shared" si="84"/>
        <v>0.47250486864436625</v>
      </c>
      <c r="L817">
        <f t="shared" si="85"/>
        <v>0.66511547466155085</v>
      </c>
      <c r="M817">
        <f t="shared" si="86"/>
        <v>0.47123339730556557</v>
      </c>
      <c r="N817">
        <f t="shared" si="87"/>
        <v>0.55875470166671071</v>
      </c>
      <c r="O817">
        <f t="shared" si="88"/>
        <v>0.52877495547848885</v>
      </c>
      <c r="P817">
        <f t="shared" si="89"/>
        <v>0.29645815538030629</v>
      </c>
      <c r="Q817">
        <f t="shared" si="90"/>
        <v>0.29262328191355791</v>
      </c>
    </row>
    <row r="818" spans="1:17" x14ac:dyDescent="0.35">
      <c r="A818" s="1">
        <v>42825</v>
      </c>
      <c r="B818">
        <v>1883.58</v>
      </c>
      <c r="C818">
        <v>5207.8599999999997</v>
      </c>
      <c r="D818">
        <v>3873.12</v>
      </c>
      <c r="E818">
        <v>10030.01</v>
      </c>
      <c r="F818">
        <v>2937.4</v>
      </c>
      <c r="G818">
        <v>64984</v>
      </c>
      <c r="H818">
        <v>2362.7199999999998</v>
      </c>
      <c r="J818" s="1">
        <v>42825</v>
      </c>
      <c r="K818">
        <f t="shared" si="84"/>
        <v>0.4731696634574023</v>
      </c>
      <c r="L818">
        <f t="shared" si="85"/>
        <v>0.66794028818222273</v>
      </c>
      <c r="M818">
        <f t="shared" si="86"/>
        <v>0.47191365648811456</v>
      </c>
      <c r="N818">
        <f t="shared" si="87"/>
        <v>0.55957880529852</v>
      </c>
      <c r="O818">
        <f t="shared" si="88"/>
        <v>0.52956124181168707</v>
      </c>
      <c r="P818">
        <f t="shared" si="89"/>
        <v>0.29087622415128811</v>
      </c>
      <c r="Q818">
        <f t="shared" si="90"/>
        <v>0.28970840293016287</v>
      </c>
    </row>
    <row r="819" spans="1:17" x14ac:dyDescent="0.35">
      <c r="A819" s="1">
        <v>42828</v>
      </c>
      <c r="B819">
        <v>1884.44</v>
      </c>
      <c r="C819">
        <v>5211.75</v>
      </c>
      <c r="D819">
        <v>3874.9</v>
      </c>
      <c r="E819">
        <v>10043.5</v>
      </c>
      <c r="F819">
        <v>2938.74</v>
      </c>
      <c r="G819">
        <v>65211</v>
      </c>
      <c r="H819">
        <v>2358.84</v>
      </c>
      <c r="J819" s="1">
        <v>42828</v>
      </c>
      <c r="K819">
        <f t="shared" si="84"/>
        <v>0.47384227938588608</v>
      </c>
      <c r="L819">
        <f t="shared" si="85"/>
        <v>0.6691861526488232</v>
      </c>
      <c r="M819">
        <f t="shared" si="86"/>
        <v>0.4725901153400347</v>
      </c>
      <c r="N819">
        <f t="shared" si="87"/>
        <v>0.56167638227835126</v>
      </c>
      <c r="O819">
        <f t="shared" si="88"/>
        <v>0.53025900584247188</v>
      </c>
      <c r="P819">
        <f t="shared" si="89"/>
        <v>0.29538547108718549</v>
      </c>
      <c r="Q819">
        <f t="shared" si="90"/>
        <v>0.28759047587855768</v>
      </c>
    </row>
    <row r="820" spans="1:17" x14ac:dyDescent="0.35">
      <c r="A820" s="1">
        <v>42829</v>
      </c>
      <c r="B820">
        <v>1885.29</v>
      </c>
      <c r="C820">
        <v>5208.63</v>
      </c>
      <c r="D820">
        <v>3876.67</v>
      </c>
      <c r="E820">
        <v>10058.969999999999</v>
      </c>
      <c r="F820">
        <v>2942.46</v>
      </c>
      <c r="G820">
        <v>65768</v>
      </c>
      <c r="H820">
        <v>2360.16</v>
      </c>
      <c r="J820" s="1">
        <v>42829</v>
      </c>
      <c r="K820">
        <f t="shared" si="84"/>
        <v>0.47450707419892235</v>
      </c>
      <c r="L820">
        <f t="shared" si="85"/>
        <v>0.66818689888640859</v>
      </c>
      <c r="M820">
        <f t="shared" si="86"/>
        <v>0.47326277386132598</v>
      </c>
      <c r="N820">
        <f t="shared" si="87"/>
        <v>0.56408183193572614</v>
      </c>
      <c r="O820">
        <f t="shared" si="88"/>
        <v>0.53219608210703906</v>
      </c>
      <c r="P820">
        <f t="shared" si="89"/>
        <v>0.30645001092548818</v>
      </c>
      <c r="Q820">
        <f t="shared" si="90"/>
        <v>0.2883110077620934</v>
      </c>
    </row>
    <row r="821" spans="1:17" x14ac:dyDescent="0.35">
      <c r="A821" s="1">
        <v>42830</v>
      </c>
      <c r="B821">
        <v>1886.15</v>
      </c>
      <c r="C821">
        <v>5199.9399999999996</v>
      </c>
      <c r="D821">
        <v>3878.46</v>
      </c>
      <c r="E821">
        <v>10055.52</v>
      </c>
      <c r="F821">
        <v>2941.82</v>
      </c>
      <c r="G821">
        <v>64774</v>
      </c>
      <c r="H821">
        <v>2352.9499999999998</v>
      </c>
      <c r="J821" s="1">
        <v>42830</v>
      </c>
      <c r="K821">
        <f t="shared" si="84"/>
        <v>0.47517969012740613</v>
      </c>
      <c r="L821">
        <f t="shared" si="85"/>
        <v>0.66540372093917033</v>
      </c>
      <c r="M821">
        <f t="shared" si="86"/>
        <v>0.47394303304387497</v>
      </c>
      <c r="N821">
        <f t="shared" si="87"/>
        <v>0.56354538711879387</v>
      </c>
      <c r="O821">
        <f t="shared" si="88"/>
        <v>0.53186282167442545</v>
      </c>
      <c r="P821">
        <f t="shared" si="89"/>
        <v>0.28670467412248457</v>
      </c>
      <c r="Q821">
        <f t="shared" si="90"/>
        <v>0.28437537527702261</v>
      </c>
    </row>
    <row r="822" spans="1:17" x14ac:dyDescent="0.35">
      <c r="A822" s="1">
        <v>42831</v>
      </c>
      <c r="B822">
        <v>1887.01</v>
      </c>
      <c r="C822">
        <v>5170.3599999999997</v>
      </c>
      <c r="D822">
        <v>3880.25</v>
      </c>
      <c r="E822">
        <v>10027.09</v>
      </c>
      <c r="F822">
        <v>2932.9</v>
      </c>
      <c r="G822">
        <v>64222</v>
      </c>
      <c r="H822">
        <v>2357.4899999999998</v>
      </c>
      <c r="J822" s="1">
        <v>42831</v>
      </c>
      <c r="K822">
        <f t="shared" si="84"/>
        <v>0.47585230605588968</v>
      </c>
      <c r="L822">
        <f t="shared" si="85"/>
        <v>0.65593002661473965</v>
      </c>
      <c r="M822">
        <f t="shared" si="86"/>
        <v>0.47462329222642374</v>
      </c>
      <c r="N822">
        <f t="shared" si="87"/>
        <v>0.55912477084476864</v>
      </c>
      <c r="O822">
        <f t="shared" si="88"/>
        <v>0.52721800439487199</v>
      </c>
      <c r="P822">
        <f t="shared" si="89"/>
        <v>0.27573945690391533</v>
      </c>
      <c r="Q822">
        <f t="shared" si="90"/>
        <v>0.28685356827039588</v>
      </c>
    </row>
    <row r="823" spans="1:17" x14ac:dyDescent="0.35">
      <c r="A823" s="1">
        <v>42832</v>
      </c>
      <c r="B823">
        <v>1887.87</v>
      </c>
      <c r="C823">
        <v>5182.9399999999996</v>
      </c>
      <c r="D823">
        <v>3882.03</v>
      </c>
      <c r="E823">
        <v>10044.31</v>
      </c>
      <c r="F823">
        <v>2938.84</v>
      </c>
      <c r="G823">
        <v>64593</v>
      </c>
      <c r="H823">
        <v>2355.54</v>
      </c>
      <c r="J823" s="1">
        <v>42832</v>
      </c>
      <c r="K823">
        <f t="shared" si="84"/>
        <v>0.47652492198437346</v>
      </c>
      <c r="L823">
        <f t="shared" si="85"/>
        <v>0.65995906902857793</v>
      </c>
      <c r="M823">
        <f t="shared" si="86"/>
        <v>0.47529975107834388</v>
      </c>
      <c r="N823">
        <f t="shared" si="87"/>
        <v>0.56180233019189174</v>
      </c>
      <c r="O823">
        <f t="shared" si="88"/>
        <v>0.53031107778506792</v>
      </c>
      <c r="P823">
        <f t="shared" si="89"/>
        <v>0.28310919528813483</v>
      </c>
      <c r="Q823">
        <f t="shared" si="90"/>
        <v>0.28578914616971796</v>
      </c>
    </row>
    <row r="824" spans="1:17" x14ac:dyDescent="0.35">
      <c r="A824" s="1">
        <v>42835</v>
      </c>
      <c r="B824">
        <v>1888.72</v>
      </c>
      <c r="C824">
        <v>5203.5600000000004</v>
      </c>
      <c r="D824">
        <v>3883.82</v>
      </c>
      <c r="E824">
        <v>10075.89</v>
      </c>
      <c r="F824">
        <v>2946.51</v>
      </c>
      <c r="G824">
        <v>64649</v>
      </c>
      <c r="H824">
        <v>2357.16</v>
      </c>
      <c r="J824" s="1">
        <v>42835</v>
      </c>
      <c r="K824">
        <f t="shared" si="84"/>
        <v>0.47718971679740974</v>
      </c>
      <c r="L824">
        <f t="shared" si="85"/>
        <v>0.66656311152248504</v>
      </c>
      <c r="M824">
        <f t="shared" si="86"/>
        <v>0.47598001026089287</v>
      </c>
      <c r="N824">
        <f t="shared" si="87"/>
        <v>0.56671274390746396</v>
      </c>
      <c r="O824">
        <f t="shared" si="88"/>
        <v>0.53430499578217261</v>
      </c>
      <c r="P824">
        <f t="shared" si="89"/>
        <v>0.28422160862914914</v>
      </c>
      <c r="Q824">
        <f t="shared" si="90"/>
        <v>0.28667343529951195</v>
      </c>
    </row>
    <row r="825" spans="1:17" x14ac:dyDescent="0.35">
      <c r="A825" s="1">
        <v>42836</v>
      </c>
      <c r="B825">
        <v>1889.58</v>
      </c>
      <c r="C825">
        <v>5198.96</v>
      </c>
      <c r="D825">
        <v>3885.6</v>
      </c>
      <c r="E825">
        <v>10074.67</v>
      </c>
      <c r="F825">
        <v>2945.12</v>
      </c>
      <c r="G825">
        <v>64359</v>
      </c>
      <c r="H825">
        <v>2353.7800000000002</v>
      </c>
      <c r="J825" s="1">
        <v>42836</v>
      </c>
      <c r="K825">
        <f t="shared" si="84"/>
        <v>0.47786233272589351</v>
      </c>
      <c r="L825">
        <f t="shared" si="85"/>
        <v>0.66508985277020694</v>
      </c>
      <c r="M825">
        <f t="shared" si="86"/>
        <v>0.47665646911281279</v>
      </c>
      <c r="N825">
        <f t="shared" si="87"/>
        <v>0.56652304458089686</v>
      </c>
      <c r="O825">
        <f t="shared" si="88"/>
        <v>0.53358119578008956</v>
      </c>
      <c r="P825">
        <f t="shared" si="89"/>
        <v>0.27846089668461094</v>
      </c>
      <c r="Q825">
        <f t="shared" si="90"/>
        <v>0.28482843699167026</v>
      </c>
    </row>
    <row r="826" spans="1:17" x14ac:dyDescent="0.35">
      <c r="A826" s="1">
        <v>42837</v>
      </c>
      <c r="B826">
        <v>1890.44</v>
      </c>
      <c r="C826">
        <v>5208.21</v>
      </c>
      <c r="D826">
        <v>3887.38</v>
      </c>
      <c r="E826">
        <v>10066.719999999999</v>
      </c>
      <c r="F826">
        <v>2939.13</v>
      </c>
      <c r="G826">
        <v>63891</v>
      </c>
      <c r="H826">
        <v>2344.9299999999998</v>
      </c>
      <c r="J826" s="1">
        <v>42837</v>
      </c>
      <c r="K826">
        <f t="shared" si="84"/>
        <v>0.47853494865437729</v>
      </c>
      <c r="L826">
        <f t="shared" si="85"/>
        <v>0.66805238395685285</v>
      </c>
      <c r="M826">
        <f t="shared" si="86"/>
        <v>0.47733292796473292</v>
      </c>
      <c r="N826">
        <f t="shared" si="87"/>
        <v>0.56528688913318303</v>
      </c>
      <c r="O826">
        <f t="shared" si="88"/>
        <v>0.53046208641859582</v>
      </c>
      <c r="P826">
        <f t="shared" si="89"/>
        <v>0.26916429947756293</v>
      </c>
      <c r="Q826">
        <f t="shared" si="90"/>
        <v>0.27999759822705483</v>
      </c>
    </row>
    <row r="827" spans="1:17" x14ac:dyDescent="0.35">
      <c r="A827" s="1">
        <v>42838</v>
      </c>
      <c r="B827">
        <v>1891.3</v>
      </c>
      <c r="C827">
        <v>5197.78</v>
      </c>
      <c r="D827">
        <v>3889.17</v>
      </c>
      <c r="E827">
        <v>10056.91</v>
      </c>
      <c r="F827">
        <v>2931.7</v>
      </c>
      <c r="G827">
        <v>62826</v>
      </c>
      <c r="H827">
        <v>2328.9499999999998</v>
      </c>
      <c r="J827" s="1">
        <v>42838</v>
      </c>
      <c r="K827">
        <f t="shared" si="84"/>
        <v>0.47920756458286085</v>
      </c>
      <c r="L827">
        <f t="shared" si="85"/>
        <v>0.66471192987288341</v>
      </c>
      <c r="M827">
        <f t="shared" si="86"/>
        <v>0.47801318714728191</v>
      </c>
      <c r="N827">
        <f t="shared" si="87"/>
        <v>0.56376151995807966</v>
      </c>
      <c r="O827">
        <f t="shared" si="88"/>
        <v>0.52659314108372102</v>
      </c>
      <c r="P827">
        <f t="shared" si="89"/>
        <v>0.2480085814743449</v>
      </c>
      <c r="Q827">
        <f t="shared" si="90"/>
        <v>0.2712747955763708</v>
      </c>
    </row>
    <row r="828" spans="1:17" x14ac:dyDescent="0.35">
      <c r="A828" s="1">
        <v>42842</v>
      </c>
      <c r="B828">
        <v>1892.09</v>
      </c>
      <c r="C828">
        <v>5203.16</v>
      </c>
      <c r="D828">
        <v>3890.81</v>
      </c>
      <c r="E828">
        <v>10068.84</v>
      </c>
      <c r="F828">
        <v>2937.95</v>
      </c>
      <c r="G828">
        <v>64334</v>
      </c>
      <c r="H828">
        <v>2349.0100000000002</v>
      </c>
      <c r="J828" s="1">
        <v>42842</v>
      </c>
      <c r="K828">
        <f t="shared" si="84"/>
        <v>0.4798254327032121</v>
      </c>
      <c r="L828">
        <f t="shared" si="85"/>
        <v>0.666435002065765</v>
      </c>
      <c r="M828">
        <f t="shared" si="86"/>
        <v>0.47863644137039918</v>
      </c>
      <c r="N828">
        <f t="shared" si="87"/>
        <v>0.56561653058590666</v>
      </c>
      <c r="O828">
        <f t="shared" si="88"/>
        <v>0.5298476374959642</v>
      </c>
      <c r="P828">
        <f t="shared" si="89"/>
        <v>0.27796428358594394</v>
      </c>
      <c r="Q828">
        <f t="shared" si="90"/>
        <v>0.28222469677616568</v>
      </c>
    </row>
    <row r="829" spans="1:17" x14ac:dyDescent="0.35">
      <c r="A829" s="1">
        <v>42843</v>
      </c>
      <c r="B829">
        <v>1892.88</v>
      </c>
      <c r="C829">
        <v>5218.96</v>
      </c>
      <c r="D829">
        <v>3892.46</v>
      </c>
      <c r="E829">
        <v>10083.040000000001</v>
      </c>
      <c r="F829">
        <v>2941.96</v>
      </c>
      <c r="G829">
        <v>64158</v>
      </c>
      <c r="H829">
        <v>2342.19</v>
      </c>
      <c r="J829" s="1">
        <v>42843</v>
      </c>
      <c r="K829">
        <f t="shared" si="84"/>
        <v>0.48044330082356357</v>
      </c>
      <c r="L829">
        <f t="shared" si="85"/>
        <v>0.67149532560619796</v>
      </c>
      <c r="M829">
        <f t="shared" si="86"/>
        <v>0.47926349592414552</v>
      </c>
      <c r="N829">
        <f t="shared" si="87"/>
        <v>0.56782450635415027</v>
      </c>
      <c r="O829">
        <f t="shared" si="88"/>
        <v>0.53193572239405951</v>
      </c>
      <c r="P829">
        <f t="shared" si="89"/>
        <v>0.27446812737132764</v>
      </c>
      <c r="Q829">
        <f t="shared" si="90"/>
        <v>0.27850194871123057</v>
      </c>
    </row>
    <row r="830" spans="1:17" x14ac:dyDescent="0.35">
      <c r="A830" s="1">
        <v>42844</v>
      </c>
      <c r="B830">
        <v>1893.68</v>
      </c>
      <c r="C830">
        <v>5212.59</v>
      </c>
      <c r="D830">
        <v>3894.11</v>
      </c>
      <c r="E830">
        <v>10077.26</v>
      </c>
      <c r="F830">
        <v>2938.86</v>
      </c>
      <c r="G830">
        <v>63406</v>
      </c>
      <c r="H830">
        <v>2338.17</v>
      </c>
      <c r="J830" s="1">
        <v>42844</v>
      </c>
      <c r="K830">
        <f t="shared" si="84"/>
        <v>0.48106899005936232</v>
      </c>
      <c r="L830">
        <f t="shared" si="85"/>
        <v>0.6694551825079349</v>
      </c>
      <c r="M830">
        <f t="shared" si="86"/>
        <v>0.47989055047789164</v>
      </c>
      <c r="N830">
        <f t="shared" si="87"/>
        <v>0.56692576692172425</v>
      </c>
      <c r="O830">
        <f t="shared" si="88"/>
        <v>0.53032149217358704</v>
      </c>
      <c r="P830">
        <f t="shared" si="89"/>
        <v>0.25953000536342152</v>
      </c>
      <c r="Q830">
        <f t="shared" si="90"/>
        <v>0.27630760161137125</v>
      </c>
    </row>
    <row r="831" spans="1:17" x14ac:dyDescent="0.35">
      <c r="A831" s="1">
        <v>42845</v>
      </c>
      <c r="B831">
        <v>1894.47</v>
      </c>
      <c r="C831">
        <v>5204.6899999999996</v>
      </c>
      <c r="D831">
        <v>3895.75</v>
      </c>
      <c r="E831">
        <v>10078.76</v>
      </c>
      <c r="F831">
        <v>2939.51</v>
      </c>
      <c r="G831">
        <v>63760</v>
      </c>
      <c r="H831">
        <v>2355.84</v>
      </c>
      <c r="J831" s="1">
        <v>42845</v>
      </c>
      <c r="K831">
        <f t="shared" si="84"/>
        <v>0.48168685817971379</v>
      </c>
      <c r="L831">
        <f t="shared" si="85"/>
        <v>0.6669250207377182</v>
      </c>
      <c r="M831">
        <f t="shared" si="86"/>
        <v>0.48051380470100913</v>
      </c>
      <c r="N831">
        <f t="shared" si="87"/>
        <v>0.56715900379865136</v>
      </c>
      <c r="O831">
        <f t="shared" si="88"/>
        <v>0.53065995980046043</v>
      </c>
      <c r="P831">
        <f t="shared" si="89"/>
        <v>0.26656204684054741</v>
      </c>
      <c r="Q831">
        <f t="shared" si="90"/>
        <v>0.28595290341597623</v>
      </c>
    </row>
    <row r="832" spans="1:17" x14ac:dyDescent="0.35">
      <c r="A832" s="1">
        <v>42849</v>
      </c>
      <c r="B832">
        <v>1895.26</v>
      </c>
      <c r="C832">
        <v>5205.6000000000004</v>
      </c>
      <c r="D832">
        <v>3897.4</v>
      </c>
      <c r="E832">
        <v>10090.280000000001</v>
      </c>
      <c r="F832">
        <v>2943.08</v>
      </c>
      <c r="G832">
        <v>64389</v>
      </c>
      <c r="H832">
        <v>2374.15</v>
      </c>
      <c r="J832" s="1">
        <v>42849</v>
      </c>
      <c r="K832">
        <f t="shared" si="84"/>
        <v>0.48230472630006505</v>
      </c>
      <c r="L832">
        <f t="shared" si="85"/>
        <v>0.66721646975175597</v>
      </c>
      <c r="M832">
        <f t="shared" si="86"/>
        <v>0.48114085925475525</v>
      </c>
      <c r="N832">
        <f t="shared" si="87"/>
        <v>0.56895026301345175</v>
      </c>
      <c r="O832">
        <f t="shared" si="88"/>
        <v>0.53251892815113355</v>
      </c>
      <c r="P832">
        <f t="shared" si="89"/>
        <v>0.27905683240301138</v>
      </c>
      <c r="Q832">
        <f t="shared" si="90"/>
        <v>0.29594755401259842</v>
      </c>
    </row>
    <row r="833" spans="1:17" x14ac:dyDescent="0.35">
      <c r="A833" s="1">
        <v>42850</v>
      </c>
      <c r="B833">
        <v>1896.06</v>
      </c>
      <c r="C833">
        <v>5181.7700000000004</v>
      </c>
      <c r="D833">
        <v>3899.04</v>
      </c>
      <c r="E833">
        <v>10063.99</v>
      </c>
      <c r="F833">
        <v>2940.62</v>
      </c>
      <c r="G833">
        <v>65148</v>
      </c>
      <c r="H833">
        <v>2388.61</v>
      </c>
      <c r="J833" s="1">
        <v>42850</v>
      </c>
      <c r="K833">
        <f t="shared" si="84"/>
        <v>0.4829304155358638</v>
      </c>
      <c r="L833">
        <f t="shared" si="85"/>
        <v>0.6595843488676727</v>
      </c>
      <c r="M833">
        <f t="shared" si="86"/>
        <v>0.48176411347787251</v>
      </c>
      <c r="N833">
        <f t="shared" si="87"/>
        <v>0.56486239801717564</v>
      </c>
      <c r="O833">
        <f t="shared" si="88"/>
        <v>0.53123795836327448</v>
      </c>
      <c r="P833">
        <f t="shared" si="89"/>
        <v>0.29413400607854423</v>
      </c>
      <c r="Q833">
        <f t="shared" si="90"/>
        <v>0.30384065328224108</v>
      </c>
    </row>
    <row r="834" spans="1:17" x14ac:dyDescent="0.35">
      <c r="A834" s="1">
        <v>42851</v>
      </c>
      <c r="B834">
        <v>1896.85</v>
      </c>
      <c r="C834">
        <v>5179.7299999999996</v>
      </c>
      <c r="D834">
        <v>3900.69</v>
      </c>
      <c r="E834">
        <v>10065.67</v>
      </c>
      <c r="F834">
        <v>2939.82</v>
      </c>
      <c r="G834">
        <v>64861</v>
      </c>
      <c r="H834">
        <v>2387.4499999999998</v>
      </c>
      <c r="J834" s="1">
        <v>42851</v>
      </c>
      <c r="K834">
        <f t="shared" si="84"/>
        <v>0.48354828365621505</v>
      </c>
      <c r="L834">
        <f t="shared" si="85"/>
        <v>0.65893099063840133</v>
      </c>
      <c r="M834">
        <f t="shared" si="86"/>
        <v>0.48239116803161886</v>
      </c>
      <c r="N834">
        <f t="shared" si="87"/>
        <v>0.56512362331933397</v>
      </c>
      <c r="O834">
        <f t="shared" si="88"/>
        <v>0.53082138282250768</v>
      </c>
      <c r="P834">
        <f t="shared" si="89"/>
        <v>0.28843288770584619</v>
      </c>
      <c r="Q834">
        <f t="shared" si="90"/>
        <v>0.3032074585967095</v>
      </c>
    </row>
    <row r="835" spans="1:17" x14ac:dyDescent="0.35">
      <c r="A835" s="1">
        <v>42852</v>
      </c>
      <c r="B835">
        <v>1897.65</v>
      </c>
      <c r="C835">
        <v>5177.3900000000003</v>
      </c>
      <c r="D835">
        <v>3902.34</v>
      </c>
      <c r="E835">
        <v>10065.59</v>
      </c>
      <c r="F835">
        <v>2938.48</v>
      </c>
      <c r="G835">
        <v>64676</v>
      </c>
      <c r="H835">
        <v>2388.77</v>
      </c>
      <c r="J835" s="1">
        <v>42852</v>
      </c>
      <c r="K835">
        <f t="shared" ref="K835:K898" si="91">B835/B$2-1</f>
        <v>0.48417397289201403</v>
      </c>
      <c r="L835">
        <f t="shared" ref="L835:L898" si="92">C835/C$2-1</f>
        <v>0.65818155031659065</v>
      </c>
      <c r="M835">
        <f t="shared" ref="M835:M898" si="93">D835/D$2-1</f>
        <v>0.48301822258536498</v>
      </c>
      <c r="N835">
        <f t="shared" ref="N835:N898" si="94">E835/E$2-1</f>
        <v>0.56511118401923133</v>
      </c>
      <c r="O835">
        <f t="shared" ref="O835:O898" si="95">F835/F$2-1</f>
        <v>0.53012361879172265</v>
      </c>
      <c r="P835">
        <f t="shared" ref="P835:P898" si="96">G835/G$2-1</f>
        <v>0.28475795077570965</v>
      </c>
      <c r="Q835">
        <f t="shared" ref="Q835:Q898" si="97">H835/H$2-1</f>
        <v>0.30392799048024544</v>
      </c>
    </row>
    <row r="836" spans="1:17" x14ac:dyDescent="0.35">
      <c r="A836" s="1">
        <v>42853</v>
      </c>
      <c r="B836">
        <v>1898.44</v>
      </c>
      <c r="C836">
        <v>5191.09</v>
      </c>
      <c r="D836">
        <v>3903.99</v>
      </c>
      <c r="E836">
        <v>10083.64</v>
      </c>
      <c r="F836">
        <v>2945.05</v>
      </c>
      <c r="G836">
        <v>65403</v>
      </c>
      <c r="H836">
        <v>2384.1999999999998</v>
      </c>
      <c r="J836" s="1">
        <v>42853</v>
      </c>
      <c r="K836">
        <f t="shared" si="91"/>
        <v>0.48479184101236528</v>
      </c>
      <c r="L836">
        <f t="shared" si="92"/>
        <v>0.66256929920924446</v>
      </c>
      <c r="M836">
        <f t="shared" si="93"/>
        <v>0.4836452771391111</v>
      </c>
      <c r="N836">
        <f t="shared" si="94"/>
        <v>0.56791780110492085</v>
      </c>
      <c r="O836">
        <f t="shared" si="95"/>
        <v>0.53354474542027264</v>
      </c>
      <c r="P836">
        <f t="shared" si="96"/>
        <v>0.29919945968494854</v>
      </c>
      <c r="Q836">
        <f t="shared" si="97"/>
        <v>0.3014334217622463</v>
      </c>
    </row>
    <row r="837" spans="1:17" x14ac:dyDescent="0.35">
      <c r="A837" s="1">
        <v>42857</v>
      </c>
      <c r="B837">
        <v>1899.24</v>
      </c>
      <c r="C837">
        <v>5204.8599999999997</v>
      </c>
      <c r="D837">
        <v>3905.64</v>
      </c>
      <c r="E837">
        <v>10104.09</v>
      </c>
      <c r="F837">
        <v>2952.51</v>
      </c>
      <c r="G837">
        <v>66721</v>
      </c>
      <c r="H837">
        <v>2391.17</v>
      </c>
      <c r="J837" s="1">
        <v>42857</v>
      </c>
      <c r="K837">
        <f t="shared" si="91"/>
        <v>0.48541753024816403</v>
      </c>
      <c r="L837">
        <f t="shared" si="92"/>
        <v>0.66697946725682411</v>
      </c>
      <c r="M837">
        <f t="shared" si="93"/>
        <v>0.48427233169285722</v>
      </c>
      <c r="N837">
        <f t="shared" si="94"/>
        <v>0.57109759719369402</v>
      </c>
      <c r="O837">
        <f t="shared" si="95"/>
        <v>0.53742931233792612</v>
      </c>
      <c r="P837">
        <f t="shared" si="96"/>
        <v>0.32538090224667759</v>
      </c>
      <c r="Q837">
        <f t="shared" si="97"/>
        <v>0.30523804845031055</v>
      </c>
    </row>
    <row r="838" spans="1:17" x14ac:dyDescent="0.35">
      <c r="A838" s="1">
        <v>42858</v>
      </c>
      <c r="B838">
        <v>1900.03</v>
      </c>
      <c r="C838">
        <v>5207.2299999999996</v>
      </c>
      <c r="D838">
        <v>3907.29</v>
      </c>
      <c r="E838">
        <v>10102.07</v>
      </c>
      <c r="F838">
        <v>2954.44</v>
      </c>
      <c r="G838">
        <v>66093</v>
      </c>
      <c r="H838">
        <v>2388.13</v>
      </c>
      <c r="J838" s="1">
        <v>42858</v>
      </c>
      <c r="K838">
        <f t="shared" si="91"/>
        <v>0.48603539836851528</v>
      </c>
      <c r="L838">
        <f t="shared" si="92"/>
        <v>0.66773851578788901</v>
      </c>
      <c r="M838">
        <f t="shared" si="93"/>
        <v>0.48489938624660356</v>
      </c>
      <c r="N838">
        <f t="shared" si="94"/>
        <v>0.57078350486609875</v>
      </c>
      <c r="O838">
        <f t="shared" si="95"/>
        <v>0.53843430083002675</v>
      </c>
      <c r="P838">
        <f t="shared" si="96"/>
        <v>0.31290598120816027</v>
      </c>
      <c r="Q838">
        <f t="shared" si="97"/>
        <v>0.30357864168822801</v>
      </c>
    </row>
    <row r="839" spans="1:17" x14ac:dyDescent="0.35">
      <c r="A839" s="1">
        <v>42859</v>
      </c>
      <c r="B839">
        <v>1900.83</v>
      </c>
      <c r="C839">
        <v>5197.9799999999996</v>
      </c>
      <c r="D839">
        <v>3908.94</v>
      </c>
      <c r="E839">
        <v>10096.209999999999</v>
      </c>
      <c r="F839">
        <v>2951.86</v>
      </c>
      <c r="G839">
        <v>64862</v>
      </c>
      <c r="H839">
        <v>2389.52</v>
      </c>
      <c r="J839" s="1">
        <v>42859</v>
      </c>
      <c r="K839">
        <f t="shared" si="91"/>
        <v>0.48666108760431426</v>
      </c>
      <c r="L839">
        <f t="shared" si="92"/>
        <v>0.6647759846012431</v>
      </c>
      <c r="M839">
        <f t="shared" si="93"/>
        <v>0.48552644080034968</v>
      </c>
      <c r="N839">
        <f t="shared" si="94"/>
        <v>0.56987232613357008</v>
      </c>
      <c r="O839">
        <f t="shared" si="95"/>
        <v>0.53709084471105273</v>
      </c>
      <c r="P839">
        <f t="shared" si="96"/>
        <v>0.28845275222979283</v>
      </c>
      <c r="Q839">
        <f t="shared" si="97"/>
        <v>0.30433738359589069</v>
      </c>
    </row>
    <row r="840" spans="1:17" x14ac:dyDescent="0.35">
      <c r="A840" s="1">
        <v>42860</v>
      </c>
      <c r="B840">
        <v>1901.62</v>
      </c>
      <c r="C840">
        <v>5203.37</v>
      </c>
      <c r="D840">
        <v>3910.6</v>
      </c>
      <c r="E840">
        <v>10115.31</v>
      </c>
      <c r="F840">
        <v>2958.06</v>
      </c>
      <c r="G840">
        <v>65709</v>
      </c>
      <c r="H840">
        <v>2399.29</v>
      </c>
      <c r="J840" s="1">
        <v>42860</v>
      </c>
      <c r="K840">
        <f t="shared" si="91"/>
        <v>0.48727895572466551</v>
      </c>
      <c r="L840">
        <f t="shared" si="92"/>
        <v>0.66650225953054298</v>
      </c>
      <c r="M840">
        <f t="shared" si="93"/>
        <v>0.48615729568472466</v>
      </c>
      <c r="N840">
        <f t="shared" si="94"/>
        <v>0.57284220903310867</v>
      </c>
      <c r="O840">
        <f t="shared" si="95"/>
        <v>0.54031930515199789</v>
      </c>
      <c r="P840">
        <f t="shared" si="96"/>
        <v>0.30527800401263394</v>
      </c>
      <c r="Q840">
        <f t="shared" si="97"/>
        <v>0.30967041124903116</v>
      </c>
    </row>
    <row r="841" spans="1:17" x14ac:dyDescent="0.35">
      <c r="A841" s="1">
        <v>42863</v>
      </c>
      <c r="B841">
        <v>1902.42</v>
      </c>
      <c r="C841">
        <v>5198.9399999999996</v>
      </c>
      <c r="D841">
        <v>3912.25</v>
      </c>
      <c r="E841">
        <v>10119.25</v>
      </c>
      <c r="F841">
        <v>2958.53</v>
      </c>
      <c r="G841">
        <v>65526</v>
      </c>
      <c r="H841">
        <v>2399.38</v>
      </c>
      <c r="J841" s="1">
        <v>42863</v>
      </c>
      <c r="K841">
        <f t="shared" si="91"/>
        <v>0.48790464496046448</v>
      </c>
      <c r="L841">
        <f t="shared" si="92"/>
        <v>0.66508344729737079</v>
      </c>
      <c r="M841">
        <f t="shared" si="93"/>
        <v>0.48678435023847078</v>
      </c>
      <c r="N841">
        <f t="shared" si="94"/>
        <v>0.57345484456317086</v>
      </c>
      <c r="O841">
        <f t="shared" si="95"/>
        <v>0.54056404328219876</v>
      </c>
      <c r="P841">
        <f t="shared" si="96"/>
        <v>0.30164279613039069</v>
      </c>
      <c r="Q841">
        <f t="shared" si="97"/>
        <v>0.30971953842290856</v>
      </c>
    </row>
    <row r="842" spans="1:17" x14ac:dyDescent="0.35">
      <c r="A842" s="1">
        <v>42864</v>
      </c>
      <c r="B842">
        <v>1903.22</v>
      </c>
      <c r="C842">
        <v>5206.9399999999996</v>
      </c>
      <c r="D842">
        <v>3913.94</v>
      </c>
      <c r="E842">
        <v>10134</v>
      </c>
      <c r="F842">
        <v>2965.23</v>
      </c>
      <c r="G842">
        <v>66277</v>
      </c>
      <c r="H842">
        <v>2396.92</v>
      </c>
      <c r="J842" s="1">
        <v>42864</v>
      </c>
      <c r="K842">
        <f t="shared" si="91"/>
        <v>0.48853033419626324</v>
      </c>
      <c r="L842">
        <f t="shared" si="92"/>
        <v>0.66764563643176711</v>
      </c>
      <c r="M842">
        <f t="shared" si="93"/>
        <v>0.4874266061147321</v>
      </c>
      <c r="N842">
        <f t="shared" si="94"/>
        <v>0.57574834051962087</v>
      </c>
      <c r="O842">
        <f t="shared" si="95"/>
        <v>0.54405286343612325</v>
      </c>
      <c r="P842">
        <f t="shared" si="96"/>
        <v>0.31656105361435016</v>
      </c>
      <c r="Q842">
        <f t="shared" si="97"/>
        <v>0.3083767290035917</v>
      </c>
    </row>
    <row r="843" spans="1:17" x14ac:dyDescent="0.35">
      <c r="A843" s="1">
        <v>42865</v>
      </c>
      <c r="B843">
        <v>1904.01</v>
      </c>
      <c r="C843">
        <v>5231.8100000000004</v>
      </c>
      <c r="D843">
        <v>3915.62</v>
      </c>
      <c r="E843">
        <v>10150.540000000001</v>
      </c>
      <c r="F843">
        <v>2970.63</v>
      </c>
      <c r="G843">
        <v>67349</v>
      </c>
      <c r="H843">
        <v>2399.63</v>
      </c>
      <c r="J843" s="1">
        <v>42865</v>
      </c>
      <c r="K843">
        <f t="shared" si="91"/>
        <v>0.48914820231661449</v>
      </c>
      <c r="L843">
        <f t="shared" si="92"/>
        <v>0.67561084190332243</v>
      </c>
      <c r="M843">
        <f t="shared" si="93"/>
        <v>0.48806506166036456</v>
      </c>
      <c r="N843">
        <f t="shared" si="94"/>
        <v>0.57832016581587053</v>
      </c>
      <c r="O843">
        <f t="shared" si="95"/>
        <v>0.54686474833630139</v>
      </c>
      <c r="P843">
        <f t="shared" si="96"/>
        <v>0.33785582328519492</v>
      </c>
      <c r="Q843">
        <f t="shared" si="97"/>
        <v>0.30985600279479031</v>
      </c>
    </row>
    <row r="844" spans="1:17" x14ac:dyDescent="0.35">
      <c r="A844" s="1">
        <v>42866</v>
      </c>
      <c r="B844">
        <v>1904.81</v>
      </c>
      <c r="C844">
        <v>5258.25</v>
      </c>
      <c r="D844">
        <v>3917.27</v>
      </c>
      <c r="E844">
        <v>10171.17</v>
      </c>
      <c r="F844">
        <v>2976.69</v>
      </c>
      <c r="G844">
        <v>67537</v>
      </c>
      <c r="H844">
        <v>2394.44</v>
      </c>
      <c r="J844" s="1">
        <v>42866</v>
      </c>
      <c r="K844">
        <f t="shared" si="91"/>
        <v>0.48977389155241324</v>
      </c>
      <c r="L844">
        <f t="shared" si="92"/>
        <v>0.68407887699250236</v>
      </c>
      <c r="M844">
        <f t="shared" si="93"/>
        <v>0.48869211621411068</v>
      </c>
      <c r="N844">
        <f t="shared" si="94"/>
        <v>0.5815279503298747</v>
      </c>
      <c r="O844">
        <f t="shared" si="95"/>
        <v>0.55002030805761226</v>
      </c>
      <c r="P844">
        <f t="shared" si="96"/>
        <v>0.3415903537871714</v>
      </c>
      <c r="Q844">
        <f t="shared" si="97"/>
        <v>0.30702300243452441</v>
      </c>
    </row>
    <row r="845" spans="1:17" x14ac:dyDescent="0.35">
      <c r="A845" s="1">
        <v>42867</v>
      </c>
      <c r="B845">
        <v>1905.61</v>
      </c>
      <c r="C845">
        <v>5277.87</v>
      </c>
      <c r="D845">
        <v>3918.94</v>
      </c>
      <c r="E845">
        <v>10185.02</v>
      </c>
      <c r="F845">
        <v>2979.47</v>
      </c>
      <c r="G845">
        <v>68221</v>
      </c>
      <c r="H845">
        <v>2390.9</v>
      </c>
      <c r="J845" s="1">
        <v>42867</v>
      </c>
      <c r="K845">
        <f t="shared" si="91"/>
        <v>0.490399580788212</v>
      </c>
      <c r="L845">
        <f t="shared" si="92"/>
        <v>0.69036264584460971</v>
      </c>
      <c r="M845">
        <f t="shared" si="93"/>
        <v>0.48932677142911452</v>
      </c>
      <c r="N845">
        <f t="shared" si="94"/>
        <v>0.58368150416016862</v>
      </c>
      <c r="O845">
        <f t="shared" si="95"/>
        <v>0.55146790806177792</v>
      </c>
      <c r="P845">
        <f t="shared" si="96"/>
        <v>0.35517768816670303</v>
      </c>
      <c r="Q845">
        <f t="shared" si="97"/>
        <v>0.30509066692867837</v>
      </c>
    </row>
    <row r="846" spans="1:17" x14ac:dyDescent="0.35">
      <c r="A846" s="1">
        <v>42870</v>
      </c>
      <c r="B846">
        <v>1906.41</v>
      </c>
      <c r="C846">
        <v>5309.55</v>
      </c>
      <c r="D846">
        <v>3920.6</v>
      </c>
      <c r="E846">
        <v>10203.39</v>
      </c>
      <c r="F846">
        <v>2987.37</v>
      </c>
      <c r="G846">
        <v>68474</v>
      </c>
      <c r="H846">
        <v>2402.3200000000002</v>
      </c>
      <c r="J846" s="1">
        <v>42870</v>
      </c>
      <c r="K846">
        <f t="shared" si="91"/>
        <v>0.49102527002401097</v>
      </c>
      <c r="L846">
        <f t="shared" si="92"/>
        <v>0.70050891481681954</v>
      </c>
      <c r="M846">
        <f t="shared" si="93"/>
        <v>0.48995762631348927</v>
      </c>
      <c r="N846">
        <f t="shared" si="94"/>
        <v>0.58653787844626915</v>
      </c>
      <c r="O846">
        <f t="shared" si="95"/>
        <v>0.55558159152685338</v>
      </c>
      <c r="P846">
        <f t="shared" si="96"/>
        <v>0.36020341272521406</v>
      </c>
      <c r="Q846">
        <f t="shared" si="97"/>
        <v>0.31132435943623848</v>
      </c>
    </row>
    <row r="847" spans="1:17" x14ac:dyDescent="0.35">
      <c r="A847" s="1">
        <v>42871</v>
      </c>
      <c r="B847">
        <v>1907.21</v>
      </c>
      <c r="C847">
        <v>5350.22</v>
      </c>
      <c r="D847">
        <v>3922.27</v>
      </c>
      <c r="E847">
        <v>10225.540000000001</v>
      </c>
      <c r="F847">
        <v>2995.06</v>
      </c>
      <c r="G847">
        <v>68684</v>
      </c>
      <c r="H847">
        <v>2400.67</v>
      </c>
      <c r="J847" s="1">
        <v>42871</v>
      </c>
      <c r="K847">
        <f t="shared" si="91"/>
        <v>0.49165095925980973</v>
      </c>
      <c r="L847">
        <f t="shared" si="92"/>
        <v>0.71353444382880737</v>
      </c>
      <c r="M847">
        <f t="shared" si="93"/>
        <v>0.4905922815284931</v>
      </c>
      <c r="N847">
        <f t="shared" si="94"/>
        <v>0.58998200966222658</v>
      </c>
      <c r="O847">
        <f t="shared" si="95"/>
        <v>0.55958592391247741</v>
      </c>
      <c r="P847">
        <f t="shared" si="96"/>
        <v>0.3643749627540176</v>
      </c>
      <c r="Q847">
        <f t="shared" si="97"/>
        <v>0.31042369458181862</v>
      </c>
    </row>
    <row r="848" spans="1:17" x14ac:dyDescent="0.35">
      <c r="A848" s="1">
        <v>42872</v>
      </c>
      <c r="B848">
        <v>1908.01</v>
      </c>
      <c r="C848">
        <v>5340.12</v>
      </c>
      <c r="D848">
        <v>3923.96</v>
      </c>
      <c r="E848">
        <v>10215.77</v>
      </c>
      <c r="F848">
        <v>2985.5</v>
      </c>
      <c r="G848">
        <v>67540</v>
      </c>
      <c r="H848">
        <v>2357.0300000000002</v>
      </c>
      <c r="J848" s="1">
        <v>42872</v>
      </c>
      <c r="K848">
        <f t="shared" si="91"/>
        <v>0.49227664849560848</v>
      </c>
      <c r="L848">
        <f t="shared" si="92"/>
        <v>0.71029968004663191</v>
      </c>
      <c r="M848">
        <f t="shared" si="93"/>
        <v>0.4912345374047542</v>
      </c>
      <c r="N848">
        <f t="shared" si="94"/>
        <v>0.58846286013717464</v>
      </c>
      <c r="O848">
        <f t="shared" si="95"/>
        <v>0.55460784620031034</v>
      </c>
      <c r="P848">
        <f t="shared" si="96"/>
        <v>0.34164994735901155</v>
      </c>
      <c r="Q848">
        <f t="shared" si="97"/>
        <v>0.28660247382613346</v>
      </c>
    </row>
    <row r="849" spans="1:17" x14ac:dyDescent="0.35">
      <c r="A849" s="1">
        <v>42873</v>
      </c>
      <c r="B849">
        <v>1908.8</v>
      </c>
      <c r="C849">
        <v>4938.51</v>
      </c>
      <c r="D849">
        <v>3925.64</v>
      </c>
      <c r="E849">
        <v>9859.83</v>
      </c>
      <c r="F849">
        <v>2869.7</v>
      </c>
      <c r="G849">
        <v>61597</v>
      </c>
      <c r="H849">
        <v>2365.7199999999998</v>
      </c>
      <c r="J849" s="1">
        <v>42873</v>
      </c>
      <c r="K849">
        <f t="shared" si="91"/>
        <v>0.49289451661595973</v>
      </c>
      <c r="L849">
        <f t="shared" si="92"/>
        <v>0.58167458276351325</v>
      </c>
      <c r="M849">
        <f t="shared" si="93"/>
        <v>0.49187299295038667</v>
      </c>
      <c r="N849">
        <f t="shared" si="94"/>
        <v>0.53311730415488179</v>
      </c>
      <c r="O849">
        <f t="shared" si="95"/>
        <v>0.49430853667426899</v>
      </c>
      <c r="P849">
        <f t="shared" si="96"/>
        <v>0.22359508154387076</v>
      </c>
      <c r="Q849">
        <f t="shared" si="97"/>
        <v>0.29134597539274432</v>
      </c>
    </row>
    <row r="850" spans="1:17" x14ac:dyDescent="0.35">
      <c r="A850" s="1">
        <v>42874</v>
      </c>
      <c r="B850">
        <v>1909.6</v>
      </c>
      <c r="C850">
        <v>5045.6899999999996</v>
      </c>
      <c r="D850">
        <v>3927.3</v>
      </c>
      <c r="E850">
        <v>9928.3700000000008</v>
      </c>
      <c r="F850">
        <v>2891.59</v>
      </c>
      <c r="G850">
        <v>62639</v>
      </c>
      <c r="H850">
        <v>2381.73</v>
      </c>
      <c r="J850" s="1">
        <v>42874</v>
      </c>
      <c r="K850">
        <f t="shared" si="91"/>
        <v>0.49352020585175871</v>
      </c>
      <c r="L850">
        <f t="shared" si="92"/>
        <v>0.61600151169158912</v>
      </c>
      <c r="M850">
        <f t="shared" si="93"/>
        <v>0.49250384783476164</v>
      </c>
      <c r="N850">
        <f t="shared" si="94"/>
        <v>0.54377467451793837</v>
      </c>
      <c r="O850">
        <f t="shared" si="95"/>
        <v>0.50570708490850969</v>
      </c>
      <c r="P850">
        <f t="shared" si="96"/>
        <v>0.24429391549631507</v>
      </c>
      <c r="Q850">
        <f t="shared" si="97"/>
        <v>0.30008515376805422</v>
      </c>
    </row>
    <row r="851" spans="1:17" x14ac:dyDescent="0.35">
      <c r="A851" s="1">
        <v>42877</v>
      </c>
      <c r="B851">
        <v>1910.4</v>
      </c>
      <c r="C851">
        <v>5018.5</v>
      </c>
      <c r="D851">
        <v>3928.97</v>
      </c>
      <c r="E851">
        <v>9870.2199999999993</v>
      </c>
      <c r="F851">
        <v>2880.83</v>
      </c>
      <c r="G851">
        <v>61673</v>
      </c>
      <c r="H851">
        <v>2394.02</v>
      </c>
      <c r="J851" s="1">
        <v>42877</v>
      </c>
      <c r="K851">
        <f t="shared" si="91"/>
        <v>0.49414589508755746</v>
      </c>
      <c r="L851">
        <f t="shared" si="92"/>
        <v>0.60729327137105948</v>
      </c>
      <c r="M851">
        <f t="shared" si="93"/>
        <v>0.49313850304976525</v>
      </c>
      <c r="N851">
        <f t="shared" si="94"/>
        <v>0.53473285825573025</v>
      </c>
      <c r="O851">
        <f t="shared" si="95"/>
        <v>0.50010414388519164</v>
      </c>
      <c r="P851">
        <f t="shared" si="96"/>
        <v>0.22510478536381884</v>
      </c>
      <c r="Q851">
        <f t="shared" si="97"/>
        <v>0.30679374228976286</v>
      </c>
    </row>
    <row r="852" spans="1:17" x14ac:dyDescent="0.35">
      <c r="A852" s="1">
        <v>42878</v>
      </c>
      <c r="B852">
        <v>1911.2</v>
      </c>
      <c r="C852">
        <v>5087.2</v>
      </c>
      <c r="D852">
        <v>3930.63</v>
      </c>
      <c r="E852">
        <v>9955.7000000000007</v>
      </c>
      <c r="F852">
        <v>2894.76</v>
      </c>
      <c r="G852">
        <v>62662</v>
      </c>
      <c r="H852">
        <v>2398.42</v>
      </c>
      <c r="J852" s="1">
        <v>42878</v>
      </c>
      <c r="K852">
        <f t="shared" si="91"/>
        <v>0.49477158432335644</v>
      </c>
      <c r="L852">
        <f t="shared" si="92"/>
        <v>0.62929607056268866</v>
      </c>
      <c r="M852">
        <f t="shared" si="93"/>
        <v>0.49376935793414045</v>
      </c>
      <c r="N852">
        <f t="shared" si="94"/>
        <v>0.54802425041555058</v>
      </c>
      <c r="O852">
        <f t="shared" si="95"/>
        <v>0.50735776548879929</v>
      </c>
      <c r="P852">
        <f t="shared" si="96"/>
        <v>0.24475079954708878</v>
      </c>
      <c r="Q852">
        <f t="shared" si="97"/>
        <v>0.30919551523488242</v>
      </c>
    </row>
    <row r="853" spans="1:17" x14ac:dyDescent="0.35">
      <c r="A853" s="1">
        <v>42879</v>
      </c>
      <c r="B853">
        <v>1912</v>
      </c>
      <c r="C853">
        <v>5099.6499999999996</v>
      </c>
      <c r="D853">
        <v>3932.33</v>
      </c>
      <c r="E853">
        <v>10033.6</v>
      </c>
      <c r="F853">
        <v>2903.95</v>
      </c>
      <c r="G853">
        <v>63257</v>
      </c>
      <c r="H853">
        <v>2404.39</v>
      </c>
      <c r="J853" s="1">
        <v>42879</v>
      </c>
      <c r="K853">
        <f t="shared" si="91"/>
        <v>0.49539727355915519</v>
      </c>
      <c r="L853">
        <f t="shared" si="92"/>
        <v>0.6332834774030931</v>
      </c>
      <c r="M853">
        <f t="shared" si="93"/>
        <v>0.49441541414103019</v>
      </c>
      <c r="N853">
        <f t="shared" si="94"/>
        <v>0.56013701889063228</v>
      </c>
      <c r="O853">
        <f t="shared" si="95"/>
        <v>0.51214317701336154</v>
      </c>
      <c r="P853">
        <f t="shared" si="96"/>
        <v>0.25657019129536551</v>
      </c>
      <c r="Q853">
        <f t="shared" si="97"/>
        <v>0.31245428443541945</v>
      </c>
    </row>
    <row r="854" spans="1:17" x14ac:dyDescent="0.35">
      <c r="A854" s="1">
        <v>42880</v>
      </c>
      <c r="B854">
        <v>1912.81</v>
      </c>
      <c r="C854">
        <v>5104.7</v>
      </c>
      <c r="D854">
        <v>3934.1</v>
      </c>
      <c r="E854">
        <v>10033.959999999999</v>
      </c>
      <c r="F854">
        <v>2904.34</v>
      </c>
      <c r="G854">
        <v>63226</v>
      </c>
      <c r="H854">
        <v>2415.0700000000002</v>
      </c>
      <c r="J854" s="1">
        <v>42880</v>
      </c>
      <c r="K854">
        <f t="shared" si="91"/>
        <v>0.49603078391040145</v>
      </c>
      <c r="L854">
        <f t="shared" si="92"/>
        <v>0.63490085929418094</v>
      </c>
      <c r="M854">
        <f t="shared" si="93"/>
        <v>0.49508807266232169</v>
      </c>
      <c r="N854">
        <f t="shared" si="94"/>
        <v>0.56019299574109449</v>
      </c>
      <c r="O854">
        <f t="shared" si="95"/>
        <v>0.51234625758948571</v>
      </c>
      <c r="P854">
        <f t="shared" si="96"/>
        <v>0.25595439105301843</v>
      </c>
      <c r="Q854">
        <f t="shared" si="97"/>
        <v>0.31828404240220975</v>
      </c>
    </row>
    <row r="855" spans="1:17" x14ac:dyDescent="0.35">
      <c r="A855" s="1">
        <v>42881</v>
      </c>
      <c r="B855">
        <v>1913.61</v>
      </c>
      <c r="C855">
        <v>5126.72</v>
      </c>
      <c r="D855">
        <v>3935.82</v>
      </c>
      <c r="E855">
        <v>10071.69</v>
      </c>
      <c r="F855">
        <v>2911.74</v>
      </c>
      <c r="G855">
        <v>64085</v>
      </c>
      <c r="H855">
        <v>2415.8200000000002</v>
      </c>
      <c r="J855" s="1">
        <v>42881</v>
      </c>
      <c r="K855">
        <f t="shared" si="91"/>
        <v>0.49665647314620021</v>
      </c>
      <c r="L855">
        <f t="shared" si="92"/>
        <v>0.64195328488660719</v>
      </c>
      <c r="M855">
        <f t="shared" si="93"/>
        <v>0.49574172953046935</v>
      </c>
      <c r="N855">
        <f t="shared" si="94"/>
        <v>0.56605968065206835</v>
      </c>
      <c r="O855">
        <f t="shared" si="95"/>
        <v>0.51619958134158139</v>
      </c>
      <c r="P855">
        <f t="shared" si="96"/>
        <v>0.27301801712321971</v>
      </c>
      <c r="Q855">
        <f t="shared" si="97"/>
        <v>0.31869343551785501</v>
      </c>
    </row>
    <row r="856" spans="1:17" x14ac:dyDescent="0.35">
      <c r="A856" s="1">
        <v>42884</v>
      </c>
      <c r="B856">
        <v>1914.41</v>
      </c>
      <c r="C856">
        <v>5139.72</v>
      </c>
      <c r="D856">
        <v>3937.61</v>
      </c>
      <c r="E856">
        <v>10099.969999999999</v>
      </c>
      <c r="F856">
        <v>2917.24</v>
      </c>
      <c r="G856">
        <v>63760</v>
      </c>
      <c r="H856">
        <v>2415.8200000000002</v>
      </c>
      <c r="J856" s="1">
        <v>42884</v>
      </c>
      <c r="K856">
        <f t="shared" si="91"/>
        <v>0.49728216238199918</v>
      </c>
      <c r="L856">
        <f t="shared" si="92"/>
        <v>0.64611684223000143</v>
      </c>
      <c r="M856">
        <f t="shared" si="93"/>
        <v>0.49642198871301813</v>
      </c>
      <c r="N856">
        <f t="shared" si="94"/>
        <v>0.57045697323840083</v>
      </c>
      <c r="O856">
        <f t="shared" si="95"/>
        <v>0.51906353818435536</v>
      </c>
      <c r="P856">
        <f t="shared" si="96"/>
        <v>0.26656204684054741</v>
      </c>
      <c r="Q856">
        <f t="shared" si="97"/>
        <v>0.31869343551785501</v>
      </c>
    </row>
    <row r="857" spans="1:17" x14ac:dyDescent="0.35">
      <c r="A857" s="1">
        <v>42885</v>
      </c>
      <c r="B857">
        <v>1915.21</v>
      </c>
      <c r="C857">
        <v>5114.1400000000003</v>
      </c>
      <c r="D857">
        <v>3939.35</v>
      </c>
      <c r="E857">
        <v>10089.14</v>
      </c>
      <c r="F857">
        <v>2911.96</v>
      </c>
      <c r="G857">
        <v>63962</v>
      </c>
      <c r="H857">
        <v>2412.91</v>
      </c>
      <c r="J857" s="1">
        <v>42885</v>
      </c>
      <c r="K857">
        <f t="shared" si="91"/>
        <v>0.49790785161779794</v>
      </c>
      <c r="L857">
        <f t="shared" si="92"/>
        <v>0.63792424247276891</v>
      </c>
      <c r="M857">
        <f t="shared" si="93"/>
        <v>0.49708324624242306</v>
      </c>
      <c r="N857">
        <f t="shared" si="94"/>
        <v>0.56877300298698685</v>
      </c>
      <c r="O857">
        <f t="shared" si="95"/>
        <v>0.51631413961529238</v>
      </c>
      <c r="P857">
        <f t="shared" si="96"/>
        <v>0.27057468067777757</v>
      </c>
      <c r="Q857">
        <f t="shared" si="97"/>
        <v>0.31710499022915095</v>
      </c>
    </row>
    <row r="858" spans="1:17" x14ac:dyDescent="0.35">
      <c r="A858" s="1">
        <v>42886</v>
      </c>
      <c r="B858">
        <v>1916.01</v>
      </c>
      <c r="C858">
        <v>5129.41</v>
      </c>
      <c r="D858">
        <v>3941.19</v>
      </c>
      <c r="E858">
        <v>10114.09</v>
      </c>
      <c r="F858">
        <v>2915.58</v>
      </c>
      <c r="G858">
        <v>62711</v>
      </c>
      <c r="H858">
        <v>2411.8000000000002</v>
      </c>
      <c r="J858" s="1">
        <v>42886</v>
      </c>
      <c r="K858">
        <f t="shared" si="91"/>
        <v>0.49853354085359669</v>
      </c>
      <c r="L858">
        <f t="shared" si="92"/>
        <v>0.64281482098304799</v>
      </c>
      <c r="M858">
        <f t="shared" si="93"/>
        <v>0.49778250707811589</v>
      </c>
      <c r="N858">
        <f t="shared" si="94"/>
        <v>0.57265250970654158</v>
      </c>
      <c r="O858">
        <f t="shared" si="95"/>
        <v>0.51819914393726352</v>
      </c>
      <c r="P858">
        <f t="shared" si="96"/>
        <v>0.24572416122047636</v>
      </c>
      <c r="Q858">
        <f t="shared" si="97"/>
        <v>0.3164990884179959</v>
      </c>
    </row>
    <row r="859" spans="1:17" x14ac:dyDescent="0.35">
      <c r="A859" s="1">
        <v>42887</v>
      </c>
      <c r="B859">
        <v>1916.81</v>
      </c>
      <c r="C859">
        <v>5096.54</v>
      </c>
      <c r="D859">
        <v>3943.07</v>
      </c>
      <c r="E859">
        <v>10087.76</v>
      </c>
      <c r="F859">
        <v>2908.72</v>
      </c>
      <c r="G859">
        <v>62288</v>
      </c>
      <c r="H859">
        <v>2430.06</v>
      </c>
      <c r="J859" s="1">
        <v>42887</v>
      </c>
      <c r="K859">
        <f t="shared" si="91"/>
        <v>0.49915923008939544</v>
      </c>
      <c r="L859">
        <f t="shared" si="92"/>
        <v>0.63228742637709656</v>
      </c>
      <c r="M859">
        <f t="shared" si="93"/>
        <v>0.49849696923632369</v>
      </c>
      <c r="N859">
        <f t="shared" si="94"/>
        <v>0.56855842506021403</v>
      </c>
      <c r="O859">
        <f t="shared" si="95"/>
        <v>0.5146270086751854</v>
      </c>
      <c r="P859">
        <f t="shared" si="96"/>
        <v>0.23732146759102912</v>
      </c>
      <c r="Q859">
        <f t="shared" si="97"/>
        <v>0.32646644614024156</v>
      </c>
    </row>
    <row r="860" spans="1:17" x14ac:dyDescent="0.35">
      <c r="A860" s="1">
        <v>42888</v>
      </c>
      <c r="B860">
        <v>1917.55</v>
      </c>
      <c r="C860">
        <v>5076.9399999999996</v>
      </c>
      <c r="D860">
        <v>3944.82</v>
      </c>
      <c r="E860">
        <v>10078.719999999999</v>
      </c>
      <c r="F860">
        <v>2909.02</v>
      </c>
      <c r="G860">
        <v>62510</v>
      </c>
      <c r="H860">
        <v>2439.0700000000002</v>
      </c>
      <c r="J860" s="1">
        <v>42888</v>
      </c>
      <c r="K860">
        <f t="shared" si="91"/>
        <v>0.4997379926325094</v>
      </c>
      <c r="L860">
        <f t="shared" si="92"/>
        <v>0.62601006299782536</v>
      </c>
      <c r="M860">
        <f t="shared" si="93"/>
        <v>0.49916202709635749</v>
      </c>
      <c r="N860">
        <f t="shared" si="94"/>
        <v>0.56715278414859993</v>
      </c>
      <c r="O860">
        <f t="shared" si="95"/>
        <v>0.51478322450297331</v>
      </c>
      <c r="P860">
        <f t="shared" si="96"/>
        <v>0.24173139190719284</v>
      </c>
      <c r="Q860">
        <f t="shared" si="97"/>
        <v>0.33138462210286157</v>
      </c>
    </row>
    <row r="861" spans="1:17" x14ac:dyDescent="0.35">
      <c r="A861" s="1">
        <v>42891</v>
      </c>
      <c r="B861">
        <v>1918.28</v>
      </c>
      <c r="C861">
        <v>5056.71</v>
      </c>
      <c r="D861">
        <v>3946.61</v>
      </c>
      <c r="E861">
        <v>10073.700000000001</v>
      </c>
      <c r="F861">
        <v>2908.96</v>
      </c>
      <c r="G861">
        <v>62450</v>
      </c>
      <c r="H861">
        <v>2436.1</v>
      </c>
      <c r="J861" s="1">
        <v>42891</v>
      </c>
      <c r="K861">
        <f t="shared" si="91"/>
        <v>0.50030893406017585</v>
      </c>
      <c r="L861">
        <f t="shared" si="92"/>
        <v>0.61953092722422043</v>
      </c>
      <c r="M861">
        <f t="shared" si="93"/>
        <v>0.49984228627890626</v>
      </c>
      <c r="N861">
        <f t="shared" si="94"/>
        <v>0.56637221806715066</v>
      </c>
      <c r="O861">
        <f t="shared" si="95"/>
        <v>0.51475198133741573</v>
      </c>
      <c r="P861">
        <f t="shared" si="96"/>
        <v>0.24053952047039195</v>
      </c>
      <c r="Q861">
        <f t="shared" si="97"/>
        <v>0.32976342536490577</v>
      </c>
    </row>
    <row r="862" spans="1:17" x14ac:dyDescent="0.35">
      <c r="A862" s="1">
        <v>42892</v>
      </c>
      <c r="B862">
        <v>1919.02</v>
      </c>
      <c r="C862">
        <v>5079.66</v>
      </c>
      <c r="D862">
        <v>3948.31</v>
      </c>
      <c r="E862">
        <v>10105.31</v>
      </c>
      <c r="F862">
        <v>2914.61</v>
      </c>
      <c r="G862">
        <v>62954</v>
      </c>
      <c r="H862">
        <v>2429.33</v>
      </c>
      <c r="J862" s="1">
        <v>42892</v>
      </c>
      <c r="K862">
        <f t="shared" si="91"/>
        <v>0.50088769660328958</v>
      </c>
      <c r="L862">
        <f t="shared" si="92"/>
        <v>0.62688120730352015</v>
      </c>
      <c r="M862">
        <f t="shared" si="93"/>
        <v>0.50048834248579621</v>
      </c>
      <c r="N862">
        <f t="shared" si="94"/>
        <v>0.57128729652026133</v>
      </c>
      <c r="O862">
        <f t="shared" si="95"/>
        <v>0.51769404609408354</v>
      </c>
      <c r="P862">
        <f t="shared" si="96"/>
        <v>0.25055124053952049</v>
      </c>
      <c r="Q862">
        <f t="shared" si="97"/>
        <v>0.32606797017434674</v>
      </c>
    </row>
    <row r="863" spans="1:17" x14ac:dyDescent="0.35">
      <c r="A863" s="1">
        <v>42893</v>
      </c>
      <c r="B863">
        <v>1919.76</v>
      </c>
      <c r="C863">
        <v>5084.96</v>
      </c>
      <c r="D863">
        <v>3949.95</v>
      </c>
      <c r="E863">
        <v>10107.4</v>
      </c>
      <c r="F863">
        <v>2915.21</v>
      </c>
      <c r="G863">
        <v>63170</v>
      </c>
      <c r="H863">
        <v>2433.14</v>
      </c>
      <c r="J863" s="1">
        <v>42893</v>
      </c>
      <c r="K863">
        <f t="shared" si="91"/>
        <v>0.50146645914640353</v>
      </c>
      <c r="L863">
        <f t="shared" si="92"/>
        <v>0.62857865760505782</v>
      </c>
      <c r="M863">
        <f t="shared" si="93"/>
        <v>0.5011115967089137</v>
      </c>
      <c r="N863">
        <f t="shared" si="94"/>
        <v>0.5716122732354465</v>
      </c>
      <c r="O863">
        <f t="shared" si="95"/>
        <v>0.51800647774965891</v>
      </c>
      <c r="P863">
        <f t="shared" si="96"/>
        <v>0.25484197771200412</v>
      </c>
      <c r="Q863">
        <f t="shared" si="97"/>
        <v>0.32814768720182519</v>
      </c>
    </row>
    <row r="864" spans="1:17" x14ac:dyDescent="0.35">
      <c r="A864" s="1">
        <v>42894</v>
      </c>
      <c r="B864">
        <v>1920.49</v>
      </c>
      <c r="C864">
        <v>5086.5600000000004</v>
      </c>
      <c r="D864">
        <v>3951.7</v>
      </c>
      <c r="E864">
        <v>10110.209999999999</v>
      </c>
      <c r="F864">
        <v>2914.8</v>
      </c>
      <c r="G864">
        <v>62755</v>
      </c>
      <c r="H864">
        <v>2433.79</v>
      </c>
      <c r="J864" s="1">
        <v>42894</v>
      </c>
      <c r="K864">
        <f t="shared" si="91"/>
        <v>0.50203740057406998</v>
      </c>
      <c r="L864">
        <f t="shared" si="92"/>
        <v>0.62909109543193731</v>
      </c>
      <c r="M864">
        <f t="shared" si="93"/>
        <v>0.50177665456894749</v>
      </c>
      <c r="N864">
        <f t="shared" si="94"/>
        <v>0.57204920365155654</v>
      </c>
      <c r="O864">
        <f t="shared" si="95"/>
        <v>0.51779298278501584</v>
      </c>
      <c r="P864">
        <f t="shared" si="96"/>
        <v>0.24659820027413049</v>
      </c>
      <c r="Q864">
        <f t="shared" si="97"/>
        <v>0.32850249456871805</v>
      </c>
    </row>
    <row r="865" spans="1:17" x14ac:dyDescent="0.35">
      <c r="A865" s="1">
        <v>42895</v>
      </c>
      <c r="B865">
        <v>1921.23</v>
      </c>
      <c r="C865">
        <v>5089.7700000000004</v>
      </c>
      <c r="D865">
        <v>3953.41</v>
      </c>
      <c r="E865">
        <v>10144.6</v>
      </c>
      <c r="F865">
        <v>2921.03</v>
      </c>
      <c r="G865">
        <v>62210</v>
      </c>
      <c r="H865">
        <v>2431.77</v>
      </c>
      <c r="J865" s="1">
        <v>42895</v>
      </c>
      <c r="K865">
        <f t="shared" si="91"/>
        <v>0.50261616311718393</v>
      </c>
      <c r="L865">
        <f t="shared" si="92"/>
        <v>0.63011917382211369</v>
      </c>
      <c r="M865">
        <f t="shared" si="93"/>
        <v>0.5024265111064663</v>
      </c>
      <c r="N865">
        <f t="shared" si="94"/>
        <v>0.57739654778323923</v>
      </c>
      <c r="O865">
        <f t="shared" si="95"/>
        <v>0.5210370648087399</v>
      </c>
      <c r="P865">
        <f t="shared" si="96"/>
        <v>0.23577203472318775</v>
      </c>
      <c r="Q865">
        <f t="shared" si="97"/>
        <v>0.32739986244391317</v>
      </c>
    </row>
    <row r="866" spans="1:17" x14ac:dyDescent="0.35">
      <c r="A866" s="1">
        <v>42898</v>
      </c>
      <c r="B866">
        <v>1921.96</v>
      </c>
      <c r="C866">
        <v>5095.42</v>
      </c>
      <c r="D866">
        <v>3955.11</v>
      </c>
      <c r="E866">
        <v>10156.59</v>
      </c>
      <c r="F866">
        <v>2921.21</v>
      </c>
      <c r="G866">
        <v>61700</v>
      </c>
      <c r="H866">
        <v>2429.39</v>
      </c>
      <c r="J866" s="1">
        <v>42898</v>
      </c>
      <c r="K866">
        <f t="shared" si="91"/>
        <v>0.50318710454485038</v>
      </c>
      <c r="L866">
        <f t="shared" si="92"/>
        <v>0.63192871989828125</v>
      </c>
      <c r="M866">
        <f t="shared" si="93"/>
        <v>0.50307256731335626</v>
      </c>
      <c r="N866">
        <f t="shared" si="94"/>
        <v>0.57926088788614316</v>
      </c>
      <c r="O866">
        <f t="shared" si="95"/>
        <v>0.52113079430541243</v>
      </c>
      <c r="P866">
        <f t="shared" si="96"/>
        <v>0.22564112751037912</v>
      </c>
      <c r="Q866">
        <f t="shared" si="97"/>
        <v>0.32610072162359849</v>
      </c>
    </row>
    <row r="867" spans="1:17" x14ac:dyDescent="0.35">
      <c r="A867" s="1">
        <v>42899</v>
      </c>
      <c r="B867">
        <v>1922.7</v>
      </c>
      <c r="C867">
        <v>5093.3500000000004</v>
      </c>
      <c r="D867">
        <v>3956.83</v>
      </c>
      <c r="E867">
        <v>10150.16</v>
      </c>
      <c r="F867">
        <v>2920.77</v>
      </c>
      <c r="G867">
        <v>61828</v>
      </c>
      <c r="H867">
        <v>2440.35</v>
      </c>
      <c r="J867" s="1">
        <v>42899</v>
      </c>
      <c r="K867">
        <f t="shared" si="91"/>
        <v>0.50376586708796411</v>
      </c>
      <c r="L867">
        <f t="shared" si="92"/>
        <v>0.63126575345975611</v>
      </c>
      <c r="M867">
        <f t="shared" si="93"/>
        <v>0.50372622418150392</v>
      </c>
      <c r="N867">
        <f t="shared" si="94"/>
        <v>0.57826107914038216</v>
      </c>
      <c r="O867">
        <f t="shared" si="95"/>
        <v>0.52090167775799046</v>
      </c>
      <c r="P867">
        <f t="shared" si="96"/>
        <v>0.22818378657555471</v>
      </c>
      <c r="Q867">
        <f t="shared" si="97"/>
        <v>0.33208331968689597</v>
      </c>
    </row>
    <row r="868" spans="1:17" x14ac:dyDescent="0.35">
      <c r="A868" s="1">
        <v>42900</v>
      </c>
      <c r="B868">
        <v>1923.44</v>
      </c>
      <c r="C868">
        <v>5123.59</v>
      </c>
      <c r="D868">
        <v>3958.52</v>
      </c>
      <c r="E868">
        <v>10170.99</v>
      </c>
      <c r="F868">
        <v>2921.99</v>
      </c>
      <c r="G868">
        <v>61922</v>
      </c>
      <c r="H868">
        <v>2437.92</v>
      </c>
      <c r="J868" s="1">
        <v>42900</v>
      </c>
      <c r="K868">
        <f t="shared" si="91"/>
        <v>0.50434462963107807</v>
      </c>
      <c r="L868">
        <f t="shared" si="92"/>
        <v>0.64095082838777451</v>
      </c>
      <c r="M868">
        <f t="shared" si="93"/>
        <v>0.50436848005776502</v>
      </c>
      <c r="N868">
        <f t="shared" si="94"/>
        <v>0.58149996190464348</v>
      </c>
      <c r="O868">
        <f t="shared" si="95"/>
        <v>0.5215369554576601</v>
      </c>
      <c r="P868">
        <f t="shared" si="96"/>
        <v>0.23005105182654306</v>
      </c>
      <c r="Q868">
        <f t="shared" si="97"/>
        <v>0.33075688599220521</v>
      </c>
    </row>
    <row r="869" spans="1:17" x14ac:dyDescent="0.35">
      <c r="A869" s="1">
        <v>42902</v>
      </c>
      <c r="B869">
        <v>1924.18</v>
      </c>
      <c r="C869">
        <v>5147</v>
      </c>
      <c r="D869">
        <v>3960.15</v>
      </c>
      <c r="E869">
        <v>10205.84</v>
      </c>
      <c r="F869">
        <v>2929.56</v>
      </c>
      <c r="G869">
        <v>61626</v>
      </c>
      <c r="H869">
        <v>2433.15</v>
      </c>
      <c r="J869" s="1">
        <v>42902</v>
      </c>
      <c r="K869">
        <f t="shared" si="91"/>
        <v>0.50492339217419202</v>
      </c>
      <c r="L869">
        <f t="shared" si="92"/>
        <v>0.64844843434230204</v>
      </c>
      <c r="M869">
        <f t="shared" si="93"/>
        <v>0.50498793395025365</v>
      </c>
      <c r="N869">
        <f t="shared" si="94"/>
        <v>0.58691883201191697</v>
      </c>
      <c r="O869">
        <f t="shared" si="95"/>
        <v>0.52547880151216919</v>
      </c>
      <c r="P869">
        <f t="shared" si="96"/>
        <v>0.22417115273832455</v>
      </c>
      <c r="Q869">
        <f t="shared" si="97"/>
        <v>0.32815314577670063</v>
      </c>
    </row>
    <row r="870" spans="1:17" x14ac:dyDescent="0.35">
      <c r="A870" s="1">
        <v>42905</v>
      </c>
      <c r="B870">
        <v>1924.91</v>
      </c>
      <c r="C870">
        <v>5162.88</v>
      </c>
      <c r="D870">
        <v>3961.86</v>
      </c>
      <c r="E870">
        <v>10232.280000000001</v>
      </c>
      <c r="F870">
        <v>2936.05</v>
      </c>
      <c r="G870">
        <v>62014</v>
      </c>
      <c r="H870">
        <v>2453.46</v>
      </c>
      <c r="J870" s="1">
        <v>42905</v>
      </c>
      <c r="K870">
        <f t="shared" si="91"/>
        <v>0.50549433360185847</v>
      </c>
      <c r="L870">
        <f t="shared" si="92"/>
        <v>0.65353437977407913</v>
      </c>
      <c r="M870">
        <f t="shared" si="93"/>
        <v>0.50563779048777246</v>
      </c>
      <c r="N870">
        <f t="shared" si="94"/>
        <v>0.59103002069588584</v>
      </c>
      <c r="O870">
        <f t="shared" si="95"/>
        <v>0.52885827058664248</v>
      </c>
      <c r="P870">
        <f t="shared" si="96"/>
        <v>0.2318785880296379</v>
      </c>
      <c r="Q870">
        <f t="shared" si="97"/>
        <v>0.33923951134837727</v>
      </c>
    </row>
    <row r="871" spans="1:17" x14ac:dyDescent="0.35">
      <c r="A871" s="1">
        <v>42906</v>
      </c>
      <c r="B871">
        <v>1925.65</v>
      </c>
      <c r="C871">
        <v>5143.1000000000004</v>
      </c>
      <c r="D871">
        <v>3963.52</v>
      </c>
      <c r="E871">
        <v>10207.09</v>
      </c>
      <c r="F871">
        <v>2928.95</v>
      </c>
      <c r="G871">
        <v>60766</v>
      </c>
      <c r="H871">
        <v>2437.0300000000002</v>
      </c>
      <c r="J871" s="1">
        <v>42906</v>
      </c>
      <c r="K871">
        <f t="shared" si="91"/>
        <v>0.50607309614497242</v>
      </c>
      <c r="L871">
        <f t="shared" si="92"/>
        <v>0.64719936713928394</v>
      </c>
      <c r="M871">
        <f t="shared" si="93"/>
        <v>0.50626864537214744</v>
      </c>
      <c r="N871">
        <f t="shared" si="94"/>
        <v>0.58711319607602297</v>
      </c>
      <c r="O871">
        <f t="shared" si="95"/>
        <v>0.52516116266233404</v>
      </c>
      <c r="P871">
        <f t="shared" si="96"/>
        <v>0.20708766214417662</v>
      </c>
      <c r="Q871">
        <f t="shared" si="97"/>
        <v>0.33027107282830603</v>
      </c>
    </row>
    <row r="872" spans="1:17" x14ac:dyDescent="0.35">
      <c r="A872" s="1">
        <v>42907</v>
      </c>
      <c r="B872">
        <v>1926.39</v>
      </c>
      <c r="C872">
        <v>5148.09</v>
      </c>
      <c r="D872">
        <v>3965.14</v>
      </c>
      <c r="E872">
        <v>10208.61</v>
      </c>
      <c r="F872">
        <v>2932.59</v>
      </c>
      <c r="G872">
        <v>60761</v>
      </c>
      <c r="H872">
        <v>2435.61</v>
      </c>
      <c r="J872" s="1">
        <v>42907</v>
      </c>
      <c r="K872">
        <f t="shared" si="91"/>
        <v>0.50665185868808638</v>
      </c>
      <c r="L872">
        <f t="shared" si="92"/>
        <v>0.64879753261186357</v>
      </c>
      <c r="M872">
        <f t="shared" si="93"/>
        <v>0.50688429893400722</v>
      </c>
      <c r="N872">
        <f t="shared" si="94"/>
        <v>0.5873495427779758</v>
      </c>
      <c r="O872">
        <f t="shared" si="95"/>
        <v>0.52705658137282474</v>
      </c>
      <c r="P872">
        <f t="shared" si="96"/>
        <v>0.2069883395244434</v>
      </c>
      <c r="Q872">
        <f t="shared" si="97"/>
        <v>0.32949595519601749</v>
      </c>
    </row>
    <row r="873" spans="1:17" x14ac:dyDescent="0.35">
      <c r="A873" s="1">
        <v>42908</v>
      </c>
      <c r="B873">
        <v>1927.13</v>
      </c>
      <c r="C873">
        <v>5137.1899999999996</v>
      </c>
      <c r="D873">
        <v>3966.91</v>
      </c>
      <c r="E873">
        <v>10206.4</v>
      </c>
      <c r="F873">
        <v>2932.74</v>
      </c>
      <c r="G873">
        <v>61272</v>
      </c>
      <c r="H873">
        <v>2434.5</v>
      </c>
      <c r="J873" s="1">
        <v>42908</v>
      </c>
      <c r="K873">
        <f t="shared" si="91"/>
        <v>0.50723062123120011</v>
      </c>
      <c r="L873">
        <f t="shared" si="92"/>
        <v>0.64530654991624825</v>
      </c>
      <c r="M873">
        <f t="shared" si="93"/>
        <v>0.50755695745529872</v>
      </c>
      <c r="N873">
        <f t="shared" si="94"/>
        <v>0.58700590711263634</v>
      </c>
      <c r="O873">
        <f t="shared" si="95"/>
        <v>0.52713468928671836</v>
      </c>
      <c r="P873">
        <f t="shared" si="96"/>
        <v>0.21713911126119867</v>
      </c>
      <c r="Q873">
        <f t="shared" si="97"/>
        <v>0.32889005338486221</v>
      </c>
    </row>
    <row r="874" spans="1:17" x14ac:dyDescent="0.35">
      <c r="A874" s="1">
        <v>42909</v>
      </c>
      <c r="B874">
        <v>1927.87</v>
      </c>
      <c r="C874">
        <v>5133.3</v>
      </c>
      <c r="D874">
        <v>3968.58</v>
      </c>
      <c r="E874">
        <v>10207.870000000001</v>
      </c>
      <c r="F874">
        <v>2934.6</v>
      </c>
      <c r="G874">
        <v>61087</v>
      </c>
      <c r="H874">
        <v>2438.3000000000002</v>
      </c>
      <c r="J874" s="1">
        <v>42909</v>
      </c>
      <c r="K874">
        <f t="shared" si="91"/>
        <v>0.50780938377431384</v>
      </c>
      <c r="L874">
        <f t="shared" si="92"/>
        <v>0.64406068544964823</v>
      </c>
      <c r="M874">
        <f t="shared" si="93"/>
        <v>0.50819161267030233</v>
      </c>
      <c r="N874">
        <f t="shared" si="94"/>
        <v>0.58723447925202521</v>
      </c>
      <c r="O874">
        <f t="shared" si="95"/>
        <v>0.52810322741900206</v>
      </c>
      <c r="P874">
        <f t="shared" si="96"/>
        <v>0.21346417433106213</v>
      </c>
      <c r="Q874">
        <f t="shared" si="97"/>
        <v>0.33096431183746566</v>
      </c>
    </row>
    <row r="875" spans="1:17" x14ac:dyDescent="0.35">
      <c r="A875" s="1">
        <v>42912</v>
      </c>
      <c r="B875">
        <v>1928.6</v>
      </c>
      <c r="C875">
        <v>5130.2700000000004</v>
      </c>
      <c r="D875">
        <v>3970.24</v>
      </c>
      <c r="E875">
        <v>10219.07</v>
      </c>
      <c r="F875">
        <v>2937.53</v>
      </c>
      <c r="G875">
        <v>62188</v>
      </c>
      <c r="H875">
        <v>2439.0700000000002</v>
      </c>
      <c r="J875" s="1">
        <v>42912</v>
      </c>
      <c r="K875">
        <f t="shared" si="91"/>
        <v>0.50838032520198029</v>
      </c>
      <c r="L875">
        <f t="shared" si="92"/>
        <v>0.64309025631499561</v>
      </c>
      <c r="M875">
        <f t="shared" si="93"/>
        <v>0.5088224675546773</v>
      </c>
      <c r="N875">
        <f t="shared" si="94"/>
        <v>0.58897598126641415</v>
      </c>
      <c r="O875">
        <f t="shared" si="95"/>
        <v>0.52962893533706179</v>
      </c>
      <c r="P875">
        <f t="shared" si="96"/>
        <v>0.23533501519636091</v>
      </c>
      <c r="Q875">
        <f t="shared" si="97"/>
        <v>0.33138462210286157</v>
      </c>
    </row>
    <row r="876" spans="1:17" x14ac:dyDescent="0.35">
      <c r="A876" s="1">
        <v>42913</v>
      </c>
      <c r="B876">
        <v>1929.34</v>
      </c>
      <c r="C876">
        <v>5115.3</v>
      </c>
      <c r="D876">
        <v>3971.84</v>
      </c>
      <c r="E876">
        <v>10205.969999999999</v>
      </c>
      <c r="F876">
        <v>2939.41</v>
      </c>
      <c r="G876">
        <v>61675</v>
      </c>
      <c r="H876">
        <v>2419.38</v>
      </c>
      <c r="J876" s="1">
        <v>42913</v>
      </c>
      <c r="K876">
        <f t="shared" si="91"/>
        <v>0.50895908774509424</v>
      </c>
      <c r="L876">
        <f t="shared" si="92"/>
        <v>0.63829575989725629</v>
      </c>
      <c r="M876">
        <f t="shared" si="93"/>
        <v>0.50943052045527981</v>
      </c>
      <c r="N876">
        <f t="shared" si="94"/>
        <v>0.58693904587458379</v>
      </c>
      <c r="O876">
        <f t="shared" si="95"/>
        <v>0.53060788785786439</v>
      </c>
      <c r="P876">
        <f t="shared" si="96"/>
        <v>0.22514451441171213</v>
      </c>
      <c r="Q876">
        <f t="shared" si="97"/>
        <v>0.3206366881734517</v>
      </c>
    </row>
    <row r="877" spans="1:17" x14ac:dyDescent="0.35">
      <c r="A877" s="1">
        <v>42914</v>
      </c>
      <c r="B877">
        <v>1930.08</v>
      </c>
      <c r="C877">
        <v>5136.25</v>
      </c>
      <c r="D877">
        <v>3973.45</v>
      </c>
      <c r="E877">
        <v>10232.629999999999</v>
      </c>
      <c r="F877">
        <v>2944.58</v>
      </c>
      <c r="G877">
        <v>62017</v>
      </c>
      <c r="H877">
        <v>2440.69</v>
      </c>
      <c r="J877" s="1">
        <v>42914</v>
      </c>
      <c r="K877">
        <f t="shared" si="91"/>
        <v>0.50953785028820819</v>
      </c>
      <c r="L877">
        <f t="shared" si="92"/>
        <v>0.64500549269295693</v>
      </c>
      <c r="M877">
        <f t="shared" si="93"/>
        <v>0.51004237368651073</v>
      </c>
      <c r="N877">
        <f t="shared" si="94"/>
        <v>0.59108444263383508</v>
      </c>
      <c r="O877">
        <f t="shared" si="95"/>
        <v>0.53330000729007176</v>
      </c>
      <c r="P877">
        <f t="shared" si="96"/>
        <v>0.23193818160147783</v>
      </c>
      <c r="Q877">
        <f t="shared" si="97"/>
        <v>0.33226891123265534</v>
      </c>
    </row>
    <row r="878" spans="1:17" x14ac:dyDescent="0.35">
      <c r="A878" s="1">
        <v>42915</v>
      </c>
      <c r="B878">
        <v>1930.82</v>
      </c>
      <c r="C878">
        <v>5130.0600000000004</v>
      </c>
      <c r="D878">
        <v>3975.13</v>
      </c>
      <c r="E878">
        <v>10228.35</v>
      </c>
      <c r="F878">
        <v>2943.62</v>
      </c>
      <c r="G878">
        <v>62238</v>
      </c>
      <c r="H878">
        <v>2419.6999999999998</v>
      </c>
      <c r="J878" s="1">
        <v>42915</v>
      </c>
      <c r="K878">
        <f t="shared" si="91"/>
        <v>0.51011661283132215</v>
      </c>
      <c r="L878">
        <f t="shared" si="92"/>
        <v>0.64302299885021785</v>
      </c>
      <c r="M878">
        <f t="shared" si="93"/>
        <v>0.5106808292321432</v>
      </c>
      <c r="N878">
        <f t="shared" si="94"/>
        <v>0.59041894007833662</v>
      </c>
      <c r="O878">
        <f t="shared" si="95"/>
        <v>0.53280011664115134</v>
      </c>
      <c r="P878">
        <f t="shared" si="96"/>
        <v>0.2363282413936949</v>
      </c>
      <c r="Q878">
        <f t="shared" si="97"/>
        <v>0.32081136256946019</v>
      </c>
    </row>
    <row r="879" spans="1:17" x14ac:dyDescent="0.35">
      <c r="A879" s="1">
        <v>42916</v>
      </c>
      <c r="B879">
        <v>1931.56</v>
      </c>
      <c r="C879">
        <v>5137.8500000000004</v>
      </c>
      <c r="D879">
        <v>3976.74</v>
      </c>
      <c r="E879">
        <v>10250.790000000001</v>
      </c>
      <c r="F879">
        <v>2950.16</v>
      </c>
      <c r="G879">
        <v>62899</v>
      </c>
      <c r="H879">
        <v>2423.41</v>
      </c>
      <c r="J879" s="1">
        <v>42916</v>
      </c>
      <c r="K879">
        <f t="shared" si="91"/>
        <v>0.51069537537443588</v>
      </c>
      <c r="L879">
        <f t="shared" si="92"/>
        <v>0.64551793051983641</v>
      </c>
      <c r="M879">
        <f t="shared" si="93"/>
        <v>0.51129268246337434</v>
      </c>
      <c r="N879">
        <f t="shared" si="94"/>
        <v>0.59390816375716637</v>
      </c>
      <c r="O879">
        <f t="shared" si="95"/>
        <v>0.53620562168692243</v>
      </c>
      <c r="P879">
        <f t="shared" si="96"/>
        <v>0.24945869172245283</v>
      </c>
      <c r="Q879">
        <f t="shared" si="97"/>
        <v>0.32283649384818602</v>
      </c>
    </row>
    <row r="880" spans="1:17" x14ac:dyDescent="0.35">
      <c r="A880" s="1">
        <v>42919</v>
      </c>
      <c r="B880">
        <v>1932.3</v>
      </c>
      <c r="C880">
        <v>5150.55</v>
      </c>
      <c r="D880">
        <v>3978.36</v>
      </c>
      <c r="E880">
        <v>10277.82</v>
      </c>
      <c r="F880">
        <v>2955.6</v>
      </c>
      <c r="G880">
        <v>63279</v>
      </c>
      <c r="H880">
        <v>2429.0100000000002</v>
      </c>
      <c r="J880" s="1">
        <v>42919</v>
      </c>
      <c r="K880">
        <f t="shared" si="91"/>
        <v>0.51127413791754983</v>
      </c>
      <c r="L880">
        <f t="shared" si="92"/>
        <v>0.64958540577069068</v>
      </c>
      <c r="M880">
        <f t="shared" si="93"/>
        <v>0.51190833602523433</v>
      </c>
      <c r="N880">
        <f t="shared" si="94"/>
        <v>0.59811109227939285</v>
      </c>
      <c r="O880">
        <f t="shared" si="95"/>
        <v>0.53903833536413903</v>
      </c>
      <c r="P880">
        <f t="shared" si="96"/>
        <v>0.25700721082219258</v>
      </c>
      <c r="Q880">
        <f t="shared" si="97"/>
        <v>0.32589329577833825</v>
      </c>
    </row>
    <row r="881" spans="1:17" x14ac:dyDescent="0.35">
      <c r="A881" s="1">
        <v>42920</v>
      </c>
      <c r="B881">
        <v>1933.05</v>
      </c>
      <c r="C881">
        <v>5144.3999999999996</v>
      </c>
      <c r="D881">
        <v>3979.94</v>
      </c>
      <c r="E881">
        <v>10271.26</v>
      </c>
      <c r="F881">
        <v>2955.56</v>
      </c>
      <c r="G881">
        <v>63231</v>
      </c>
      <c r="H881">
        <v>2429.0100000000002</v>
      </c>
      <c r="J881" s="1">
        <v>42920</v>
      </c>
      <c r="K881">
        <f t="shared" si="91"/>
        <v>0.51186072157611129</v>
      </c>
      <c r="L881">
        <f t="shared" si="92"/>
        <v>0.64761572287362323</v>
      </c>
      <c r="M881">
        <f t="shared" si="93"/>
        <v>0.51250878826457913</v>
      </c>
      <c r="N881">
        <f t="shared" si="94"/>
        <v>0.59709106967096504</v>
      </c>
      <c r="O881">
        <f t="shared" si="95"/>
        <v>0.53901750658710057</v>
      </c>
      <c r="P881">
        <f t="shared" si="96"/>
        <v>0.25605371367275187</v>
      </c>
      <c r="Q881">
        <f t="shared" si="97"/>
        <v>0.32589329577833825</v>
      </c>
    </row>
    <row r="882" spans="1:17" x14ac:dyDescent="0.35">
      <c r="A882" s="1">
        <v>42921</v>
      </c>
      <c r="B882">
        <v>1933.79</v>
      </c>
      <c r="C882">
        <v>5145.6899999999996</v>
      </c>
      <c r="D882">
        <v>3981.56</v>
      </c>
      <c r="E882">
        <v>10280.040000000001</v>
      </c>
      <c r="F882">
        <v>2957.73</v>
      </c>
      <c r="G882">
        <v>63154</v>
      </c>
      <c r="H882">
        <v>2432.54</v>
      </c>
      <c r="J882" s="1">
        <v>42921</v>
      </c>
      <c r="K882">
        <f t="shared" si="91"/>
        <v>0.51243948411922524</v>
      </c>
      <c r="L882">
        <f t="shared" si="92"/>
        <v>0.64802887587154445</v>
      </c>
      <c r="M882">
        <f t="shared" si="93"/>
        <v>0.5131244418264389</v>
      </c>
      <c r="N882">
        <f t="shared" si="94"/>
        <v>0.59845628285724528</v>
      </c>
      <c r="O882">
        <f t="shared" si="95"/>
        <v>0.54014746774143152</v>
      </c>
      <c r="P882">
        <f t="shared" si="96"/>
        <v>0.25452414532885714</v>
      </c>
      <c r="Q882">
        <f t="shared" si="97"/>
        <v>0.32782017270930908</v>
      </c>
    </row>
    <row r="883" spans="1:17" x14ac:dyDescent="0.35">
      <c r="A883" s="1">
        <v>42922</v>
      </c>
      <c r="B883">
        <v>1934.53</v>
      </c>
      <c r="C883">
        <v>5145.82</v>
      </c>
      <c r="D883">
        <v>3983.16</v>
      </c>
      <c r="E883">
        <v>10289.719999999999</v>
      </c>
      <c r="F883">
        <v>2960.53</v>
      </c>
      <c r="G883">
        <v>62470</v>
      </c>
      <c r="H883">
        <v>2409.75</v>
      </c>
      <c r="J883" s="1">
        <v>42922</v>
      </c>
      <c r="K883">
        <f t="shared" si="91"/>
        <v>0.51301824666233897</v>
      </c>
      <c r="L883">
        <f t="shared" si="92"/>
        <v>0.64807051144497851</v>
      </c>
      <c r="M883">
        <f t="shared" si="93"/>
        <v>0.51373249472704119</v>
      </c>
      <c r="N883">
        <f t="shared" si="94"/>
        <v>0.59996143816968139</v>
      </c>
      <c r="O883">
        <f t="shared" si="95"/>
        <v>0.54160548213411652</v>
      </c>
      <c r="P883">
        <f t="shared" si="96"/>
        <v>0.24093681094932551</v>
      </c>
      <c r="Q883">
        <f t="shared" si="97"/>
        <v>0.31538008056856515</v>
      </c>
    </row>
    <row r="884" spans="1:17" x14ac:dyDescent="0.35">
      <c r="A884" s="1">
        <v>42923</v>
      </c>
      <c r="B884">
        <v>1935.27</v>
      </c>
      <c r="C884">
        <v>5134.93</v>
      </c>
      <c r="D884">
        <v>3984.75</v>
      </c>
      <c r="E884">
        <v>10278.41</v>
      </c>
      <c r="F884">
        <v>2959.17</v>
      </c>
      <c r="G884">
        <v>62322</v>
      </c>
      <c r="H884">
        <v>2425.1799999999998</v>
      </c>
      <c r="J884" s="1">
        <v>42923</v>
      </c>
      <c r="K884">
        <f t="shared" si="91"/>
        <v>0.51359700920545293</v>
      </c>
      <c r="L884">
        <f t="shared" si="92"/>
        <v>0.64458273148578149</v>
      </c>
      <c r="M884">
        <f t="shared" si="93"/>
        <v>0.51433674729701484</v>
      </c>
      <c r="N884">
        <f t="shared" si="94"/>
        <v>0.59820283211765091</v>
      </c>
      <c r="O884">
        <f t="shared" si="95"/>
        <v>0.54089730371481237</v>
      </c>
      <c r="P884">
        <f t="shared" si="96"/>
        <v>0.23799686140521636</v>
      </c>
      <c r="Q884">
        <f t="shared" si="97"/>
        <v>0.32380266160110915</v>
      </c>
    </row>
    <row r="885" spans="1:17" x14ac:dyDescent="0.35">
      <c r="A885" s="1">
        <v>42926</v>
      </c>
      <c r="B885">
        <v>1936.01</v>
      </c>
      <c r="C885">
        <v>5139.3999999999996</v>
      </c>
      <c r="D885">
        <v>3986.32</v>
      </c>
      <c r="E885">
        <v>10294.450000000001</v>
      </c>
      <c r="F885">
        <v>2961.57</v>
      </c>
      <c r="G885">
        <v>63025</v>
      </c>
      <c r="H885">
        <v>2427.4299999999998</v>
      </c>
      <c r="J885" s="1">
        <v>42926</v>
      </c>
      <c r="K885">
        <f t="shared" si="91"/>
        <v>0.51417577174856688</v>
      </c>
      <c r="L885">
        <f t="shared" si="92"/>
        <v>0.64601435466462531</v>
      </c>
      <c r="M885">
        <f t="shared" si="93"/>
        <v>0.514933399205731</v>
      </c>
      <c r="N885">
        <f t="shared" si="94"/>
        <v>0.60069691178825835</v>
      </c>
      <c r="O885">
        <f t="shared" si="95"/>
        <v>0.54214703033711387</v>
      </c>
      <c r="P885">
        <f t="shared" si="96"/>
        <v>0.25196162173973491</v>
      </c>
      <c r="Q885">
        <f t="shared" si="97"/>
        <v>0.32503084094804513</v>
      </c>
    </row>
    <row r="886" spans="1:17" x14ac:dyDescent="0.35">
      <c r="A886" s="1">
        <v>42927</v>
      </c>
      <c r="B886">
        <v>1936.75</v>
      </c>
      <c r="C886">
        <v>5148.6400000000003</v>
      </c>
      <c r="D886">
        <v>3987.9</v>
      </c>
      <c r="E886">
        <v>10301.969999999999</v>
      </c>
      <c r="F886">
        <v>2965.8</v>
      </c>
      <c r="G886">
        <v>63832</v>
      </c>
      <c r="H886">
        <v>2425.5300000000002</v>
      </c>
      <c r="J886" s="1">
        <v>42927</v>
      </c>
      <c r="K886">
        <f t="shared" si="91"/>
        <v>0.51475453429168083</v>
      </c>
      <c r="L886">
        <f t="shared" si="92"/>
        <v>0.64897368311485337</v>
      </c>
      <c r="M886">
        <f t="shared" si="93"/>
        <v>0.5155338514450758</v>
      </c>
      <c r="N886">
        <f t="shared" si="94"/>
        <v>0.60186620599791962</v>
      </c>
      <c r="O886">
        <f t="shared" si="95"/>
        <v>0.54434967350891994</v>
      </c>
      <c r="P886">
        <f t="shared" si="96"/>
        <v>0.26799229256470869</v>
      </c>
      <c r="Q886">
        <f t="shared" si="97"/>
        <v>0.32399371172174374</v>
      </c>
    </row>
    <row r="887" spans="1:17" x14ac:dyDescent="0.35">
      <c r="A887" s="1">
        <v>42928</v>
      </c>
      <c r="B887">
        <v>1937.5</v>
      </c>
      <c r="C887">
        <v>5181.2700000000004</v>
      </c>
      <c r="D887">
        <v>3989.46</v>
      </c>
      <c r="E887">
        <v>10342.65</v>
      </c>
      <c r="F887">
        <v>2972.4</v>
      </c>
      <c r="G887">
        <v>64835</v>
      </c>
      <c r="H887">
        <v>2443.25</v>
      </c>
      <c r="J887" s="1">
        <v>42928</v>
      </c>
      <c r="K887">
        <f t="shared" si="91"/>
        <v>0.51534111795024207</v>
      </c>
      <c r="L887">
        <f t="shared" si="92"/>
        <v>0.65942421204677304</v>
      </c>
      <c r="M887">
        <f t="shared" si="93"/>
        <v>0.5161267030231631</v>
      </c>
      <c r="N887">
        <f t="shared" si="94"/>
        <v>0.60819159010018309</v>
      </c>
      <c r="O887">
        <f t="shared" si="95"/>
        <v>0.54778642172024861</v>
      </c>
      <c r="P887">
        <f t="shared" si="96"/>
        <v>0.28791641008323232</v>
      </c>
      <c r="Q887">
        <f t="shared" si="97"/>
        <v>0.33366630640072481</v>
      </c>
    </row>
    <row r="888" spans="1:17" x14ac:dyDescent="0.35">
      <c r="A888" s="1">
        <v>42929</v>
      </c>
      <c r="B888">
        <v>1938.24</v>
      </c>
      <c r="C888">
        <v>5179.8100000000004</v>
      </c>
      <c r="D888">
        <v>3991.03</v>
      </c>
      <c r="E888">
        <v>10338.709999999999</v>
      </c>
      <c r="F888">
        <v>2972.53</v>
      </c>
      <c r="G888">
        <v>65178</v>
      </c>
      <c r="H888">
        <v>2447.83</v>
      </c>
      <c r="J888" s="1">
        <v>42929</v>
      </c>
      <c r="K888">
        <f t="shared" si="91"/>
        <v>0.51591988049335602</v>
      </c>
      <c r="L888">
        <f t="shared" si="92"/>
        <v>0.65895661252974569</v>
      </c>
      <c r="M888">
        <f t="shared" si="93"/>
        <v>0.51672335493187926</v>
      </c>
      <c r="N888">
        <f t="shared" si="94"/>
        <v>0.60757895457012112</v>
      </c>
      <c r="O888">
        <f t="shared" si="95"/>
        <v>0.54785411524562333</v>
      </c>
      <c r="P888">
        <f t="shared" si="96"/>
        <v>0.29472994179694489</v>
      </c>
      <c r="Q888">
        <f t="shared" si="97"/>
        <v>0.33616633369359916</v>
      </c>
    </row>
    <row r="889" spans="1:17" x14ac:dyDescent="0.35">
      <c r="A889" s="1">
        <v>42930</v>
      </c>
      <c r="B889">
        <v>1938.98</v>
      </c>
      <c r="C889">
        <v>5206.9399999999996</v>
      </c>
      <c r="D889">
        <v>3992.61</v>
      </c>
      <c r="E889">
        <v>10365</v>
      </c>
      <c r="F889">
        <v>2979.01</v>
      </c>
      <c r="G889">
        <v>65436</v>
      </c>
      <c r="H889">
        <v>2459.27</v>
      </c>
      <c r="J889" s="1">
        <v>42930</v>
      </c>
      <c r="K889">
        <f t="shared" si="91"/>
        <v>0.51649864303646997</v>
      </c>
      <c r="L889">
        <f t="shared" si="92"/>
        <v>0.66764563643176711</v>
      </c>
      <c r="M889">
        <f t="shared" si="93"/>
        <v>0.51732380717122406</v>
      </c>
      <c r="N889">
        <f t="shared" si="94"/>
        <v>0.61166681956639724</v>
      </c>
      <c r="O889">
        <f t="shared" si="95"/>
        <v>0.55122837712583705</v>
      </c>
      <c r="P889">
        <f t="shared" si="96"/>
        <v>0.29985498897518914</v>
      </c>
      <c r="Q889">
        <f t="shared" si="97"/>
        <v>0.34241094335090994</v>
      </c>
    </row>
    <row r="890" spans="1:17" x14ac:dyDescent="0.35">
      <c r="A890" s="1">
        <v>42933</v>
      </c>
      <c r="B890">
        <v>1939.72</v>
      </c>
      <c r="C890">
        <v>5225.38</v>
      </c>
      <c r="D890">
        <v>3994.17</v>
      </c>
      <c r="E890">
        <v>10380.08</v>
      </c>
      <c r="F890">
        <v>2982.73</v>
      </c>
      <c r="G890">
        <v>65212</v>
      </c>
      <c r="H890">
        <v>2459.14</v>
      </c>
      <c r="J890" s="1">
        <v>42933</v>
      </c>
      <c r="K890">
        <f t="shared" si="91"/>
        <v>0.51707740557958393</v>
      </c>
      <c r="L890">
        <f t="shared" si="92"/>
        <v>0.67355148238655116</v>
      </c>
      <c r="M890">
        <f t="shared" si="93"/>
        <v>0.51791665874931136</v>
      </c>
      <c r="N890">
        <f t="shared" si="94"/>
        <v>0.61401162763577122</v>
      </c>
      <c r="O890">
        <f t="shared" si="95"/>
        <v>0.55316545339040424</v>
      </c>
      <c r="P890">
        <f t="shared" si="96"/>
        <v>0.29540533561113214</v>
      </c>
      <c r="Q890">
        <f t="shared" si="97"/>
        <v>0.34233998187753123</v>
      </c>
    </row>
    <row r="891" spans="1:17" x14ac:dyDescent="0.35">
      <c r="A891" s="1">
        <v>42934</v>
      </c>
      <c r="B891">
        <v>1940.47</v>
      </c>
      <c r="C891">
        <v>5241.72</v>
      </c>
      <c r="D891">
        <v>3995.72</v>
      </c>
      <c r="E891">
        <v>10395.06</v>
      </c>
      <c r="F891">
        <v>2985.4</v>
      </c>
      <c r="G891">
        <v>65337</v>
      </c>
      <c r="H891">
        <v>2460.61</v>
      </c>
      <c r="J891" s="1">
        <v>42934</v>
      </c>
      <c r="K891">
        <f t="shared" si="91"/>
        <v>0.51766398923814516</v>
      </c>
      <c r="L891">
        <f t="shared" si="92"/>
        <v>0.67878475369355584</v>
      </c>
      <c r="M891">
        <f t="shared" si="93"/>
        <v>0.51850570999676959</v>
      </c>
      <c r="N891">
        <f t="shared" si="94"/>
        <v>0.61634088658001662</v>
      </c>
      <c r="O891">
        <f t="shared" si="95"/>
        <v>0.55455577425771452</v>
      </c>
      <c r="P891">
        <f t="shared" si="96"/>
        <v>0.29788840110446757</v>
      </c>
      <c r="Q891">
        <f t="shared" si="97"/>
        <v>0.3431423923841963</v>
      </c>
    </row>
    <row r="892" spans="1:17" x14ac:dyDescent="0.35">
      <c r="A892" s="1">
        <v>42935</v>
      </c>
      <c r="B892">
        <v>1941.21</v>
      </c>
      <c r="C892">
        <v>5271.92</v>
      </c>
      <c r="D892">
        <v>3997.29</v>
      </c>
      <c r="E892">
        <v>10418.89</v>
      </c>
      <c r="F892">
        <v>2990.95</v>
      </c>
      <c r="G892">
        <v>65179</v>
      </c>
      <c r="H892">
        <v>2473.83</v>
      </c>
      <c r="J892" s="1">
        <v>42935</v>
      </c>
      <c r="K892">
        <f t="shared" si="91"/>
        <v>0.51824275178125911</v>
      </c>
      <c r="L892">
        <f t="shared" si="92"/>
        <v>0.68845701767590239</v>
      </c>
      <c r="M892">
        <f t="shared" si="93"/>
        <v>0.51910236190548575</v>
      </c>
      <c r="N892">
        <f t="shared" si="94"/>
        <v>0.62004624309813217</v>
      </c>
      <c r="O892">
        <f t="shared" si="95"/>
        <v>0.55744576707178628</v>
      </c>
      <c r="P892">
        <f t="shared" si="96"/>
        <v>0.29474980632089154</v>
      </c>
      <c r="Q892">
        <f t="shared" si="97"/>
        <v>0.3503586283693052</v>
      </c>
    </row>
    <row r="893" spans="1:17" x14ac:dyDescent="0.35">
      <c r="A893" s="1">
        <v>42936</v>
      </c>
      <c r="B893">
        <v>1941.96</v>
      </c>
      <c r="C893">
        <v>5284.33</v>
      </c>
      <c r="D893">
        <v>3998.84</v>
      </c>
      <c r="E893">
        <v>10428.85</v>
      </c>
      <c r="F893">
        <v>2998.74</v>
      </c>
      <c r="G893">
        <v>64938</v>
      </c>
      <c r="H893">
        <v>2473.4499999999998</v>
      </c>
      <c r="J893" s="1">
        <v>42936</v>
      </c>
      <c r="K893">
        <f t="shared" si="91"/>
        <v>0.51882933543982057</v>
      </c>
      <c r="L893">
        <f t="shared" si="92"/>
        <v>0.69243161357063476</v>
      </c>
      <c r="M893">
        <f t="shared" si="93"/>
        <v>0.51969141315294443</v>
      </c>
      <c r="N893">
        <f t="shared" si="94"/>
        <v>0.6215949359609283</v>
      </c>
      <c r="O893">
        <f t="shared" si="95"/>
        <v>0.56150217140000613</v>
      </c>
      <c r="P893">
        <f t="shared" si="96"/>
        <v>0.28996245604974069</v>
      </c>
      <c r="Q893">
        <f t="shared" si="97"/>
        <v>0.35015120252404497</v>
      </c>
    </row>
    <row r="894" spans="1:17" x14ac:dyDescent="0.35">
      <c r="A894" s="1">
        <v>42937</v>
      </c>
      <c r="B894">
        <v>1942.7</v>
      </c>
      <c r="C894">
        <v>5299</v>
      </c>
      <c r="D894">
        <v>4000.4</v>
      </c>
      <c r="E894">
        <v>10431.040000000001</v>
      </c>
      <c r="F894">
        <v>2999.62</v>
      </c>
      <c r="G894">
        <v>64684</v>
      </c>
      <c r="H894">
        <v>2472.54</v>
      </c>
      <c r="J894" s="1">
        <v>42937</v>
      </c>
      <c r="K894">
        <f t="shared" si="91"/>
        <v>0.51940809798293452</v>
      </c>
      <c r="L894">
        <f t="shared" si="92"/>
        <v>0.69713002789583434</v>
      </c>
      <c r="M894">
        <f t="shared" si="93"/>
        <v>0.52028426473103173</v>
      </c>
      <c r="N894">
        <f t="shared" si="94"/>
        <v>0.62193546180124204</v>
      </c>
      <c r="O894">
        <f t="shared" si="95"/>
        <v>0.56196040449485007</v>
      </c>
      <c r="P894">
        <f t="shared" si="96"/>
        <v>0.28491686696728302</v>
      </c>
      <c r="Q894">
        <f t="shared" si="97"/>
        <v>0.34965447221039536</v>
      </c>
    </row>
    <row r="895" spans="1:17" x14ac:dyDescent="0.35">
      <c r="A895" s="1">
        <v>42940</v>
      </c>
      <c r="B895">
        <v>1943.44</v>
      </c>
      <c r="C895">
        <v>5292.94</v>
      </c>
      <c r="D895">
        <v>4001.96</v>
      </c>
      <c r="E895">
        <v>10432.66</v>
      </c>
      <c r="F895">
        <v>2998.28</v>
      </c>
      <c r="G895">
        <v>65099</v>
      </c>
      <c r="H895">
        <v>2469.91</v>
      </c>
      <c r="J895" s="1">
        <v>42940</v>
      </c>
      <c r="K895">
        <f t="shared" si="91"/>
        <v>0.51998686052604826</v>
      </c>
      <c r="L895">
        <f t="shared" si="92"/>
        <v>0.69518916962652888</v>
      </c>
      <c r="M895">
        <f t="shared" si="93"/>
        <v>0.52087711630911904</v>
      </c>
      <c r="N895">
        <f t="shared" si="94"/>
        <v>0.62218735762832322</v>
      </c>
      <c r="O895">
        <f t="shared" si="95"/>
        <v>0.56126264046406527</v>
      </c>
      <c r="P895">
        <f t="shared" si="96"/>
        <v>0.29316064440515688</v>
      </c>
      <c r="Q895">
        <f t="shared" si="97"/>
        <v>0.34821886701819871</v>
      </c>
    </row>
    <row r="896" spans="1:17" x14ac:dyDescent="0.35">
      <c r="A896" s="1">
        <v>42941</v>
      </c>
      <c r="B896">
        <v>1944.19</v>
      </c>
      <c r="C896">
        <v>5286.66</v>
      </c>
      <c r="D896">
        <v>4003.51</v>
      </c>
      <c r="E896">
        <v>10428.74</v>
      </c>
      <c r="F896">
        <v>2997.56</v>
      </c>
      <c r="G896">
        <v>65667</v>
      </c>
      <c r="H896">
        <v>2477.13</v>
      </c>
      <c r="J896" s="1">
        <v>42941</v>
      </c>
      <c r="K896">
        <f t="shared" si="91"/>
        <v>0.52057344418460971</v>
      </c>
      <c r="L896">
        <f t="shared" si="92"/>
        <v>0.69317785115602781</v>
      </c>
      <c r="M896">
        <f t="shared" si="93"/>
        <v>0.52146616755657749</v>
      </c>
      <c r="N896">
        <f t="shared" si="94"/>
        <v>0.62157783192328697</v>
      </c>
      <c r="O896">
        <f t="shared" si="95"/>
        <v>0.56088772247737473</v>
      </c>
      <c r="P896">
        <f t="shared" si="96"/>
        <v>0.3044436940068731</v>
      </c>
      <c r="Q896">
        <f t="shared" si="97"/>
        <v>0.35215995807814493</v>
      </c>
    </row>
    <row r="897" spans="1:17" x14ac:dyDescent="0.35">
      <c r="A897" s="1">
        <v>42942</v>
      </c>
      <c r="B897">
        <v>1944.94</v>
      </c>
      <c r="C897">
        <v>5278.88</v>
      </c>
      <c r="D897">
        <v>4005.06</v>
      </c>
      <c r="E897">
        <v>10433.709999999999</v>
      </c>
      <c r="F897">
        <v>2996.42</v>
      </c>
      <c r="G897">
        <v>65010</v>
      </c>
      <c r="H897">
        <v>2477.83</v>
      </c>
      <c r="J897" s="1">
        <v>42942</v>
      </c>
      <c r="K897">
        <f t="shared" si="91"/>
        <v>0.52116002784317117</v>
      </c>
      <c r="L897">
        <f t="shared" si="92"/>
        <v>0.69068612222282733</v>
      </c>
      <c r="M897">
        <f t="shared" si="93"/>
        <v>0.52205521880403594</v>
      </c>
      <c r="N897">
        <f t="shared" si="94"/>
        <v>0.62235062344217207</v>
      </c>
      <c r="O897">
        <f t="shared" si="95"/>
        <v>0.56029410233178156</v>
      </c>
      <c r="P897">
        <f t="shared" si="96"/>
        <v>0.29139270177390197</v>
      </c>
      <c r="Q897">
        <f t="shared" si="97"/>
        <v>0.35254205831941388</v>
      </c>
    </row>
    <row r="898" spans="1:17" x14ac:dyDescent="0.35">
      <c r="A898" s="1">
        <v>42943</v>
      </c>
      <c r="B898">
        <v>1945.68</v>
      </c>
      <c r="C898">
        <v>5328.94</v>
      </c>
      <c r="D898">
        <v>4006.61</v>
      </c>
      <c r="E898">
        <v>10473.549999999999</v>
      </c>
      <c r="F898">
        <v>3010.5</v>
      </c>
      <c r="G898">
        <v>65277</v>
      </c>
      <c r="H898">
        <v>2475.42</v>
      </c>
      <c r="J898" s="1">
        <v>42943</v>
      </c>
      <c r="K898">
        <f t="shared" si="91"/>
        <v>0.52173879038628512</v>
      </c>
      <c r="L898">
        <f t="shared" si="92"/>
        <v>0.70671902073131276</v>
      </c>
      <c r="M898">
        <f t="shared" si="93"/>
        <v>0.52264427005149461</v>
      </c>
      <c r="N898">
        <f t="shared" si="94"/>
        <v>0.62854539489335637</v>
      </c>
      <c r="O898">
        <f t="shared" si="95"/>
        <v>0.56762583184928284</v>
      </c>
      <c r="P898">
        <f t="shared" si="96"/>
        <v>0.29669652966766646</v>
      </c>
      <c r="Q898">
        <f t="shared" si="97"/>
        <v>0.35122654177447354</v>
      </c>
    </row>
    <row r="899" spans="1:17" x14ac:dyDescent="0.35">
      <c r="A899" s="1">
        <v>42944</v>
      </c>
      <c r="B899">
        <v>1946.36</v>
      </c>
      <c r="C899">
        <v>5332.12</v>
      </c>
      <c r="D899">
        <v>4008.01</v>
      </c>
      <c r="E899">
        <v>10479.049999999999</v>
      </c>
      <c r="F899">
        <v>3015.89</v>
      </c>
      <c r="G899">
        <v>65497</v>
      </c>
      <c r="H899">
        <v>2472.1</v>
      </c>
      <c r="J899" s="1">
        <v>42944</v>
      </c>
      <c r="K899">
        <f t="shared" ref="K899:K962" si="98">B899/B$2-1</f>
        <v>0.52227062623671383</v>
      </c>
      <c r="L899">
        <f t="shared" ref="L899:L962" si="99">C899/C$2-1</f>
        <v>0.70773749091223537</v>
      </c>
      <c r="M899">
        <f t="shared" ref="M899:M962" si="100">D899/D$2-1</f>
        <v>0.52317631633952177</v>
      </c>
      <c r="N899">
        <f t="shared" ref="N899:N962" si="101">E899/E$2-1</f>
        <v>0.62940059677542237</v>
      </c>
      <c r="O899">
        <f t="shared" ref="O899:O962" si="102">F899/F$2-1</f>
        <v>0.57043250955520142</v>
      </c>
      <c r="P899">
        <f t="shared" ref="P899:P962" si="103">G899/G$2-1</f>
        <v>0.30106672493593689</v>
      </c>
      <c r="Q899">
        <f t="shared" ref="Q899:Q962" si="104">H899/H$2-1</f>
        <v>0.34941429491588338</v>
      </c>
    </row>
    <row r="900" spans="1:17" x14ac:dyDescent="0.35">
      <c r="A900" s="1">
        <v>42947</v>
      </c>
      <c r="B900">
        <v>1947.03</v>
      </c>
      <c r="C900">
        <v>5343.24</v>
      </c>
      <c r="D900">
        <v>4009.41</v>
      </c>
      <c r="E900">
        <v>10487.25</v>
      </c>
      <c r="F900">
        <v>3018.91</v>
      </c>
      <c r="G900">
        <v>65920</v>
      </c>
      <c r="H900">
        <v>2470.3000000000002</v>
      </c>
      <c r="J900" s="1">
        <v>42947</v>
      </c>
      <c r="K900">
        <f t="shared" si="98"/>
        <v>0.52279464097169548</v>
      </c>
      <c r="L900">
        <f t="shared" si="99"/>
        <v>0.71129893380904652</v>
      </c>
      <c r="M900">
        <f t="shared" si="100"/>
        <v>0.5237083626275485</v>
      </c>
      <c r="N900">
        <f t="shared" si="101"/>
        <v>0.63067562503595753</v>
      </c>
      <c r="O900">
        <f t="shared" si="102"/>
        <v>0.57200508222159718</v>
      </c>
      <c r="P900">
        <f t="shared" si="103"/>
        <v>0.30946941856538412</v>
      </c>
      <c r="Q900">
        <f t="shared" si="104"/>
        <v>0.3484317514383346</v>
      </c>
    </row>
    <row r="901" spans="1:17" x14ac:dyDescent="0.35">
      <c r="A901" s="1">
        <v>42948</v>
      </c>
      <c r="B901">
        <v>1947.71</v>
      </c>
      <c r="C901">
        <v>5355.7</v>
      </c>
      <c r="D901">
        <v>4010.82</v>
      </c>
      <c r="E901">
        <v>10493.66</v>
      </c>
      <c r="F901">
        <v>3023.15</v>
      </c>
      <c r="G901">
        <v>66516</v>
      </c>
      <c r="H901">
        <v>2476.35</v>
      </c>
      <c r="J901" s="1">
        <v>42948</v>
      </c>
      <c r="K901">
        <f t="shared" si="98"/>
        <v>0.52332647682212441</v>
      </c>
      <c r="L901">
        <f t="shared" si="99"/>
        <v>0.71528954338586881</v>
      </c>
      <c r="M901">
        <f t="shared" si="100"/>
        <v>0.52424420924620452</v>
      </c>
      <c r="N901">
        <f t="shared" si="101"/>
        <v>0.63167232395669259</v>
      </c>
      <c r="O901">
        <f t="shared" si="102"/>
        <v>0.57421293258766304</v>
      </c>
      <c r="P901">
        <f t="shared" si="103"/>
        <v>0.3213086748376075</v>
      </c>
      <c r="Q901">
        <f t="shared" si="104"/>
        <v>0.35173418923787381</v>
      </c>
    </row>
    <row r="902" spans="1:17" x14ac:dyDescent="0.35">
      <c r="A902" s="1">
        <v>42949</v>
      </c>
      <c r="B902">
        <v>1948.38</v>
      </c>
      <c r="C902">
        <v>5370.33</v>
      </c>
      <c r="D902">
        <v>4012.23</v>
      </c>
      <c r="E902">
        <v>10509.9</v>
      </c>
      <c r="F902">
        <v>3028.5</v>
      </c>
      <c r="G902">
        <v>67135</v>
      </c>
      <c r="H902">
        <v>2477.5700000000002</v>
      </c>
      <c r="J902" s="1">
        <v>42949</v>
      </c>
      <c r="K902">
        <f t="shared" si="98"/>
        <v>0.52385049155710606</v>
      </c>
      <c r="L902">
        <f t="shared" si="99"/>
        <v>0.71997514676539631</v>
      </c>
      <c r="M902">
        <f t="shared" si="100"/>
        <v>0.52478005586486032</v>
      </c>
      <c r="N902">
        <f t="shared" si="101"/>
        <v>0.63419750187755697</v>
      </c>
      <c r="O902">
        <f t="shared" si="102"/>
        <v>0.57699878151654316</v>
      </c>
      <c r="P902">
        <f t="shared" si="103"/>
        <v>0.33360481516060458</v>
      </c>
      <c r="Q902">
        <f t="shared" si="104"/>
        <v>0.35240013537265691</v>
      </c>
    </row>
    <row r="903" spans="1:17" x14ac:dyDescent="0.35">
      <c r="A903" s="1">
        <v>42950</v>
      </c>
      <c r="B903">
        <v>1949.06</v>
      </c>
      <c r="C903">
        <v>5396.85</v>
      </c>
      <c r="D903">
        <v>4013.62</v>
      </c>
      <c r="E903">
        <v>10530.58</v>
      </c>
      <c r="F903">
        <v>3032.62</v>
      </c>
      <c r="G903">
        <v>66777</v>
      </c>
      <c r="H903">
        <v>2472.16</v>
      </c>
      <c r="J903" s="1">
        <v>42950</v>
      </c>
      <c r="K903">
        <f t="shared" si="98"/>
        <v>0.52438232740753499</v>
      </c>
      <c r="L903">
        <f t="shared" si="99"/>
        <v>0.7284688037459206</v>
      </c>
      <c r="M903">
        <f t="shared" si="100"/>
        <v>0.52530830182225863</v>
      </c>
      <c r="N903">
        <f t="shared" si="101"/>
        <v>0.63741306095412553</v>
      </c>
      <c r="O903">
        <f t="shared" si="102"/>
        <v>0.57914414555149385</v>
      </c>
      <c r="P903">
        <f t="shared" si="103"/>
        <v>0.3264933155876919</v>
      </c>
      <c r="Q903">
        <f t="shared" si="104"/>
        <v>0.34944704636513491</v>
      </c>
    </row>
    <row r="904" spans="1:17" x14ac:dyDescent="0.35">
      <c r="A904" s="1">
        <v>42951</v>
      </c>
      <c r="B904">
        <v>1949.74</v>
      </c>
      <c r="C904">
        <v>5404.12</v>
      </c>
      <c r="D904">
        <v>4015.02</v>
      </c>
      <c r="E904">
        <v>10532.49</v>
      </c>
      <c r="F904">
        <v>3031.1</v>
      </c>
      <c r="G904">
        <v>66897</v>
      </c>
      <c r="H904">
        <v>2476.83</v>
      </c>
      <c r="J904" s="1">
        <v>42951</v>
      </c>
      <c r="K904">
        <f t="shared" si="98"/>
        <v>0.52491416325796392</v>
      </c>
      <c r="L904">
        <f t="shared" si="99"/>
        <v>0.73079719312180336</v>
      </c>
      <c r="M904">
        <f t="shared" si="100"/>
        <v>0.52584034811028557</v>
      </c>
      <c r="N904">
        <f t="shared" si="101"/>
        <v>0.63771004924407926</v>
      </c>
      <c r="O904">
        <f t="shared" si="102"/>
        <v>0.5783526520240363</v>
      </c>
      <c r="P904">
        <f t="shared" si="103"/>
        <v>0.32887705846129389</v>
      </c>
      <c r="Q904">
        <f t="shared" si="104"/>
        <v>0.35199620083188665</v>
      </c>
    </row>
    <row r="905" spans="1:17" x14ac:dyDescent="0.35">
      <c r="A905" s="1">
        <v>42954</v>
      </c>
      <c r="B905">
        <v>1950.41</v>
      </c>
      <c r="C905">
        <v>5391.87</v>
      </c>
      <c r="D905">
        <v>4016.42</v>
      </c>
      <c r="E905">
        <v>10523.07</v>
      </c>
      <c r="F905">
        <v>3030.9</v>
      </c>
      <c r="G905">
        <v>67939</v>
      </c>
      <c r="H905">
        <v>2480.91</v>
      </c>
      <c r="J905" s="1">
        <v>42954</v>
      </c>
      <c r="K905">
        <f t="shared" si="98"/>
        <v>0.52543817799294557</v>
      </c>
      <c r="L905">
        <f t="shared" si="99"/>
        <v>0.72687384100975883</v>
      </c>
      <c r="M905">
        <f t="shared" si="100"/>
        <v>0.52637239439831274</v>
      </c>
      <c r="N905">
        <f t="shared" si="101"/>
        <v>0.636245321656977</v>
      </c>
      <c r="O905">
        <f t="shared" si="102"/>
        <v>0.57824850813884465</v>
      </c>
      <c r="P905">
        <f t="shared" si="103"/>
        <v>0.34957589241373821</v>
      </c>
      <c r="Q905">
        <f t="shared" si="104"/>
        <v>0.3542232993809975</v>
      </c>
    </row>
    <row r="906" spans="1:17" x14ac:dyDescent="0.35">
      <c r="A906" s="1">
        <v>42955</v>
      </c>
      <c r="B906">
        <v>1951.09</v>
      </c>
      <c r="C906">
        <v>5396.12</v>
      </c>
      <c r="D906">
        <v>4017.82</v>
      </c>
      <c r="E906">
        <v>10520.64</v>
      </c>
      <c r="F906">
        <v>3030.85</v>
      </c>
      <c r="G906">
        <v>67898</v>
      </c>
      <c r="H906">
        <v>2474.92</v>
      </c>
      <c r="J906" s="1">
        <v>42955</v>
      </c>
      <c r="K906">
        <f t="shared" si="98"/>
        <v>0.52597001384337427</v>
      </c>
      <c r="L906">
        <f t="shared" si="99"/>
        <v>0.72823500398740681</v>
      </c>
      <c r="M906">
        <f t="shared" si="100"/>
        <v>0.5269044406863399</v>
      </c>
      <c r="N906">
        <f t="shared" si="101"/>
        <v>0.63586747791635512</v>
      </c>
      <c r="O906">
        <f t="shared" si="102"/>
        <v>0.57822247216754663</v>
      </c>
      <c r="P906">
        <f t="shared" si="103"/>
        <v>0.34876144693192423</v>
      </c>
      <c r="Q906">
        <f t="shared" si="104"/>
        <v>0.35095361303071004</v>
      </c>
    </row>
    <row r="907" spans="1:17" x14ac:dyDescent="0.35">
      <c r="A907" s="1">
        <v>42956</v>
      </c>
      <c r="B907">
        <v>1951.77</v>
      </c>
      <c r="C907">
        <v>5392.44</v>
      </c>
      <c r="D907">
        <v>4019.22</v>
      </c>
      <c r="E907">
        <v>10506.27</v>
      </c>
      <c r="F907">
        <v>3026.58</v>
      </c>
      <c r="G907">
        <v>67671</v>
      </c>
      <c r="H907">
        <v>2474.02</v>
      </c>
      <c r="J907" s="1">
        <v>42956</v>
      </c>
      <c r="K907">
        <f t="shared" si="98"/>
        <v>0.52650184969380343</v>
      </c>
      <c r="L907">
        <f t="shared" si="99"/>
        <v>0.72705639698558433</v>
      </c>
      <c r="M907">
        <f t="shared" si="100"/>
        <v>0.52743648697436685</v>
      </c>
      <c r="N907">
        <f t="shared" si="101"/>
        <v>0.63363306863539348</v>
      </c>
      <c r="O907">
        <f t="shared" si="102"/>
        <v>0.5759990002187021</v>
      </c>
      <c r="P907">
        <f t="shared" si="103"/>
        <v>0.34425219999602708</v>
      </c>
      <c r="Q907">
        <f t="shared" si="104"/>
        <v>0.35046234129193543</v>
      </c>
    </row>
    <row r="908" spans="1:17" x14ac:dyDescent="0.35">
      <c r="A908" s="1">
        <v>42957</v>
      </c>
      <c r="B908">
        <v>1952.45</v>
      </c>
      <c r="C908">
        <v>5375.89</v>
      </c>
      <c r="D908">
        <v>4020.63</v>
      </c>
      <c r="E908">
        <v>10492.7</v>
      </c>
      <c r="F908">
        <v>3021.59</v>
      </c>
      <c r="G908">
        <v>66992</v>
      </c>
      <c r="H908">
        <v>2438.21</v>
      </c>
      <c r="J908" s="1">
        <v>42957</v>
      </c>
      <c r="K908">
        <f t="shared" si="98"/>
        <v>0.52703368554423236</v>
      </c>
      <c r="L908">
        <f t="shared" si="99"/>
        <v>0.72175586821380211</v>
      </c>
      <c r="M908">
        <f t="shared" si="100"/>
        <v>0.52797233359302265</v>
      </c>
      <c r="N908">
        <f t="shared" si="101"/>
        <v>0.63152305235545936</v>
      </c>
      <c r="O908">
        <f t="shared" si="102"/>
        <v>0.57340061028316724</v>
      </c>
      <c r="P908">
        <f t="shared" si="103"/>
        <v>0.33076418823622888</v>
      </c>
      <c r="Q908">
        <f t="shared" si="104"/>
        <v>0.33091518466358805</v>
      </c>
    </row>
    <row r="909" spans="1:17" x14ac:dyDescent="0.35">
      <c r="A909" s="1">
        <v>42958</v>
      </c>
      <c r="B909">
        <v>1953.12</v>
      </c>
      <c r="C909">
        <v>5374.2</v>
      </c>
      <c r="D909">
        <v>4022.02</v>
      </c>
      <c r="E909">
        <v>10504.96</v>
      </c>
      <c r="F909">
        <v>3024.69</v>
      </c>
      <c r="G909">
        <v>67358</v>
      </c>
      <c r="H909">
        <v>2441.3200000000002</v>
      </c>
      <c r="J909" s="1">
        <v>42958</v>
      </c>
      <c r="K909">
        <f t="shared" si="98"/>
        <v>0.52755770027921378</v>
      </c>
      <c r="L909">
        <f t="shared" si="99"/>
        <v>0.72121460575916063</v>
      </c>
      <c r="M909">
        <f t="shared" si="100"/>
        <v>0.52850057955042096</v>
      </c>
      <c r="N909">
        <f t="shared" si="101"/>
        <v>0.63342937509621011</v>
      </c>
      <c r="O909">
        <f t="shared" si="102"/>
        <v>0.57501484050363971</v>
      </c>
      <c r="P909">
        <f t="shared" si="103"/>
        <v>0.33803460400071517</v>
      </c>
      <c r="Q909">
        <f t="shared" si="104"/>
        <v>0.33261280144979755</v>
      </c>
    </row>
    <row r="910" spans="1:17" x14ac:dyDescent="0.35">
      <c r="A910" s="1">
        <v>42961</v>
      </c>
      <c r="B910">
        <v>1953.8</v>
      </c>
      <c r="C910">
        <v>5372.31</v>
      </c>
      <c r="D910">
        <v>4023.43</v>
      </c>
      <c r="E910">
        <v>10507.89</v>
      </c>
      <c r="F910">
        <v>3029.04</v>
      </c>
      <c r="G910">
        <v>68284</v>
      </c>
      <c r="H910">
        <v>2465.84</v>
      </c>
      <c r="J910" s="1">
        <v>42961</v>
      </c>
      <c r="K910">
        <f t="shared" si="98"/>
        <v>0.52808953612964293</v>
      </c>
      <c r="L910">
        <f t="shared" si="99"/>
        <v>0.72060928857615969</v>
      </c>
      <c r="M910">
        <f t="shared" si="100"/>
        <v>0.52903642616907676</v>
      </c>
      <c r="N910">
        <f t="shared" si="101"/>
        <v>0.63388496446247444</v>
      </c>
      <c r="O910">
        <f t="shared" si="102"/>
        <v>0.57727997000656095</v>
      </c>
      <c r="P910">
        <f t="shared" si="103"/>
        <v>0.35642915317534407</v>
      </c>
      <c r="Q910">
        <f t="shared" si="104"/>
        <v>0.34599722704396352</v>
      </c>
    </row>
    <row r="911" spans="1:17" x14ac:dyDescent="0.35">
      <c r="A911" s="1">
        <v>42962</v>
      </c>
      <c r="B911">
        <v>1954.48</v>
      </c>
      <c r="C911">
        <v>5388.38</v>
      </c>
      <c r="D911">
        <v>4024.83</v>
      </c>
      <c r="E911">
        <v>10512.9</v>
      </c>
      <c r="F911">
        <v>3031.14</v>
      </c>
      <c r="G911">
        <v>68355</v>
      </c>
      <c r="H911">
        <v>2464.61</v>
      </c>
      <c r="J911" s="1">
        <v>42962</v>
      </c>
      <c r="K911">
        <f t="shared" si="98"/>
        <v>0.52862137198007186</v>
      </c>
      <c r="L911">
        <f t="shared" si="99"/>
        <v>0.7257560859998784</v>
      </c>
      <c r="M911">
        <f t="shared" si="100"/>
        <v>0.5295684724571037</v>
      </c>
      <c r="N911">
        <f t="shared" si="101"/>
        <v>0.63466397563141119</v>
      </c>
      <c r="O911">
        <f t="shared" si="102"/>
        <v>0.57837348080107454</v>
      </c>
      <c r="P911">
        <f t="shared" si="103"/>
        <v>0.35783953437555871</v>
      </c>
      <c r="Q911">
        <f t="shared" si="104"/>
        <v>0.34532582233430498</v>
      </c>
    </row>
    <row r="912" spans="1:17" x14ac:dyDescent="0.35">
      <c r="A912" s="1">
        <v>42963</v>
      </c>
      <c r="B912">
        <v>1955.16</v>
      </c>
      <c r="C912">
        <v>5397.85</v>
      </c>
      <c r="D912">
        <v>4026.23</v>
      </c>
      <c r="E912">
        <v>10518.95</v>
      </c>
      <c r="F912">
        <v>3033.62</v>
      </c>
      <c r="G912">
        <v>68594</v>
      </c>
      <c r="H912">
        <v>2468.11</v>
      </c>
      <c r="J912" s="1">
        <v>42963</v>
      </c>
      <c r="K912">
        <f t="shared" si="98"/>
        <v>0.52915320783050102</v>
      </c>
      <c r="L912">
        <f t="shared" si="99"/>
        <v>0.72878907738772014</v>
      </c>
      <c r="M912">
        <f t="shared" si="100"/>
        <v>0.53010051874513087</v>
      </c>
      <c r="N912">
        <f t="shared" si="101"/>
        <v>0.63560469770168404</v>
      </c>
      <c r="O912">
        <f t="shared" si="102"/>
        <v>0.57966486497745273</v>
      </c>
      <c r="P912">
        <f t="shared" si="103"/>
        <v>0.36258715559881605</v>
      </c>
      <c r="Q912">
        <f t="shared" si="104"/>
        <v>0.34723632354065015</v>
      </c>
    </row>
    <row r="913" spans="1:17" x14ac:dyDescent="0.35">
      <c r="A913" s="1">
        <v>42964</v>
      </c>
      <c r="B913">
        <v>1955.84</v>
      </c>
      <c r="C913">
        <v>5368.62</v>
      </c>
      <c r="D913">
        <v>4027.64</v>
      </c>
      <c r="E913">
        <v>10491.18</v>
      </c>
      <c r="F913">
        <v>3026.19</v>
      </c>
      <c r="G913">
        <v>67976</v>
      </c>
      <c r="H913">
        <v>2430.0100000000002</v>
      </c>
      <c r="J913" s="1">
        <v>42964</v>
      </c>
      <c r="K913">
        <f t="shared" si="98"/>
        <v>0.52968504368092972</v>
      </c>
      <c r="L913">
        <f t="shared" si="99"/>
        <v>0.71942747883791913</v>
      </c>
      <c r="M913">
        <f t="shared" si="100"/>
        <v>0.53063636536378667</v>
      </c>
      <c r="N913">
        <f t="shared" si="101"/>
        <v>0.63128670565350653</v>
      </c>
      <c r="O913">
        <f t="shared" si="102"/>
        <v>0.57579591964257815</v>
      </c>
      <c r="P913">
        <f t="shared" si="103"/>
        <v>0.35031087979976561</v>
      </c>
      <c r="Q913">
        <f t="shared" si="104"/>
        <v>0.32643915326586548</v>
      </c>
    </row>
    <row r="914" spans="1:17" x14ac:dyDescent="0.35">
      <c r="A914" s="1">
        <v>42965</v>
      </c>
      <c r="B914">
        <v>1956.52</v>
      </c>
      <c r="C914">
        <v>5388.15</v>
      </c>
      <c r="D914">
        <v>4029.04</v>
      </c>
      <c r="E914">
        <v>10518.01</v>
      </c>
      <c r="F914">
        <v>3032.71</v>
      </c>
      <c r="G914">
        <v>68714</v>
      </c>
      <c r="H914">
        <v>2425.5500000000002</v>
      </c>
      <c r="J914" s="1">
        <v>42965</v>
      </c>
      <c r="K914">
        <f t="shared" si="98"/>
        <v>0.53021687953135888</v>
      </c>
      <c r="L914">
        <f t="shared" si="99"/>
        <v>0.72568242306226427</v>
      </c>
      <c r="M914">
        <f t="shared" si="100"/>
        <v>0.53116841165181383</v>
      </c>
      <c r="N914">
        <f t="shared" si="101"/>
        <v>0.6354585359254763</v>
      </c>
      <c r="O914">
        <f t="shared" si="102"/>
        <v>0.57919101029983011</v>
      </c>
      <c r="P914">
        <f t="shared" si="103"/>
        <v>0.36497089847241804</v>
      </c>
      <c r="Q914">
        <f t="shared" si="104"/>
        <v>0.32400462887149439</v>
      </c>
    </row>
    <row r="915" spans="1:17" x14ac:dyDescent="0.35">
      <c r="A915" s="1">
        <v>42968</v>
      </c>
      <c r="B915">
        <v>1957.19</v>
      </c>
      <c r="C915">
        <v>5373.4</v>
      </c>
      <c r="D915">
        <v>4030.45</v>
      </c>
      <c r="E915">
        <v>10505.02</v>
      </c>
      <c r="F915">
        <v>3031.49</v>
      </c>
      <c r="G915">
        <v>68634</v>
      </c>
      <c r="H915">
        <v>2428.37</v>
      </c>
      <c r="J915" s="1">
        <v>42968</v>
      </c>
      <c r="K915">
        <f t="shared" si="98"/>
        <v>0.5307408942663403</v>
      </c>
      <c r="L915">
        <f t="shared" si="99"/>
        <v>0.720958386845721</v>
      </c>
      <c r="M915">
        <f t="shared" si="100"/>
        <v>0.53170425827046941</v>
      </c>
      <c r="N915">
        <f t="shared" si="101"/>
        <v>0.63343870457128748</v>
      </c>
      <c r="O915">
        <f t="shared" si="102"/>
        <v>0.57855573260016024</v>
      </c>
      <c r="P915">
        <f t="shared" si="103"/>
        <v>0.36338173655668338</v>
      </c>
      <c r="Q915">
        <f t="shared" si="104"/>
        <v>0.32554394698632083</v>
      </c>
    </row>
    <row r="916" spans="1:17" x14ac:dyDescent="0.35">
      <c r="A916" s="1">
        <v>42969</v>
      </c>
      <c r="B916">
        <v>1957.87</v>
      </c>
      <c r="C916">
        <v>5374.83</v>
      </c>
      <c r="D916">
        <v>4031.86</v>
      </c>
      <c r="E916">
        <v>10513.76</v>
      </c>
      <c r="F916">
        <v>3038.28</v>
      </c>
      <c r="G916">
        <v>70011</v>
      </c>
      <c r="H916">
        <v>2452.5100000000002</v>
      </c>
      <c r="J916" s="1">
        <v>42969</v>
      </c>
      <c r="K916">
        <f t="shared" si="98"/>
        <v>0.53127273011676923</v>
      </c>
      <c r="L916">
        <f t="shared" si="99"/>
        <v>0.72141637815349435</v>
      </c>
      <c r="M916">
        <f t="shared" si="100"/>
        <v>0.53224010488912543</v>
      </c>
      <c r="N916">
        <f t="shared" si="101"/>
        <v>0.63479769810751607</v>
      </c>
      <c r="O916">
        <f t="shared" si="102"/>
        <v>0.58209141750242144</v>
      </c>
      <c r="P916">
        <f t="shared" si="103"/>
        <v>0.39073518603126667</v>
      </c>
      <c r="Q916">
        <f t="shared" si="104"/>
        <v>0.33872094673522657</v>
      </c>
    </row>
    <row r="917" spans="1:17" x14ac:dyDescent="0.35">
      <c r="A917" s="1">
        <v>42970</v>
      </c>
      <c r="B917">
        <v>1958.55</v>
      </c>
      <c r="C917">
        <v>5383.91</v>
      </c>
      <c r="D917">
        <v>4033.26</v>
      </c>
      <c r="E917">
        <v>10537.37</v>
      </c>
      <c r="F917">
        <v>3044.37</v>
      </c>
      <c r="G917">
        <v>70477</v>
      </c>
      <c r="H917">
        <v>2444.04</v>
      </c>
      <c r="J917" s="1">
        <v>42970</v>
      </c>
      <c r="K917">
        <f t="shared" si="98"/>
        <v>0.53180456596719838</v>
      </c>
      <c r="L917">
        <f t="shared" si="99"/>
        <v>0.72432446282103435</v>
      </c>
      <c r="M917">
        <f t="shared" si="100"/>
        <v>0.5327721511771526</v>
      </c>
      <c r="N917">
        <f t="shared" si="101"/>
        <v>0.63846884655034919</v>
      </c>
      <c r="O917">
        <f t="shared" si="102"/>
        <v>0.58526259880651099</v>
      </c>
      <c r="P917">
        <f t="shared" si="103"/>
        <v>0.39999205419042139</v>
      </c>
      <c r="Q917">
        <f t="shared" si="104"/>
        <v>0.33409753381587137</v>
      </c>
    </row>
    <row r="918" spans="1:17" x14ac:dyDescent="0.35">
      <c r="A918" s="1">
        <v>42971</v>
      </c>
      <c r="B918">
        <v>1959.23</v>
      </c>
      <c r="C918">
        <v>5395.71</v>
      </c>
      <c r="D918">
        <v>4034.66</v>
      </c>
      <c r="E918">
        <v>10556.05</v>
      </c>
      <c r="F918">
        <v>3050.08</v>
      </c>
      <c r="G918">
        <v>71132</v>
      </c>
      <c r="H918">
        <v>2438.9699999999998</v>
      </c>
      <c r="J918" s="1">
        <v>42971</v>
      </c>
      <c r="K918">
        <f t="shared" si="98"/>
        <v>0.53233640181762731</v>
      </c>
      <c r="L918">
        <f t="shared" si="99"/>
        <v>0.72810369179426915</v>
      </c>
      <c r="M918">
        <f t="shared" si="100"/>
        <v>0.53330419746517954</v>
      </c>
      <c r="N918">
        <f t="shared" si="101"/>
        <v>0.64137342312434797</v>
      </c>
      <c r="O918">
        <f t="shared" si="102"/>
        <v>0.58823590672873638</v>
      </c>
      <c r="P918">
        <f t="shared" si="103"/>
        <v>0.413003317375499</v>
      </c>
      <c r="Q918">
        <f t="shared" si="104"/>
        <v>0.33133003635410851</v>
      </c>
    </row>
    <row r="919" spans="1:17" x14ac:dyDescent="0.35">
      <c r="A919" s="1">
        <v>42972</v>
      </c>
      <c r="B919">
        <v>1959.91</v>
      </c>
      <c r="C919">
        <v>5395.39</v>
      </c>
      <c r="D919">
        <v>4036.07</v>
      </c>
      <c r="E919">
        <v>10561.09</v>
      </c>
      <c r="F919">
        <v>3053.71</v>
      </c>
      <c r="G919">
        <v>71073</v>
      </c>
      <c r="H919">
        <v>2443.0500000000002</v>
      </c>
      <c r="J919" s="1">
        <v>42972</v>
      </c>
      <c r="K919">
        <f t="shared" si="98"/>
        <v>0.53286823766805647</v>
      </c>
      <c r="L919">
        <f t="shared" si="99"/>
        <v>0.72800120422889325</v>
      </c>
      <c r="M919">
        <f t="shared" si="100"/>
        <v>0.53384004408383534</v>
      </c>
      <c r="N919">
        <f t="shared" si="101"/>
        <v>0.64215709903082319</v>
      </c>
      <c r="O919">
        <f t="shared" si="102"/>
        <v>0.5901261182449673</v>
      </c>
      <c r="P919">
        <f t="shared" si="103"/>
        <v>0.41183131046264476</v>
      </c>
      <c r="Q919">
        <f t="shared" si="104"/>
        <v>0.33355713490321959</v>
      </c>
    </row>
    <row r="920" spans="1:17" x14ac:dyDescent="0.35">
      <c r="A920" s="1">
        <v>42975</v>
      </c>
      <c r="B920">
        <v>1960.59</v>
      </c>
      <c r="C920">
        <v>5397.24</v>
      </c>
      <c r="D920">
        <v>4037.48</v>
      </c>
      <c r="E920">
        <v>10565.27</v>
      </c>
      <c r="F920">
        <v>3054.88</v>
      </c>
      <c r="G920">
        <v>71016</v>
      </c>
      <c r="H920">
        <v>2444.2399999999998</v>
      </c>
      <c r="J920" s="1">
        <v>42975</v>
      </c>
      <c r="K920">
        <f t="shared" si="98"/>
        <v>0.53340007351848517</v>
      </c>
      <c r="L920">
        <f t="shared" si="99"/>
        <v>0.72859371046622234</v>
      </c>
      <c r="M920">
        <f t="shared" si="100"/>
        <v>0.53437589070249114</v>
      </c>
      <c r="N920">
        <f t="shared" si="101"/>
        <v>0.64280705246119352</v>
      </c>
      <c r="O920">
        <f t="shared" si="102"/>
        <v>0.59073535997333915</v>
      </c>
      <c r="P920">
        <f t="shared" si="103"/>
        <v>0.41069903259768381</v>
      </c>
      <c r="Q920">
        <f t="shared" si="104"/>
        <v>0.3342067053133766</v>
      </c>
    </row>
    <row r="921" spans="1:17" x14ac:dyDescent="0.35">
      <c r="A921" s="1">
        <v>42976</v>
      </c>
      <c r="B921">
        <v>1961.27</v>
      </c>
      <c r="C921">
        <v>5397.79</v>
      </c>
      <c r="D921">
        <v>4038.89</v>
      </c>
      <c r="E921">
        <v>10571.25</v>
      </c>
      <c r="F921">
        <v>3056.68</v>
      </c>
      <c r="G921">
        <v>71329</v>
      </c>
      <c r="H921">
        <v>2446.3000000000002</v>
      </c>
      <c r="J921" s="1">
        <v>42976</v>
      </c>
      <c r="K921">
        <f t="shared" si="98"/>
        <v>0.53393190936891433</v>
      </c>
      <c r="L921">
        <f t="shared" si="99"/>
        <v>0.72876986096921215</v>
      </c>
      <c r="M921">
        <f t="shared" si="100"/>
        <v>0.53491173732114694</v>
      </c>
      <c r="N921">
        <f t="shared" si="101"/>
        <v>0.64373689014387625</v>
      </c>
      <c r="O921">
        <f t="shared" si="102"/>
        <v>0.59167265494006505</v>
      </c>
      <c r="P921">
        <f t="shared" si="103"/>
        <v>0.41691662859299572</v>
      </c>
      <c r="Q921">
        <f t="shared" si="104"/>
        <v>0.33533117173768279</v>
      </c>
    </row>
    <row r="922" spans="1:17" x14ac:dyDescent="0.35">
      <c r="A922" s="1">
        <v>42977</v>
      </c>
      <c r="B922">
        <v>1961.96</v>
      </c>
      <c r="C922">
        <v>5397.88</v>
      </c>
      <c r="D922">
        <v>4040.3</v>
      </c>
      <c r="E922">
        <v>10579.25</v>
      </c>
      <c r="F922">
        <v>3057.22</v>
      </c>
      <c r="G922">
        <v>70886</v>
      </c>
      <c r="H922">
        <v>2457.59</v>
      </c>
      <c r="J922" s="1">
        <v>42977</v>
      </c>
      <c r="K922">
        <f t="shared" si="98"/>
        <v>0.53447156633479076</v>
      </c>
      <c r="L922">
        <f t="shared" si="99"/>
        <v>0.72879868559697414</v>
      </c>
      <c r="M922">
        <f t="shared" si="100"/>
        <v>0.53544758393980296</v>
      </c>
      <c r="N922">
        <f t="shared" si="101"/>
        <v>0.64498082015415403</v>
      </c>
      <c r="O922">
        <f t="shared" si="102"/>
        <v>0.59195384343008284</v>
      </c>
      <c r="P922">
        <f t="shared" si="103"/>
        <v>0.40811664448461493</v>
      </c>
      <c r="Q922">
        <f t="shared" si="104"/>
        <v>0.34149390277186442</v>
      </c>
    </row>
    <row r="923" spans="1:17" x14ac:dyDescent="0.35">
      <c r="A923" s="1">
        <v>42978</v>
      </c>
      <c r="B923">
        <v>1962.64</v>
      </c>
      <c r="C923">
        <v>5414.99</v>
      </c>
      <c r="D923">
        <v>4041.71</v>
      </c>
      <c r="E923">
        <v>10598.13</v>
      </c>
      <c r="F923">
        <v>3060.96</v>
      </c>
      <c r="G923">
        <v>70835.05</v>
      </c>
      <c r="H923">
        <v>2471.65</v>
      </c>
      <c r="J923" s="1">
        <v>42978</v>
      </c>
      <c r="K923">
        <f t="shared" si="98"/>
        <v>0.53500340218521991</v>
      </c>
      <c r="L923">
        <f t="shared" si="99"/>
        <v>0.73427856760816446</v>
      </c>
      <c r="M923">
        <f t="shared" si="100"/>
        <v>0.53598343055845876</v>
      </c>
      <c r="N923">
        <f t="shared" si="101"/>
        <v>0.64791649497840997</v>
      </c>
      <c r="O923">
        <f t="shared" si="102"/>
        <v>0.59390133408316936</v>
      </c>
      <c r="P923">
        <f t="shared" si="103"/>
        <v>0.40710454698953136</v>
      </c>
      <c r="Q923">
        <f t="shared" si="104"/>
        <v>0.34916865904649619</v>
      </c>
    </row>
    <row r="924" spans="1:17" x14ac:dyDescent="0.35">
      <c r="A924" s="1">
        <v>42979</v>
      </c>
      <c r="B924">
        <v>1963.32</v>
      </c>
      <c r="C924">
        <v>5414.88</v>
      </c>
      <c r="D924">
        <v>4043.12</v>
      </c>
      <c r="E924">
        <v>10594.36</v>
      </c>
      <c r="F924">
        <v>3063.36</v>
      </c>
      <c r="G924">
        <v>71923.11</v>
      </c>
      <c r="H924">
        <v>2476.5500000000002</v>
      </c>
      <c r="J924" s="1">
        <v>42979</v>
      </c>
      <c r="K924">
        <f t="shared" si="98"/>
        <v>0.53553523803564862</v>
      </c>
      <c r="L924">
        <f t="shared" si="99"/>
        <v>0.73424333750756654</v>
      </c>
      <c r="M924">
        <f t="shared" si="100"/>
        <v>0.53651927717711434</v>
      </c>
      <c r="N924">
        <f t="shared" si="101"/>
        <v>0.6473302929610667</v>
      </c>
      <c r="O924">
        <f t="shared" si="102"/>
        <v>0.59515106070547064</v>
      </c>
      <c r="P924">
        <f t="shared" si="103"/>
        <v>0.42871834091495997</v>
      </c>
      <c r="Q924">
        <f t="shared" si="104"/>
        <v>0.35184336073537925</v>
      </c>
    </row>
    <row r="925" spans="1:17" x14ac:dyDescent="0.35">
      <c r="A925" s="1">
        <v>42982</v>
      </c>
      <c r="B925">
        <v>1964</v>
      </c>
      <c r="C925">
        <v>5420.61</v>
      </c>
      <c r="D925">
        <v>4044.54</v>
      </c>
      <c r="E925">
        <v>10600.96</v>
      </c>
      <c r="F925">
        <v>3064.89</v>
      </c>
      <c r="G925">
        <v>72128.83</v>
      </c>
      <c r="H925">
        <v>2476.5500000000002</v>
      </c>
      <c r="J925" s="1">
        <v>42982</v>
      </c>
      <c r="K925">
        <f t="shared" si="98"/>
        <v>0.53606707388607777</v>
      </c>
      <c r="L925">
        <f t="shared" si="99"/>
        <v>0.7360785054750778</v>
      </c>
      <c r="M925">
        <f t="shared" si="100"/>
        <v>0.537058924126399</v>
      </c>
      <c r="N925">
        <f t="shared" si="101"/>
        <v>0.64835653521954595</v>
      </c>
      <c r="O925">
        <f t="shared" si="102"/>
        <v>0.59594776142718775</v>
      </c>
      <c r="P925">
        <f t="shared" si="103"/>
        <v>0.43280487078127172</v>
      </c>
      <c r="Q925">
        <f t="shared" si="104"/>
        <v>0.35184336073537925</v>
      </c>
    </row>
    <row r="926" spans="1:17" x14ac:dyDescent="0.35">
      <c r="A926" s="1">
        <v>42983</v>
      </c>
      <c r="B926">
        <v>1964.68</v>
      </c>
      <c r="C926">
        <v>5442.52</v>
      </c>
      <c r="D926">
        <v>4045.95</v>
      </c>
      <c r="E926">
        <v>10624.75</v>
      </c>
      <c r="F926">
        <v>3065.3</v>
      </c>
      <c r="G926">
        <v>72150.880000000005</v>
      </c>
      <c r="H926">
        <v>2457.85</v>
      </c>
      <c r="J926" s="1">
        <v>42983</v>
      </c>
      <c r="K926">
        <f t="shared" si="98"/>
        <v>0.5365989097365067</v>
      </c>
      <c r="L926">
        <f t="shared" si="99"/>
        <v>0.74309570096690636</v>
      </c>
      <c r="M926">
        <f t="shared" si="100"/>
        <v>0.5375947707450548</v>
      </c>
      <c r="N926">
        <f t="shared" si="101"/>
        <v>0.65205567208761006</v>
      </c>
      <c r="O926">
        <f t="shared" si="102"/>
        <v>0.59616125639183104</v>
      </c>
      <c r="P926">
        <f t="shared" si="103"/>
        <v>0.4332428835342963</v>
      </c>
      <c r="Q926">
        <f t="shared" si="104"/>
        <v>0.34163582571862139</v>
      </c>
    </row>
    <row r="927" spans="1:17" x14ac:dyDescent="0.35">
      <c r="A927" s="1">
        <v>42984</v>
      </c>
      <c r="B927">
        <v>1965.36</v>
      </c>
      <c r="C927">
        <v>5461.68</v>
      </c>
      <c r="D927">
        <v>4047.36</v>
      </c>
      <c r="E927">
        <v>10657.41</v>
      </c>
      <c r="F927">
        <v>3077.87</v>
      </c>
      <c r="G927">
        <v>73412.41</v>
      </c>
      <c r="H927">
        <v>2465.54</v>
      </c>
      <c r="J927" s="1">
        <v>42984</v>
      </c>
      <c r="K927">
        <f t="shared" si="98"/>
        <v>0.53713074558693563</v>
      </c>
      <c r="L927">
        <f t="shared" si="99"/>
        <v>0.74923214394378568</v>
      </c>
      <c r="M927">
        <f t="shared" si="100"/>
        <v>0.53813061736371082</v>
      </c>
      <c r="N927">
        <f t="shared" si="101"/>
        <v>0.65713401635456981</v>
      </c>
      <c r="O927">
        <f t="shared" si="102"/>
        <v>0.60270669957613432</v>
      </c>
      <c r="P927">
        <f t="shared" si="103"/>
        <v>0.45830257642875605</v>
      </c>
      <c r="Q927">
        <f t="shared" si="104"/>
        <v>0.34583346979770524</v>
      </c>
    </row>
    <row r="928" spans="1:17" x14ac:dyDescent="0.35">
      <c r="A928" s="1">
        <v>42986</v>
      </c>
      <c r="B928">
        <v>1966.05</v>
      </c>
      <c r="C928">
        <v>5485.09</v>
      </c>
      <c r="D928">
        <v>4048.78</v>
      </c>
      <c r="E928">
        <v>10671.23</v>
      </c>
      <c r="F928">
        <v>3080.91</v>
      </c>
      <c r="G928">
        <v>73078.850000000006</v>
      </c>
      <c r="H928">
        <v>2461.4299999999998</v>
      </c>
      <c r="J928" s="1">
        <v>42986</v>
      </c>
      <c r="K928">
        <f t="shared" si="98"/>
        <v>0.53767040255281207</v>
      </c>
      <c r="L928">
        <f t="shared" si="99"/>
        <v>0.75672974989831321</v>
      </c>
      <c r="M928">
        <f t="shared" si="100"/>
        <v>0.53867026431299525</v>
      </c>
      <c r="N928">
        <f t="shared" si="101"/>
        <v>0.65928290544732504</v>
      </c>
      <c r="O928">
        <f t="shared" si="102"/>
        <v>0.60428968663104943</v>
      </c>
      <c r="P928">
        <f t="shared" si="103"/>
        <v>0.45167656582110016</v>
      </c>
      <c r="Q928">
        <f t="shared" si="104"/>
        <v>0.34358999552396852</v>
      </c>
    </row>
    <row r="929" spans="1:17" x14ac:dyDescent="0.35">
      <c r="A929" s="1">
        <v>42989</v>
      </c>
      <c r="B929">
        <v>1966.66</v>
      </c>
      <c r="C929">
        <v>5478.9</v>
      </c>
      <c r="D929">
        <v>4050.05</v>
      </c>
      <c r="E929">
        <v>10655.74</v>
      </c>
      <c r="F929">
        <v>3083.37</v>
      </c>
      <c r="G929">
        <v>74319.22</v>
      </c>
      <c r="H929">
        <v>2488.11</v>
      </c>
      <c r="J929" s="1">
        <v>42989</v>
      </c>
      <c r="K929">
        <f t="shared" si="98"/>
        <v>0.53814749059510891</v>
      </c>
      <c r="L929">
        <f t="shared" si="99"/>
        <v>0.75474725605557391</v>
      </c>
      <c r="M929">
        <f t="shared" si="100"/>
        <v>0.5391529063028484</v>
      </c>
      <c r="N929">
        <f t="shared" si="101"/>
        <v>0.65687434596492444</v>
      </c>
      <c r="O929">
        <f t="shared" si="102"/>
        <v>0.60557065641890828</v>
      </c>
      <c r="P929">
        <f t="shared" si="103"/>
        <v>0.47631592538884804</v>
      </c>
      <c r="Q929">
        <f t="shared" si="104"/>
        <v>0.35815347329119329</v>
      </c>
    </row>
    <row r="930" spans="1:17" x14ac:dyDescent="0.35">
      <c r="A930" s="1">
        <v>42990</v>
      </c>
      <c r="B930">
        <v>1967.27</v>
      </c>
      <c r="C930">
        <v>5469.08</v>
      </c>
      <c r="D930">
        <v>4051.32</v>
      </c>
      <c r="E930">
        <v>10653.13</v>
      </c>
      <c r="F930">
        <v>3083.7</v>
      </c>
      <c r="G930">
        <v>74538.55</v>
      </c>
      <c r="H930">
        <v>2496.48</v>
      </c>
      <c r="J930" s="1">
        <v>42990</v>
      </c>
      <c r="K930">
        <f t="shared" si="98"/>
        <v>0.53862457863740532</v>
      </c>
      <c r="L930">
        <f t="shared" si="99"/>
        <v>0.75160216889310227</v>
      </c>
      <c r="M930">
        <f t="shared" si="100"/>
        <v>0.53963554829270155</v>
      </c>
      <c r="N930">
        <f t="shared" si="101"/>
        <v>0.65646851379907112</v>
      </c>
      <c r="O930">
        <f t="shared" si="102"/>
        <v>0.60574249382947465</v>
      </c>
      <c r="P930">
        <f t="shared" si="103"/>
        <v>0.48067281142607432</v>
      </c>
      <c r="Q930">
        <f t="shared" si="104"/>
        <v>0.36272230046179543</v>
      </c>
    </row>
    <row r="931" spans="1:17" x14ac:dyDescent="0.35">
      <c r="A931" s="1">
        <v>42991</v>
      </c>
      <c r="B931">
        <v>1967.88</v>
      </c>
      <c r="C931">
        <v>5469.79</v>
      </c>
      <c r="D931">
        <v>4052.59</v>
      </c>
      <c r="E931">
        <v>10659.12</v>
      </c>
      <c r="F931">
        <v>3084.82</v>
      </c>
      <c r="G931">
        <v>74787.570000000007</v>
      </c>
      <c r="H931">
        <v>2498.37</v>
      </c>
      <c r="J931" s="1">
        <v>42991</v>
      </c>
      <c r="K931">
        <f t="shared" si="98"/>
        <v>0.53910166667970194</v>
      </c>
      <c r="L931">
        <f t="shared" si="99"/>
        <v>0.75182956317877991</v>
      </c>
      <c r="M931">
        <f t="shared" si="100"/>
        <v>0.5401181902825547</v>
      </c>
      <c r="N931">
        <f t="shared" si="101"/>
        <v>0.65739990639426704</v>
      </c>
      <c r="O931">
        <f t="shared" si="102"/>
        <v>0.60632569958654869</v>
      </c>
      <c r="P931">
        <f t="shared" si="103"/>
        <v>0.4856194751792775</v>
      </c>
      <c r="Q931">
        <f t="shared" si="104"/>
        <v>0.36375397111322161</v>
      </c>
    </row>
    <row r="932" spans="1:17" x14ac:dyDescent="0.35">
      <c r="A932" s="1">
        <v>42992</v>
      </c>
      <c r="B932">
        <v>1968.49</v>
      </c>
      <c r="C932">
        <v>5475.4</v>
      </c>
      <c r="D932">
        <v>4053.86</v>
      </c>
      <c r="E932">
        <v>10682.19</v>
      </c>
      <c r="F932">
        <v>3089.87</v>
      </c>
      <c r="G932">
        <v>74656.679999999993</v>
      </c>
      <c r="H932">
        <v>2495.62</v>
      </c>
      <c r="J932" s="1">
        <v>42992</v>
      </c>
      <c r="K932">
        <f t="shared" si="98"/>
        <v>0.53957875472199857</v>
      </c>
      <c r="L932">
        <f t="shared" si="99"/>
        <v>0.75362629830927541</v>
      </c>
      <c r="M932">
        <f t="shared" si="100"/>
        <v>0.54060083227240785</v>
      </c>
      <c r="N932">
        <f t="shared" si="101"/>
        <v>0.66098708956140606</v>
      </c>
      <c r="O932">
        <f t="shared" si="102"/>
        <v>0.60895533268764113</v>
      </c>
      <c r="P932">
        <f t="shared" si="103"/>
        <v>0.4830194076398957</v>
      </c>
      <c r="Q932">
        <f t="shared" si="104"/>
        <v>0.36225286302252191</v>
      </c>
    </row>
    <row r="933" spans="1:17" x14ac:dyDescent="0.35">
      <c r="A933" s="1">
        <v>42993</v>
      </c>
      <c r="B933">
        <v>1969.1</v>
      </c>
      <c r="C933">
        <v>5470.89</v>
      </c>
      <c r="D933">
        <v>4055.15</v>
      </c>
      <c r="E933">
        <v>10679.46</v>
      </c>
      <c r="F933">
        <v>3095.68</v>
      </c>
      <c r="G933">
        <v>75756.52</v>
      </c>
      <c r="H933">
        <v>2500.23</v>
      </c>
      <c r="J933" s="1">
        <v>42993</v>
      </c>
      <c r="K933">
        <f t="shared" si="98"/>
        <v>0.54005584276429497</v>
      </c>
      <c r="L933">
        <f t="shared" si="99"/>
        <v>0.75218186418475952</v>
      </c>
      <c r="M933">
        <f t="shared" si="100"/>
        <v>0.54109107492351849</v>
      </c>
      <c r="N933">
        <f t="shared" si="101"/>
        <v>0.66056259844539844</v>
      </c>
      <c r="O933">
        <f t="shared" si="102"/>
        <v>0.61198071255246234</v>
      </c>
      <c r="P933">
        <f t="shared" si="103"/>
        <v>0.50486720565741661</v>
      </c>
      <c r="Q933">
        <f t="shared" si="104"/>
        <v>0.36476926604002236</v>
      </c>
    </row>
    <row r="934" spans="1:17" x14ac:dyDescent="0.35">
      <c r="A934" s="1">
        <v>42996</v>
      </c>
      <c r="B934">
        <v>1969.71</v>
      </c>
      <c r="C934">
        <v>5474.03</v>
      </c>
      <c r="D934">
        <v>4056.42</v>
      </c>
      <c r="E934">
        <v>10690.62</v>
      </c>
      <c r="F934">
        <v>3099.68</v>
      </c>
      <c r="G934">
        <v>75990.41</v>
      </c>
      <c r="H934">
        <v>2503.87</v>
      </c>
      <c r="J934" s="1">
        <v>42996</v>
      </c>
      <c r="K934">
        <f t="shared" si="98"/>
        <v>0.54053293080659182</v>
      </c>
      <c r="L934">
        <f t="shared" si="99"/>
        <v>0.75318752342001005</v>
      </c>
      <c r="M934">
        <f t="shared" si="100"/>
        <v>0.54157371691337164</v>
      </c>
      <c r="N934">
        <f t="shared" si="101"/>
        <v>0.66229788080973639</v>
      </c>
      <c r="O934">
        <f t="shared" si="102"/>
        <v>0.61406359025629786</v>
      </c>
      <c r="P934">
        <f t="shared" si="103"/>
        <v>0.50951331916330633</v>
      </c>
      <c r="Q934">
        <f t="shared" si="104"/>
        <v>0.36675618729462101</v>
      </c>
    </row>
    <row r="935" spans="1:17" x14ac:dyDescent="0.35">
      <c r="A935" s="1">
        <v>42997</v>
      </c>
      <c r="B935">
        <v>1970.32</v>
      </c>
      <c r="C935">
        <v>5482.99</v>
      </c>
      <c r="D935">
        <v>4057.69</v>
      </c>
      <c r="E935">
        <v>10707.39</v>
      </c>
      <c r="F935">
        <v>3104.11</v>
      </c>
      <c r="G935">
        <v>75974.179999999993</v>
      </c>
      <c r="H935">
        <v>2506.65</v>
      </c>
      <c r="J935" s="1">
        <v>42997</v>
      </c>
      <c r="K935">
        <f t="shared" si="98"/>
        <v>0.54101001884888822</v>
      </c>
      <c r="L935">
        <f t="shared" si="99"/>
        <v>0.75605717525053406</v>
      </c>
      <c r="M935">
        <f t="shared" si="100"/>
        <v>0.54205635890322457</v>
      </c>
      <c r="N935">
        <f t="shared" si="101"/>
        <v>0.66490546909378145</v>
      </c>
      <c r="O935">
        <f t="shared" si="102"/>
        <v>0.61637037731329603</v>
      </c>
      <c r="P935">
        <f t="shared" si="103"/>
        <v>0.50919091793965143</v>
      </c>
      <c r="Q935">
        <f t="shared" si="104"/>
        <v>0.36827367110994658</v>
      </c>
    </row>
    <row r="936" spans="1:17" x14ac:dyDescent="0.35">
      <c r="A936" s="1">
        <v>42998</v>
      </c>
      <c r="B936">
        <v>1970.94</v>
      </c>
      <c r="C936">
        <v>5488.2</v>
      </c>
      <c r="D936">
        <v>4058.98</v>
      </c>
      <c r="E936">
        <v>10721.16</v>
      </c>
      <c r="F936">
        <v>3106.43</v>
      </c>
      <c r="G936">
        <v>76004.149999999994</v>
      </c>
      <c r="H936">
        <v>2508.2399999999998</v>
      </c>
      <c r="J936" s="1">
        <v>42998</v>
      </c>
      <c r="K936">
        <f t="shared" si="98"/>
        <v>0.54149492800663235</v>
      </c>
      <c r="L936">
        <f t="shared" si="99"/>
        <v>0.75772580092430974</v>
      </c>
      <c r="M936">
        <f t="shared" si="100"/>
        <v>0.54254660155433521</v>
      </c>
      <c r="N936">
        <f t="shared" si="101"/>
        <v>0.66704658362397251</v>
      </c>
      <c r="O936">
        <f t="shared" si="102"/>
        <v>0.6175784463815206</v>
      </c>
      <c r="P936">
        <f t="shared" si="103"/>
        <v>0.50978625772233355</v>
      </c>
      <c r="Q936">
        <f t="shared" si="104"/>
        <v>0.3691415845151147</v>
      </c>
    </row>
    <row r="937" spans="1:17" x14ac:dyDescent="0.35">
      <c r="A937" s="1">
        <v>42999</v>
      </c>
      <c r="B937">
        <v>1971.55</v>
      </c>
      <c r="C937">
        <v>5504.68</v>
      </c>
      <c r="D937">
        <v>4060.28</v>
      </c>
      <c r="E937">
        <v>10745.31</v>
      </c>
      <c r="F937">
        <v>3110.87</v>
      </c>
      <c r="G937">
        <v>75604.34</v>
      </c>
      <c r="H937">
        <v>2500.6</v>
      </c>
      <c r="J937" s="1">
        <v>42999</v>
      </c>
      <c r="K937">
        <f t="shared" si="98"/>
        <v>0.54197201604892897</v>
      </c>
      <c r="L937">
        <f t="shared" si="99"/>
        <v>0.76300391054116656</v>
      </c>
      <c r="M937">
        <f t="shared" si="100"/>
        <v>0.5430406445360747</v>
      </c>
      <c r="N937">
        <f t="shared" si="101"/>
        <v>0.67080169734249906</v>
      </c>
      <c r="O937">
        <f t="shared" si="102"/>
        <v>0.61989044063277809</v>
      </c>
      <c r="P937">
        <f t="shared" si="103"/>
        <v>0.50184422240321003</v>
      </c>
      <c r="Q937">
        <f t="shared" si="104"/>
        <v>0.36497123331040715</v>
      </c>
    </row>
    <row r="938" spans="1:17" x14ac:dyDescent="0.35">
      <c r="A938" s="1">
        <v>43000</v>
      </c>
      <c r="B938">
        <v>1972.16</v>
      </c>
      <c r="C938">
        <v>5506.91</v>
      </c>
      <c r="D938">
        <v>4061.58</v>
      </c>
      <c r="E938">
        <v>10746.73</v>
      </c>
      <c r="F938">
        <v>3112.23</v>
      </c>
      <c r="G938">
        <v>75389.75</v>
      </c>
      <c r="H938">
        <v>2502.2199999999998</v>
      </c>
      <c r="J938" s="1">
        <v>43000</v>
      </c>
      <c r="K938">
        <f t="shared" si="98"/>
        <v>0.5424491040912256</v>
      </c>
      <c r="L938">
        <f t="shared" si="99"/>
        <v>0.76371812076237933</v>
      </c>
      <c r="M938">
        <f t="shared" si="100"/>
        <v>0.54353468751781397</v>
      </c>
      <c r="N938">
        <f t="shared" si="101"/>
        <v>0.67102249491932331</v>
      </c>
      <c r="O938">
        <f t="shared" si="102"/>
        <v>0.62059861905208225</v>
      </c>
      <c r="P938">
        <f t="shared" si="103"/>
        <v>0.49758149420949116</v>
      </c>
      <c r="Q938">
        <f t="shared" si="104"/>
        <v>0.36585552244020114</v>
      </c>
    </row>
    <row r="939" spans="1:17" x14ac:dyDescent="0.35">
      <c r="A939" s="1">
        <v>43003</v>
      </c>
      <c r="B939">
        <v>1972.77</v>
      </c>
      <c r="C939">
        <v>5504</v>
      </c>
      <c r="D939">
        <v>4062.88</v>
      </c>
      <c r="E939">
        <v>10726.75</v>
      </c>
      <c r="F939">
        <v>3103.56</v>
      </c>
      <c r="G939">
        <v>74443.47</v>
      </c>
      <c r="H939">
        <v>2496.66</v>
      </c>
      <c r="J939" s="1">
        <v>43003</v>
      </c>
      <c r="K939">
        <f t="shared" si="98"/>
        <v>0.54292619213352222</v>
      </c>
      <c r="L939">
        <f t="shared" si="99"/>
        <v>0.7627861244647427</v>
      </c>
      <c r="M939">
        <f t="shared" si="100"/>
        <v>0.54402873049955347</v>
      </c>
      <c r="N939">
        <f t="shared" si="101"/>
        <v>0.66791577971865435</v>
      </c>
      <c r="O939">
        <f t="shared" si="102"/>
        <v>0.61608398162901867</v>
      </c>
      <c r="P939">
        <f t="shared" si="103"/>
        <v>0.47878409248922349</v>
      </c>
      <c r="Q939">
        <f t="shared" si="104"/>
        <v>0.36282055480955022</v>
      </c>
    </row>
    <row r="940" spans="1:17" x14ac:dyDescent="0.35">
      <c r="A940" s="1">
        <v>43004</v>
      </c>
      <c r="B940">
        <v>1973.39</v>
      </c>
      <c r="C940">
        <v>5518.7</v>
      </c>
      <c r="D940">
        <v>4064.18</v>
      </c>
      <c r="E940">
        <v>10743.57</v>
      </c>
      <c r="F940">
        <v>3106.82</v>
      </c>
      <c r="G940">
        <v>74318.720000000001</v>
      </c>
      <c r="H940">
        <v>2496.84</v>
      </c>
      <c r="J940" s="1">
        <v>43004</v>
      </c>
      <c r="K940">
        <f t="shared" si="98"/>
        <v>0.54341110129126635</v>
      </c>
      <c r="L940">
        <f t="shared" si="99"/>
        <v>0.76749414699919605</v>
      </c>
      <c r="M940">
        <f t="shared" si="100"/>
        <v>0.54452277348129297</v>
      </c>
      <c r="N940">
        <f t="shared" si="101"/>
        <v>0.67053114256526358</v>
      </c>
      <c r="O940">
        <f t="shared" si="102"/>
        <v>0.61778152695764477</v>
      </c>
      <c r="P940">
        <f t="shared" si="103"/>
        <v>0.47630599312687472</v>
      </c>
      <c r="Q940">
        <f t="shared" si="104"/>
        <v>0.36291880915730523</v>
      </c>
    </row>
    <row r="941" spans="1:17" x14ac:dyDescent="0.35">
      <c r="A941" s="1">
        <v>43005</v>
      </c>
      <c r="B941">
        <v>1974</v>
      </c>
      <c r="C941">
        <v>5512.39</v>
      </c>
      <c r="D941">
        <v>4065.52</v>
      </c>
      <c r="E941">
        <v>10729.52</v>
      </c>
      <c r="F941">
        <v>3105.4</v>
      </c>
      <c r="G941">
        <v>73796.710000000006</v>
      </c>
      <c r="H941">
        <v>2507.04</v>
      </c>
      <c r="J941" s="1">
        <v>43005</v>
      </c>
      <c r="K941">
        <f t="shared" si="98"/>
        <v>0.54388818933356275</v>
      </c>
      <c r="L941">
        <f t="shared" si="99"/>
        <v>0.76547322031944098</v>
      </c>
      <c r="M941">
        <f t="shared" si="100"/>
        <v>0.54503201778554744</v>
      </c>
      <c r="N941">
        <f t="shared" si="101"/>
        <v>0.66834649048471295</v>
      </c>
      <c r="O941">
        <f t="shared" si="102"/>
        <v>0.61704210537278303</v>
      </c>
      <c r="P941">
        <f t="shared" si="103"/>
        <v>0.46593651298146654</v>
      </c>
      <c r="Q941">
        <f t="shared" si="104"/>
        <v>0.36848655553008225</v>
      </c>
    </row>
    <row r="942" spans="1:17" x14ac:dyDescent="0.35">
      <c r="A942" s="1">
        <v>43006</v>
      </c>
      <c r="B942">
        <v>1974.61</v>
      </c>
      <c r="C942">
        <v>5511.89</v>
      </c>
      <c r="D942">
        <v>4066.82</v>
      </c>
      <c r="E942">
        <v>10740.36</v>
      </c>
      <c r="F942">
        <v>3106.68</v>
      </c>
      <c r="G942">
        <v>73567.25</v>
      </c>
      <c r="H942">
        <v>2510.06</v>
      </c>
      <c r="J942" s="1">
        <v>43006</v>
      </c>
      <c r="K942">
        <f t="shared" si="98"/>
        <v>0.54436527737585938</v>
      </c>
      <c r="L942">
        <f t="shared" si="99"/>
        <v>0.76531308349854132</v>
      </c>
      <c r="M942">
        <f t="shared" si="100"/>
        <v>0.54552606076728694</v>
      </c>
      <c r="N942">
        <f t="shared" si="101"/>
        <v>0.67003201564863968</v>
      </c>
      <c r="O942">
        <f t="shared" si="102"/>
        <v>0.61770862623801026</v>
      </c>
      <c r="P942">
        <f t="shared" si="103"/>
        <v>0.46137839931666047</v>
      </c>
      <c r="Q942">
        <f t="shared" si="104"/>
        <v>0.37013504514241413</v>
      </c>
    </row>
    <row r="943" spans="1:17" x14ac:dyDescent="0.35">
      <c r="A943" s="1">
        <v>43007</v>
      </c>
      <c r="B943">
        <v>1975.22</v>
      </c>
      <c r="C943">
        <v>5513.04</v>
      </c>
      <c r="D943">
        <v>4068.13</v>
      </c>
      <c r="E943">
        <v>10754.87</v>
      </c>
      <c r="F943">
        <v>3113.35</v>
      </c>
      <c r="G943">
        <v>74293.509999999995</v>
      </c>
      <c r="H943">
        <v>2519.36</v>
      </c>
      <c r="J943" s="1">
        <v>43007</v>
      </c>
      <c r="K943">
        <f t="shared" si="98"/>
        <v>0.544842365418156</v>
      </c>
      <c r="L943">
        <f t="shared" si="99"/>
        <v>0.76568139818661063</v>
      </c>
      <c r="M943">
        <f t="shared" si="100"/>
        <v>0.54602390407965506</v>
      </c>
      <c r="N943">
        <f t="shared" si="101"/>
        <v>0.67228819370478154</v>
      </c>
      <c r="O943">
        <f t="shared" si="102"/>
        <v>0.62118182480915629</v>
      </c>
      <c r="P943">
        <f t="shared" si="103"/>
        <v>0.47580520847817875</v>
      </c>
      <c r="Q943">
        <f t="shared" si="104"/>
        <v>0.37521151977641676</v>
      </c>
    </row>
    <row r="944" spans="1:17" x14ac:dyDescent="0.35">
      <c r="A944" s="1">
        <v>43010</v>
      </c>
      <c r="B944">
        <v>1975.84</v>
      </c>
      <c r="C944">
        <v>5518.56</v>
      </c>
      <c r="D944">
        <v>4069.44</v>
      </c>
      <c r="E944">
        <v>10758.75</v>
      </c>
      <c r="F944">
        <v>3115.51</v>
      </c>
      <c r="G944">
        <v>74359.83</v>
      </c>
      <c r="H944">
        <v>2529.12</v>
      </c>
      <c r="J944" s="1">
        <v>43010</v>
      </c>
      <c r="K944">
        <f t="shared" si="98"/>
        <v>0.54532727457590013</v>
      </c>
      <c r="L944">
        <f t="shared" si="99"/>
        <v>0.76744930868934436</v>
      </c>
      <c r="M944">
        <f t="shared" si="100"/>
        <v>0.54652174739202319</v>
      </c>
      <c r="N944">
        <f t="shared" si="101"/>
        <v>0.67289149975976614</v>
      </c>
      <c r="O944">
        <f t="shared" si="102"/>
        <v>0.62230657876922768</v>
      </c>
      <c r="P944">
        <f t="shared" si="103"/>
        <v>0.47712262370632286</v>
      </c>
      <c r="Q944">
        <f t="shared" si="104"/>
        <v>0.3805390888546818</v>
      </c>
    </row>
    <row r="945" spans="1:17" x14ac:dyDescent="0.35">
      <c r="A945" s="1">
        <v>43011</v>
      </c>
      <c r="B945">
        <v>1976.45</v>
      </c>
      <c r="C945">
        <v>5510.95</v>
      </c>
      <c r="D945">
        <v>4070.73</v>
      </c>
      <c r="E945">
        <v>10744.6</v>
      </c>
      <c r="F945">
        <v>3123.73</v>
      </c>
      <c r="G945">
        <v>76762.91</v>
      </c>
      <c r="H945">
        <v>2534.58</v>
      </c>
      <c r="J945" s="1">
        <v>43011</v>
      </c>
      <c r="K945">
        <f t="shared" si="98"/>
        <v>0.54580436261819676</v>
      </c>
      <c r="L945">
        <f t="shared" si="99"/>
        <v>0.76501202627524956</v>
      </c>
      <c r="M945">
        <f t="shared" si="100"/>
        <v>0.54701199004313383</v>
      </c>
      <c r="N945">
        <f t="shared" si="101"/>
        <v>0.67069129855408693</v>
      </c>
      <c r="O945">
        <f t="shared" si="102"/>
        <v>0.62658689245060972</v>
      </c>
      <c r="P945">
        <f t="shared" si="103"/>
        <v>0.52485866391211933</v>
      </c>
      <c r="Q945">
        <f t="shared" si="104"/>
        <v>0.3835194707365801</v>
      </c>
    </row>
    <row r="946" spans="1:17" x14ac:dyDescent="0.35">
      <c r="A946" s="1">
        <v>43012</v>
      </c>
      <c r="B946">
        <v>1977.07</v>
      </c>
      <c r="C946">
        <v>5514.93</v>
      </c>
      <c r="D946">
        <v>4072.03</v>
      </c>
      <c r="E946">
        <v>10744.89</v>
      </c>
      <c r="F946">
        <v>3124.65</v>
      </c>
      <c r="G946">
        <v>76591.44</v>
      </c>
      <c r="H946">
        <v>2537.7399999999998</v>
      </c>
      <c r="J946" s="1">
        <v>43012</v>
      </c>
      <c r="K946">
        <f t="shared" si="98"/>
        <v>0.54628927177594067</v>
      </c>
      <c r="L946">
        <f t="shared" si="99"/>
        <v>0.76628671536961201</v>
      </c>
      <c r="M946">
        <f t="shared" si="100"/>
        <v>0.54750603302487333</v>
      </c>
      <c r="N946">
        <f t="shared" si="101"/>
        <v>0.67073639101695948</v>
      </c>
      <c r="O946">
        <f t="shared" si="102"/>
        <v>0.6270659543224919</v>
      </c>
      <c r="P946">
        <f t="shared" si="103"/>
        <v>0.52145249399098148</v>
      </c>
      <c r="Q946">
        <f t="shared" si="104"/>
        <v>0.38524438039716569</v>
      </c>
    </row>
    <row r="947" spans="1:17" x14ac:dyDescent="0.35">
      <c r="A947" s="1">
        <v>43013</v>
      </c>
      <c r="B947">
        <v>1977.68</v>
      </c>
      <c r="C947">
        <v>5501.85</v>
      </c>
      <c r="D947">
        <v>4073.38</v>
      </c>
      <c r="E947">
        <v>10720.51</v>
      </c>
      <c r="F947">
        <v>3123.31</v>
      </c>
      <c r="G947">
        <v>76617.53</v>
      </c>
      <c r="H947">
        <v>2552.0700000000002</v>
      </c>
      <c r="J947" s="1">
        <v>43013</v>
      </c>
      <c r="K947">
        <f t="shared" si="98"/>
        <v>0.54676635981823751</v>
      </c>
      <c r="L947">
        <f t="shared" si="99"/>
        <v>0.76209753613487385</v>
      </c>
      <c r="M947">
        <f t="shared" si="100"/>
        <v>0.54801907765975644</v>
      </c>
      <c r="N947">
        <f t="shared" si="101"/>
        <v>0.66694551431063753</v>
      </c>
      <c r="O947">
        <f t="shared" si="102"/>
        <v>0.62636819029170687</v>
      </c>
      <c r="P947">
        <f t="shared" si="103"/>
        <v>0.52197075942075055</v>
      </c>
      <c r="Q947">
        <f t="shared" si="104"/>
        <v>0.39306651819343008</v>
      </c>
    </row>
    <row r="948" spans="1:17" x14ac:dyDescent="0.35">
      <c r="A948" s="1">
        <v>43014</v>
      </c>
      <c r="B948">
        <v>1978.29</v>
      </c>
      <c r="C948">
        <v>5531.53</v>
      </c>
      <c r="D948">
        <v>4074.73</v>
      </c>
      <c r="E948">
        <v>10748.39</v>
      </c>
      <c r="F948">
        <v>3126.44</v>
      </c>
      <c r="G948">
        <v>76054.720000000001</v>
      </c>
      <c r="H948">
        <v>2549.33</v>
      </c>
      <c r="J948" s="1">
        <v>43014</v>
      </c>
      <c r="K948">
        <f t="shared" si="98"/>
        <v>0.54724344786053392</v>
      </c>
      <c r="L948">
        <f t="shared" si="99"/>
        <v>0.77160325782348438</v>
      </c>
      <c r="M948">
        <f t="shared" si="100"/>
        <v>0.54853212229463977</v>
      </c>
      <c r="N948">
        <f t="shared" si="101"/>
        <v>0.67128061039645615</v>
      </c>
      <c r="O948">
        <f t="shared" si="102"/>
        <v>0.62799804209495846</v>
      </c>
      <c r="P948">
        <f t="shared" si="103"/>
        <v>0.51079080669831756</v>
      </c>
      <c r="Q948">
        <f t="shared" si="104"/>
        <v>0.3915708686776056</v>
      </c>
    </row>
    <row r="949" spans="1:17" x14ac:dyDescent="0.35">
      <c r="A949" s="1">
        <v>43017</v>
      </c>
      <c r="B949">
        <v>1978.91</v>
      </c>
      <c r="C949">
        <v>5523.53</v>
      </c>
      <c r="D949">
        <v>4076.03</v>
      </c>
      <c r="E949">
        <v>10737.16</v>
      </c>
      <c r="F949">
        <v>3123.64</v>
      </c>
      <c r="G949">
        <v>75726.81</v>
      </c>
      <c r="H949">
        <v>2544.73</v>
      </c>
      <c r="J949" s="1">
        <v>43017</v>
      </c>
      <c r="K949">
        <f t="shared" si="98"/>
        <v>0.54772835701827804</v>
      </c>
      <c r="L949">
        <f t="shared" si="99"/>
        <v>0.76904106868908784</v>
      </c>
      <c r="M949">
        <f t="shared" si="100"/>
        <v>0.54902616527637926</v>
      </c>
      <c r="N949">
        <f t="shared" si="101"/>
        <v>0.66953444364452852</v>
      </c>
      <c r="O949">
        <f t="shared" si="102"/>
        <v>0.62654002770227324</v>
      </c>
      <c r="P949">
        <f t="shared" si="103"/>
        <v>0.5042770306509603</v>
      </c>
      <c r="Q949">
        <f t="shared" si="104"/>
        <v>0.38905992423498081</v>
      </c>
    </row>
    <row r="950" spans="1:17" x14ac:dyDescent="0.35">
      <c r="A950" s="1">
        <v>43018</v>
      </c>
      <c r="B950">
        <v>1979.52</v>
      </c>
      <c r="C950">
        <v>5533.03</v>
      </c>
      <c r="D950">
        <v>4077.32</v>
      </c>
      <c r="E950">
        <v>10752.26</v>
      </c>
      <c r="F950">
        <v>3131.59</v>
      </c>
      <c r="G950">
        <v>76897.210000000006</v>
      </c>
      <c r="H950">
        <v>2550.64</v>
      </c>
      <c r="J950" s="1">
        <v>43018</v>
      </c>
      <c r="K950">
        <f t="shared" si="98"/>
        <v>0.54820544506057467</v>
      </c>
      <c r="L950">
        <f t="shared" si="99"/>
        <v>0.77208366828618358</v>
      </c>
      <c r="M950">
        <f t="shared" si="100"/>
        <v>0.5495164079274899</v>
      </c>
      <c r="N950">
        <f t="shared" si="101"/>
        <v>0.67188236153892822</v>
      </c>
      <c r="O950">
        <f t="shared" si="102"/>
        <v>0.63067974713864672</v>
      </c>
      <c r="P950">
        <f t="shared" si="103"/>
        <v>0.52752646947815918</v>
      </c>
      <c r="Q950">
        <f t="shared" si="104"/>
        <v>0.3922859419862661</v>
      </c>
    </row>
    <row r="951" spans="1:17" x14ac:dyDescent="0.35">
      <c r="A951" s="1">
        <v>43019</v>
      </c>
      <c r="B951">
        <v>1980.14</v>
      </c>
      <c r="C951">
        <v>5528.41</v>
      </c>
      <c r="D951">
        <v>4078.62</v>
      </c>
      <c r="E951">
        <v>10753.46</v>
      </c>
      <c r="F951">
        <v>3132.76</v>
      </c>
      <c r="G951">
        <v>76659.8</v>
      </c>
      <c r="H951">
        <v>2555.2399999999998</v>
      </c>
      <c r="J951" s="1">
        <v>43019</v>
      </c>
      <c r="K951">
        <f t="shared" si="98"/>
        <v>0.5486903542183188</v>
      </c>
      <c r="L951">
        <f t="shared" si="99"/>
        <v>0.77060400406106977</v>
      </c>
      <c r="M951">
        <f t="shared" si="100"/>
        <v>0.55001045090922918</v>
      </c>
      <c r="N951">
        <f t="shared" si="101"/>
        <v>0.6720689510404696</v>
      </c>
      <c r="O951">
        <f t="shared" si="102"/>
        <v>0.63128898886701879</v>
      </c>
      <c r="P951">
        <f t="shared" si="103"/>
        <v>0.52281043284797679</v>
      </c>
      <c r="Q951">
        <f t="shared" si="104"/>
        <v>0.3947968864288911</v>
      </c>
    </row>
    <row r="952" spans="1:17" x14ac:dyDescent="0.35">
      <c r="A952" s="1">
        <v>43021</v>
      </c>
      <c r="B952">
        <v>1980.75</v>
      </c>
      <c r="C952">
        <v>5530.77</v>
      </c>
      <c r="D952">
        <v>4079.91</v>
      </c>
      <c r="E952">
        <v>10759.34</v>
      </c>
      <c r="F952">
        <v>3133.85</v>
      </c>
      <c r="G952">
        <v>76989.789999999994</v>
      </c>
      <c r="H952">
        <v>2553.17</v>
      </c>
      <c r="J952" s="1">
        <v>43021</v>
      </c>
      <c r="K952">
        <f t="shared" si="98"/>
        <v>0.5491674422606152</v>
      </c>
      <c r="L952">
        <f t="shared" si="99"/>
        <v>0.77135984985571682</v>
      </c>
      <c r="M952">
        <f t="shared" si="100"/>
        <v>0.55050069356033982</v>
      </c>
      <c r="N952">
        <f t="shared" si="101"/>
        <v>0.6729832395980242</v>
      </c>
      <c r="O952">
        <f t="shared" si="102"/>
        <v>0.63185657304131371</v>
      </c>
      <c r="P952">
        <f t="shared" si="103"/>
        <v>0.52936552710514273</v>
      </c>
      <c r="Q952">
        <f t="shared" si="104"/>
        <v>0.39366696142970992</v>
      </c>
    </row>
    <row r="953" spans="1:17" x14ac:dyDescent="0.35">
      <c r="A953" s="1">
        <v>43024</v>
      </c>
      <c r="B953">
        <v>1981.37</v>
      </c>
      <c r="C953">
        <v>5525.95</v>
      </c>
      <c r="D953">
        <v>4081.21</v>
      </c>
      <c r="E953">
        <v>10751.11</v>
      </c>
      <c r="F953">
        <v>3131.7</v>
      </c>
      <c r="G953">
        <v>76891.839999999997</v>
      </c>
      <c r="H953">
        <v>2557.64</v>
      </c>
      <c r="J953" s="1">
        <v>43024</v>
      </c>
      <c r="K953">
        <f t="shared" si="98"/>
        <v>0.54965235141835933</v>
      </c>
      <c r="L953">
        <f t="shared" si="99"/>
        <v>0.76981613090224288</v>
      </c>
      <c r="M953">
        <f t="shared" si="100"/>
        <v>0.55099473654207931</v>
      </c>
      <c r="N953">
        <f t="shared" si="101"/>
        <v>0.6717035465999508</v>
      </c>
      <c r="O953">
        <f t="shared" si="102"/>
        <v>0.6307370262755021</v>
      </c>
      <c r="P953">
        <f t="shared" si="103"/>
        <v>0.52741979698456509</v>
      </c>
      <c r="Q953">
        <f t="shared" si="104"/>
        <v>0.39610694439895622</v>
      </c>
    </row>
    <row r="954" spans="1:17" x14ac:dyDescent="0.35">
      <c r="A954" s="1">
        <v>43025</v>
      </c>
      <c r="B954">
        <v>1981.98</v>
      </c>
      <c r="C954">
        <v>5538.37</v>
      </c>
      <c r="D954">
        <v>4082.53</v>
      </c>
      <c r="E954">
        <v>10770.38</v>
      </c>
      <c r="F954">
        <v>3128.73</v>
      </c>
      <c r="G954">
        <v>76201.25</v>
      </c>
      <c r="H954">
        <v>2559.36</v>
      </c>
      <c r="J954" s="1">
        <v>43025</v>
      </c>
      <c r="K954">
        <f t="shared" si="98"/>
        <v>0.55012943946065596</v>
      </c>
      <c r="L954">
        <f t="shared" si="99"/>
        <v>0.77379392953339332</v>
      </c>
      <c r="M954">
        <f t="shared" si="100"/>
        <v>0.5514963801850763</v>
      </c>
      <c r="N954">
        <f t="shared" si="101"/>
        <v>0.67469986301220763</v>
      </c>
      <c r="O954">
        <f t="shared" si="102"/>
        <v>0.62919048958040413</v>
      </c>
      <c r="P954">
        <f t="shared" si="103"/>
        <v>0.51370155539222506</v>
      </c>
      <c r="Q954">
        <f t="shared" si="104"/>
        <v>0.39704581927750304</v>
      </c>
    </row>
    <row r="955" spans="1:17" x14ac:dyDescent="0.35">
      <c r="A955" s="1">
        <v>43026</v>
      </c>
      <c r="B955">
        <v>1982.6</v>
      </c>
      <c r="C955">
        <v>5542.12</v>
      </c>
      <c r="D955">
        <v>4083.8</v>
      </c>
      <c r="E955">
        <v>10777.39</v>
      </c>
      <c r="F955">
        <v>3134.21</v>
      </c>
      <c r="G955">
        <v>76591.09</v>
      </c>
      <c r="H955">
        <v>2561.2600000000002</v>
      </c>
      <c r="J955" s="1">
        <v>43026</v>
      </c>
      <c r="K955">
        <f t="shared" si="98"/>
        <v>0.55061434861840008</v>
      </c>
      <c r="L955">
        <f t="shared" si="99"/>
        <v>0.77499495569014165</v>
      </c>
      <c r="M955">
        <f t="shared" si="100"/>
        <v>0.55197902217492945</v>
      </c>
      <c r="N955">
        <f t="shared" si="101"/>
        <v>0.67578985668371372</v>
      </c>
      <c r="O955">
        <f t="shared" si="102"/>
        <v>0.63204403203465898</v>
      </c>
      <c r="P955">
        <f t="shared" si="103"/>
        <v>0.52144554140760002</v>
      </c>
      <c r="Q955">
        <f t="shared" si="104"/>
        <v>0.39808294850380466</v>
      </c>
    </row>
    <row r="956" spans="1:17" x14ac:dyDescent="0.35">
      <c r="A956" s="1">
        <v>43027</v>
      </c>
      <c r="B956">
        <v>1983.21</v>
      </c>
      <c r="C956">
        <v>5552.33</v>
      </c>
      <c r="D956">
        <v>4085.08</v>
      </c>
      <c r="E956">
        <v>10796.98</v>
      </c>
      <c r="F956">
        <v>3133.57</v>
      </c>
      <c r="G956">
        <v>76283.16</v>
      </c>
      <c r="H956">
        <v>2562.1</v>
      </c>
      <c r="J956" s="1">
        <v>43027</v>
      </c>
      <c r="K956">
        <f t="shared" si="98"/>
        <v>0.55109143666069671</v>
      </c>
      <c r="L956">
        <f t="shared" si="99"/>
        <v>0.77826494957291503</v>
      </c>
      <c r="M956">
        <f t="shared" si="100"/>
        <v>0.55246546449541123</v>
      </c>
      <c r="N956">
        <f t="shared" si="101"/>
        <v>0.67883593029638201</v>
      </c>
      <c r="O956">
        <f t="shared" si="102"/>
        <v>0.63171077160204536</v>
      </c>
      <c r="P956">
        <f t="shared" si="103"/>
        <v>0.51532865854869803</v>
      </c>
      <c r="Q956">
        <f t="shared" si="104"/>
        <v>0.3985414687933273</v>
      </c>
    </row>
    <row r="957" spans="1:17" x14ac:dyDescent="0.35">
      <c r="A957" s="1">
        <v>43028</v>
      </c>
      <c r="B957">
        <v>1983.83</v>
      </c>
      <c r="C957">
        <v>5560.33</v>
      </c>
      <c r="D957">
        <v>4086.35</v>
      </c>
      <c r="E957">
        <v>10795.84</v>
      </c>
      <c r="F957">
        <v>3138.87</v>
      </c>
      <c r="G957">
        <v>76390.509999999995</v>
      </c>
      <c r="H957">
        <v>2575.21</v>
      </c>
      <c r="J957" s="1">
        <v>43028</v>
      </c>
      <c r="K957">
        <f t="shared" si="98"/>
        <v>0.55157634581844062</v>
      </c>
      <c r="L957">
        <f t="shared" si="99"/>
        <v>0.78082713870731157</v>
      </c>
      <c r="M957">
        <f t="shared" si="100"/>
        <v>0.55294810648526416</v>
      </c>
      <c r="N957">
        <f t="shared" si="101"/>
        <v>0.67865867026991733</v>
      </c>
      <c r="O957">
        <f t="shared" si="102"/>
        <v>0.63447058455962746</v>
      </c>
      <c r="P957">
        <f t="shared" si="103"/>
        <v>0.51746111519437421</v>
      </c>
      <c r="Q957">
        <f t="shared" si="104"/>
        <v>0.40569766045480837</v>
      </c>
    </row>
    <row r="958" spans="1:17" x14ac:dyDescent="0.35">
      <c r="A958" s="1">
        <v>43031</v>
      </c>
      <c r="B958">
        <v>1984.45</v>
      </c>
      <c r="C958">
        <v>5547.22</v>
      </c>
      <c r="D958">
        <v>4087.66</v>
      </c>
      <c r="E958">
        <v>10790.16</v>
      </c>
      <c r="F958">
        <v>3132.56</v>
      </c>
      <c r="G958">
        <v>75413.13</v>
      </c>
      <c r="H958">
        <v>2564.98</v>
      </c>
      <c r="J958" s="1">
        <v>43031</v>
      </c>
      <c r="K958">
        <f t="shared" si="98"/>
        <v>0.55206125497618475</v>
      </c>
      <c r="L958">
        <f t="shared" si="99"/>
        <v>0.77662835126331942</v>
      </c>
      <c r="M958">
        <f t="shared" si="100"/>
        <v>0.55344594979763229</v>
      </c>
      <c r="N958">
        <f t="shared" si="101"/>
        <v>0.67777547996261989</v>
      </c>
      <c r="O958">
        <f t="shared" si="102"/>
        <v>0.6311848449818267</v>
      </c>
      <c r="P958">
        <f t="shared" si="103"/>
        <v>0.49804592677936488</v>
      </c>
      <c r="Q958">
        <f t="shared" si="104"/>
        <v>0.40011353835740571</v>
      </c>
    </row>
    <row r="959" spans="1:17" x14ac:dyDescent="0.35">
      <c r="A959" s="1">
        <v>43032</v>
      </c>
      <c r="B959">
        <v>1985.06</v>
      </c>
      <c r="C959">
        <v>5529.09</v>
      </c>
      <c r="D959">
        <v>4088.95</v>
      </c>
      <c r="E959">
        <v>10788.67</v>
      </c>
      <c r="F959">
        <v>3136.24</v>
      </c>
      <c r="G959">
        <v>76350.19</v>
      </c>
      <c r="H959">
        <v>2569.13</v>
      </c>
      <c r="J959" s="1">
        <v>43032</v>
      </c>
      <c r="K959">
        <f t="shared" si="98"/>
        <v>0.55253834301848137</v>
      </c>
      <c r="L959">
        <f t="shared" si="99"/>
        <v>0.77082179013749363</v>
      </c>
      <c r="M959">
        <f t="shared" si="100"/>
        <v>0.55393619244874293</v>
      </c>
      <c r="N959">
        <f t="shared" si="101"/>
        <v>0.67754379799820574</v>
      </c>
      <c r="O959">
        <f t="shared" si="102"/>
        <v>0.63310109246935542</v>
      </c>
      <c r="P959">
        <f t="shared" si="103"/>
        <v>0.51666017758884419</v>
      </c>
      <c r="Q959">
        <f t="shared" si="104"/>
        <v>0.4023788469306433</v>
      </c>
    </row>
    <row r="960" spans="1:17" x14ac:dyDescent="0.35">
      <c r="A960" s="1">
        <v>43033</v>
      </c>
      <c r="B960">
        <v>1985.68</v>
      </c>
      <c r="C960">
        <v>5534.41</v>
      </c>
      <c r="D960">
        <v>4090.25</v>
      </c>
      <c r="E960">
        <v>10802.64</v>
      </c>
      <c r="F960">
        <v>3140.07</v>
      </c>
      <c r="G960">
        <v>76671.13</v>
      </c>
      <c r="H960">
        <v>2557.15</v>
      </c>
      <c r="J960" s="1">
        <v>43033</v>
      </c>
      <c r="K960">
        <f t="shared" si="98"/>
        <v>0.5530232521762255</v>
      </c>
      <c r="L960">
        <f t="shared" si="99"/>
        <v>0.77252564591186701</v>
      </c>
      <c r="M960">
        <f t="shared" si="100"/>
        <v>0.55443023543048242</v>
      </c>
      <c r="N960">
        <f t="shared" si="101"/>
        <v>0.67971601077865351</v>
      </c>
      <c r="O960">
        <f t="shared" si="102"/>
        <v>0.63509544787077821</v>
      </c>
      <c r="P960">
        <f t="shared" si="103"/>
        <v>0.52303549790429282</v>
      </c>
      <c r="Q960">
        <f t="shared" si="104"/>
        <v>0.39583947423006816</v>
      </c>
    </row>
    <row r="961" spans="1:17" x14ac:dyDescent="0.35">
      <c r="A961" s="1">
        <v>43034</v>
      </c>
      <c r="B961">
        <v>1986.3</v>
      </c>
      <c r="C961">
        <v>5500.59</v>
      </c>
      <c r="D961">
        <v>4091.54</v>
      </c>
      <c r="E961">
        <v>10761.45</v>
      </c>
      <c r="F961">
        <v>3128.75</v>
      </c>
      <c r="G961">
        <v>75896.350000000006</v>
      </c>
      <c r="H961">
        <v>2560.4</v>
      </c>
      <c r="J961" s="1">
        <v>43034</v>
      </c>
      <c r="K961">
        <f t="shared" si="98"/>
        <v>0.55350816133396941</v>
      </c>
      <c r="L961">
        <f t="shared" si="99"/>
        <v>0.76169399134620619</v>
      </c>
      <c r="M961">
        <f t="shared" si="100"/>
        <v>0.55492047808159306</v>
      </c>
      <c r="N961">
        <f t="shared" si="101"/>
        <v>0.67331132613823508</v>
      </c>
      <c r="O961">
        <f t="shared" si="102"/>
        <v>0.62920090396892348</v>
      </c>
      <c r="P961">
        <f t="shared" si="103"/>
        <v>0.50764486204088133</v>
      </c>
      <c r="Q961">
        <f t="shared" si="104"/>
        <v>0.39761351106453136</v>
      </c>
    </row>
    <row r="962" spans="1:17" x14ac:dyDescent="0.35">
      <c r="A962" s="1">
        <v>43035</v>
      </c>
      <c r="B962">
        <v>1986.86</v>
      </c>
      <c r="C962">
        <v>5505.61</v>
      </c>
      <c r="D962">
        <v>4092.72</v>
      </c>
      <c r="E962">
        <v>10772.6</v>
      </c>
      <c r="F962">
        <v>3130.14</v>
      </c>
      <c r="G962">
        <v>75975.710000000006</v>
      </c>
      <c r="H962">
        <v>2581.0700000000002</v>
      </c>
      <c r="J962" s="1">
        <v>43035</v>
      </c>
      <c r="K962">
        <f t="shared" si="98"/>
        <v>0.55394614379902873</v>
      </c>
      <c r="L962">
        <f t="shared" si="99"/>
        <v>0.76330176502803981</v>
      </c>
      <c r="M962">
        <f t="shared" si="100"/>
        <v>0.5553689170957874</v>
      </c>
      <c r="N962">
        <f t="shared" si="101"/>
        <v>0.67504505359005984</v>
      </c>
      <c r="O962">
        <f t="shared" si="102"/>
        <v>0.62992470397100631</v>
      </c>
      <c r="P962">
        <f t="shared" si="103"/>
        <v>0.50922131066129017</v>
      </c>
      <c r="Q962">
        <f t="shared" si="104"/>
        <v>0.40889638533171757</v>
      </c>
    </row>
    <row r="963" spans="1:17" x14ac:dyDescent="0.35">
      <c r="A963" s="1">
        <v>43038</v>
      </c>
      <c r="B963">
        <v>1987.42</v>
      </c>
      <c r="C963">
        <v>5491.6</v>
      </c>
      <c r="D963">
        <v>4093.9</v>
      </c>
      <c r="E963">
        <v>10762.16</v>
      </c>
      <c r="F963">
        <v>3121.42</v>
      </c>
      <c r="G963">
        <v>74800.33</v>
      </c>
      <c r="H963">
        <v>2572.83</v>
      </c>
      <c r="J963" s="1">
        <v>43038</v>
      </c>
      <c r="K963">
        <f t="shared" ref="K963:K1026" si="105">B963/B$2-1</f>
        <v>0.55438412626408784</v>
      </c>
      <c r="L963">
        <f t="shared" ref="L963:L1026" si="106">C963/C$2-1</f>
        <v>0.7588147313064284</v>
      </c>
      <c r="M963">
        <f t="shared" ref="M963:M1026" si="107">D963/D$2-1</f>
        <v>0.55581735610998173</v>
      </c>
      <c r="N963">
        <f t="shared" ref="N963:N1026" si="108">E963/E$2-1</f>
        <v>0.6734217249266472</v>
      </c>
      <c r="O963">
        <f t="shared" ref="O963:O1026" si="109">F963/F$2-1</f>
        <v>0.62538403057664471</v>
      </c>
      <c r="P963">
        <f t="shared" ref="P963:P1026" si="110">G963/G$2-1</f>
        <v>0.48587294650483703</v>
      </c>
      <c r="Q963">
        <f t="shared" ref="Q963:Q1026" si="111">H963/H$2-1</f>
        <v>0.40439851963449369</v>
      </c>
    </row>
    <row r="964" spans="1:17" x14ac:dyDescent="0.35">
      <c r="A964" s="1">
        <v>43039</v>
      </c>
      <c r="B964">
        <v>1987.98</v>
      </c>
      <c r="C964">
        <v>5492</v>
      </c>
      <c r="D964">
        <v>4095.08</v>
      </c>
      <c r="E964">
        <v>10765.89</v>
      </c>
      <c r="F964">
        <v>3121.27</v>
      </c>
      <c r="G964">
        <v>74308.490000000005</v>
      </c>
      <c r="H964">
        <v>2575.2600000000002</v>
      </c>
      <c r="J964" s="1">
        <v>43039</v>
      </c>
      <c r="K964">
        <f t="shared" si="105"/>
        <v>0.55482210872914717</v>
      </c>
      <c r="L964">
        <f t="shared" si="106"/>
        <v>0.758942840763148</v>
      </c>
      <c r="M964">
        <f t="shared" si="107"/>
        <v>0.55626579512417584</v>
      </c>
      <c r="N964">
        <f t="shared" si="108"/>
        <v>0.67400170729393905</v>
      </c>
      <c r="O964">
        <f t="shared" si="109"/>
        <v>0.62530592266275087</v>
      </c>
      <c r="P964">
        <f t="shared" si="110"/>
        <v>0.47610277904690035</v>
      </c>
      <c r="Q964">
        <f t="shared" si="111"/>
        <v>0.4057249533291849</v>
      </c>
    </row>
    <row r="965" spans="1:17" x14ac:dyDescent="0.35">
      <c r="A965" s="1">
        <v>43040</v>
      </c>
      <c r="B965">
        <v>1988.55</v>
      </c>
      <c r="C965">
        <v>5468.7</v>
      </c>
      <c r="D965">
        <v>4096.25</v>
      </c>
      <c r="E965">
        <v>10751.72</v>
      </c>
      <c r="F965">
        <v>3119.52</v>
      </c>
      <c r="G965">
        <v>73823.740000000005</v>
      </c>
      <c r="H965">
        <v>2579.36</v>
      </c>
      <c r="J965" s="1">
        <v>43040</v>
      </c>
      <c r="K965">
        <f t="shared" si="105"/>
        <v>0.55526791230965378</v>
      </c>
      <c r="L965">
        <f t="shared" si="106"/>
        <v>0.75148046490921838</v>
      </c>
      <c r="M965">
        <f t="shared" si="107"/>
        <v>0.55671043380774132</v>
      </c>
      <c r="N965">
        <f t="shared" si="108"/>
        <v>0.67179839626323434</v>
      </c>
      <c r="O965">
        <f t="shared" si="109"/>
        <v>0.62439466366732277</v>
      </c>
      <c r="P965">
        <f t="shared" si="110"/>
        <v>0.46647345106374538</v>
      </c>
      <c r="Q965">
        <f t="shared" si="111"/>
        <v>0.40796296902804619</v>
      </c>
    </row>
    <row r="966" spans="1:17" x14ac:dyDescent="0.35">
      <c r="A966" s="1">
        <v>43042</v>
      </c>
      <c r="B966">
        <v>1989.11</v>
      </c>
      <c r="C966">
        <v>5441.99</v>
      </c>
      <c r="D966">
        <v>4097.42</v>
      </c>
      <c r="E966">
        <v>10723.04</v>
      </c>
      <c r="F966">
        <v>3112.33</v>
      </c>
      <c r="G966">
        <v>73915.429999999993</v>
      </c>
      <c r="H966">
        <v>2587.84</v>
      </c>
      <c r="J966" s="1">
        <v>43042</v>
      </c>
      <c r="K966">
        <f t="shared" si="105"/>
        <v>0.55570589477471288</v>
      </c>
      <c r="L966">
        <f t="shared" si="106"/>
        <v>0.74292595593675226</v>
      </c>
      <c r="M966">
        <f t="shared" si="107"/>
        <v>0.5571550724913068</v>
      </c>
      <c r="N966">
        <f t="shared" si="108"/>
        <v>0.667338907176388</v>
      </c>
      <c r="O966">
        <f t="shared" si="109"/>
        <v>0.62065069099467807</v>
      </c>
      <c r="P966">
        <f t="shared" si="110"/>
        <v>0.46829482926441646</v>
      </c>
      <c r="Q966">
        <f t="shared" si="111"/>
        <v>0.4125918405222766</v>
      </c>
    </row>
    <row r="967" spans="1:17" x14ac:dyDescent="0.35">
      <c r="A967" s="1">
        <v>43045</v>
      </c>
      <c r="B967">
        <v>1989.67</v>
      </c>
      <c r="C967">
        <v>5462.88</v>
      </c>
      <c r="D967">
        <v>4098.6000000000004</v>
      </c>
      <c r="E967">
        <v>10753.11</v>
      </c>
      <c r="F967">
        <v>3115.26</v>
      </c>
      <c r="G967">
        <v>74310.789999999994</v>
      </c>
      <c r="H967">
        <v>2591.13</v>
      </c>
      <c r="J967" s="1">
        <v>43045</v>
      </c>
      <c r="K967">
        <f t="shared" si="105"/>
        <v>0.55614387723977199</v>
      </c>
      <c r="L967">
        <f t="shared" si="106"/>
        <v>0.74961647231394513</v>
      </c>
      <c r="M967">
        <f t="shared" si="107"/>
        <v>0.55760351150550114</v>
      </c>
      <c r="N967">
        <f t="shared" si="108"/>
        <v>0.67201452910252035</v>
      </c>
      <c r="O967">
        <f t="shared" si="109"/>
        <v>0.62217639891273779</v>
      </c>
      <c r="P967">
        <f t="shared" si="110"/>
        <v>0.47614846745197736</v>
      </c>
      <c r="Q967">
        <f t="shared" si="111"/>
        <v>0.41438771165624089</v>
      </c>
    </row>
    <row r="968" spans="1:17" x14ac:dyDescent="0.35">
      <c r="A968" s="1">
        <v>43046</v>
      </c>
      <c r="B968">
        <v>1990.23</v>
      </c>
      <c r="C968">
        <v>5455.84</v>
      </c>
      <c r="D968">
        <v>4099.76</v>
      </c>
      <c r="E968">
        <v>10745.53</v>
      </c>
      <c r="F968">
        <v>3104.62</v>
      </c>
      <c r="G968">
        <v>72414.880000000005</v>
      </c>
      <c r="H968">
        <v>2590.64</v>
      </c>
      <c r="J968" s="1">
        <v>43046</v>
      </c>
      <c r="K968">
        <f t="shared" si="105"/>
        <v>0.55658185970483132</v>
      </c>
      <c r="L968">
        <f t="shared" si="106"/>
        <v>0.74736174587567628</v>
      </c>
      <c r="M968">
        <f t="shared" si="107"/>
        <v>0.55804434985843776</v>
      </c>
      <c r="N968">
        <f t="shared" si="108"/>
        <v>0.67083590541778193</v>
      </c>
      <c r="O968">
        <f t="shared" si="109"/>
        <v>0.61663594422053492</v>
      </c>
      <c r="P968">
        <f t="shared" si="110"/>
        <v>0.43848711785622063</v>
      </c>
      <c r="Q968">
        <f t="shared" si="111"/>
        <v>0.41412024148735238</v>
      </c>
    </row>
    <row r="969" spans="1:17" x14ac:dyDescent="0.35">
      <c r="A969" s="1">
        <v>43047</v>
      </c>
      <c r="B969">
        <v>1990.8</v>
      </c>
      <c r="C969">
        <v>5465.15</v>
      </c>
      <c r="D969">
        <v>4100.93</v>
      </c>
      <c r="E969">
        <v>10760.94</v>
      </c>
      <c r="F969">
        <v>3116.99</v>
      </c>
      <c r="G969">
        <v>74363.13</v>
      </c>
      <c r="H969">
        <v>2594.38</v>
      </c>
      <c r="J969" s="1">
        <v>43047</v>
      </c>
      <c r="K969">
        <f t="shared" si="105"/>
        <v>0.55702766328533793</v>
      </c>
      <c r="L969">
        <f t="shared" si="106"/>
        <v>0.75034349348082996</v>
      </c>
      <c r="M969">
        <f t="shared" si="107"/>
        <v>0.55848898854200324</v>
      </c>
      <c r="N969">
        <f t="shared" si="108"/>
        <v>0.67323202560007989</v>
      </c>
      <c r="O969">
        <f t="shared" si="109"/>
        <v>0.62307724351964655</v>
      </c>
      <c r="P969">
        <f t="shared" si="110"/>
        <v>0.47718817663534696</v>
      </c>
      <c r="Q969">
        <f t="shared" si="111"/>
        <v>0.41616174849070409</v>
      </c>
    </row>
    <row r="970" spans="1:17" x14ac:dyDescent="0.35">
      <c r="A970" s="1">
        <v>43048</v>
      </c>
      <c r="B970">
        <v>1991.36</v>
      </c>
      <c r="C970">
        <v>5465.44</v>
      </c>
      <c r="D970">
        <v>4102.09</v>
      </c>
      <c r="E970">
        <v>10761.75</v>
      </c>
      <c r="F970">
        <v>3108.9</v>
      </c>
      <c r="G970">
        <v>72930.69</v>
      </c>
      <c r="H970">
        <v>2584.62</v>
      </c>
      <c r="J970" s="1">
        <v>43048</v>
      </c>
      <c r="K970">
        <f t="shared" si="105"/>
        <v>0.55746564575039703</v>
      </c>
      <c r="L970">
        <f t="shared" si="106"/>
        <v>0.75043637283695186</v>
      </c>
      <c r="M970">
        <f t="shared" si="107"/>
        <v>0.55892982689493986</v>
      </c>
      <c r="N970">
        <f t="shared" si="108"/>
        <v>0.67335797351362037</v>
      </c>
      <c r="O970">
        <f t="shared" si="109"/>
        <v>0.61886462336363923</v>
      </c>
      <c r="P970">
        <f t="shared" si="110"/>
        <v>0.44873343795315956</v>
      </c>
      <c r="Q970">
        <f t="shared" si="111"/>
        <v>0.41083417941243883</v>
      </c>
    </row>
    <row r="971" spans="1:17" x14ac:dyDescent="0.35">
      <c r="A971" s="1">
        <v>43049</v>
      </c>
      <c r="B971">
        <v>1991.92</v>
      </c>
      <c r="C971">
        <v>5446.46</v>
      </c>
      <c r="D971">
        <v>4103.25</v>
      </c>
      <c r="E971">
        <v>10738.35</v>
      </c>
      <c r="F971">
        <v>3102.58</v>
      </c>
      <c r="G971">
        <v>72165.64</v>
      </c>
      <c r="H971">
        <v>2582.3000000000002</v>
      </c>
      <c r="J971" s="1">
        <v>43049</v>
      </c>
      <c r="K971">
        <f t="shared" si="105"/>
        <v>0.55790362821545614</v>
      </c>
      <c r="L971">
        <f t="shared" si="106"/>
        <v>0.74435757911559652</v>
      </c>
      <c r="M971">
        <f t="shared" si="107"/>
        <v>0.55937066524787671</v>
      </c>
      <c r="N971">
        <f t="shared" si="108"/>
        <v>0.66971947823355737</v>
      </c>
      <c r="O971">
        <f t="shared" si="109"/>
        <v>0.61557367659157891</v>
      </c>
      <c r="P971">
        <f t="shared" si="110"/>
        <v>0.43353608390774911</v>
      </c>
      <c r="Q971">
        <f t="shared" si="111"/>
        <v>0.40956779004137611</v>
      </c>
    </row>
    <row r="972" spans="1:17" x14ac:dyDescent="0.35">
      <c r="A972" s="1">
        <v>43052</v>
      </c>
      <c r="B972">
        <v>1992.49</v>
      </c>
      <c r="C972">
        <v>5439.85</v>
      </c>
      <c r="D972">
        <v>4104.42</v>
      </c>
      <c r="E972">
        <v>10731.41</v>
      </c>
      <c r="F972">
        <v>3103.84</v>
      </c>
      <c r="G972">
        <v>72475.17</v>
      </c>
      <c r="H972">
        <v>2584.84</v>
      </c>
      <c r="J972" s="1">
        <v>43052</v>
      </c>
      <c r="K972">
        <f t="shared" si="105"/>
        <v>0.55834943179596275</v>
      </c>
      <c r="L972">
        <f t="shared" si="106"/>
        <v>0.74224057034330149</v>
      </c>
      <c r="M972">
        <f t="shared" si="107"/>
        <v>0.55981530393144219</v>
      </c>
      <c r="N972">
        <f t="shared" si="108"/>
        <v>0.66864036894964118</v>
      </c>
      <c r="O972">
        <f t="shared" si="109"/>
        <v>0.61622978306828724</v>
      </c>
      <c r="P972">
        <f t="shared" si="110"/>
        <v>0.4396847500049661</v>
      </c>
      <c r="Q972">
        <f t="shared" si="111"/>
        <v>0.41095426805969515</v>
      </c>
    </row>
    <row r="973" spans="1:17" x14ac:dyDescent="0.35">
      <c r="A973" s="1">
        <v>43053</v>
      </c>
      <c r="B973">
        <v>1993.05</v>
      </c>
      <c r="C973">
        <v>5429.04</v>
      </c>
      <c r="D973">
        <v>4105.58</v>
      </c>
      <c r="E973">
        <v>10715.4</v>
      </c>
      <c r="F973">
        <v>3095.13</v>
      </c>
      <c r="G973">
        <v>70826.59</v>
      </c>
      <c r="H973">
        <v>2578.87</v>
      </c>
      <c r="J973" s="1">
        <v>43053</v>
      </c>
      <c r="K973">
        <f t="shared" si="105"/>
        <v>0.55878741426102208</v>
      </c>
      <c r="L973">
        <f t="shared" si="106"/>
        <v>0.73877841227544816</v>
      </c>
      <c r="M973">
        <f t="shared" si="107"/>
        <v>0.56025614228437881</v>
      </c>
      <c r="N973">
        <f t="shared" si="108"/>
        <v>0.66615095401657221</v>
      </c>
      <c r="O973">
        <f t="shared" si="109"/>
        <v>0.61169431686818498</v>
      </c>
      <c r="P973">
        <f t="shared" si="110"/>
        <v>0.40693649311694235</v>
      </c>
      <c r="Q973">
        <f t="shared" si="111"/>
        <v>0.40769549885915768</v>
      </c>
    </row>
    <row r="974" spans="1:17" x14ac:dyDescent="0.35">
      <c r="A974" s="1">
        <v>43055</v>
      </c>
      <c r="B974">
        <v>1993.62</v>
      </c>
      <c r="C974">
        <v>5455.66</v>
      </c>
      <c r="D974">
        <v>4106.74</v>
      </c>
      <c r="E974">
        <v>10743.2</v>
      </c>
      <c r="F974">
        <v>3107.22</v>
      </c>
      <c r="G974">
        <v>72511.789999999994</v>
      </c>
      <c r="H974">
        <v>2585.64</v>
      </c>
      <c r="J974" s="1">
        <v>43055</v>
      </c>
      <c r="K974">
        <f t="shared" si="105"/>
        <v>0.55923321784152846</v>
      </c>
      <c r="L974">
        <f t="shared" si="106"/>
        <v>0.74730409662015229</v>
      </c>
      <c r="M974">
        <f t="shared" si="107"/>
        <v>0.56069698063731543</v>
      </c>
      <c r="N974">
        <f t="shared" si="108"/>
        <v>0.6704736108022884</v>
      </c>
      <c r="O974">
        <f t="shared" si="109"/>
        <v>0.61798981472802805</v>
      </c>
      <c r="P974">
        <f t="shared" si="110"/>
        <v>0.44041218887189348</v>
      </c>
      <c r="Q974">
        <f t="shared" si="111"/>
        <v>0.41139095404971671</v>
      </c>
    </row>
    <row r="975" spans="1:17" x14ac:dyDescent="0.35">
      <c r="A975" s="1">
        <v>43056</v>
      </c>
      <c r="B975">
        <v>1994.18</v>
      </c>
      <c r="C975">
        <v>5475.4</v>
      </c>
      <c r="D975">
        <v>4107.91</v>
      </c>
      <c r="E975">
        <v>10766.89</v>
      </c>
      <c r="F975">
        <v>3115.17</v>
      </c>
      <c r="G975">
        <v>73437.279999999999</v>
      </c>
      <c r="H975">
        <v>2578.85</v>
      </c>
      <c r="J975" s="1">
        <v>43056</v>
      </c>
      <c r="K975">
        <f t="shared" si="105"/>
        <v>0.55967120030658779</v>
      </c>
      <c r="L975">
        <f t="shared" si="106"/>
        <v>0.75362629830927541</v>
      </c>
      <c r="M975">
        <f t="shared" si="107"/>
        <v>0.56114161932088091</v>
      </c>
      <c r="N975">
        <f t="shared" si="108"/>
        <v>0.67415719854522393</v>
      </c>
      <c r="O975">
        <f t="shared" si="109"/>
        <v>0.62212953416440153</v>
      </c>
      <c r="P975">
        <f t="shared" si="110"/>
        <v>0.45879660713930992</v>
      </c>
      <c r="Q975">
        <f t="shared" si="111"/>
        <v>0.40768458170940725</v>
      </c>
    </row>
    <row r="976" spans="1:17" x14ac:dyDescent="0.35">
      <c r="A976" s="1">
        <v>43059</v>
      </c>
      <c r="B976">
        <v>1994.74</v>
      </c>
      <c r="C976">
        <v>5477.66</v>
      </c>
      <c r="D976">
        <v>4109.07</v>
      </c>
      <c r="E976">
        <v>10770.33</v>
      </c>
      <c r="F976">
        <v>3116.49</v>
      </c>
      <c r="G976">
        <v>73437.279999999999</v>
      </c>
      <c r="H976">
        <v>2582.14</v>
      </c>
      <c r="J976" s="1">
        <v>43059</v>
      </c>
      <c r="K976">
        <f t="shared" si="105"/>
        <v>0.5601091827716469</v>
      </c>
      <c r="L976">
        <f t="shared" si="106"/>
        <v>0.75435011673974239</v>
      </c>
      <c r="M976">
        <f t="shared" si="107"/>
        <v>0.56158245767381754</v>
      </c>
      <c r="N976">
        <f t="shared" si="108"/>
        <v>0.67469208844964346</v>
      </c>
      <c r="O976">
        <f t="shared" si="109"/>
        <v>0.62281688380666722</v>
      </c>
      <c r="P976">
        <f t="shared" si="110"/>
        <v>0.45879660713930992</v>
      </c>
      <c r="Q976">
        <f t="shared" si="111"/>
        <v>0.40948045284337153</v>
      </c>
    </row>
    <row r="977" spans="1:17" x14ac:dyDescent="0.35">
      <c r="A977" s="1">
        <v>43060</v>
      </c>
      <c r="B977">
        <v>1995.31</v>
      </c>
      <c r="C977">
        <v>5499.23</v>
      </c>
      <c r="D977">
        <v>4110.24</v>
      </c>
      <c r="E977">
        <v>10787.98</v>
      </c>
      <c r="F977">
        <v>3126.26</v>
      </c>
      <c r="G977">
        <v>74594.61</v>
      </c>
      <c r="H977">
        <v>2599.0300000000002</v>
      </c>
      <c r="J977" s="1">
        <v>43060</v>
      </c>
      <c r="K977">
        <f t="shared" si="105"/>
        <v>0.56055498635215351</v>
      </c>
      <c r="L977">
        <f t="shared" si="106"/>
        <v>0.76125841919335868</v>
      </c>
      <c r="M977">
        <f t="shared" si="107"/>
        <v>0.56202709635738302</v>
      </c>
      <c r="N977">
        <f t="shared" si="108"/>
        <v>0.67743650903481911</v>
      </c>
      <c r="O977">
        <f t="shared" si="109"/>
        <v>0.62790431259828594</v>
      </c>
      <c r="P977">
        <f t="shared" si="110"/>
        <v>0.48178641663852528</v>
      </c>
      <c r="Q977">
        <f t="shared" si="111"/>
        <v>0.4186999858077054</v>
      </c>
    </row>
    <row r="978" spans="1:17" x14ac:dyDescent="0.35">
      <c r="A978" s="1">
        <v>43061</v>
      </c>
      <c r="B978">
        <v>1995.87</v>
      </c>
      <c r="C978">
        <v>5493.49</v>
      </c>
      <c r="D978">
        <v>4111.41</v>
      </c>
      <c r="E978">
        <v>10789.54</v>
      </c>
      <c r="F978">
        <v>3124.96</v>
      </c>
      <c r="G978">
        <v>74518.789999999994</v>
      </c>
      <c r="H978">
        <v>2597.08</v>
      </c>
      <c r="J978" s="1">
        <v>43061</v>
      </c>
      <c r="K978">
        <f t="shared" si="105"/>
        <v>0.56099296881721283</v>
      </c>
      <c r="L978">
        <f t="shared" si="106"/>
        <v>0.75942004848942934</v>
      </c>
      <c r="M978">
        <f t="shared" si="107"/>
        <v>0.5624717350409485</v>
      </c>
      <c r="N978">
        <f t="shared" si="108"/>
        <v>0.67767907538682359</v>
      </c>
      <c r="O978">
        <f t="shared" si="109"/>
        <v>0.62722737734453915</v>
      </c>
      <c r="P978">
        <f t="shared" si="110"/>
        <v>0.48028028843288761</v>
      </c>
      <c r="Q978">
        <f t="shared" si="111"/>
        <v>0.41763556370702726</v>
      </c>
    </row>
    <row r="979" spans="1:17" x14ac:dyDescent="0.35">
      <c r="A979" s="1">
        <v>43062</v>
      </c>
      <c r="B979">
        <v>1996.44</v>
      </c>
      <c r="C979">
        <v>5498.73</v>
      </c>
      <c r="D979">
        <v>4112.57</v>
      </c>
      <c r="E979">
        <v>10805.21</v>
      </c>
      <c r="F979">
        <v>3127.6</v>
      </c>
      <c r="G979">
        <v>74486.58</v>
      </c>
      <c r="H979">
        <v>2597.08</v>
      </c>
      <c r="J979" s="1">
        <v>43062</v>
      </c>
      <c r="K979">
        <f t="shared" si="105"/>
        <v>0.56143877239771944</v>
      </c>
      <c r="L979">
        <f t="shared" si="106"/>
        <v>0.76109828237245902</v>
      </c>
      <c r="M979">
        <f t="shared" si="107"/>
        <v>0.56291257339388512</v>
      </c>
      <c r="N979">
        <f t="shared" si="108"/>
        <v>0.68011562329445541</v>
      </c>
      <c r="O979">
        <f t="shared" si="109"/>
        <v>0.62860207662907053</v>
      </c>
      <c r="P979">
        <f t="shared" si="110"/>
        <v>0.47964045211656514</v>
      </c>
      <c r="Q979">
        <f t="shared" si="111"/>
        <v>0.41763556370702726</v>
      </c>
    </row>
    <row r="980" spans="1:17" x14ac:dyDescent="0.35">
      <c r="A980" s="1">
        <v>43063</v>
      </c>
      <c r="B980">
        <v>1997</v>
      </c>
      <c r="C980">
        <v>5486.64</v>
      </c>
      <c r="D980">
        <v>4113.74</v>
      </c>
      <c r="E980">
        <v>10795.54</v>
      </c>
      <c r="F980">
        <v>3129.52</v>
      </c>
      <c r="G980">
        <v>74157.37</v>
      </c>
      <c r="H980">
        <v>2602.42</v>
      </c>
      <c r="J980" s="1">
        <v>43063</v>
      </c>
      <c r="K980">
        <f t="shared" si="105"/>
        <v>0.56187675486277855</v>
      </c>
      <c r="L980">
        <f t="shared" si="106"/>
        <v>0.75722617404310255</v>
      </c>
      <c r="M980">
        <f t="shared" si="107"/>
        <v>0.56335721207745082</v>
      </c>
      <c r="N980">
        <f t="shared" si="108"/>
        <v>0.67861202289453204</v>
      </c>
      <c r="O980">
        <f t="shared" si="109"/>
        <v>0.62960185792691181</v>
      </c>
      <c r="P980">
        <f t="shared" si="110"/>
        <v>0.47310085218807729</v>
      </c>
      <c r="Q980">
        <f t="shared" si="111"/>
        <v>0.4205504426904223</v>
      </c>
    </row>
    <row r="981" spans="1:17" x14ac:dyDescent="0.35">
      <c r="A981" s="1">
        <v>43066</v>
      </c>
      <c r="B981">
        <v>1997.57</v>
      </c>
      <c r="C981">
        <v>5483.26</v>
      </c>
      <c r="D981">
        <v>4114.91</v>
      </c>
      <c r="E981">
        <v>10798.65</v>
      </c>
      <c r="F981">
        <v>3126.12</v>
      </c>
      <c r="G981">
        <v>74058.92</v>
      </c>
      <c r="H981">
        <v>2601.42</v>
      </c>
      <c r="J981" s="1">
        <v>43066</v>
      </c>
      <c r="K981">
        <f t="shared" si="105"/>
        <v>0.56232255844328516</v>
      </c>
      <c r="L981">
        <f t="shared" si="106"/>
        <v>0.75614364913382004</v>
      </c>
      <c r="M981">
        <f t="shared" si="107"/>
        <v>0.5638018507610163</v>
      </c>
      <c r="N981">
        <f t="shared" si="108"/>
        <v>0.67909560068602737</v>
      </c>
      <c r="O981">
        <f t="shared" si="109"/>
        <v>0.62783141187865144</v>
      </c>
      <c r="P981">
        <f t="shared" si="110"/>
        <v>0.47114518980552633</v>
      </c>
      <c r="Q981">
        <f t="shared" si="111"/>
        <v>0.4200045852028953</v>
      </c>
    </row>
    <row r="982" spans="1:17" x14ac:dyDescent="0.35">
      <c r="A982" s="1">
        <v>43067</v>
      </c>
      <c r="B982">
        <v>1998.13</v>
      </c>
      <c r="C982">
        <v>5488.78</v>
      </c>
      <c r="D982">
        <v>4116.08</v>
      </c>
      <c r="E982">
        <v>10811.55</v>
      </c>
      <c r="F982">
        <v>3128.45</v>
      </c>
      <c r="G982">
        <v>74139.72</v>
      </c>
      <c r="H982">
        <v>2627.04</v>
      </c>
      <c r="J982" s="1">
        <v>43067</v>
      </c>
      <c r="K982">
        <f t="shared" si="105"/>
        <v>0.56276054090834449</v>
      </c>
      <c r="L982">
        <f t="shared" si="106"/>
        <v>0.75791155963655332</v>
      </c>
      <c r="M982">
        <f t="shared" si="107"/>
        <v>0.56424648944458178</v>
      </c>
      <c r="N982">
        <f t="shared" si="108"/>
        <v>0.68110143782760058</v>
      </c>
      <c r="O982">
        <f t="shared" si="109"/>
        <v>0.62904468814113557</v>
      </c>
      <c r="P982">
        <f t="shared" si="110"/>
        <v>0.47275024334041826</v>
      </c>
      <c r="Q982">
        <f t="shared" si="111"/>
        <v>0.43398945403334088</v>
      </c>
    </row>
    <row r="983" spans="1:17" x14ac:dyDescent="0.35">
      <c r="A983" s="1">
        <v>43068</v>
      </c>
      <c r="B983">
        <v>1998.7</v>
      </c>
      <c r="C983">
        <v>5463.58</v>
      </c>
      <c r="D983">
        <v>4117.24</v>
      </c>
      <c r="E983">
        <v>10786.16</v>
      </c>
      <c r="F983">
        <v>3115.32</v>
      </c>
      <c r="G983">
        <v>72700.45</v>
      </c>
      <c r="H983">
        <v>2626.07</v>
      </c>
      <c r="J983" s="1">
        <v>43068</v>
      </c>
      <c r="K983">
        <f t="shared" si="105"/>
        <v>0.5632063444888511</v>
      </c>
      <c r="L983">
        <f t="shared" si="106"/>
        <v>0.74984066386320469</v>
      </c>
      <c r="M983">
        <f t="shared" si="107"/>
        <v>0.5646873277975184</v>
      </c>
      <c r="N983">
        <f t="shared" si="108"/>
        <v>0.677153514957481</v>
      </c>
      <c r="O983">
        <f t="shared" si="109"/>
        <v>0.62220764207829538</v>
      </c>
      <c r="P983">
        <f t="shared" si="110"/>
        <v>0.44415982995967496</v>
      </c>
      <c r="Q983">
        <f t="shared" si="111"/>
        <v>0.43345997227043975</v>
      </c>
    </row>
    <row r="984" spans="1:17" x14ac:dyDescent="0.35">
      <c r="A984" s="1">
        <v>43069</v>
      </c>
      <c r="B984">
        <v>1999.26</v>
      </c>
      <c r="C984">
        <v>5450.22</v>
      </c>
      <c r="D984">
        <v>4118.41</v>
      </c>
      <c r="E984">
        <v>10775.18</v>
      </c>
      <c r="F984">
        <v>3111.86</v>
      </c>
      <c r="G984">
        <v>71970.990000000005</v>
      </c>
      <c r="H984">
        <v>2647.58</v>
      </c>
      <c r="J984" s="1">
        <v>43069</v>
      </c>
      <c r="K984">
        <f t="shared" si="105"/>
        <v>0.5636443269539102</v>
      </c>
      <c r="L984">
        <f t="shared" si="106"/>
        <v>0.74556180800876271</v>
      </c>
      <c r="M984">
        <f t="shared" si="107"/>
        <v>0.56513196648108388</v>
      </c>
      <c r="N984">
        <f t="shared" si="108"/>
        <v>0.67544622101837448</v>
      </c>
      <c r="O984">
        <f t="shared" si="109"/>
        <v>0.62040595286447764</v>
      </c>
      <c r="P984">
        <f t="shared" si="110"/>
        <v>0.42966945432152737</v>
      </c>
      <c r="Q984">
        <f t="shared" si="111"/>
        <v>0.44520136682714861</v>
      </c>
    </row>
    <row r="985" spans="1:17" x14ac:dyDescent="0.35">
      <c r="A985" s="1">
        <v>43070</v>
      </c>
      <c r="B985">
        <v>1999.83</v>
      </c>
      <c r="C985">
        <v>5454.23</v>
      </c>
      <c r="D985">
        <v>4119.57</v>
      </c>
      <c r="E985">
        <v>10787.85</v>
      </c>
      <c r="F985">
        <v>3110.48</v>
      </c>
      <c r="G985">
        <v>72264.45</v>
      </c>
      <c r="H985">
        <v>2642.22</v>
      </c>
      <c r="J985" s="1">
        <v>43070</v>
      </c>
      <c r="K985">
        <f t="shared" si="105"/>
        <v>0.56409013053441681</v>
      </c>
      <c r="L985">
        <f t="shared" si="106"/>
        <v>0.74684610531237872</v>
      </c>
      <c r="M985">
        <f t="shared" si="107"/>
        <v>0.5655728048340205</v>
      </c>
      <c r="N985">
        <f t="shared" si="108"/>
        <v>0.67741629517215229</v>
      </c>
      <c r="O985">
        <f t="shared" si="109"/>
        <v>0.61968736005665415</v>
      </c>
      <c r="P985">
        <f t="shared" si="110"/>
        <v>0.4354988975189209</v>
      </c>
      <c r="Q985">
        <f t="shared" si="111"/>
        <v>0.44227557069400314</v>
      </c>
    </row>
    <row r="986" spans="1:17" x14ac:dyDescent="0.35">
      <c r="A986" s="1">
        <v>43073</v>
      </c>
      <c r="B986">
        <v>2000.4</v>
      </c>
      <c r="C986">
        <v>5457.44</v>
      </c>
      <c r="D986">
        <v>4120.74</v>
      </c>
      <c r="E986">
        <v>10812.06</v>
      </c>
      <c r="F986">
        <v>3115.05</v>
      </c>
      <c r="G986">
        <v>73090.17</v>
      </c>
      <c r="H986">
        <v>2639.44</v>
      </c>
      <c r="J986" s="1">
        <v>43073</v>
      </c>
      <c r="K986">
        <f t="shared" si="105"/>
        <v>0.56453593411492364</v>
      </c>
      <c r="L986">
        <f t="shared" si="106"/>
        <v>0.74787418370255532</v>
      </c>
      <c r="M986">
        <f t="shared" si="107"/>
        <v>0.56601744351758598</v>
      </c>
      <c r="N986">
        <f t="shared" si="108"/>
        <v>0.68118073836575599</v>
      </c>
      <c r="O986">
        <f t="shared" si="109"/>
        <v>0.62206704783328659</v>
      </c>
      <c r="P986">
        <f t="shared" si="110"/>
        <v>0.4519014322321766</v>
      </c>
      <c r="Q986">
        <f t="shared" si="111"/>
        <v>0.44075808687867779</v>
      </c>
    </row>
    <row r="987" spans="1:17" x14ac:dyDescent="0.35">
      <c r="A987" s="1">
        <v>43074</v>
      </c>
      <c r="B987">
        <v>2000.96</v>
      </c>
      <c r="C987">
        <v>5465.83</v>
      </c>
      <c r="D987">
        <v>4121.91</v>
      </c>
      <c r="E987">
        <v>10828.4</v>
      </c>
      <c r="F987">
        <v>3113.11</v>
      </c>
      <c r="G987">
        <v>72546.17</v>
      </c>
      <c r="H987">
        <v>2629.57</v>
      </c>
      <c r="J987" s="1">
        <v>43074</v>
      </c>
      <c r="K987">
        <f t="shared" si="105"/>
        <v>0.56497391657998275</v>
      </c>
      <c r="L987">
        <f t="shared" si="106"/>
        <v>0.75056127955725382</v>
      </c>
      <c r="M987">
        <f t="shared" si="107"/>
        <v>0.56646208220115146</v>
      </c>
      <c r="N987">
        <f t="shared" si="108"/>
        <v>0.68372146541174872</v>
      </c>
      <c r="O987">
        <f t="shared" si="109"/>
        <v>0.62105685214692619</v>
      </c>
      <c r="P987">
        <f t="shared" si="110"/>
        <v>0.44109513120518073</v>
      </c>
      <c r="Q987">
        <f t="shared" si="111"/>
        <v>0.4353704734767847</v>
      </c>
    </row>
    <row r="988" spans="1:17" x14ac:dyDescent="0.35">
      <c r="A988" s="1">
        <v>43075</v>
      </c>
      <c r="B988">
        <v>2001.53</v>
      </c>
      <c r="C988">
        <v>5460.7</v>
      </c>
      <c r="D988">
        <v>4123.08</v>
      </c>
      <c r="E988">
        <v>10834.9</v>
      </c>
      <c r="F988">
        <v>3113.79</v>
      </c>
      <c r="G988">
        <v>73268.350000000006</v>
      </c>
      <c r="H988">
        <v>2629.27</v>
      </c>
      <c r="J988" s="1">
        <v>43075</v>
      </c>
      <c r="K988">
        <f t="shared" si="105"/>
        <v>0.56541972016048936</v>
      </c>
      <c r="L988">
        <f t="shared" si="106"/>
        <v>0.74891827577482206</v>
      </c>
      <c r="M988">
        <f t="shared" si="107"/>
        <v>0.56690672088471694</v>
      </c>
      <c r="N988">
        <f t="shared" si="108"/>
        <v>0.68473215854509961</v>
      </c>
      <c r="O988">
        <f t="shared" si="109"/>
        <v>0.62141094135657826</v>
      </c>
      <c r="P988">
        <f t="shared" si="110"/>
        <v>0.45544089310899682</v>
      </c>
      <c r="Q988">
        <f t="shared" si="111"/>
        <v>0.43520671623052642</v>
      </c>
    </row>
    <row r="989" spans="1:17" x14ac:dyDescent="0.35">
      <c r="A989" s="1">
        <v>43076</v>
      </c>
      <c r="B989">
        <v>2002.09</v>
      </c>
      <c r="C989">
        <v>5442.4</v>
      </c>
      <c r="D989">
        <v>4124.24</v>
      </c>
      <c r="E989">
        <v>10821.51</v>
      </c>
      <c r="F989">
        <v>3108.29</v>
      </c>
      <c r="G989">
        <v>72487.460000000006</v>
      </c>
      <c r="H989">
        <v>2636.98</v>
      </c>
      <c r="J989" s="1">
        <v>43076</v>
      </c>
      <c r="K989">
        <f t="shared" si="105"/>
        <v>0.56585770262554846</v>
      </c>
      <c r="L989">
        <f t="shared" si="106"/>
        <v>0.74305726812989015</v>
      </c>
      <c r="M989">
        <f t="shared" si="107"/>
        <v>0.56734755923765356</v>
      </c>
      <c r="N989">
        <f t="shared" si="108"/>
        <v>0.68265013069039693</v>
      </c>
      <c r="O989">
        <f t="shared" si="109"/>
        <v>0.6185469845138043</v>
      </c>
      <c r="P989">
        <f t="shared" si="110"/>
        <v>0.43992888500427108</v>
      </c>
      <c r="Q989">
        <f t="shared" si="111"/>
        <v>0.43941527745936093</v>
      </c>
    </row>
    <row r="990" spans="1:17" x14ac:dyDescent="0.35">
      <c r="A990" s="1">
        <v>43077</v>
      </c>
      <c r="B990">
        <v>2002.62</v>
      </c>
      <c r="C990">
        <v>5451.29</v>
      </c>
      <c r="D990">
        <v>4125.34</v>
      </c>
      <c r="E990">
        <v>10835.65</v>
      </c>
      <c r="F990">
        <v>3110.94</v>
      </c>
      <c r="G990">
        <v>72731.839999999997</v>
      </c>
      <c r="H990">
        <v>2651.5</v>
      </c>
      <c r="J990" s="1">
        <v>43077</v>
      </c>
      <c r="K990">
        <f t="shared" si="105"/>
        <v>0.56627222174426528</v>
      </c>
      <c r="L990">
        <f t="shared" si="106"/>
        <v>0.74590450080548831</v>
      </c>
      <c r="M990">
        <f t="shared" si="107"/>
        <v>0.56776559560681794</v>
      </c>
      <c r="N990">
        <f t="shared" si="108"/>
        <v>0.68484877698356317</v>
      </c>
      <c r="O990">
        <f t="shared" si="109"/>
        <v>0.61992689099259524</v>
      </c>
      <c r="P990">
        <f t="shared" si="110"/>
        <v>0.44478337736636142</v>
      </c>
      <c r="Q990">
        <f t="shared" si="111"/>
        <v>0.44734112817825511</v>
      </c>
    </row>
    <row r="991" spans="1:17" x14ac:dyDescent="0.35">
      <c r="A991" s="1">
        <v>43080</v>
      </c>
      <c r="B991">
        <v>2003.15</v>
      </c>
      <c r="C991">
        <v>5452.88</v>
      </c>
      <c r="D991">
        <v>4126.43</v>
      </c>
      <c r="E991">
        <v>10836.35</v>
      </c>
      <c r="F991">
        <v>3111.59</v>
      </c>
      <c r="G991">
        <v>72800.039999999994</v>
      </c>
      <c r="H991">
        <v>2659.99</v>
      </c>
      <c r="J991" s="1">
        <v>43080</v>
      </c>
      <c r="K991">
        <f t="shared" si="105"/>
        <v>0.5666867408629821</v>
      </c>
      <c r="L991">
        <f t="shared" si="106"/>
        <v>0.7464137358959495</v>
      </c>
      <c r="M991">
        <f t="shared" si="107"/>
        <v>0.56817983164535324</v>
      </c>
      <c r="N991">
        <f t="shared" si="108"/>
        <v>0.68495762085946255</v>
      </c>
      <c r="O991">
        <f t="shared" si="109"/>
        <v>0.62026535861946863</v>
      </c>
      <c r="P991">
        <f t="shared" si="110"/>
        <v>0.44613813789952506</v>
      </c>
      <c r="Q991">
        <f t="shared" si="111"/>
        <v>0.45197545824736074</v>
      </c>
    </row>
    <row r="992" spans="1:17" x14ac:dyDescent="0.35">
      <c r="A992" s="1">
        <v>43081</v>
      </c>
      <c r="B992">
        <v>2003.68</v>
      </c>
      <c r="C992">
        <v>5441.03</v>
      </c>
      <c r="D992">
        <v>4127.5200000000004</v>
      </c>
      <c r="E992">
        <v>10825.32</v>
      </c>
      <c r="F992">
        <v>3114.54</v>
      </c>
      <c r="G992">
        <v>73813.53</v>
      </c>
      <c r="H992">
        <v>2664.11</v>
      </c>
      <c r="J992" s="1">
        <v>43081</v>
      </c>
      <c r="K992">
        <f t="shared" si="105"/>
        <v>0.56710125998169869</v>
      </c>
      <c r="L992">
        <f t="shared" si="106"/>
        <v>0.74261849324062479</v>
      </c>
      <c r="M992">
        <f t="shared" si="107"/>
        <v>0.56859406768388876</v>
      </c>
      <c r="N992">
        <f t="shared" si="108"/>
        <v>0.68324255235779163</v>
      </c>
      <c r="O992">
        <f t="shared" si="109"/>
        <v>0.62180148092604726</v>
      </c>
      <c r="P992">
        <f t="shared" si="110"/>
        <v>0.46627063427424953</v>
      </c>
      <c r="Q992">
        <f t="shared" si="111"/>
        <v>0.45422439109597268</v>
      </c>
    </row>
    <row r="993" spans="1:17" x14ac:dyDescent="0.35">
      <c r="A993" s="1">
        <v>43082</v>
      </c>
      <c r="B993">
        <v>2004.21</v>
      </c>
      <c r="C993">
        <v>5452.45</v>
      </c>
      <c r="D993">
        <v>4128.62</v>
      </c>
      <c r="E993">
        <v>10841.17</v>
      </c>
      <c r="F993">
        <v>3109.29</v>
      </c>
      <c r="G993">
        <v>72914.33</v>
      </c>
      <c r="H993">
        <v>2662.85</v>
      </c>
      <c r="J993" s="1">
        <v>43082</v>
      </c>
      <c r="K993">
        <f t="shared" si="105"/>
        <v>0.56751577910041551</v>
      </c>
      <c r="L993">
        <f t="shared" si="106"/>
        <v>0.74627601822997569</v>
      </c>
      <c r="M993">
        <f t="shared" si="107"/>
        <v>0.56901210405305269</v>
      </c>
      <c r="N993">
        <f t="shared" si="108"/>
        <v>0.68570708869065489</v>
      </c>
      <c r="O993">
        <f t="shared" si="109"/>
        <v>0.61906770393976318</v>
      </c>
      <c r="P993">
        <f t="shared" si="110"/>
        <v>0.44840845434139176</v>
      </c>
      <c r="Q993">
        <f t="shared" si="111"/>
        <v>0.45353661066168849</v>
      </c>
    </row>
    <row r="994" spans="1:17" x14ac:dyDescent="0.35">
      <c r="A994" s="1">
        <v>43083</v>
      </c>
      <c r="B994">
        <v>2004.74</v>
      </c>
      <c r="C994">
        <v>5442.09</v>
      </c>
      <c r="D994">
        <v>4129.72</v>
      </c>
      <c r="E994">
        <v>10832.96</v>
      </c>
      <c r="F994">
        <v>3105.72</v>
      </c>
      <c r="G994">
        <v>72428.929999999993</v>
      </c>
      <c r="H994">
        <v>2652.01</v>
      </c>
      <c r="J994" s="1">
        <v>43083</v>
      </c>
      <c r="K994">
        <f t="shared" si="105"/>
        <v>0.5679302982191321</v>
      </c>
      <c r="L994">
        <f t="shared" si="106"/>
        <v>0.74295798330093232</v>
      </c>
      <c r="M994">
        <f t="shared" si="107"/>
        <v>0.56943014042221685</v>
      </c>
      <c r="N994">
        <f t="shared" si="108"/>
        <v>0.68443050551760698</v>
      </c>
      <c r="O994">
        <f t="shared" si="109"/>
        <v>0.61720873558908962</v>
      </c>
      <c r="P994">
        <f t="shared" si="110"/>
        <v>0.43876621441767139</v>
      </c>
      <c r="Q994">
        <f t="shared" si="111"/>
        <v>0.44761951549689427</v>
      </c>
    </row>
    <row r="995" spans="1:17" x14ac:dyDescent="0.35">
      <c r="A995" s="1">
        <v>43084</v>
      </c>
      <c r="B995">
        <v>2005.27</v>
      </c>
      <c r="C995">
        <v>5449.51</v>
      </c>
      <c r="D995">
        <v>4130.8100000000004</v>
      </c>
      <c r="E995">
        <v>10838.26</v>
      </c>
      <c r="F995">
        <v>3110.9</v>
      </c>
      <c r="G995">
        <v>72607.7</v>
      </c>
      <c r="H995">
        <v>2675.81</v>
      </c>
      <c r="J995" s="1">
        <v>43084</v>
      </c>
      <c r="K995">
        <f t="shared" si="105"/>
        <v>0.56834481733784892</v>
      </c>
      <c r="L995">
        <f t="shared" si="106"/>
        <v>0.74533441372308507</v>
      </c>
      <c r="M995">
        <f t="shared" si="107"/>
        <v>0.56984437646075237</v>
      </c>
      <c r="N995">
        <f t="shared" si="108"/>
        <v>0.68525460914941627</v>
      </c>
      <c r="O995">
        <f t="shared" si="109"/>
        <v>0.619906062215557</v>
      </c>
      <c r="P995">
        <f t="shared" si="110"/>
        <v>0.44231739536362014</v>
      </c>
      <c r="Q995">
        <f t="shared" si="111"/>
        <v>0.46061092370004042</v>
      </c>
    </row>
    <row r="996" spans="1:17" x14ac:dyDescent="0.35">
      <c r="A996" s="1">
        <v>43087</v>
      </c>
      <c r="B996">
        <v>2005.8</v>
      </c>
      <c r="C996">
        <v>5451.76</v>
      </c>
      <c r="D996">
        <v>4131.91</v>
      </c>
      <c r="E996">
        <v>10832.22</v>
      </c>
      <c r="F996">
        <v>3119.71</v>
      </c>
      <c r="G996">
        <v>73115.45</v>
      </c>
      <c r="H996">
        <v>2690.16</v>
      </c>
      <c r="J996" s="1">
        <v>43087</v>
      </c>
      <c r="K996">
        <f t="shared" si="105"/>
        <v>0.56875933645656551</v>
      </c>
      <c r="L996">
        <f t="shared" si="106"/>
        <v>0.7460550294171342</v>
      </c>
      <c r="M996">
        <f t="shared" si="107"/>
        <v>0.5702624128299163</v>
      </c>
      <c r="N996">
        <f t="shared" si="108"/>
        <v>0.68431544199165639</v>
      </c>
      <c r="O996">
        <f t="shared" si="109"/>
        <v>0.62449360035825485</v>
      </c>
      <c r="P996">
        <f t="shared" si="110"/>
        <v>0.45240360739754859</v>
      </c>
      <c r="Q996">
        <f t="shared" si="111"/>
        <v>0.46844397864605503</v>
      </c>
    </row>
    <row r="997" spans="1:17" x14ac:dyDescent="0.35">
      <c r="A997" s="1">
        <v>43088</v>
      </c>
      <c r="B997">
        <v>2006.33</v>
      </c>
      <c r="C997">
        <v>5445.79</v>
      </c>
      <c r="D997">
        <v>4133.01</v>
      </c>
      <c r="E997">
        <v>10820.75</v>
      </c>
      <c r="F997">
        <v>3120.39</v>
      </c>
      <c r="G997">
        <v>72680.37</v>
      </c>
      <c r="H997">
        <v>2681.47</v>
      </c>
      <c r="J997" s="1">
        <v>43088</v>
      </c>
      <c r="K997">
        <f t="shared" si="105"/>
        <v>0.56917385557528211</v>
      </c>
      <c r="L997">
        <f t="shared" si="106"/>
        <v>0.74414299577559073</v>
      </c>
      <c r="M997">
        <f t="shared" si="107"/>
        <v>0.57068044919908045</v>
      </c>
      <c r="N997">
        <f t="shared" si="108"/>
        <v>0.6825319573394204</v>
      </c>
      <c r="O997">
        <f t="shared" si="109"/>
        <v>0.62484768956790693</v>
      </c>
      <c r="P997">
        <f t="shared" si="110"/>
        <v>0.44376095031882556</v>
      </c>
      <c r="Q997">
        <f t="shared" si="111"/>
        <v>0.46370047707944395</v>
      </c>
    </row>
    <row r="998" spans="1:17" x14ac:dyDescent="0.35">
      <c r="A998" s="1">
        <v>43089</v>
      </c>
      <c r="B998">
        <v>2006.86</v>
      </c>
      <c r="C998">
        <v>5465.05</v>
      </c>
      <c r="D998">
        <v>4134.1099999999997</v>
      </c>
      <c r="E998">
        <v>10848.36</v>
      </c>
      <c r="F998">
        <v>3126.67</v>
      </c>
      <c r="G998">
        <v>73367.03</v>
      </c>
      <c r="H998">
        <v>2679.25</v>
      </c>
      <c r="J998" s="1">
        <v>43089</v>
      </c>
      <c r="K998">
        <f t="shared" si="105"/>
        <v>0.56958837469399892</v>
      </c>
      <c r="L998">
        <f t="shared" si="106"/>
        <v>0.75031146611665012</v>
      </c>
      <c r="M998">
        <f t="shared" si="107"/>
        <v>0.57109848556824439</v>
      </c>
      <c r="N998">
        <f t="shared" si="108"/>
        <v>0.68682507078739241</v>
      </c>
      <c r="O998">
        <f t="shared" si="109"/>
        <v>0.62811780756292901</v>
      </c>
      <c r="P998">
        <f t="shared" si="110"/>
        <v>0.45740112433205526</v>
      </c>
      <c r="Q998">
        <f t="shared" si="111"/>
        <v>0.46248867345713385</v>
      </c>
    </row>
    <row r="999" spans="1:17" x14ac:dyDescent="0.35">
      <c r="A999" s="1">
        <v>43090</v>
      </c>
      <c r="B999">
        <v>2007.39</v>
      </c>
      <c r="C999">
        <v>5475.06</v>
      </c>
      <c r="D999">
        <v>4135.2</v>
      </c>
      <c r="E999">
        <v>10860.38</v>
      </c>
      <c r="F999">
        <v>3135.04</v>
      </c>
      <c r="G999">
        <v>75133.429999999993</v>
      </c>
      <c r="H999">
        <v>2684.57</v>
      </c>
      <c r="J999" s="1">
        <v>43090</v>
      </c>
      <c r="K999">
        <f t="shared" si="105"/>
        <v>0.57000289381271574</v>
      </c>
      <c r="L999">
        <f t="shared" si="106"/>
        <v>0.75351740527106381</v>
      </c>
      <c r="M999">
        <f t="shared" si="107"/>
        <v>0.57151272160677968</v>
      </c>
      <c r="N999">
        <f t="shared" si="108"/>
        <v>0.6886940756278348</v>
      </c>
      <c r="O999">
        <f t="shared" si="109"/>
        <v>0.63247622915820489</v>
      </c>
      <c r="P999">
        <f t="shared" si="110"/>
        <v>0.49248981943147729</v>
      </c>
      <c r="Q999">
        <f t="shared" si="111"/>
        <v>0.46539263529077846</v>
      </c>
    </row>
    <row r="1000" spans="1:17" x14ac:dyDescent="0.35">
      <c r="A1000" s="1">
        <v>43091</v>
      </c>
      <c r="B1000">
        <v>2007.93</v>
      </c>
      <c r="C1000">
        <v>5465.26</v>
      </c>
      <c r="D1000">
        <v>4136.3</v>
      </c>
      <c r="E1000">
        <v>10865.52</v>
      </c>
      <c r="F1000">
        <v>3136.49</v>
      </c>
      <c r="G1000">
        <v>75186.53</v>
      </c>
      <c r="H1000">
        <v>2683.34</v>
      </c>
      <c r="J1000" s="1">
        <v>43091</v>
      </c>
      <c r="K1000">
        <f t="shared" si="105"/>
        <v>0.57042523404687984</v>
      </c>
      <c r="L1000">
        <f t="shared" si="106"/>
        <v>0.7503787235814281</v>
      </c>
      <c r="M1000">
        <f t="shared" si="107"/>
        <v>0.57193075797594406</v>
      </c>
      <c r="N1000">
        <f t="shared" si="108"/>
        <v>0.68949330065943859</v>
      </c>
      <c r="O1000">
        <f t="shared" si="109"/>
        <v>0.63323127232584531</v>
      </c>
      <c r="P1000">
        <f t="shared" si="110"/>
        <v>0.49354462565304624</v>
      </c>
      <c r="Q1000">
        <f t="shared" si="111"/>
        <v>0.46472123058111992</v>
      </c>
    </row>
    <row r="1001" spans="1:17" x14ac:dyDescent="0.35">
      <c r="A1001" s="1">
        <v>43095</v>
      </c>
      <c r="B1001">
        <v>2008.46</v>
      </c>
      <c r="C1001">
        <v>5486.96</v>
      </c>
      <c r="D1001">
        <v>4137.3999999999996</v>
      </c>
      <c r="E1001">
        <v>10885.43</v>
      </c>
      <c r="F1001">
        <v>3142.86</v>
      </c>
      <c r="G1001">
        <v>75707.73</v>
      </c>
      <c r="H1001">
        <v>2680.5</v>
      </c>
      <c r="J1001" s="1">
        <v>43095</v>
      </c>
      <c r="K1001">
        <f t="shared" si="105"/>
        <v>0.57083975316559665</v>
      </c>
      <c r="L1001">
        <f t="shared" si="106"/>
        <v>0.75732866160847823</v>
      </c>
      <c r="M1001">
        <f t="shared" si="107"/>
        <v>0.57234879434510799</v>
      </c>
      <c r="N1001">
        <f t="shared" si="108"/>
        <v>0.69258913147251788</v>
      </c>
      <c r="O1001">
        <f t="shared" si="109"/>
        <v>0.63654825506920365</v>
      </c>
      <c r="P1001">
        <f t="shared" si="110"/>
        <v>0.50389801553405755</v>
      </c>
      <c r="Q1001">
        <f t="shared" si="111"/>
        <v>0.46317099531654282</v>
      </c>
    </row>
    <row r="1002" spans="1:17" x14ac:dyDescent="0.35">
      <c r="A1002" s="1">
        <v>43096</v>
      </c>
      <c r="B1002">
        <v>2008.99</v>
      </c>
      <c r="C1002">
        <v>5486.2</v>
      </c>
      <c r="D1002">
        <v>4138.5</v>
      </c>
      <c r="E1002">
        <v>10889.6</v>
      </c>
      <c r="F1002">
        <v>3145.84</v>
      </c>
      <c r="G1002">
        <v>76072.539999999994</v>
      </c>
      <c r="H1002">
        <v>2682.62</v>
      </c>
      <c r="J1002" s="1">
        <v>43096</v>
      </c>
      <c r="K1002">
        <f t="shared" si="105"/>
        <v>0.57125427228431325</v>
      </c>
      <c r="L1002">
        <f t="shared" si="106"/>
        <v>0.75708525364071066</v>
      </c>
      <c r="M1002">
        <f t="shared" si="107"/>
        <v>0.57276683071427215</v>
      </c>
      <c r="N1002">
        <f t="shared" si="108"/>
        <v>0.69323752999037525</v>
      </c>
      <c r="O1002">
        <f t="shared" si="109"/>
        <v>0.63809999895856118</v>
      </c>
      <c r="P1002">
        <f t="shared" si="110"/>
        <v>0.51114479251504719</v>
      </c>
      <c r="Q1002">
        <f t="shared" si="111"/>
        <v>0.46432821319010031</v>
      </c>
    </row>
    <row r="1003" spans="1:17" x14ac:dyDescent="0.35">
      <c r="A1003" s="1">
        <v>43097</v>
      </c>
      <c r="B1003">
        <v>2009.52</v>
      </c>
      <c r="C1003">
        <v>5493.61</v>
      </c>
      <c r="D1003">
        <v>4139.59</v>
      </c>
      <c r="E1003">
        <v>10905.94</v>
      </c>
      <c r="F1003">
        <v>3152.16</v>
      </c>
      <c r="G1003">
        <v>76402.080000000002</v>
      </c>
      <c r="H1003">
        <v>2687.54</v>
      </c>
      <c r="J1003" s="1">
        <v>43097</v>
      </c>
      <c r="K1003">
        <f t="shared" si="105"/>
        <v>0.57166879140303006</v>
      </c>
      <c r="L1003">
        <f t="shared" si="106"/>
        <v>0.75945848132644533</v>
      </c>
      <c r="M1003">
        <f t="shared" si="107"/>
        <v>0.57318106675280767</v>
      </c>
      <c r="N1003">
        <f t="shared" si="108"/>
        <v>0.69577825703636798</v>
      </c>
      <c r="O1003">
        <f t="shared" si="109"/>
        <v>0.64139094573062128</v>
      </c>
      <c r="P1003">
        <f t="shared" si="110"/>
        <v>0.51769094773643753</v>
      </c>
      <c r="Q1003">
        <f t="shared" si="111"/>
        <v>0.46701383202873381</v>
      </c>
    </row>
    <row r="1004" spans="1:17" x14ac:dyDescent="0.35">
      <c r="A1004" s="1">
        <v>43098</v>
      </c>
      <c r="B1004">
        <v>2010.05</v>
      </c>
      <c r="C1004">
        <v>5495.36</v>
      </c>
      <c r="D1004">
        <v>4140.6899999999996</v>
      </c>
      <c r="E1004">
        <v>10909.32</v>
      </c>
      <c r="F1004">
        <v>3153.5</v>
      </c>
      <c r="G1004">
        <v>76402.080000000002</v>
      </c>
      <c r="H1004">
        <v>2673.61</v>
      </c>
      <c r="J1004" s="1">
        <v>43098</v>
      </c>
      <c r="K1004">
        <f t="shared" si="105"/>
        <v>0.57208331052174666</v>
      </c>
      <c r="L1004">
        <f t="shared" si="106"/>
        <v>0.76001896019959436</v>
      </c>
      <c r="M1004">
        <f t="shared" si="107"/>
        <v>0.5735991031219716</v>
      </c>
      <c r="N1004">
        <f t="shared" si="108"/>
        <v>0.69630381746571035</v>
      </c>
      <c r="O1004">
        <f t="shared" si="109"/>
        <v>0.64208870976140631</v>
      </c>
      <c r="P1004">
        <f t="shared" si="110"/>
        <v>0.51769094773643753</v>
      </c>
      <c r="Q1004">
        <f t="shared" si="111"/>
        <v>0.45941003722748075</v>
      </c>
    </row>
    <row r="1005" spans="1:17" x14ac:dyDescent="0.35">
      <c r="A1005" s="1">
        <v>43102</v>
      </c>
      <c r="B1005">
        <v>2010.58</v>
      </c>
      <c r="C1005">
        <v>5523.56</v>
      </c>
      <c r="D1005">
        <v>4141.79</v>
      </c>
      <c r="E1005">
        <v>10949.46</v>
      </c>
      <c r="F1005">
        <v>3170.15</v>
      </c>
      <c r="G1005">
        <v>77891.039999999994</v>
      </c>
      <c r="H1005">
        <v>2695.81</v>
      </c>
      <c r="J1005" s="1">
        <v>43102</v>
      </c>
      <c r="K1005">
        <f t="shared" si="105"/>
        <v>0.57249782964046347</v>
      </c>
      <c r="L1005">
        <f t="shared" si="106"/>
        <v>0.76905067689834206</v>
      </c>
      <c r="M1005">
        <f t="shared" si="107"/>
        <v>0.57401713949113575</v>
      </c>
      <c r="N1005">
        <f t="shared" si="108"/>
        <v>0.70254523629227994</v>
      </c>
      <c r="O1005">
        <f t="shared" si="109"/>
        <v>0.65075868820362204</v>
      </c>
      <c r="P1005">
        <f t="shared" si="110"/>
        <v>0.5472684293120913</v>
      </c>
      <c r="Q1005">
        <f t="shared" si="111"/>
        <v>0.47152807345058356</v>
      </c>
    </row>
    <row r="1006" spans="1:17" x14ac:dyDescent="0.35">
      <c r="A1006" s="1">
        <v>43103</v>
      </c>
      <c r="B1006">
        <v>2011.11</v>
      </c>
      <c r="C1006">
        <v>5538.94</v>
      </c>
      <c r="D1006">
        <v>4142.8900000000003</v>
      </c>
      <c r="E1006">
        <v>10960.71</v>
      </c>
      <c r="F1006">
        <v>3174.19</v>
      </c>
      <c r="G1006">
        <v>77995.16</v>
      </c>
      <c r="H1006">
        <v>2713.06</v>
      </c>
      <c r="J1006" s="1">
        <v>43103</v>
      </c>
      <c r="K1006">
        <f t="shared" si="105"/>
        <v>0.57291234875918007</v>
      </c>
      <c r="L1006">
        <f t="shared" si="106"/>
        <v>0.77397648550921905</v>
      </c>
      <c r="M1006">
        <f t="shared" si="107"/>
        <v>0.57443517586030013</v>
      </c>
      <c r="N1006">
        <f t="shared" si="108"/>
        <v>0.7042945128692335</v>
      </c>
      <c r="O1006">
        <f t="shared" si="109"/>
        <v>0.65286239468449603</v>
      </c>
      <c r="P1006">
        <f t="shared" si="110"/>
        <v>0.54933672354542029</v>
      </c>
      <c r="Q1006">
        <f t="shared" si="111"/>
        <v>0.48094411511042701</v>
      </c>
    </row>
    <row r="1007" spans="1:17" x14ac:dyDescent="0.35">
      <c r="A1007" s="1">
        <v>43104</v>
      </c>
      <c r="B1007">
        <v>2011.65</v>
      </c>
      <c r="C1007">
        <v>5551.77</v>
      </c>
      <c r="D1007">
        <v>4143.99</v>
      </c>
      <c r="E1007">
        <v>10964.21</v>
      </c>
      <c r="F1007">
        <v>3182.03</v>
      </c>
      <c r="G1007">
        <v>78647.42</v>
      </c>
      <c r="H1007">
        <v>2723.99</v>
      </c>
      <c r="J1007" s="1">
        <v>43104</v>
      </c>
      <c r="K1007">
        <f t="shared" si="105"/>
        <v>0.57333468899334439</v>
      </c>
      <c r="L1007">
        <f t="shared" si="106"/>
        <v>0.7780855963335076</v>
      </c>
      <c r="M1007">
        <f t="shared" si="107"/>
        <v>0.57485321222946384</v>
      </c>
      <c r="N1007">
        <f t="shared" si="108"/>
        <v>0.70483873224872995</v>
      </c>
      <c r="O1007">
        <f t="shared" si="109"/>
        <v>0.6569448349840139</v>
      </c>
      <c r="P1007">
        <f t="shared" si="110"/>
        <v>0.562293557934884</v>
      </c>
      <c r="Q1007">
        <f t="shared" si="111"/>
        <v>0.48691033744909862</v>
      </c>
    </row>
    <row r="1008" spans="1:17" x14ac:dyDescent="0.35">
      <c r="A1008" s="1">
        <v>43105</v>
      </c>
      <c r="B1008">
        <v>2012.18</v>
      </c>
      <c r="C1008">
        <v>5547.31</v>
      </c>
      <c r="D1008">
        <v>4145.08</v>
      </c>
      <c r="E1008">
        <v>10956.23</v>
      </c>
      <c r="F1008">
        <v>3183.06</v>
      </c>
      <c r="G1008">
        <v>79071.47</v>
      </c>
      <c r="H1008">
        <v>2743.15</v>
      </c>
      <c r="J1008" s="1">
        <v>43105</v>
      </c>
      <c r="K1008">
        <f t="shared" si="105"/>
        <v>0.57374920811206098</v>
      </c>
      <c r="L1008">
        <f t="shared" si="106"/>
        <v>0.77665717589108141</v>
      </c>
      <c r="M1008">
        <f t="shared" si="107"/>
        <v>0.57526744826799936</v>
      </c>
      <c r="N1008">
        <f t="shared" si="108"/>
        <v>0.70359791206347788</v>
      </c>
      <c r="O1008">
        <f t="shared" si="109"/>
        <v>0.65748117599275147</v>
      </c>
      <c r="P1008">
        <f t="shared" si="110"/>
        <v>0.57071710931447539</v>
      </c>
      <c r="Q1008">
        <f t="shared" si="111"/>
        <v>0.49736896691011911</v>
      </c>
    </row>
    <row r="1009" spans="1:17" x14ac:dyDescent="0.35">
      <c r="A1009" s="1">
        <v>43108</v>
      </c>
      <c r="B1009">
        <v>2012.71</v>
      </c>
      <c r="C1009">
        <v>5557.23</v>
      </c>
      <c r="D1009">
        <v>4146.18</v>
      </c>
      <c r="E1009">
        <v>10966.83</v>
      </c>
      <c r="F1009">
        <v>3182.29</v>
      </c>
      <c r="G1009">
        <v>79378.539999999994</v>
      </c>
      <c r="H1009">
        <v>2747.71</v>
      </c>
      <c r="J1009" s="1">
        <v>43108</v>
      </c>
      <c r="K1009">
        <f t="shared" si="105"/>
        <v>0.5741637272307778</v>
      </c>
      <c r="L1009">
        <f t="shared" si="106"/>
        <v>0.77983429041773289</v>
      </c>
      <c r="M1009">
        <f t="shared" si="107"/>
        <v>0.57568548463716351</v>
      </c>
      <c r="N1009">
        <f t="shared" si="108"/>
        <v>0.70524611932709624</v>
      </c>
      <c r="O1009">
        <f t="shared" si="109"/>
        <v>0.65708022203476313</v>
      </c>
      <c r="P1009">
        <f t="shared" si="110"/>
        <v>0.57681690868278324</v>
      </c>
      <c r="Q1009">
        <f t="shared" si="111"/>
        <v>0.49985807705324303</v>
      </c>
    </row>
    <row r="1010" spans="1:17" x14ac:dyDescent="0.35">
      <c r="A1010" s="1">
        <v>43109</v>
      </c>
      <c r="B1010">
        <v>2013.24</v>
      </c>
      <c r="C1010">
        <v>5562.41</v>
      </c>
      <c r="D1010">
        <v>4147.28</v>
      </c>
      <c r="E1010">
        <v>10963.47</v>
      </c>
      <c r="F1010">
        <v>3180.25</v>
      </c>
      <c r="G1010">
        <v>78863.539999999994</v>
      </c>
      <c r="H1010">
        <v>2751.29</v>
      </c>
      <c r="J1010" s="1">
        <v>43109</v>
      </c>
      <c r="K1010">
        <f t="shared" si="105"/>
        <v>0.57457824634949439</v>
      </c>
      <c r="L1010">
        <f t="shared" si="106"/>
        <v>0.78149330788225457</v>
      </c>
      <c r="M1010">
        <f t="shared" si="107"/>
        <v>0.57610352100632745</v>
      </c>
      <c r="N1010">
        <f t="shared" si="108"/>
        <v>0.70472366872277936</v>
      </c>
      <c r="O1010">
        <f t="shared" si="109"/>
        <v>0.6560179544058069</v>
      </c>
      <c r="P1010">
        <f t="shared" si="110"/>
        <v>0.56658667885024117</v>
      </c>
      <c r="Q1010">
        <f t="shared" si="111"/>
        <v>0.50181224685859016</v>
      </c>
    </row>
    <row r="1011" spans="1:17" x14ac:dyDescent="0.35">
      <c r="A1011" s="1">
        <v>43110</v>
      </c>
      <c r="B1011">
        <v>2013.77</v>
      </c>
      <c r="C1011">
        <v>5576.26</v>
      </c>
      <c r="D1011">
        <v>4148.38</v>
      </c>
      <c r="E1011">
        <v>10969.94</v>
      </c>
      <c r="F1011">
        <v>3180.83</v>
      </c>
      <c r="G1011">
        <v>78200.570000000007</v>
      </c>
      <c r="H1011">
        <v>2748.23</v>
      </c>
      <c r="J1011" s="1">
        <v>43110</v>
      </c>
      <c r="K1011">
        <f t="shared" si="105"/>
        <v>0.57499276546821121</v>
      </c>
      <c r="L1011">
        <f t="shared" si="106"/>
        <v>0.78592909782117859</v>
      </c>
      <c r="M1011">
        <f t="shared" si="107"/>
        <v>0.57652155737549182</v>
      </c>
      <c r="N1011">
        <f t="shared" si="108"/>
        <v>0.70572969711859179</v>
      </c>
      <c r="O1011">
        <f t="shared" si="109"/>
        <v>0.65631997167286316</v>
      </c>
      <c r="P1011">
        <f t="shared" si="110"/>
        <v>0.55341709540930872</v>
      </c>
      <c r="Q1011">
        <f t="shared" si="111"/>
        <v>0.50014192294675697</v>
      </c>
    </row>
    <row r="1012" spans="1:17" x14ac:dyDescent="0.35">
      <c r="A1012" s="1">
        <v>43111</v>
      </c>
      <c r="B1012">
        <v>2014.31</v>
      </c>
      <c r="C1012">
        <v>5592.93</v>
      </c>
      <c r="D1012">
        <v>4149.4799999999996</v>
      </c>
      <c r="E1012">
        <v>10981.8</v>
      </c>
      <c r="F1012">
        <v>3189.52</v>
      </c>
      <c r="G1012">
        <v>79365.440000000002</v>
      </c>
      <c r="H1012">
        <v>2767.56</v>
      </c>
      <c r="J1012" s="1">
        <v>43111</v>
      </c>
      <c r="K1012">
        <f t="shared" si="105"/>
        <v>0.57541510570237531</v>
      </c>
      <c r="L1012">
        <f t="shared" si="106"/>
        <v>0.79126805942997702</v>
      </c>
      <c r="M1012">
        <f t="shared" si="107"/>
        <v>0.57693959374465575</v>
      </c>
      <c r="N1012">
        <f t="shared" si="108"/>
        <v>0.70757382335882868</v>
      </c>
      <c r="O1012">
        <f t="shared" si="109"/>
        <v>0.66084502348444607</v>
      </c>
      <c r="P1012">
        <f t="shared" si="110"/>
        <v>0.57655668341908184</v>
      </c>
      <c r="Q1012">
        <f t="shared" si="111"/>
        <v>0.51069334818065704</v>
      </c>
    </row>
    <row r="1013" spans="1:17" x14ac:dyDescent="0.35">
      <c r="A1013" s="1">
        <v>43112</v>
      </c>
      <c r="B1013">
        <v>2014.84</v>
      </c>
      <c r="C1013">
        <v>5605.97</v>
      </c>
      <c r="D1013">
        <v>4150.58</v>
      </c>
      <c r="E1013">
        <v>10990.99</v>
      </c>
      <c r="F1013">
        <v>3194.23</v>
      </c>
      <c r="G1013">
        <v>79349.119999999995</v>
      </c>
      <c r="H1013">
        <v>2786.24</v>
      </c>
      <c r="J1013" s="1">
        <v>43112</v>
      </c>
      <c r="K1013">
        <f t="shared" si="105"/>
        <v>0.57582962482109212</v>
      </c>
      <c r="L1013">
        <f t="shared" si="106"/>
        <v>0.79544442771904333</v>
      </c>
      <c r="M1013">
        <f t="shared" si="107"/>
        <v>0.57735763011381991</v>
      </c>
      <c r="N1013">
        <f t="shared" si="108"/>
        <v>0.70900278795813554</v>
      </c>
      <c r="O1013">
        <f t="shared" si="109"/>
        <v>0.66329761198071258</v>
      </c>
      <c r="P1013">
        <f t="shared" si="110"/>
        <v>0.57623249438827195</v>
      </c>
      <c r="Q1013">
        <f t="shared" si="111"/>
        <v>0.52088996604766424</v>
      </c>
    </row>
    <row r="1014" spans="1:17" x14ac:dyDescent="0.35">
      <c r="A1014" s="1">
        <v>43115</v>
      </c>
      <c r="B1014">
        <v>2015.37</v>
      </c>
      <c r="C1014">
        <v>5610.99</v>
      </c>
      <c r="D1014">
        <v>4151.68</v>
      </c>
      <c r="E1014">
        <v>10996.47</v>
      </c>
      <c r="F1014">
        <v>3201.07</v>
      </c>
      <c r="G1014">
        <v>79752.37</v>
      </c>
      <c r="H1014">
        <v>2786.24</v>
      </c>
      <c r="J1014" s="1">
        <v>43115</v>
      </c>
      <c r="K1014">
        <f t="shared" si="105"/>
        <v>0.57624414393980872</v>
      </c>
      <c r="L1014">
        <f t="shared" si="106"/>
        <v>0.79705220140087696</v>
      </c>
      <c r="M1014">
        <f t="shared" si="107"/>
        <v>0.57777566648298428</v>
      </c>
      <c r="N1014">
        <f t="shared" si="108"/>
        <v>0.70985488001517605</v>
      </c>
      <c r="O1014">
        <f t="shared" si="109"/>
        <v>0.66685933285427157</v>
      </c>
      <c r="P1014">
        <f t="shared" si="110"/>
        <v>0.58424286366977207</v>
      </c>
      <c r="Q1014">
        <f t="shared" si="111"/>
        <v>0.52088996604766424</v>
      </c>
    </row>
    <row r="1015" spans="1:17" x14ac:dyDescent="0.35">
      <c r="A1015" s="1">
        <v>43116</v>
      </c>
      <c r="B1015">
        <v>2015.91</v>
      </c>
      <c r="C1015">
        <v>5612.95</v>
      </c>
      <c r="D1015">
        <v>4152.78</v>
      </c>
      <c r="E1015">
        <v>10994.49</v>
      </c>
      <c r="F1015">
        <v>3200.35</v>
      </c>
      <c r="G1015">
        <v>79831.759999999995</v>
      </c>
      <c r="H1015">
        <v>2776.42</v>
      </c>
      <c r="J1015" s="1">
        <v>43116</v>
      </c>
      <c r="K1015">
        <f t="shared" si="105"/>
        <v>0.57666648417397304</v>
      </c>
      <c r="L1015">
        <f t="shared" si="106"/>
        <v>0.79767993773880397</v>
      </c>
      <c r="M1015">
        <f t="shared" si="107"/>
        <v>0.57819370285214799</v>
      </c>
      <c r="N1015">
        <f t="shared" si="108"/>
        <v>0.70954700733763221</v>
      </c>
      <c r="O1015">
        <f t="shared" si="109"/>
        <v>0.66648441486758103</v>
      </c>
      <c r="P1015">
        <f t="shared" si="110"/>
        <v>0.58581990822589924</v>
      </c>
      <c r="Q1015">
        <f t="shared" si="111"/>
        <v>0.51552964552014768</v>
      </c>
    </row>
    <row r="1016" spans="1:17" x14ac:dyDescent="0.35">
      <c r="A1016" s="1">
        <v>43117</v>
      </c>
      <c r="B1016">
        <v>2016.44</v>
      </c>
      <c r="C1016">
        <v>5613.01</v>
      </c>
      <c r="D1016">
        <v>4153.88</v>
      </c>
      <c r="E1016">
        <v>10996.27</v>
      </c>
      <c r="F1016">
        <v>3207.32</v>
      </c>
      <c r="G1016">
        <v>81189.16</v>
      </c>
      <c r="H1016">
        <v>2802.56</v>
      </c>
      <c r="J1016" s="1">
        <v>43117</v>
      </c>
      <c r="K1016">
        <f t="shared" si="105"/>
        <v>0.57708100329268985</v>
      </c>
      <c r="L1016">
        <f t="shared" si="106"/>
        <v>0.79769915415731218</v>
      </c>
      <c r="M1016">
        <f t="shared" si="107"/>
        <v>0.57861173922131237</v>
      </c>
      <c r="N1016">
        <f t="shared" si="108"/>
        <v>0.70982378176491912</v>
      </c>
      <c r="O1016">
        <f t="shared" si="109"/>
        <v>0.67011382926651475</v>
      </c>
      <c r="P1016">
        <f t="shared" si="110"/>
        <v>0.61278401303112773</v>
      </c>
      <c r="Q1016">
        <f t="shared" si="111"/>
        <v>0.52979836024410742</v>
      </c>
    </row>
    <row r="1017" spans="1:17" x14ac:dyDescent="0.35">
      <c r="A1017" s="1">
        <v>43118</v>
      </c>
      <c r="B1017">
        <v>2016.97</v>
      </c>
      <c r="C1017">
        <v>5619.23</v>
      </c>
      <c r="D1017">
        <v>4154.97</v>
      </c>
      <c r="E1017">
        <v>10996.3</v>
      </c>
      <c r="F1017">
        <v>3208.02</v>
      </c>
      <c r="G1017">
        <v>80962.649999999994</v>
      </c>
      <c r="H1017">
        <v>2798.03</v>
      </c>
      <c r="J1017" s="1">
        <v>43118</v>
      </c>
      <c r="K1017">
        <f t="shared" si="105"/>
        <v>0.57749552241140645</v>
      </c>
      <c r="L1017">
        <f t="shared" si="106"/>
        <v>0.79969125620930503</v>
      </c>
      <c r="M1017">
        <f t="shared" si="107"/>
        <v>0.57902597525984767</v>
      </c>
      <c r="N1017">
        <f t="shared" si="108"/>
        <v>0.70982844650245758</v>
      </c>
      <c r="O1017">
        <f t="shared" si="109"/>
        <v>0.67047833286468572</v>
      </c>
      <c r="P1017">
        <f t="shared" si="110"/>
        <v>0.6082844997119643</v>
      </c>
      <c r="Q1017">
        <f t="shared" si="111"/>
        <v>0.5273256258256096</v>
      </c>
    </row>
    <row r="1018" spans="1:17" x14ac:dyDescent="0.35">
      <c r="A1018" s="1">
        <v>43119</v>
      </c>
      <c r="B1018">
        <v>2017.5</v>
      </c>
      <c r="C1018">
        <v>5619</v>
      </c>
      <c r="D1018">
        <v>4156.07</v>
      </c>
      <c r="E1018">
        <v>10999.46</v>
      </c>
      <c r="F1018">
        <v>3213.38</v>
      </c>
      <c r="G1018">
        <v>81219.5</v>
      </c>
      <c r="H1018">
        <v>2810.3</v>
      </c>
      <c r="J1018" s="1">
        <v>43119</v>
      </c>
      <c r="K1018">
        <f t="shared" si="105"/>
        <v>0.57791004153012304</v>
      </c>
      <c r="L1018">
        <f t="shared" si="106"/>
        <v>0.79961759327169135</v>
      </c>
      <c r="M1018">
        <f t="shared" si="107"/>
        <v>0.5794440116290116</v>
      </c>
      <c r="N1018">
        <f t="shared" si="108"/>
        <v>0.7103197988565173</v>
      </c>
      <c r="O1018">
        <f t="shared" si="109"/>
        <v>0.67326938898782562</v>
      </c>
      <c r="P1018">
        <f t="shared" si="110"/>
        <v>0.61338670268767004</v>
      </c>
      <c r="Q1018">
        <f t="shared" si="111"/>
        <v>0.5340232971975678</v>
      </c>
    </row>
    <row r="1019" spans="1:17" x14ac:dyDescent="0.35">
      <c r="A1019" s="1">
        <v>43122</v>
      </c>
      <c r="B1019">
        <v>2018.04</v>
      </c>
      <c r="C1019">
        <v>5615.17</v>
      </c>
      <c r="D1019">
        <v>4157.16</v>
      </c>
      <c r="E1019">
        <v>10997.57</v>
      </c>
      <c r="F1019">
        <v>3216.1</v>
      </c>
      <c r="G1019">
        <v>81675.42</v>
      </c>
      <c r="H1019">
        <v>2832.97</v>
      </c>
      <c r="J1019" s="1">
        <v>43122</v>
      </c>
      <c r="K1019">
        <f t="shared" si="105"/>
        <v>0.57833238176428736</v>
      </c>
      <c r="L1019">
        <f t="shared" si="106"/>
        <v>0.7983909452235991</v>
      </c>
      <c r="M1019">
        <f t="shared" si="107"/>
        <v>0.57985824766754712</v>
      </c>
      <c r="N1019">
        <f t="shared" si="108"/>
        <v>0.71002592039158929</v>
      </c>
      <c r="O1019">
        <f t="shared" si="109"/>
        <v>0.6746857458264337</v>
      </c>
      <c r="P1019">
        <f t="shared" si="110"/>
        <v>0.62244333644544203</v>
      </c>
      <c r="Q1019">
        <f t="shared" si="111"/>
        <v>0.54639788643980824</v>
      </c>
    </row>
    <row r="1020" spans="1:17" x14ac:dyDescent="0.35">
      <c r="A1020" s="1">
        <v>43123</v>
      </c>
      <c r="B1020">
        <v>2018.57</v>
      </c>
      <c r="C1020">
        <v>5607.83</v>
      </c>
      <c r="D1020">
        <v>4158.25</v>
      </c>
      <c r="E1020">
        <v>10988.29</v>
      </c>
      <c r="F1020">
        <v>3213.02</v>
      </c>
      <c r="G1020">
        <v>80678.350000000006</v>
      </c>
      <c r="H1020">
        <v>2839.13</v>
      </c>
      <c r="J1020" s="1">
        <v>43123</v>
      </c>
      <c r="K1020">
        <f t="shared" si="105"/>
        <v>0.57874690088300396</v>
      </c>
      <c r="L1020">
        <f t="shared" si="106"/>
        <v>0.79604013669279028</v>
      </c>
      <c r="M1020">
        <f t="shared" si="107"/>
        <v>0.58027248370608242</v>
      </c>
      <c r="N1020">
        <f t="shared" si="108"/>
        <v>0.70858296157966705</v>
      </c>
      <c r="O1020">
        <f t="shared" si="109"/>
        <v>0.67308192999448035</v>
      </c>
      <c r="P1020">
        <f t="shared" si="110"/>
        <v>0.60263701555392246</v>
      </c>
      <c r="Q1020">
        <f t="shared" si="111"/>
        <v>0.54976036856297572</v>
      </c>
    </row>
    <row r="1021" spans="1:17" x14ac:dyDescent="0.35">
      <c r="A1021" s="1">
        <v>43124</v>
      </c>
      <c r="B1021">
        <v>2019.11</v>
      </c>
      <c r="C1021">
        <v>5652.39</v>
      </c>
      <c r="D1021">
        <v>4159.3500000000004</v>
      </c>
      <c r="E1021">
        <v>11024.96</v>
      </c>
      <c r="F1021">
        <v>3235.46</v>
      </c>
      <c r="G1021">
        <v>83680</v>
      </c>
      <c r="H1021">
        <v>2837.54</v>
      </c>
      <c r="J1021" s="1">
        <v>43124</v>
      </c>
      <c r="K1021">
        <f t="shared" si="105"/>
        <v>0.57916924111716805</v>
      </c>
      <c r="L1021">
        <f t="shared" si="106"/>
        <v>0.81031153017137858</v>
      </c>
      <c r="M1021">
        <f t="shared" si="107"/>
        <v>0.5806905200752468</v>
      </c>
      <c r="N1021">
        <f t="shared" si="108"/>
        <v>0.71428482576427843</v>
      </c>
      <c r="O1021">
        <f t="shared" si="109"/>
        <v>0.68476687391299818</v>
      </c>
      <c r="P1021">
        <f t="shared" si="110"/>
        <v>0.66226336385848517</v>
      </c>
      <c r="Q1021">
        <f t="shared" si="111"/>
        <v>0.54889245515780738</v>
      </c>
    </row>
    <row r="1022" spans="1:17" x14ac:dyDescent="0.35">
      <c r="A1022" s="1">
        <v>43125</v>
      </c>
      <c r="B1022">
        <v>2019.64</v>
      </c>
      <c r="C1022">
        <v>5654.42</v>
      </c>
      <c r="D1022">
        <v>4160.45</v>
      </c>
      <c r="E1022">
        <v>11028.34</v>
      </c>
      <c r="F1022">
        <v>3235.9</v>
      </c>
      <c r="G1022">
        <v>83680</v>
      </c>
      <c r="H1022">
        <v>2839.25</v>
      </c>
      <c r="J1022" s="1">
        <v>43125</v>
      </c>
      <c r="K1022">
        <f t="shared" si="105"/>
        <v>0.57958376023588509</v>
      </c>
      <c r="L1022">
        <f t="shared" si="106"/>
        <v>0.81096168566423166</v>
      </c>
      <c r="M1022">
        <f t="shared" si="107"/>
        <v>0.58110855644441073</v>
      </c>
      <c r="N1022">
        <f t="shared" si="108"/>
        <v>0.71481038619362103</v>
      </c>
      <c r="O1022">
        <f t="shared" si="109"/>
        <v>0.68499599046042015</v>
      </c>
      <c r="P1022">
        <f t="shared" si="110"/>
        <v>0.66226336385848517</v>
      </c>
      <c r="Q1022">
        <f t="shared" si="111"/>
        <v>0.54982587146147877</v>
      </c>
    </row>
    <row r="1023" spans="1:17" x14ac:dyDescent="0.35">
      <c r="A1023" s="1">
        <v>43126</v>
      </c>
      <c r="B1023">
        <v>2020.17</v>
      </c>
      <c r="C1023">
        <v>5688.54</v>
      </c>
      <c r="D1023">
        <v>4161.54</v>
      </c>
      <c r="E1023">
        <v>11054.32</v>
      </c>
      <c r="F1023">
        <v>3254.25</v>
      </c>
      <c r="G1023">
        <v>85530.84</v>
      </c>
      <c r="H1023">
        <v>2872.87</v>
      </c>
      <c r="J1023" s="1">
        <v>43126</v>
      </c>
      <c r="K1023">
        <f t="shared" si="105"/>
        <v>0.57999827935460169</v>
      </c>
      <c r="L1023">
        <f t="shared" si="106"/>
        <v>0.82188942232243223</v>
      </c>
      <c r="M1023">
        <f t="shared" si="107"/>
        <v>0.58152279248294603</v>
      </c>
      <c r="N1023">
        <f t="shared" si="108"/>
        <v>0.71885004890199866</v>
      </c>
      <c r="O1023">
        <f t="shared" si="109"/>
        <v>0.69455119192676595</v>
      </c>
      <c r="P1023">
        <f t="shared" si="110"/>
        <v>0.69902941935996488</v>
      </c>
      <c r="Q1023">
        <f t="shared" si="111"/>
        <v>0.5681776001921417</v>
      </c>
    </row>
    <row r="1024" spans="1:17" x14ac:dyDescent="0.35">
      <c r="A1024" s="1">
        <v>43129</v>
      </c>
      <c r="B1024">
        <v>2020.71</v>
      </c>
      <c r="C1024">
        <v>5685.46</v>
      </c>
      <c r="D1024">
        <v>4162.6400000000003</v>
      </c>
      <c r="E1024">
        <v>11047.44</v>
      </c>
      <c r="F1024">
        <v>3249.85</v>
      </c>
      <c r="G1024">
        <v>84698.01</v>
      </c>
      <c r="H1024">
        <v>2853.53</v>
      </c>
      <c r="J1024" s="1">
        <v>43129</v>
      </c>
      <c r="K1024">
        <f t="shared" si="105"/>
        <v>0.58042061958876578</v>
      </c>
      <c r="L1024">
        <f t="shared" si="106"/>
        <v>0.82090297950568969</v>
      </c>
      <c r="M1024">
        <f t="shared" si="107"/>
        <v>0.5819408288521104</v>
      </c>
      <c r="N1024">
        <f t="shared" si="108"/>
        <v>0.71778026909315962</v>
      </c>
      <c r="O1024">
        <f t="shared" si="109"/>
        <v>0.6922600264525467</v>
      </c>
      <c r="P1024">
        <f t="shared" si="110"/>
        <v>0.6824856478814485</v>
      </c>
      <c r="Q1024">
        <f t="shared" si="111"/>
        <v>0.55762071638336663</v>
      </c>
    </row>
    <row r="1025" spans="1:17" x14ac:dyDescent="0.35">
      <c r="A1025" s="1">
        <v>43130</v>
      </c>
      <c r="B1025">
        <v>2021.24</v>
      </c>
      <c r="C1025">
        <v>5679.65</v>
      </c>
      <c r="D1025">
        <v>4163.7299999999996</v>
      </c>
      <c r="E1025">
        <v>11046.49</v>
      </c>
      <c r="F1025">
        <v>3247.44</v>
      </c>
      <c r="G1025">
        <v>84482.46</v>
      </c>
      <c r="H1025">
        <v>2822.43</v>
      </c>
      <c r="J1025" s="1">
        <v>43130</v>
      </c>
      <c r="K1025">
        <f t="shared" si="105"/>
        <v>0.5808351387074826</v>
      </c>
      <c r="L1025">
        <f t="shared" si="106"/>
        <v>0.81904218964683428</v>
      </c>
      <c r="M1025">
        <f t="shared" si="107"/>
        <v>0.58235506489064548</v>
      </c>
      <c r="N1025">
        <f t="shared" si="108"/>
        <v>0.71763255240443913</v>
      </c>
      <c r="O1025">
        <f t="shared" si="109"/>
        <v>0.69100509263598586</v>
      </c>
      <c r="P1025">
        <f t="shared" si="110"/>
        <v>0.67820384974474091</v>
      </c>
      <c r="Q1025">
        <f t="shared" si="111"/>
        <v>0.54064454852127186</v>
      </c>
    </row>
    <row r="1026" spans="1:17" x14ac:dyDescent="0.35">
      <c r="A1026" s="1">
        <v>43131</v>
      </c>
      <c r="B1026">
        <v>2021.78</v>
      </c>
      <c r="C1026">
        <v>5682.27</v>
      </c>
      <c r="D1026">
        <v>4164.83</v>
      </c>
      <c r="E1026">
        <v>11050.98</v>
      </c>
      <c r="F1026">
        <v>3251.9</v>
      </c>
      <c r="G1026">
        <v>84912.7</v>
      </c>
      <c r="H1026">
        <v>2823.81</v>
      </c>
      <c r="J1026" s="1">
        <v>43131</v>
      </c>
      <c r="K1026">
        <f t="shared" si="105"/>
        <v>0.5812574789416467</v>
      </c>
      <c r="L1026">
        <f t="shared" si="106"/>
        <v>0.81988130658834923</v>
      </c>
      <c r="M1026">
        <f t="shared" si="107"/>
        <v>0.58277310125980963</v>
      </c>
      <c r="N1026">
        <f t="shared" si="108"/>
        <v>0.7183307081227075</v>
      </c>
      <c r="O1026">
        <f t="shared" si="109"/>
        <v>0.69332750127576248</v>
      </c>
      <c r="P1026">
        <f t="shared" si="110"/>
        <v>0.68675036252756194</v>
      </c>
      <c r="Q1026">
        <f t="shared" si="111"/>
        <v>0.54139783185405954</v>
      </c>
    </row>
    <row r="1027" spans="1:17" x14ac:dyDescent="0.35">
      <c r="A1027" s="1">
        <v>43132</v>
      </c>
      <c r="B1027">
        <v>2022.31</v>
      </c>
      <c r="C1027">
        <v>5690.69</v>
      </c>
      <c r="D1027">
        <v>4165.92</v>
      </c>
      <c r="E1027">
        <v>11059.41</v>
      </c>
      <c r="F1027">
        <v>3257.2</v>
      </c>
      <c r="G1027">
        <v>85495.24</v>
      </c>
      <c r="H1027">
        <v>2821.98</v>
      </c>
      <c r="J1027" s="1">
        <v>43132</v>
      </c>
      <c r="K1027">
        <f t="shared" ref="K1027:K1090" si="112">B1027/B$2-1</f>
        <v>0.58167199806036352</v>
      </c>
      <c r="L1027">
        <f t="shared" ref="L1027:L1090" si="113">C1027/C$2-1</f>
        <v>0.82257801065230129</v>
      </c>
      <c r="M1027">
        <f t="shared" ref="M1027:M1090" si="114">D1027/D$2-1</f>
        <v>0.58318733729834493</v>
      </c>
      <c r="N1027">
        <f t="shared" ref="N1027:N1090" si="115">E1027/E$2-1</f>
        <v>0.71964149937103805</v>
      </c>
      <c r="O1027">
        <f t="shared" ref="O1027:O1090" si="116">F1027/F$2-1</f>
        <v>0.69608731423334458</v>
      </c>
      <c r="P1027">
        <f t="shared" ref="P1027:P1090" si="117">G1027/G$2-1</f>
        <v>0.69832224230746331</v>
      </c>
      <c r="Q1027">
        <f t="shared" ref="Q1027:Q1090" si="118">H1027/H$2-1</f>
        <v>0.54039891265188489</v>
      </c>
    </row>
    <row r="1028" spans="1:17" x14ac:dyDescent="0.35">
      <c r="A1028" s="1">
        <v>43133</v>
      </c>
      <c r="B1028">
        <v>2022.85</v>
      </c>
      <c r="C1028">
        <v>5674.01</v>
      </c>
      <c r="D1028">
        <v>4167.0200000000004</v>
      </c>
      <c r="E1028">
        <v>11037.68</v>
      </c>
      <c r="F1028">
        <v>3247.85</v>
      </c>
      <c r="G1028">
        <v>84041.34</v>
      </c>
      <c r="H1028">
        <v>2762.13</v>
      </c>
      <c r="J1028" s="1">
        <v>43133</v>
      </c>
      <c r="K1028">
        <f t="shared" si="112"/>
        <v>0.58209433829452761</v>
      </c>
      <c r="L1028">
        <f t="shared" si="113"/>
        <v>0.81723584630708479</v>
      </c>
      <c r="M1028">
        <f t="shared" si="114"/>
        <v>0.58360537366750931</v>
      </c>
      <c r="N1028">
        <f t="shared" si="115"/>
        <v>0.71626267448062042</v>
      </c>
      <c r="O1028">
        <f t="shared" si="116"/>
        <v>0.69121858760062893</v>
      </c>
      <c r="P1028">
        <f t="shared" si="117"/>
        <v>0.66944121094137965</v>
      </c>
      <c r="Q1028">
        <f t="shared" si="118"/>
        <v>0.5077293420233846</v>
      </c>
    </row>
    <row r="1029" spans="1:17" x14ac:dyDescent="0.35">
      <c r="A1029" s="1">
        <v>43136</v>
      </c>
      <c r="B1029">
        <v>2023.38</v>
      </c>
      <c r="C1029">
        <v>5657.37</v>
      </c>
      <c r="D1029">
        <v>4168.12</v>
      </c>
      <c r="E1029">
        <v>11032.17</v>
      </c>
      <c r="F1029">
        <v>3228.32</v>
      </c>
      <c r="G1029">
        <v>81861.09</v>
      </c>
      <c r="H1029">
        <v>2648.94</v>
      </c>
      <c r="J1029" s="1">
        <v>43136</v>
      </c>
      <c r="K1029">
        <f t="shared" si="112"/>
        <v>0.58250885741324443</v>
      </c>
      <c r="L1029">
        <f t="shared" si="113"/>
        <v>0.81190649290754013</v>
      </c>
      <c r="M1029">
        <f t="shared" si="114"/>
        <v>0.58402341003667324</v>
      </c>
      <c r="N1029">
        <f t="shared" si="115"/>
        <v>0.71540591768604145</v>
      </c>
      <c r="O1029">
        <f t="shared" si="116"/>
        <v>0.68104893721165172</v>
      </c>
      <c r="P1029">
        <f t="shared" si="117"/>
        <v>0.62613158260662272</v>
      </c>
      <c r="Q1029">
        <f t="shared" si="118"/>
        <v>0.44594373301018564</v>
      </c>
    </row>
    <row r="1030" spans="1:17" x14ac:dyDescent="0.35">
      <c r="A1030" s="1">
        <v>43137</v>
      </c>
      <c r="B1030">
        <v>2023.92</v>
      </c>
      <c r="C1030">
        <v>5662.56</v>
      </c>
      <c r="D1030">
        <v>4169.21</v>
      </c>
      <c r="E1030">
        <v>11047.26</v>
      </c>
      <c r="F1030">
        <v>3235.4</v>
      </c>
      <c r="G1030">
        <v>83894.04</v>
      </c>
      <c r="H1030">
        <v>2695.14</v>
      </c>
      <c r="J1030" s="1">
        <v>43137</v>
      </c>
      <c r="K1030">
        <f t="shared" si="112"/>
        <v>0.58293119764740853</v>
      </c>
      <c r="L1030">
        <f t="shared" si="113"/>
        <v>0.81356871310848011</v>
      </c>
      <c r="M1030">
        <f t="shared" si="114"/>
        <v>0.58443764607520854</v>
      </c>
      <c r="N1030">
        <f t="shared" si="115"/>
        <v>0.7177522806679284</v>
      </c>
      <c r="O1030">
        <f t="shared" si="116"/>
        <v>0.68473563074744059</v>
      </c>
      <c r="P1030">
        <f t="shared" si="117"/>
        <v>0.6665151665640332</v>
      </c>
      <c r="Q1030">
        <f t="shared" si="118"/>
        <v>0.47116234893394027</v>
      </c>
    </row>
    <row r="1031" spans="1:17" x14ac:dyDescent="0.35">
      <c r="A1031" s="1">
        <v>43138</v>
      </c>
      <c r="B1031">
        <v>2024.45</v>
      </c>
      <c r="C1031">
        <v>5662.24</v>
      </c>
      <c r="D1031">
        <v>4170.3100000000004</v>
      </c>
      <c r="E1031">
        <v>11054.92</v>
      </c>
      <c r="F1031">
        <v>3231.06</v>
      </c>
      <c r="G1031">
        <v>82766.73</v>
      </c>
      <c r="H1031">
        <v>2681.66</v>
      </c>
      <c r="J1031" s="1">
        <v>43138</v>
      </c>
      <c r="K1031">
        <f t="shared" si="112"/>
        <v>0.58334571676612534</v>
      </c>
      <c r="L1031">
        <f t="shared" si="113"/>
        <v>0.81346622554310399</v>
      </c>
      <c r="M1031">
        <f t="shared" si="114"/>
        <v>0.58485568244437292</v>
      </c>
      <c r="N1031">
        <f t="shared" si="115"/>
        <v>0.71894334365276946</v>
      </c>
      <c r="O1031">
        <f t="shared" si="116"/>
        <v>0.68247570843877892</v>
      </c>
      <c r="P1031">
        <f t="shared" si="117"/>
        <v>0.64412169007369724</v>
      </c>
      <c r="Q1031">
        <f t="shared" si="118"/>
        <v>0.46380419000207418</v>
      </c>
    </row>
    <row r="1032" spans="1:17" x14ac:dyDescent="0.35">
      <c r="A1032" s="1">
        <v>43139</v>
      </c>
      <c r="B1032">
        <v>2024.99</v>
      </c>
      <c r="C1032">
        <v>5646.97</v>
      </c>
      <c r="D1032">
        <v>4171.3999999999996</v>
      </c>
      <c r="E1032">
        <v>11058.46</v>
      </c>
      <c r="F1032">
        <v>3221.02</v>
      </c>
      <c r="G1032">
        <v>81532.53</v>
      </c>
      <c r="H1032">
        <v>2581</v>
      </c>
      <c r="J1032" s="1">
        <v>43139</v>
      </c>
      <c r="K1032">
        <f t="shared" si="112"/>
        <v>0.58376805700028944</v>
      </c>
      <c r="L1032">
        <f t="shared" si="113"/>
        <v>0.80857564703282492</v>
      </c>
      <c r="M1032">
        <f t="shared" si="114"/>
        <v>0.58526991848290799</v>
      </c>
      <c r="N1032">
        <f t="shared" si="115"/>
        <v>0.71949378268231734</v>
      </c>
      <c r="O1032">
        <f t="shared" si="116"/>
        <v>0.67724768540215163</v>
      </c>
      <c r="P1032">
        <f t="shared" si="117"/>
        <v>0.6196048946187005</v>
      </c>
      <c r="Q1032">
        <f t="shared" si="118"/>
        <v>0.40885817530759061</v>
      </c>
    </row>
    <row r="1033" spans="1:17" x14ac:dyDescent="0.35">
      <c r="A1033" s="1">
        <v>43140</v>
      </c>
      <c r="B1033">
        <v>2025.5</v>
      </c>
      <c r="C1033">
        <v>5626.79</v>
      </c>
      <c r="D1033">
        <v>4172.46</v>
      </c>
      <c r="E1033">
        <v>11047.66</v>
      </c>
      <c r="F1033">
        <v>3212.06</v>
      </c>
      <c r="G1033">
        <v>80898.7</v>
      </c>
      <c r="H1033">
        <v>2619.5500000000002</v>
      </c>
      <c r="J1033" s="1">
        <v>43140</v>
      </c>
      <c r="K1033">
        <f t="shared" si="112"/>
        <v>0.58416693388811125</v>
      </c>
      <c r="L1033">
        <f t="shared" si="113"/>
        <v>0.80211252494130991</v>
      </c>
      <c r="M1033">
        <f t="shared" si="114"/>
        <v>0.58567275352955717</v>
      </c>
      <c r="N1033">
        <f t="shared" si="115"/>
        <v>0.71781447716844227</v>
      </c>
      <c r="O1033">
        <f t="shared" si="116"/>
        <v>0.67258203934555971</v>
      </c>
      <c r="P1033">
        <f t="shared" si="117"/>
        <v>0.6070141634055739</v>
      </c>
      <c r="Q1033">
        <f t="shared" si="118"/>
        <v>0.4299009814517627</v>
      </c>
    </row>
    <row r="1034" spans="1:17" x14ac:dyDescent="0.35">
      <c r="A1034" s="1">
        <v>43145</v>
      </c>
      <c r="B1034">
        <v>2026.02</v>
      </c>
      <c r="C1034">
        <v>5646.41</v>
      </c>
      <c r="D1034">
        <v>4173.5200000000004</v>
      </c>
      <c r="E1034">
        <v>11075.81</v>
      </c>
      <c r="F1034">
        <v>3241.17</v>
      </c>
      <c r="G1034">
        <v>83542.84</v>
      </c>
      <c r="H1034">
        <v>2698.63</v>
      </c>
      <c r="J1034" s="1">
        <v>43145</v>
      </c>
      <c r="K1034">
        <f t="shared" si="112"/>
        <v>0.58457363189138034</v>
      </c>
      <c r="L1034">
        <f t="shared" si="113"/>
        <v>0.80839629379341704</v>
      </c>
      <c r="M1034">
        <f t="shared" si="114"/>
        <v>0.58607558857620634</v>
      </c>
      <c r="N1034">
        <f t="shared" si="115"/>
        <v>0.72219155589210771</v>
      </c>
      <c r="O1034">
        <f t="shared" si="116"/>
        <v>0.68774018183522356</v>
      </c>
      <c r="P1034">
        <f t="shared" si="117"/>
        <v>0.65953874575395788</v>
      </c>
      <c r="Q1034">
        <f t="shared" si="118"/>
        <v>0.47306739156541022</v>
      </c>
    </row>
    <row r="1035" spans="1:17" x14ac:dyDescent="0.35">
      <c r="A1035" s="1">
        <v>43146</v>
      </c>
      <c r="B1035">
        <v>2026.54</v>
      </c>
      <c r="C1035">
        <v>5672.74</v>
      </c>
      <c r="D1035">
        <v>4174.55</v>
      </c>
      <c r="E1035">
        <v>11083.77</v>
      </c>
      <c r="F1035">
        <v>3249.43</v>
      </c>
      <c r="G1035">
        <v>84290.57</v>
      </c>
      <c r="H1035">
        <v>2731.2</v>
      </c>
      <c r="J1035" s="1">
        <v>43146</v>
      </c>
      <c r="K1035">
        <f t="shared" si="112"/>
        <v>0.58498032989464965</v>
      </c>
      <c r="L1035">
        <f t="shared" si="113"/>
        <v>0.81682909878199927</v>
      </c>
      <c r="M1035">
        <f t="shared" si="114"/>
        <v>0.58646702263096895</v>
      </c>
      <c r="N1035">
        <f t="shared" si="115"/>
        <v>0.7234292662523345</v>
      </c>
      <c r="O1035">
        <f t="shared" si="116"/>
        <v>0.69204132429364384</v>
      </c>
      <c r="P1035">
        <f t="shared" si="117"/>
        <v>0.6743920462446118</v>
      </c>
      <c r="Q1035">
        <f t="shared" si="118"/>
        <v>0.4908459699341694</v>
      </c>
    </row>
    <row r="1036" spans="1:17" x14ac:dyDescent="0.35">
      <c r="A1036" s="1">
        <v>43147</v>
      </c>
      <c r="B1036">
        <v>2027.05</v>
      </c>
      <c r="C1036">
        <v>5689.74</v>
      </c>
      <c r="D1036">
        <v>4175.6000000000004</v>
      </c>
      <c r="E1036">
        <v>11105.6</v>
      </c>
      <c r="F1036">
        <v>3254.74</v>
      </c>
      <c r="G1036">
        <v>84524.58</v>
      </c>
      <c r="H1036">
        <v>2732.22</v>
      </c>
      <c r="J1036" s="1">
        <v>43147</v>
      </c>
      <c r="K1036">
        <f t="shared" si="112"/>
        <v>0.58537920678247146</v>
      </c>
      <c r="L1036">
        <f t="shared" si="113"/>
        <v>0.82227375069259168</v>
      </c>
      <c r="M1036">
        <f t="shared" si="114"/>
        <v>0.58686605734698949</v>
      </c>
      <c r="N1036">
        <f t="shared" si="115"/>
        <v>0.72682364026788049</v>
      </c>
      <c r="O1036">
        <f t="shared" si="116"/>
        <v>0.69480634444548572</v>
      </c>
      <c r="P1036">
        <f t="shared" si="117"/>
        <v>0.67904054349337528</v>
      </c>
      <c r="Q1036">
        <f t="shared" si="118"/>
        <v>0.49140274457144706</v>
      </c>
    </row>
    <row r="1037" spans="1:17" x14ac:dyDescent="0.35">
      <c r="A1037" s="1">
        <v>43150</v>
      </c>
      <c r="B1037">
        <v>2027.57</v>
      </c>
      <c r="C1037">
        <v>5690.56</v>
      </c>
      <c r="D1037">
        <v>4176.6499999999996</v>
      </c>
      <c r="E1037">
        <v>11107.48</v>
      </c>
      <c r="F1037">
        <v>3257.39</v>
      </c>
      <c r="G1037">
        <v>84792.71</v>
      </c>
      <c r="H1037">
        <v>2732.22</v>
      </c>
      <c r="J1037" s="1">
        <v>43150</v>
      </c>
      <c r="K1037">
        <f t="shared" si="112"/>
        <v>0.58578590478574055</v>
      </c>
      <c r="L1037">
        <f t="shared" si="113"/>
        <v>0.82253637507886745</v>
      </c>
      <c r="M1037">
        <f t="shared" si="114"/>
        <v>0.58726509206300936</v>
      </c>
      <c r="N1037">
        <f t="shared" si="115"/>
        <v>0.72711596382029575</v>
      </c>
      <c r="O1037">
        <f t="shared" si="116"/>
        <v>0.69618625092427688</v>
      </c>
      <c r="P1037">
        <f t="shared" si="117"/>
        <v>0.68436681829919954</v>
      </c>
      <c r="Q1037">
        <f t="shared" si="118"/>
        <v>0.49140274457144706</v>
      </c>
    </row>
    <row r="1038" spans="1:17" x14ac:dyDescent="0.35">
      <c r="A1038" s="1">
        <v>43151</v>
      </c>
      <c r="B1038">
        <v>2028.09</v>
      </c>
      <c r="C1038">
        <v>5684.05</v>
      </c>
      <c r="D1038">
        <v>4177.6899999999996</v>
      </c>
      <c r="E1038">
        <v>11120.25</v>
      </c>
      <c r="F1038">
        <v>3262.06</v>
      </c>
      <c r="G1038">
        <v>85803.96</v>
      </c>
      <c r="H1038">
        <v>2716.26</v>
      </c>
      <c r="J1038" s="1">
        <v>43151</v>
      </c>
      <c r="K1038">
        <f t="shared" si="112"/>
        <v>0.58619260278900986</v>
      </c>
      <c r="L1038">
        <f t="shared" si="113"/>
        <v>0.82045139367075248</v>
      </c>
      <c r="M1038">
        <f t="shared" si="114"/>
        <v>0.58766032644840083</v>
      </c>
      <c r="N1038">
        <f t="shared" si="115"/>
        <v>0.72910158709920192</v>
      </c>
      <c r="O1038">
        <f t="shared" si="116"/>
        <v>0.69861801064350493</v>
      </c>
      <c r="P1038">
        <f t="shared" si="117"/>
        <v>0.70445481814028343</v>
      </c>
      <c r="Q1038">
        <f t="shared" si="118"/>
        <v>0.4826908590705139</v>
      </c>
    </row>
    <row r="1039" spans="1:17" x14ac:dyDescent="0.35">
      <c r="A1039" s="1">
        <v>43152</v>
      </c>
      <c r="B1039">
        <v>2028.61</v>
      </c>
      <c r="C1039">
        <v>5680.89</v>
      </c>
      <c r="D1039">
        <v>4178.7299999999996</v>
      </c>
      <c r="E1039">
        <v>11127.76</v>
      </c>
      <c r="F1039">
        <v>3267.78</v>
      </c>
      <c r="G1039">
        <v>86051.82</v>
      </c>
      <c r="H1039">
        <v>2701.33</v>
      </c>
      <c r="J1039" s="1">
        <v>43152</v>
      </c>
      <c r="K1039">
        <f t="shared" si="112"/>
        <v>0.58659930079227895</v>
      </c>
      <c r="L1039">
        <f t="shared" si="113"/>
        <v>0.8194393289626658</v>
      </c>
      <c r="M1039">
        <f t="shared" si="114"/>
        <v>0.58805556083379251</v>
      </c>
      <c r="N1039">
        <f t="shared" si="115"/>
        <v>0.73026932639635045</v>
      </c>
      <c r="O1039">
        <f t="shared" si="116"/>
        <v>0.7015965257599901</v>
      </c>
      <c r="P1039">
        <f t="shared" si="117"/>
        <v>0.7093784390457083</v>
      </c>
      <c r="Q1039">
        <f t="shared" si="118"/>
        <v>0.47454120678173339</v>
      </c>
    </row>
    <row r="1040" spans="1:17" x14ac:dyDescent="0.35">
      <c r="A1040" s="1">
        <v>43153</v>
      </c>
      <c r="B1040">
        <v>2029.12</v>
      </c>
      <c r="C1040">
        <v>5679.09</v>
      </c>
      <c r="D1040">
        <v>4179.78</v>
      </c>
      <c r="E1040">
        <v>11128.7</v>
      </c>
      <c r="F1040">
        <v>3268.88</v>
      </c>
      <c r="G1040">
        <v>86686.45</v>
      </c>
      <c r="H1040">
        <v>2703.96</v>
      </c>
      <c r="J1040" s="1">
        <v>43153</v>
      </c>
      <c r="K1040">
        <f t="shared" si="112"/>
        <v>0.58699817768010076</v>
      </c>
      <c r="L1040">
        <f t="shared" si="113"/>
        <v>0.81886283640742663</v>
      </c>
      <c r="M1040">
        <f t="shared" si="114"/>
        <v>0.58845459554981283</v>
      </c>
      <c r="N1040">
        <f t="shared" si="115"/>
        <v>0.73041548817255819</v>
      </c>
      <c r="O1040">
        <f t="shared" si="116"/>
        <v>0.7021693171285448</v>
      </c>
      <c r="P1040">
        <f t="shared" si="117"/>
        <v>0.72198506187799194</v>
      </c>
      <c r="Q1040">
        <f t="shared" si="118"/>
        <v>0.47597681197392983</v>
      </c>
    </row>
    <row r="1041" spans="1:17" x14ac:dyDescent="0.35">
      <c r="A1041" s="1">
        <v>43154</v>
      </c>
      <c r="B1041">
        <v>2029.64</v>
      </c>
      <c r="C1041">
        <v>5692.47</v>
      </c>
      <c r="D1041">
        <v>4180.84</v>
      </c>
      <c r="E1041">
        <v>11140.65</v>
      </c>
      <c r="F1041">
        <v>3270.63</v>
      </c>
      <c r="G1041">
        <v>87293.24</v>
      </c>
      <c r="H1041">
        <v>2747.3</v>
      </c>
      <c r="J1041" s="1">
        <v>43154</v>
      </c>
      <c r="K1041">
        <f t="shared" si="112"/>
        <v>0.58740487568337008</v>
      </c>
      <c r="L1041">
        <f t="shared" si="113"/>
        <v>0.82314809773470476</v>
      </c>
      <c r="M1041">
        <f t="shared" si="114"/>
        <v>0.58885743059646201</v>
      </c>
      <c r="N1041">
        <f t="shared" si="115"/>
        <v>0.73227360862541069</v>
      </c>
      <c r="O1041">
        <f t="shared" si="116"/>
        <v>0.7030805761239729</v>
      </c>
      <c r="P1041">
        <f t="shared" si="117"/>
        <v>0.73403865636360033</v>
      </c>
      <c r="Q1041">
        <f t="shared" si="118"/>
        <v>0.49963427548335693</v>
      </c>
    </row>
    <row r="1042" spans="1:17" x14ac:dyDescent="0.35">
      <c r="A1042" s="1">
        <v>43157</v>
      </c>
      <c r="B1042">
        <v>2030.16</v>
      </c>
      <c r="C1042">
        <v>5712.09</v>
      </c>
      <c r="D1042">
        <v>4181.8999999999996</v>
      </c>
      <c r="E1042">
        <v>11158.76</v>
      </c>
      <c r="F1042">
        <v>3275.64</v>
      </c>
      <c r="G1042">
        <v>87652.64</v>
      </c>
      <c r="H1042">
        <v>2779.6</v>
      </c>
      <c r="J1042" s="1">
        <v>43157</v>
      </c>
      <c r="K1042">
        <f t="shared" si="112"/>
        <v>0.58781157368663939</v>
      </c>
      <c r="L1042">
        <f t="shared" si="113"/>
        <v>0.82943186658681189</v>
      </c>
      <c r="M1042">
        <f t="shared" si="114"/>
        <v>0.58926026564311096</v>
      </c>
      <c r="N1042">
        <f t="shared" si="115"/>
        <v>0.73508955518617758</v>
      </c>
      <c r="O1042">
        <f t="shared" si="116"/>
        <v>0.70568938044802687</v>
      </c>
      <c r="P1042">
        <f t="shared" si="117"/>
        <v>0.7411779662700384</v>
      </c>
      <c r="Q1042">
        <f t="shared" si="118"/>
        <v>0.51726547233048392</v>
      </c>
    </row>
    <row r="1043" spans="1:17" x14ac:dyDescent="0.35">
      <c r="A1043" s="1">
        <v>43158</v>
      </c>
      <c r="B1043">
        <v>2030.68</v>
      </c>
      <c r="C1043">
        <v>5716.56</v>
      </c>
      <c r="D1043">
        <v>4182.8999999999996</v>
      </c>
      <c r="E1043">
        <v>11158.15</v>
      </c>
      <c r="F1043">
        <v>3273.84</v>
      </c>
      <c r="G1043">
        <v>86935.44</v>
      </c>
      <c r="H1043">
        <v>2744.28</v>
      </c>
      <c r="J1043" s="1">
        <v>43158</v>
      </c>
      <c r="K1043">
        <f t="shared" si="112"/>
        <v>0.58821827168990848</v>
      </c>
      <c r="L1043">
        <f t="shared" si="113"/>
        <v>0.83086348976565594</v>
      </c>
      <c r="M1043">
        <f t="shared" si="114"/>
        <v>0.58964029870598744</v>
      </c>
      <c r="N1043">
        <f t="shared" si="115"/>
        <v>0.73499470552289381</v>
      </c>
      <c r="O1043">
        <f t="shared" si="116"/>
        <v>0.70475208548130097</v>
      </c>
      <c r="P1043">
        <f t="shared" si="117"/>
        <v>0.7269311296954768</v>
      </c>
      <c r="Q1043">
        <f t="shared" si="118"/>
        <v>0.49798578587102482</v>
      </c>
    </row>
    <row r="1044" spans="1:17" x14ac:dyDescent="0.35">
      <c r="A1044" s="1">
        <v>43159</v>
      </c>
      <c r="B1044">
        <v>2031.2</v>
      </c>
      <c r="C1044">
        <v>5713.44</v>
      </c>
      <c r="D1044">
        <v>4183.91</v>
      </c>
      <c r="E1044">
        <v>11172.8</v>
      </c>
      <c r="F1044">
        <v>3271.09</v>
      </c>
      <c r="G1044">
        <v>85353.600000000006</v>
      </c>
      <c r="H1044">
        <v>2713.83</v>
      </c>
      <c r="J1044" s="1">
        <v>43159</v>
      </c>
      <c r="K1044">
        <f t="shared" si="112"/>
        <v>0.58862496969317779</v>
      </c>
      <c r="L1044">
        <f t="shared" si="113"/>
        <v>0.82986423600324111</v>
      </c>
      <c r="M1044">
        <f t="shared" si="114"/>
        <v>0.59002413209949256</v>
      </c>
      <c r="N1044">
        <f t="shared" si="115"/>
        <v>0.73727265235421524</v>
      </c>
      <c r="O1044">
        <f t="shared" si="116"/>
        <v>0.70332010705991399</v>
      </c>
      <c r="P1044">
        <f t="shared" si="117"/>
        <v>0.69550863113565486</v>
      </c>
      <c r="Q1044">
        <f t="shared" si="118"/>
        <v>0.48136442537582291</v>
      </c>
    </row>
    <row r="1045" spans="1:17" x14ac:dyDescent="0.35">
      <c r="A1045" s="1">
        <v>43160</v>
      </c>
      <c r="B1045">
        <v>2031.71</v>
      </c>
      <c r="C1045">
        <v>5718.14</v>
      </c>
      <c r="D1045">
        <v>4184.99</v>
      </c>
      <c r="E1045">
        <v>11176.34</v>
      </c>
      <c r="F1045">
        <v>3263.6</v>
      </c>
      <c r="G1045">
        <v>85377.79</v>
      </c>
      <c r="H1045">
        <v>2677.67</v>
      </c>
      <c r="J1045" s="1">
        <v>43160</v>
      </c>
      <c r="K1045">
        <f t="shared" si="112"/>
        <v>0.5890238465809996</v>
      </c>
      <c r="L1045">
        <f t="shared" si="113"/>
        <v>0.83136952211969928</v>
      </c>
      <c r="M1045">
        <f t="shared" si="114"/>
        <v>0.59043456780739922</v>
      </c>
      <c r="N1045">
        <f t="shared" si="115"/>
        <v>0.73782309138376334</v>
      </c>
      <c r="O1045">
        <f t="shared" si="116"/>
        <v>0.6994199185594816</v>
      </c>
      <c r="P1045">
        <f t="shared" si="117"/>
        <v>0.695989153969925</v>
      </c>
      <c r="Q1045">
        <f t="shared" si="118"/>
        <v>0.46162621862684095</v>
      </c>
    </row>
    <row r="1046" spans="1:17" x14ac:dyDescent="0.35">
      <c r="A1046" s="1">
        <v>43161</v>
      </c>
      <c r="B1046">
        <v>2032.23</v>
      </c>
      <c r="C1046">
        <v>5723.88</v>
      </c>
      <c r="D1046">
        <v>4186.04</v>
      </c>
      <c r="E1046">
        <v>11195.66</v>
      </c>
      <c r="F1046">
        <v>3273.55</v>
      </c>
      <c r="G1046">
        <v>85761.34</v>
      </c>
      <c r="H1046">
        <v>2691.25</v>
      </c>
      <c r="J1046" s="1">
        <v>43161</v>
      </c>
      <c r="K1046">
        <f t="shared" si="112"/>
        <v>0.58943054458426869</v>
      </c>
      <c r="L1046">
        <f t="shared" si="113"/>
        <v>0.83320789282362862</v>
      </c>
      <c r="M1046">
        <f t="shared" si="114"/>
        <v>0.59083360252341954</v>
      </c>
      <c r="N1046">
        <f t="shared" si="115"/>
        <v>0.74082718235858458</v>
      </c>
      <c r="O1046">
        <f t="shared" si="116"/>
        <v>0.70460107684777284</v>
      </c>
      <c r="P1046">
        <f t="shared" si="117"/>
        <v>0.70360819212967551</v>
      </c>
      <c r="Q1046">
        <f t="shared" si="118"/>
        <v>0.46903896330745964</v>
      </c>
    </row>
    <row r="1047" spans="1:17" x14ac:dyDescent="0.35">
      <c r="A1047" s="1">
        <v>43164</v>
      </c>
      <c r="B1047">
        <v>2032.75</v>
      </c>
      <c r="C1047">
        <v>5732.62</v>
      </c>
      <c r="D1047">
        <v>4187.1099999999997</v>
      </c>
      <c r="E1047">
        <v>11214.84</v>
      </c>
      <c r="F1047">
        <v>3279.17</v>
      </c>
      <c r="G1047">
        <v>86022.83</v>
      </c>
      <c r="H1047">
        <v>2720.94</v>
      </c>
      <c r="J1047" s="1">
        <v>43164</v>
      </c>
      <c r="K1047">
        <f t="shared" si="112"/>
        <v>0.589837242587538</v>
      </c>
      <c r="L1047">
        <f t="shared" si="113"/>
        <v>0.83600708445295657</v>
      </c>
      <c r="M1047">
        <f t="shared" si="114"/>
        <v>0.59124023790069735</v>
      </c>
      <c r="N1047">
        <f t="shared" si="115"/>
        <v>0.74380950455822625</v>
      </c>
      <c r="O1047">
        <f t="shared" si="116"/>
        <v>0.70752752002166197</v>
      </c>
      <c r="P1047">
        <f t="shared" si="117"/>
        <v>0.70880256649649387</v>
      </c>
      <c r="Q1047">
        <f t="shared" si="118"/>
        <v>0.48524547211214109</v>
      </c>
    </row>
    <row r="1048" spans="1:17" x14ac:dyDescent="0.35">
      <c r="A1048" s="1">
        <v>43165</v>
      </c>
      <c r="B1048">
        <v>2033.27</v>
      </c>
      <c r="C1048">
        <v>5734.84</v>
      </c>
      <c r="D1048">
        <v>4188.1899999999996</v>
      </c>
      <c r="E1048">
        <v>11220.78</v>
      </c>
      <c r="F1048">
        <v>3281.16</v>
      </c>
      <c r="G1048">
        <v>85653.02</v>
      </c>
      <c r="H1048">
        <v>2728.12</v>
      </c>
      <c r="J1048" s="1">
        <v>43165</v>
      </c>
      <c r="K1048">
        <f t="shared" si="112"/>
        <v>0.59024394059080709</v>
      </c>
      <c r="L1048">
        <f t="shared" si="113"/>
        <v>0.83671809193775171</v>
      </c>
      <c r="M1048">
        <f t="shared" si="114"/>
        <v>0.59165067360860379</v>
      </c>
      <c r="N1048">
        <f t="shared" si="115"/>
        <v>0.74473312259085755</v>
      </c>
      <c r="O1048">
        <f t="shared" si="116"/>
        <v>0.70856375167931995</v>
      </c>
      <c r="P1048">
        <f t="shared" si="117"/>
        <v>0.70145646689577101</v>
      </c>
      <c r="Q1048">
        <f t="shared" si="118"/>
        <v>0.48916472887258577</v>
      </c>
    </row>
    <row r="1049" spans="1:17" x14ac:dyDescent="0.35">
      <c r="A1049" s="1">
        <v>43166</v>
      </c>
      <c r="B1049">
        <v>2033.79</v>
      </c>
      <c r="C1049">
        <v>5734.78</v>
      </c>
      <c r="D1049">
        <v>4189.2700000000004</v>
      </c>
      <c r="E1049">
        <v>11220.68</v>
      </c>
      <c r="F1049">
        <v>3281.81</v>
      </c>
      <c r="G1049">
        <v>85483.55</v>
      </c>
      <c r="H1049">
        <v>2726.8</v>
      </c>
      <c r="J1049" s="1">
        <v>43166</v>
      </c>
      <c r="K1049">
        <f t="shared" si="112"/>
        <v>0.5906506385940764</v>
      </c>
      <c r="L1049">
        <f t="shared" si="113"/>
        <v>0.83669887551924371</v>
      </c>
      <c r="M1049">
        <f t="shared" si="114"/>
        <v>0.59206110931651068</v>
      </c>
      <c r="N1049">
        <f t="shared" si="115"/>
        <v>0.7447175734657292</v>
      </c>
      <c r="O1049">
        <f t="shared" si="116"/>
        <v>0.70890221930619335</v>
      </c>
      <c r="P1049">
        <f t="shared" si="117"/>
        <v>0.69809002602252646</v>
      </c>
      <c r="Q1049">
        <f t="shared" si="118"/>
        <v>0.48844419698905028</v>
      </c>
    </row>
    <row r="1050" spans="1:17" x14ac:dyDescent="0.35">
      <c r="A1050" s="1">
        <v>43167</v>
      </c>
      <c r="B1050">
        <v>2034.31</v>
      </c>
      <c r="C1050">
        <v>5736.17</v>
      </c>
      <c r="D1050">
        <v>4190.34</v>
      </c>
      <c r="E1050">
        <v>11223.4</v>
      </c>
      <c r="F1050">
        <v>3279.36</v>
      </c>
      <c r="G1050">
        <v>84984.61</v>
      </c>
      <c r="H1050">
        <v>2738.97</v>
      </c>
      <c r="J1050" s="1">
        <v>43167</v>
      </c>
      <c r="K1050">
        <f t="shared" si="112"/>
        <v>0.5910573365973455</v>
      </c>
      <c r="L1050">
        <f t="shared" si="113"/>
        <v>0.837144055881345</v>
      </c>
      <c r="M1050">
        <f t="shared" si="114"/>
        <v>0.59246774469378849</v>
      </c>
      <c r="N1050">
        <f t="shared" si="115"/>
        <v>0.74514050966922363</v>
      </c>
      <c r="O1050">
        <f t="shared" si="116"/>
        <v>0.70762645671259405</v>
      </c>
      <c r="P1050">
        <f t="shared" si="117"/>
        <v>0.68817882044456802</v>
      </c>
      <c r="Q1050">
        <f t="shared" si="118"/>
        <v>0.49508728261225543</v>
      </c>
    </row>
    <row r="1051" spans="1:17" x14ac:dyDescent="0.35">
      <c r="A1051" s="1">
        <v>43168</v>
      </c>
      <c r="B1051">
        <v>2034.83</v>
      </c>
      <c r="C1051">
        <v>5734.35</v>
      </c>
      <c r="D1051">
        <v>4191.42</v>
      </c>
      <c r="E1051">
        <v>11225.56</v>
      </c>
      <c r="F1051">
        <v>3288.21</v>
      </c>
      <c r="G1051">
        <v>86371.41</v>
      </c>
      <c r="H1051">
        <v>2786.57</v>
      </c>
      <c r="J1051" s="1">
        <v>43168</v>
      </c>
      <c r="K1051">
        <f t="shared" si="112"/>
        <v>0.59146403460061481</v>
      </c>
      <c r="L1051">
        <f t="shared" si="113"/>
        <v>0.8365611578532699</v>
      </c>
      <c r="M1051">
        <f t="shared" si="114"/>
        <v>0.59287818040169493</v>
      </c>
      <c r="N1051">
        <f t="shared" si="115"/>
        <v>0.74547637077199846</v>
      </c>
      <c r="O1051">
        <f t="shared" si="116"/>
        <v>0.71223482363233037</v>
      </c>
      <c r="P1051">
        <f t="shared" si="117"/>
        <v>0.71572694225382905</v>
      </c>
      <c r="Q1051">
        <f t="shared" si="118"/>
        <v>0.52107009901854839</v>
      </c>
    </row>
    <row r="1052" spans="1:17" x14ac:dyDescent="0.35">
      <c r="A1052" s="1">
        <v>43171</v>
      </c>
      <c r="B1052">
        <v>2035.35</v>
      </c>
      <c r="C1052">
        <v>5734.48</v>
      </c>
      <c r="D1052">
        <v>4192.49</v>
      </c>
      <c r="E1052">
        <v>11230.95</v>
      </c>
      <c r="F1052">
        <v>3291.69</v>
      </c>
      <c r="G1052">
        <v>86900.43</v>
      </c>
      <c r="H1052">
        <v>2783.02</v>
      </c>
      <c r="J1052" s="1">
        <v>43171</v>
      </c>
      <c r="K1052">
        <f t="shared" si="112"/>
        <v>0.5918707326038839</v>
      </c>
      <c r="L1052">
        <f t="shared" si="113"/>
        <v>0.83660279342670374</v>
      </c>
      <c r="M1052">
        <f t="shared" si="114"/>
        <v>0.59328481577897274</v>
      </c>
      <c r="N1052">
        <f t="shared" si="115"/>
        <v>0.74631446861642359</v>
      </c>
      <c r="O1052">
        <f t="shared" si="116"/>
        <v>0.71404692723466745</v>
      </c>
      <c r="P1052">
        <f t="shared" si="117"/>
        <v>0.72623567271210332</v>
      </c>
      <c r="Q1052">
        <f t="shared" si="118"/>
        <v>0.51913230493782692</v>
      </c>
    </row>
    <row r="1053" spans="1:17" x14ac:dyDescent="0.35">
      <c r="A1053" s="1">
        <v>43172</v>
      </c>
      <c r="B1053">
        <v>2035.86</v>
      </c>
      <c r="C1053">
        <v>5743.32</v>
      </c>
      <c r="D1053">
        <v>4193.57</v>
      </c>
      <c r="E1053">
        <v>11246.23</v>
      </c>
      <c r="F1053">
        <v>3291.07</v>
      </c>
      <c r="G1053">
        <v>86383.85</v>
      </c>
      <c r="H1053">
        <v>2765.31</v>
      </c>
      <c r="J1053" s="1">
        <v>43172</v>
      </c>
      <c r="K1053">
        <f t="shared" si="112"/>
        <v>0.59226960949170571</v>
      </c>
      <c r="L1053">
        <f t="shared" si="113"/>
        <v>0.83943401242021176</v>
      </c>
      <c r="M1053">
        <f t="shared" si="114"/>
        <v>0.59369525148687941</v>
      </c>
      <c r="N1053">
        <f t="shared" si="115"/>
        <v>0.74869037493605428</v>
      </c>
      <c r="O1053">
        <f t="shared" si="116"/>
        <v>0.71372408119057296</v>
      </c>
      <c r="P1053">
        <f t="shared" si="117"/>
        <v>0.71597405693172567</v>
      </c>
      <c r="Q1053">
        <f t="shared" si="118"/>
        <v>0.50946516883372084</v>
      </c>
    </row>
    <row r="1054" spans="1:17" x14ac:dyDescent="0.35">
      <c r="A1054" s="1">
        <v>43173</v>
      </c>
      <c r="B1054">
        <v>2036.38</v>
      </c>
      <c r="C1054">
        <v>5750.26</v>
      </c>
      <c r="D1054">
        <v>4194.6499999999996</v>
      </c>
      <c r="E1054">
        <v>11243.74</v>
      </c>
      <c r="F1054">
        <v>3287.69</v>
      </c>
      <c r="G1054">
        <v>86050.96</v>
      </c>
      <c r="H1054">
        <v>2749.48</v>
      </c>
      <c r="J1054" s="1">
        <v>43173</v>
      </c>
      <c r="K1054">
        <f t="shared" si="112"/>
        <v>0.59267630749497502</v>
      </c>
      <c r="L1054">
        <f t="shared" si="113"/>
        <v>0.84165671149430077</v>
      </c>
      <c r="M1054">
        <f t="shared" si="114"/>
        <v>0.59410568719478585</v>
      </c>
      <c r="N1054">
        <f t="shared" si="115"/>
        <v>0.74830320172035525</v>
      </c>
      <c r="O1054">
        <f t="shared" si="116"/>
        <v>0.7119640495308317</v>
      </c>
      <c r="P1054">
        <f t="shared" si="117"/>
        <v>0.70936135555511415</v>
      </c>
      <c r="Q1054">
        <f t="shared" si="118"/>
        <v>0.50082424480616594</v>
      </c>
    </row>
    <row r="1055" spans="1:17" x14ac:dyDescent="0.35">
      <c r="A1055" s="1">
        <v>43174</v>
      </c>
      <c r="B1055">
        <v>2036.9</v>
      </c>
      <c r="C1055">
        <v>5750.04</v>
      </c>
      <c r="D1055">
        <v>4195.72</v>
      </c>
      <c r="E1055">
        <v>11242.25</v>
      </c>
      <c r="F1055">
        <v>3282.12</v>
      </c>
      <c r="G1055">
        <v>84928.2</v>
      </c>
      <c r="H1055">
        <v>2747.33</v>
      </c>
      <c r="J1055" s="1">
        <v>43174</v>
      </c>
      <c r="K1055">
        <f t="shared" si="112"/>
        <v>0.59308300549824433</v>
      </c>
      <c r="L1055">
        <f t="shared" si="113"/>
        <v>0.84158625129310494</v>
      </c>
      <c r="M1055">
        <f t="shared" si="114"/>
        <v>0.59451232257206388</v>
      </c>
      <c r="N1055">
        <f t="shared" si="115"/>
        <v>0.74807151975594111</v>
      </c>
      <c r="O1055">
        <f t="shared" si="116"/>
        <v>0.7090636423282406</v>
      </c>
      <c r="P1055">
        <f t="shared" si="117"/>
        <v>0.6870582626487356</v>
      </c>
      <c r="Q1055">
        <f t="shared" si="118"/>
        <v>0.49965065120798258</v>
      </c>
    </row>
    <row r="1056" spans="1:17" x14ac:dyDescent="0.35">
      <c r="A1056" s="1">
        <v>43175</v>
      </c>
      <c r="B1056">
        <v>2037.42</v>
      </c>
      <c r="C1056">
        <v>5761.04</v>
      </c>
      <c r="D1056">
        <v>4196.8</v>
      </c>
      <c r="E1056">
        <v>11253.24</v>
      </c>
      <c r="F1056">
        <v>3287.18</v>
      </c>
      <c r="G1056">
        <v>84886.49</v>
      </c>
      <c r="H1056">
        <v>2752.01</v>
      </c>
      <c r="J1056" s="1">
        <v>43175</v>
      </c>
      <c r="K1056">
        <f t="shared" si="112"/>
        <v>0.59348970350151364</v>
      </c>
      <c r="L1056">
        <f t="shared" si="113"/>
        <v>0.84510926135289988</v>
      </c>
      <c r="M1056">
        <f t="shared" si="114"/>
        <v>0.59492275827997054</v>
      </c>
      <c r="N1056">
        <f t="shared" si="115"/>
        <v>0.74978036860756037</v>
      </c>
      <c r="O1056">
        <f t="shared" si="116"/>
        <v>0.71169848262359259</v>
      </c>
      <c r="P1056">
        <f t="shared" si="117"/>
        <v>0.68622971335491956</v>
      </c>
      <c r="Q1056">
        <f t="shared" si="118"/>
        <v>0.50220526424960976</v>
      </c>
    </row>
    <row r="1057" spans="1:17" x14ac:dyDescent="0.35">
      <c r="A1057" s="1">
        <v>43178</v>
      </c>
      <c r="B1057">
        <v>2037.94</v>
      </c>
      <c r="C1057">
        <v>5749.14</v>
      </c>
      <c r="D1057">
        <v>4197.88</v>
      </c>
      <c r="E1057">
        <v>11253.04</v>
      </c>
      <c r="F1057">
        <v>3282.48</v>
      </c>
      <c r="G1057">
        <v>83913.06</v>
      </c>
      <c r="H1057">
        <v>2712.92</v>
      </c>
      <c r="J1057" s="1">
        <v>43178</v>
      </c>
      <c r="K1057">
        <f t="shared" si="112"/>
        <v>0.59389640150478273</v>
      </c>
      <c r="L1057">
        <f t="shared" si="113"/>
        <v>0.84129800501548546</v>
      </c>
      <c r="M1057">
        <f t="shared" si="114"/>
        <v>0.59533319398787699</v>
      </c>
      <c r="N1057">
        <f t="shared" si="115"/>
        <v>0.74974927035730365</v>
      </c>
      <c r="O1057">
        <f t="shared" si="116"/>
        <v>0.70925110132158586</v>
      </c>
      <c r="P1057">
        <f t="shared" si="117"/>
        <v>0.66689298980949907</v>
      </c>
      <c r="Q1057">
        <f t="shared" si="118"/>
        <v>0.48086769506217308</v>
      </c>
    </row>
    <row r="1058" spans="1:17" x14ac:dyDescent="0.35">
      <c r="A1058" s="1">
        <v>43179</v>
      </c>
      <c r="B1058">
        <v>2038.46</v>
      </c>
      <c r="C1058">
        <v>5730.89</v>
      </c>
      <c r="D1058">
        <v>4198.95</v>
      </c>
      <c r="E1058">
        <v>11243.57</v>
      </c>
      <c r="F1058">
        <v>3281.26</v>
      </c>
      <c r="G1058">
        <v>84163.8</v>
      </c>
      <c r="H1058">
        <v>2716.94</v>
      </c>
      <c r="J1058" s="1">
        <v>43179</v>
      </c>
      <c r="K1058">
        <f t="shared" si="112"/>
        <v>0.59430309950805205</v>
      </c>
      <c r="L1058">
        <f t="shared" si="113"/>
        <v>0.83545301105264347</v>
      </c>
      <c r="M1058">
        <f t="shared" si="114"/>
        <v>0.59573982936515479</v>
      </c>
      <c r="N1058">
        <f t="shared" si="115"/>
        <v>0.74827676820763678</v>
      </c>
      <c r="O1058">
        <f t="shared" si="116"/>
        <v>0.708615823621916</v>
      </c>
      <c r="P1058">
        <f t="shared" si="117"/>
        <v>0.67187382054389078</v>
      </c>
      <c r="Q1058">
        <f t="shared" si="118"/>
        <v>0.48306204216203241</v>
      </c>
    </row>
    <row r="1059" spans="1:17" x14ac:dyDescent="0.35">
      <c r="A1059" s="1">
        <v>43180</v>
      </c>
      <c r="B1059">
        <v>2038.98</v>
      </c>
      <c r="C1059">
        <v>5745.8</v>
      </c>
      <c r="D1059">
        <v>4200.03</v>
      </c>
      <c r="E1059">
        <v>11259.18</v>
      </c>
      <c r="F1059">
        <v>3289.12</v>
      </c>
      <c r="G1059">
        <v>84976.59</v>
      </c>
      <c r="H1059">
        <v>2711.93</v>
      </c>
      <c r="J1059" s="1">
        <v>43180</v>
      </c>
      <c r="K1059">
        <f t="shared" si="112"/>
        <v>0.59470979751132114</v>
      </c>
      <c r="L1059">
        <f t="shared" si="113"/>
        <v>0.8402282910518748</v>
      </c>
      <c r="M1059">
        <f t="shared" si="114"/>
        <v>0.59615026507306124</v>
      </c>
      <c r="N1059">
        <f t="shared" si="115"/>
        <v>0.75070398664019189</v>
      </c>
      <c r="O1059">
        <f t="shared" si="116"/>
        <v>0.71270867830995299</v>
      </c>
      <c r="P1059">
        <f t="shared" si="117"/>
        <v>0.68801950696251568</v>
      </c>
      <c r="Q1059">
        <f t="shared" si="118"/>
        <v>0.48032729614952108</v>
      </c>
    </row>
    <row r="1060" spans="1:17" x14ac:dyDescent="0.35">
      <c r="A1060" s="1">
        <v>43181</v>
      </c>
      <c r="B1060">
        <v>2039.5</v>
      </c>
      <c r="C1060">
        <v>5776.73</v>
      </c>
      <c r="D1060">
        <v>4201.1000000000004</v>
      </c>
      <c r="E1060">
        <v>11295.27</v>
      </c>
      <c r="F1060">
        <v>3293.36</v>
      </c>
      <c r="G1060">
        <v>84767.88</v>
      </c>
      <c r="H1060">
        <v>2643.69</v>
      </c>
      <c r="J1060" s="1">
        <v>43181</v>
      </c>
      <c r="K1060">
        <f t="shared" si="112"/>
        <v>0.59511649551459045</v>
      </c>
      <c r="L1060">
        <f t="shared" si="113"/>
        <v>0.85013435479273491</v>
      </c>
      <c r="M1060">
        <f t="shared" si="114"/>
        <v>0.59655690045033927</v>
      </c>
      <c r="N1060">
        <f t="shared" si="115"/>
        <v>0.75631566589905841</v>
      </c>
      <c r="O1060">
        <f t="shared" si="116"/>
        <v>0.71491652867601885</v>
      </c>
      <c r="P1060">
        <f t="shared" si="117"/>
        <v>0.68387358216960337</v>
      </c>
      <c r="Q1060">
        <f t="shared" si="118"/>
        <v>0.44307798120066821</v>
      </c>
    </row>
    <row r="1061" spans="1:17" x14ac:dyDescent="0.35">
      <c r="A1061" s="1">
        <v>43182</v>
      </c>
      <c r="B1061">
        <v>2040</v>
      </c>
      <c r="C1061">
        <v>5774.47</v>
      </c>
      <c r="D1061">
        <v>4202.1400000000003</v>
      </c>
      <c r="E1061">
        <v>11287.82</v>
      </c>
      <c r="F1061">
        <v>3291.23</v>
      </c>
      <c r="G1061">
        <v>84377.19</v>
      </c>
      <c r="H1061">
        <v>2588.2600000000002</v>
      </c>
      <c r="J1061" s="1">
        <v>43182</v>
      </c>
      <c r="K1061">
        <f t="shared" si="112"/>
        <v>0.59550755128696475</v>
      </c>
      <c r="L1061">
        <f t="shared" si="113"/>
        <v>0.84941053636226815</v>
      </c>
      <c r="M1061">
        <f t="shared" si="114"/>
        <v>0.59695213483573095</v>
      </c>
      <c r="N1061">
        <f t="shared" si="115"/>
        <v>0.7551572560769868</v>
      </c>
      <c r="O1061">
        <f t="shared" si="116"/>
        <v>0.71380739629872636</v>
      </c>
      <c r="P1061">
        <f t="shared" si="117"/>
        <v>0.67611271130887363</v>
      </c>
      <c r="Q1061">
        <f t="shared" si="118"/>
        <v>0.41282110066703792</v>
      </c>
    </row>
    <row r="1062" spans="1:17" x14ac:dyDescent="0.35">
      <c r="A1062" s="1">
        <v>43185</v>
      </c>
      <c r="B1062">
        <v>2040.51</v>
      </c>
      <c r="C1062">
        <v>5779.37</v>
      </c>
      <c r="D1062">
        <v>4203.17</v>
      </c>
      <c r="E1062">
        <v>11311.92</v>
      </c>
      <c r="F1062">
        <v>3300.31</v>
      </c>
      <c r="G1062">
        <v>85087.86</v>
      </c>
      <c r="H1062">
        <v>2658.55</v>
      </c>
      <c r="J1062" s="1">
        <v>43185</v>
      </c>
      <c r="K1062">
        <f t="shared" si="112"/>
        <v>0.59590642817478634</v>
      </c>
      <c r="L1062">
        <f t="shared" si="113"/>
        <v>0.85097987720708579</v>
      </c>
      <c r="M1062">
        <f t="shared" si="114"/>
        <v>0.59734356889049356</v>
      </c>
      <c r="N1062">
        <f t="shared" si="115"/>
        <v>0.7589045952329494</v>
      </c>
      <c r="O1062">
        <f t="shared" si="116"/>
        <v>0.718535528686433</v>
      </c>
      <c r="P1062">
        <f t="shared" si="117"/>
        <v>0.69022983254206305</v>
      </c>
      <c r="Q1062">
        <f t="shared" si="118"/>
        <v>0.45118942346532176</v>
      </c>
    </row>
    <row r="1063" spans="1:17" x14ac:dyDescent="0.35">
      <c r="A1063" s="1">
        <v>43186</v>
      </c>
      <c r="B1063">
        <v>2041.01</v>
      </c>
      <c r="C1063">
        <v>5768.42</v>
      </c>
      <c r="D1063">
        <v>4204.21</v>
      </c>
      <c r="E1063">
        <v>11310.39</v>
      </c>
      <c r="F1063">
        <v>3286.92</v>
      </c>
      <c r="G1063">
        <v>83808.06</v>
      </c>
      <c r="H1063">
        <v>2612.62</v>
      </c>
      <c r="J1063" s="1">
        <v>43186</v>
      </c>
      <c r="K1063">
        <f t="shared" si="112"/>
        <v>0.59629748394716064</v>
      </c>
      <c r="L1063">
        <f t="shared" si="113"/>
        <v>0.84747288082938077</v>
      </c>
      <c r="M1063">
        <f t="shared" si="114"/>
        <v>0.59773880327588502</v>
      </c>
      <c r="N1063">
        <f t="shared" si="115"/>
        <v>0.7586666936184836</v>
      </c>
      <c r="O1063">
        <f t="shared" si="116"/>
        <v>0.71156309557284336</v>
      </c>
      <c r="P1063">
        <f t="shared" si="117"/>
        <v>0.66480721479509741</v>
      </c>
      <c r="Q1063">
        <f t="shared" si="118"/>
        <v>0.42611818906319932</v>
      </c>
    </row>
    <row r="1064" spans="1:17" x14ac:dyDescent="0.35">
      <c r="A1064" s="1">
        <v>43187</v>
      </c>
      <c r="B1064">
        <v>2041.51</v>
      </c>
      <c r="C1064">
        <v>5753.41</v>
      </c>
      <c r="D1064">
        <v>4205.25</v>
      </c>
      <c r="E1064">
        <v>11309.31</v>
      </c>
      <c r="F1064">
        <v>3281.5</v>
      </c>
      <c r="G1064">
        <v>83874.14</v>
      </c>
      <c r="H1064">
        <v>2605</v>
      </c>
      <c r="J1064" s="1">
        <v>43187</v>
      </c>
      <c r="K1064">
        <f t="shared" si="112"/>
        <v>0.59668853971953495</v>
      </c>
      <c r="L1064">
        <f t="shared" si="113"/>
        <v>0.84266557346596938</v>
      </c>
      <c r="M1064">
        <f t="shared" si="114"/>
        <v>0.59813403766127649</v>
      </c>
      <c r="N1064">
        <f t="shared" si="115"/>
        <v>0.75849876306709607</v>
      </c>
      <c r="O1064">
        <f t="shared" si="116"/>
        <v>0.7087407962841461</v>
      </c>
      <c r="P1064">
        <f t="shared" si="117"/>
        <v>0.66611986253749422</v>
      </c>
      <c r="Q1064">
        <f t="shared" si="118"/>
        <v>0.42195875500824243</v>
      </c>
    </row>
    <row r="1065" spans="1:17" x14ac:dyDescent="0.35">
      <c r="A1065" s="1">
        <v>43188</v>
      </c>
      <c r="B1065">
        <v>2042.01</v>
      </c>
      <c r="C1065">
        <v>5766.89</v>
      </c>
      <c r="D1065">
        <v>4206.28</v>
      </c>
      <c r="E1065">
        <v>11320.66</v>
      </c>
      <c r="F1065">
        <v>3290.85</v>
      </c>
      <c r="G1065">
        <v>85365.56</v>
      </c>
      <c r="H1065">
        <v>2640.87</v>
      </c>
      <c r="J1065" s="1">
        <v>43188</v>
      </c>
      <c r="K1065">
        <f t="shared" si="112"/>
        <v>0.59707959549190925</v>
      </c>
      <c r="L1065">
        <f t="shared" si="113"/>
        <v>0.84698286215742735</v>
      </c>
      <c r="M1065">
        <f t="shared" si="114"/>
        <v>0.59852547171603931</v>
      </c>
      <c r="N1065">
        <f t="shared" si="115"/>
        <v>0.76026358876917799</v>
      </c>
      <c r="O1065">
        <f t="shared" si="116"/>
        <v>0.71360952291686175</v>
      </c>
      <c r="P1065">
        <f t="shared" si="117"/>
        <v>0.69574621084205712</v>
      </c>
      <c r="Q1065">
        <f t="shared" si="118"/>
        <v>0.44153866308584155</v>
      </c>
    </row>
    <row r="1066" spans="1:17" x14ac:dyDescent="0.35">
      <c r="A1066" s="1">
        <v>43192</v>
      </c>
      <c r="B1066">
        <v>2042.51</v>
      </c>
      <c r="C1066">
        <v>5755.7</v>
      </c>
      <c r="D1066">
        <v>4207.32</v>
      </c>
      <c r="E1066">
        <v>11313.7</v>
      </c>
      <c r="F1066">
        <v>3282.85</v>
      </c>
      <c r="G1066">
        <v>84666.44</v>
      </c>
      <c r="H1066">
        <v>2581.88</v>
      </c>
      <c r="J1066" s="1">
        <v>43192</v>
      </c>
      <c r="K1066">
        <f t="shared" si="112"/>
        <v>0.59747065126428334</v>
      </c>
      <c r="L1066">
        <f t="shared" si="113"/>
        <v>0.84339900010569036</v>
      </c>
      <c r="M1066">
        <f t="shared" si="114"/>
        <v>0.59892070610143078</v>
      </c>
      <c r="N1066">
        <f t="shared" si="115"/>
        <v>0.7591813696602363</v>
      </c>
      <c r="O1066">
        <f t="shared" si="116"/>
        <v>0.70944376750919069</v>
      </c>
      <c r="P1066">
        <f t="shared" si="117"/>
        <v>0.68185852486045184</v>
      </c>
      <c r="Q1066">
        <f t="shared" si="118"/>
        <v>0.40933852989661457</v>
      </c>
    </row>
    <row r="1067" spans="1:17" x14ac:dyDescent="0.35">
      <c r="A1067" s="1">
        <v>43193</v>
      </c>
      <c r="B1067">
        <v>2043.02</v>
      </c>
      <c r="C1067">
        <v>5739.24</v>
      </c>
      <c r="D1067">
        <v>4208.3599999999997</v>
      </c>
      <c r="E1067">
        <v>11303.73</v>
      </c>
      <c r="F1067">
        <v>3282.86</v>
      </c>
      <c r="G1067">
        <v>84623.46</v>
      </c>
      <c r="H1067">
        <v>2614.4499999999998</v>
      </c>
      <c r="J1067" s="1">
        <v>43193</v>
      </c>
      <c r="K1067">
        <f t="shared" si="112"/>
        <v>0.59786952815210515</v>
      </c>
      <c r="L1067">
        <f t="shared" si="113"/>
        <v>0.83812729596166968</v>
      </c>
      <c r="M1067">
        <f t="shared" si="114"/>
        <v>0.59931594048682224</v>
      </c>
      <c r="N1067">
        <f t="shared" si="115"/>
        <v>0.75763112188492721</v>
      </c>
      <c r="O1067">
        <f t="shared" si="116"/>
        <v>0.70944897470345025</v>
      </c>
      <c r="P1067">
        <f t="shared" si="117"/>
        <v>0.68100474762122332</v>
      </c>
      <c r="Q1067">
        <f t="shared" si="118"/>
        <v>0.42711710826537397</v>
      </c>
    </row>
    <row r="1068" spans="1:17" x14ac:dyDescent="0.35">
      <c r="A1068" s="1">
        <v>43194</v>
      </c>
      <c r="B1068">
        <v>2043.52</v>
      </c>
      <c r="C1068">
        <v>5729.01</v>
      </c>
      <c r="D1068">
        <v>4209.3999999999996</v>
      </c>
      <c r="E1068">
        <v>11294.72</v>
      </c>
      <c r="F1068">
        <v>3280.33</v>
      </c>
      <c r="G1068">
        <v>84359.69</v>
      </c>
      <c r="H1068">
        <v>2644.69</v>
      </c>
      <c r="J1068" s="1">
        <v>43194</v>
      </c>
      <c r="K1068">
        <f t="shared" si="112"/>
        <v>0.59826058392447945</v>
      </c>
      <c r="L1068">
        <f t="shared" si="113"/>
        <v>0.83485089660606038</v>
      </c>
      <c r="M1068">
        <f t="shared" si="114"/>
        <v>0.5997111748722137</v>
      </c>
      <c r="N1068">
        <f t="shared" si="115"/>
        <v>0.75623014571085156</v>
      </c>
      <c r="O1068">
        <f t="shared" si="116"/>
        <v>0.70813155455577426</v>
      </c>
      <c r="P1068">
        <f t="shared" si="117"/>
        <v>0.67576508213980646</v>
      </c>
      <c r="Q1068">
        <f t="shared" si="118"/>
        <v>0.44362383868819522</v>
      </c>
    </row>
    <row r="1069" spans="1:17" x14ac:dyDescent="0.35">
      <c r="A1069" s="1">
        <v>43195</v>
      </c>
      <c r="B1069">
        <v>2044.02</v>
      </c>
      <c r="C1069">
        <v>5747.47</v>
      </c>
      <c r="D1069">
        <v>4210.4399999999996</v>
      </c>
      <c r="E1069">
        <v>11319.68</v>
      </c>
      <c r="F1069">
        <v>3291.32</v>
      </c>
      <c r="G1069">
        <v>85209.66</v>
      </c>
      <c r="H1069">
        <v>2662.84</v>
      </c>
      <c r="J1069" s="1">
        <v>43195</v>
      </c>
      <c r="K1069">
        <f t="shared" si="112"/>
        <v>0.59865163969685375</v>
      </c>
      <c r="L1069">
        <f t="shared" si="113"/>
        <v>0.84076314803368013</v>
      </c>
      <c r="M1069">
        <f t="shared" si="114"/>
        <v>0.60010640925760539</v>
      </c>
      <c r="N1069">
        <f t="shared" si="115"/>
        <v>0.76011120734291904</v>
      </c>
      <c r="O1069">
        <f t="shared" si="116"/>
        <v>0.71385426104706262</v>
      </c>
      <c r="P1069">
        <f t="shared" si="117"/>
        <v>0.69264933155876918</v>
      </c>
      <c r="Q1069">
        <f t="shared" si="118"/>
        <v>0.45353115208681327</v>
      </c>
    </row>
    <row r="1070" spans="1:17" x14ac:dyDescent="0.35">
      <c r="A1070" s="1">
        <v>43196</v>
      </c>
      <c r="B1070">
        <v>2044.52</v>
      </c>
      <c r="C1070">
        <v>5737.69</v>
      </c>
      <c r="D1070">
        <v>4211.4799999999996</v>
      </c>
      <c r="E1070">
        <v>11305.71</v>
      </c>
      <c r="F1070">
        <v>3286.65</v>
      </c>
      <c r="G1070">
        <v>84820.42</v>
      </c>
      <c r="H1070">
        <v>2604.4699999999998</v>
      </c>
      <c r="J1070" s="1">
        <v>43196</v>
      </c>
      <c r="K1070">
        <f t="shared" si="112"/>
        <v>0.59904269546922784</v>
      </c>
      <c r="L1070">
        <f t="shared" si="113"/>
        <v>0.83763087181688034</v>
      </c>
      <c r="M1070">
        <f t="shared" si="114"/>
        <v>0.60050164364299685</v>
      </c>
      <c r="N1070">
        <f t="shared" si="115"/>
        <v>0.75793899456247082</v>
      </c>
      <c r="O1070">
        <f t="shared" si="116"/>
        <v>0.71142250132783458</v>
      </c>
      <c r="P1070">
        <f t="shared" si="117"/>
        <v>0.68491726425776212</v>
      </c>
      <c r="Q1070">
        <f t="shared" si="118"/>
        <v>0.42166945053985283</v>
      </c>
    </row>
    <row r="1071" spans="1:17" x14ac:dyDescent="0.35">
      <c r="A1071" s="1">
        <v>43199</v>
      </c>
      <c r="B1071">
        <v>2045.03</v>
      </c>
      <c r="C1071">
        <v>5735.42</v>
      </c>
      <c r="D1071">
        <v>4212.51</v>
      </c>
      <c r="E1071">
        <v>11301.49</v>
      </c>
      <c r="F1071">
        <v>3282.37</v>
      </c>
      <c r="G1071">
        <v>83307.23</v>
      </c>
      <c r="H1071">
        <v>2613.16</v>
      </c>
      <c r="J1071" s="1">
        <v>43199</v>
      </c>
      <c r="K1071">
        <f t="shared" si="112"/>
        <v>0.59944157235704965</v>
      </c>
      <c r="L1071">
        <f t="shared" si="113"/>
        <v>0.83690385064999551</v>
      </c>
      <c r="M1071">
        <f t="shared" si="114"/>
        <v>0.6008930776977599</v>
      </c>
      <c r="N1071">
        <f t="shared" si="115"/>
        <v>0.75728282148204951</v>
      </c>
      <c r="O1071">
        <f t="shared" si="116"/>
        <v>0.70919382218473026</v>
      </c>
      <c r="P1071">
        <f t="shared" si="117"/>
        <v>0.65485846526687985</v>
      </c>
      <c r="Q1071">
        <f t="shared" si="118"/>
        <v>0.42641295210646391</v>
      </c>
    </row>
    <row r="1072" spans="1:17" x14ac:dyDescent="0.35">
      <c r="A1072" s="1">
        <v>43200</v>
      </c>
      <c r="B1072">
        <v>2045.53</v>
      </c>
      <c r="C1072">
        <v>5733.26</v>
      </c>
      <c r="D1072">
        <v>4213.55</v>
      </c>
      <c r="E1072">
        <v>11303.56</v>
      </c>
      <c r="F1072">
        <v>3289.1</v>
      </c>
      <c r="G1072">
        <v>84510.36</v>
      </c>
      <c r="H1072">
        <v>2656.87</v>
      </c>
      <c r="J1072" s="1">
        <v>43200</v>
      </c>
      <c r="K1072">
        <f t="shared" si="112"/>
        <v>0.59983262812942395</v>
      </c>
      <c r="L1072">
        <f t="shared" si="113"/>
        <v>0.83621205958370837</v>
      </c>
      <c r="M1072">
        <f t="shared" si="114"/>
        <v>0.60128831208315137</v>
      </c>
      <c r="N1072">
        <f t="shared" si="115"/>
        <v>0.75760468837220873</v>
      </c>
      <c r="O1072">
        <f t="shared" si="116"/>
        <v>0.71269826392143365</v>
      </c>
      <c r="P1072">
        <f t="shared" si="117"/>
        <v>0.67875806996285326</v>
      </c>
      <c r="Q1072">
        <f t="shared" si="118"/>
        <v>0.45027238288627602</v>
      </c>
    </row>
    <row r="1073" spans="1:17" x14ac:dyDescent="0.35">
      <c r="A1073" s="1">
        <v>43201</v>
      </c>
      <c r="B1073">
        <v>2046.03</v>
      </c>
      <c r="C1073">
        <v>5748.46</v>
      </c>
      <c r="D1073">
        <v>4214.59</v>
      </c>
      <c r="E1073">
        <v>11317.6</v>
      </c>
      <c r="F1073">
        <v>3291.08</v>
      </c>
      <c r="G1073">
        <v>85245.59</v>
      </c>
      <c r="H1073">
        <v>2642.19</v>
      </c>
      <c r="J1073" s="1">
        <v>43201</v>
      </c>
      <c r="K1073">
        <f t="shared" si="112"/>
        <v>0.60022368390179826</v>
      </c>
      <c r="L1073">
        <f t="shared" si="113"/>
        <v>0.8410802189390616</v>
      </c>
      <c r="M1073">
        <f t="shared" si="114"/>
        <v>0.60168354646854283</v>
      </c>
      <c r="N1073">
        <f t="shared" si="115"/>
        <v>0.75978778554024684</v>
      </c>
      <c r="O1073">
        <f t="shared" si="116"/>
        <v>0.71372928838483229</v>
      </c>
      <c r="P1073">
        <f t="shared" si="117"/>
        <v>0.69336306390417346</v>
      </c>
      <c r="Q1073">
        <f t="shared" si="118"/>
        <v>0.44225919496937749</v>
      </c>
    </row>
    <row r="1074" spans="1:17" x14ac:dyDescent="0.35">
      <c r="A1074" s="1">
        <v>43202</v>
      </c>
      <c r="B1074">
        <v>2046.53</v>
      </c>
      <c r="C1074">
        <v>5762.91</v>
      </c>
      <c r="D1074">
        <v>4215.62</v>
      </c>
      <c r="E1074">
        <v>11332.1</v>
      </c>
      <c r="F1074">
        <v>3298.09</v>
      </c>
      <c r="G1074">
        <v>85443.53</v>
      </c>
      <c r="H1074">
        <v>2663.99</v>
      </c>
      <c r="J1074" s="1">
        <v>43202</v>
      </c>
      <c r="K1074">
        <f t="shared" si="112"/>
        <v>0.60061473967417234</v>
      </c>
      <c r="L1074">
        <f t="shared" si="113"/>
        <v>0.84570817306306512</v>
      </c>
      <c r="M1074">
        <f t="shared" si="114"/>
        <v>0.60207498052330544</v>
      </c>
      <c r="N1074">
        <f t="shared" si="115"/>
        <v>0.76204240868387552</v>
      </c>
      <c r="O1074">
        <f t="shared" si="116"/>
        <v>0.71737953156080447</v>
      </c>
      <c r="P1074">
        <f t="shared" si="117"/>
        <v>0.69729504777418017</v>
      </c>
      <c r="Q1074">
        <f t="shared" si="118"/>
        <v>0.45415888819746919</v>
      </c>
    </row>
    <row r="1075" spans="1:17" x14ac:dyDescent="0.35">
      <c r="A1075" s="1">
        <v>43203</v>
      </c>
      <c r="B1075">
        <v>2047.04</v>
      </c>
      <c r="C1075">
        <v>5755.84</v>
      </c>
      <c r="D1075">
        <v>4216.66</v>
      </c>
      <c r="E1075">
        <v>11326.61</v>
      </c>
      <c r="F1075">
        <v>3291.02</v>
      </c>
      <c r="G1075">
        <v>84334.41</v>
      </c>
      <c r="H1075">
        <v>2656.3</v>
      </c>
      <c r="J1075" s="1">
        <v>43203</v>
      </c>
      <c r="K1075">
        <f t="shared" si="112"/>
        <v>0.60101361656199415</v>
      </c>
      <c r="L1075">
        <f t="shared" si="113"/>
        <v>0.84344383841554227</v>
      </c>
      <c r="M1075">
        <f t="shared" si="114"/>
        <v>0.60247021490869712</v>
      </c>
      <c r="N1075">
        <f t="shared" si="115"/>
        <v>0.76118876171432226</v>
      </c>
      <c r="O1075">
        <f t="shared" si="116"/>
        <v>0.71369804521927493</v>
      </c>
      <c r="P1075">
        <f t="shared" si="117"/>
        <v>0.67526290697443447</v>
      </c>
      <c r="Q1075">
        <f t="shared" si="118"/>
        <v>0.44996124411838556</v>
      </c>
    </row>
    <row r="1076" spans="1:17" x14ac:dyDescent="0.35">
      <c r="A1076" s="1">
        <v>43206</v>
      </c>
      <c r="B1076">
        <v>2047.54</v>
      </c>
      <c r="C1076">
        <v>5762.05</v>
      </c>
      <c r="D1076">
        <v>4217.68</v>
      </c>
      <c r="E1076">
        <v>11338.63</v>
      </c>
      <c r="F1076">
        <v>3288.97</v>
      </c>
      <c r="G1076">
        <v>82861.58</v>
      </c>
      <c r="H1076">
        <v>2677.84</v>
      </c>
      <c r="J1076" s="1">
        <v>43206</v>
      </c>
      <c r="K1076">
        <f t="shared" si="112"/>
        <v>0.60140467233436845</v>
      </c>
      <c r="L1076">
        <f t="shared" si="113"/>
        <v>0.84543273773111749</v>
      </c>
      <c r="M1076">
        <f t="shared" si="114"/>
        <v>0.60285784863283132</v>
      </c>
      <c r="N1076">
        <f t="shared" si="115"/>
        <v>0.76305776655476487</v>
      </c>
      <c r="O1076">
        <f t="shared" si="116"/>
        <v>0.71263057039605893</v>
      </c>
      <c r="P1076">
        <f t="shared" si="117"/>
        <v>0.64600584017004037</v>
      </c>
      <c r="Q1076">
        <f t="shared" si="118"/>
        <v>0.46171901439972052</v>
      </c>
    </row>
    <row r="1077" spans="1:17" x14ac:dyDescent="0.35">
      <c r="A1077" s="1">
        <v>43207</v>
      </c>
      <c r="B1077">
        <v>2048.04</v>
      </c>
      <c r="C1077">
        <v>5763.94</v>
      </c>
      <c r="D1077">
        <v>4218.72</v>
      </c>
      <c r="E1077">
        <v>11348.52</v>
      </c>
      <c r="F1077">
        <v>3296.01</v>
      </c>
      <c r="G1077">
        <v>84086.13</v>
      </c>
      <c r="H1077">
        <v>2706.39</v>
      </c>
      <c r="J1077" s="1">
        <v>43207</v>
      </c>
      <c r="K1077">
        <f t="shared" si="112"/>
        <v>0.60179572810674276</v>
      </c>
      <c r="L1077">
        <f t="shared" si="113"/>
        <v>0.84603805491411843</v>
      </c>
      <c r="M1077">
        <f t="shared" si="114"/>
        <v>0.60325308301822278</v>
      </c>
      <c r="N1077">
        <f t="shared" si="115"/>
        <v>0.76459557502997111</v>
      </c>
      <c r="O1077">
        <f t="shared" si="116"/>
        <v>0.71629643515481001</v>
      </c>
      <c r="P1077">
        <f t="shared" si="117"/>
        <v>0.6703309429689519</v>
      </c>
      <c r="Q1077">
        <f t="shared" si="118"/>
        <v>0.47730324566862081</v>
      </c>
    </row>
    <row r="1078" spans="1:17" x14ac:dyDescent="0.35">
      <c r="A1078" s="1">
        <v>43208</v>
      </c>
      <c r="B1078">
        <v>2048.5500000000002</v>
      </c>
      <c r="C1078">
        <v>5775.65</v>
      </c>
      <c r="D1078">
        <v>4219.75</v>
      </c>
      <c r="E1078">
        <v>11367.47</v>
      </c>
      <c r="F1078">
        <v>3306.15</v>
      </c>
      <c r="G1078">
        <v>85776.46</v>
      </c>
      <c r="H1078">
        <v>2708.64</v>
      </c>
      <c r="J1078" s="1">
        <v>43208</v>
      </c>
      <c r="K1078">
        <f t="shared" si="112"/>
        <v>0.60219460499456456</v>
      </c>
      <c r="L1078">
        <f t="shared" si="113"/>
        <v>0.84978845925959123</v>
      </c>
      <c r="M1078">
        <f t="shared" si="114"/>
        <v>0.60364451707298539</v>
      </c>
      <c r="N1078">
        <f t="shared" si="115"/>
        <v>0.76754213424181694</v>
      </c>
      <c r="O1078">
        <f t="shared" si="116"/>
        <v>0.72157653013403311</v>
      </c>
      <c r="P1078">
        <f t="shared" si="117"/>
        <v>0.7039085437317496</v>
      </c>
      <c r="Q1078">
        <f t="shared" si="118"/>
        <v>0.47853142501555679</v>
      </c>
    </row>
    <row r="1079" spans="1:17" x14ac:dyDescent="0.35">
      <c r="A1079" s="1">
        <v>43209</v>
      </c>
      <c r="B1079">
        <v>2049.0500000000002</v>
      </c>
      <c r="C1079">
        <v>5770.55</v>
      </c>
      <c r="D1079">
        <v>4220.79</v>
      </c>
      <c r="E1079">
        <v>11362.66</v>
      </c>
      <c r="F1079">
        <v>3309.1</v>
      </c>
      <c r="G1079">
        <v>85824.26</v>
      </c>
      <c r="H1079">
        <v>2693.13</v>
      </c>
      <c r="J1079" s="1">
        <v>43209</v>
      </c>
      <c r="K1079">
        <f t="shared" si="112"/>
        <v>0.60258566076693887</v>
      </c>
      <c r="L1079">
        <f t="shared" si="113"/>
        <v>0.84815506368641369</v>
      </c>
      <c r="M1079">
        <f t="shared" si="114"/>
        <v>0.60403975145837685</v>
      </c>
      <c r="N1079">
        <f t="shared" si="115"/>
        <v>0.76679422132313735</v>
      </c>
      <c r="O1079">
        <f t="shared" si="116"/>
        <v>0.72311265244061174</v>
      </c>
      <c r="P1079">
        <f t="shared" si="117"/>
        <v>0.70485806797640094</v>
      </c>
      <c r="Q1079">
        <f t="shared" si="118"/>
        <v>0.47006517538401082</v>
      </c>
    </row>
    <row r="1080" spans="1:17" x14ac:dyDescent="0.35">
      <c r="A1080" s="1">
        <v>43210</v>
      </c>
      <c r="B1080">
        <v>2049.5500000000002</v>
      </c>
      <c r="C1080">
        <v>5767.43</v>
      </c>
      <c r="D1080">
        <v>4221.82</v>
      </c>
      <c r="E1080">
        <v>11370.14</v>
      </c>
      <c r="F1080">
        <v>3309.38</v>
      </c>
      <c r="G1080">
        <v>85550.09</v>
      </c>
      <c r="H1080">
        <v>2670.14</v>
      </c>
      <c r="J1080" s="1">
        <v>43210</v>
      </c>
      <c r="K1080">
        <f t="shared" si="112"/>
        <v>0.60297671653931317</v>
      </c>
      <c r="L1080">
        <f t="shared" si="113"/>
        <v>0.8471558099239993</v>
      </c>
      <c r="M1080">
        <f t="shared" si="114"/>
        <v>0.60443118551313968</v>
      </c>
      <c r="N1080">
        <f t="shared" si="115"/>
        <v>0.76795729588274719</v>
      </c>
      <c r="O1080">
        <f t="shared" si="116"/>
        <v>0.72325845387988053</v>
      </c>
      <c r="P1080">
        <f t="shared" si="117"/>
        <v>0.69941181144593867</v>
      </c>
      <c r="Q1080">
        <f t="shared" si="118"/>
        <v>0.45751591174576123</v>
      </c>
    </row>
    <row r="1081" spans="1:17" x14ac:dyDescent="0.35">
      <c r="A1081" s="1">
        <v>43213</v>
      </c>
      <c r="B1081">
        <v>2050.06</v>
      </c>
      <c r="C1081">
        <v>5750.77</v>
      </c>
      <c r="D1081">
        <v>4222.8500000000004</v>
      </c>
      <c r="E1081">
        <v>11352.36</v>
      </c>
      <c r="F1081">
        <v>3310.6</v>
      </c>
      <c r="G1081">
        <v>85602.5</v>
      </c>
      <c r="H1081">
        <v>2670.29</v>
      </c>
      <c r="J1081" s="1">
        <v>43213</v>
      </c>
      <c r="K1081">
        <f t="shared" si="112"/>
        <v>0.60337559342713454</v>
      </c>
      <c r="L1081">
        <f t="shared" si="113"/>
        <v>0.84182005105161872</v>
      </c>
      <c r="M1081">
        <f t="shared" si="114"/>
        <v>0.60482261956790251</v>
      </c>
      <c r="N1081">
        <f t="shared" si="115"/>
        <v>0.7651926614349045</v>
      </c>
      <c r="O1081">
        <f t="shared" si="116"/>
        <v>0.72389373157955017</v>
      </c>
      <c r="P1081">
        <f t="shared" si="117"/>
        <v>0.70045291114598429</v>
      </c>
      <c r="Q1081">
        <f t="shared" si="118"/>
        <v>0.45759779036889037</v>
      </c>
    </row>
    <row r="1082" spans="1:17" x14ac:dyDescent="0.35">
      <c r="A1082" s="1">
        <v>43214</v>
      </c>
      <c r="B1082">
        <v>2050.56</v>
      </c>
      <c r="C1082">
        <v>5750.17</v>
      </c>
      <c r="D1082">
        <v>4223.88</v>
      </c>
      <c r="E1082">
        <v>11350.96</v>
      </c>
      <c r="F1082">
        <v>3306.55</v>
      </c>
      <c r="G1082">
        <v>85469.08</v>
      </c>
      <c r="H1082">
        <v>2634.56</v>
      </c>
      <c r="J1082" s="1">
        <v>43214</v>
      </c>
      <c r="K1082">
        <f t="shared" si="112"/>
        <v>0.60376664919950884</v>
      </c>
      <c r="L1082">
        <f t="shared" si="113"/>
        <v>0.84162788686653878</v>
      </c>
      <c r="M1082">
        <f t="shared" si="114"/>
        <v>0.60521405362266534</v>
      </c>
      <c r="N1082">
        <f t="shared" si="115"/>
        <v>0.76497497368310574</v>
      </c>
      <c r="O1082">
        <f t="shared" si="116"/>
        <v>0.72178481790441684</v>
      </c>
      <c r="P1082">
        <f t="shared" si="117"/>
        <v>0.697802586361018</v>
      </c>
      <c r="Q1082">
        <f t="shared" si="118"/>
        <v>0.43809430233954516</v>
      </c>
    </row>
    <row r="1083" spans="1:17" x14ac:dyDescent="0.35">
      <c r="A1083" s="1">
        <v>43215</v>
      </c>
      <c r="B1083">
        <v>2051.0700000000002</v>
      </c>
      <c r="C1083">
        <v>5750.59</v>
      </c>
      <c r="D1083">
        <v>4224.91</v>
      </c>
      <c r="E1083">
        <v>11349.44</v>
      </c>
      <c r="F1083">
        <v>3307.53</v>
      </c>
      <c r="G1083">
        <v>85044.39</v>
      </c>
      <c r="H1083">
        <v>2639.4</v>
      </c>
      <c r="J1083" s="1">
        <v>43215</v>
      </c>
      <c r="K1083">
        <f t="shared" si="112"/>
        <v>0.60416552608733087</v>
      </c>
      <c r="L1083">
        <f t="shared" si="113"/>
        <v>0.84176240179609474</v>
      </c>
      <c r="M1083">
        <f t="shared" si="114"/>
        <v>0.60560548767742794</v>
      </c>
      <c r="N1083">
        <f t="shared" si="115"/>
        <v>0.76473862698115314</v>
      </c>
      <c r="O1083">
        <f t="shared" si="116"/>
        <v>0.7222951229418566</v>
      </c>
      <c r="P1083">
        <f t="shared" si="117"/>
        <v>0.68936632168610079</v>
      </c>
      <c r="Q1083">
        <f t="shared" si="118"/>
        <v>0.4407362525791767</v>
      </c>
    </row>
    <row r="1084" spans="1:17" x14ac:dyDescent="0.35">
      <c r="A1084" s="1">
        <v>43216</v>
      </c>
      <c r="B1084">
        <v>2051.5700000000002</v>
      </c>
      <c r="C1084">
        <v>5762.25</v>
      </c>
      <c r="D1084">
        <v>4225.92</v>
      </c>
      <c r="E1084">
        <v>11364.8</v>
      </c>
      <c r="F1084">
        <v>3312.68</v>
      </c>
      <c r="G1084">
        <v>86383.2</v>
      </c>
      <c r="H1084">
        <v>2666.94</v>
      </c>
      <c r="J1084" s="1">
        <v>43216</v>
      </c>
      <c r="K1084">
        <f t="shared" si="112"/>
        <v>0.60455658185970496</v>
      </c>
      <c r="L1084">
        <f t="shared" si="113"/>
        <v>0.8454967924594774</v>
      </c>
      <c r="M1084">
        <f t="shared" si="114"/>
        <v>0.60598932107093328</v>
      </c>
      <c r="N1084">
        <f t="shared" si="115"/>
        <v>0.76712697260088669</v>
      </c>
      <c r="O1084">
        <f t="shared" si="116"/>
        <v>0.72497682798554464</v>
      </c>
      <c r="P1084">
        <f t="shared" si="117"/>
        <v>0.71596114499116026</v>
      </c>
      <c r="Q1084">
        <f t="shared" si="118"/>
        <v>0.45576916778567456</v>
      </c>
    </row>
    <row r="1085" spans="1:17" x14ac:dyDescent="0.35">
      <c r="A1085" s="1">
        <v>43217</v>
      </c>
      <c r="B1085">
        <v>2052.0700000000002</v>
      </c>
      <c r="C1085">
        <v>5765.04</v>
      </c>
      <c r="D1085">
        <v>4226.91</v>
      </c>
      <c r="E1085">
        <v>11382.67</v>
      </c>
      <c r="F1085">
        <v>3313.15</v>
      </c>
      <c r="G1085">
        <v>86444.66</v>
      </c>
      <c r="H1085">
        <v>2669.91</v>
      </c>
      <c r="J1085" s="1">
        <v>43217</v>
      </c>
      <c r="K1085">
        <f t="shared" si="112"/>
        <v>0.60494763763207926</v>
      </c>
      <c r="L1085">
        <f t="shared" si="113"/>
        <v>0.84639035592009826</v>
      </c>
      <c r="M1085">
        <f t="shared" si="114"/>
        <v>0.60636555380318091</v>
      </c>
      <c r="N1085">
        <f t="shared" si="115"/>
        <v>0.76990560126134522</v>
      </c>
      <c r="O1085">
        <f t="shared" si="116"/>
        <v>0.72522156611574551</v>
      </c>
      <c r="P1085">
        <f t="shared" si="117"/>
        <v>0.71718201863292363</v>
      </c>
      <c r="Q1085">
        <f t="shared" si="118"/>
        <v>0.45739036452363013</v>
      </c>
    </row>
    <row r="1086" spans="1:17" x14ac:dyDescent="0.35">
      <c r="A1086" s="1">
        <v>43220</v>
      </c>
      <c r="B1086">
        <v>2052.58</v>
      </c>
      <c r="C1086">
        <v>5758.6</v>
      </c>
      <c r="D1086">
        <v>4227.93</v>
      </c>
      <c r="E1086">
        <v>11373.44</v>
      </c>
      <c r="F1086">
        <v>3309.82</v>
      </c>
      <c r="G1086">
        <v>86115.5</v>
      </c>
      <c r="H1086">
        <v>2648.05</v>
      </c>
      <c r="J1086" s="1">
        <v>43220</v>
      </c>
      <c r="K1086">
        <f t="shared" si="112"/>
        <v>0.60534651451990085</v>
      </c>
      <c r="L1086">
        <f t="shared" si="113"/>
        <v>0.84432779366690913</v>
      </c>
      <c r="M1086">
        <f t="shared" si="114"/>
        <v>0.60675318752731511</v>
      </c>
      <c r="N1086">
        <f t="shared" si="115"/>
        <v>0.76847041701198693</v>
      </c>
      <c r="O1086">
        <f t="shared" si="116"/>
        <v>0.72348757042730227</v>
      </c>
      <c r="P1086">
        <f t="shared" si="117"/>
        <v>0.71064341193063307</v>
      </c>
      <c r="Q1086">
        <f t="shared" si="118"/>
        <v>0.44545791984628669</v>
      </c>
    </row>
    <row r="1087" spans="1:17" x14ac:dyDescent="0.35">
      <c r="A1087" s="1">
        <v>43222</v>
      </c>
      <c r="B1087">
        <v>2053.08</v>
      </c>
      <c r="C1087">
        <v>5748.33</v>
      </c>
      <c r="D1087">
        <v>4228.96</v>
      </c>
      <c r="E1087">
        <v>11367.5</v>
      </c>
      <c r="F1087">
        <v>3304.29</v>
      </c>
      <c r="G1087">
        <v>84547.09</v>
      </c>
      <c r="H1087">
        <v>2635.67</v>
      </c>
      <c r="J1087" s="1">
        <v>43222</v>
      </c>
      <c r="K1087">
        <f t="shared" si="112"/>
        <v>0.60573757029227515</v>
      </c>
      <c r="L1087">
        <f t="shared" si="113"/>
        <v>0.84103858336562753</v>
      </c>
      <c r="M1087">
        <f t="shared" si="114"/>
        <v>0.60714462158207771</v>
      </c>
      <c r="N1087">
        <f t="shared" si="115"/>
        <v>0.76754679897935563</v>
      </c>
      <c r="O1087">
        <f t="shared" si="116"/>
        <v>0.72060799200174963</v>
      </c>
      <c r="P1087">
        <f t="shared" si="117"/>
        <v>0.67948769392741504</v>
      </c>
      <c r="Q1087">
        <f t="shared" si="118"/>
        <v>0.43870020415070043</v>
      </c>
    </row>
    <row r="1088" spans="1:17" x14ac:dyDescent="0.35">
      <c r="A1088" s="1">
        <v>43223</v>
      </c>
      <c r="B1088">
        <v>2053.59</v>
      </c>
      <c r="C1088">
        <v>5749.13</v>
      </c>
      <c r="D1088">
        <v>4229.99</v>
      </c>
      <c r="E1088">
        <v>11366.73</v>
      </c>
      <c r="F1088">
        <v>3296.23</v>
      </c>
      <c r="G1088">
        <v>83288.14</v>
      </c>
      <c r="H1088">
        <v>2629.73</v>
      </c>
      <c r="J1088" s="1">
        <v>43223</v>
      </c>
      <c r="K1088">
        <f t="shared" si="112"/>
        <v>0.60613644718009696</v>
      </c>
      <c r="L1088">
        <f t="shared" si="113"/>
        <v>0.84129480227906739</v>
      </c>
      <c r="M1088">
        <f t="shared" si="114"/>
        <v>0.60753605563684032</v>
      </c>
      <c r="N1088">
        <f t="shared" si="115"/>
        <v>0.76742707071586613</v>
      </c>
      <c r="O1088">
        <f t="shared" si="116"/>
        <v>0.71641099342852077</v>
      </c>
      <c r="P1088">
        <f t="shared" si="117"/>
        <v>0.65447925150473774</v>
      </c>
      <c r="Q1088">
        <f t="shared" si="118"/>
        <v>0.43545781067478906</v>
      </c>
    </row>
    <row r="1089" spans="1:17" x14ac:dyDescent="0.35">
      <c r="A1089" s="1">
        <v>43224</v>
      </c>
      <c r="B1089">
        <v>2054.09</v>
      </c>
      <c r="C1089">
        <v>5752.71</v>
      </c>
      <c r="D1089">
        <v>4231.03</v>
      </c>
      <c r="E1089">
        <v>11367.66</v>
      </c>
      <c r="F1089">
        <v>3299.24</v>
      </c>
      <c r="G1089">
        <v>83118.03</v>
      </c>
      <c r="H1089">
        <v>2663.42</v>
      </c>
      <c r="J1089" s="1">
        <v>43224</v>
      </c>
      <c r="K1089">
        <f t="shared" si="112"/>
        <v>0.60652750295247126</v>
      </c>
      <c r="L1089">
        <f t="shared" si="113"/>
        <v>0.84244138191670959</v>
      </c>
      <c r="M1089">
        <f t="shared" si="114"/>
        <v>0.60793129002223179</v>
      </c>
      <c r="N1089">
        <f t="shared" si="115"/>
        <v>0.76757167757956113</v>
      </c>
      <c r="O1089">
        <f t="shared" si="116"/>
        <v>0.71797835890065698</v>
      </c>
      <c r="P1089">
        <f t="shared" si="117"/>
        <v>0.65110009733616736</v>
      </c>
      <c r="Q1089">
        <f t="shared" si="118"/>
        <v>0.45384774942957895</v>
      </c>
    </row>
    <row r="1090" spans="1:17" x14ac:dyDescent="0.35">
      <c r="A1090" s="1">
        <v>43227</v>
      </c>
      <c r="B1090">
        <v>2054.6</v>
      </c>
      <c r="C1090">
        <v>5741.64</v>
      </c>
      <c r="D1090">
        <v>4232.0600000000004</v>
      </c>
      <c r="E1090">
        <v>11349.84</v>
      </c>
      <c r="F1090">
        <v>3297.06</v>
      </c>
      <c r="G1090">
        <v>82714.429999999993</v>
      </c>
      <c r="H1090">
        <v>2672.63</v>
      </c>
      <c r="J1090" s="1">
        <v>43227</v>
      </c>
      <c r="K1090">
        <f t="shared" si="112"/>
        <v>0.60692637984029285</v>
      </c>
      <c r="L1090">
        <f t="shared" si="113"/>
        <v>0.8388959527019888</v>
      </c>
      <c r="M1090">
        <f t="shared" si="114"/>
        <v>0.60832272407699484</v>
      </c>
      <c r="N1090">
        <f t="shared" si="115"/>
        <v>0.764800823481667</v>
      </c>
      <c r="O1090">
        <f t="shared" si="116"/>
        <v>0.71684319055206669</v>
      </c>
      <c r="P1090">
        <f t="shared" si="117"/>
        <v>0.64308277547128578</v>
      </c>
      <c r="Q1090">
        <f t="shared" si="118"/>
        <v>0.45887509688970418</v>
      </c>
    </row>
    <row r="1091" spans="1:17" x14ac:dyDescent="0.35">
      <c r="A1091" s="1">
        <v>43228</v>
      </c>
      <c r="B1091">
        <v>2055.1</v>
      </c>
      <c r="C1091">
        <v>5713.63</v>
      </c>
      <c r="D1091">
        <v>4233.08</v>
      </c>
      <c r="E1091">
        <v>11321.17</v>
      </c>
      <c r="F1091">
        <v>3294.35</v>
      </c>
      <c r="G1091">
        <v>82956.05</v>
      </c>
      <c r="H1091">
        <v>2671.92</v>
      </c>
      <c r="J1091" s="1">
        <v>43228</v>
      </c>
      <c r="K1091">
        <f t="shared" ref="K1091:K1154" si="119">B1091/B$2-1</f>
        <v>0.60731743561266716</v>
      </c>
      <c r="L1091">
        <f t="shared" ref="L1091:L1154" si="120">C1091/C$2-1</f>
        <v>0.82992508799518316</v>
      </c>
      <c r="M1091">
        <f t="shared" ref="M1091:M1154" si="121">D1091/D$2-1</f>
        <v>0.60871035780112881</v>
      </c>
      <c r="N1091">
        <f t="shared" ref="N1091:N1154" si="122">E1091/E$2-1</f>
        <v>0.76034288930733318</v>
      </c>
      <c r="O1091">
        <f t="shared" ref="O1091:O1154" si="123">F1091/F$2-1</f>
        <v>0.71543204090771795</v>
      </c>
      <c r="P1091">
        <f t="shared" ref="P1091:P1154" si="124">G1091/G$2-1</f>
        <v>0.64788244174728349</v>
      </c>
      <c r="Q1091">
        <f t="shared" ref="Q1091:Q1154" si="125">H1091/H$2-1</f>
        <v>0.4584875380735598</v>
      </c>
    </row>
    <row r="1092" spans="1:17" x14ac:dyDescent="0.35">
      <c r="A1092" s="1">
        <v>43229</v>
      </c>
      <c r="B1092">
        <v>2055.61</v>
      </c>
      <c r="C1092">
        <v>5686.63</v>
      </c>
      <c r="D1092">
        <v>4234.1000000000004</v>
      </c>
      <c r="E1092">
        <v>11291.87</v>
      </c>
      <c r="F1092">
        <v>3301.14</v>
      </c>
      <c r="G1092">
        <v>84265.49</v>
      </c>
      <c r="H1092">
        <v>2697.79</v>
      </c>
      <c r="J1092" s="1">
        <v>43229</v>
      </c>
      <c r="K1092">
        <f t="shared" si="119"/>
        <v>0.60771631250048896</v>
      </c>
      <c r="L1092">
        <f t="shared" si="120"/>
        <v>0.82127769966659514</v>
      </c>
      <c r="M1092">
        <f t="shared" si="121"/>
        <v>0.60909799152526278</v>
      </c>
      <c r="N1092">
        <f t="shared" si="122"/>
        <v>0.75578699564469032</v>
      </c>
      <c r="O1092">
        <f t="shared" si="123"/>
        <v>0.71896772580997892</v>
      </c>
      <c r="P1092">
        <f t="shared" si="124"/>
        <v>0.67389384398402896</v>
      </c>
      <c r="Q1092">
        <f t="shared" si="125"/>
        <v>0.47260887127588735</v>
      </c>
    </row>
    <row r="1093" spans="1:17" x14ac:dyDescent="0.35">
      <c r="A1093" s="1">
        <v>43230</v>
      </c>
      <c r="B1093">
        <v>2056.11</v>
      </c>
      <c r="C1093">
        <v>5721.34</v>
      </c>
      <c r="D1093">
        <v>4235.1099999999997</v>
      </c>
      <c r="E1093">
        <v>11340.5</v>
      </c>
      <c r="F1093">
        <v>3310.32</v>
      </c>
      <c r="G1093">
        <v>85861.2</v>
      </c>
      <c r="H1093">
        <v>2723.07</v>
      </c>
      <c r="J1093" s="1">
        <v>43230</v>
      </c>
      <c r="K1093">
        <f t="shared" si="119"/>
        <v>0.60810736827286327</v>
      </c>
      <c r="L1093">
        <f t="shared" si="120"/>
        <v>0.83239439777345781</v>
      </c>
      <c r="M1093">
        <f t="shared" si="121"/>
        <v>0.6094818249187679</v>
      </c>
      <c r="N1093">
        <f t="shared" si="122"/>
        <v>0.76334853519466739</v>
      </c>
      <c r="O1093">
        <f t="shared" si="123"/>
        <v>0.72374793014028183</v>
      </c>
      <c r="P1093">
        <f t="shared" si="124"/>
        <v>0.70559186349099146</v>
      </c>
      <c r="Q1093">
        <f t="shared" si="125"/>
        <v>0.48640814856057379</v>
      </c>
    </row>
    <row r="1094" spans="1:17" x14ac:dyDescent="0.35">
      <c r="A1094" s="1">
        <v>43231</v>
      </c>
      <c r="B1094">
        <v>2056.62</v>
      </c>
      <c r="C1094">
        <v>5710.61</v>
      </c>
      <c r="D1094">
        <v>4236.1000000000004</v>
      </c>
      <c r="E1094">
        <v>11324.88</v>
      </c>
      <c r="F1094">
        <v>3306.02</v>
      </c>
      <c r="G1094">
        <v>85220.24</v>
      </c>
      <c r="H1094">
        <v>2727.72</v>
      </c>
      <c r="J1094" s="1">
        <v>43231</v>
      </c>
      <c r="K1094">
        <f t="shared" si="119"/>
        <v>0.60850624516068486</v>
      </c>
      <c r="L1094">
        <f t="shared" si="120"/>
        <v>0.8289578615969484</v>
      </c>
      <c r="M1094">
        <f t="shared" si="121"/>
        <v>0.60985805765101575</v>
      </c>
      <c r="N1094">
        <f t="shared" si="122"/>
        <v>0.76091976184959953</v>
      </c>
      <c r="O1094">
        <f t="shared" si="123"/>
        <v>0.72150883660865839</v>
      </c>
      <c r="P1094">
        <f t="shared" si="124"/>
        <v>0.69285949822212523</v>
      </c>
      <c r="Q1094">
        <f t="shared" si="125"/>
        <v>0.48894638587757489</v>
      </c>
    </row>
    <row r="1095" spans="1:17" x14ac:dyDescent="0.35">
      <c r="A1095" s="1">
        <v>43234</v>
      </c>
      <c r="B1095">
        <v>2057.12</v>
      </c>
      <c r="C1095">
        <v>5689.46</v>
      </c>
      <c r="D1095">
        <v>4237.1000000000004</v>
      </c>
      <c r="E1095">
        <v>11305.22</v>
      </c>
      <c r="F1095">
        <v>3299.78</v>
      </c>
      <c r="G1095">
        <v>85232.18</v>
      </c>
      <c r="H1095">
        <v>2730.13</v>
      </c>
      <c r="J1095" s="1">
        <v>43234</v>
      </c>
      <c r="K1095">
        <f t="shared" si="119"/>
        <v>0.60889730093305916</v>
      </c>
      <c r="L1095">
        <f t="shared" si="120"/>
        <v>0.82218407407288785</v>
      </c>
      <c r="M1095">
        <f t="shared" si="121"/>
        <v>0.61023809071389223</v>
      </c>
      <c r="N1095">
        <f t="shared" si="122"/>
        <v>0.75786280384934135</v>
      </c>
      <c r="O1095">
        <f t="shared" si="123"/>
        <v>0.71825954739067499</v>
      </c>
      <c r="P1095">
        <f t="shared" si="124"/>
        <v>0.6930966806380483</v>
      </c>
      <c r="Q1095">
        <f t="shared" si="125"/>
        <v>0.49026190242251566</v>
      </c>
    </row>
    <row r="1096" spans="1:17" x14ac:dyDescent="0.35">
      <c r="A1096" s="1">
        <v>43235</v>
      </c>
      <c r="B1096">
        <v>2057.63</v>
      </c>
      <c r="C1096">
        <v>5694.28</v>
      </c>
      <c r="D1096">
        <v>4238.1000000000004</v>
      </c>
      <c r="E1096">
        <v>11302.52</v>
      </c>
      <c r="F1096">
        <v>3299.01</v>
      </c>
      <c r="G1096">
        <v>85130.42</v>
      </c>
      <c r="H1096">
        <v>2711.45</v>
      </c>
      <c r="J1096" s="1">
        <v>43235</v>
      </c>
      <c r="K1096">
        <f t="shared" si="119"/>
        <v>0.60929617782088097</v>
      </c>
      <c r="L1096">
        <f t="shared" si="120"/>
        <v>0.82372779302636179</v>
      </c>
      <c r="M1096">
        <f t="shared" si="121"/>
        <v>0.61061812377676872</v>
      </c>
      <c r="N1096">
        <f t="shared" si="122"/>
        <v>0.75744297747087286</v>
      </c>
      <c r="O1096">
        <f t="shared" si="123"/>
        <v>0.71785859343268665</v>
      </c>
      <c r="P1096">
        <f t="shared" si="124"/>
        <v>0.69107526668123387</v>
      </c>
      <c r="Q1096">
        <f t="shared" si="125"/>
        <v>0.48006528455550823</v>
      </c>
    </row>
    <row r="1097" spans="1:17" x14ac:dyDescent="0.35">
      <c r="A1097" s="1">
        <v>43236</v>
      </c>
      <c r="B1097">
        <v>2058.14</v>
      </c>
      <c r="C1097">
        <v>5699.45</v>
      </c>
      <c r="D1097">
        <v>4239.1099999999997</v>
      </c>
      <c r="E1097">
        <v>11312.03</v>
      </c>
      <c r="F1097">
        <v>3304.81</v>
      </c>
      <c r="G1097">
        <v>86536.97</v>
      </c>
      <c r="H1097">
        <v>2722.46</v>
      </c>
      <c r="J1097" s="1">
        <v>43236</v>
      </c>
      <c r="K1097">
        <f t="shared" si="119"/>
        <v>0.60969505470870256</v>
      </c>
      <c r="L1097">
        <f t="shared" si="120"/>
        <v>0.8253836077544654</v>
      </c>
      <c r="M1097">
        <f t="shared" si="121"/>
        <v>0.61100195717027384</v>
      </c>
      <c r="N1097">
        <f t="shared" si="122"/>
        <v>0.75892169927059072</v>
      </c>
      <c r="O1097">
        <f t="shared" si="123"/>
        <v>0.72087876610324808</v>
      </c>
      <c r="P1097">
        <f t="shared" si="124"/>
        <v>0.71901571283844179</v>
      </c>
      <c r="Q1097">
        <f t="shared" si="125"/>
        <v>0.48607517549318224</v>
      </c>
    </row>
    <row r="1098" spans="1:17" x14ac:dyDescent="0.35">
      <c r="A1098" s="1">
        <v>43237</v>
      </c>
      <c r="B1098">
        <v>2058.64</v>
      </c>
      <c r="C1098">
        <v>5665.14</v>
      </c>
      <c r="D1098">
        <v>4240.08</v>
      </c>
      <c r="E1098">
        <v>11274.84</v>
      </c>
      <c r="F1098">
        <v>3284.84</v>
      </c>
      <c r="G1098">
        <v>83621.95</v>
      </c>
      <c r="H1098">
        <v>2720.13</v>
      </c>
      <c r="J1098" s="1">
        <v>43237</v>
      </c>
      <c r="K1098">
        <f t="shared" si="119"/>
        <v>0.61008611048107686</v>
      </c>
      <c r="L1098">
        <f t="shared" si="120"/>
        <v>0.81439501910432277</v>
      </c>
      <c r="M1098">
        <f t="shared" si="121"/>
        <v>0.61137058924126397</v>
      </c>
      <c r="N1098">
        <f t="shared" si="122"/>
        <v>0.75313897963531096</v>
      </c>
      <c r="O1098">
        <f t="shared" si="123"/>
        <v>0.7104799991668489</v>
      </c>
      <c r="P1098">
        <f t="shared" si="124"/>
        <v>0.66111022824338006</v>
      </c>
      <c r="Q1098">
        <f t="shared" si="125"/>
        <v>0.48480332754724409</v>
      </c>
    </row>
    <row r="1099" spans="1:17" x14ac:dyDescent="0.35">
      <c r="A1099" s="1">
        <v>43238</v>
      </c>
      <c r="B1099">
        <v>2059.15</v>
      </c>
      <c r="C1099">
        <v>5617.52</v>
      </c>
      <c r="D1099">
        <v>4241.0600000000004</v>
      </c>
      <c r="E1099">
        <v>11220.03</v>
      </c>
      <c r="F1099">
        <v>3273.56</v>
      </c>
      <c r="G1099">
        <v>83081.88</v>
      </c>
      <c r="H1099">
        <v>2712.97</v>
      </c>
      <c r="J1099" s="1">
        <v>43238</v>
      </c>
      <c r="K1099">
        <f t="shared" si="119"/>
        <v>0.61048498736889867</v>
      </c>
      <c r="L1099">
        <f t="shared" si="120"/>
        <v>0.79914358828182808</v>
      </c>
      <c r="M1099">
        <f t="shared" si="121"/>
        <v>0.61174302164288319</v>
      </c>
      <c r="N1099">
        <f t="shared" si="122"/>
        <v>0.744616504152394</v>
      </c>
      <c r="O1099">
        <f t="shared" si="123"/>
        <v>0.7046062840420324</v>
      </c>
      <c r="P1099">
        <f t="shared" si="124"/>
        <v>0.65038199479549474</v>
      </c>
      <c r="Q1099">
        <f t="shared" si="125"/>
        <v>0.48089498793654939</v>
      </c>
    </row>
    <row r="1100" spans="1:17" x14ac:dyDescent="0.35">
      <c r="A1100" s="1">
        <v>43241</v>
      </c>
      <c r="B1100">
        <v>2059.65</v>
      </c>
      <c r="C1100">
        <v>5629.17</v>
      </c>
      <c r="D1100">
        <v>4242.05</v>
      </c>
      <c r="E1100">
        <v>11237.58</v>
      </c>
      <c r="F1100">
        <v>3275.4</v>
      </c>
      <c r="G1100">
        <v>81815.320000000007</v>
      </c>
      <c r="H1100">
        <v>2733.01</v>
      </c>
      <c r="J1100" s="1">
        <v>43241</v>
      </c>
      <c r="K1100">
        <f t="shared" si="119"/>
        <v>0.61087604314127297</v>
      </c>
      <c r="L1100">
        <f t="shared" si="120"/>
        <v>0.80287477620879288</v>
      </c>
      <c r="M1100">
        <f t="shared" si="121"/>
        <v>0.61211925437513082</v>
      </c>
      <c r="N1100">
        <f t="shared" si="122"/>
        <v>0.7473453756124413</v>
      </c>
      <c r="O1100">
        <f t="shared" si="123"/>
        <v>0.70556440778579677</v>
      </c>
      <c r="P1100">
        <f t="shared" si="124"/>
        <v>0.62522238334558322</v>
      </c>
      <c r="Q1100">
        <f t="shared" si="125"/>
        <v>0.49183397198659384</v>
      </c>
    </row>
    <row r="1101" spans="1:17" x14ac:dyDescent="0.35">
      <c r="A1101" s="1">
        <v>43242</v>
      </c>
      <c r="B1101">
        <v>2060.16</v>
      </c>
      <c r="C1101">
        <v>5649.12</v>
      </c>
      <c r="D1101">
        <v>4243.0600000000004</v>
      </c>
      <c r="E1101">
        <v>11253.79</v>
      </c>
      <c r="F1101">
        <v>3288.28</v>
      </c>
      <c r="G1101">
        <v>82738.880000000005</v>
      </c>
      <c r="H1101">
        <v>2724.44</v>
      </c>
      <c r="J1101" s="1">
        <v>43242</v>
      </c>
      <c r="K1101">
        <f t="shared" si="119"/>
        <v>0.61127492002909456</v>
      </c>
      <c r="L1101">
        <f t="shared" si="120"/>
        <v>0.80926423536269398</v>
      </c>
      <c r="M1101">
        <f t="shared" si="121"/>
        <v>0.61250308776863616</v>
      </c>
      <c r="N1101">
        <f t="shared" si="122"/>
        <v>0.74986588879576721</v>
      </c>
      <c r="O1101">
        <f t="shared" si="123"/>
        <v>0.71227127399214751</v>
      </c>
      <c r="P1101">
        <f t="shared" si="124"/>
        <v>0.64356846308178239</v>
      </c>
      <c r="Q1101">
        <f t="shared" si="125"/>
        <v>0.48715597331848604</v>
      </c>
    </row>
    <row r="1102" spans="1:17" x14ac:dyDescent="0.35">
      <c r="A1102" s="1">
        <v>43243</v>
      </c>
      <c r="B1102">
        <v>2060.67</v>
      </c>
      <c r="C1102">
        <v>5640.2</v>
      </c>
      <c r="D1102">
        <v>4244.0600000000004</v>
      </c>
      <c r="E1102">
        <v>11266.46</v>
      </c>
      <c r="F1102">
        <v>3269.97</v>
      </c>
      <c r="G1102">
        <v>80867.289999999994</v>
      </c>
      <c r="H1102">
        <v>2733.29</v>
      </c>
      <c r="J1102" s="1">
        <v>43243</v>
      </c>
      <c r="K1102">
        <f t="shared" si="119"/>
        <v>0.61167379691691637</v>
      </c>
      <c r="L1102">
        <f t="shared" si="120"/>
        <v>0.80640739447784182</v>
      </c>
      <c r="M1102">
        <f t="shared" si="121"/>
        <v>0.61288312083151264</v>
      </c>
      <c r="N1102">
        <f t="shared" si="122"/>
        <v>0.75183596294954458</v>
      </c>
      <c r="O1102">
        <f t="shared" si="123"/>
        <v>0.70273690130283994</v>
      </c>
      <c r="P1102">
        <f t="shared" si="124"/>
        <v>0.60639021870840848</v>
      </c>
      <c r="Q1102">
        <f t="shared" si="125"/>
        <v>0.49198681208310124</v>
      </c>
    </row>
    <row r="1103" spans="1:17" x14ac:dyDescent="0.35">
      <c r="A1103" s="1">
        <v>43244</v>
      </c>
      <c r="B1103">
        <v>2061.17</v>
      </c>
      <c r="C1103">
        <v>5624.37</v>
      </c>
      <c r="D1103">
        <v>4245.07</v>
      </c>
      <c r="E1103">
        <v>11236.43</v>
      </c>
      <c r="F1103">
        <v>3263.91</v>
      </c>
      <c r="G1103">
        <v>80122.31</v>
      </c>
      <c r="H1103">
        <v>2727.76</v>
      </c>
      <c r="J1103" s="1">
        <v>43244</v>
      </c>
      <c r="K1103">
        <f t="shared" si="119"/>
        <v>0.61206485268929067</v>
      </c>
      <c r="L1103">
        <f t="shared" si="120"/>
        <v>0.80133746272815487</v>
      </c>
      <c r="M1103">
        <f t="shared" si="121"/>
        <v>0.61326695422501754</v>
      </c>
      <c r="N1103">
        <f t="shared" si="122"/>
        <v>0.74716656067346388</v>
      </c>
      <c r="O1103">
        <f t="shared" si="123"/>
        <v>0.69958134158152885</v>
      </c>
      <c r="P1103">
        <f t="shared" si="124"/>
        <v>0.59159154565860828</v>
      </c>
      <c r="Q1103">
        <f t="shared" si="125"/>
        <v>0.4889682201770762</v>
      </c>
    </row>
    <row r="1104" spans="1:17" x14ac:dyDescent="0.35">
      <c r="A1104" s="1">
        <v>43245</v>
      </c>
      <c r="B1104">
        <v>2061.6799999999998</v>
      </c>
      <c r="C1104">
        <v>5599.97</v>
      </c>
      <c r="D1104">
        <v>4246.1000000000004</v>
      </c>
      <c r="E1104">
        <v>11209.08</v>
      </c>
      <c r="F1104">
        <v>3251.85</v>
      </c>
      <c r="G1104">
        <v>78897.66</v>
      </c>
      <c r="H1104">
        <v>2721.33</v>
      </c>
      <c r="J1104" s="1">
        <v>43245</v>
      </c>
      <c r="K1104">
        <f t="shared" si="119"/>
        <v>0.61246372957711226</v>
      </c>
      <c r="L1104">
        <f t="shared" si="120"/>
        <v>0.79352278586824587</v>
      </c>
      <c r="M1104">
        <f t="shared" si="121"/>
        <v>0.61365838827978059</v>
      </c>
      <c r="N1104">
        <f t="shared" si="122"/>
        <v>0.74291387495082595</v>
      </c>
      <c r="O1104">
        <f t="shared" si="123"/>
        <v>0.69330146530446446</v>
      </c>
      <c r="P1104">
        <f t="shared" si="124"/>
        <v>0.56726445640730216</v>
      </c>
      <c r="Q1104">
        <f t="shared" si="125"/>
        <v>0.48545835653227654</v>
      </c>
    </row>
    <row r="1105" spans="1:17" x14ac:dyDescent="0.35">
      <c r="A1105" s="1">
        <v>43248</v>
      </c>
      <c r="B1105">
        <v>2062.19</v>
      </c>
      <c r="C1105">
        <v>5588.75</v>
      </c>
      <c r="D1105">
        <v>4247.12</v>
      </c>
      <c r="E1105">
        <v>11196.09</v>
      </c>
      <c r="F1105">
        <v>3236.72</v>
      </c>
      <c r="G1105">
        <v>75355.839999999997</v>
      </c>
      <c r="H1105">
        <v>2721.33</v>
      </c>
      <c r="J1105" s="1">
        <v>43248</v>
      </c>
      <c r="K1105">
        <f t="shared" si="119"/>
        <v>0.61286260646493407</v>
      </c>
      <c r="L1105">
        <f t="shared" si="120"/>
        <v>0.78992931560725488</v>
      </c>
      <c r="M1105">
        <f t="shared" si="121"/>
        <v>0.61404602200391434</v>
      </c>
      <c r="N1105">
        <f t="shared" si="122"/>
        <v>0.74089404359663713</v>
      </c>
      <c r="O1105">
        <f t="shared" si="123"/>
        <v>0.68542298038970628</v>
      </c>
      <c r="P1105">
        <f t="shared" si="124"/>
        <v>0.49690788820245912</v>
      </c>
      <c r="Q1105">
        <f t="shared" si="125"/>
        <v>0.48545835653227654</v>
      </c>
    </row>
    <row r="1106" spans="1:17" x14ac:dyDescent="0.35">
      <c r="A1106" s="1">
        <v>43249</v>
      </c>
      <c r="B1106">
        <v>2062.69</v>
      </c>
      <c r="C1106">
        <v>5564.76</v>
      </c>
      <c r="D1106">
        <v>4248.1499999999996</v>
      </c>
      <c r="E1106">
        <v>11157.68</v>
      </c>
      <c r="F1106">
        <v>3226.77</v>
      </c>
      <c r="G1106">
        <v>76071.97</v>
      </c>
      <c r="H1106">
        <v>2689.86</v>
      </c>
      <c r="J1106" s="1">
        <v>43249</v>
      </c>
      <c r="K1106">
        <f t="shared" si="119"/>
        <v>0.61325366223730837</v>
      </c>
      <c r="L1106">
        <f t="shared" si="120"/>
        <v>0.78224595094048377</v>
      </c>
      <c r="M1106">
        <f t="shared" si="121"/>
        <v>0.61443745605867695</v>
      </c>
      <c r="N1106">
        <f t="shared" si="122"/>
        <v>0.73492162463479005</v>
      </c>
      <c r="O1106">
        <f t="shared" si="123"/>
        <v>0.68024182210141526</v>
      </c>
      <c r="P1106">
        <f t="shared" si="124"/>
        <v>0.51113346973639784</v>
      </c>
      <c r="Q1106">
        <f t="shared" si="125"/>
        <v>0.46828022139979697</v>
      </c>
    </row>
    <row r="1107" spans="1:17" x14ac:dyDescent="0.35">
      <c r="A1107" s="1">
        <v>43250</v>
      </c>
      <c r="B1107">
        <v>2063.1999999999998</v>
      </c>
      <c r="C1107">
        <v>5576.81</v>
      </c>
      <c r="D1107">
        <v>4249.17</v>
      </c>
      <c r="E1107">
        <v>11162.65</v>
      </c>
      <c r="F1107">
        <v>3237.03</v>
      </c>
      <c r="G1107">
        <v>76753.61</v>
      </c>
      <c r="H1107">
        <v>2724.01</v>
      </c>
      <c r="J1107" s="1">
        <v>43250</v>
      </c>
      <c r="K1107">
        <f t="shared" si="119"/>
        <v>0.61365253912512996</v>
      </c>
      <c r="L1107">
        <f t="shared" si="120"/>
        <v>0.78610524832416839</v>
      </c>
      <c r="M1107">
        <f t="shared" si="121"/>
        <v>0.61482508978281114</v>
      </c>
      <c r="N1107">
        <f t="shared" si="122"/>
        <v>0.73569441615367515</v>
      </c>
      <c r="O1107">
        <f t="shared" si="123"/>
        <v>0.68558440341175375</v>
      </c>
      <c r="P1107">
        <f t="shared" si="124"/>
        <v>0.52467392383941514</v>
      </c>
      <c r="Q1107">
        <f t="shared" si="125"/>
        <v>0.4869212545988495</v>
      </c>
    </row>
    <row r="1108" spans="1:17" x14ac:dyDescent="0.35">
      <c r="A1108" s="1">
        <v>43252</v>
      </c>
      <c r="B1108">
        <v>2063.71</v>
      </c>
      <c r="C1108">
        <v>5588.02</v>
      </c>
      <c r="D1108">
        <v>4250.22</v>
      </c>
      <c r="E1108">
        <v>11181.7</v>
      </c>
      <c r="F1108">
        <v>3252.23</v>
      </c>
      <c r="G1108">
        <v>77239.75</v>
      </c>
      <c r="H1108">
        <v>2734.62</v>
      </c>
      <c r="J1108" s="1">
        <v>43252</v>
      </c>
      <c r="K1108">
        <f t="shared" si="119"/>
        <v>0.61405141601295199</v>
      </c>
      <c r="L1108">
        <f t="shared" si="120"/>
        <v>0.78969551584874131</v>
      </c>
      <c r="M1108">
        <f t="shared" si="121"/>
        <v>0.61522412449883146</v>
      </c>
      <c r="N1108">
        <f t="shared" si="122"/>
        <v>0.73865652449064978</v>
      </c>
      <c r="O1108">
        <f t="shared" si="123"/>
        <v>0.69349933868632907</v>
      </c>
      <c r="P1108">
        <f t="shared" si="124"/>
        <v>0.5343308635108559</v>
      </c>
      <c r="Q1108">
        <f t="shared" si="125"/>
        <v>0.4927128025415124</v>
      </c>
    </row>
    <row r="1109" spans="1:17" x14ac:dyDescent="0.35">
      <c r="A1109" s="1">
        <v>43255</v>
      </c>
      <c r="B1109">
        <v>2064.2199999999998</v>
      </c>
      <c r="C1109">
        <v>5583.39</v>
      </c>
      <c r="D1109">
        <v>4251.24</v>
      </c>
      <c r="E1109">
        <v>11187.25</v>
      </c>
      <c r="F1109">
        <v>3261.53</v>
      </c>
      <c r="G1109">
        <v>78596.06</v>
      </c>
      <c r="H1109">
        <v>2746.87</v>
      </c>
      <c r="J1109" s="1">
        <v>43255</v>
      </c>
      <c r="K1109">
        <f t="shared" si="119"/>
        <v>0.61445029290077335</v>
      </c>
      <c r="L1109">
        <f t="shared" si="120"/>
        <v>0.78821264888720943</v>
      </c>
      <c r="M1109">
        <f t="shared" si="121"/>
        <v>0.61561175822296543</v>
      </c>
      <c r="N1109">
        <f t="shared" si="122"/>
        <v>0.73951950093527996</v>
      </c>
      <c r="O1109">
        <f t="shared" si="123"/>
        <v>0.69834202934774692</v>
      </c>
      <c r="P1109">
        <f t="shared" si="124"/>
        <v>0.56127331598498231</v>
      </c>
      <c r="Q1109">
        <f t="shared" si="125"/>
        <v>0.49939955676371994</v>
      </c>
    </row>
    <row r="1110" spans="1:17" x14ac:dyDescent="0.35">
      <c r="A1110" s="1">
        <v>43256</v>
      </c>
      <c r="B1110">
        <v>2064.7199999999998</v>
      </c>
      <c r="C1110">
        <v>5533.78</v>
      </c>
      <c r="D1110">
        <v>4252.28</v>
      </c>
      <c r="E1110">
        <v>11112.61</v>
      </c>
      <c r="F1110">
        <v>3248.4</v>
      </c>
      <c r="G1110">
        <v>76641.72</v>
      </c>
      <c r="H1110">
        <v>2748.8</v>
      </c>
      <c r="J1110" s="1">
        <v>43256</v>
      </c>
      <c r="K1110">
        <f t="shared" si="119"/>
        <v>0.61484134867314766</v>
      </c>
      <c r="L1110">
        <f t="shared" si="120"/>
        <v>0.77232387351753329</v>
      </c>
      <c r="M1110">
        <f t="shared" si="121"/>
        <v>0.6160069926083569</v>
      </c>
      <c r="N1110">
        <f t="shared" si="122"/>
        <v>0.72791363393938657</v>
      </c>
      <c r="O1110">
        <f t="shared" si="123"/>
        <v>0.6915049832849065</v>
      </c>
      <c r="P1110">
        <f t="shared" si="124"/>
        <v>0.52245128225502069</v>
      </c>
      <c r="Q1110">
        <f t="shared" si="125"/>
        <v>0.50045306171464765</v>
      </c>
    </row>
    <row r="1111" spans="1:17" x14ac:dyDescent="0.35">
      <c r="A1111" s="1">
        <v>43257</v>
      </c>
      <c r="B1111">
        <v>2065.23</v>
      </c>
      <c r="C1111">
        <v>5515.38</v>
      </c>
      <c r="D1111">
        <v>4253.32</v>
      </c>
      <c r="E1111">
        <v>11089.42</v>
      </c>
      <c r="F1111">
        <v>3245.93</v>
      </c>
      <c r="G1111">
        <v>76117.22</v>
      </c>
      <c r="H1111">
        <v>2772.35</v>
      </c>
      <c r="J1111" s="1">
        <v>43257</v>
      </c>
      <c r="K1111">
        <f t="shared" si="119"/>
        <v>0.61524022556096969</v>
      </c>
      <c r="L1111">
        <f t="shared" si="120"/>
        <v>0.76643083850842175</v>
      </c>
      <c r="M1111">
        <f t="shared" si="121"/>
        <v>0.61640222699374836</v>
      </c>
      <c r="N1111">
        <f t="shared" si="122"/>
        <v>0.72430779182209326</v>
      </c>
      <c r="O1111">
        <f t="shared" si="123"/>
        <v>0.69021880630278787</v>
      </c>
      <c r="P1111">
        <f t="shared" si="124"/>
        <v>0.51203233944498527</v>
      </c>
      <c r="Q1111">
        <f t="shared" si="125"/>
        <v>0.51330800554591205</v>
      </c>
    </row>
    <row r="1112" spans="1:17" x14ac:dyDescent="0.35">
      <c r="A1112" s="1">
        <v>43258</v>
      </c>
      <c r="B1112">
        <v>2065.7399999999998</v>
      </c>
      <c r="C1112">
        <v>5466.6</v>
      </c>
      <c r="D1112">
        <v>4254.34</v>
      </c>
      <c r="E1112">
        <v>11015.82</v>
      </c>
      <c r="F1112">
        <v>3223.62</v>
      </c>
      <c r="G1112">
        <v>73851.460000000006</v>
      </c>
      <c r="H1112">
        <v>2770.37</v>
      </c>
      <c r="J1112" s="1">
        <v>43258</v>
      </c>
      <c r="K1112">
        <f t="shared" si="119"/>
        <v>0.61563910244879128</v>
      </c>
      <c r="L1112">
        <f t="shared" si="120"/>
        <v>0.75080789026143946</v>
      </c>
      <c r="M1112">
        <f t="shared" si="121"/>
        <v>0.61678986071788255</v>
      </c>
      <c r="N1112">
        <f t="shared" si="122"/>
        <v>0.71286363572753597</v>
      </c>
      <c r="O1112">
        <f t="shared" si="123"/>
        <v>0.67860155590964455</v>
      </c>
      <c r="P1112">
        <f t="shared" si="124"/>
        <v>0.46702409566754755</v>
      </c>
      <c r="Q1112">
        <f t="shared" si="125"/>
        <v>0.51222720772060826</v>
      </c>
    </row>
    <row r="1113" spans="1:17" x14ac:dyDescent="0.35">
      <c r="A1113" s="1">
        <v>43259</v>
      </c>
      <c r="B1113">
        <v>2066.25</v>
      </c>
      <c r="C1113">
        <v>5506.46</v>
      </c>
      <c r="D1113">
        <v>4255.38</v>
      </c>
      <c r="E1113">
        <v>11069.66</v>
      </c>
      <c r="F1113">
        <v>3221.39</v>
      </c>
      <c r="G1113">
        <v>72942.070000000007</v>
      </c>
      <c r="H1113">
        <v>2779.03</v>
      </c>
      <c r="J1113" s="1">
        <v>43259</v>
      </c>
      <c r="K1113">
        <f t="shared" si="119"/>
        <v>0.61603797933661308</v>
      </c>
      <c r="L1113">
        <f t="shared" si="120"/>
        <v>0.76357399762356959</v>
      </c>
      <c r="M1113">
        <f t="shared" si="121"/>
        <v>0.61718509510327402</v>
      </c>
      <c r="N1113">
        <f t="shared" si="122"/>
        <v>0.72123528469670672</v>
      </c>
      <c r="O1113">
        <f t="shared" si="123"/>
        <v>0.67744035158975624</v>
      </c>
      <c r="P1113">
        <f t="shared" si="124"/>
        <v>0.44895949623567288</v>
      </c>
      <c r="Q1113">
        <f t="shared" si="125"/>
        <v>0.51695433356259368</v>
      </c>
    </row>
    <row r="1114" spans="1:17" x14ac:dyDescent="0.35">
      <c r="A1114" s="1">
        <v>43262</v>
      </c>
      <c r="B1114">
        <v>2066.75</v>
      </c>
      <c r="C1114">
        <v>5503.83</v>
      </c>
      <c r="D1114">
        <v>4256.42</v>
      </c>
      <c r="E1114">
        <v>11067.25</v>
      </c>
      <c r="F1114">
        <v>3225.92</v>
      </c>
      <c r="G1114">
        <v>72307.77</v>
      </c>
      <c r="H1114">
        <v>2782</v>
      </c>
      <c r="J1114" s="1">
        <v>43262</v>
      </c>
      <c r="K1114">
        <f t="shared" si="119"/>
        <v>0.61642903510898739</v>
      </c>
      <c r="L1114">
        <f t="shared" si="120"/>
        <v>0.76273167794563679</v>
      </c>
      <c r="M1114">
        <f t="shared" si="121"/>
        <v>0.6175803294886657</v>
      </c>
      <c r="N1114">
        <f t="shared" si="122"/>
        <v>0.72086055078111033</v>
      </c>
      <c r="O1114">
        <f t="shared" si="123"/>
        <v>0.67979921058935022</v>
      </c>
      <c r="P1114">
        <f t="shared" si="124"/>
        <v>0.4363594286962913</v>
      </c>
      <c r="Q1114">
        <f t="shared" si="125"/>
        <v>0.51857553030054904</v>
      </c>
    </row>
    <row r="1115" spans="1:17" x14ac:dyDescent="0.35">
      <c r="A1115" s="1">
        <v>43263</v>
      </c>
      <c r="B1115">
        <v>2067.2600000000002</v>
      </c>
      <c r="C1115">
        <v>5505.3</v>
      </c>
      <c r="D1115">
        <v>4257.51</v>
      </c>
      <c r="E1115">
        <v>11065.67</v>
      </c>
      <c r="F1115">
        <v>3230.51</v>
      </c>
      <c r="G1115">
        <v>72754.13</v>
      </c>
      <c r="H1115">
        <v>2786.85</v>
      </c>
      <c r="J1115" s="1">
        <v>43263</v>
      </c>
      <c r="K1115">
        <f t="shared" si="119"/>
        <v>0.6168279119968092</v>
      </c>
      <c r="L1115">
        <f t="shared" si="120"/>
        <v>0.76320248019908221</v>
      </c>
      <c r="M1115">
        <f t="shared" si="121"/>
        <v>0.617994565527201</v>
      </c>
      <c r="N1115">
        <f t="shared" si="122"/>
        <v>0.72061487460408058</v>
      </c>
      <c r="O1115">
        <f t="shared" si="123"/>
        <v>0.68218931275450156</v>
      </c>
      <c r="P1115">
        <f t="shared" si="124"/>
        <v>0.44522615760513307</v>
      </c>
      <c r="Q1115">
        <f t="shared" si="125"/>
        <v>0.52122293911505579</v>
      </c>
    </row>
    <row r="1116" spans="1:17" x14ac:dyDescent="0.35">
      <c r="A1116" s="1">
        <v>43264</v>
      </c>
      <c r="B1116">
        <v>2067.77</v>
      </c>
      <c r="C1116">
        <v>5491.93</v>
      </c>
      <c r="D1116">
        <v>4258.59</v>
      </c>
      <c r="E1116">
        <v>11032.51</v>
      </c>
      <c r="F1116">
        <v>3229.9</v>
      </c>
      <c r="G1116">
        <v>72122.14</v>
      </c>
      <c r="H1116">
        <v>2775.63</v>
      </c>
      <c r="J1116" s="1">
        <v>43264</v>
      </c>
      <c r="K1116">
        <f t="shared" si="119"/>
        <v>0.61722678888463078</v>
      </c>
      <c r="L1116">
        <f t="shared" si="120"/>
        <v>0.75892042160822215</v>
      </c>
      <c r="M1116">
        <f t="shared" si="121"/>
        <v>0.61840500123510767</v>
      </c>
      <c r="N1116">
        <f t="shared" si="122"/>
        <v>0.71545878471147839</v>
      </c>
      <c r="O1116">
        <f t="shared" si="123"/>
        <v>0.68187167390466663</v>
      </c>
      <c r="P1116">
        <f t="shared" si="124"/>
        <v>0.43267197711606831</v>
      </c>
      <c r="Q1116">
        <f t="shared" si="125"/>
        <v>0.51509841810500112</v>
      </c>
    </row>
    <row r="1117" spans="1:17" x14ac:dyDescent="0.35">
      <c r="A1117" s="1">
        <v>43265</v>
      </c>
      <c r="B1117">
        <v>2068.2800000000002</v>
      </c>
      <c r="C1117">
        <v>5440.85</v>
      </c>
      <c r="D1117">
        <v>4259.6499999999996</v>
      </c>
      <c r="E1117">
        <v>10954</v>
      </c>
      <c r="F1117">
        <v>3220.83</v>
      </c>
      <c r="G1117">
        <v>71421.19</v>
      </c>
      <c r="H1117">
        <v>2782.49</v>
      </c>
      <c r="J1117" s="1">
        <v>43265</v>
      </c>
      <c r="K1117">
        <f t="shared" si="119"/>
        <v>0.61762566577245281</v>
      </c>
      <c r="L1117">
        <f t="shared" si="120"/>
        <v>0.74256084398510103</v>
      </c>
      <c r="M1117">
        <f t="shared" si="121"/>
        <v>0.6188078362817564</v>
      </c>
      <c r="N1117">
        <f t="shared" si="122"/>
        <v>0.70325116657311293</v>
      </c>
      <c r="O1117">
        <f t="shared" si="123"/>
        <v>0.67714874871121933</v>
      </c>
      <c r="P1117">
        <f t="shared" si="124"/>
        <v>0.41874793905564056</v>
      </c>
      <c r="Q1117">
        <f t="shared" si="125"/>
        <v>0.51884300046943732</v>
      </c>
    </row>
    <row r="1118" spans="1:17" x14ac:dyDescent="0.35">
      <c r="A1118" s="1">
        <v>43266</v>
      </c>
      <c r="B1118">
        <v>2068.79</v>
      </c>
      <c r="C1118">
        <v>5496.33</v>
      </c>
      <c r="D1118">
        <v>4260.71</v>
      </c>
      <c r="E1118">
        <v>11008.67</v>
      </c>
      <c r="F1118">
        <v>3221.4</v>
      </c>
      <c r="G1118">
        <v>70757.73</v>
      </c>
      <c r="H1118">
        <v>2779.66</v>
      </c>
      <c r="J1118" s="1">
        <v>43266</v>
      </c>
      <c r="K1118">
        <f t="shared" si="119"/>
        <v>0.61802454266027418</v>
      </c>
      <c r="L1118">
        <f t="shared" si="120"/>
        <v>0.76032962563214013</v>
      </c>
      <c r="M1118">
        <f t="shared" si="121"/>
        <v>0.61921067132840557</v>
      </c>
      <c r="N1118">
        <f t="shared" si="122"/>
        <v>0.71175187328084988</v>
      </c>
      <c r="O1118">
        <f t="shared" si="123"/>
        <v>0.67744555878401602</v>
      </c>
      <c r="P1118">
        <f t="shared" si="124"/>
        <v>0.40556862199797372</v>
      </c>
      <c r="Q1118">
        <f t="shared" si="125"/>
        <v>0.51729822377973544</v>
      </c>
    </row>
    <row r="1119" spans="1:17" x14ac:dyDescent="0.35">
      <c r="A1119" s="1">
        <v>43269</v>
      </c>
      <c r="B1119">
        <v>2069.3000000000002</v>
      </c>
      <c r="C1119">
        <v>5501.68</v>
      </c>
      <c r="D1119">
        <v>4261.78</v>
      </c>
      <c r="E1119">
        <v>11030.8</v>
      </c>
      <c r="F1119">
        <v>3222.49</v>
      </c>
      <c r="G1119">
        <v>69814.740000000005</v>
      </c>
      <c r="H1119">
        <v>2773.75</v>
      </c>
      <c r="J1119" s="1">
        <v>43269</v>
      </c>
      <c r="K1119">
        <f t="shared" si="119"/>
        <v>0.61842341954809621</v>
      </c>
      <c r="L1119">
        <f t="shared" si="120"/>
        <v>0.76204308961576794</v>
      </c>
      <c r="M1119">
        <f t="shared" si="121"/>
        <v>0.61961730670568338</v>
      </c>
      <c r="N1119">
        <f t="shared" si="122"/>
        <v>0.71519289467178138</v>
      </c>
      <c r="O1119">
        <f t="shared" si="123"/>
        <v>0.67801314295831094</v>
      </c>
      <c r="P1119">
        <f t="shared" si="124"/>
        <v>0.38683657456149079</v>
      </c>
      <c r="Q1119">
        <f t="shared" si="125"/>
        <v>0.51407220602845016</v>
      </c>
    </row>
    <row r="1120" spans="1:17" x14ac:dyDescent="0.35">
      <c r="A1120" s="1">
        <v>43270</v>
      </c>
      <c r="B1120">
        <v>2069.8000000000002</v>
      </c>
      <c r="C1120">
        <v>5542.09</v>
      </c>
      <c r="D1120">
        <v>4262.8500000000004</v>
      </c>
      <c r="E1120">
        <v>11087.56</v>
      </c>
      <c r="F1120">
        <v>3231.17</v>
      </c>
      <c r="G1120">
        <v>71394.34</v>
      </c>
      <c r="H1120">
        <v>2762.59</v>
      </c>
      <c r="J1120" s="1">
        <v>43270</v>
      </c>
      <c r="K1120">
        <f t="shared" si="119"/>
        <v>0.61881447532047051</v>
      </c>
      <c r="L1120">
        <f t="shared" si="120"/>
        <v>0.77498534748088765</v>
      </c>
      <c r="M1120">
        <f t="shared" si="121"/>
        <v>0.62002394208296141</v>
      </c>
      <c r="N1120">
        <f t="shared" si="122"/>
        <v>0.72401857809470349</v>
      </c>
      <c r="O1120">
        <f t="shared" si="123"/>
        <v>0.68253298757563452</v>
      </c>
      <c r="P1120">
        <f t="shared" si="124"/>
        <v>0.41821457658767192</v>
      </c>
      <c r="Q1120">
        <f t="shared" si="125"/>
        <v>0.50798043646764701</v>
      </c>
    </row>
    <row r="1121" spans="1:17" x14ac:dyDescent="0.35">
      <c r="A1121" s="1">
        <v>43271</v>
      </c>
      <c r="B1121">
        <v>2070.31</v>
      </c>
      <c r="C1121">
        <v>5533.49</v>
      </c>
      <c r="D1121">
        <v>4263.91</v>
      </c>
      <c r="E1121">
        <v>11077.74</v>
      </c>
      <c r="F1121">
        <v>3237.12</v>
      </c>
      <c r="G1121">
        <v>72123.41</v>
      </c>
      <c r="H1121">
        <v>2767.32</v>
      </c>
      <c r="J1121" s="1">
        <v>43271</v>
      </c>
      <c r="K1121">
        <f t="shared" si="119"/>
        <v>0.6192133522082921</v>
      </c>
      <c r="L1121">
        <f t="shared" si="120"/>
        <v>0.77223099416141139</v>
      </c>
      <c r="M1121">
        <f t="shared" si="121"/>
        <v>0.62042677712961036</v>
      </c>
      <c r="N1121">
        <f t="shared" si="122"/>
        <v>0.72249165400708737</v>
      </c>
      <c r="O1121">
        <f t="shared" si="123"/>
        <v>0.68563126816008979</v>
      </c>
      <c r="P1121">
        <f t="shared" si="124"/>
        <v>0.43269720506148079</v>
      </c>
      <c r="Q1121">
        <f t="shared" si="125"/>
        <v>0.5105623423836505</v>
      </c>
    </row>
    <row r="1122" spans="1:17" x14ac:dyDescent="0.35">
      <c r="A1122" s="1">
        <v>43272</v>
      </c>
      <c r="B1122">
        <v>2070.8200000000002</v>
      </c>
      <c r="C1122">
        <v>5518.21</v>
      </c>
      <c r="D1122">
        <v>4264.9799999999996</v>
      </c>
      <c r="E1122">
        <v>11060.19</v>
      </c>
      <c r="F1122">
        <v>3232.83</v>
      </c>
      <c r="G1122">
        <v>70074.899999999994</v>
      </c>
      <c r="H1122">
        <v>2749.76</v>
      </c>
      <c r="J1122" s="1">
        <v>43272</v>
      </c>
      <c r="K1122">
        <f t="shared" si="119"/>
        <v>0.61961222909611391</v>
      </c>
      <c r="L1122">
        <f t="shared" si="120"/>
        <v>0.76733721291471446</v>
      </c>
      <c r="M1122">
        <f t="shared" si="121"/>
        <v>0.62083341250688795</v>
      </c>
      <c r="N1122">
        <f t="shared" si="122"/>
        <v>0.71976278254704029</v>
      </c>
      <c r="O1122">
        <f t="shared" si="123"/>
        <v>0.68339738182272614</v>
      </c>
      <c r="P1122">
        <f t="shared" si="124"/>
        <v>0.39200452911145978</v>
      </c>
      <c r="Q1122">
        <f t="shared" si="125"/>
        <v>0.50097708490267379</v>
      </c>
    </row>
    <row r="1123" spans="1:17" x14ac:dyDescent="0.35">
      <c r="A1123" s="1">
        <v>43273</v>
      </c>
      <c r="B1123">
        <v>2071.33</v>
      </c>
      <c r="C1123">
        <v>5513.36</v>
      </c>
      <c r="D1123">
        <v>4266.05</v>
      </c>
      <c r="E1123">
        <v>11060.17</v>
      </c>
      <c r="F1123">
        <v>3235.35</v>
      </c>
      <c r="G1123">
        <v>70640.649999999994</v>
      </c>
      <c r="H1123">
        <v>2754.88</v>
      </c>
      <c r="J1123" s="1">
        <v>43273</v>
      </c>
      <c r="K1123">
        <f t="shared" si="119"/>
        <v>0.6200111059839355</v>
      </c>
      <c r="L1123">
        <f t="shared" si="120"/>
        <v>0.76578388575198653</v>
      </c>
      <c r="M1123">
        <f t="shared" si="121"/>
        <v>0.62124004788416598</v>
      </c>
      <c r="N1123">
        <f t="shared" si="122"/>
        <v>0.71975967272201435</v>
      </c>
      <c r="O1123">
        <f t="shared" si="123"/>
        <v>0.68470959477614257</v>
      </c>
      <c r="P1123">
        <f t="shared" si="124"/>
        <v>0.40324288353429605</v>
      </c>
      <c r="Q1123">
        <f t="shared" si="125"/>
        <v>0.50377187523881273</v>
      </c>
    </row>
    <row r="1124" spans="1:17" x14ac:dyDescent="0.35">
      <c r="A1124" s="1">
        <v>43276</v>
      </c>
      <c r="B1124">
        <v>2071.84</v>
      </c>
      <c r="C1124">
        <v>5529.7</v>
      </c>
      <c r="D1124">
        <v>4267.1000000000004</v>
      </c>
      <c r="E1124">
        <v>11092.94</v>
      </c>
      <c r="F1124">
        <v>3235.9</v>
      </c>
      <c r="G1124">
        <v>70952.97</v>
      </c>
      <c r="H1124">
        <v>2717.07</v>
      </c>
      <c r="J1124" s="1">
        <v>43276</v>
      </c>
      <c r="K1124">
        <f t="shared" si="119"/>
        <v>0.6204099828717573</v>
      </c>
      <c r="L1124">
        <f t="shared" si="120"/>
        <v>0.77101715705899121</v>
      </c>
      <c r="M1124">
        <f t="shared" si="121"/>
        <v>0.62163908260018652</v>
      </c>
      <c r="N1124">
        <f t="shared" si="122"/>
        <v>0.72485512102661565</v>
      </c>
      <c r="O1124">
        <f t="shared" si="123"/>
        <v>0.68499599046042015</v>
      </c>
      <c r="P1124">
        <f t="shared" si="124"/>
        <v>0.40944697165332444</v>
      </c>
      <c r="Q1124">
        <f t="shared" si="125"/>
        <v>0.4831330036354109</v>
      </c>
    </row>
    <row r="1125" spans="1:17" x14ac:dyDescent="0.35">
      <c r="A1125" s="1">
        <v>43277</v>
      </c>
      <c r="B1125">
        <v>2072.35</v>
      </c>
      <c r="C1125">
        <v>5539.69</v>
      </c>
      <c r="D1125">
        <v>4268.16</v>
      </c>
      <c r="E1125">
        <v>11129.09</v>
      </c>
      <c r="F1125">
        <v>3240.87</v>
      </c>
      <c r="G1125">
        <v>71404.59</v>
      </c>
      <c r="H1125">
        <v>2723.06</v>
      </c>
      <c r="J1125" s="1">
        <v>43277</v>
      </c>
      <c r="K1125">
        <f t="shared" si="119"/>
        <v>0.62080885975957889</v>
      </c>
      <c r="L1125">
        <f t="shared" si="120"/>
        <v>0.77421669074056876</v>
      </c>
      <c r="M1125">
        <f t="shared" si="121"/>
        <v>0.62204191764683525</v>
      </c>
      <c r="N1125">
        <f t="shared" si="122"/>
        <v>0.73047612976055909</v>
      </c>
      <c r="O1125">
        <f t="shared" si="123"/>
        <v>0.68758396600743565</v>
      </c>
      <c r="P1125">
        <f t="shared" si="124"/>
        <v>0.41841818795812546</v>
      </c>
      <c r="Q1125">
        <f t="shared" si="125"/>
        <v>0.48640268998569858</v>
      </c>
    </row>
    <row r="1126" spans="1:17" x14ac:dyDescent="0.35">
      <c r="A1126" s="1">
        <v>43278</v>
      </c>
      <c r="B1126">
        <v>2072.86</v>
      </c>
      <c r="C1126">
        <v>5518.63</v>
      </c>
      <c r="D1126">
        <v>4269.2</v>
      </c>
      <c r="E1126">
        <v>11107.8</v>
      </c>
      <c r="F1126">
        <v>3240.52</v>
      </c>
      <c r="G1126">
        <v>70609</v>
      </c>
      <c r="H1126">
        <v>2699.63</v>
      </c>
      <c r="J1126" s="1">
        <v>43278</v>
      </c>
      <c r="K1126">
        <f t="shared" si="119"/>
        <v>0.62120773664740092</v>
      </c>
      <c r="L1126">
        <f t="shared" si="120"/>
        <v>0.7674717278442702</v>
      </c>
      <c r="M1126">
        <f t="shared" si="121"/>
        <v>0.62243715203222671</v>
      </c>
      <c r="N1126">
        <f t="shared" si="122"/>
        <v>0.72716572102070676</v>
      </c>
      <c r="O1126">
        <f t="shared" si="123"/>
        <v>0.68740171420835017</v>
      </c>
      <c r="P1126">
        <f t="shared" si="124"/>
        <v>0.40261417135138355</v>
      </c>
      <c r="Q1126">
        <f t="shared" si="125"/>
        <v>0.47361324905293722</v>
      </c>
    </row>
    <row r="1127" spans="1:17" x14ac:dyDescent="0.35">
      <c r="A1127" s="1">
        <v>43279</v>
      </c>
      <c r="B1127">
        <v>2073.37</v>
      </c>
      <c r="C1127">
        <v>5546.72</v>
      </c>
      <c r="D1127">
        <v>4270.24</v>
      </c>
      <c r="E1127">
        <v>11147.88</v>
      </c>
      <c r="F1127">
        <v>3248.89</v>
      </c>
      <c r="G1127">
        <v>71766.52</v>
      </c>
      <c r="H1127">
        <v>2716.31</v>
      </c>
      <c r="J1127" s="1">
        <v>43279</v>
      </c>
      <c r="K1127">
        <f t="shared" si="119"/>
        <v>0.62160661353522251</v>
      </c>
      <c r="L1127">
        <f t="shared" si="120"/>
        <v>0.77646821444241976</v>
      </c>
      <c r="M1127">
        <f t="shared" si="121"/>
        <v>0.6228323864176184</v>
      </c>
      <c r="N1127">
        <f t="shared" si="122"/>
        <v>0.73339781037219942</v>
      </c>
      <c r="O1127">
        <f t="shared" si="123"/>
        <v>0.69176013580362605</v>
      </c>
      <c r="P1127">
        <f t="shared" si="124"/>
        <v>0.42560775511014892</v>
      </c>
      <c r="Q1127">
        <f t="shared" si="125"/>
        <v>0.48271815194489021</v>
      </c>
    </row>
    <row r="1128" spans="1:17" x14ac:dyDescent="0.35">
      <c r="A1128" s="1">
        <v>43280</v>
      </c>
      <c r="B1128">
        <v>2073.88</v>
      </c>
      <c r="C1128">
        <v>5558.96</v>
      </c>
      <c r="D1128">
        <v>4271.3</v>
      </c>
      <c r="E1128">
        <v>11167.59</v>
      </c>
      <c r="F1128">
        <v>3253.77</v>
      </c>
      <c r="G1128">
        <v>72762.509999999995</v>
      </c>
      <c r="H1128">
        <v>2718.37</v>
      </c>
      <c r="J1128" s="1">
        <v>43280</v>
      </c>
      <c r="K1128">
        <f t="shared" si="119"/>
        <v>0.62200549042304432</v>
      </c>
      <c r="L1128">
        <f t="shared" si="120"/>
        <v>0.78038836381804622</v>
      </c>
      <c r="M1128">
        <f t="shared" si="121"/>
        <v>0.62323522146426757</v>
      </c>
      <c r="N1128">
        <f t="shared" si="122"/>
        <v>0.736462542935022</v>
      </c>
      <c r="O1128">
        <f t="shared" si="123"/>
        <v>0.69430124660230574</v>
      </c>
      <c r="P1128">
        <f t="shared" si="124"/>
        <v>0.44539262231580601</v>
      </c>
      <c r="Q1128">
        <f t="shared" si="125"/>
        <v>0.48384261836919618</v>
      </c>
    </row>
    <row r="1129" spans="1:17" x14ac:dyDescent="0.35">
      <c r="A1129" s="1">
        <v>43283</v>
      </c>
      <c r="B1129">
        <v>2074.39</v>
      </c>
      <c r="C1129">
        <v>5572.17</v>
      </c>
      <c r="D1129">
        <v>4272.3599999999997</v>
      </c>
      <c r="E1129">
        <v>11194.36</v>
      </c>
      <c r="F1129">
        <v>3258.59</v>
      </c>
      <c r="G1129">
        <v>72839.740000000005</v>
      </c>
      <c r="H1129">
        <v>2726.71</v>
      </c>
      <c r="J1129" s="1">
        <v>43283</v>
      </c>
      <c r="K1129">
        <f t="shared" si="119"/>
        <v>0.6224043673108659</v>
      </c>
      <c r="L1129">
        <f t="shared" si="120"/>
        <v>0.78461917862621822</v>
      </c>
      <c r="M1129">
        <f t="shared" si="121"/>
        <v>0.62363805651091631</v>
      </c>
      <c r="N1129">
        <f t="shared" si="122"/>
        <v>0.74062504373191462</v>
      </c>
      <c r="O1129">
        <f t="shared" si="123"/>
        <v>0.69681111423542763</v>
      </c>
      <c r="P1129">
        <f t="shared" si="124"/>
        <v>0.44692675950020866</v>
      </c>
      <c r="Q1129">
        <f t="shared" si="125"/>
        <v>0.48839506981517267</v>
      </c>
    </row>
    <row r="1130" spans="1:17" x14ac:dyDescent="0.35">
      <c r="A1130" s="1">
        <v>43284</v>
      </c>
      <c r="B1130">
        <v>2074.9</v>
      </c>
      <c r="C1130">
        <v>5577.56</v>
      </c>
      <c r="D1130">
        <v>4273.42</v>
      </c>
      <c r="E1130">
        <v>11182.01</v>
      </c>
      <c r="F1130">
        <v>3261.02</v>
      </c>
      <c r="G1130">
        <v>73667.75</v>
      </c>
      <c r="H1130">
        <v>2713.22</v>
      </c>
      <c r="J1130" s="1">
        <v>43284</v>
      </c>
      <c r="K1130">
        <f t="shared" si="119"/>
        <v>0.62280324419868771</v>
      </c>
      <c r="L1130">
        <f t="shared" si="120"/>
        <v>0.7863454535555181</v>
      </c>
      <c r="M1130">
        <f t="shared" si="121"/>
        <v>0.6240408915575657</v>
      </c>
      <c r="N1130">
        <f t="shared" si="122"/>
        <v>0.73870472677854804</v>
      </c>
      <c r="O1130">
        <f t="shared" si="123"/>
        <v>0.69807646244050781</v>
      </c>
      <c r="P1130">
        <f t="shared" si="124"/>
        <v>0.46337478397330201</v>
      </c>
      <c r="Q1130">
        <f t="shared" si="125"/>
        <v>0.48103145230843114</v>
      </c>
    </row>
    <row r="1131" spans="1:17" x14ac:dyDescent="0.35">
      <c r="A1131" s="1">
        <v>43285</v>
      </c>
      <c r="B1131">
        <v>2075.41</v>
      </c>
      <c r="C1131">
        <v>5594.63</v>
      </c>
      <c r="D1131">
        <v>4274.4799999999996</v>
      </c>
      <c r="E1131">
        <v>11194.58</v>
      </c>
      <c r="F1131">
        <v>3267.26</v>
      </c>
      <c r="G1131">
        <v>74743.11</v>
      </c>
      <c r="H1131">
        <v>2713.22</v>
      </c>
      <c r="J1131" s="1">
        <v>43285</v>
      </c>
      <c r="K1131">
        <f t="shared" si="119"/>
        <v>0.6232021210865093</v>
      </c>
      <c r="L1131">
        <f t="shared" si="120"/>
        <v>0.79181252462103635</v>
      </c>
      <c r="M1131">
        <f t="shared" si="121"/>
        <v>0.62444372660421443</v>
      </c>
      <c r="N1131">
        <f t="shared" si="122"/>
        <v>0.74065925180719727</v>
      </c>
      <c r="O1131">
        <f t="shared" si="123"/>
        <v>0.70132575165849143</v>
      </c>
      <c r="P1131">
        <f t="shared" si="124"/>
        <v>0.48473629844460775</v>
      </c>
      <c r="Q1131">
        <f t="shared" si="125"/>
        <v>0.48103145230843114</v>
      </c>
    </row>
    <row r="1132" spans="1:17" x14ac:dyDescent="0.35">
      <c r="A1132" s="1">
        <v>43286</v>
      </c>
      <c r="B1132">
        <v>2075.92</v>
      </c>
      <c r="C1132">
        <v>5587.57</v>
      </c>
      <c r="D1132">
        <v>4275.53</v>
      </c>
      <c r="E1132">
        <v>11174.95</v>
      </c>
      <c r="F1132">
        <v>3267.33</v>
      </c>
      <c r="G1132">
        <v>74553.06</v>
      </c>
      <c r="H1132">
        <v>2736.61</v>
      </c>
      <c r="J1132" s="1">
        <v>43286</v>
      </c>
      <c r="K1132">
        <f t="shared" si="119"/>
        <v>0.62360099797433133</v>
      </c>
      <c r="L1132">
        <f t="shared" si="120"/>
        <v>0.78955139270993135</v>
      </c>
      <c r="M1132">
        <f t="shared" si="121"/>
        <v>0.62484276132023475</v>
      </c>
      <c r="N1132">
        <f t="shared" si="122"/>
        <v>0.73760695854447778</v>
      </c>
      <c r="O1132">
        <f t="shared" si="123"/>
        <v>0.70136220201830834</v>
      </c>
      <c r="P1132">
        <f t="shared" si="124"/>
        <v>0.48096104566854048</v>
      </c>
      <c r="Q1132">
        <f t="shared" si="125"/>
        <v>0.49379905894169163</v>
      </c>
    </row>
    <row r="1133" spans="1:17" x14ac:dyDescent="0.35">
      <c r="A1133" s="1">
        <v>43287</v>
      </c>
      <c r="B1133">
        <v>2076.4299999999998</v>
      </c>
      <c r="C1133">
        <v>5606.75</v>
      </c>
      <c r="D1133">
        <v>4276.59</v>
      </c>
      <c r="E1133">
        <v>11215.39</v>
      </c>
      <c r="F1133">
        <v>3266.36</v>
      </c>
      <c r="G1133">
        <v>75010.39</v>
      </c>
      <c r="H1133">
        <v>2759.82</v>
      </c>
      <c r="J1133" s="1">
        <v>43287</v>
      </c>
      <c r="K1133">
        <f t="shared" si="119"/>
        <v>0.62399987486215291</v>
      </c>
      <c r="L1133">
        <f t="shared" si="120"/>
        <v>0.79569424115964682</v>
      </c>
      <c r="M1133">
        <f t="shared" si="121"/>
        <v>0.62524559636688393</v>
      </c>
      <c r="N1133">
        <f t="shared" si="122"/>
        <v>0.74389502474643265</v>
      </c>
      <c r="O1133">
        <f t="shared" si="123"/>
        <v>0.70085710417512836</v>
      </c>
      <c r="P1133">
        <f t="shared" si="124"/>
        <v>0.49004568840507745</v>
      </c>
      <c r="Q1133">
        <f t="shared" si="125"/>
        <v>0.50646841122719688</v>
      </c>
    </row>
    <row r="1134" spans="1:17" x14ac:dyDescent="0.35">
      <c r="A1134" s="1">
        <v>43290</v>
      </c>
      <c r="B1134">
        <v>2076.94</v>
      </c>
      <c r="C1134">
        <v>5611.17</v>
      </c>
      <c r="D1134">
        <v>4277.6499999999996</v>
      </c>
      <c r="E1134">
        <v>11219.11</v>
      </c>
      <c r="F1134">
        <v>3268.17</v>
      </c>
      <c r="G1134">
        <v>75010.39</v>
      </c>
      <c r="H1134">
        <v>2784.17</v>
      </c>
      <c r="J1134" s="1">
        <v>43290</v>
      </c>
      <c r="K1134">
        <f t="shared" si="119"/>
        <v>0.62439875174997472</v>
      </c>
      <c r="L1134">
        <f t="shared" si="120"/>
        <v>0.79710985065640094</v>
      </c>
      <c r="M1134">
        <f t="shared" si="121"/>
        <v>0.62564843141353288</v>
      </c>
      <c r="N1134">
        <f t="shared" si="122"/>
        <v>0.74447345220121219</v>
      </c>
      <c r="O1134">
        <f t="shared" si="123"/>
        <v>0.70179960633611405</v>
      </c>
      <c r="P1134">
        <f t="shared" si="124"/>
        <v>0.49004568840507745</v>
      </c>
      <c r="Q1134">
        <f t="shared" si="125"/>
        <v>0.51976004104848306</v>
      </c>
    </row>
    <row r="1135" spans="1:17" x14ac:dyDescent="0.35">
      <c r="A1135" s="1">
        <v>43291</v>
      </c>
      <c r="B1135">
        <v>2077.4499999999998</v>
      </c>
      <c r="C1135">
        <v>5636.51</v>
      </c>
      <c r="D1135">
        <v>4278.68</v>
      </c>
      <c r="E1135">
        <v>11255.72</v>
      </c>
      <c r="F1135">
        <v>3265.04</v>
      </c>
      <c r="G1135">
        <v>74862.38</v>
      </c>
      <c r="H1135">
        <v>2793.84</v>
      </c>
      <c r="J1135" s="1">
        <v>43291</v>
      </c>
      <c r="K1135">
        <f t="shared" si="119"/>
        <v>0.62479762863779631</v>
      </c>
      <c r="L1135">
        <f t="shared" si="120"/>
        <v>0.80522558473960171</v>
      </c>
      <c r="M1135">
        <f t="shared" si="121"/>
        <v>0.62603986546829593</v>
      </c>
      <c r="N1135">
        <f t="shared" si="122"/>
        <v>0.75016598691074643</v>
      </c>
      <c r="O1135">
        <f t="shared" si="123"/>
        <v>0.70016975453286245</v>
      </c>
      <c r="P1135">
        <f t="shared" si="124"/>
        <v>0.48710554021572872</v>
      </c>
      <c r="Q1135">
        <f t="shared" si="125"/>
        <v>0.5250384829528707</v>
      </c>
    </row>
    <row r="1136" spans="1:17" x14ac:dyDescent="0.35">
      <c r="A1136" s="1">
        <v>43292</v>
      </c>
      <c r="B1136">
        <v>2077.96</v>
      </c>
      <c r="C1136">
        <v>5618.34</v>
      </c>
      <c r="D1136">
        <v>4279.75</v>
      </c>
      <c r="E1136">
        <v>11236.96</v>
      </c>
      <c r="F1136">
        <v>3266.21</v>
      </c>
      <c r="G1136">
        <v>74398.55</v>
      </c>
      <c r="H1136">
        <v>2774.02</v>
      </c>
      <c r="J1136" s="1">
        <v>43292</v>
      </c>
      <c r="K1136">
        <f t="shared" si="119"/>
        <v>0.62519650552561812</v>
      </c>
      <c r="L1136">
        <f t="shared" si="120"/>
        <v>0.79940621266810363</v>
      </c>
      <c r="M1136">
        <f t="shared" si="121"/>
        <v>0.62644650084557352</v>
      </c>
      <c r="N1136">
        <f t="shared" si="122"/>
        <v>0.74724897103664456</v>
      </c>
      <c r="O1136">
        <f t="shared" si="123"/>
        <v>0.70077899626123452</v>
      </c>
      <c r="P1136">
        <f t="shared" si="124"/>
        <v>0.47789177807353855</v>
      </c>
      <c r="Q1136">
        <f t="shared" si="125"/>
        <v>0.51421958755008235</v>
      </c>
    </row>
    <row r="1137" spans="1:17" x14ac:dyDescent="0.35">
      <c r="A1137" s="1">
        <v>43293</v>
      </c>
      <c r="B1137">
        <v>2078.4699999999998</v>
      </c>
      <c r="C1137">
        <v>5604.95</v>
      </c>
      <c r="D1137">
        <v>4280.8</v>
      </c>
      <c r="E1137">
        <v>11206.8</v>
      </c>
      <c r="F1137">
        <v>3269.87</v>
      </c>
      <c r="G1137">
        <v>75856.22</v>
      </c>
      <c r="H1137">
        <v>2798.29</v>
      </c>
      <c r="J1137" s="1">
        <v>43293</v>
      </c>
      <c r="K1137">
        <f t="shared" si="119"/>
        <v>0.6255953824134397</v>
      </c>
      <c r="L1137">
        <f t="shared" si="120"/>
        <v>0.79511774860440765</v>
      </c>
      <c r="M1137">
        <f t="shared" si="121"/>
        <v>0.62684553556159406</v>
      </c>
      <c r="N1137">
        <f t="shared" si="122"/>
        <v>0.7425593548978966</v>
      </c>
      <c r="O1137">
        <f t="shared" si="123"/>
        <v>0.7026848293602439</v>
      </c>
      <c r="P1137">
        <f t="shared" si="124"/>
        <v>0.50684769869490087</v>
      </c>
      <c r="Q1137">
        <f t="shared" si="125"/>
        <v>0.52746754877236657</v>
      </c>
    </row>
    <row r="1138" spans="1:17" x14ac:dyDescent="0.35">
      <c r="A1138" s="1">
        <v>43294</v>
      </c>
      <c r="B1138">
        <v>2078.98</v>
      </c>
      <c r="C1138">
        <v>5619.81</v>
      </c>
      <c r="D1138">
        <v>4281.8599999999997</v>
      </c>
      <c r="E1138">
        <v>11230.94</v>
      </c>
      <c r="F1138">
        <v>3271.03</v>
      </c>
      <c r="G1138">
        <v>76594.350000000006</v>
      </c>
      <c r="H1138">
        <v>2801.31</v>
      </c>
      <c r="J1138" s="1">
        <v>43294</v>
      </c>
      <c r="K1138">
        <f t="shared" si="119"/>
        <v>0.62599425930126174</v>
      </c>
      <c r="L1138">
        <f t="shared" si="120"/>
        <v>0.79987701492154906</v>
      </c>
      <c r="M1138">
        <f t="shared" si="121"/>
        <v>0.62724837060824279</v>
      </c>
      <c r="N1138">
        <f t="shared" si="122"/>
        <v>0.74631291370391062</v>
      </c>
      <c r="O1138">
        <f t="shared" si="123"/>
        <v>0.70328886389435641</v>
      </c>
      <c r="P1138">
        <f t="shared" si="124"/>
        <v>0.52151029975566643</v>
      </c>
      <c r="Q1138">
        <f t="shared" si="125"/>
        <v>0.52911603838469845</v>
      </c>
    </row>
    <row r="1139" spans="1:17" x14ac:dyDescent="0.35">
      <c r="A1139" s="1">
        <v>43297</v>
      </c>
      <c r="B1139">
        <v>2079.4899999999998</v>
      </c>
      <c r="C1139">
        <v>5614.78</v>
      </c>
      <c r="D1139">
        <v>4282.92</v>
      </c>
      <c r="E1139">
        <v>11232.12</v>
      </c>
      <c r="F1139">
        <v>3274.84</v>
      </c>
      <c r="G1139">
        <v>76652.58</v>
      </c>
      <c r="H1139">
        <v>2798.43</v>
      </c>
      <c r="J1139" s="1">
        <v>43297</v>
      </c>
      <c r="K1139">
        <f t="shared" si="119"/>
        <v>0.62639313618908332</v>
      </c>
      <c r="L1139">
        <f t="shared" si="120"/>
        <v>0.79826603850329714</v>
      </c>
      <c r="M1139">
        <f t="shared" si="121"/>
        <v>0.62765120565489196</v>
      </c>
      <c r="N1139">
        <f t="shared" si="122"/>
        <v>0.74649639338042673</v>
      </c>
      <c r="O1139">
        <f t="shared" si="123"/>
        <v>0.70527280490725985</v>
      </c>
      <c r="P1139">
        <f t="shared" si="124"/>
        <v>0.52266701098508173</v>
      </c>
      <c r="Q1139">
        <f t="shared" si="125"/>
        <v>0.52754396882062027</v>
      </c>
    </row>
    <row r="1140" spans="1:17" x14ac:dyDescent="0.35">
      <c r="A1140" s="1">
        <v>43298</v>
      </c>
      <c r="B1140">
        <v>2080</v>
      </c>
      <c r="C1140">
        <v>5623.09</v>
      </c>
      <c r="D1140">
        <v>4283.97</v>
      </c>
      <c r="E1140">
        <v>11253.18</v>
      </c>
      <c r="F1140">
        <v>3280.57</v>
      </c>
      <c r="G1140">
        <v>78130.3</v>
      </c>
      <c r="H1140">
        <v>2809.55</v>
      </c>
      <c r="J1140" s="1">
        <v>43298</v>
      </c>
      <c r="K1140">
        <f t="shared" si="119"/>
        <v>0.62679201307690513</v>
      </c>
      <c r="L1140">
        <f t="shared" si="120"/>
        <v>0.8009275124666515</v>
      </c>
      <c r="M1140">
        <f t="shared" si="121"/>
        <v>0.6280502403709125</v>
      </c>
      <c r="N1140">
        <f t="shared" si="122"/>
        <v>0.74977103913248344</v>
      </c>
      <c r="O1140">
        <f t="shared" si="123"/>
        <v>0.70825652721800436</v>
      </c>
      <c r="P1140">
        <f t="shared" si="124"/>
        <v>0.55202121531157511</v>
      </c>
      <c r="Q1140">
        <f t="shared" si="125"/>
        <v>0.53361390408192233</v>
      </c>
    </row>
    <row r="1141" spans="1:17" x14ac:dyDescent="0.35">
      <c r="A1141" s="1">
        <v>43299</v>
      </c>
      <c r="B1141">
        <v>2080.52</v>
      </c>
      <c r="C1141">
        <v>5623.2</v>
      </c>
      <c r="D1141">
        <v>4285.03</v>
      </c>
      <c r="E1141">
        <v>11250.7</v>
      </c>
      <c r="F1141">
        <v>3277.6</v>
      </c>
      <c r="G1141">
        <v>77362.63</v>
      </c>
      <c r="H1141">
        <v>2815.62</v>
      </c>
      <c r="J1141" s="1">
        <v>43299</v>
      </c>
      <c r="K1141">
        <f t="shared" si="119"/>
        <v>0.62719871108017444</v>
      </c>
      <c r="L1141">
        <f t="shared" si="120"/>
        <v>0.80096274256724942</v>
      </c>
      <c r="M1141">
        <f t="shared" si="121"/>
        <v>0.62845307541756124</v>
      </c>
      <c r="N1141">
        <f t="shared" si="122"/>
        <v>0.74938542082929738</v>
      </c>
      <c r="O1141">
        <f t="shared" si="123"/>
        <v>0.70670999052290639</v>
      </c>
      <c r="P1141">
        <f t="shared" si="124"/>
        <v>0.53677181621342451</v>
      </c>
      <c r="Q1141">
        <f t="shared" si="125"/>
        <v>0.53692725903121197</v>
      </c>
    </row>
    <row r="1142" spans="1:17" x14ac:dyDescent="0.35">
      <c r="A1142" s="1">
        <v>43300</v>
      </c>
      <c r="B1142">
        <v>2081.0300000000002</v>
      </c>
      <c r="C1142">
        <v>5632.28</v>
      </c>
      <c r="D1142">
        <v>4286.08</v>
      </c>
      <c r="E1142">
        <v>11260.25</v>
      </c>
      <c r="F1142">
        <v>3279.73</v>
      </c>
      <c r="G1142">
        <v>77486.84</v>
      </c>
      <c r="H1142">
        <v>2804.49</v>
      </c>
      <c r="J1142" s="1">
        <v>43300</v>
      </c>
      <c r="K1142">
        <f t="shared" si="119"/>
        <v>0.62759758796799625</v>
      </c>
      <c r="L1142">
        <f t="shared" si="120"/>
        <v>0.80387082723478942</v>
      </c>
      <c r="M1142">
        <f t="shared" si="121"/>
        <v>0.62885211013358155</v>
      </c>
      <c r="N1142">
        <f t="shared" si="122"/>
        <v>0.75087036227906645</v>
      </c>
      <c r="O1142">
        <f t="shared" si="123"/>
        <v>0.70781912290019888</v>
      </c>
      <c r="P1142">
        <f t="shared" si="124"/>
        <v>0.53923918873284205</v>
      </c>
      <c r="Q1142">
        <f t="shared" si="125"/>
        <v>0.53085186519503469</v>
      </c>
    </row>
    <row r="1143" spans="1:17" x14ac:dyDescent="0.35">
      <c r="A1143" s="1">
        <v>43301</v>
      </c>
      <c r="B1143">
        <v>2081.54</v>
      </c>
      <c r="C1143">
        <v>5670.7</v>
      </c>
      <c r="D1143">
        <v>4287.1400000000003</v>
      </c>
      <c r="E1143">
        <v>11300.75</v>
      </c>
      <c r="F1143">
        <v>3285.96</v>
      </c>
      <c r="G1143">
        <v>78571.289999999994</v>
      </c>
      <c r="H1143">
        <v>2801.83</v>
      </c>
      <c r="J1143" s="1">
        <v>43301</v>
      </c>
      <c r="K1143">
        <f t="shared" si="119"/>
        <v>0.62799646485581784</v>
      </c>
      <c r="L1143">
        <f t="shared" si="120"/>
        <v>0.81617574055272835</v>
      </c>
      <c r="M1143">
        <f t="shared" si="121"/>
        <v>0.62925494518023095</v>
      </c>
      <c r="N1143">
        <f t="shared" si="122"/>
        <v>0.7571677579560987</v>
      </c>
      <c r="O1143">
        <f t="shared" si="123"/>
        <v>0.71106320492392294</v>
      </c>
      <c r="P1143">
        <f t="shared" si="124"/>
        <v>0.56078127172682302</v>
      </c>
      <c r="Q1143">
        <f t="shared" si="125"/>
        <v>0.52939988427821261</v>
      </c>
    </row>
    <row r="1144" spans="1:17" x14ac:dyDescent="0.35">
      <c r="A1144" s="1">
        <v>43304</v>
      </c>
      <c r="B1144">
        <v>2082.0500000000002</v>
      </c>
      <c r="C1144">
        <v>5661.83</v>
      </c>
      <c r="D1144">
        <v>4288.2</v>
      </c>
      <c r="E1144">
        <v>11294.14</v>
      </c>
      <c r="F1144">
        <v>3286.17</v>
      </c>
      <c r="G1144">
        <v>77996.12</v>
      </c>
      <c r="H1144">
        <v>2806.98</v>
      </c>
      <c r="J1144" s="1">
        <v>43304</v>
      </c>
      <c r="K1144">
        <f t="shared" si="119"/>
        <v>0.62839534174363965</v>
      </c>
      <c r="L1144">
        <f t="shared" si="120"/>
        <v>0.81333491334996633</v>
      </c>
      <c r="M1144">
        <f t="shared" si="121"/>
        <v>0.62965778022687968</v>
      </c>
      <c r="N1144">
        <f t="shared" si="122"/>
        <v>0.75613996078510648</v>
      </c>
      <c r="O1144">
        <f t="shared" si="123"/>
        <v>0.71117255600337415</v>
      </c>
      <c r="P1144">
        <f t="shared" si="124"/>
        <v>0.54935579348840902</v>
      </c>
      <c r="Q1144">
        <f t="shared" si="125"/>
        <v>0.53221105033897742</v>
      </c>
    </row>
    <row r="1145" spans="1:17" x14ac:dyDescent="0.35">
      <c r="A1145" s="1">
        <v>43305</v>
      </c>
      <c r="B1145">
        <v>2082.56</v>
      </c>
      <c r="C1145">
        <v>5670.06</v>
      </c>
      <c r="D1145">
        <v>4289.25</v>
      </c>
      <c r="E1145">
        <v>11307.82</v>
      </c>
      <c r="F1145">
        <v>3290.86</v>
      </c>
      <c r="G1145">
        <v>79154.98</v>
      </c>
      <c r="H1145">
        <v>2820.4</v>
      </c>
      <c r="J1145" s="1">
        <v>43305</v>
      </c>
      <c r="K1145">
        <f t="shared" si="119"/>
        <v>0.62879421863146123</v>
      </c>
      <c r="L1145">
        <f t="shared" si="120"/>
        <v>0.81597076542197677</v>
      </c>
      <c r="M1145">
        <f t="shared" si="121"/>
        <v>0.6300568149429</v>
      </c>
      <c r="N1145">
        <f t="shared" si="122"/>
        <v>0.75826708110268193</v>
      </c>
      <c r="O1145">
        <f t="shared" si="123"/>
        <v>0.71361473011112153</v>
      </c>
      <c r="P1145">
        <f t="shared" si="124"/>
        <v>0.57237599570926267</v>
      </c>
      <c r="Q1145">
        <f t="shared" si="125"/>
        <v>0.53953645782159199</v>
      </c>
    </row>
    <row r="1146" spans="1:17" x14ac:dyDescent="0.35">
      <c r="A1146" s="1">
        <v>43306</v>
      </c>
      <c r="B1146">
        <v>2083.0700000000002</v>
      </c>
      <c r="C1146">
        <v>5692.21</v>
      </c>
      <c r="D1146">
        <v>4290.3100000000004</v>
      </c>
      <c r="E1146">
        <v>11335.2</v>
      </c>
      <c r="F1146">
        <v>3295.04</v>
      </c>
      <c r="G1146">
        <v>80218.039999999994</v>
      </c>
      <c r="H1146">
        <v>2846.07</v>
      </c>
      <c r="J1146" s="1">
        <v>43306</v>
      </c>
      <c r="K1146">
        <f t="shared" si="119"/>
        <v>0.62919309551928326</v>
      </c>
      <c r="L1146">
        <f t="shared" si="120"/>
        <v>0.82306482658783664</v>
      </c>
      <c r="M1146">
        <f t="shared" si="121"/>
        <v>0.6304596499895494</v>
      </c>
      <c r="N1146">
        <f t="shared" si="122"/>
        <v>0.76252443156285832</v>
      </c>
      <c r="O1146">
        <f t="shared" si="123"/>
        <v>0.71579133731162958</v>
      </c>
      <c r="P1146">
        <f t="shared" si="124"/>
        <v>0.59349317653602429</v>
      </c>
      <c r="Q1146">
        <f t="shared" si="125"/>
        <v>0.5535486195264141</v>
      </c>
    </row>
    <row r="1147" spans="1:17" x14ac:dyDescent="0.35">
      <c r="A1147" s="1">
        <v>43307</v>
      </c>
      <c r="B1147">
        <v>2083.59</v>
      </c>
      <c r="C1147">
        <v>5681.34</v>
      </c>
      <c r="D1147">
        <v>4291.37</v>
      </c>
      <c r="E1147">
        <v>11330.07</v>
      </c>
      <c r="F1147">
        <v>3289.31</v>
      </c>
      <c r="G1147">
        <v>79405.34</v>
      </c>
      <c r="H1147">
        <v>2837.44</v>
      </c>
      <c r="J1147" s="1">
        <v>43307</v>
      </c>
      <c r="K1147">
        <f t="shared" si="119"/>
        <v>0.62959979352255235</v>
      </c>
      <c r="L1147">
        <f t="shared" si="120"/>
        <v>0.81958345210147554</v>
      </c>
      <c r="M1147">
        <f t="shared" si="121"/>
        <v>0.63086248503619813</v>
      </c>
      <c r="N1147">
        <f t="shared" si="122"/>
        <v>0.7617267614437675</v>
      </c>
      <c r="O1147">
        <f t="shared" si="123"/>
        <v>0.71280761500088508</v>
      </c>
      <c r="P1147">
        <f t="shared" si="124"/>
        <v>0.57734927792455437</v>
      </c>
      <c r="Q1147">
        <f t="shared" si="125"/>
        <v>0.54883786940905477</v>
      </c>
    </row>
    <row r="1148" spans="1:17" x14ac:dyDescent="0.35">
      <c r="A1148" s="1">
        <v>43308</v>
      </c>
      <c r="B1148">
        <v>2084.1</v>
      </c>
      <c r="C1148">
        <v>5690.84</v>
      </c>
      <c r="D1148">
        <v>4292.43</v>
      </c>
      <c r="E1148">
        <v>11337.6</v>
      </c>
      <c r="F1148">
        <v>3289.21</v>
      </c>
      <c r="G1148">
        <v>79866.100000000006</v>
      </c>
      <c r="H1148">
        <v>2818.82</v>
      </c>
      <c r="J1148" s="1">
        <v>43308</v>
      </c>
      <c r="K1148">
        <f t="shared" si="119"/>
        <v>0.62999867041037394</v>
      </c>
      <c r="L1148">
        <f t="shared" si="120"/>
        <v>0.82262605169857128</v>
      </c>
      <c r="M1148">
        <f t="shared" si="121"/>
        <v>0.6312653200828473</v>
      </c>
      <c r="N1148">
        <f t="shared" si="122"/>
        <v>0.76289761056594174</v>
      </c>
      <c r="O1148">
        <f t="shared" si="123"/>
        <v>0.71275554305828925</v>
      </c>
      <c r="P1148">
        <f t="shared" si="124"/>
        <v>0.58650205597822858</v>
      </c>
      <c r="Q1148">
        <f t="shared" si="125"/>
        <v>0.53867400299129908</v>
      </c>
    </row>
    <row r="1149" spans="1:17" x14ac:dyDescent="0.35">
      <c r="A1149" s="1">
        <v>43311</v>
      </c>
      <c r="B1149">
        <v>2084.61</v>
      </c>
      <c r="C1149">
        <v>5690.35</v>
      </c>
      <c r="D1149">
        <v>4293.49</v>
      </c>
      <c r="E1149">
        <v>11337.8</v>
      </c>
      <c r="F1149">
        <v>3290.86</v>
      </c>
      <c r="G1149">
        <v>80275.59</v>
      </c>
      <c r="H1149">
        <v>2802.6</v>
      </c>
      <c r="J1149" s="1">
        <v>43311</v>
      </c>
      <c r="K1149">
        <f t="shared" si="119"/>
        <v>0.63039754729819597</v>
      </c>
      <c r="L1149">
        <f t="shared" si="120"/>
        <v>0.8224691176140897</v>
      </c>
      <c r="M1149">
        <f t="shared" si="121"/>
        <v>0.63166815512949626</v>
      </c>
      <c r="N1149">
        <f t="shared" si="122"/>
        <v>0.76292870881619845</v>
      </c>
      <c r="O1149">
        <f t="shared" si="123"/>
        <v>0.71361473011112153</v>
      </c>
      <c r="P1149">
        <f t="shared" si="124"/>
        <v>0.59463637988915585</v>
      </c>
      <c r="Q1149">
        <f t="shared" si="125"/>
        <v>0.52982019454360851</v>
      </c>
    </row>
    <row r="1150" spans="1:17" x14ac:dyDescent="0.35">
      <c r="A1150" s="1">
        <v>43312</v>
      </c>
      <c r="B1150">
        <v>2085.12</v>
      </c>
      <c r="C1150">
        <v>5687.66</v>
      </c>
      <c r="D1150">
        <v>4294.55</v>
      </c>
      <c r="E1150">
        <v>11332.24</v>
      </c>
      <c r="F1150">
        <v>3288.65</v>
      </c>
      <c r="G1150">
        <v>79220.429999999993</v>
      </c>
      <c r="H1150">
        <v>2816.29</v>
      </c>
      <c r="J1150" s="1">
        <v>43312</v>
      </c>
      <c r="K1150">
        <f t="shared" si="119"/>
        <v>0.63079642418601733</v>
      </c>
      <c r="L1150">
        <f t="shared" si="120"/>
        <v>0.82160758151764868</v>
      </c>
      <c r="M1150">
        <f t="shared" si="121"/>
        <v>0.63207099017614543</v>
      </c>
      <c r="N1150">
        <f t="shared" si="122"/>
        <v>0.7620641774590553</v>
      </c>
      <c r="O1150">
        <f t="shared" si="123"/>
        <v>0.71246394017975234</v>
      </c>
      <c r="P1150">
        <f t="shared" si="124"/>
        <v>0.57367612880157304</v>
      </c>
      <c r="Q1150">
        <f t="shared" si="125"/>
        <v>0.53729298354785526</v>
      </c>
    </row>
    <row r="1151" spans="1:17" x14ac:dyDescent="0.35">
      <c r="A1151" s="1">
        <v>43313</v>
      </c>
      <c r="B1151">
        <v>2085.64</v>
      </c>
      <c r="C1151">
        <v>5692.67</v>
      </c>
      <c r="D1151">
        <v>4295.6099999999997</v>
      </c>
      <c r="E1151">
        <v>11333.93</v>
      </c>
      <c r="F1151">
        <v>3293.73</v>
      </c>
      <c r="G1151">
        <v>79301.649999999994</v>
      </c>
      <c r="H1151">
        <v>2813.36</v>
      </c>
      <c r="J1151" s="1">
        <v>43313</v>
      </c>
      <c r="K1151">
        <f t="shared" si="119"/>
        <v>0.63120312218928665</v>
      </c>
      <c r="L1151">
        <f t="shared" si="120"/>
        <v>0.82321215246306445</v>
      </c>
      <c r="M1151">
        <f t="shared" si="121"/>
        <v>0.63247382522279438</v>
      </c>
      <c r="N1151">
        <f t="shared" si="122"/>
        <v>0.7623269576737266</v>
      </c>
      <c r="O1151">
        <f t="shared" si="123"/>
        <v>0.71510919486362345</v>
      </c>
      <c r="P1151">
        <f t="shared" si="124"/>
        <v>0.5752895254365229</v>
      </c>
      <c r="Q1151">
        <f t="shared" si="125"/>
        <v>0.53569362110940077</v>
      </c>
    </row>
    <row r="1152" spans="1:17" x14ac:dyDescent="0.35">
      <c r="A1152" s="1">
        <v>43314</v>
      </c>
      <c r="B1152">
        <v>2086.15</v>
      </c>
      <c r="C1152">
        <v>5693.09</v>
      </c>
      <c r="D1152">
        <v>4296.67</v>
      </c>
      <c r="E1152">
        <v>11330.26</v>
      </c>
      <c r="F1152">
        <v>3294.76</v>
      </c>
      <c r="G1152">
        <v>79636.69</v>
      </c>
      <c r="H1152">
        <v>2827.22</v>
      </c>
      <c r="J1152" s="1">
        <v>43314</v>
      </c>
      <c r="K1152">
        <f t="shared" si="119"/>
        <v>0.63160199907710846</v>
      </c>
      <c r="L1152">
        <f t="shared" si="120"/>
        <v>0.82334666739262041</v>
      </c>
      <c r="M1152">
        <f t="shared" si="121"/>
        <v>0.63287666026944356</v>
      </c>
      <c r="N1152">
        <f t="shared" si="122"/>
        <v>0.76175630478151168</v>
      </c>
      <c r="O1152">
        <f t="shared" si="123"/>
        <v>0.71564553587236124</v>
      </c>
      <c r="P1152">
        <f t="shared" si="124"/>
        <v>0.58194493553961979</v>
      </c>
      <c r="Q1152">
        <f t="shared" si="125"/>
        <v>0.5432592058865271</v>
      </c>
    </row>
    <row r="1153" spans="1:17" x14ac:dyDescent="0.35">
      <c r="A1153" s="1">
        <v>43315</v>
      </c>
      <c r="B1153">
        <v>2086.66</v>
      </c>
      <c r="C1153">
        <v>5717.41</v>
      </c>
      <c r="D1153">
        <v>4297.7299999999996</v>
      </c>
      <c r="E1153">
        <v>11355.76</v>
      </c>
      <c r="F1153">
        <v>3298.86</v>
      </c>
      <c r="G1153">
        <v>81434.98</v>
      </c>
      <c r="H1153">
        <v>2840.35</v>
      </c>
      <c r="J1153" s="1">
        <v>43315</v>
      </c>
      <c r="K1153">
        <f t="shared" si="119"/>
        <v>0.63200087596493004</v>
      </c>
      <c r="L1153">
        <f t="shared" si="120"/>
        <v>0.83113572236118549</v>
      </c>
      <c r="M1153">
        <f t="shared" si="121"/>
        <v>0.63327949531609229</v>
      </c>
      <c r="N1153">
        <f t="shared" si="122"/>
        <v>0.76572133168927259</v>
      </c>
      <c r="O1153">
        <f t="shared" si="123"/>
        <v>0.71778048551879281</v>
      </c>
      <c r="P1153">
        <f t="shared" si="124"/>
        <v>0.61766711030770138</v>
      </c>
      <c r="Q1153">
        <f t="shared" si="125"/>
        <v>0.5504263146977586</v>
      </c>
    </row>
    <row r="1154" spans="1:17" x14ac:dyDescent="0.35">
      <c r="A1154" s="1">
        <v>43318</v>
      </c>
      <c r="B1154">
        <v>2087.17</v>
      </c>
      <c r="C1154">
        <v>5722.42</v>
      </c>
      <c r="D1154">
        <v>4298.8</v>
      </c>
      <c r="E1154">
        <v>11361.84</v>
      </c>
      <c r="F1154">
        <v>3299.79</v>
      </c>
      <c r="G1154">
        <v>81050.759999999995</v>
      </c>
      <c r="H1154">
        <v>2850.4</v>
      </c>
      <c r="J1154" s="1">
        <v>43318</v>
      </c>
      <c r="K1154">
        <f t="shared" si="119"/>
        <v>0.63239975285275207</v>
      </c>
      <c r="L1154">
        <f t="shared" si="120"/>
        <v>0.83274029330660126</v>
      </c>
      <c r="M1154">
        <f t="shared" si="121"/>
        <v>0.63368613069337054</v>
      </c>
      <c r="N1154">
        <f t="shared" si="122"/>
        <v>0.7666667184970839</v>
      </c>
      <c r="O1154">
        <f t="shared" si="123"/>
        <v>0.71826475458493455</v>
      </c>
      <c r="P1154">
        <f t="shared" si="124"/>
        <v>0.6100347629169065</v>
      </c>
      <c r="Q1154">
        <f t="shared" si="125"/>
        <v>0.5559121824474067</v>
      </c>
    </row>
    <row r="1155" spans="1:17" x14ac:dyDescent="0.35">
      <c r="A1155" s="1">
        <v>43319</v>
      </c>
      <c r="B1155">
        <v>2087.69</v>
      </c>
      <c r="C1155">
        <v>5705.06</v>
      </c>
      <c r="D1155">
        <v>4299.8599999999997</v>
      </c>
      <c r="E1155">
        <v>11331.56</v>
      </c>
      <c r="F1155">
        <v>3295.23</v>
      </c>
      <c r="G1155">
        <v>80346.52</v>
      </c>
      <c r="H1155">
        <v>2858.45</v>
      </c>
      <c r="J1155" s="1">
        <v>43319</v>
      </c>
      <c r="K1155">
        <f t="shared" ref="K1155:K1218" si="126">B1155/B$2-1</f>
        <v>0.63280645085602116</v>
      </c>
      <c r="L1155">
        <f t="shared" ref="L1155:L1218" si="127">C1155/C$2-1</f>
        <v>0.82718034288496112</v>
      </c>
      <c r="M1155">
        <f t="shared" ref="M1155:M1218" si="128">D1155/D$2-1</f>
        <v>0.63408896574001927</v>
      </c>
      <c r="N1155">
        <f t="shared" ref="N1155:N1218" si="129">E1155/E$2-1</f>
        <v>0.76195844340818164</v>
      </c>
      <c r="O1155">
        <f t="shared" ref="O1155:O1218" si="130">F1155/F$2-1</f>
        <v>0.71589027400256189</v>
      </c>
      <c r="P1155">
        <f t="shared" ref="P1155:P1218" si="131">G1155/G$2-1</f>
        <v>0.59604537057269424</v>
      </c>
      <c r="Q1155">
        <f t="shared" ref="Q1155:Q1218" si="132">H1155/H$2-1</f>
        <v>0.56030633522200013</v>
      </c>
    </row>
    <row r="1156" spans="1:17" x14ac:dyDescent="0.35">
      <c r="A1156" s="1">
        <v>43320</v>
      </c>
      <c r="B1156">
        <v>2088.1999999999998</v>
      </c>
      <c r="C1156">
        <v>5705.41</v>
      </c>
      <c r="D1156">
        <v>4300.92</v>
      </c>
      <c r="E1156">
        <v>11324.67</v>
      </c>
      <c r="F1156">
        <v>3293.44</v>
      </c>
      <c r="G1156">
        <v>79151.7</v>
      </c>
      <c r="H1156">
        <v>2857.7</v>
      </c>
      <c r="J1156" s="1">
        <v>43320</v>
      </c>
      <c r="K1156">
        <f t="shared" si="126"/>
        <v>0.63320532774384275</v>
      </c>
      <c r="L1156">
        <f t="shared" si="127"/>
        <v>0.82729243865959079</v>
      </c>
      <c r="M1156">
        <f t="shared" si="128"/>
        <v>0.63449180078666845</v>
      </c>
      <c r="N1156">
        <f t="shared" si="129"/>
        <v>0.76088710868682985</v>
      </c>
      <c r="O1156">
        <f t="shared" si="130"/>
        <v>0.71495818623009555</v>
      </c>
      <c r="P1156">
        <f t="shared" si="131"/>
        <v>0.57231084007071775</v>
      </c>
      <c r="Q1156">
        <f t="shared" si="132"/>
        <v>0.55989694210635466</v>
      </c>
    </row>
    <row r="1157" spans="1:17" x14ac:dyDescent="0.35">
      <c r="A1157" s="1">
        <v>43321</v>
      </c>
      <c r="B1157">
        <v>2088.71</v>
      </c>
      <c r="C1157">
        <v>5686.86</v>
      </c>
      <c r="D1157">
        <v>4301.99</v>
      </c>
      <c r="E1157">
        <v>11301.37</v>
      </c>
      <c r="F1157">
        <v>3290.96</v>
      </c>
      <c r="G1157">
        <v>78767.990000000005</v>
      </c>
      <c r="H1157">
        <v>2853.58</v>
      </c>
      <c r="J1157" s="1">
        <v>43321</v>
      </c>
      <c r="K1157">
        <f t="shared" si="126"/>
        <v>0.63360420463166478</v>
      </c>
      <c r="L1157">
        <f t="shared" si="127"/>
        <v>0.82135136260420905</v>
      </c>
      <c r="M1157">
        <f t="shared" si="128"/>
        <v>0.63489843616394626</v>
      </c>
      <c r="N1157">
        <f t="shared" si="129"/>
        <v>0.75726416253189544</v>
      </c>
      <c r="O1157">
        <f t="shared" si="130"/>
        <v>0.71366680205371735</v>
      </c>
      <c r="P1157">
        <f t="shared" si="131"/>
        <v>0.56468862358713579</v>
      </c>
      <c r="Q1157">
        <f t="shared" si="132"/>
        <v>0.55764800925774294</v>
      </c>
    </row>
    <row r="1158" spans="1:17" x14ac:dyDescent="0.35">
      <c r="A1158" s="1">
        <v>43322</v>
      </c>
      <c r="B1158">
        <v>2089.23</v>
      </c>
      <c r="C1158">
        <v>5654.69</v>
      </c>
      <c r="D1158">
        <v>4303.05</v>
      </c>
      <c r="E1158">
        <v>11231.19</v>
      </c>
      <c r="F1158">
        <v>3278.5</v>
      </c>
      <c r="G1158">
        <v>76514.350000000006</v>
      </c>
      <c r="H1158">
        <v>2833.28</v>
      </c>
      <c r="J1158" s="1">
        <v>43322</v>
      </c>
      <c r="K1158">
        <f t="shared" si="126"/>
        <v>0.63401090263493387</v>
      </c>
      <c r="L1158">
        <f t="shared" si="127"/>
        <v>0.81104815954751741</v>
      </c>
      <c r="M1158">
        <f t="shared" si="128"/>
        <v>0.63530127121059543</v>
      </c>
      <c r="N1158">
        <f t="shared" si="129"/>
        <v>0.74635178651673173</v>
      </c>
      <c r="O1158">
        <f t="shared" si="130"/>
        <v>0.70717863800626946</v>
      </c>
      <c r="P1158">
        <f t="shared" si="131"/>
        <v>0.51992113783993177</v>
      </c>
      <c r="Q1158">
        <f t="shared" si="132"/>
        <v>0.54656710226094174</v>
      </c>
    </row>
    <row r="1159" spans="1:17" x14ac:dyDescent="0.35">
      <c r="A1159" s="1">
        <v>43325</v>
      </c>
      <c r="B1159">
        <v>2089.7399999999998</v>
      </c>
      <c r="C1159">
        <v>5665.58</v>
      </c>
      <c r="D1159">
        <v>4304.1099999999997</v>
      </c>
      <c r="E1159">
        <v>11228.08</v>
      </c>
      <c r="F1159">
        <v>3285.64</v>
      </c>
      <c r="G1159">
        <v>77496.45</v>
      </c>
      <c r="H1159">
        <v>2821.93</v>
      </c>
      <c r="J1159" s="1">
        <v>43325</v>
      </c>
      <c r="K1159">
        <f t="shared" si="126"/>
        <v>0.63440977952275546</v>
      </c>
      <c r="L1159">
        <f t="shared" si="127"/>
        <v>0.81453593950671466</v>
      </c>
      <c r="M1159">
        <f t="shared" si="128"/>
        <v>0.63570410625724438</v>
      </c>
      <c r="N1159">
        <f t="shared" si="129"/>
        <v>0.74586820872523618</v>
      </c>
      <c r="O1159">
        <f t="shared" si="130"/>
        <v>0.71089657470761591</v>
      </c>
      <c r="P1159">
        <f t="shared" si="131"/>
        <v>0.53943008680796956</v>
      </c>
      <c r="Q1159">
        <f t="shared" si="132"/>
        <v>0.54037161977750836</v>
      </c>
    </row>
    <row r="1160" spans="1:17" x14ac:dyDescent="0.35">
      <c r="A1160" s="1">
        <v>43326</v>
      </c>
      <c r="B1160">
        <v>2090.2600000000002</v>
      </c>
      <c r="C1160">
        <v>5726.46</v>
      </c>
      <c r="D1160">
        <v>4305.18</v>
      </c>
      <c r="E1160">
        <v>11297.22</v>
      </c>
      <c r="F1160">
        <v>3294.23</v>
      </c>
      <c r="G1160">
        <v>78602.11</v>
      </c>
      <c r="H1160">
        <v>2839.96</v>
      </c>
      <c r="J1160" s="1">
        <v>43326</v>
      </c>
      <c r="K1160">
        <f t="shared" si="126"/>
        <v>0.63481647752602499</v>
      </c>
      <c r="L1160">
        <f t="shared" si="127"/>
        <v>0.8340341988194715</v>
      </c>
      <c r="M1160">
        <f t="shared" si="128"/>
        <v>0.63611074163452241</v>
      </c>
      <c r="N1160">
        <f t="shared" si="129"/>
        <v>0.75661887383906357</v>
      </c>
      <c r="O1160">
        <f t="shared" si="130"/>
        <v>0.71536955457660301</v>
      </c>
      <c r="P1160">
        <f t="shared" si="131"/>
        <v>0.56139349635485991</v>
      </c>
      <c r="Q1160">
        <f t="shared" si="132"/>
        <v>0.55021343027762315</v>
      </c>
    </row>
    <row r="1161" spans="1:17" x14ac:dyDescent="0.35">
      <c r="A1161" s="1">
        <v>43327</v>
      </c>
      <c r="B1161">
        <v>2090.77</v>
      </c>
      <c r="C1161">
        <v>5744.81</v>
      </c>
      <c r="D1161">
        <v>4306.24</v>
      </c>
      <c r="E1161">
        <v>11300.69</v>
      </c>
      <c r="F1161">
        <v>3289.7</v>
      </c>
      <c r="G1161">
        <v>77077.990000000005</v>
      </c>
      <c r="H1161">
        <v>2818.37</v>
      </c>
      <c r="J1161" s="1">
        <v>43327</v>
      </c>
      <c r="K1161">
        <f t="shared" si="126"/>
        <v>0.63521535441384658</v>
      </c>
      <c r="L1161">
        <f t="shared" si="127"/>
        <v>0.83991122014649333</v>
      </c>
      <c r="M1161">
        <f t="shared" si="128"/>
        <v>0.63651357668117114</v>
      </c>
      <c r="N1161">
        <f t="shared" si="129"/>
        <v>0.75715842848102177</v>
      </c>
      <c r="O1161">
        <f t="shared" si="130"/>
        <v>0.71301069557700902</v>
      </c>
      <c r="P1161">
        <f t="shared" si="131"/>
        <v>0.53111757811724059</v>
      </c>
      <c r="Q1161">
        <f t="shared" si="132"/>
        <v>0.53842836712191167</v>
      </c>
    </row>
    <row r="1162" spans="1:17" x14ac:dyDescent="0.35">
      <c r="A1162" s="1">
        <v>43328</v>
      </c>
      <c r="B1162">
        <v>2091.2800000000002</v>
      </c>
      <c r="C1162">
        <v>5745.17</v>
      </c>
      <c r="D1162">
        <v>4307.3</v>
      </c>
      <c r="E1162">
        <v>11292.69</v>
      </c>
      <c r="F1162">
        <v>3288.2</v>
      </c>
      <c r="G1162">
        <v>76818.720000000001</v>
      </c>
      <c r="H1162">
        <v>2840.69</v>
      </c>
      <c r="J1162" s="1">
        <v>43328</v>
      </c>
      <c r="K1162">
        <f t="shared" si="126"/>
        <v>0.63561423130166861</v>
      </c>
      <c r="L1162">
        <f t="shared" si="127"/>
        <v>0.84002651865754108</v>
      </c>
      <c r="M1162">
        <f t="shared" si="128"/>
        <v>0.63691641172782054</v>
      </c>
      <c r="N1162">
        <f t="shared" si="129"/>
        <v>0.75591449847074377</v>
      </c>
      <c r="O1162">
        <f t="shared" si="130"/>
        <v>0.71222961643807059</v>
      </c>
      <c r="P1162">
        <f t="shared" si="131"/>
        <v>0.52596730299358385</v>
      </c>
      <c r="Q1162">
        <f t="shared" si="132"/>
        <v>0.55061190624351797</v>
      </c>
    </row>
    <row r="1163" spans="1:17" x14ac:dyDescent="0.35">
      <c r="A1163" s="1">
        <v>43329</v>
      </c>
      <c r="B1163">
        <v>2091.8000000000002</v>
      </c>
      <c r="C1163">
        <v>5740.71</v>
      </c>
      <c r="D1163">
        <v>4308.37</v>
      </c>
      <c r="E1163">
        <v>11286.77</v>
      </c>
      <c r="F1163">
        <v>3287.04</v>
      </c>
      <c r="G1163">
        <v>76028.5</v>
      </c>
      <c r="H1163">
        <v>2850.13</v>
      </c>
      <c r="J1163" s="1">
        <v>43329</v>
      </c>
      <c r="K1163">
        <f t="shared" si="126"/>
        <v>0.6360209293049377</v>
      </c>
      <c r="L1163">
        <f t="shared" si="127"/>
        <v>0.83859809821511511</v>
      </c>
      <c r="M1163">
        <f t="shared" si="128"/>
        <v>0.63732304710509813</v>
      </c>
      <c r="N1163">
        <f t="shared" si="129"/>
        <v>0.75499399026313796</v>
      </c>
      <c r="O1163">
        <f t="shared" si="130"/>
        <v>0.71162558190395853</v>
      </c>
      <c r="P1163">
        <f t="shared" si="131"/>
        <v>0.51026995888043536</v>
      </c>
      <c r="Q1163">
        <f t="shared" si="132"/>
        <v>0.55576480092577429</v>
      </c>
    </row>
    <row r="1164" spans="1:17" x14ac:dyDescent="0.35">
      <c r="A1164" s="1">
        <v>43332</v>
      </c>
      <c r="B1164">
        <v>2092.31</v>
      </c>
      <c r="C1164">
        <v>5720.79</v>
      </c>
      <c r="D1164">
        <v>4309.4399999999996</v>
      </c>
      <c r="E1164">
        <v>11266.57</v>
      </c>
      <c r="F1164">
        <v>3289.05</v>
      </c>
      <c r="G1164">
        <v>76327.89</v>
      </c>
      <c r="H1164">
        <v>2857.05</v>
      </c>
      <c r="J1164" s="1">
        <v>43332</v>
      </c>
      <c r="K1164">
        <f t="shared" si="126"/>
        <v>0.63641980619275929</v>
      </c>
      <c r="L1164">
        <f t="shared" si="127"/>
        <v>0.832218247270468</v>
      </c>
      <c r="M1164">
        <f t="shared" si="128"/>
        <v>0.63772968248237594</v>
      </c>
      <c r="N1164">
        <f t="shared" si="129"/>
        <v>0.75185306698718612</v>
      </c>
      <c r="O1164">
        <f t="shared" si="130"/>
        <v>0.71267222795013585</v>
      </c>
      <c r="P1164">
        <f t="shared" si="131"/>
        <v>0.51621719870483296</v>
      </c>
      <c r="Q1164">
        <f t="shared" si="132"/>
        <v>0.55954213473946224</v>
      </c>
    </row>
    <row r="1165" spans="1:17" x14ac:dyDescent="0.35">
      <c r="A1165" s="1">
        <v>43333</v>
      </c>
      <c r="B1165">
        <v>2092.83</v>
      </c>
      <c r="C1165">
        <v>5657.67</v>
      </c>
      <c r="D1165">
        <v>4310.51</v>
      </c>
      <c r="E1165">
        <v>11202.73</v>
      </c>
      <c r="F1165">
        <v>3283.16</v>
      </c>
      <c r="G1165">
        <v>75180.399999999994</v>
      </c>
      <c r="H1165">
        <v>2862.96</v>
      </c>
      <c r="J1165" s="1">
        <v>43333</v>
      </c>
      <c r="K1165">
        <f t="shared" si="126"/>
        <v>0.63682650419602838</v>
      </c>
      <c r="L1165">
        <f t="shared" si="127"/>
        <v>0.81200257500008011</v>
      </c>
      <c r="M1165">
        <f t="shared" si="128"/>
        <v>0.63813631785965397</v>
      </c>
      <c r="N1165">
        <f t="shared" si="129"/>
        <v>0.74192650550516781</v>
      </c>
      <c r="O1165">
        <f t="shared" si="130"/>
        <v>0.70960519053123772</v>
      </c>
      <c r="P1165">
        <f t="shared" si="131"/>
        <v>0.49342285612125303</v>
      </c>
      <c r="Q1165">
        <f t="shared" si="132"/>
        <v>0.56276815249074774</v>
      </c>
    </row>
    <row r="1166" spans="1:17" x14ac:dyDescent="0.35">
      <c r="A1166" s="1">
        <v>43334</v>
      </c>
      <c r="B1166">
        <v>2093.34</v>
      </c>
      <c r="C1166">
        <v>5696.28</v>
      </c>
      <c r="D1166">
        <v>4311.58</v>
      </c>
      <c r="E1166">
        <v>11236.37</v>
      </c>
      <c r="F1166">
        <v>3292.61</v>
      </c>
      <c r="G1166">
        <v>76902.3</v>
      </c>
      <c r="H1166">
        <v>2861.82</v>
      </c>
      <c r="J1166" s="1">
        <v>43334</v>
      </c>
      <c r="K1166">
        <f t="shared" si="126"/>
        <v>0.63722538108385041</v>
      </c>
      <c r="L1166">
        <f t="shared" si="127"/>
        <v>0.82436834030996087</v>
      </c>
      <c r="M1166">
        <f t="shared" si="128"/>
        <v>0.63854295323693155</v>
      </c>
      <c r="N1166">
        <f t="shared" si="129"/>
        <v>0.74715723119838695</v>
      </c>
      <c r="O1166">
        <f t="shared" si="130"/>
        <v>0.71452598910654963</v>
      </c>
      <c r="P1166">
        <f t="shared" si="131"/>
        <v>0.52762757990504761</v>
      </c>
      <c r="Q1166">
        <f t="shared" si="132"/>
        <v>0.56214587495496682</v>
      </c>
    </row>
    <row r="1167" spans="1:17" x14ac:dyDescent="0.35">
      <c r="A1167" s="1">
        <v>43335</v>
      </c>
      <c r="B1167">
        <v>2093.85</v>
      </c>
      <c r="C1167">
        <v>5671.93</v>
      </c>
      <c r="D1167">
        <v>4312.6400000000003</v>
      </c>
      <c r="E1167">
        <v>11210.89</v>
      </c>
      <c r="F1167">
        <v>3290.02</v>
      </c>
      <c r="G1167">
        <v>75633.77</v>
      </c>
      <c r="H1167">
        <v>2856.98</v>
      </c>
      <c r="J1167" s="1">
        <v>43335</v>
      </c>
      <c r="K1167">
        <f t="shared" si="126"/>
        <v>0.63762425797167199</v>
      </c>
      <c r="L1167">
        <f t="shared" si="127"/>
        <v>0.81656967713214179</v>
      </c>
      <c r="M1167">
        <f t="shared" si="128"/>
        <v>0.63894578828358095</v>
      </c>
      <c r="N1167">
        <f t="shared" si="129"/>
        <v>0.74319531411565132</v>
      </c>
      <c r="O1167">
        <f t="shared" si="130"/>
        <v>0.71317732579331605</v>
      </c>
      <c r="P1167">
        <f t="shared" si="131"/>
        <v>0.50242883534296112</v>
      </c>
      <c r="Q1167">
        <f t="shared" si="132"/>
        <v>0.55950392471533528</v>
      </c>
    </row>
    <row r="1168" spans="1:17" x14ac:dyDescent="0.35">
      <c r="A1168" s="1">
        <v>43336</v>
      </c>
      <c r="B1168">
        <v>2094.37</v>
      </c>
      <c r="C1168">
        <v>5685.91</v>
      </c>
      <c r="D1168">
        <v>4313.71</v>
      </c>
      <c r="E1168">
        <v>11234.81</v>
      </c>
      <c r="F1168">
        <v>3291.04</v>
      </c>
      <c r="G1168">
        <v>76262.23</v>
      </c>
      <c r="H1168">
        <v>2874.69</v>
      </c>
      <c r="J1168" s="1">
        <v>43336</v>
      </c>
      <c r="K1168">
        <f t="shared" si="126"/>
        <v>0.63803095597494108</v>
      </c>
      <c r="L1168">
        <f t="shared" si="127"/>
        <v>0.82104710264449943</v>
      </c>
      <c r="M1168">
        <f t="shared" si="128"/>
        <v>0.63935242366085854</v>
      </c>
      <c r="N1168">
        <f t="shared" si="129"/>
        <v>0.74691466484638247</v>
      </c>
      <c r="O1168">
        <f t="shared" si="130"/>
        <v>0.71370845960779405</v>
      </c>
      <c r="P1168">
        <f t="shared" si="131"/>
        <v>0.51491289406249363</v>
      </c>
      <c r="Q1168">
        <f t="shared" si="132"/>
        <v>0.56917106081944135</v>
      </c>
    </row>
    <row r="1169" spans="1:17" x14ac:dyDescent="0.35">
      <c r="A1169" s="1">
        <v>43339</v>
      </c>
      <c r="B1169">
        <v>2094.88</v>
      </c>
      <c r="C1169">
        <v>5702.82</v>
      </c>
      <c r="D1169">
        <v>4314.78</v>
      </c>
      <c r="E1169">
        <v>11253.79</v>
      </c>
      <c r="F1169">
        <v>3296.62</v>
      </c>
      <c r="G1169">
        <v>77929.679999999993</v>
      </c>
      <c r="H1169">
        <v>2896.74</v>
      </c>
      <c r="J1169" s="1">
        <v>43339</v>
      </c>
      <c r="K1169">
        <f t="shared" si="126"/>
        <v>0.63842983286276311</v>
      </c>
      <c r="L1169">
        <f t="shared" si="127"/>
        <v>0.82646292992732984</v>
      </c>
      <c r="M1169">
        <f t="shared" si="128"/>
        <v>0.63975905903813635</v>
      </c>
      <c r="N1169">
        <f t="shared" si="129"/>
        <v>0.74986588879576721</v>
      </c>
      <c r="O1169">
        <f t="shared" si="130"/>
        <v>0.71661407400464472</v>
      </c>
      <c r="P1169">
        <f t="shared" si="131"/>
        <v>0.54803599451739116</v>
      </c>
      <c r="Q1169">
        <f t="shared" si="132"/>
        <v>0.58120721841941503</v>
      </c>
    </row>
    <row r="1170" spans="1:17" x14ac:dyDescent="0.35">
      <c r="A1170" s="1">
        <v>43340</v>
      </c>
      <c r="B1170">
        <v>2095.4</v>
      </c>
      <c r="C1170">
        <v>5687.97</v>
      </c>
      <c r="D1170">
        <v>4315.84</v>
      </c>
      <c r="E1170">
        <v>11239.36</v>
      </c>
      <c r="F1170">
        <v>3298.22</v>
      </c>
      <c r="G1170">
        <v>77473.179999999993</v>
      </c>
      <c r="H1170">
        <v>2897.52</v>
      </c>
      <c r="J1170" s="1">
        <v>43340</v>
      </c>
      <c r="K1170">
        <f t="shared" si="126"/>
        <v>0.6388365308660322</v>
      </c>
      <c r="L1170">
        <f t="shared" si="127"/>
        <v>0.82170686634660672</v>
      </c>
      <c r="M1170">
        <f t="shared" si="128"/>
        <v>0.64016189408478552</v>
      </c>
      <c r="N1170">
        <f t="shared" si="129"/>
        <v>0.74762215003972821</v>
      </c>
      <c r="O1170">
        <f t="shared" si="130"/>
        <v>0.71744722508617897</v>
      </c>
      <c r="P1170">
        <f t="shared" si="131"/>
        <v>0.53896783933573023</v>
      </c>
      <c r="Q1170">
        <f t="shared" si="132"/>
        <v>0.58163298725968615</v>
      </c>
    </row>
    <row r="1171" spans="1:17" x14ac:dyDescent="0.35">
      <c r="A1171" s="1">
        <v>43341</v>
      </c>
      <c r="B1171">
        <v>2095.91</v>
      </c>
      <c r="C1171">
        <v>5687.91</v>
      </c>
      <c r="D1171">
        <v>4316.91</v>
      </c>
      <c r="E1171">
        <v>11248.86</v>
      </c>
      <c r="F1171">
        <v>3303.14</v>
      </c>
      <c r="G1171">
        <v>78388.83</v>
      </c>
      <c r="H1171">
        <v>2914.04</v>
      </c>
      <c r="J1171" s="1">
        <v>43341</v>
      </c>
      <c r="K1171">
        <f t="shared" si="126"/>
        <v>0.63923540775385379</v>
      </c>
      <c r="L1171">
        <f t="shared" si="127"/>
        <v>0.82168764992809851</v>
      </c>
      <c r="M1171">
        <f t="shared" si="128"/>
        <v>0.64056852946206311</v>
      </c>
      <c r="N1171">
        <f t="shared" si="129"/>
        <v>0.74909931692693332</v>
      </c>
      <c r="O1171">
        <f t="shared" si="130"/>
        <v>0.72000916466189668</v>
      </c>
      <c r="P1171">
        <f t="shared" si="131"/>
        <v>0.55715679068751123</v>
      </c>
      <c r="Q1171">
        <f t="shared" si="132"/>
        <v>0.59065055295363478</v>
      </c>
    </row>
    <row r="1172" spans="1:17" x14ac:dyDescent="0.35">
      <c r="A1172" s="1">
        <v>43342</v>
      </c>
      <c r="B1172">
        <v>2096.4299999999998</v>
      </c>
      <c r="C1172">
        <v>5650.49</v>
      </c>
      <c r="D1172">
        <v>4317.9799999999996</v>
      </c>
      <c r="E1172">
        <v>11189.15</v>
      </c>
      <c r="F1172">
        <v>3296.24</v>
      </c>
      <c r="G1172">
        <v>76404.09</v>
      </c>
      <c r="H1172">
        <v>2901.13</v>
      </c>
      <c r="J1172" s="1">
        <v>43342</v>
      </c>
      <c r="K1172">
        <f t="shared" si="126"/>
        <v>0.6396421057571231</v>
      </c>
      <c r="L1172">
        <f t="shared" si="127"/>
        <v>0.80970301025195934</v>
      </c>
      <c r="M1172">
        <f t="shared" si="128"/>
        <v>0.64097516483934092</v>
      </c>
      <c r="N1172">
        <f t="shared" si="129"/>
        <v>0.73981493431272094</v>
      </c>
      <c r="O1172">
        <f t="shared" si="130"/>
        <v>0.71641620062278033</v>
      </c>
      <c r="P1172">
        <f t="shared" si="131"/>
        <v>0.51773087542957019</v>
      </c>
      <c r="Q1172">
        <f t="shared" si="132"/>
        <v>0.58360353278965937</v>
      </c>
    </row>
    <row r="1173" spans="1:17" x14ac:dyDescent="0.35">
      <c r="A1173" s="1">
        <v>43343</v>
      </c>
      <c r="B1173">
        <v>2096.9499999999998</v>
      </c>
      <c r="C1173">
        <v>5662.2</v>
      </c>
      <c r="D1173">
        <v>4319.05</v>
      </c>
      <c r="E1173">
        <v>11226.83</v>
      </c>
      <c r="F1173">
        <v>3290.93</v>
      </c>
      <c r="G1173">
        <v>76677.53</v>
      </c>
      <c r="H1173">
        <v>2901.52</v>
      </c>
      <c r="J1173" s="1">
        <v>43343</v>
      </c>
      <c r="K1173">
        <f t="shared" si="126"/>
        <v>0.64004880376039219</v>
      </c>
      <c r="L1173">
        <f t="shared" si="127"/>
        <v>0.81345341459743192</v>
      </c>
      <c r="M1173">
        <f t="shared" si="128"/>
        <v>0.64138180021661895</v>
      </c>
      <c r="N1173">
        <f t="shared" si="129"/>
        <v>0.74567384466113018</v>
      </c>
      <c r="O1173">
        <f t="shared" si="130"/>
        <v>0.71365118047093845</v>
      </c>
      <c r="P1173">
        <f t="shared" si="131"/>
        <v>0.52316263085755144</v>
      </c>
      <c r="Q1173">
        <f t="shared" si="132"/>
        <v>0.58381641720979482</v>
      </c>
    </row>
    <row r="1174" spans="1:17" x14ac:dyDescent="0.35">
      <c r="A1174" s="1">
        <v>43346</v>
      </c>
      <c r="B1174">
        <v>2097.46</v>
      </c>
      <c r="C1174">
        <v>5637.72</v>
      </c>
      <c r="D1174">
        <v>4320.12</v>
      </c>
      <c r="E1174">
        <v>11197.04</v>
      </c>
      <c r="F1174">
        <v>3293.08</v>
      </c>
      <c r="G1174">
        <v>76192.73</v>
      </c>
      <c r="H1174">
        <v>2901.52</v>
      </c>
      <c r="J1174" s="1">
        <v>43346</v>
      </c>
      <c r="K1174">
        <f t="shared" si="126"/>
        <v>0.64044768064821422</v>
      </c>
      <c r="L1174">
        <f t="shared" si="127"/>
        <v>0.80561311584617901</v>
      </c>
      <c r="M1174">
        <f t="shared" si="128"/>
        <v>0.64178843559389676</v>
      </c>
      <c r="N1174">
        <f t="shared" si="129"/>
        <v>0.74104176028535784</v>
      </c>
      <c r="O1174">
        <f t="shared" si="130"/>
        <v>0.71477072723675028</v>
      </c>
      <c r="P1174">
        <f t="shared" si="131"/>
        <v>0.51353230964819918</v>
      </c>
      <c r="Q1174">
        <f t="shared" si="132"/>
        <v>0.58381641720979482</v>
      </c>
    </row>
    <row r="1175" spans="1:17" x14ac:dyDescent="0.35">
      <c r="A1175" s="1">
        <v>43347</v>
      </c>
      <c r="B1175">
        <v>2097.98</v>
      </c>
      <c r="C1175">
        <v>5616.81</v>
      </c>
      <c r="D1175">
        <v>4321.2</v>
      </c>
      <c r="E1175">
        <v>11174.56</v>
      </c>
      <c r="F1175">
        <v>3289.51</v>
      </c>
      <c r="G1175">
        <v>74711.8</v>
      </c>
      <c r="H1175">
        <v>2896.72</v>
      </c>
      <c r="J1175" s="1">
        <v>43347</v>
      </c>
      <c r="K1175">
        <f t="shared" si="126"/>
        <v>0.64085437865148331</v>
      </c>
      <c r="L1175">
        <f t="shared" si="127"/>
        <v>0.79891619399615044</v>
      </c>
      <c r="M1175">
        <f t="shared" si="128"/>
        <v>0.6421988713018032</v>
      </c>
      <c r="N1175">
        <f t="shared" si="129"/>
        <v>0.73754631695647643</v>
      </c>
      <c r="O1175">
        <f t="shared" si="130"/>
        <v>0.71291175888607716</v>
      </c>
      <c r="P1175">
        <f t="shared" si="131"/>
        <v>0.48411434019983712</v>
      </c>
      <c r="Q1175">
        <f t="shared" si="132"/>
        <v>0.58119630126966437</v>
      </c>
    </row>
    <row r="1176" spans="1:17" x14ac:dyDescent="0.35">
      <c r="A1176" s="1">
        <v>43348</v>
      </c>
      <c r="B1176">
        <v>2098.4899999999998</v>
      </c>
      <c r="C1176">
        <v>5611.09</v>
      </c>
      <c r="D1176">
        <v>4322.2700000000004</v>
      </c>
      <c r="E1176">
        <v>11179.43</v>
      </c>
      <c r="F1176">
        <v>3288.78</v>
      </c>
      <c r="G1176">
        <v>75092.27</v>
      </c>
      <c r="H1176">
        <v>2888.6</v>
      </c>
      <c r="J1176" s="1">
        <v>43348</v>
      </c>
      <c r="K1176">
        <f t="shared" si="126"/>
        <v>0.6412532555393049</v>
      </c>
      <c r="L1176">
        <f t="shared" si="127"/>
        <v>0.79708422876505702</v>
      </c>
      <c r="M1176">
        <f t="shared" si="128"/>
        <v>0.64260550667908123</v>
      </c>
      <c r="N1176">
        <f t="shared" si="129"/>
        <v>0.7383035593502334</v>
      </c>
      <c r="O1176">
        <f t="shared" si="130"/>
        <v>0.71253163370512707</v>
      </c>
      <c r="P1176">
        <f t="shared" si="131"/>
        <v>0.49167219562583186</v>
      </c>
      <c r="Q1176">
        <f t="shared" si="132"/>
        <v>0.57676393847094398</v>
      </c>
    </row>
    <row r="1177" spans="1:17" x14ac:dyDescent="0.35">
      <c r="A1177" s="1">
        <v>43349</v>
      </c>
      <c r="B1177">
        <v>2099.0100000000002</v>
      </c>
      <c r="C1177">
        <v>5628.19</v>
      </c>
      <c r="D1177">
        <v>4323.34</v>
      </c>
      <c r="E1177">
        <v>11217.47</v>
      </c>
      <c r="F1177">
        <v>3290.28</v>
      </c>
      <c r="G1177">
        <v>76416.009999999995</v>
      </c>
      <c r="H1177">
        <v>2878.05</v>
      </c>
      <c r="J1177" s="1">
        <v>43349</v>
      </c>
      <c r="K1177">
        <f t="shared" si="126"/>
        <v>0.64165995354257443</v>
      </c>
      <c r="L1177">
        <f t="shared" si="127"/>
        <v>0.80256090803982905</v>
      </c>
      <c r="M1177">
        <f t="shared" si="128"/>
        <v>0.64301214205635904</v>
      </c>
      <c r="N1177">
        <f t="shared" si="129"/>
        <v>0.74421844654910485</v>
      </c>
      <c r="O1177">
        <f t="shared" si="130"/>
        <v>0.7133127128440655</v>
      </c>
      <c r="P1177">
        <f t="shared" si="131"/>
        <v>0.51796766055501475</v>
      </c>
      <c r="Q1177">
        <f t="shared" si="132"/>
        <v>0.5710051419775326</v>
      </c>
    </row>
    <row r="1178" spans="1:17" x14ac:dyDescent="0.35">
      <c r="A1178" s="1">
        <v>43353</v>
      </c>
      <c r="B1178">
        <v>2099.52</v>
      </c>
      <c r="C1178">
        <v>5629.36</v>
      </c>
      <c r="D1178">
        <v>4324.41</v>
      </c>
      <c r="E1178">
        <v>11237.76</v>
      </c>
      <c r="F1178">
        <v>3293.32</v>
      </c>
      <c r="G1178">
        <v>76436.350000000006</v>
      </c>
      <c r="H1178">
        <v>2877.13</v>
      </c>
      <c r="J1178" s="1">
        <v>43353</v>
      </c>
      <c r="K1178">
        <f t="shared" si="126"/>
        <v>0.64205883043039602</v>
      </c>
      <c r="L1178">
        <f t="shared" si="127"/>
        <v>0.80293562820073472</v>
      </c>
      <c r="M1178">
        <f t="shared" si="128"/>
        <v>0.64341877743363662</v>
      </c>
      <c r="N1178">
        <f t="shared" si="129"/>
        <v>0.74737336403767252</v>
      </c>
      <c r="O1178">
        <f t="shared" si="130"/>
        <v>0.71489569989898039</v>
      </c>
      <c r="P1178">
        <f t="shared" si="131"/>
        <v>0.5183717049720904</v>
      </c>
      <c r="Q1178">
        <f t="shared" si="132"/>
        <v>0.57050295308900756</v>
      </c>
    </row>
    <row r="1179" spans="1:17" x14ac:dyDescent="0.35">
      <c r="A1179" s="1">
        <v>43354</v>
      </c>
      <c r="B1179">
        <v>2100.04</v>
      </c>
      <c r="C1179">
        <v>5617.83</v>
      </c>
      <c r="D1179">
        <v>4325.49</v>
      </c>
      <c r="E1179">
        <v>11227.09</v>
      </c>
      <c r="F1179">
        <v>3294.1</v>
      </c>
      <c r="G1179">
        <v>74656.509999999995</v>
      </c>
      <c r="H1179">
        <v>2887.89</v>
      </c>
      <c r="J1179" s="1">
        <v>43354</v>
      </c>
      <c r="K1179">
        <f t="shared" si="126"/>
        <v>0.64246552843366533</v>
      </c>
      <c r="L1179">
        <f t="shared" si="127"/>
        <v>0.7992428731107859</v>
      </c>
      <c r="M1179">
        <f t="shared" si="128"/>
        <v>0.64382921314154329</v>
      </c>
      <c r="N1179">
        <f t="shared" si="129"/>
        <v>0.74571427238646426</v>
      </c>
      <c r="O1179">
        <f t="shared" si="130"/>
        <v>0.71530186105122828</v>
      </c>
      <c r="P1179">
        <f t="shared" si="131"/>
        <v>0.48301603067082488</v>
      </c>
      <c r="Q1179">
        <f t="shared" si="132"/>
        <v>0.5763763796547996</v>
      </c>
    </row>
    <row r="1180" spans="1:17" x14ac:dyDescent="0.35">
      <c r="A1180" s="1">
        <v>43355</v>
      </c>
      <c r="B1180">
        <v>2100.56</v>
      </c>
      <c r="C1180">
        <v>5637.98</v>
      </c>
      <c r="D1180">
        <v>4326.57</v>
      </c>
      <c r="E1180">
        <v>11247.59</v>
      </c>
      <c r="F1180">
        <v>3291.98</v>
      </c>
      <c r="G1180">
        <v>75124.81</v>
      </c>
      <c r="H1180">
        <v>2888.92</v>
      </c>
      <c r="J1180" s="1">
        <v>43355</v>
      </c>
      <c r="K1180">
        <f t="shared" si="126"/>
        <v>0.64287222643693442</v>
      </c>
      <c r="L1180">
        <f t="shared" si="127"/>
        <v>0.80569638699304669</v>
      </c>
      <c r="M1180">
        <f t="shared" si="128"/>
        <v>0.64423964884944995</v>
      </c>
      <c r="N1180">
        <f t="shared" si="129"/>
        <v>0.74890184303780161</v>
      </c>
      <c r="O1180">
        <f t="shared" si="130"/>
        <v>0.71419793586819535</v>
      </c>
      <c r="P1180">
        <f t="shared" si="131"/>
        <v>0.49231858723505684</v>
      </c>
      <c r="Q1180">
        <f t="shared" si="132"/>
        <v>0.57693861286695269</v>
      </c>
    </row>
    <row r="1181" spans="1:17" x14ac:dyDescent="0.35">
      <c r="A1181" s="1">
        <v>43356</v>
      </c>
      <c r="B1181">
        <v>2101.0700000000002</v>
      </c>
      <c r="C1181">
        <v>5620.03</v>
      </c>
      <c r="D1181">
        <v>4327.66</v>
      </c>
      <c r="E1181">
        <v>11215.84</v>
      </c>
      <c r="F1181">
        <v>3291.48</v>
      </c>
      <c r="G1181">
        <v>74686.67</v>
      </c>
      <c r="H1181">
        <v>2904.18</v>
      </c>
      <c r="J1181" s="1">
        <v>43356</v>
      </c>
      <c r="K1181">
        <f t="shared" si="126"/>
        <v>0.64327110332475645</v>
      </c>
      <c r="L1181">
        <f t="shared" si="127"/>
        <v>0.79994747512274489</v>
      </c>
      <c r="M1181">
        <f t="shared" si="128"/>
        <v>0.64465388488798525</v>
      </c>
      <c r="N1181">
        <f t="shared" si="129"/>
        <v>0.74396499580951092</v>
      </c>
      <c r="O1181">
        <f t="shared" si="130"/>
        <v>0.71393757615521602</v>
      </c>
      <c r="P1181">
        <f t="shared" si="131"/>
        <v>0.483615144713057</v>
      </c>
      <c r="Q1181">
        <f t="shared" si="132"/>
        <v>0.58526839812661691</v>
      </c>
    </row>
    <row r="1182" spans="1:17" x14ac:dyDescent="0.35">
      <c r="A1182" s="1">
        <v>43357</v>
      </c>
      <c r="B1182">
        <v>2101.59</v>
      </c>
      <c r="C1182">
        <v>5629.6</v>
      </c>
      <c r="D1182">
        <v>4328.7299999999996</v>
      </c>
      <c r="E1182">
        <v>11240.09</v>
      </c>
      <c r="F1182">
        <v>3293.08</v>
      </c>
      <c r="G1182">
        <v>75429.09</v>
      </c>
      <c r="H1182">
        <v>2904.98</v>
      </c>
      <c r="J1182" s="1">
        <v>43357</v>
      </c>
      <c r="K1182">
        <f t="shared" si="126"/>
        <v>0.64367780132802555</v>
      </c>
      <c r="L1182">
        <f t="shared" si="127"/>
        <v>0.8030124938747667</v>
      </c>
      <c r="M1182">
        <f t="shared" si="128"/>
        <v>0.64506052026526306</v>
      </c>
      <c r="N1182">
        <f t="shared" si="129"/>
        <v>0.74773565865316605</v>
      </c>
      <c r="O1182">
        <f t="shared" si="130"/>
        <v>0.71477072723675028</v>
      </c>
      <c r="P1182">
        <f t="shared" si="131"/>
        <v>0.49836296458155371</v>
      </c>
      <c r="Q1182">
        <f t="shared" si="132"/>
        <v>0.58570508411663891</v>
      </c>
    </row>
    <row r="1183" spans="1:17" x14ac:dyDescent="0.35">
      <c r="A1183" s="1">
        <v>43360</v>
      </c>
      <c r="B1183">
        <v>2102.11</v>
      </c>
      <c r="C1183">
        <v>5650.89</v>
      </c>
      <c r="D1183">
        <v>4329.8100000000004</v>
      </c>
      <c r="E1183">
        <v>11269.65</v>
      </c>
      <c r="F1183">
        <v>3299.25</v>
      </c>
      <c r="G1183">
        <v>76788.850000000006</v>
      </c>
      <c r="H1183">
        <v>2888.8</v>
      </c>
      <c r="J1183" s="1">
        <v>43360</v>
      </c>
      <c r="K1183">
        <f t="shared" si="126"/>
        <v>0.64408449933129486</v>
      </c>
      <c r="L1183">
        <f t="shared" si="127"/>
        <v>0.80983111970867916</v>
      </c>
      <c r="M1183">
        <f t="shared" si="128"/>
        <v>0.64547095597316995</v>
      </c>
      <c r="N1183">
        <f t="shared" si="129"/>
        <v>0.75233198004114299</v>
      </c>
      <c r="O1183">
        <f t="shared" si="130"/>
        <v>0.71798356609491676</v>
      </c>
      <c r="P1183">
        <f t="shared" si="131"/>
        <v>0.52537394966329654</v>
      </c>
      <c r="Q1183">
        <f t="shared" si="132"/>
        <v>0.57687310996844943</v>
      </c>
    </row>
    <row r="1184" spans="1:17" x14ac:dyDescent="0.35">
      <c r="A1184" s="1">
        <v>43361</v>
      </c>
      <c r="B1184">
        <v>2102.62</v>
      </c>
      <c r="C1184">
        <v>5651.89</v>
      </c>
      <c r="D1184">
        <v>4330.88</v>
      </c>
      <c r="E1184">
        <v>11286.16</v>
      </c>
      <c r="F1184">
        <v>3303.31</v>
      </c>
      <c r="G1184">
        <v>78313.960000000006</v>
      </c>
      <c r="H1184">
        <v>2904.31</v>
      </c>
      <c r="J1184" s="1">
        <v>43361</v>
      </c>
      <c r="K1184">
        <f t="shared" si="126"/>
        <v>0.64448337621911644</v>
      </c>
      <c r="L1184">
        <f t="shared" si="127"/>
        <v>0.8101513933504787</v>
      </c>
      <c r="M1184">
        <f t="shared" si="128"/>
        <v>0.64587759135044753</v>
      </c>
      <c r="N1184">
        <f t="shared" si="129"/>
        <v>0.75489914059985419</v>
      </c>
      <c r="O1184">
        <f t="shared" si="130"/>
        <v>0.72009768696430987</v>
      </c>
      <c r="P1184">
        <f t="shared" si="131"/>
        <v>0.55566953377962314</v>
      </c>
      <c r="Q1184">
        <f t="shared" si="132"/>
        <v>0.58533935959999561</v>
      </c>
    </row>
    <row r="1185" spans="1:17" x14ac:dyDescent="0.35">
      <c r="A1185" s="1">
        <v>43362</v>
      </c>
      <c r="B1185">
        <v>2103.14</v>
      </c>
      <c r="C1185">
        <v>5645.57</v>
      </c>
      <c r="D1185">
        <v>4331.95</v>
      </c>
      <c r="E1185">
        <v>11297.5</v>
      </c>
      <c r="F1185">
        <v>3300.12</v>
      </c>
      <c r="G1185">
        <v>78168.66</v>
      </c>
      <c r="H1185">
        <v>2907.95</v>
      </c>
      <c r="J1185" s="1">
        <v>43362</v>
      </c>
      <c r="K1185">
        <f t="shared" si="126"/>
        <v>0.64489007422238553</v>
      </c>
      <c r="L1185">
        <f t="shared" si="127"/>
        <v>0.80812726393430534</v>
      </c>
      <c r="M1185">
        <f t="shared" si="128"/>
        <v>0.64628422672772534</v>
      </c>
      <c r="N1185">
        <f t="shared" si="129"/>
        <v>0.75666241138942336</v>
      </c>
      <c r="O1185">
        <f t="shared" si="130"/>
        <v>0.71843659199550092</v>
      </c>
      <c r="P1185">
        <f t="shared" si="131"/>
        <v>0.55278321845016998</v>
      </c>
      <c r="Q1185">
        <f t="shared" si="132"/>
        <v>0.58732628085459426</v>
      </c>
    </row>
    <row r="1186" spans="1:17" x14ac:dyDescent="0.35">
      <c r="A1186" s="1">
        <v>43363</v>
      </c>
      <c r="B1186">
        <v>2103.66</v>
      </c>
      <c r="C1186">
        <v>5647.24</v>
      </c>
      <c r="D1186">
        <v>4333.0200000000004</v>
      </c>
      <c r="E1186">
        <v>11313.31</v>
      </c>
      <c r="F1186">
        <v>3298.77</v>
      </c>
      <c r="G1186">
        <v>78116.009999999995</v>
      </c>
      <c r="H1186">
        <v>2930.75</v>
      </c>
      <c r="J1186" s="1">
        <v>43363</v>
      </c>
      <c r="K1186">
        <f t="shared" si="126"/>
        <v>0.64529677222565485</v>
      </c>
      <c r="L1186">
        <f t="shared" si="127"/>
        <v>0.80866212091611067</v>
      </c>
      <c r="M1186">
        <f t="shared" si="128"/>
        <v>0.64669086210500337</v>
      </c>
      <c r="N1186">
        <f t="shared" si="129"/>
        <v>0.75912072807223496</v>
      </c>
      <c r="O1186">
        <f t="shared" si="130"/>
        <v>0.71773362077045633</v>
      </c>
      <c r="P1186">
        <f t="shared" si="131"/>
        <v>0.55173735126437684</v>
      </c>
      <c r="Q1186">
        <f t="shared" si="132"/>
        <v>0.59977183157021363</v>
      </c>
    </row>
    <row r="1187" spans="1:17" x14ac:dyDescent="0.35">
      <c r="A1187" s="1">
        <v>43364</v>
      </c>
      <c r="B1187">
        <v>2104.17</v>
      </c>
      <c r="C1187">
        <v>5664.81</v>
      </c>
      <c r="D1187">
        <v>4334.09</v>
      </c>
      <c r="E1187">
        <v>11350.6</v>
      </c>
      <c r="F1187">
        <v>3301.96</v>
      </c>
      <c r="G1187">
        <v>79444.289999999994</v>
      </c>
      <c r="H1187">
        <v>2929.67</v>
      </c>
      <c r="J1187" s="1">
        <v>43364</v>
      </c>
      <c r="K1187">
        <f t="shared" si="126"/>
        <v>0.64569564911347666</v>
      </c>
      <c r="L1187">
        <f t="shared" si="127"/>
        <v>0.81428932880252902</v>
      </c>
      <c r="M1187">
        <f t="shared" si="128"/>
        <v>0.64709749748228118</v>
      </c>
      <c r="N1187">
        <f t="shared" si="129"/>
        <v>0.76491899683264331</v>
      </c>
      <c r="O1187">
        <f t="shared" si="130"/>
        <v>0.71939471573926528</v>
      </c>
      <c r="P1187">
        <f t="shared" si="131"/>
        <v>0.57812300113227777</v>
      </c>
      <c r="Q1187">
        <f t="shared" si="132"/>
        <v>0.59918230548368445</v>
      </c>
    </row>
    <row r="1188" spans="1:17" x14ac:dyDescent="0.35">
      <c r="A1188" s="1">
        <v>43367</v>
      </c>
      <c r="B1188">
        <v>2104.69</v>
      </c>
      <c r="C1188">
        <v>5651.87</v>
      </c>
      <c r="D1188">
        <v>4335.16</v>
      </c>
      <c r="E1188">
        <v>11342.11</v>
      </c>
      <c r="F1188">
        <v>3303.35</v>
      </c>
      <c r="G1188">
        <v>77984.179999999993</v>
      </c>
      <c r="H1188">
        <v>2919.37</v>
      </c>
      <c r="J1188" s="1">
        <v>43367</v>
      </c>
      <c r="K1188">
        <f t="shared" si="126"/>
        <v>0.64610234711674597</v>
      </c>
      <c r="L1188">
        <f t="shared" si="127"/>
        <v>0.81014498787764277</v>
      </c>
      <c r="M1188">
        <f t="shared" si="128"/>
        <v>0.64750413285955877</v>
      </c>
      <c r="N1188">
        <f t="shared" si="129"/>
        <v>0.76359887610923582</v>
      </c>
      <c r="O1188">
        <f t="shared" si="130"/>
        <v>0.72011851574134811</v>
      </c>
      <c r="P1188">
        <f t="shared" si="131"/>
        <v>0.5491186110724855</v>
      </c>
      <c r="Q1188">
        <f t="shared" si="132"/>
        <v>0.5935599733621546</v>
      </c>
    </row>
    <row r="1189" spans="1:17" x14ac:dyDescent="0.35">
      <c r="A1189" s="1">
        <v>43368</v>
      </c>
      <c r="B1189">
        <v>2105.21</v>
      </c>
      <c r="C1189">
        <v>5648.26</v>
      </c>
      <c r="D1189">
        <v>4336.25</v>
      </c>
      <c r="E1189">
        <v>11346.03</v>
      </c>
      <c r="F1189">
        <v>3307.11</v>
      </c>
      <c r="G1189">
        <v>78630.14</v>
      </c>
      <c r="H1189">
        <v>2915.56</v>
      </c>
      <c r="J1189" s="1">
        <v>43368</v>
      </c>
      <c r="K1189">
        <f t="shared" si="126"/>
        <v>0.64650904512001506</v>
      </c>
      <c r="L1189">
        <f t="shared" si="127"/>
        <v>0.80898880003074636</v>
      </c>
      <c r="M1189">
        <f t="shared" si="128"/>
        <v>0.64791836889809429</v>
      </c>
      <c r="N1189">
        <f t="shared" si="129"/>
        <v>0.76420840181427208</v>
      </c>
      <c r="O1189">
        <f t="shared" si="130"/>
        <v>0.72207642078295375</v>
      </c>
      <c r="P1189">
        <f t="shared" si="131"/>
        <v>0.56195029896108539</v>
      </c>
      <c r="Q1189">
        <f t="shared" si="132"/>
        <v>0.59148025633467616</v>
      </c>
    </row>
    <row r="1190" spans="1:17" x14ac:dyDescent="0.35">
      <c r="A1190" s="1">
        <v>43369</v>
      </c>
      <c r="B1190">
        <v>2105.73</v>
      </c>
      <c r="C1190">
        <v>5653.63</v>
      </c>
      <c r="D1190">
        <v>4337.32</v>
      </c>
      <c r="E1190">
        <v>11375.13</v>
      </c>
      <c r="F1190">
        <v>3302.46</v>
      </c>
      <c r="G1190">
        <v>78656.160000000003</v>
      </c>
      <c r="H1190">
        <v>2905.97</v>
      </c>
      <c r="J1190" s="1">
        <v>43369</v>
      </c>
      <c r="K1190">
        <f t="shared" si="126"/>
        <v>0.64691574312328437</v>
      </c>
      <c r="L1190">
        <f t="shared" si="127"/>
        <v>0.81070866948720988</v>
      </c>
      <c r="M1190">
        <f t="shared" si="128"/>
        <v>0.64832500427537187</v>
      </c>
      <c r="N1190">
        <f t="shared" si="129"/>
        <v>0.768733197226658</v>
      </c>
      <c r="O1190">
        <f t="shared" si="130"/>
        <v>0.71965507545224483</v>
      </c>
      <c r="P1190">
        <f t="shared" si="131"/>
        <v>0.56246717387417822</v>
      </c>
      <c r="Q1190">
        <f t="shared" si="132"/>
        <v>0.58624548302929069</v>
      </c>
    </row>
    <row r="1191" spans="1:17" x14ac:dyDescent="0.35">
      <c r="A1191" s="1">
        <v>43370</v>
      </c>
      <c r="B1191">
        <v>2106.2399999999998</v>
      </c>
      <c r="C1191">
        <v>5664.62</v>
      </c>
      <c r="D1191">
        <v>4338.3999999999996</v>
      </c>
      <c r="E1191">
        <v>11396.01</v>
      </c>
      <c r="F1191">
        <v>3305.53</v>
      </c>
      <c r="G1191">
        <v>80000.09</v>
      </c>
      <c r="H1191">
        <v>2914</v>
      </c>
      <c r="J1191" s="1">
        <v>43370</v>
      </c>
      <c r="K1191">
        <f t="shared" si="126"/>
        <v>0.64731462001110596</v>
      </c>
      <c r="L1191">
        <f t="shared" si="127"/>
        <v>0.81422847681058697</v>
      </c>
      <c r="M1191">
        <f t="shared" si="128"/>
        <v>0.64873543998327854</v>
      </c>
      <c r="N1191">
        <f t="shared" si="129"/>
        <v>0.77197985455348372</v>
      </c>
      <c r="O1191">
        <f t="shared" si="130"/>
        <v>0.72125368408993862</v>
      </c>
      <c r="P1191">
        <f t="shared" si="131"/>
        <v>0.58916370354184444</v>
      </c>
      <c r="Q1191">
        <f t="shared" si="132"/>
        <v>0.59062871865413369</v>
      </c>
    </row>
    <row r="1192" spans="1:17" x14ac:dyDescent="0.35">
      <c r="A1192" s="1">
        <v>43371</v>
      </c>
      <c r="B1192">
        <v>2106.7600000000002</v>
      </c>
      <c r="C1192">
        <v>5653.74</v>
      </c>
      <c r="D1192">
        <v>4339.47</v>
      </c>
      <c r="E1192">
        <v>11372.3</v>
      </c>
      <c r="F1192">
        <v>3306.29</v>
      </c>
      <c r="G1192">
        <v>79342.42</v>
      </c>
      <c r="H1192">
        <v>2913.98</v>
      </c>
      <c r="J1192" s="1">
        <v>43371</v>
      </c>
      <c r="K1192">
        <f t="shared" si="126"/>
        <v>0.64772131801437549</v>
      </c>
      <c r="L1192">
        <f t="shared" si="127"/>
        <v>0.81074389958780779</v>
      </c>
      <c r="M1192">
        <f t="shared" si="128"/>
        <v>0.64914207536055657</v>
      </c>
      <c r="N1192">
        <f t="shared" si="129"/>
        <v>0.76829315698552225</v>
      </c>
      <c r="O1192">
        <f t="shared" si="130"/>
        <v>0.7216494308536674</v>
      </c>
      <c r="P1192">
        <f t="shared" si="131"/>
        <v>0.57609940207782917</v>
      </c>
      <c r="Q1192">
        <f t="shared" si="132"/>
        <v>0.59061780150438326</v>
      </c>
    </row>
    <row r="1193" spans="1:17" x14ac:dyDescent="0.35">
      <c r="A1193" s="1">
        <v>43374</v>
      </c>
      <c r="B1193">
        <v>2107.2800000000002</v>
      </c>
      <c r="C1193">
        <v>5658.76</v>
      </c>
      <c r="D1193">
        <v>4340.55</v>
      </c>
      <c r="E1193">
        <v>11397.13</v>
      </c>
      <c r="F1193">
        <v>3297.07</v>
      </c>
      <c r="G1193">
        <v>78623.66</v>
      </c>
      <c r="H1193">
        <v>2924.59</v>
      </c>
      <c r="J1193" s="1">
        <v>43374</v>
      </c>
      <c r="K1193">
        <f t="shared" si="126"/>
        <v>0.6481280160176448</v>
      </c>
      <c r="L1193">
        <f t="shared" si="127"/>
        <v>0.81235167326964164</v>
      </c>
      <c r="M1193">
        <f t="shared" si="128"/>
        <v>0.64955251106846301</v>
      </c>
      <c r="N1193">
        <f t="shared" si="129"/>
        <v>0.77215400475492246</v>
      </c>
      <c r="O1193">
        <f t="shared" si="130"/>
        <v>0.71684839774632625</v>
      </c>
      <c r="P1193">
        <f t="shared" si="131"/>
        <v>0.56182157684591094</v>
      </c>
      <c r="Q1193">
        <f t="shared" si="132"/>
        <v>0.59640934944704638</v>
      </c>
    </row>
    <row r="1194" spans="1:17" x14ac:dyDescent="0.35">
      <c r="A1194" s="1">
        <v>43375</v>
      </c>
      <c r="B1194">
        <v>2107.8000000000002</v>
      </c>
      <c r="C1194">
        <v>5689.13</v>
      </c>
      <c r="D1194">
        <v>4341.63</v>
      </c>
      <c r="E1194">
        <v>11432.68</v>
      </c>
      <c r="F1194">
        <v>3303.19</v>
      </c>
      <c r="G1194">
        <v>81612.28</v>
      </c>
      <c r="H1194">
        <v>2923.43</v>
      </c>
      <c r="J1194" s="1">
        <v>43375</v>
      </c>
      <c r="K1194">
        <f t="shared" si="126"/>
        <v>0.64853471402091389</v>
      </c>
      <c r="L1194">
        <f t="shared" si="127"/>
        <v>0.8220783837710941</v>
      </c>
      <c r="M1194">
        <f t="shared" si="128"/>
        <v>0.64996294677636968</v>
      </c>
      <c r="N1194">
        <f t="shared" si="129"/>
        <v>0.77768171873809533</v>
      </c>
      <c r="O1194">
        <f t="shared" si="130"/>
        <v>0.72003520063319471</v>
      </c>
      <c r="P1194">
        <f t="shared" si="131"/>
        <v>0.6211890904034485</v>
      </c>
      <c r="Q1194">
        <f t="shared" si="132"/>
        <v>0.5957761547615148</v>
      </c>
    </row>
    <row r="1195" spans="1:17" x14ac:dyDescent="0.35">
      <c r="A1195" s="1">
        <v>43376</v>
      </c>
      <c r="B1195">
        <v>2108.3200000000002</v>
      </c>
      <c r="C1195">
        <v>5728.5</v>
      </c>
      <c r="D1195">
        <v>4342.71</v>
      </c>
      <c r="E1195">
        <v>11452.17</v>
      </c>
      <c r="F1195">
        <v>3315.32</v>
      </c>
      <c r="G1195">
        <v>83273.399999999994</v>
      </c>
      <c r="H1195">
        <v>2925.51</v>
      </c>
      <c r="J1195" s="1">
        <v>43376</v>
      </c>
      <c r="K1195">
        <f t="shared" si="126"/>
        <v>0.64894141202418321</v>
      </c>
      <c r="L1195">
        <f t="shared" si="127"/>
        <v>0.83468755704874242</v>
      </c>
      <c r="M1195">
        <f t="shared" si="128"/>
        <v>0.65037338248427612</v>
      </c>
      <c r="N1195">
        <f t="shared" si="129"/>
        <v>0.78071224322563504</v>
      </c>
      <c r="O1195">
        <f t="shared" si="130"/>
        <v>0.72635152727007646</v>
      </c>
      <c r="P1195">
        <f t="shared" si="131"/>
        <v>0.65418644842176343</v>
      </c>
      <c r="Q1195">
        <f t="shared" si="132"/>
        <v>0.59691153833557142</v>
      </c>
    </row>
    <row r="1196" spans="1:17" x14ac:dyDescent="0.35">
      <c r="A1196" s="1">
        <v>43377</v>
      </c>
      <c r="B1196">
        <v>2108.84</v>
      </c>
      <c r="C1196">
        <v>5761.18</v>
      </c>
      <c r="D1196">
        <v>4343.8</v>
      </c>
      <c r="E1196">
        <v>11467.87</v>
      </c>
      <c r="F1196">
        <v>3319.66</v>
      </c>
      <c r="G1196">
        <v>82952.81</v>
      </c>
      <c r="H1196">
        <v>2901.61</v>
      </c>
      <c r="J1196" s="1">
        <v>43377</v>
      </c>
      <c r="K1196">
        <f t="shared" si="126"/>
        <v>0.6493481100274523</v>
      </c>
      <c r="L1196">
        <f t="shared" si="127"/>
        <v>0.84515409966275201</v>
      </c>
      <c r="M1196">
        <f t="shared" si="128"/>
        <v>0.65078761852281164</v>
      </c>
      <c r="N1196">
        <f t="shared" si="129"/>
        <v>0.78315345587080576</v>
      </c>
      <c r="O1196">
        <f t="shared" si="130"/>
        <v>0.72861144957873791</v>
      </c>
      <c r="P1196">
        <f t="shared" si="131"/>
        <v>0.64781808068969626</v>
      </c>
      <c r="Q1196">
        <f t="shared" si="132"/>
        <v>0.58386554438367244</v>
      </c>
    </row>
    <row r="1197" spans="1:17" x14ac:dyDescent="0.35">
      <c r="A1197" s="1">
        <v>43378</v>
      </c>
      <c r="B1197">
        <v>2109.36</v>
      </c>
      <c r="C1197">
        <v>5753.89</v>
      </c>
      <c r="D1197">
        <v>4344.88</v>
      </c>
      <c r="E1197">
        <v>11452.37</v>
      </c>
      <c r="F1197">
        <v>3319.41</v>
      </c>
      <c r="G1197">
        <v>82321.52</v>
      </c>
      <c r="H1197">
        <v>2885.57</v>
      </c>
      <c r="J1197" s="1">
        <v>43378</v>
      </c>
      <c r="K1197">
        <f t="shared" si="126"/>
        <v>0.64975480803072161</v>
      </c>
      <c r="L1197">
        <f t="shared" si="127"/>
        <v>0.84281930481403333</v>
      </c>
      <c r="M1197">
        <f t="shared" si="128"/>
        <v>0.65119805423071808</v>
      </c>
      <c r="N1197">
        <f t="shared" si="129"/>
        <v>0.78074334147589219</v>
      </c>
      <c r="O1197">
        <f t="shared" si="130"/>
        <v>0.72848126972224803</v>
      </c>
      <c r="P1197">
        <f t="shared" si="131"/>
        <v>0.63527780536739442</v>
      </c>
      <c r="Q1197">
        <f t="shared" si="132"/>
        <v>0.57510999028373688</v>
      </c>
    </row>
    <row r="1198" spans="1:17" x14ac:dyDescent="0.35">
      <c r="A1198" s="1">
        <v>43381</v>
      </c>
      <c r="B1198">
        <v>2109.87</v>
      </c>
      <c r="C1198">
        <v>5864.77</v>
      </c>
      <c r="D1198">
        <v>4345.96</v>
      </c>
      <c r="E1198">
        <v>11568.5</v>
      </c>
      <c r="F1198">
        <v>3343.4</v>
      </c>
      <c r="G1198">
        <v>86083.91</v>
      </c>
      <c r="H1198">
        <v>2884.43</v>
      </c>
      <c r="J1198" s="1">
        <v>43381</v>
      </c>
      <c r="K1198">
        <f t="shared" si="126"/>
        <v>0.6501536849185432</v>
      </c>
      <c r="L1198">
        <f t="shared" si="127"/>
        <v>0.87833124621676784</v>
      </c>
      <c r="M1198">
        <f t="shared" si="128"/>
        <v>0.65160848993862475</v>
      </c>
      <c r="N1198">
        <f t="shared" si="129"/>
        <v>0.79880054048758953</v>
      </c>
      <c r="O1198">
        <f t="shared" si="130"/>
        <v>0.7409733287510023</v>
      </c>
      <c r="P1198">
        <f t="shared" si="131"/>
        <v>0.71001589161915746</v>
      </c>
      <c r="Q1198">
        <f t="shared" si="132"/>
        <v>0.57448771274795574</v>
      </c>
    </row>
    <row r="1199" spans="1:17" x14ac:dyDescent="0.35">
      <c r="A1199" s="1">
        <v>43382</v>
      </c>
      <c r="B1199">
        <v>2110.39</v>
      </c>
      <c r="C1199">
        <v>5916.9</v>
      </c>
      <c r="D1199">
        <v>4347.04</v>
      </c>
      <c r="E1199">
        <v>11617.52</v>
      </c>
      <c r="F1199">
        <v>3348.16</v>
      </c>
      <c r="G1199">
        <v>86087.55</v>
      </c>
      <c r="H1199">
        <v>2880.34</v>
      </c>
      <c r="J1199" s="1">
        <v>43382</v>
      </c>
      <c r="K1199">
        <f t="shared" si="126"/>
        <v>0.65056038292181229</v>
      </c>
      <c r="L1199">
        <f t="shared" si="127"/>
        <v>0.8950271111637782</v>
      </c>
      <c r="M1199">
        <f t="shared" si="128"/>
        <v>0.65201892564653119</v>
      </c>
      <c r="N1199">
        <f t="shared" si="129"/>
        <v>0.80642272162556794</v>
      </c>
      <c r="O1199">
        <f t="shared" si="130"/>
        <v>0.74345195321856661</v>
      </c>
      <c r="P1199">
        <f t="shared" si="131"/>
        <v>0.71008819848632343</v>
      </c>
      <c r="Q1199">
        <f t="shared" si="132"/>
        <v>0.57225515562396967</v>
      </c>
    </row>
    <row r="1200" spans="1:17" x14ac:dyDescent="0.35">
      <c r="A1200" s="1">
        <v>43383</v>
      </c>
      <c r="B1200">
        <v>2110.91</v>
      </c>
      <c r="C1200">
        <v>5905.33</v>
      </c>
      <c r="D1200">
        <v>4348.12</v>
      </c>
      <c r="E1200">
        <v>11598.2</v>
      </c>
      <c r="F1200">
        <v>3338.25</v>
      </c>
      <c r="G1200">
        <v>83679.11</v>
      </c>
      <c r="H1200">
        <v>2785.68</v>
      </c>
      <c r="J1200" s="1">
        <v>43383</v>
      </c>
      <c r="K1200">
        <f t="shared" si="126"/>
        <v>0.6509670809250816</v>
      </c>
      <c r="L1200">
        <f t="shared" si="127"/>
        <v>0.89132154512815753</v>
      </c>
      <c r="M1200">
        <f t="shared" si="128"/>
        <v>0.65242936135443785</v>
      </c>
      <c r="N1200">
        <f t="shared" si="129"/>
        <v>0.8034186306507467</v>
      </c>
      <c r="O1200">
        <f t="shared" si="130"/>
        <v>0.73829162370731405</v>
      </c>
      <c r="P1200">
        <f t="shared" si="131"/>
        <v>0.66224568443217269</v>
      </c>
      <c r="Q1200">
        <f t="shared" si="132"/>
        <v>0.520584285854649</v>
      </c>
    </row>
    <row r="1201" spans="1:17" x14ac:dyDescent="0.35">
      <c r="A1201" s="1">
        <v>43384</v>
      </c>
      <c r="B1201">
        <v>2111.4299999999998</v>
      </c>
      <c r="C1201">
        <v>5907.14</v>
      </c>
      <c r="D1201">
        <v>4349.2</v>
      </c>
      <c r="E1201">
        <v>11591.04</v>
      </c>
      <c r="F1201">
        <v>3332.16</v>
      </c>
      <c r="G1201">
        <v>82921.08</v>
      </c>
      <c r="H1201">
        <v>2728.37</v>
      </c>
      <c r="J1201" s="1">
        <v>43384</v>
      </c>
      <c r="K1201">
        <f t="shared" si="126"/>
        <v>0.65137377892835069</v>
      </c>
      <c r="L1201">
        <f t="shared" si="127"/>
        <v>0.89190124041981478</v>
      </c>
      <c r="M1201">
        <f t="shared" si="128"/>
        <v>0.65283979706234452</v>
      </c>
      <c r="N1201">
        <f t="shared" si="129"/>
        <v>0.80230531329154786</v>
      </c>
      <c r="O1201">
        <f t="shared" si="130"/>
        <v>0.73512044240322405</v>
      </c>
      <c r="P1201">
        <f t="shared" si="131"/>
        <v>0.64718777934486793</v>
      </c>
      <c r="Q1201">
        <f t="shared" si="132"/>
        <v>0.48930119324446775</v>
      </c>
    </row>
    <row r="1202" spans="1:17" x14ac:dyDescent="0.35">
      <c r="A1202" s="1">
        <v>43388</v>
      </c>
      <c r="B1202">
        <v>2111.9499999999998</v>
      </c>
      <c r="C1202">
        <v>5945.48</v>
      </c>
      <c r="D1202">
        <v>4350.28</v>
      </c>
      <c r="E1202">
        <v>11643.1</v>
      </c>
      <c r="F1202">
        <v>3333.42</v>
      </c>
      <c r="G1202">
        <v>83359.759999999995</v>
      </c>
      <c r="H1202">
        <v>2750.79</v>
      </c>
      <c r="J1202" s="1">
        <v>43388</v>
      </c>
      <c r="K1202">
        <f t="shared" si="126"/>
        <v>0.65178047693162</v>
      </c>
      <c r="L1202">
        <f t="shared" si="127"/>
        <v>0.90418053184640956</v>
      </c>
      <c r="M1202">
        <f t="shared" si="128"/>
        <v>0.65325023277025096</v>
      </c>
      <c r="N1202">
        <f t="shared" si="129"/>
        <v>0.81040018783343171</v>
      </c>
      <c r="O1202">
        <f t="shared" si="130"/>
        <v>0.73577654887993238</v>
      </c>
      <c r="P1202">
        <f t="shared" si="131"/>
        <v>0.65590194870979901</v>
      </c>
      <c r="Q1202">
        <f t="shared" si="132"/>
        <v>0.50153931811482644</v>
      </c>
    </row>
    <row r="1203" spans="1:17" x14ac:dyDescent="0.35">
      <c r="A1203" s="1">
        <v>43389</v>
      </c>
      <c r="B1203">
        <v>2112.4699999999998</v>
      </c>
      <c r="C1203">
        <v>5983.61</v>
      </c>
      <c r="D1203">
        <v>4351.37</v>
      </c>
      <c r="E1203">
        <v>11680.74</v>
      </c>
      <c r="F1203">
        <v>3348.51</v>
      </c>
      <c r="G1203">
        <v>85717.56</v>
      </c>
      <c r="H1203">
        <v>2809.92</v>
      </c>
      <c r="J1203" s="1">
        <v>43389</v>
      </c>
      <c r="K1203">
        <f t="shared" si="126"/>
        <v>0.65218717493488909</v>
      </c>
      <c r="L1203">
        <f t="shared" si="127"/>
        <v>0.91639256580822659</v>
      </c>
      <c r="M1203">
        <f t="shared" si="128"/>
        <v>0.65366446880878648</v>
      </c>
      <c r="N1203">
        <f t="shared" si="129"/>
        <v>0.81625287853178952</v>
      </c>
      <c r="O1203">
        <f t="shared" si="130"/>
        <v>0.74363420501765254</v>
      </c>
      <c r="P1203">
        <f t="shared" si="131"/>
        <v>0.70273852327128972</v>
      </c>
      <c r="Q1203">
        <f t="shared" si="132"/>
        <v>0.53381587135230735</v>
      </c>
    </row>
    <row r="1204" spans="1:17" x14ac:dyDescent="0.35">
      <c r="A1204" s="1">
        <v>43390</v>
      </c>
      <c r="B1204">
        <v>2112.9899999999998</v>
      </c>
      <c r="C1204">
        <v>6016.57</v>
      </c>
      <c r="D1204">
        <v>4352.4399999999996</v>
      </c>
      <c r="E1204">
        <v>11709.04</v>
      </c>
      <c r="F1204">
        <v>3351.45</v>
      </c>
      <c r="G1204">
        <v>85763.95</v>
      </c>
      <c r="H1204">
        <v>2809.21</v>
      </c>
      <c r="J1204" s="1">
        <v>43390</v>
      </c>
      <c r="K1204">
        <f t="shared" si="126"/>
        <v>0.6525938729381584</v>
      </c>
      <c r="L1204">
        <f t="shared" si="127"/>
        <v>0.92694878504193978</v>
      </c>
      <c r="M1204">
        <f t="shared" si="128"/>
        <v>0.65407110418606407</v>
      </c>
      <c r="N1204">
        <f t="shared" si="129"/>
        <v>0.82065328094314793</v>
      </c>
      <c r="O1204">
        <f t="shared" si="130"/>
        <v>0.74516512012997138</v>
      </c>
      <c r="P1204">
        <f t="shared" si="131"/>
        <v>0.70366003853717629</v>
      </c>
      <c r="Q1204">
        <f t="shared" si="132"/>
        <v>0.53342831253616296</v>
      </c>
    </row>
    <row r="1205" spans="1:17" x14ac:dyDescent="0.35">
      <c r="A1205" s="1">
        <v>43391</v>
      </c>
      <c r="B1205">
        <v>2113.5100000000002</v>
      </c>
      <c r="C1205">
        <v>5993.83</v>
      </c>
      <c r="D1205">
        <v>4353.5200000000004</v>
      </c>
      <c r="E1205">
        <v>11684.14</v>
      </c>
      <c r="F1205">
        <v>3341.55</v>
      </c>
      <c r="G1205">
        <v>83847.12</v>
      </c>
      <c r="H1205">
        <v>2768.78</v>
      </c>
      <c r="J1205" s="1">
        <v>43391</v>
      </c>
      <c r="K1205">
        <f t="shared" si="126"/>
        <v>0.65300057094142794</v>
      </c>
      <c r="L1205">
        <f t="shared" si="127"/>
        <v>0.91966576242741804</v>
      </c>
      <c r="M1205">
        <f t="shared" si="128"/>
        <v>0.65448153989397095</v>
      </c>
      <c r="N1205">
        <f t="shared" si="129"/>
        <v>0.81678154878615761</v>
      </c>
      <c r="O1205">
        <f t="shared" si="130"/>
        <v>0.74000999781297838</v>
      </c>
      <c r="P1205">
        <f t="shared" si="131"/>
        <v>0.66558312310045475</v>
      </c>
      <c r="Q1205">
        <f t="shared" si="132"/>
        <v>0.51135929431544014</v>
      </c>
    </row>
    <row r="1206" spans="1:17" x14ac:dyDescent="0.35">
      <c r="A1206" s="1">
        <v>43392</v>
      </c>
      <c r="B1206">
        <v>2114.0300000000002</v>
      </c>
      <c r="C1206">
        <v>5991.68</v>
      </c>
      <c r="D1206">
        <v>4354.59</v>
      </c>
      <c r="E1206">
        <v>11683.86</v>
      </c>
      <c r="F1206">
        <v>3342.93</v>
      </c>
      <c r="G1206">
        <v>84219.74</v>
      </c>
      <c r="H1206">
        <v>2767.78</v>
      </c>
      <c r="J1206" s="1">
        <v>43392</v>
      </c>
      <c r="K1206">
        <f t="shared" si="126"/>
        <v>0.65340726894469725</v>
      </c>
      <c r="L1206">
        <f t="shared" si="127"/>
        <v>0.91897717409754898</v>
      </c>
      <c r="M1206">
        <f t="shared" si="128"/>
        <v>0.65488817527124876</v>
      </c>
      <c r="N1206">
        <f t="shared" si="129"/>
        <v>0.81673801123579803</v>
      </c>
      <c r="O1206">
        <f t="shared" si="130"/>
        <v>0.74072859062080165</v>
      </c>
      <c r="P1206">
        <f t="shared" si="131"/>
        <v>0.6729850420134682</v>
      </c>
      <c r="Q1206">
        <f t="shared" si="132"/>
        <v>0.51081343682791314</v>
      </c>
    </row>
    <row r="1207" spans="1:17" x14ac:dyDescent="0.35">
      <c r="A1207" s="1">
        <v>43395</v>
      </c>
      <c r="B1207">
        <v>2114.5500000000002</v>
      </c>
      <c r="C1207">
        <v>6029.89</v>
      </c>
      <c r="D1207">
        <v>4355.67</v>
      </c>
      <c r="E1207">
        <v>11728.32</v>
      </c>
      <c r="F1207">
        <v>3355.6</v>
      </c>
      <c r="G1207">
        <v>85596.69</v>
      </c>
      <c r="H1207">
        <v>2755.88</v>
      </c>
      <c r="J1207" s="1">
        <v>43395</v>
      </c>
      <c r="K1207">
        <f t="shared" si="126"/>
        <v>0.65381396694796634</v>
      </c>
      <c r="L1207">
        <f t="shared" si="127"/>
        <v>0.93121482995071014</v>
      </c>
      <c r="M1207">
        <f t="shared" si="128"/>
        <v>0.6552986109791552</v>
      </c>
      <c r="N1207">
        <f t="shared" si="129"/>
        <v>0.82365115226791774</v>
      </c>
      <c r="O1207">
        <f t="shared" si="130"/>
        <v>0.74732610574770098</v>
      </c>
      <c r="P1207">
        <f t="shared" si="131"/>
        <v>0.70033749826185421</v>
      </c>
      <c r="Q1207">
        <f t="shared" si="132"/>
        <v>0.50431773272633995</v>
      </c>
    </row>
    <row r="1208" spans="1:17" x14ac:dyDescent="0.35">
      <c r="A1208" s="1">
        <v>43396</v>
      </c>
      <c r="B1208">
        <v>2115.0700000000002</v>
      </c>
      <c r="C1208">
        <v>6032.36</v>
      </c>
      <c r="D1208">
        <v>4356.75</v>
      </c>
      <c r="E1208">
        <v>11732.4</v>
      </c>
      <c r="F1208">
        <v>3353.45</v>
      </c>
      <c r="G1208">
        <v>85300.03</v>
      </c>
      <c r="H1208">
        <v>2740.69</v>
      </c>
      <c r="J1208" s="1">
        <v>43396</v>
      </c>
      <c r="K1208">
        <f t="shared" si="126"/>
        <v>0.65422066495123565</v>
      </c>
      <c r="L1208">
        <f t="shared" si="127"/>
        <v>0.93200590584595466</v>
      </c>
      <c r="M1208">
        <f t="shared" si="128"/>
        <v>0.65570904668706187</v>
      </c>
      <c r="N1208">
        <f t="shared" si="129"/>
        <v>0.82428555657315949</v>
      </c>
      <c r="O1208">
        <f t="shared" si="130"/>
        <v>0.74620655898188915</v>
      </c>
      <c r="P1208">
        <f t="shared" si="131"/>
        <v>0.69444448858783092</v>
      </c>
      <c r="Q1208">
        <f t="shared" si="132"/>
        <v>0.49602615749080226</v>
      </c>
    </row>
    <row r="1209" spans="1:17" x14ac:dyDescent="0.35">
      <c r="A1209" s="1">
        <v>43397</v>
      </c>
      <c r="B1209">
        <v>2115.6</v>
      </c>
      <c r="C1209">
        <v>6015.67</v>
      </c>
      <c r="D1209">
        <v>4357.82</v>
      </c>
      <c r="E1209">
        <v>11712.67</v>
      </c>
      <c r="F1209">
        <v>3339.81</v>
      </c>
      <c r="G1209">
        <v>83063.56</v>
      </c>
      <c r="H1209">
        <v>2656.1</v>
      </c>
      <c r="J1209" s="1">
        <v>43397</v>
      </c>
      <c r="K1209">
        <f t="shared" si="126"/>
        <v>0.65463518406995203</v>
      </c>
      <c r="L1209">
        <f t="shared" si="127"/>
        <v>0.92666053876432031</v>
      </c>
      <c r="M1209">
        <f t="shared" si="128"/>
        <v>0.65611568206433946</v>
      </c>
      <c r="N1209">
        <f t="shared" si="129"/>
        <v>0.82121771418531142</v>
      </c>
      <c r="O1209">
        <f t="shared" si="130"/>
        <v>0.73910394601180984</v>
      </c>
      <c r="P1209">
        <f t="shared" si="131"/>
        <v>0.65001807671679135</v>
      </c>
      <c r="Q1209">
        <f t="shared" si="132"/>
        <v>0.44985207262088012</v>
      </c>
    </row>
    <row r="1210" spans="1:17" x14ac:dyDescent="0.35">
      <c r="A1210" s="1">
        <v>43398</v>
      </c>
      <c r="B1210">
        <v>2116.12</v>
      </c>
      <c r="C1210">
        <v>6015.6</v>
      </c>
      <c r="D1210">
        <v>4358.8999999999996</v>
      </c>
      <c r="E1210">
        <v>11705.03</v>
      </c>
      <c r="F1210">
        <v>3348.94</v>
      </c>
      <c r="G1210">
        <v>84083.51</v>
      </c>
      <c r="H1210">
        <v>2705.57</v>
      </c>
      <c r="J1210" s="1">
        <v>43398</v>
      </c>
      <c r="K1210">
        <f t="shared" si="126"/>
        <v>0.65504188207322134</v>
      </c>
      <c r="L1210">
        <f t="shared" si="127"/>
        <v>0.92663811960939446</v>
      </c>
      <c r="M1210">
        <f t="shared" si="128"/>
        <v>0.65652611777224612</v>
      </c>
      <c r="N1210">
        <f t="shared" si="129"/>
        <v>0.82002976102549607</v>
      </c>
      <c r="O1210">
        <f t="shared" si="130"/>
        <v>0.74385811437081473</v>
      </c>
      <c r="P1210">
        <f t="shared" si="131"/>
        <v>0.67027889791621131</v>
      </c>
      <c r="Q1210">
        <f t="shared" si="132"/>
        <v>0.4768556425288486</v>
      </c>
    </row>
    <row r="1211" spans="1:17" x14ac:dyDescent="0.35">
      <c r="A1211" s="1">
        <v>43399</v>
      </c>
      <c r="B1211">
        <v>2116.64</v>
      </c>
      <c r="C1211">
        <v>6060.87</v>
      </c>
      <c r="D1211">
        <v>4359.97</v>
      </c>
      <c r="E1211">
        <v>11750.58</v>
      </c>
      <c r="F1211">
        <v>3362.76</v>
      </c>
      <c r="G1211">
        <v>85719.87</v>
      </c>
      <c r="H1211">
        <v>2658.69</v>
      </c>
      <c r="J1211" s="1">
        <v>43399</v>
      </c>
      <c r="K1211">
        <f t="shared" si="126"/>
        <v>0.65544858007649043</v>
      </c>
      <c r="L1211">
        <f t="shared" si="127"/>
        <v>0.94113690737365996</v>
      </c>
      <c r="M1211">
        <f t="shared" si="128"/>
        <v>0.65693275314952415</v>
      </c>
      <c r="N1211">
        <f t="shared" si="129"/>
        <v>0.82711238752151628</v>
      </c>
      <c r="O1211">
        <f t="shared" si="130"/>
        <v>0.75105445683756678</v>
      </c>
      <c r="P1211">
        <f t="shared" si="131"/>
        <v>0.70278441032160655</v>
      </c>
      <c r="Q1211">
        <f t="shared" si="132"/>
        <v>0.45126584351357546</v>
      </c>
    </row>
    <row r="1212" spans="1:17" x14ac:dyDescent="0.35">
      <c r="A1212" s="1">
        <v>43402</v>
      </c>
      <c r="B1212">
        <v>2117.16</v>
      </c>
      <c r="C1212">
        <v>6050.31</v>
      </c>
      <c r="D1212">
        <v>4361.04</v>
      </c>
      <c r="E1212">
        <v>11760.8</v>
      </c>
      <c r="F1212">
        <v>3346.94</v>
      </c>
      <c r="G1212">
        <v>83796.710000000006</v>
      </c>
      <c r="H1212">
        <v>2641.25</v>
      </c>
      <c r="J1212" s="1">
        <v>43402</v>
      </c>
      <c r="K1212">
        <f t="shared" si="126"/>
        <v>0.65585527807975974</v>
      </c>
      <c r="L1212">
        <f t="shared" si="127"/>
        <v>0.93775481771625691</v>
      </c>
      <c r="M1212">
        <f t="shared" si="128"/>
        <v>0.65733938852680196</v>
      </c>
      <c r="N1212">
        <f t="shared" si="129"/>
        <v>0.82870150810964627</v>
      </c>
      <c r="O1212">
        <f t="shared" si="130"/>
        <v>0.74281667551889696</v>
      </c>
      <c r="P1212">
        <f t="shared" si="131"/>
        <v>0.66458175244830264</v>
      </c>
      <c r="Q1212">
        <f t="shared" si="132"/>
        <v>0.44174608893110179</v>
      </c>
    </row>
    <row r="1213" spans="1:17" x14ac:dyDescent="0.35">
      <c r="A1213" s="1">
        <v>43403</v>
      </c>
      <c r="B1213">
        <v>2117.6799999999998</v>
      </c>
      <c r="C1213">
        <v>6054.17</v>
      </c>
      <c r="D1213">
        <v>4362.12</v>
      </c>
      <c r="E1213">
        <v>11785.08</v>
      </c>
      <c r="F1213">
        <v>3366.57</v>
      </c>
      <c r="G1213">
        <v>86885.71</v>
      </c>
      <c r="H1213">
        <v>2682.63</v>
      </c>
      <c r="J1213" s="1">
        <v>43403</v>
      </c>
      <c r="K1213">
        <f t="shared" si="126"/>
        <v>0.65626197608302883</v>
      </c>
      <c r="L1213">
        <f t="shared" si="127"/>
        <v>0.93899107397360315</v>
      </c>
      <c r="M1213">
        <f t="shared" si="128"/>
        <v>0.6577498242347084</v>
      </c>
      <c r="N1213">
        <f t="shared" si="129"/>
        <v>0.83247683569084008</v>
      </c>
      <c r="O1213">
        <f t="shared" si="130"/>
        <v>0.75303839785047022</v>
      </c>
      <c r="P1213">
        <f t="shared" si="131"/>
        <v>0.72594326691960842</v>
      </c>
      <c r="Q1213">
        <f t="shared" si="132"/>
        <v>0.46433367176497575</v>
      </c>
    </row>
    <row r="1214" spans="1:17" x14ac:dyDescent="0.35">
      <c r="A1214" s="1">
        <v>43404</v>
      </c>
      <c r="B1214">
        <v>2118.1999999999998</v>
      </c>
      <c r="C1214">
        <v>6057.38</v>
      </c>
      <c r="D1214">
        <v>4363.2</v>
      </c>
      <c r="E1214">
        <v>11781.06</v>
      </c>
      <c r="F1214">
        <v>3372.43</v>
      </c>
      <c r="G1214">
        <v>87423.55</v>
      </c>
      <c r="H1214">
        <v>2711.74</v>
      </c>
      <c r="J1214" s="1">
        <v>43404</v>
      </c>
      <c r="K1214">
        <f t="shared" si="126"/>
        <v>0.65666867408629814</v>
      </c>
      <c r="L1214">
        <f t="shared" si="127"/>
        <v>0.94001915236377975</v>
      </c>
      <c r="M1214">
        <f t="shared" si="128"/>
        <v>0.65816025994261507</v>
      </c>
      <c r="N1214">
        <f t="shared" si="129"/>
        <v>0.83185176086067525</v>
      </c>
      <c r="O1214">
        <f t="shared" si="130"/>
        <v>0.75608981368658923</v>
      </c>
      <c r="P1214">
        <f t="shared" si="131"/>
        <v>0.73662720247909275</v>
      </c>
      <c r="Q1214">
        <f t="shared" si="132"/>
        <v>0.48022358322689107</v>
      </c>
    </row>
    <row r="1215" spans="1:17" x14ac:dyDescent="0.35">
      <c r="A1215" s="1">
        <v>43405</v>
      </c>
      <c r="B1215">
        <v>2118.7199999999998</v>
      </c>
      <c r="C1215">
        <v>6067.03</v>
      </c>
      <c r="D1215">
        <v>4364.2700000000004</v>
      </c>
      <c r="E1215">
        <v>11793.88</v>
      </c>
      <c r="F1215">
        <v>3374.56</v>
      </c>
      <c r="G1215">
        <v>88419.05</v>
      </c>
      <c r="H1215">
        <v>2740.37</v>
      </c>
      <c r="J1215" s="1">
        <v>43405</v>
      </c>
      <c r="K1215">
        <f t="shared" si="126"/>
        <v>0.65707537208956746</v>
      </c>
      <c r="L1215">
        <f t="shared" si="127"/>
        <v>0.94310979300714526</v>
      </c>
      <c r="M1215">
        <f t="shared" si="128"/>
        <v>0.6585668953198931</v>
      </c>
      <c r="N1215">
        <f t="shared" si="129"/>
        <v>0.83384515870214559</v>
      </c>
      <c r="O1215">
        <f t="shared" si="130"/>
        <v>0.75719894606388172</v>
      </c>
      <c r="P1215">
        <f t="shared" si="131"/>
        <v>0.7564023360680161</v>
      </c>
      <c r="Q1215">
        <f t="shared" si="132"/>
        <v>0.49585148309479354</v>
      </c>
    </row>
    <row r="1216" spans="1:17" x14ac:dyDescent="0.35">
      <c r="A1216" s="1">
        <v>43409</v>
      </c>
      <c r="B1216">
        <v>2119.2399999999998</v>
      </c>
      <c r="C1216">
        <v>6068.72</v>
      </c>
      <c r="D1216">
        <v>4365.3500000000004</v>
      </c>
      <c r="E1216">
        <v>11799.07</v>
      </c>
      <c r="F1216">
        <v>3381.19</v>
      </c>
      <c r="G1216">
        <v>89598.16</v>
      </c>
      <c r="H1216">
        <v>2738.31</v>
      </c>
      <c r="J1216" s="1">
        <v>43409</v>
      </c>
      <c r="K1216">
        <f t="shared" si="126"/>
        <v>0.65748207009283655</v>
      </c>
      <c r="L1216">
        <f t="shared" si="127"/>
        <v>0.94365105546178674</v>
      </c>
      <c r="M1216">
        <f t="shared" si="128"/>
        <v>0.65897733102779954</v>
      </c>
      <c r="N1216">
        <f t="shared" si="129"/>
        <v>0.83465215829631356</v>
      </c>
      <c r="O1216">
        <f t="shared" si="130"/>
        <v>0.76065131585798929</v>
      </c>
      <c r="P1216">
        <f t="shared" si="131"/>
        <v>0.77982479489879042</v>
      </c>
      <c r="Q1216">
        <f t="shared" si="132"/>
        <v>0.49472701667048757</v>
      </c>
    </row>
    <row r="1217" spans="1:17" x14ac:dyDescent="0.35">
      <c r="A1217" s="1">
        <v>43410</v>
      </c>
      <c r="B1217">
        <v>2119.77</v>
      </c>
      <c r="C1217">
        <v>6070.72</v>
      </c>
      <c r="D1217">
        <v>4366.43</v>
      </c>
      <c r="E1217">
        <v>11792.91</v>
      </c>
      <c r="F1217">
        <v>3372.69</v>
      </c>
      <c r="G1217">
        <v>88668.92</v>
      </c>
      <c r="H1217">
        <v>2755.45</v>
      </c>
      <c r="J1217" s="1">
        <v>43410</v>
      </c>
      <c r="K1217">
        <f t="shared" si="126"/>
        <v>0.65789658921155336</v>
      </c>
      <c r="L1217">
        <f t="shared" si="127"/>
        <v>0.94429160274538582</v>
      </c>
      <c r="M1217">
        <f t="shared" si="128"/>
        <v>0.6593877667357062</v>
      </c>
      <c r="N1217">
        <f t="shared" si="129"/>
        <v>0.83369433218839961</v>
      </c>
      <c r="O1217">
        <f t="shared" si="130"/>
        <v>0.75622520073733868</v>
      </c>
      <c r="P1217">
        <f t="shared" si="131"/>
        <v>0.76136588466657384</v>
      </c>
      <c r="Q1217">
        <f t="shared" si="132"/>
        <v>0.50408301400670297</v>
      </c>
    </row>
    <row r="1218" spans="1:17" x14ac:dyDescent="0.35">
      <c r="A1218" s="1">
        <v>43411</v>
      </c>
      <c r="B1218">
        <v>2120.29</v>
      </c>
      <c r="C1218">
        <v>6059.89</v>
      </c>
      <c r="D1218">
        <v>4367.51</v>
      </c>
      <c r="E1218">
        <v>11791.33</v>
      </c>
      <c r="F1218">
        <v>3363.88</v>
      </c>
      <c r="G1218">
        <v>87714.35</v>
      </c>
      <c r="H1218">
        <v>2813.89</v>
      </c>
      <c r="J1218" s="1">
        <v>43411</v>
      </c>
      <c r="K1218">
        <f t="shared" si="126"/>
        <v>0.65830328721482267</v>
      </c>
      <c r="L1218">
        <f t="shared" si="127"/>
        <v>0.94082303920469657</v>
      </c>
      <c r="M1218">
        <f t="shared" si="128"/>
        <v>0.65979820244361265</v>
      </c>
      <c r="N1218">
        <f t="shared" si="129"/>
        <v>0.83344865601136964</v>
      </c>
      <c r="O1218">
        <f t="shared" si="130"/>
        <v>0.75163766259464082</v>
      </c>
      <c r="P1218">
        <f t="shared" si="131"/>
        <v>0.74240380604278822</v>
      </c>
      <c r="Q1218">
        <f t="shared" si="132"/>
        <v>0.53598292557779015</v>
      </c>
    </row>
    <row r="1219" spans="1:17" x14ac:dyDescent="0.35">
      <c r="A1219" s="1">
        <v>43412</v>
      </c>
      <c r="B1219">
        <v>2120.81</v>
      </c>
      <c r="C1219">
        <v>6048.31</v>
      </c>
      <c r="D1219">
        <v>4368.58</v>
      </c>
      <c r="E1219">
        <v>11771.64</v>
      </c>
      <c r="F1219">
        <v>3352.7</v>
      </c>
      <c r="G1219">
        <v>85620.13</v>
      </c>
      <c r="H1219">
        <v>2806.83</v>
      </c>
      <c r="J1219" s="1">
        <v>43412</v>
      </c>
      <c r="K1219">
        <f t="shared" ref="K1219:K1282" si="133">B1219/B$2-1</f>
        <v>0.65870998521809176</v>
      </c>
      <c r="L1219">
        <f t="shared" ref="L1219:L1282" si="134">C1219/C$2-1</f>
        <v>0.93711427043265783</v>
      </c>
      <c r="M1219">
        <f t="shared" ref="M1219:M1282" si="135">D1219/D$2-1</f>
        <v>0.66020483782089046</v>
      </c>
      <c r="N1219">
        <f t="shared" ref="N1219:N1282" si="136">E1219/E$2-1</f>
        <v>0.83038703327357299</v>
      </c>
      <c r="O1219">
        <f t="shared" ref="O1219:O1282" si="137">F1219/F$2-1</f>
        <v>0.74581601941241993</v>
      </c>
      <c r="P1219">
        <f t="shared" ref="P1219:P1282" si="138">G1219/G$2-1</f>
        <v>0.70080312270316458</v>
      </c>
      <c r="Q1219">
        <f t="shared" ref="Q1219:Q1282" si="139">H1219/H$2-1</f>
        <v>0.53212917171584828</v>
      </c>
    </row>
    <row r="1220" spans="1:17" x14ac:dyDescent="0.35">
      <c r="A1220" s="1">
        <v>43413</v>
      </c>
      <c r="B1220">
        <v>2121.33</v>
      </c>
      <c r="C1220">
        <v>6046.24</v>
      </c>
      <c r="D1220">
        <v>4369.66</v>
      </c>
      <c r="E1220">
        <v>11775.62</v>
      </c>
      <c r="F1220">
        <v>3355.01</v>
      </c>
      <c r="G1220">
        <v>85641.21</v>
      </c>
      <c r="H1220">
        <v>2781.01</v>
      </c>
      <c r="J1220" s="1">
        <v>43413</v>
      </c>
      <c r="K1220">
        <f t="shared" si="133"/>
        <v>0.65911668322136108</v>
      </c>
      <c r="L1220">
        <f t="shared" si="134"/>
        <v>0.93645130399413246</v>
      </c>
      <c r="M1220">
        <f t="shared" si="135"/>
        <v>0.6606152735287969</v>
      </c>
      <c r="N1220">
        <f t="shared" si="136"/>
        <v>0.83100588845368639</v>
      </c>
      <c r="O1220">
        <f t="shared" si="137"/>
        <v>0.74701888128638538</v>
      </c>
      <c r="P1220">
        <f t="shared" si="138"/>
        <v>0.70122186686796062</v>
      </c>
      <c r="Q1220">
        <f t="shared" si="139"/>
        <v>0.51803513138789725</v>
      </c>
    </row>
    <row r="1221" spans="1:17" x14ac:dyDescent="0.35">
      <c r="A1221" s="1">
        <v>43416</v>
      </c>
      <c r="B1221">
        <v>2121.85</v>
      </c>
      <c r="C1221">
        <v>6040.91</v>
      </c>
      <c r="D1221">
        <v>4370.7299999999996</v>
      </c>
      <c r="E1221">
        <v>11779.61</v>
      </c>
      <c r="F1221">
        <v>3354.61</v>
      </c>
      <c r="G1221">
        <v>85524.7</v>
      </c>
      <c r="H1221">
        <v>2726.22</v>
      </c>
      <c r="J1221" s="1">
        <v>43416</v>
      </c>
      <c r="K1221">
        <f t="shared" si="133"/>
        <v>0.65952338122463039</v>
      </c>
      <c r="L1221">
        <f t="shared" si="134"/>
        <v>0.93474424548334101</v>
      </c>
      <c r="M1221">
        <f t="shared" si="135"/>
        <v>0.66102190890607471</v>
      </c>
      <c r="N1221">
        <f t="shared" si="136"/>
        <v>0.83162629854631254</v>
      </c>
      <c r="O1221">
        <f t="shared" si="137"/>
        <v>0.74681059351600165</v>
      </c>
      <c r="P1221">
        <f t="shared" si="138"/>
        <v>0.69890745118293229</v>
      </c>
      <c r="Q1221">
        <f t="shared" si="139"/>
        <v>0.48812759964628416</v>
      </c>
    </row>
    <row r="1222" spans="1:17" x14ac:dyDescent="0.35">
      <c r="A1222" s="1">
        <v>43417</v>
      </c>
      <c r="B1222">
        <v>2122.38</v>
      </c>
      <c r="C1222">
        <v>6029.65</v>
      </c>
      <c r="D1222">
        <v>4371.8</v>
      </c>
      <c r="E1222">
        <v>11777.31</v>
      </c>
      <c r="F1222">
        <v>3347.69</v>
      </c>
      <c r="G1222">
        <v>84914.11</v>
      </c>
      <c r="H1222">
        <v>2722.18</v>
      </c>
      <c r="J1222" s="1">
        <v>43417</v>
      </c>
      <c r="K1222">
        <f t="shared" si="133"/>
        <v>0.65993790034334721</v>
      </c>
      <c r="L1222">
        <f t="shared" si="134"/>
        <v>0.93113796427667794</v>
      </c>
      <c r="M1222">
        <f t="shared" si="135"/>
        <v>0.66142854428335274</v>
      </c>
      <c r="N1222">
        <f t="shared" si="136"/>
        <v>0.83126866866835747</v>
      </c>
      <c r="O1222">
        <f t="shared" si="137"/>
        <v>0.74320721508836596</v>
      </c>
      <c r="P1222">
        <f t="shared" si="138"/>
        <v>0.68677837150632692</v>
      </c>
      <c r="Q1222">
        <f t="shared" si="139"/>
        <v>0.48592233539667462</v>
      </c>
    </row>
    <row r="1223" spans="1:17" x14ac:dyDescent="0.35">
      <c r="A1223" s="1">
        <v>43418</v>
      </c>
      <c r="B1223">
        <v>2122.9</v>
      </c>
      <c r="C1223">
        <v>6057.32</v>
      </c>
      <c r="D1223">
        <v>4372.88</v>
      </c>
      <c r="E1223">
        <v>11802.7</v>
      </c>
      <c r="F1223">
        <v>3356.67</v>
      </c>
      <c r="G1223">
        <v>85973.06</v>
      </c>
      <c r="H1223">
        <v>2701.58</v>
      </c>
      <c r="J1223" s="1">
        <v>43418</v>
      </c>
      <c r="K1223">
        <f t="shared" si="133"/>
        <v>0.6603445983466163</v>
      </c>
      <c r="L1223">
        <f t="shared" si="134"/>
        <v>0.93999993594527154</v>
      </c>
      <c r="M1223">
        <f t="shared" si="135"/>
        <v>0.6618389799912594</v>
      </c>
      <c r="N1223">
        <f t="shared" si="136"/>
        <v>0.83521659153847727</v>
      </c>
      <c r="O1223">
        <f t="shared" si="137"/>
        <v>0.747883275533477</v>
      </c>
      <c r="P1223">
        <f t="shared" si="138"/>
        <v>0.70781390913966735</v>
      </c>
      <c r="Q1223">
        <f t="shared" si="139"/>
        <v>0.47467767115361514</v>
      </c>
    </row>
    <row r="1224" spans="1:17" x14ac:dyDescent="0.35">
      <c r="A1224" s="1">
        <v>43420</v>
      </c>
      <c r="B1224">
        <v>2123.42</v>
      </c>
      <c r="C1224">
        <v>6094.63</v>
      </c>
      <c r="D1224">
        <v>4373.96</v>
      </c>
      <c r="E1224">
        <v>11851.77</v>
      </c>
      <c r="F1224">
        <v>3372.75</v>
      </c>
      <c r="G1224">
        <v>88515.27</v>
      </c>
      <c r="H1224">
        <v>2736.27</v>
      </c>
      <c r="J1224" s="1">
        <v>43420</v>
      </c>
      <c r="K1224">
        <f t="shared" si="133"/>
        <v>0.66075129634988561</v>
      </c>
      <c r="L1224">
        <f t="shared" si="134"/>
        <v>0.95194934552081301</v>
      </c>
      <c r="M1224">
        <f t="shared" si="135"/>
        <v>0.66224941569916584</v>
      </c>
      <c r="N1224">
        <f t="shared" si="136"/>
        <v>0.84284654723901986</v>
      </c>
      <c r="O1224">
        <f t="shared" si="137"/>
        <v>0.75625644390289626</v>
      </c>
      <c r="P1224">
        <f t="shared" si="138"/>
        <v>0.75831370056216607</v>
      </c>
      <c r="Q1224">
        <f t="shared" si="139"/>
        <v>0.49361346739593226</v>
      </c>
    </row>
    <row r="1225" spans="1:17" x14ac:dyDescent="0.35">
      <c r="A1225" s="1">
        <v>43423</v>
      </c>
      <c r="B1225">
        <v>2123.94</v>
      </c>
      <c r="C1225">
        <v>6089.45</v>
      </c>
      <c r="D1225">
        <v>4375.04</v>
      </c>
      <c r="E1225">
        <v>11843.38</v>
      </c>
      <c r="F1225">
        <v>3369.93</v>
      </c>
      <c r="G1225">
        <v>87900.83</v>
      </c>
      <c r="H1225">
        <v>2690.73</v>
      </c>
      <c r="J1225" s="1">
        <v>43423</v>
      </c>
      <c r="K1225">
        <f t="shared" si="133"/>
        <v>0.6611579943531547</v>
      </c>
      <c r="L1225">
        <f t="shared" si="134"/>
        <v>0.95029032805629132</v>
      </c>
      <c r="M1225">
        <f t="shared" si="135"/>
        <v>0.66265985140707251</v>
      </c>
      <c r="N1225">
        <f t="shared" si="136"/>
        <v>0.84154197564074051</v>
      </c>
      <c r="O1225">
        <f t="shared" si="137"/>
        <v>0.75478801512169191</v>
      </c>
      <c r="P1225">
        <f t="shared" si="138"/>
        <v>0.74610814246836576</v>
      </c>
      <c r="Q1225">
        <f t="shared" si="139"/>
        <v>0.46875511741394549</v>
      </c>
    </row>
    <row r="1226" spans="1:17" x14ac:dyDescent="0.35">
      <c r="A1226" s="1">
        <v>43424</v>
      </c>
      <c r="B1226">
        <v>2124.4699999999998</v>
      </c>
      <c r="C1226">
        <v>6090.38</v>
      </c>
      <c r="D1226">
        <v>4376.12</v>
      </c>
      <c r="E1226">
        <v>11846.92</v>
      </c>
      <c r="F1226">
        <v>3371.2</v>
      </c>
      <c r="G1226">
        <v>87900.83</v>
      </c>
      <c r="H1226">
        <v>2641.89</v>
      </c>
      <c r="J1226" s="1">
        <v>43424</v>
      </c>
      <c r="K1226">
        <f t="shared" si="133"/>
        <v>0.66157251347187129</v>
      </c>
      <c r="L1226">
        <f t="shared" si="134"/>
        <v>0.95058818254316502</v>
      </c>
      <c r="M1226">
        <f t="shared" si="135"/>
        <v>0.66307028711497895</v>
      </c>
      <c r="N1226">
        <f t="shared" si="136"/>
        <v>0.84209241467028861</v>
      </c>
      <c r="O1226">
        <f t="shared" si="137"/>
        <v>0.7554493287926598</v>
      </c>
      <c r="P1226">
        <f t="shared" si="138"/>
        <v>0.74610814246836576</v>
      </c>
      <c r="Q1226">
        <f t="shared" si="139"/>
        <v>0.44209543772311921</v>
      </c>
    </row>
    <row r="1227" spans="1:17" x14ac:dyDescent="0.35">
      <c r="A1227" s="1">
        <v>43425</v>
      </c>
      <c r="B1227">
        <v>2124.9899999999998</v>
      </c>
      <c r="C1227">
        <v>6112.82</v>
      </c>
      <c r="D1227">
        <v>4377.2</v>
      </c>
      <c r="E1227">
        <v>11867.92</v>
      </c>
      <c r="F1227">
        <v>3365.97</v>
      </c>
      <c r="G1227">
        <v>87268.800000000003</v>
      </c>
      <c r="H1227">
        <v>2649.93</v>
      </c>
      <c r="J1227" s="1">
        <v>43425</v>
      </c>
      <c r="K1227">
        <f t="shared" si="133"/>
        <v>0.66197921147514061</v>
      </c>
      <c r="L1227">
        <f t="shared" si="134"/>
        <v>0.95777512306514678</v>
      </c>
      <c r="M1227">
        <f t="shared" si="135"/>
        <v>0.66348072282288562</v>
      </c>
      <c r="N1227">
        <f t="shared" si="136"/>
        <v>0.8453577309472684</v>
      </c>
      <c r="O1227">
        <f t="shared" si="137"/>
        <v>0.75272596619489462</v>
      </c>
      <c r="P1227">
        <f t="shared" si="138"/>
        <v>0.73355316739834331</v>
      </c>
      <c r="Q1227">
        <f t="shared" si="139"/>
        <v>0.44648413192283742</v>
      </c>
    </row>
    <row r="1228" spans="1:17" x14ac:dyDescent="0.35">
      <c r="A1228" s="1">
        <v>43426</v>
      </c>
      <c r="B1228">
        <v>2125.5100000000002</v>
      </c>
      <c r="C1228">
        <v>6126.9</v>
      </c>
      <c r="D1228">
        <v>4378.28</v>
      </c>
      <c r="E1228">
        <v>11873.99</v>
      </c>
      <c r="F1228">
        <v>3370.37</v>
      </c>
      <c r="G1228">
        <v>87477.440000000002</v>
      </c>
      <c r="H1228">
        <v>2649.93</v>
      </c>
      <c r="J1228" s="1">
        <v>43426</v>
      </c>
      <c r="K1228">
        <f t="shared" si="133"/>
        <v>0.66238590947841014</v>
      </c>
      <c r="L1228">
        <f t="shared" si="134"/>
        <v>0.96228457594168448</v>
      </c>
      <c r="M1228">
        <f t="shared" si="135"/>
        <v>0.66389115853079206</v>
      </c>
      <c r="N1228">
        <f t="shared" si="136"/>
        <v>0.84630156284256675</v>
      </c>
      <c r="O1228">
        <f t="shared" si="137"/>
        <v>0.75501713166911388</v>
      </c>
      <c r="P1228">
        <f t="shared" si="138"/>
        <v>0.73769770167457938</v>
      </c>
      <c r="Q1228">
        <f t="shared" si="139"/>
        <v>0.44648413192283742</v>
      </c>
    </row>
    <row r="1229" spans="1:17" x14ac:dyDescent="0.35">
      <c r="A1229" s="1">
        <v>43427</v>
      </c>
      <c r="B1229">
        <v>2126.04</v>
      </c>
      <c r="C1229">
        <v>6133.66</v>
      </c>
      <c r="D1229">
        <v>4379.3599999999997</v>
      </c>
      <c r="E1229">
        <v>11896.39</v>
      </c>
      <c r="F1229">
        <v>3364.17</v>
      </c>
      <c r="G1229">
        <v>86230.22</v>
      </c>
      <c r="H1229">
        <v>2632.56</v>
      </c>
      <c r="J1229" s="1">
        <v>43427</v>
      </c>
      <c r="K1229">
        <f t="shared" si="133"/>
        <v>0.66280042859712651</v>
      </c>
      <c r="L1229">
        <f t="shared" si="134"/>
        <v>0.96444962576024951</v>
      </c>
      <c r="M1229">
        <f t="shared" si="135"/>
        <v>0.66430159423869872</v>
      </c>
      <c r="N1229">
        <f t="shared" si="136"/>
        <v>0.84978456687134507</v>
      </c>
      <c r="O1229">
        <f t="shared" si="137"/>
        <v>0.75178867122816873</v>
      </c>
      <c r="P1229">
        <f t="shared" si="138"/>
        <v>0.71292227011779663</v>
      </c>
      <c r="Q1229">
        <f t="shared" si="139"/>
        <v>0.43700258736449094</v>
      </c>
    </row>
    <row r="1230" spans="1:17" x14ac:dyDescent="0.35">
      <c r="A1230" s="1">
        <v>43430</v>
      </c>
      <c r="B1230">
        <v>2126.56</v>
      </c>
      <c r="C1230">
        <v>6089.44</v>
      </c>
      <c r="D1230">
        <v>4380.4399999999996</v>
      </c>
      <c r="E1230">
        <v>11859.09</v>
      </c>
      <c r="F1230">
        <v>3352.78</v>
      </c>
      <c r="G1230">
        <v>85546.51</v>
      </c>
      <c r="H1230">
        <v>2673.45</v>
      </c>
      <c r="J1230" s="1">
        <v>43430</v>
      </c>
      <c r="K1230">
        <f t="shared" si="133"/>
        <v>0.66320712660039582</v>
      </c>
      <c r="L1230">
        <f t="shared" si="134"/>
        <v>0.95028712531987325</v>
      </c>
      <c r="M1230">
        <f t="shared" si="135"/>
        <v>0.66471202994660517</v>
      </c>
      <c r="N1230">
        <f t="shared" si="136"/>
        <v>0.84398474319842398</v>
      </c>
      <c r="O1230">
        <f t="shared" si="137"/>
        <v>0.74585767696649685</v>
      </c>
      <c r="P1230">
        <f t="shared" si="138"/>
        <v>0.69934069645020958</v>
      </c>
      <c r="Q1230">
        <f t="shared" si="139"/>
        <v>0.45932270002947617</v>
      </c>
    </row>
    <row r="1231" spans="1:17" x14ac:dyDescent="0.35">
      <c r="A1231" s="1">
        <v>43431</v>
      </c>
      <c r="B1231">
        <v>2127.08</v>
      </c>
      <c r="C1231">
        <v>6086.77</v>
      </c>
      <c r="D1231">
        <v>4381.5200000000004</v>
      </c>
      <c r="E1231">
        <v>11857.85</v>
      </c>
      <c r="F1231">
        <v>3367.67</v>
      </c>
      <c r="G1231">
        <v>87891.18</v>
      </c>
      <c r="H1231">
        <v>2682.17</v>
      </c>
      <c r="J1231" s="1">
        <v>43431</v>
      </c>
      <c r="K1231">
        <f t="shared" si="133"/>
        <v>0.66361382460366491</v>
      </c>
      <c r="L1231">
        <f t="shared" si="134"/>
        <v>0.9494319946962686</v>
      </c>
      <c r="M1231">
        <f t="shared" si="135"/>
        <v>0.66512246565451227</v>
      </c>
      <c r="N1231">
        <f t="shared" si="136"/>
        <v>0.84379193404683095</v>
      </c>
      <c r="O1231">
        <f t="shared" si="137"/>
        <v>0.75361118921902492</v>
      </c>
      <c r="P1231">
        <f t="shared" si="138"/>
        <v>0.74591644981228011</v>
      </c>
      <c r="Q1231">
        <f t="shared" si="139"/>
        <v>0.46408257732071312</v>
      </c>
    </row>
    <row r="1232" spans="1:17" x14ac:dyDescent="0.35">
      <c r="A1232" s="1">
        <v>43432</v>
      </c>
      <c r="B1232">
        <v>2127.61</v>
      </c>
      <c r="C1232">
        <v>6102.44</v>
      </c>
      <c r="D1232">
        <v>4382.6099999999997</v>
      </c>
      <c r="E1232">
        <v>11882.31</v>
      </c>
      <c r="F1232">
        <v>3374.35</v>
      </c>
      <c r="G1232">
        <v>89250.82</v>
      </c>
      <c r="H1232">
        <v>2743.79</v>
      </c>
      <c r="J1232" s="1">
        <v>43432</v>
      </c>
      <c r="K1232">
        <f t="shared" si="133"/>
        <v>0.66402834372238195</v>
      </c>
      <c r="L1232">
        <f t="shared" si="134"/>
        <v>0.95445068266326749</v>
      </c>
      <c r="M1232">
        <f t="shared" si="135"/>
        <v>0.66553670169304713</v>
      </c>
      <c r="N1232">
        <f t="shared" si="136"/>
        <v>0.84759525005325576</v>
      </c>
      <c r="O1232">
        <f t="shared" si="137"/>
        <v>0.75708959498443029</v>
      </c>
      <c r="P1232">
        <f t="shared" si="138"/>
        <v>0.7729250511511494</v>
      </c>
      <c r="Q1232">
        <f t="shared" si="139"/>
        <v>0.49771831570213654</v>
      </c>
    </row>
    <row r="1233" spans="1:17" x14ac:dyDescent="0.35">
      <c r="A1233" s="1">
        <v>43433</v>
      </c>
      <c r="B1233">
        <v>2128.13</v>
      </c>
      <c r="C1233">
        <v>6106.14</v>
      </c>
      <c r="D1233">
        <v>4383.6899999999996</v>
      </c>
      <c r="E1233">
        <v>11885.28</v>
      </c>
      <c r="F1233">
        <v>3375.41</v>
      </c>
      <c r="G1233">
        <v>89709.56</v>
      </c>
      <c r="H1233">
        <v>2737.76</v>
      </c>
      <c r="J1233" s="1">
        <v>43433</v>
      </c>
      <c r="K1233">
        <f t="shared" si="133"/>
        <v>0.66443504172565104</v>
      </c>
      <c r="L1233">
        <f t="shared" si="134"/>
        <v>0.9556356951379259</v>
      </c>
      <c r="M1233">
        <f t="shared" si="135"/>
        <v>0.66594713740095379</v>
      </c>
      <c r="N1233">
        <f t="shared" si="136"/>
        <v>0.84805705906957174</v>
      </c>
      <c r="O1233">
        <f t="shared" si="137"/>
        <v>0.75764155757594676</v>
      </c>
      <c r="P1233">
        <f t="shared" si="138"/>
        <v>0.78203770286645069</v>
      </c>
      <c r="Q1233">
        <f t="shared" si="139"/>
        <v>0.49442679505234777</v>
      </c>
    </row>
    <row r="1234" spans="1:17" x14ac:dyDescent="0.35">
      <c r="A1234" s="1">
        <v>43434</v>
      </c>
      <c r="B1234">
        <v>2128.66</v>
      </c>
      <c r="C1234">
        <v>6112.17</v>
      </c>
      <c r="D1234">
        <v>4384.7700000000004</v>
      </c>
      <c r="E1234">
        <v>11897.63</v>
      </c>
      <c r="F1234">
        <v>3375.97</v>
      </c>
      <c r="G1234">
        <v>89504.03</v>
      </c>
      <c r="H1234">
        <v>2760.17</v>
      </c>
      <c r="J1234" s="1">
        <v>43434</v>
      </c>
      <c r="K1234">
        <f t="shared" si="133"/>
        <v>0.66484956084436764</v>
      </c>
      <c r="L1234">
        <f t="shared" si="134"/>
        <v>0.95756694519797714</v>
      </c>
      <c r="M1234">
        <f t="shared" si="135"/>
        <v>0.66635757310886068</v>
      </c>
      <c r="N1234">
        <f t="shared" si="136"/>
        <v>0.8499773760229381</v>
      </c>
      <c r="O1234">
        <f t="shared" si="137"/>
        <v>0.75793316045448367</v>
      </c>
      <c r="P1234">
        <f t="shared" si="138"/>
        <v>0.77795494725968894</v>
      </c>
      <c r="Q1234">
        <f t="shared" si="139"/>
        <v>0.50665946134783124</v>
      </c>
    </row>
    <row r="1235" spans="1:17" x14ac:dyDescent="0.35">
      <c r="A1235" s="1">
        <v>43437</v>
      </c>
      <c r="B1235">
        <v>2129.1799999999998</v>
      </c>
      <c r="C1235">
        <v>6112.4</v>
      </c>
      <c r="D1235">
        <v>4385.8500000000004</v>
      </c>
      <c r="E1235">
        <v>11900.34</v>
      </c>
      <c r="F1235">
        <v>3377.81</v>
      </c>
      <c r="G1235">
        <v>89820.09</v>
      </c>
      <c r="H1235">
        <v>2790.37</v>
      </c>
      <c r="J1235" s="1">
        <v>43437</v>
      </c>
      <c r="K1235">
        <f t="shared" si="133"/>
        <v>0.66525625884763673</v>
      </c>
      <c r="L1235">
        <f t="shared" si="134"/>
        <v>0.95764060813559104</v>
      </c>
      <c r="M1235">
        <f t="shared" si="135"/>
        <v>0.66676800881676734</v>
      </c>
      <c r="N1235">
        <f t="shared" si="136"/>
        <v>0.85039875731391978</v>
      </c>
      <c r="O1235">
        <f t="shared" si="137"/>
        <v>0.75889128419824825</v>
      </c>
      <c r="P1235">
        <f t="shared" si="138"/>
        <v>0.78423332869827767</v>
      </c>
      <c r="Q1235">
        <f t="shared" si="139"/>
        <v>0.5231443574711514</v>
      </c>
    </row>
    <row r="1236" spans="1:17" x14ac:dyDescent="0.35">
      <c r="A1236" s="1">
        <v>43438</v>
      </c>
      <c r="B1236">
        <v>2129.6999999999998</v>
      </c>
      <c r="C1236">
        <v>6095.3</v>
      </c>
      <c r="D1236">
        <v>4386.9399999999996</v>
      </c>
      <c r="E1236">
        <v>11877.48</v>
      </c>
      <c r="F1236">
        <v>3365.15</v>
      </c>
      <c r="G1236">
        <v>88624.45</v>
      </c>
      <c r="H1236">
        <v>2700.06</v>
      </c>
      <c r="J1236" s="1">
        <v>43438</v>
      </c>
      <c r="K1236">
        <f t="shared" si="133"/>
        <v>0.66566295685090604</v>
      </c>
      <c r="L1236">
        <f t="shared" si="134"/>
        <v>0.9521639288608188</v>
      </c>
      <c r="M1236">
        <f t="shared" si="135"/>
        <v>0.66718224485530242</v>
      </c>
      <c r="N1236">
        <f t="shared" si="136"/>
        <v>0.84684422730955045</v>
      </c>
      <c r="O1236">
        <f t="shared" si="137"/>
        <v>0.75229897626560849</v>
      </c>
      <c r="P1236">
        <f t="shared" si="138"/>
        <v>0.76048250928666494</v>
      </c>
      <c r="Q1236">
        <f t="shared" si="139"/>
        <v>0.47384796777257399</v>
      </c>
    </row>
    <row r="1237" spans="1:17" x14ac:dyDescent="0.35">
      <c r="A1237" s="1">
        <v>43439</v>
      </c>
      <c r="B1237">
        <v>2130.23</v>
      </c>
      <c r="C1237">
        <v>6101.74</v>
      </c>
      <c r="D1237">
        <v>4388.0200000000004</v>
      </c>
      <c r="E1237">
        <v>11887.08</v>
      </c>
      <c r="F1237">
        <v>3369.46</v>
      </c>
      <c r="G1237">
        <v>89039.79</v>
      </c>
      <c r="H1237">
        <v>2700.06</v>
      </c>
      <c r="J1237" s="1">
        <v>43439</v>
      </c>
      <c r="K1237">
        <f t="shared" si="133"/>
        <v>0.66607747596962286</v>
      </c>
      <c r="L1237">
        <f t="shared" si="134"/>
        <v>0.9542264911140077</v>
      </c>
      <c r="M1237">
        <f t="shared" si="135"/>
        <v>0.66759268056320931</v>
      </c>
      <c r="N1237">
        <f t="shared" si="136"/>
        <v>0.84833694332188414</v>
      </c>
      <c r="O1237">
        <f t="shared" si="137"/>
        <v>0.75454327699149149</v>
      </c>
      <c r="P1237">
        <f t="shared" si="138"/>
        <v>0.76873304066268044</v>
      </c>
      <c r="Q1237">
        <f t="shared" si="139"/>
        <v>0.47384796777257399</v>
      </c>
    </row>
    <row r="1238" spans="1:17" x14ac:dyDescent="0.35">
      <c r="A1238" s="1">
        <v>43440</v>
      </c>
      <c r="B1238">
        <v>2130.75</v>
      </c>
      <c r="C1238">
        <v>6108.74</v>
      </c>
      <c r="D1238">
        <v>4389.1000000000004</v>
      </c>
      <c r="E1238">
        <v>11904.71</v>
      </c>
      <c r="F1238">
        <v>3364.5</v>
      </c>
      <c r="G1238">
        <v>88846.48</v>
      </c>
      <c r="H1238">
        <v>2695.95</v>
      </c>
      <c r="J1238" s="1">
        <v>43440</v>
      </c>
      <c r="K1238">
        <f t="shared" si="133"/>
        <v>0.66648417397289217</v>
      </c>
      <c r="L1238">
        <f t="shared" si="134"/>
        <v>0.9564684066066047</v>
      </c>
      <c r="M1238">
        <f t="shared" si="135"/>
        <v>0.66800311627111575</v>
      </c>
      <c r="N1238">
        <f t="shared" si="136"/>
        <v>0.85107825408203408</v>
      </c>
      <c r="O1238">
        <f t="shared" si="137"/>
        <v>0.75196050863873531</v>
      </c>
      <c r="P1238">
        <f t="shared" si="138"/>
        <v>0.76489302953854699</v>
      </c>
      <c r="Q1238">
        <f t="shared" si="139"/>
        <v>0.47160449349883726</v>
      </c>
    </row>
    <row r="1239" spans="1:17" x14ac:dyDescent="0.35">
      <c r="A1239" s="1">
        <v>43441</v>
      </c>
      <c r="B1239">
        <v>2131.2800000000002</v>
      </c>
      <c r="C1239">
        <v>6109.79</v>
      </c>
      <c r="D1239">
        <v>4390.18</v>
      </c>
      <c r="E1239">
        <v>11916.66</v>
      </c>
      <c r="F1239">
        <v>3358.69</v>
      </c>
      <c r="G1239">
        <v>88115.07</v>
      </c>
      <c r="H1239">
        <v>2633.08</v>
      </c>
      <c r="J1239" s="1">
        <v>43441</v>
      </c>
      <c r="K1239">
        <f t="shared" si="133"/>
        <v>0.66689869309160899</v>
      </c>
      <c r="L1239">
        <f t="shared" si="134"/>
        <v>0.95680469393049417</v>
      </c>
      <c r="M1239">
        <f t="shared" si="135"/>
        <v>0.66841355197902241</v>
      </c>
      <c r="N1239">
        <f t="shared" si="136"/>
        <v>0.8529363745348868</v>
      </c>
      <c r="O1239">
        <f t="shared" si="137"/>
        <v>0.7489351287739141</v>
      </c>
      <c r="P1239">
        <f t="shared" si="138"/>
        <v>0.7503639180787034</v>
      </c>
      <c r="Q1239">
        <f t="shared" si="139"/>
        <v>0.43728643325800487</v>
      </c>
    </row>
    <row r="1240" spans="1:17" x14ac:dyDescent="0.35">
      <c r="A1240" s="1">
        <v>43444</v>
      </c>
      <c r="B1240">
        <v>2131.8000000000002</v>
      </c>
      <c r="C1240">
        <v>6098.93</v>
      </c>
      <c r="D1240">
        <v>4391.26</v>
      </c>
      <c r="E1240">
        <v>11905.61</v>
      </c>
      <c r="F1240">
        <v>3343.62</v>
      </c>
      <c r="G1240">
        <v>85914.71</v>
      </c>
      <c r="H1240">
        <v>2637.72</v>
      </c>
      <c r="J1240" s="1">
        <v>43444</v>
      </c>
      <c r="K1240">
        <f t="shared" si="133"/>
        <v>0.6673053910948783</v>
      </c>
      <c r="L1240">
        <f t="shared" si="134"/>
        <v>0.95332652218055114</v>
      </c>
      <c r="M1240">
        <f t="shared" si="135"/>
        <v>0.66882398768692886</v>
      </c>
      <c r="N1240">
        <f t="shared" si="136"/>
        <v>0.85121819620819061</v>
      </c>
      <c r="O1240">
        <f t="shared" si="137"/>
        <v>0.74108788702471329</v>
      </c>
      <c r="P1240">
        <f t="shared" si="138"/>
        <v>0.70665481416737852</v>
      </c>
      <c r="Q1240">
        <f t="shared" si="139"/>
        <v>0.43981921200013097</v>
      </c>
    </row>
    <row r="1241" spans="1:17" x14ac:dyDescent="0.35">
      <c r="A1241" s="1">
        <v>43445</v>
      </c>
      <c r="B1241">
        <v>2132.33</v>
      </c>
      <c r="C1241">
        <v>6102.55</v>
      </c>
      <c r="D1241">
        <v>4392.3500000000004</v>
      </c>
      <c r="E1241">
        <v>11910.52</v>
      </c>
      <c r="F1241">
        <v>3347.22</v>
      </c>
      <c r="G1241">
        <v>86419.57</v>
      </c>
      <c r="H1241">
        <v>2636.78</v>
      </c>
      <c r="J1241" s="1">
        <v>43445</v>
      </c>
      <c r="K1241">
        <f t="shared" si="133"/>
        <v>0.66771991021359467</v>
      </c>
      <c r="L1241">
        <f t="shared" si="134"/>
        <v>0.95448591276386563</v>
      </c>
      <c r="M1241">
        <f t="shared" si="135"/>
        <v>0.66923822372546438</v>
      </c>
      <c r="N1241">
        <f t="shared" si="136"/>
        <v>0.85198165825199856</v>
      </c>
      <c r="O1241">
        <f t="shared" si="137"/>
        <v>0.74296247695816531</v>
      </c>
      <c r="P1241">
        <f t="shared" si="138"/>
        <v>0.71668361772710121</v>
      </c>
      <c r="Q1241">
        <f t="shared" si="139"/>
        <v>0.43930610596185549</v>
      </c>
    </row>
    <row r="1242" spans="1:17" x14ac:dyDescent="0.35">
      <c r="A1242" s="1">
        <v>43446</v>
      </c>
      <c r="B1242">
        <v>2132.85</v>
      </c>
      <c r="C1242">
        <v>6121.22</v>
      </c>
      <c r="D1242">
        <v>4393.43</v>
      </c>
      <c r="E1242">
        <v>11936.46</v>
      </c>
      <c r="F1242">
        <v>3355.41</v>
      </c>
      <c r="G1242">
        <v>86977.46</v>
      </c>
      <c r="H1242">
        <v>2651.07</v>
      </c>
      <c r="J1242" s="1">
        <v>43446</v>
      </c>
      <c r="K1242">
        <f t="shared" si="133"/>
        <v>0.66812660821686398</v>
      </c>
      <c r="L1242">
        <f t="shared" si="134"/>
        <v>0.96046542165626314</v>
      </c>
      <c r="M1242">
        <f t="shared" si="135"/>
        <v>0.66964865943337082</v>
      </c>
      <c r="N1242">
        <f t="shared" si="136"/>
        <v>0.85601510131032477</v>
      </c>
      <c r="O1242">
        <f t="shared" si="137"/>
        <v>0.74722716905676867</v>
      </c>
      <c r="P1242">
        <f t="shared" si="138"/>
        <v>0.7277658369917166</v>
      </c>
      <c r="Q1242">
        <f t="shared" si="139"/>
        <v>0.44710640945861857</v>
      </c>
    </row>
    <row r="1243" spans="1:17" x14ac:dyDescent="0.35">
      <c r="A1243" s="1">
        <v>43447</v>
      </c>
      <c r="B1243">
        <v>2133.38</v>
      </c>
      <c r="C1243">
        <v>6138.43</v>
      </c>
      <c r="D1243">
        <v>4394.51</v>
      </c>
      <c r="E1243">
        <v>11977.16</v>
      </c>
      <c r="F1243">
        <v>3363.53</v>
      </c>
      <c r="G1243">
        <v>87837.59</v>
      </c>
      <c r="H1243">
        <v>2650.54</v>
      </c>
      <c r="J1243" s="1">
        <v>43447</v>
      </c>
      <c r="K1243">
        <f t="shared" si="133"/>
        <v>0.6685411273355808</v>
      </c>
      <c r="L1243">
        <f t="shared" si="134"/>
        <v>0.96597733103163352</v>
      </c>
      <c r="M1243">
        <f t="shared" si="135"/>
        <v>0.67005909514127748</v>
      </c>
      <c r="N1243">
        <f t="shared" si="136"/>
        <v>0.86234359523761417</v>
      </c>
      <c r="O1243">
        <f t="shared" si="137"/>
        <v>0.75145541079555511</v>
      </c>
      <c r="P1243">
        <f t="shared" si="138"/>
        <v>0.74485190997397743</v>
      </c>
      <c r="Q1243">
        <f t="shared" si="139"/>
        <v>0.4468171049902292</v>
      </c>
    </row>
    <row r="1244" spans="1:17" x14ac:dyDescent="0.35">
      <c r="A1244" s="1">
        <v>43448</v>
      </c>
      <c r="B1244">
        <v>2133.9</v>
      </c>
      <c r="C1244">
        <v>6149.52</v>
      </c>
      <c r="D1244">
        <v>4395.59</v>
      </c>
      <c r="E1244">
        <v>12002.15</v>
      </c>
      <c r="F1244">
        <v>3362.96</v>
      </c>
      <c r="G1244">
        <v>87449.5</v>
      </c>
      <c r="H1244">
        <v>2599.9499999999998</v>
      </c>
      <c r="J1244" s="1">
        <v>43448</v>
      </c>
      <c r="K1244">
        <f t="shared" si="133"/>
        <v>0.66894782533885011</v>
      </c>
      <c r="L1244">
        <f t="shared" si="134"/>
        <v>0.96952916571919068</v>
      </c>
      <c r="M1244">
        <f t="shared" si="135"/>
        <v>0.67046953084918393</v>
      </c>
      <c r="N1244">
        <f t="shared" si="136"/>
        <v>0.86622932160721988</v>
      </c>
      <c r="O1244">
        <f t="shared" si="137"/>
        <v>0.75115860072275842</v>
      </c>
      <c r="P1244">
        <f t="shared" si="138"/>
        <v>0.7371426868755091</v>
      </c>
      <c r="Q1244">
        <f t="shared" si="139"/>
        <v>0.41920217469623022</v>
      </c>
    </row>
    <row r="1245" spans="1:17" x14ac:dyDescent="0.35">
      <c r="A1245" s="1">
        <v>43451</v>
      </c>
      <c r="B1245">
        <v>2134.4299999999998</v>
      </c>
      <c r="C1245">
        <v>6148.9</v>
      </c>
      <c r="D1245">
        <v>4396.68</v>
      </c>
      <c r="E1245">
        <v>12008.28</v>
      </c>
      <c r="F1245">
        <v>3355.31</v>
      </c>
      <c r="G1245">
        <v>86399.679999999993</v>
      </c>
      <c r="H1245">
        <v>2545.94</v>
      </c>
      <c r="J1245" s="1">
        <v>43451</v>
      </c>
      <c r="K1245">
        <f t="shared" si="133"/>
        <v>0.66936234445756648</v>
      </c>
      <c r="L1245">
        <f t="shared" si="134"/>
        <v>0.96933059606127459</v>
      </c>
      <c r="M1245">
        <f t="shared" si="135"/>
        <v>0.67088376688771945</v>
      </c>
      <c r="N1245">
        <f t="shared" si="136"/>
        <v>0.86718248297759559</v>
      </c>
      <c r="O1245">
        <f t="shared" si="137"/>
        <v>0.74717509711417285</v>
      </c>
      <c r="P1245">
        <f t="shared" si="138"/>
        <v>0.7162885123458016</v>
      </c>
      <c r="Q1245">
        <f t="shared" si="139"/>
        <v>0.3897204117948887</v>
      </c>
    </row>
    <row r="1246" spans="1:17" x14ac:dyDescent="0.35">
      <c r="A1246" s="1">
        <v>43452</v>
      </c>
      <c r="B1246">
        <v>2134.9499999999998</v>
      </c>
      <c r="C1246">
        <v>6146.82</v>
      </c>
      <c r="D1246">
        <v>4397.7700000000004</v>
      </c>
      <c r="E1246">
        <v>11998.48</v>
      </c>
      <c r="F1246">
        <v>3356.01</v>
      </c>
      <c r="G1246">
        <v>86610.49</v>
      </c>
      <c r="H1246">
        <v>2546.16</v>
      </c>
      <c r="J1246" s="1">
        <v>43452</v>
      </c>
      <c r="K1246">
        <f t="shared" si="133"/>
        <v>0.6697690424608358</v>
      </c>
      <c r="L1246">
        <f t="shared" si="134"/>
        <v>0.96866442688633159</v>
      </c>
      <c r="M1246">
        <f t="shared" si="135"/>
        <v>0.67129800292625474</v>
      </c>
      <c r="N1246">
        <f t="shared" si="136"/>
        <v>0.86565866871500474</v>
      </c>
      <c r="O1246">
        <f t="shared" si="137"/>
        <v>0.74753960071234427</v>
      </c>
      <c r="P1246">
        <f t="shared" si="138"/>
        <v>0.72047615263900222</v>
      </c>
      <c r="Q1246">
        <f t="shared" si="139"/>
        <v>0.38984050044214458</v>
      </c>
    </row>
    <row r="1247" spans="1:17" x14ac:dyDescent="0.35">
      <c r="A1247" s="1">
        <v>43453</v>
      </c>
      <c r="B1247">
        <v>2135.48</v>
      </c>
      <c r="C1247">
        <v>6167.92</v>
      </c>
      <c r="D1247">
        <v>4398.8599999999997</v>
      </c>
      <c r="E1247">
        <v>12021.78</v>
      </c>
      <c r="F1247">
        <v>3355.97</v>
      </c>
      <c r="G1247">
        <v>85673.52</v>
      </c>
      <c r="H1247">
        <v>2506.96</v>
      </c>
      <c r="J1247" s="1">
        <v>43453</v>
      </c>
      <c r="K1247">
        <f t="shared" si="133"/>
        <v>0.67018356157955261</v>
      </c>
      <c r="L1247">
        <f t="shared" si="134"/>
        <v>0.97542220072830244</v>
      </c>
      <c r="M1247">
        <f t="shared" si="135"/>
        <v>0.67171223896478982</v>
      </c>
      <c r="N1247">
        <f t="shared" si="136"/>
        <v>0.8692816148699396</v>
      </c>
      <c r="O1247">
        <f t="shared" si="137"/>
        <v>0.74751877193530558</v>
      </c>
      <c r="P1247">
        <f t="shared" si="138"/>
        <v>0.70186368963667789</v>
      </c>
      <c r="Q1247">
        <f t="shared" si="139"/>
        <v>0.36844288693108007</v>
      </c>
    </row>
    <row r="1248" spans="1:17" x14ac:dyDescent="0.35">
      <c r="A1248" s="1">
        <v>43454</v>
      </c>
      <c r="B1248">
        <v>2136</v>
      </c>
      <c r="C1248">
        <v>6185.2</v>
      </c>
      <c r="D1248">
        <v>4399.9399999999996</v>
      </c>
      <c r="E1248">
        <v>12043.24</v>
      </c>
      <c r="F1248">
        <v>3356.98</v>
      </c>
      <c r="G1248">
        <v>85269.29</v>
      </c>
      <c r="H1248">
        <v>2467.42</v>
      </c>
      <c r="J1248" s="1">
        <v>43454</v>
      </c>
      <c r="K1248">
        <f t="shared" si="133"/>
        <v>0.6705902595828217</v>
      </c>
      <c r="L1248">
        <f t="shared" si="134"/>
        <v>0.98095652925859844</v>
      </c>
      <c r="M1248">
        <f t="shared" si="135"/>
        <v>0.67212267467269649</v>
      </c>
      <c r="N1248">
        <f t="shared" si="136"/>
        <v>0.87261845712251018</v>
      </c>
      <c r="O1248">
        <f t="shared" si="137"/>
        <v>0.74804469855552425</v>
      </c>
      <c r="P1248">
        <f t="shared" si="138"/>
        <v>0.69383385312170986</v>
      </c>
      <c r="Q1248">
        <f t="shared" si="139"/>
        <v>0.3468596818742562</v>
      </c>
    </row>
    <row r="1249" spans="1:17" x14ac:dyDescent="0.35">
      <c r="A1249" s="1">
        <v>43455</v>
      </c>
      <c r="B1249">
        <v>2136.5300000000002</v>
      </c>
      <c r="C1249">
        <v>6184.04</v>
      </c>
      <c r="D1249">
        <v>4401.03</v>
      </c>
      <c r="E1249">
        <v>12052.73</v>
      </c>
      <c r="F1249">
        <v>3357.51</v>
      </c>
      <c r="G1249">
        <v>85697.15</v>
      </c>
      <c r="H1249">
        <v>2416.62</v>
      </c>
      <c r="J1249" s="1">
        <v>43455</v>
      </c>
      <c r="K1249">
        <f t="shared" si="133"/>
        <v>0.67100477870153874</v>
      </c>
      <c r="L1249">
        <f t="shared" si="134"/>
        <v>0.98058501183411106</v>
      </c>
      <c r="M1249">
        <f t="shared" si="135"/>
        <v>0.67253691071123178</v>
      </c>
      <c r="N1249">
        <f t="shared" si="136"/>
        <v>0.87409406909720233</v>
      </c>
      <c r="O1249">
        <f t="shared" si="137"/>
        <v>0.74832067985128248</v>
      </c>
      <c r="P1249">
        <f t="shared" si="138"/>
        <v>0.70233308833753783</v>
      </c>
      <c r="Q1249">
        <f t="shared" si="139"/>
        <v>0.31913012150787656</v>
      </c>
    </row>
    <row r="1250" spans="1:17" x14ac:dyDescent="0.35">
      <c r="A1250" s="1">
        <v>43458</v>
      </c>
      <c r="B1250">
        <v>2137.06</v>
      </c>
      <c r="C1250">
        <v>6185.41</v>
      </c>
      <c r="D1250">
        <v>4402.1099999999997</v>
      </c>
      <c r="E1250">
        <v>12056.15</v>
      </c>
      <c r="F1250">
        <v>3357.91</v>
      </c>
      <c r="G1250">
        <v>85697.15</v>
      </c>
      <c r="H1250">
        <v>2351.1</v>
      </c>
      <c r="J1250" s="1">
        <v>43458</v>
      </c>
      <c r="K1250">
        <f t="shared" si="133"/>
        <v>0.67141929782025511</v>
      </c>
      <c r="L1250">
        <f t="shared" si="134"/>
        <v>0.98102378672337642</v>
      </c>
      <c r="M1250">
        <f t="shared" si="135"/>
        <v>0.67294734641913845</v>
      </c>
      <c r="N1250">
        <f t="shared" si="136"/>
        <v>0.87462584917659614</v>
      </c>
      <c r="O1250">
        <f t="shared" si="137"/>
        <v>0.74852896762166599</v>
      </c>
      <c r="P1250">
        <f t="shared" si="138"/>
        <v>0.70233308833753783</v>
      </c>
      <c r="Q1250">
        <f t="shared" si="139"/>
        <v>0.2833655389250973</v>
      </c>
    </row>
    <row r="1251" spans="1:17" x14ac:dyDescent="0.35">
      <c r="A1251" s="1">
        <v>43460</v>
      </c>
      <c r="B1251">
        <v>2137.58</v>
      </c>
      <c r="C1251">
        <v>6185.04</v>
      </c>
      <c r="D1251">
        <v>4403.2</v>
      </c>
      <c r="E1251">
        <v>12056.03</v>
      </c>
      <c r="F1251">
        <v>3356.13</v>
      </c>
      <c r="G1251">
        <v>85136.1</v>
      </c>
      <c r="H1251">
        <v>2467.6999999999998</v>
      </c>
      <c r="J1251" s="1">
        <v>43460</v>
      </c>
      <c r="K1251">
        <f t="shared" si="133"/>
        <v>0.67182599582352442</v>
      </c>
      <c r="L1251">
        <f t="shared" si="134"/>
        <v>0.9809052854759106</v>
      </c>
      <c r="M1251">
        <f t="shared" si="135"/>
        <v>0.67336158245767375</v>
      </c>
      <c r="N1251">
        <f t="shared" si="136"/>
        <v>0.87460719022644207</v>
      </c>
      <c r="O1251">
        <f t="shared" si="137"/>
        <v>0.74760208704345921</v>
      </c>
      <c r="P1251">
        <f t="shared" si="138"/>
        <v>0.69118809717725127</v>
      </c>
      <c r="Q1251">
        <f t="shared" si="139"/>
        <v>0.34701252197076382</v>
      </c>
    </row>
    <row r="1252" spans="1:17" x14ac:dyDescent="0.35">
      <c r="A1252" s="1">
        <v>43461</v>
      </c>
      <c r="B1252">
        <v>2138.11</v>
      </c>
      <c r="C1252">
        <v>6196.37</v>
      </c>
      <c r="D1252">
        <v>4404.29</v>
      </c>
      <c r="E1252">
        <v>12070.64</v>
      </c>
      <c r="F1252">
        <v>3360.03</v>
      </c>
      <c r="G1252">
        <v>85460.2</v>
      </c>
      <c r="H1252">
        <v>2488.83</v>
      </c>
      <c r="J1252" s="1">
        <v>43461</v>
      </c>
      <c r="K1252">
        <f t="shared" si="133"/>
        <v>0.67224051494224124</v>
      </c>
      <c r="L1252">
        <f t="shared" si="134"/>
        <v>0.98453398583749951</v>
      </c>
      <c r="M1252">
        <f t="shared" si="135"/>
        <v>0.67377581849620927</v>
      </c>
      <c r="N1252">
        <f t="shared" si="136"/>
        <v>0.87687891740771207</v>
      </c>
      <c r="O1252">
        <f t="shared" si="137"/>
        <v>0.74963289280469891</v>
      </c>
      <c r="P1252">
        <f t="shared" si="138"/>
        <v>0.69762618938837129</v>
      </c>
      <c r="Q1252">
        <f t="shared" si="139"/>
        <v>0.35854649068221267</v>
      </c>
    </row>
    <row r="1253" spans="1:17" x14ac:dyDescent="0.35">
      <c r="A1253" s="1">
        <v>43462</v>
      </c>
      <c r="B1253">
        <v>2138.64</v>
      </c>
      <c r="C1253">
        <v>6211.62</v>
      </c>
      <c r="D1253">
        <v>4405.37</v>
      </c>
      <c r="E1253">
        <v>12076.71</v>
      </c>
      <c r="F1253">
        <v>3375.75</v>
      </c>
      <c r="G1253">
        <v>87887.26</v>
      </c>
      <c r="H1253">
        <v>2485.7399999999998</v>
      </c>
      <c r="J1253" s="1">
        <v>43462</v>
      </c>
      <c r="K1253">
        <f t="shared" si="133"/>
        <v>0.67265503406095783</v>
      </c>
      <c r="L1253">
        <f t="shared" si="134"/>
        <v>0.98941815887494267</v>
      </c>
      <c r="M1253">
        <f t="shared" si="135"/>
        <v>0.67418625420411571</v>
      </c>
      <c r="N1253">
        <f t="shared" si="136"/>
        <v>0.87782274930301041</v>
      </c>
      <c r="O1253">
        <f t="shared" si="137"/>
        <v>0.7578186021807729</v>
      </c>
      <c r="P1253">
        <f t="shared" si="138"/>
        <v>0.74583858087840915</v>
      </c>
      <c r="Q1253">
        <f t="shared" si="139"/>
        <v>0.3568597910457536</v>
      </c>
    </row>
    <row r="1254" spans="1:17" x14ac:dyDescent="0.35">
      <c r="A1254" s="1">
        <v>43465</v>
      </c>
      <c r="B1254">
        <v>2139.16</v>
      </c>
      <c r="C1254">
        <v>6212.98</v>
      </c>
      <c r="D1254">
        <v>4406.46</v>
      </c>
      <c r="E1254">
        <v>12080.13</v>
      </c>
      <c r="F1254">
        <v>3377.15</v>
      </c>
      <c r="G1254">
        <v>87887.26</v>
      </c>
      <c r="H1254">
        <v>2506.85</v>
      </c>
      <c r="J1254" s="1">
        <v>43465</v>
      </c>
      <c r="K1254">
        <f t="shared" si="133"/>
        <v>0.67306173206422693</v>
      </c>
      <c r="L1254">
        <f t="shared" si="134"/>
        <v>0.98985373102778995</v>
      </c>
      <c r="M1254">
        <f t="shared" si="135"/>
        <v>0.67460049024265123</v>
      </c>
      <c r="N1254">
        <f t="shared" si="136"/>
        <v>0.87835452938240421</v>
      </c>
      <c r="O1254">
        <f t="shared" si="137"/>
        <v>0.7585476093771153</v>
      </c>
      <c r="P1254">
        <f t="shared" si="138"/>
        <v>0.74583858087840915</v>
      </c>
      <c r="Q1254">
        <f t="shared" si="139"/>
        <v>0.36838284260745202</v>
      </c>
    </row>
    <row r="1255" spans="1:17" x14ac:dyDescent="0.35">
      <c r="A1255" s="1">
        <v>43467</v>
      </c>
      <c r="B1255">
        <v>2139.69</v>
      </c>
      <c r="C1255">
        <v>6240.02</v>
      </c>
      <c r="D1255">
        <v>4407.55</v>
      </c>
      <c r="E1255">
        <v>12115.34</v>
      </c>
      <c r="F1255">
        <v>3401.11</v>
      </c>
      <c r="G1255">
        <v>91012.31</v>
      </c>
      <c r="H1255">
        <v>2510.0300000000002</v>
      </c>
      <c r="J1255" s="1">
        <v>43467</v>
      </c>
      <c r="K1255">
        <f t="shared" si="133"/>
        <v>0.67347625118294396</v>
      </c>
      <c r="L1255">
        <f t="shared" si="134"/>
        <v>0.99851393030205027</v>
      </c>
      <c r="M1255">
        <f t="shared" si="135"/>
        <v>0.67501472628118653</v>
      </c>
      <c r="N1255">
        <f t="shared" si="136"/>
        <v>0.88382937634014036</v>
      </c>
      <c r="O1255">
        <f t="shared" si="137"/>
        <v>0.77102404682309089</v>
      </c>
      <c r="P1255">
        <f t="shared" si="138"/>
        <v>0.80791621143799275</v>
      </c>
      <c r="Q1255">
        <f t="shared" si="139"/>
        <v>0.37011866941778848</v>
      </c>
    </row>
    <row r="1256" spans="1:17" x14ac:dyDescent="0.35">
      <c r="A1256" s="1">
        <v>43468</v>
      </c>
      <c r="B1256">
        <v>2140.2199999999998</v>
      </c>
      <c r="C1256">
        <v>6269.79</v>
      </c>
      <c r="D1256">
        <v>4408.63</v>
      </c>
      <c r="E1256">
        <v>12116.55</v>
      </c>
      <c r="F1256">
        <v>3410.88</v>
      </c>
      <c r="G1256">
        <v>91564.25</v>
      </c>
      <c r="H1256">
        <v>2447.89</v>
      </c>
      <c r="J1256" s="1">
        <v>43468</v>
      </c>
      <c r="K1256">
        <f t="shared" si="133"/>
        <v>0.67389077030166034</v>
      </c>
      <c r="L1256">
        <f t="shared" si="134"/>
        <v>1.008048476618423</v>
      </c>
      <c r="M1256">
        <f t="shared" si="135"/>
        <v>0.67542516198909319</v>
      </c>
      <c r="N1256">
        <f t="shared" si="136"/>
        <v>0.88401752075419471</v>
      </c>
      <c r="O1256">
        <f t="shared" si="137"/>
        <v>0.77611147561470917</v>
      </c>
      <c r="P1256">
        <f t="shared" si="138"/>
        <v>0.81888023678512534</v>
      </c>
      <c r="Q1256">
        <f t="shared" si="139"/>
        <v>0.33619908514285091</v>
      </c>
    </row>
    <row r="1257" spans="1:17" x14ac:dyDescent="0.35">
      <c r="A1257" s="1">
        <v>43469</v>
      </c>
      <c r="B1257">
        <v>2140.7399999999998</v>
      </c>
      <c r="C1257">
        <v>6302.77</v>
      </c>
      <c r="D1257">
        <v>4409.72</v>
      </c>
      <c r="E1257">
        <v>12119.46</v>
      </c>
      <c r="F1257">
        <v>3414.74</v>
      </c>
      <c r="G1257">
        <v>91840.79</v>
      </c>
      <c r="H1257">
        <v>2531.94</v>
      </c>
      <c r="J1257" s="1">
        <v>43469</v>
      </c>
      <c r="K1257">
        <f t="shared" si="133"/>
        <v>0.67429746830492965</v>
      </c>
      <c r="L1257">
        <f t="shared" si="134"/>
        <v>1.0186111013249723</v>
      </c>
      <c r="M1257">
        <f t="shared" si="135"/>
        <v>0.67583939802762849</v>
      </c>
      <c r="N1257">
        <f t="shared" si="136"/>
        <v>0.88447000029543332</v>
      </c>
      <c r="O1257">
        <f t="shared" si="137"/>
        <v>0.77812145259891041</v>
      </c>
      <c r="P1257">
        <f t="shared" si="138"/>
        <v>0.82437357223734131</v>
      </c>
      <c r="Q1257">
        <f t="shared" si="139"/>
        <v>0.38207840696950846</v>
      </c>
    </row>
    <row r="1258" spans="1:17" x14ac:dyDescent="0.35">
      <c r="A1258" s="1">
        <v>43472</v>
      </c>
      <c r="B1258">
        <v>2141.27</v>
      </c>
      <c r="C1258">
        <v>6301.33</v>
      </c>
      <c r="D1258">
        <v>4410.8100000000004</v>
      </c>
      <c r="E1258">
        <v>12102.54</v>
      </c>
      <c r="F1258">
        <v>3410.36</v>
      </c>
      <c r="G1258">
        <v>91699.05</v>
      </c>
      <c r="H1258">
        <v>2549.69</v>
      </c>
      <c r="J1258" s="1">
        <v>43472</v>
      </c>
      <c r="K1258">
        <f t="shared" si="133"/>
        <v>0.67471198742364646</v>
      </c>
      <c r="L1258">
        <f t="shared" si="134"/>
        <v>1.0181499072807809</v>
      </c>
      <c r="M1258">
        <f t="shared" si="135"/>
        <v>0.67625363406616401</v>
      </c>
      <c r="N1258">
        <f t="shared" si="136"/>
        <v>0.88183908832369573</v>
      </c>
      <c r="O1258">
        <f t="shared" si="137"/>
        <v>0.77584070151321072</v>
      </c>
      <c r="P1258">
        <f t="shared" si="138"/>
        <v>0.82155797461313851</v>
      </c>
      <c r="Q1258">
        <f t="shared" si="139"/>
        <v>0.3917673773731154</v>
      </c>
    </row>
    <row r="1259" spans="1:17" x14ac:dyDescent="0.35">
      <c r="A1259" s="1">
        <v>43473</v>
      </c>
      <c r="B1259">
        <v>2141.8000000000002</v>
      </c>
      <c r="C1259">
        <v>6309.59</v>
      </c>
      <c r="D1259">
        <v>4411.8999999999996</v>
      </c>
      <c r="E1259">
        <v>12114.93</v>
      </c>
      <c r="F1259">
        <v>3413.41</v>
      </c>
      <c r="G1259">
        <v>92031.86</v>
      </c>
      <c r="H1259">
        <v>2574.41</v>
      </c>
      <c r="J1259" s="1">
        <v>43473</v>
      </c>
      <c r="K1259">
        <f t="shared" si="133"/>
        <v>0.67512650654236328</v>
      </c>
      <c r="L1259">
        <f t="shared" si="134"/>
        <v>1.0207953675620449</v>
      </c>
      <c r="M1259">
        <f t="shared" si="135"/>
        <v>0.67666787010469909</v>
      </c>
      <c r="N1259">
        <f t="shared" si="136"/>
        <v>0.88376562492711375</v>
      </c>
      <c r="O1259">
        <f t="shared" si="137"/>
        <v>0.77742889576238516</v>
      </c>
      <c r="P1259">
        <f t="shared" si="138"/>
        <v>0.82816908682783419</v>
      </c>
      <c r="Q1259">
        <f t="shared" si="139"/>
        <v>0.40526097446478659</v>
      </c>
    </row>
    <row r="1260" spans="1:17" x14ac:dyDescent="0.35">
      <c r="A1260" s="1">
        <v>43474</v>
      </c>
      <c r="B1260">
        <v>2142.3200000000002</v>
      </c>
      <c r="C1260">
        <v>6352.21</v>
      </c>
      <c r="D1260">
        <v>4412.99</v>
      </c>
      <c r="E1260">
        <v>12124.46</v>
      </c>
      <c r="F1260">
        <v>3425.43</v>
      </c>
      <c r="G1260">
        <v>93613.04</v>
      </c>
      <c r="H1260">
        <v>2584.96</v>
      </c>
      <c r="J1260" s="1">
        <v>43474</v>
      </c>
      <c r="K1260">
        <f t="shared" si="133"/>
        <v>0.67553320454563259</v>
      </c>
      <c r="L1260">
        <f t="shared" si="134"/>
        <v>1.0344454301755421</v>
      </c>
      <c r="M1260">
        <f t="shared" si="135"/>
        <v>0.67708210614323439</v>
      </c>
      <c r="N1260">
        <f t="shared" si="136"/>
        <v>0.8852474565518571</v>
      </c>
      <c r="O1260">
        <f t="shared" si="137"/>
        <v>0.78368794326241109</v>
      </c>
      <c r="P1260">
        <f t="shared" si="138"/>
        <v>0.85957847480185134</v>
      </c>
      <c r="Q1260">
        <f t="shared" si="139"/>
        <v>0.41101977095819819</v>
      </c>
    </row>
    <row r="1261" spans="1:17" x14ac:dyDescent="0.35">
      <c r="A1261" s="1">
        <v>43475</v>
      </c>
      <c r="B1261">
        <v>2142.85</v>
      </c>
      <c r="C1261">
        <v>6357.36</v>
      </c>
      <c r="D1261">
        <v>4414.08</v>
      </c>
      <c r="E1261">
        <v>12109.95</v>
      </c>
      <c r="F1261">
        <v>3423.91</v>
      </c>
      <c r="G1261">
        <v>93805.93</v>
      </c>
      <c r="H1261">
        <v>2596.64</v>
      </c>
      <c r="J1261" s="1">
        <v>43475</v>
      </c>
      <c r="K1261">
        <f t="shared" si="133"/>
        <v>0.67594772366434897</v>
      </c>
      <c r="L1261">
        <f t="shared" si="134"/>
        <v>1.0360948394308096</v>
      </c>
      <c r="M1261">
        <f t="shared" si="135"/>
        <v>0.67749634218176991</v>
      </c>
      <c r="N1261">
        <f t="shared" si="136"/>
        <v>0.88299127849571568</v>
      </c>
      <c r="O1261">
        <f t="shared" si="137"/>
        <v>0.78289644973495376</v>
      </c>
      <c r="P1261">
        <f t="shared" si="138"/>
        <v>0.8634101428259271</v>
      </c>
      <c r="Q1261">
        <f t="shared" si="139"/>
        <v>0.41739538641251528</v>
      </c>
    </row>
    <row r="1262" spans="1:17" x14ac:dyDescent="0.35">
      <c r="A1262" s="1">
        <v>43476</v>
      </c>
      <c r="B1262">
        <v>2143.38</v>
      </c>
      <c r="C1262">
        <v>6363.24</v>
      </c>
      <c r="D1262">
        <v>4415.17</v>
      </c>
      <c r="E1262">
        <v>12114.58</v>
      </c>
      <c r="F1262">
        <v>3422.05</v>
      </c>
      <c r="G1262">
        <v>93658.31</v>
      </c>
      <c r="H1262">
        <v>2596.2600000000002</v>
      </c>
      <c r="J1262" s="1">
        <v>43476</v>
      </c>
      <c r="K1262">
        <f t="shared" si="133"/>
        <v>0.676362242783066</v>
      </c>
      <c r="L1262">
        <f t="shared" si="134"/>
        <v>1.0379780484445909</v>
      </c>
      <c r="M1262">
        <f t="shared" si="135"/>
        <v>0.6779105782203052</v>
      </c>
      <c r="N1262">
        <f t="shared" si="136"/>
        <v>0.88371120298916384</v>
      </c>
      <c r="O1262">
        <f t="shared" si="137"/>
        <v>0.78192791160267028</v>
      </c>
      <c r="P1262">
        <f t="shared" si="138"/>
        <v>0.86047774180091774</v>
      </c>
      <c r="Q1262">
        <f t="shared" si="139"/>
        <v>0.41718796056725527</v>
      </c>
    </row>
    <row r="1263" spans="1:17" x14ac:dyDescent="0.35">
      <c r="A1263" s="1">
        <v>43479</v>
      </c>
      <c r="B1263">
        <v>2143.91</v>
      </c>
      <c r="C1263">
        <v>6389.07</v>
      </c>
      <c r="D1263">
        <v>4416.26</v>
      </c>
      <c r="E1263">
        <v>12130.27</v>
      </c>
      <c r="F1263">
        <v>3429.47</v>
      </c>
      <c r="G1263">
        <v>94474.13</v>
      </c>
      <c r="H1263">
        <v>2582.61</v>
      </c>
      <c r="J1263" s="1">
        <v>43479</v>
      </c>
      <c r="K1263">
        <f t="shared" si="133"/>
        <v>0.67677676190178238</v>
      </c>
      <c r="L1263">
        <f t="shared" si="134"/>
        <v>1.0462507166122736</v>
      </c>
      <c r="M1263">
        <f t="shared" si="135"/>
        <v>0.67832481425884072</v>
      </c>
      <c r="N1263">
        <f t="shared" si="136"/>
        <v>0.88615086072182159</v>
      </c>
      <c r="O1263">
        <f t="shared" si="137"/>
        <v>0.78579164974328508</v>
      </c>
      <c r="P1263">
        <f t="shared" si="138"/>
        <v>0.87668361772710135</v>
      </c>
      <c r="Q1263">
        <f t="shared" si="139"/>
        <v>0.40973700586250938</v>
      </c>
    </row>
    <row r="1264" spans="1:17" x14ac:dyDescent="0.35">
      <c r="A1264" s="1">
        <v>43480</v>
      </c>
      <c r="B1264">
        <v>2144.4299999999998</v>
      </c>
      <c r="C1264">
        <v>6385.12</v>
      </c>
      <c r="D1264">
        <v>4417.3500000000004</v>
      </c>
      <c r="E1264">
        <v>12116.59</v>
      </c>
      <c r="F1264">
        <v>3426.26</v>
      </c>
      <c r="G1264">
        <v>94055.72</v>
      </c>
      <c r="H1264">
        <v>2610.3000000000002</v>
      </c>
      <c r="J1264" s="1">
        <v>43480</v>
      </c>
      <c r="K1264">
        <f t="shared" si="133"/>
        <v>0.67718345990505169</v>
      </c>
      <c r="L1264">
        <f t="shared" si="134"/>
        <v>1.0449856357271652</v>
      </c>
      <c r="M1264">
        <f t="shared" si="135"/>
        <v>0.67873905029737602</v>
      </c>
      <c r="N1264">
        <f t="shared" si="136"/>
        <v>0.88402374040424636</v>
      </c>
      <c r="O1264">
        <f t="shared" si="137"/>
        <v>0.78412014038595723</v>
      </c>
      <c r="P1264">
        <f t="shared" si="138"/>
        <v>0.86837210226256922</v>
      </c>
      <c r="Q1264">
        <f t="shared" si="139"/>
        <v>0.42485179969213638</v>
      </c>
    </row>
    <row r="1265" spans="1:17" x14ac:dyDescent="0.35">
      <c r="A1265" s="1">
        <v>43481</v>
      </c>
      <c r="B1265">
        <v>2144.96</v>
      </c>
      <c r="C1265">
        <v>6390.06</v>
      </c>
      <c r="D1265">
        <v>4418.43</v>
      </c>
      <c r="E1265">
        <v>12119.56</v>
      </c>
      <c r="F1265">
        <v>3429.22</v>
      </c>
      <c r="G1265">
        <v>94393.07</v>
      </c>
      <c r="H1265">
        <v>2616.1</v>
      </c>
      <c r="J1265" s="1">
        <v>43481</v>
      </c>
      <c r="K1265">
        <f t="shared" si="133"/>
        <v>0.6775979790237685</v>
      </c>
      <c r="L1265">
        <f t="shared" si="134"/>
        <v>1.0465677875176551</v>
      </c>
      <c r="M1265">
        <f t="shared" si="135"/>
        <v>0.67914948600528269</v>
      </c>
      <c r="N1265">
        <f t="shared" si="136"/>
        <v>0.8844855494205619</v>
      </c>
      <c r="O1265">
        <f t="shared" si="137"/>
        <v>0.78566146988679542</v>
      </c>
      <c r="P1265">
        <f t="shared" si="138"/>
        <v>0.87507339941598317</v>
      </c>
      <c r="Q1265">
        <f t="shared" si="139"/>
        <v>0.42801777311979383</v>
      </c>
    </row>
    <row r="1266" spans="1:17" x14ac:dyDescent="0.35">
      <c r="A1266" s="1">
        <v>43482</v>
      </c>
      <c r="B1266">
        <v>2145.4899999999998</v>
      </c>
      <c r="C1266">
        <v>6395.62</v>
      </c>
      <c r="D1266">
        <v>4419.5200000000004</v>
      </c>
      <c r="E1266">
        <v>12131.46</v>
      </c>
      <c r="F1266">
        <v>3436.47</v>
      </c>
      <c r="G1266">
        <v>95351.09</v>
      </c>
      <c r="H1266">
        <v>2635.96</v>
      </c>
      <c r="J1266" s="1">
        <v>43482</v>
      </c>
      <c r="K1266">
        <f t="shared" si="133"/>
        <v>0.6780124981424851</v>
      </c>
      <c r="L1266">
        <f t="shared" si="134"/>
        <v>1.0483485089660607</v>
      </c>
      <c r="M1266">
        <f t="shared" si="135"/>
        <v>0.67956372204381799</v>
      </c>
      <c r="N1266">
        <f t="shared" si="136"/>
        <v>0.88633589531085022</v>
      </c>
      <c r="O1266">
        <f t="shared" si="137"/>
        <v>0.78943668572499748</v>
      </c>
      <c r="P1266">
        <f t="shared" si="138"/>
        <v>0.89410401064738476</v>
      </c>
      <c r="Q1266">
        <f t="shared" si="139"/>
        <v>0.43885850282208327</v>
      </c>
    </row>
    <row r="1267" spans="1:17" x14ac:dyDescent="0.35">
      <c r="A1267" s="1">
        <v>43483</v>
      </c>
      <c r="B1267">
        <v>2146.02</v>
      </c>
      <c r="C1267">
        <v>6399.4</v>
      </c>
      <c r="D1267">
        <v>4420.62</v>
      </c>
      <c r="E1267">
        <v>12145.93</v>
      </c>
      <c r="F1267">
        <v>3438.33</v>
      </c>
      <c r="G1267">
        <v>96096.75</v>
      </c>
      <c r="H1267">
        <v>2670.71</v>
      </c>
      <c r="J1267" s="1">
        <v>43483</v>
      </c>
      <c r="K1267">
        <f t="shared" si="133"/>
        <v>0.67842701726120191</v>
      </c>
      <c r="L1267">
        <f t="shared" si="134"/>
        <v>1.049559143332063</v>
      </c>
      <c r="M1267">
        <f t="shared" si="135"/>
        <v>0.67998175841298192</v>
      </c>
      <c r="N1267">
        <f t="shared" si="136"/>
        <v>0.88858585371694088</v>
      </c>
      <c r="O1267">
        <f t="shared" si="137"/>
        <v>0.79040522385728118</v>
      </c>
      <c r="P1267">
        <f t="shared" si="138"/>
        <v>0.90891619157346892</v>
      </c>
      <c r="Q1267">
        <f t="shared" si="139"/>
        <v>0.45782705051365191</v>
      </c>
    </row>
    <row r="1268" spans="1:17" x14ac:dyDescent="0.35">
      <c r="A1268" s="1">
        <v>43486</v>
      </c>
      <c r="B1268">
        <v>2146.5500000000002</v>
      </c>
      <c r="C1268">
        <v>6401.46</v>
      </c>
      <c r="D1268">
        <v>4421.71</v>
      </c>
      <c r="E1268">
        <v>12153.92</v>
      </c>
      <c r="F1268">
        <v>3439.97</v>
      </c>
      <c r="G1268">
        <v>96009.77</v>
      </c>
      <c r="H1268">
        <v>2670.71</v>
      </c>
      <c r="J1268" s="1">
        <v>43486</v>
      </c>
      <c r="K1268">
        <f t="shared" si="133"/>
        <v>0.67884153637991873</v>
      </c>
      <c r="L1268">
        <f t="shared" si="134"/>
        <v>1.0502189070341701</v>
      </c>
      <c r="M1268">
        <f t="shared" si="135"/>
        <v>0.68039599445151744</v>
      </c>
      <c r="N1268">
        <f t="shared" si="136"/>
        <v>0.88982822881470591</v>
      </c>
      <c r="O1268">
        <f t="shared" si="137"/>
        <v>0.79125920371585368</v>
      </c>
      <c r="P1268">
        <f t="shared" si="138"/>
        <v>0.90718837528058649</v>
      </c>
      <c r="Q1268">
        <f t="shared" si="139"/>
        <v>0.45782705051365191</v>
      </c>
    </row>
    <row r="1269" spans="1:17" x14ac:dyDescent="0.35">
      <c r="A1269" s="1">
        <v>43487</v>
      </c>
      <c r="B1269">
        <v>2147.08</v>
      </c>
      <c r="C1269">
        <v>6408.4</v>
      </c>
      <c r="D1269">
        <v>4422.8</v>
      </c>
      <c r="E1269">
        <v>12177.01</v>
      </c>
      <c r="F1269">
        <v>3434.78</v>
      </c>
      <c r="G1269">
        <v>95103.38</v>
      </c>
      <c r="H1269">
        <v>2632.9</v>
      </c>
      <c r="J1269" s="1">
        <v>43487</v>
      </c>
      <c r="K1269">
        <f t="shared" si="133"/>
        <v>0.67925605549863532</v>
      </c>
      <c r="L1269">
        <f t="shared" si="134"/>
        <v>1.0524416061082587</v>
      </c>
      <c r="M1269">
        <f t="shared" si="135"/>
        <v>0.68081023049005274</v>
      </c>
      <c r="N1269">
        <f t="shared" si="136"/>
        <v>0.89341852180687065</v>
      </c>
      <c r="O1269">
        <f t="shared" si="137"/>
        <v>0.78855666989512718</v>
      </c>
      <c r="P1269">
        <f t="shared" si="138"/>
        <v>0.88918336942055198</v>
      </c>
      <c r="Q1269">
        <f t="shared" si="139"/>
        <v>0.43718817891025008</v>
      </c>
    </row>
    <row r="1270" spans="1:17" x14ac:dyDescent="0.35">
      <c r="A1270" s="1">
        <v>43488</v>
      </c>
      <c r="B1270">
        <v>2147.6</v>
      </c>
      <c r="C1270">
        <v>6420.02</v>
      </c>
      <c r="D1270">
        <v>4423.8900000000003</v>
      </c>
      <c r="E1270">
        <v>12194.98</v>
      </c>
      <c r="F1270">
        <v>3445.3</v>
      </c>
      <c r="G1270">
        <v>96558.42</v>
      </c>
      <c r="H1270">
        <v>2638.7</v>
      </c>
      <c r="J1270" s="1">
        <v>43488</v>
      </c>
      <c r="K1270">
        <f t="shared" si="133"/>
        <v>0.67966275350190442</v>
      </c>
      <c r="L1270">
        <f t="shared" si="134"/>
        <v>1.0561631858259699</v>
      </c>
      <c r="M1270">
        <f t="shared" si="135"/>
        <v>0.68122446652858826</v>
      </c>
      <c r="N1270">
        <f t="shared" si="136"/>
        <v>0.89621269959245753</v>
      </c>
      <c r="O1270">
        <f t="shared" si="137"/>
        <v>0.7940346382562149</v>
      </c>
      <c r="P1270">
        <f t="shared" si="138"/>
        <v>0.91808704634393434</v>
      </c>
      <c r="Q1270">
        <f t="shared" si="139"/>
        <v>0.44035415233790753</v>
      </c>
    </row>
    <row r="1271" spans="1:17" x14ac:dyDescent="0.35">
      <c r="A1271" s="1">
        <v>43489</v>
      </c>
      <c r="B1271">
        <v>2148.13</v>
      </c>
      <c r="C1271">
        <v>6411.68</v>
      </c>
      <c r="D1271">
        <v>4424.9799999999996</v>
      </c>
      <c r="E1271">
        <v>12182.53</v>
      </c>
      <c r="F1271">
        <v>3450.2</v>
      </c>
      <c r="G1271">
        <v>97677.19</v>
      </c>
      <c r="H1271">
        <v>2642.33</v>
      </c>
      <c r="J1271" s="1">
        <v>43489</v>
      </c>
      <c r="K1271">
        <f t="shared" si="133"/>
        <v>0.68007727262062145</v>
      </c>
      <c r="L1271">
        <f t="shared" si="134"/>
        <v>1.0534921036533618</v>
      </c>
      <c r="M1271">
        <f t="shared" si="135"/>
        <v>0.68163870256712333</v>
      </c>
      <c r="N1271">
        <f t="shared" si="136"/>
        <v>0.89427683351396259</v>
      </c>
      <c r="O1271">
        <f t="shared" si="137"/>
        <v>0.79658616344341326</v>
      </c>
      <c r="P1271">
        <f t="shared" si="138"/>
        <v>0.94031087979976569</v>
      </c>
      <c r="Q1271">
        <f t="shared" si="139"/>
        <v>0.44233561501763119</v>
      </c>
    </row>
    <row r="1272" spans="1:17" x14ac:dyDescent="0.35">
      <c r="A1272" s="1">
        <v>43490</v>
      </c>
      <c r="B1272">
        <v>2148.66</v>
      </c>
      <c r="C1272">
        <v>6413.76</v>
      </c>
      <c r="D1272">
        <v>4426.07</v>
      </c>
      <c r="E1272">
        <v>12185.94</v>
      </c>
      <c r="F1272">
        <v>3449.02</v>
      </c>
      <c r="G1272">
        <v>97677.19</v>
      </c>
      <c r="H1272">
        <v>2664.76</v>
      </c>
      <c r="J1272" s="1">
        <v>43490</v>
      </c>
      <c r="K1272">
        <f t="shared" si="133"/>
        <v>0.68049179173933783</v>
      </c>
      <c r="L1272">
        <f t="shared" si="134"/>
        <v>1.0541582728283045</v>
      </c>
      <c r="M1272">
        <f t="shared" si="135"/>
        <v>0.68205293860565863</v>
      </c>
      <c r="N1272">
        <f t="shared" si="136"/>
        <v>0.89480705868084343</v>
      </c>
      <c r="O1272">
        <f t="shared" si="137"/>
        <v>0.79597171452078186</v>
      </c>
      <c r="P1272">
        <f t="shared" si="138"/>
        <v>0.94031087979976569</v>
      </c>
      <c r="Q1272">
        <f t="shared" si="139"/>
        <v>0.45457919846286532</v>
      </c>
    </row>
    <row r="1273" spans="1:17" x14ac:dyDescent="0.35">
      <c r="A1273" s="1">
        <v>43493</v>
      </c>
      <c r="B1273">
        <v>2149.19</v>
      </c>
      <c r="C1273">
        <v>6412.99</v>
      </c>
      <c r="D1273">
        <v>4427.16</v>
      </c>
      <c r="E1273">
        <v>12187.92</v>
      </c>
      <c r="F1273">
        <v>3438.36</v>
      </c>
      <c r="G1273">
        <v>95443.88</v>
      </c>
      <c r="H1273">
        <v>2643.85</v>
      </c>
      <c r="J1273" s="1">
        <v>43493</v>
      </c>
      <c r="K1273">
        <f t="shared" si="133"/>
        <v>0.68090631085805464</v>
      </c>
      <c r="L1273">
        <f t="shared" si="134"/>
        <v>1.0539116621241189</v>
      </c>
      <c r="M1273">
        <f t="shared" si="135"/>
        <v>0.68246717464419415</v>
      </c>
      <c r="N1273">
        <f t="shared" si="136"/>
        <v>0.89511493135838727</v>
      </c>
      <c r="O1273">
        <f t="shared" si="137"/>
        <v>0.79042084544006008</v>
      </c>
      <c r="P1273">
        <f t="shared" si="138"/>
        <v>0.89594723982439772</v>
      </c>
      <c r="Q1273">
        <f t="shared" si="139"/>
        <v>0.44316531839867235</v>
      </c>
    </row>
    <row r="1274" spans="1:17" x14ac:dyDescent="0.35">
      <c r="A1274" s="1">
        <v>43494</v>
      </c>
      <c r="B1274">
        <v>2149.7199999999998</v>
      </c>
      <c r="C1274">
        <v>6436.21</v>
      </c>
      <c r="D1274">
        <v>4428.26</v>
      </c>
      <c r="E1274">
        <v>12213.21</v>
      </c>
      <c r="F1274">
        <v>3445.38</v>
      </c>
      <c r="G1274">
        <v>95639.33</v>
      </c>
      <c r="H1274">
        <v>2640</v>
      </c>
      <c r="J1274" s="1">
        <v>43494</v>
      </c>
      <c r="K1274">
        <f t="shared" si="133"/>
        <v>0.68132082997677124</v>
      </c>
      <c r="L1274">
        <f t="shared" si="134"/>
        <v>1.0613484160867044</v>
      </c>
      <c r="M1274">
        <f t="shared" si="135"/>
        <v>0.68288521101335831</v>
      </c>
      <c r="N1274">
        <f t="shared" si="136"/>
        <v>0.89904730510337827</v>
      </c>
      <c r="O1274">
        <f t="shared" si="137"/>
        <v>0.79407629581029138</v>
      </c>
      <c r="P1274">
        <f t="shared" si="138"/>
        <v>0.89982976102977696</v>
      </c>
      <c r="Q1274">
        <f t="shared" si="139"/>
        <v>0.44106376707169281</v>
      </c>
    </row>
    <row r="1275" spans="1:17" x14ac:dyDescent="0.35">
      <c r="A1275" s="1">
        <v>43495</v>
      </c>
      <c r="B1275">
        <v>2150.25</v>
      </c>
      <c r="C1275">
        <v>6445.1</v>
      </c>
      <c r="D1275">
        <v>4429.3500000000004</v>
      </c>
      <c r="E1275">
        <v>12200.34</v>
      </c>
      <c r="F1275">
        <v>3452.17</v>
      </c>
      <c r="G1275">
        <v>96996.21</v>
      </c>
      <c r="H1275">
        <v>2681.05</v>
      </c>
      <c r="J1275" s="1">
        <v>43495</v>
      </c>
      <c r="K1275">
        <f t="shared" si="133"/>
        <v>0.68173534909548805</v>
      </c>
      <c r="L1275">
        <f t="shared" si="134"/>
        <v>1.0641956487623028</v>
      </c>
      <c r="M1275">
        <f t="shared" si="135"/>
        <v>0.6832994470518936</v>
      </c>
      <c r="N1275">
        <f t="shared" si="136"/>
        <v>0.89704613269934375</v>
      </c>
      <c r="O1275">
        <f t="shared" si="137"/>
        <v>0.79761198071255235</v>
      </c>
      <c r="P1275">
        <f t="shared" si="138"/>
        <v>0.92678353628255317</v>
      </c>
      <c r="Q1275">
        <f t="shared" si="139"/>
        <v>0.46347121693468285</v>
      </c>
    </row>
    <row r="1276" spans="1:17" x14ac:dyDescent="0.35">
      <c r="A1276" s="1">
        <v>43496</v>
      </c>
      <c r="B1276">
        <v>2150.7800000000002</v>
      </c>
      <c r="C1276">
        <v>6484.25</v>
      </c>
      <c r="D1276">
        <v>4430.4399999999996</v>
      </c>
      <c r="E1276">
        <v>12247.74</v>
      </c>
      <c r="F1276">
        <v>3465.34</v>
      </c>
      <c r="G1276">
        <v>97393.74</v>
      </c>
      <c r="H1276">
        <v>2704.1</v>
      </c>
      <c r="J1276" s="1">
        <v>43496</v>
      </c>
      <c r="K1276">
        <f t="shared" si="133"/>
        <v>0.68214986821420487</v>
      </c>
      <c r="L1276">
        <f t="shared" si="134"/>
        <v>1.076734361838755</v>
      </c>
      <c r="M1276">
        <f t="shared" si="135"/>
        <v>0.68371368309042868</v>
      </c>
      <c r="N1276">
        <f t="shared" si="136"/>
        <v>0.90441641801024075</v>
      </c>
      <c r="O1276">
        <f t="shared" si="137"/>
        <v>0.80446985555243122</v>
      </c>
      <c r="P1276">
        <f t="shared" si="138"/>
        <v>0.93468028048707819</v>
      </c>
      <c r="Q1276">
        <f t="shared" si="139"/>
        <v>0.47605323202218353</v>
      </c>
    </row>
    <row r="1277" spans="1:17" x14ac:dyDescent="0.35">
      <c r="A1277" s="1">
        <v>43497</v>
      </c>
      <c r="B1277">
        <v>2151.31</v>
      </c>
      <c r="C1277">
        <v>6516.04</v>
      </c>
      <c r="D1277">
        <v>4431.54</v>
      </c>
      <c r="E1277">
        <v>12267.69</v>
      </c>
      <c r="F1277">
        <v>3466.31</v>
      </c>
      <c r="G1277">
        <v>97861.27</v>
      </c>
      <c r="H1277">
        <v>2706.53</v>
      </c>
      <c r="J1277" s="1">
        <v>43497</v>
      </c>
      <c r="K1277">
        <f t="shared" si="133"/>
        <v>0.68256438733292146</v>
      </c>
      <c r="L1277">
        <f t="shared" si="134"/>
        <v>1.0869158609115628</v>
      </c>
      <c r="M1277">
        <f t="shared" si="135"/>
        <v>0.68413171945959306</v>
      </c>
      <c r="N1277">
        <f t="shared" si="136"/>
        <v>0.90751846847337148</v>
      </c>
      <c r="O1277">
        <f t="shared" si="137"/>
        <v>0.8049749533956112</v>
      </c>
      <c r="P1277">
        <f t="shared" si="138"/>
        <v>0.9439675413678712</v>
      </c>
      <c r="Q1277">
        <f t="shared" si="139"/>
        <v>0.47737966571687473</v>
      </c>
    </row>
    <row r="1278" spans="1:17" x14ac:dyDescent="0.35">
      <c r="A1278" s="1">
        <v>43500</v>
      </c>
      <c r="B1278">
        <v>2151.84</v>
      </c>
      <c r="C1278">
        <v>6507.95</v>
      </c>
      <c r="D1278">
        <v>4432.63</v>
      </c>
      <c r="E1278">
        <v>12265.82</v>
      </c>
      <c r="F1278">
        <v>3469.1</v>
      </c>
      <c r="G1278">
        <v>98588.63</v>
      </c>
      <c r="H1278">
        <v>2724.87</v>
      </c>
      <c r="J1278" s="1">
        <v>43500</v>
      </c>
      <c r="K1278">
        <f t="shared" si="133"/>
        <v>0.68297890645163828</v>
      </c>
      <c r="L1278">
        <f t="shared" si="134"/>
        <v>1.0843248471494045</v>
      </c>
      <c r="M1278">
        <f t="shared" si="135"/>
        <v>0.68454595549812836</v>
      </c>
      <c r="N1278">
        <f t="shared" si="136"/>
        <v>0.90722769983346896</v>
      </c>
      <c r="O1278">
        <f t="shared" si="137"/>
        <v>0.80642776059403665</v>
      </c>
      <c r="P1278">
        <f t="shared" si="138"/>
        <v>0.95841620150573092</v>
      </c>
      <c r="Q1278">
        <f t="shared" si="139"/>
        <v>0.48739069203812257</v>
      </c>
    </row>
    <row r="1279" spans="1:17" x14ac:dyDescent="0.35">
      <c r="A1279" s="1">
        <v>43501</v>
      </c>
      <c r="B1279">
        <v>2152.37</v>
      </c>
      <c r="C1279">
        <v>6494.12</v>
      </c>
      <c r="D1279">
        <v>4433.72</v>
      </c>
      <c r="E1279">
        <v>12262.86</v>
      </c>
      <c r="F1279">
        <v>3468.62</v>
      </c>
      <c r="G1279">
        <v>98311.2</v>
      </c>
      <c r="H1279">
        <v>2737.7</v>
      </c>
      <c r="J1279" s="1">
        <v>43501</v>
      </c>
      <c r="K1279">
        <f t="shared" si="133"/>
        <v>0.68339342557035487</v>
      </c>
      <c r="L1279">
        <f t="shared" si="134"/>
        <v>1.0798954626833166</v>
      </c>
      <c r="M1279">
        <f t="shared" si="135"/>
        <v>0.68496019153666388</v>
      </c>
      <c r="N1279">
        <f t="shared" si="136"/>
        <v>0.90676744572966617</v>
      </c>
      <c r="O1279">
        <f t="shared" si="137"/>
        <v>0.80617781526957621</v>
      </c>
      <c r="P1279">
        <f t="shared" si="138"/>
        <v>0.95290518662720247</v>
      </c>
      <c r="Q1279">
        <f t="shared" si="139"/>
        <v>0.49439404360309602</v>
      </c>
    </row>
    <row r="1280" spans="1:17" x14ac:dyDescent="0.35">
      <c r="A1280" s="1">
        <v>43502</v>
      </c>
      <c r="B1280">
        <v>2152.9</v>
      </c>
      <c r="C1280">
        <v>6471.87</v>
      </c>
      <c r="D1280">
        <v>4434.82</v>
      </c>
      <c r="E1280">
        <v>12252.6</v>
      </c>
      <c r="F1280">
        <v>3448.82</v>
      </c>
      <c r="G1280">
        <v>94635.57</v>
      </c>
      <c r="H1280">
        <v>2731.61</v>
      </c>
      <c r="J1280" s="1">
        <v>43502</v>
      </c>
      <c r="K1280">
        <f t="shared" si="133"/>
        <v>0.68380794468907169</v>
      </c>
      <c r="L1280">
        <f t="shared" si="134"/>
        <v>1.0727693741532764</v>
      </c>
      <c r="M1280">
        <f t="shared" si="135"/>
        <v>0.68537822790582781</v>
      </c>
      <c r="N1280">
        <f t="shared" si="136"/>
        <v>0.90517210549148475</v>
      </c>
      <c r="O1280">
        <f t="shared" si="137"/>
        <v>0.79586757063559022</v>
      </c>
      <c r="P1280">
        <f t="shared" si="138"/>
        <v>0.87989054647305398</v>
      </c>
      <c r="Q1280">
        <f t="shared" si="139"/>
        <v>0.49106977150405573</v>
      </c>
    </row>
    <row r="1281" spans="1:17" x14ac:dyDescent="0.35">
      <c r="A1281" s="1">
        <v>43503</v>
      </c>
      <c r="B1281">
        <v>2153.4299999999998</v>
      </c>
      <c r="C1281">
        <v>6450.23</v>
      </c>
      <c r="D1281">
        <v>4435.91</v>
      </c>
      <c r="E1281">
        <v>12234.48</v>
      </c>
      <c r="F1281">
        <v>3442.1</v>
      </c>
      <c r="G1281">
        <v>94405.59</v>
      </c>
      <c r="H1281">
        <v>2706.05</v>
      </c>
      <c r="J1281" s="1">
        <v>43503</v>
      </c>
      <c r="K1281">
        <f t="shared" si="133"/>
        <v>0.68422246380778828</v>
      </c>
      <c r="L1281">
        <f t="shared" si="134"/>
        <v>1.0658386525447341</v>
      </c>
      <c r="M1281">
        <f t="shared" si="135"/>
        <v>0.68579246394436311</v>
      </c>
      <c r="N1281">
        <f t="shared" si="136"/>
        <v>0.90235460401820489</v>
      </c>
      <c r="O1281">
        <f t="shared" si="137"/>
        <v>0.79236833609314616</v>
      </c>
      <c r="P1281">
        <f t="shared" si="138"/>
        <v>0.8753221032557954</v>
      </c>
      <c r="Q1281">
        <f t="shared" si="139"/>
        <v>0.47711765412286167</v>
      </c>
    </row>
    <row r="1282" spans="1:17" x14ac:dyDescent="0.35">
      <c r="A1282" s="1">
        <v>43504</v>
      </c>
      <c r="B1282">
        <v>2153.96</v>
      </c>
      <c r="C1282">
        <v>6413.7</v>
      </c>
      <c r="D1282">
        <v>4437.01</v>
      </c>
      <c r="E1282">
        <v>12213.3</v>
      </c>
      <c r="F1282">
        <v>3442.92</v>
      </c>
      <c r="G1282">
        <v>95343.1</v>
      </c>
      <c r="H1282">
        <v>2707.88</v>
      </c>
      <c r="J1282" s="1">
        <v>43504</v>
      </c>
      <c r="K1282">
        <f t="shared" si="133"/>
        <v>0.6846369829265051</v>
      </c>
      <c r="L1282">
        <f t="shared" si="134"/>
        <v>1.0541390564097965</v>
      </c>
      <c r="M1282">
        <f t="shared" si="135"/>
        <v>0.68621050031352748</v>
      </c>
      <c r="N1282">
        <f t="shared" si="136"/>
        <v>0.8990612993159941</v>
      </c>
      <c r="O1282">
        <f t="shared" si="137"/>
        <v>0.79279532602243252</v>
      </c>
      <c r="P1282">
        <f t="shared" si="138"/>
        <v>0.89394529310105098</v>
      </c>
      <c r="Q1282">
        <f t="shared" si="139"/>
        <v>0.47811657332503632</v>
      </c>
    </row>
    <row r="1283" spans="1:17" x14ac:dyDescent="0.35">
      <c r="A1283" s="1">
        <v>43507</v>
      </c>
      <c r="B1283">
        <v>2154.4899999999998</v>
      </c>
      <c r="C1283">
        <v>6414.46</v>
      </c>
      <c r="D1283">
        <v>4438.1000000000004</v>
      </c>
      <c r="E1283">
        <v>12220.48</v>
      </c>
      <c r="F1283">
        <v>3434.87</v>
      </c>
      <c r="G1283">
        <v>94412.91</v>
      </c>
      <c r="H1283">
        <v>2709.8</v>
      </c>
      <c r="J1283" s="1">
        <v>43507</v>
      </c>
      <c r="K1283">
        <f t="shared" ref="K1283:K1346" si="140">B1283/B$2-1</f>
        <v>0.68505150204522169</v>
      </c>
      <c r="L1283">
        <f t="shared" ref="L1283:L1346" si="141">C1283/C$2-1</f>
        <v>1.0543824643775643</v>
      </c>
      <c r="M1283">
        <f t="shared" ref="M1283:M1346" si="142">D1283/D$2-1</f>
        <v>0.68662473635206278</v>
      </c>
      <c r="N1283">
        <f t="shared" ref="N1283:N1346" si="143">E1283/E$2-1</f>
        <v>0.90017772650021843</v>
      </c>
      <c r="O1283">
        <f t="shared" ref="O1283:O1346" si="144">F1283/F$2-1</f>
        <v>0.78860353464346322</v>
      </c>
      <c r="P1283">
        <f t="shared" ref="P1283:P1346" si="145">G1283/G$2-1</f>
        <v>0.87546751157108527</v>
      </c>
      <c r="Q1283">
        <f t="shared" ref="Q1283:Q1346" si="146">H1283/H$2-1</f>
        <v>0.47916461970108859</v>
      </c>
    </row>
    <row r="1284" spans="1:17" x14ac:dyDescent="0.35">
      <c r="A1284" s="1">
        <v>43508</v>
      </c>
      <c r="B1284">
        <v>2155.02</v>
      </c>
      <c r="C1284">
        <v>6442.67</v>
      </c>
      <c r="D1284">
        <v>4439.2</v>
      </c>
      <c r="E1284">
        <v>12244.17</v>
      </c>
      <c r="F1284">
        <v>3449.41</v>
      </c>
      <c r="G1284">
        <v>96168.4</v>
      </c>
      <c r="H1284">
        <v>2744.73</v>
      </c>
      <c r="J1284" s="1">
        <v>43508</v>
      </c>
      <c r="K1284">
        <f t="shared" si="140"/>
        <v>0.68546602116393851</v>
      </c>
      <c r="L1284">
        <f t="shared" si="141"/>
        <v>1.0634173838127299</v>
      </c>
      <c r="M1284">
        <f t="shared" si="142"/>
        <v>0.68704277272122671</v>
      </c>
      <c r="N1284">
        <f t="shared" si="143"/>
        <v>0.90386131424315419</v>
      </c>
      <c r="O1284">
        <f t="shared" si="144"/>
        <v>0.79617479509690581</v>
      </c>
      <c r="P1284">
        <f t="shared" si="145"/>
        <v>0.91033948471424875</v>
      </c>
      <c r="Q1284">
        <f t="shared" si="146"/>
        <v>0.49823142174041202</v>
      </c>
    </row>
    <row r="1285" spans="1:17" x14ac:dyDescent="0.35">
      <c r="A1285" s="1">
        <v>43509</v>
      </c>
      <c r="B1285">
        <v>2155.5500000000002</v>
      </c>
      <c r="C1285">
        <v>6465.99</v>
      </c>
      <c r="D1285">
        <v>4440.29</v>
      </c>
      <c r="E1285">
        <v>12263.89</v>
      </c>
      <c r="F1285">
        <v>3449.28</v>
      </c>
      <c r="G1285">
        <v>95842.4</v>
      </c>
      <c r="H1285">
        <v>2753.03</v>
      </c>
      <c r="J1285" s="1">
        <v>43509</v>
      </c>
      <c r="K1285">
        <f t="shared" si="140"/>
        <v>0.68588054028265533</v>
      </c>
      <c r="L1285">
        <f t="shared" si="141"/>
        <v>1.0708861651394952</v>
      </c>
      <c r="M1285">
        <f t="shared" si="142"/>
        <v>0.68745700875976223</v>
      </c>
      <c r="N1285">
        <f t="shared" si="143"/>
        <v>0.9069276017184893</v>
      </c>
      <c r="O1285">
        <f t="shared" si="144"/>
        <v>0.79610710157153131</v>
      </c>
      <c r="P1285">
        <f t="shared" si="145"/>
        <v>0.9038636499076298</v>
      </c>
      <c r="Q1285">
        <f t="shared" si="146"/>
        <v>0.50276203888688742</v>
      </c>
    </row>
    <row r="1286" spans="1:17" x14ac:dyDescent="0.35">
      <c r="A1286" s="1">
        <v>43510</v>
      </c>
      <c r="B1286">
        <v>2156.08</v>
      </c>
      <c r="C1286">
        <v>6488.52</v>
      </c>
      <c r="D1286">
        <v>4441.3900000000003</v>
      </c>
      <c r="E1286">
        <v>12280.98</v>
      </c>
      <c r="F1286">
        <v>3463.32</v>
      </c>
      <c r="G1286">
        <v>98015.09</v>
      </c>
      <c r="H1286">
        <v>2745.73</v>
      </c>
      <c r="J1286" s="1">
        <v>43510</v>
      </c>
      <c r="K1286">
        <f t="shared" si="140"/>
        <v>0.68629505940137192</v>
      </c>
      <c r="L1286">
        <f t="shared" si="141"/>
        <v>1.0781019302892392</v>
      </c>
      <c r="M1286">
        <f t="shared" si="142"/>
        <v>0.68787504512892639</v>
      </c>
      <c r="N1286">
        <f t="shared" si="143"/>
        <v>0.90958494720294558</v>
      </c>
      <c r="O1286">
        <f t="shared" si="144"/>
        <v>0.80341800231199434</v>
      </c>
      <c r="P1286">
        <f t="shared" si="145"/>
        <v>0.94702310244135002</v>
      </c>
      <c r="Q1286">
        <f t="shared" si="146"/>
        <v>0.49877727922793924</v>
      </c>
    </row>
    <row r="1287" spans="1:17" x14ac:dyDescent="0.35">
      <c r="A1287" s="1">
        <v>43511</v>
      </c>
      <c r="B1287">
        <v>2156.61</v>
      </c>
      <c r="C1287">
        <v>6529.94</v>
      </c>
      <c r="D1287">
        <v>4442.4799999999996</v>
      </c>
      <c r="E1287">
        <v>12304.73</v>
      </c>
      <c r="F1287">
        <v>3466.29</v>
      </c>
      <c r="G1287">
        <v>97525.91</v>
      </c>
      <c r="H1287">
        <v>2775.6</v>
      </c>
      <c r="J1287" s="1">
        <v>43511</v>
      </c>
      <c r="K1287">
        <f t="shared" si="140"/>
        <v>0.68670957852008874</v>
      </c>
      <c r="L1287">
        <f t="shared" si="141"/>
        <v>1.0913676645325765</v>
      </c>
      <c r="M1287">
        <f t="shared" si="142"/>
        <v>0.68828928116746146</v>
      </c>
      <c r="N1287">
        <f t="shared" si="143"/>
        <v>0.91327786442095849</v>
      </c>
      <c r="O1287">
        <f t="shared" si="144"/>
        <v>0.80496453900709208</v>
      </c>
      <c r="P1287">
        <f t="shared" si="145"/>
        <v>0.9373057746171114</v>
      </c>
      <c r="Q1287">
        <f t="shared" si="146"/>
        <v>0.51508204238037525</v>
      </c>
    </row>
    <row r="1288" spans="1:17" x14ac:dyDescent="0.35">
      <c r="A1288" s="1">
        <v>43514</v>
      </c>
      <c r="B1288">
        <v>2157.14</v>
      </c>
      <c r="C1288">
        <v>6516.19</v>
      </c>
      <c r="D1288">
        <v>4443.58</v>
      </c>
      <c r="E1288">
        <v>12285.63</v>
      </c>
      <c r="F1288">
        <v>3461.34</v>
      </c>
      <c r="G1288">
        <v>96509.89</v>
      </c>
      <c r="H1288">
        <v>2775.6</v>
      </c>
      <c r="J1288" s="1">
        <v>43514</v>
      </c>
      <c r="K1288">
        <f t="shared" si="140"/>
        <v>0.68712409763880533</v>
      </c>
      <c r="L1288">
        <f t="shared" si="141"/>
        <v>1.0869639019578328</v>
      </c>
      <c r="M1288">
        <f t="shared" si="142"/>
        <v>0.68870731753662562</v>
      </c>
      <c r="N1288">
        <f t="shared" si="143"/>
        <v>0.91030798152141967</v>
      </c>
      <c r="O1288">
        <f t="shared" si="144"/>
        <v>0.80238697784859569</v>
      </c>
      <c r="P1288">
        <f t="shared" si="145"/>
        <v>0.91712302099680176</v>
      </c>
      <c r="Q1288">
        <f t="shared" si="146"/>
        <v>0.51508204238037525</v>
      </c>
    </row>
    <row r="1289" spans="1:17" x14ac:dyDescent="0.35">
      <c r="A1289" s="1">
        <v>43515</v>
      </c>
      <c r="B1289">
        <v>2157.67</v>
      </c>
      <c r="C1289">
        <v>6523.7</v>
      </c>
      <c r="D1289">
        <v>4444.67</v>
      </c>
      <c r="E1289">
        <v>12302.12</v>
      </c>
      <c r="F1289">
        <v>3465.91</v>
      </c>
      <c r="G1289">
        <v>97659.15</v>
      </c>
      <c r="H1289">
        <v>2779.76</v>
      </c>
      <c r="J1289" s="1">
        <v>43515</v>
      </c>
      <c r="K1289">
        <f t="shared" si="140"/>
        <v>0.68753861675752215</v>
      </c>
      <c r="L1289">
        <f t="shared" si="141"/>
        <v>1.0893691570077473</v>
      </c>
      <c r="M1289">
        <f t="shared" si="142"/>
        <v>0.68912155357516114</v>
      </c>
      <c r="N1289">
        <f t="shared" si="143"/>
        <v>0.91287203225510538</v>
      </c>
      <c r="O1289">
        <f t="shared" si="144"/>
        <v>0.8047666656252277</v>
      </c>
      <c r="P1289">
        <f t="shared" si="145"/>
        <v>0.93995252378776728</v>
      </c>
      <c r="Q1289">
        <f t="shared" si="146"/>
        <v>0.5173528095284885</v>
      </c>
    </row>
    <row r="1290" spans="1:17" x14ac:dyDescent="0.35">
      <c r="A1290" s="1">
        <v>43516</v>
      </c>
      <c r="B1290">
        <v>2158.1999999999998</v>
      </c>
      <c r="C1290">
        <v>6500.66</v>
      </c>
      <c r="D1290">
        <v>4445.7700000000004</v>
      </c>
      <c r="E1290">
        <v>12277.39</v>
      </c>
      <c r="F1290">
        <v>3457.52</v>
      </c>
      <c r="G1290">
        <v>96544.81</v>
      </c>
      <c r="H1290">
        <v>2784.7</v>
      </c>
      <c r="J1290" s="1">
        <v>43516</v>
      </c>
      <c r="K1290">
        <f t="shared" si="140"/>
        <v>0.68795313587623874</v>
      </c>
      <c r="L1290">
        <f t="shared" si="141"/>
        <v>1.0819900523006858</v>
      </c>
      <c r="M1290">
        <f t="shared" si="142"/>
        <v>0.68953958994432529</v>
      </c>
      <c r="N1290">
        <f t="shared" si="143"/>
        <v>0.90902673361083353</v>
      </c>
      <c r="O1290">
        <f t="shared" si="144"/>
        <v>0.80039782964143247</v>
      </c>
      <c r="P1290">
        <f t="shared" si="145"/>
        <v>0.91781669017302003</v>
      </c>
      <c r="Q1290">
        <f t="shared" si="146"/>
        <v>0.52004934551687243</v>
      </c>
    </row>
    <row r="1291" spans="1:17" x14ac:dyDescent="0.35">
      <c r="A1291" s="1">
        <v>43517</v>
      </c>
      <c r="B1291">
        <v>2158.7399999999998</v>
      </c>
      <c r="C1291">
        <v>6501.24</v>
      </c>
      <c r="D1291">
        <v>4446.87</v>
      </c>
      <c r="E1291">
        <v>12280.24</v>
      </c>
      <c r="F1291">
        <v>3457.68</v>
      </c>
      <c r="G1291">
        <v>96932.27</v>
      </c>
      <c r="H1291">
        <v>2774.88</v>
      </c>
      <c r="J1291" s="1">
        <v>43517</v>
      </c>
      <c r="K1291">
        <f t="shared" si="140"/>
        <v>0.68837547611040284</v>
      </c>
      <c r="L1291">
        <f t="shared" si="141"/>
        <v>1.0821758110129296</v>
      </c>
      <c r="M1291">
        <f t="shared" si="142"/>
        <v>0.68995762631348923</v>
      </c>
      <c r="N1291">
        <f t="shared" si="143"/>
        <v>0.90946988367699499</v>
      </c>
      <c r="O1291">
        <f t="shared" si="144"/>
        <v>0.80048114474958587</v>
      </c>
      <c r="P1291">
        <f t="shared" si="145"/>
        <v>0.92551339862140214</v>
      </c>
      <c r="Q1291">
        <f t="shared" si="146"/>
        <v>0.51468902498935587</v>
      </c>
    </row>
    <row r="1292" spans="1:17" x14ac:dyDescent="0.35">
      <c r="A1292" s="1">
        <v>43518</v>
      </c>
      <c r="B1292">
        <v>2159.27</v>
      </c>
      <c r="C1292">
        <v>6502.41</v>
      </c>
      <c r="D1292">
        <v>4447.96</v>
      </c>
      <c r="E1292">
        <v>12289.6</v>
      </c>
      <c r="F1292">
        <v>3463.13</v>
      </c>
      <c r="G1292">
        <v>97885.6</v>
      </c>
      <c r="H1292">
        <v>2792.67</v>
      </c>
      <c r="J1292" s="1">
        <v>43518</v>
      </c>
      <c r="K1292">
        <f t="shared" si="140"/>
        <v>0.68878999522911966</v>
      </c>
      <c r="L1292">
        <f t="shared" si="141"/>
        <v>1.082550531173835</v>
      </c>
      <c r="M1292">
        <f t="shared" si="142"/>
        <v>0.69037186235202475</v>
      </c>
      <c r="N1292">
        <f t="shared" si="143"/>
        <v>0.91092528178902032</v>
      </c>
      <c r="O1292">
        <f t="shared" si="144"/>
        <v>0.80331906562106203</v>
      </c>
      <c r="P1292">
        <f t="shared" si="145"/>
        <v>0.94445084523549405</v>
      </c>
      <c r="Q1292">
        <f t="shared" si="146"/>
        <v>0.5243998296924639</v>
      </c>
    </row>
    <row r="1293" spans="1:17" x14ac:dyDescent="0.35">
      <c r="A1293" s="1">
        <v>43521</v>
      </c>
      <c r="B1293">
        <v>2159.8000000000002</v>
      </c>
      <c r="C1293">
        <v>6499.39</v>
      </c>
      <c r="D1293">
        <v>4449.0600000000004</v>
      </c>
      <c r="E1293">
        <v>12283.97</v>
      </c>
      <c r="F1293">
        <v>3459.46</v>
      </c>
      <c r="G1293">
        <v>97239.9</v>
      </c>
      <c r="H1293">
        <v>2796.11</v>
      </c>
      <c r="J1293" s="1">
        <v>43521</v>
      </c>
      <c r="K1293">
        <f t="shared" si="140"/>
        <v>0.68920451434783647</v>
      </c>
      <c r="L1293">
        <f t="shared" si="141"/>
        <v>1.0815833047756005</v>
      </c>
      <c r="M1293">
        <f t="shared" si="142"/>
        <v>0.6907898987211889</v>
      </c>
      <c r="N1293">
        <f t="shared" si="143"/>
        <v>0.91004986604428706</v>
      </c>
      <c r="O1293">
        <f t="shared" si="144"/>
        <v>0.80140802532779287</v>
      </c>
      <c r="P1293">
        <f t="shared" si="145"/>
        <v>0.93162432212312019</v>
      </c>
      <c r="Q1293">
        <f t="shared" si="146"/>
        <v>0.52627757944955733</v>
      </c>
    </row>
    <row r="1294" spans="1:17" x14ac:dyDescent="0.35">
      <c r="A1294" s="1">
        <v>43522</v>
      </c>
      <c r="B1294">
        <v>2160.33</v>
      </c>
      <c r="C1294">
        <v>6500.89</v>
      </c>
      <c r="D1294">
        <v>4450.16</v>
      </c>
      <c r="E1294">
        <v>12280.02</v>
      </c>
      <c r="F1294">
        <v>3461.08</v>
      </c>
      <c r="G1294">
        <v>97602.5</v>
      </c>
      <c r="H1294">
        <v>2793.9</v>
      </c>
      <c r="J1294" s="1">
        <v>43522</v>
      </c>
      <c r="K1294">
        <f t="shared" si="140"/>
        <v>0.68961903346655307</v>
      </c>
      <c r="L1294">
        <f t="shared" si="141"/>
        <v>1.0820637152382999</v>
      </c>
      <c r="M1294">
        <f t="shared" si="142"/>
        <v>0.69120793509035283</v>
      </c>
      <c r="N1294">
        <f t="shared" si="143"/>
        <v>0.90943567560171257</v>
      </c>
      <c r="O1294">
        <f t="shared" si="144"/>
        <v>0.80225159079784625</v>
      </c>
      <c r="P1294">
        <f t="shared" si="145"/>
        <v>0.93882719850618779</v>
      </c>
      <c r="Q1294">
        <f t="shared" si="146"/>
        <v>0.52507123440212222</v>
      </c>
    </row>
    <row r="1295" spans="1:17" x14ac:dyDescent="0.35">
      <c r="A1295" s="1">
        <v>43523</v>
      </c>
      <c r="B1295">
        <v>2160.86</v>
      </c>
      <c r="C1295">
        <v>6518.15</v>
      </c>
      <c r="D1295">
        <v>4451.26</v>
      </c>
      <c r="E1295">
        <v>12293.13</v>
      </c>
      <c r="F1295">
        <v>3462.43</v>
      </c>
      <c r="G1295">
        <v>97307.31</v>
      </c>
      <c r="H1295">
        <v>2792.38</v>
      </c>
      <c r="J1295" s="1">
        <v>43523</v>
      </c>
      <c r="K1295">
        <f t="shared" si="140"/>
        <v>0.69003355258526988</v>
      </c>
      <c r="L1295">
        <f t="shared" si="141"/>
        <v>1.08759163829576</v>
      </c>
      <c r="M1295">
        <f t="shared" si="142"/>
        <v>0.69162597145951721</v>
      </c>
      <c r="N1295">
        <f t="shared" si="143"/>
        <v>0.91147416590605523</v>
      </c>
      <c r="O1295">
        <f t="shared" si="144"/>
        <v>0.80295456202289062</v>
      </c>
      <c r="P1295">
        <f t="shared" si="145"/>
        <v>0.93296338968236614</v>
      </c>
      <c r="Q1295">
        <f t="shared" si="146"/>
        <v>0.52424153102108106</v>
      </c>
    </row>
    <row r="1296" spans="1:17" x14ac:dyDescent="0.35">
      <c r="A1296" s="1">
        <v>43524</v>
      </c>
      <c r="B1296">
        <v>2161.39</v>
      </c>
      <c r="C1296">
        <v>6519.69</v>
      </c>
      <c r="D1296">
        <v>4452.3599999999997</v>
      </c>
      <c r="E1296">
        <v>12283.65</v>
      </c>
      <c r="F1296">
        <v>3457.39</v>
      </c>
      <c r="G1296">
        <v>95584.35</v>
      </c>
      <c r="H1296">
        <v>2784.49</v>
      </c>
      <c r="J1296" s="1">
        <v>43524</v>
      </c>
      <c r="K1296">
        <f t="shared" si="140"/>
        <v>0.69044807170398648</v>
      </c>
      <c r="L1296">
        <f t="shared" si="141"/>
        <v>1.0880848597041313</v>
      </c>
      <c r="M1296">
        <f t="shared" si="142"/>
        <v>0.69204400782868114</v>
      </c>
      <c r="N1296">
        <f t="shared" si="143"/>
        <v>0.91000010884387605</v>
      </c>
      <c r="O1296">
        <f t="shared" si="144"/>
        <v>0.80033013611605774</v>
      </c>
      <c r="P1296">
        <f t="shared" si="145"/>
        <v>0.89873760950318826</v>
      </c>
      <c r="Q1296">
        <f t="shared" si="146"/>
        <v>0.51993471544449155</v>
      </c>
    </row>
    <row r="1297" spans="1:17" x14ac:dyDescent="0.35">
      <c r="A1297" s="1">
        <v>43525</v>
      </c>
      <c r="B1297">
        <v>2161.9299999999998</v>
      </c>
      <c r="C1297">
        <v>6518.24</v>
      </c>
      <c r="D1297">
        <v>4453.46</v>
      </c>
      <c r="E1297">
        <v>12278.54</v>
      </c>
      <c r="F1297">
        <v>3453.9</v>
      </c>
      <c r="G1297">
        <v>94603.75</v>
      </c>
      <c r="H1297">
        <v>2803.69</v>
      </c>
      <c r="J1297" s="1">
        <v>43525</v>
      </c>
      <c r="K1297">
        <f t="shared" si="140"/>
        <v>0.69087041193815057</v>
      </c>
      <c r="L1297">
        <f t="shared" si="141"/>
        <v>1.087620462923522</v>
      </c>
      <c r="M1297">
        <f t="shared" si="142"/>
        <v>0.69246204419784529</v>
      </c>
      <c r="N1297">
        <f t="shared" si="143"/>
        <v>0.90920554854981117</v>
      </c>
      <c r="O1297">
        <f t="shared" si="144"/>
        <v>0.79851282531946133</v>
      </c>
      <c r="P1297">
        <f t="shared" si="145"/>
        <v>0.87925845732107022</v>
      </c>
      <c r="Q1297">
        <f t="shared" si="146"/>
        <v>0.53041517920501313</v>
      </c>
    </row>
    <row r="1298" spans="1:17" x14ac:dyDescent="0.35">
      <c r="A1298" s="1">
        <v>43530</v>
      </c>
      <c r="B1298">
        <v>2162.46</v>
      </c>
      <c r="C1298">
        <v>6515.14</v>
      </c>
      <c r="D1298">
        <v>4454.5600000000004</v>
      </c>
      <c r="E1298">
        <v>12272.27</v>
      </c>
      <c r="F1298">
        <v>3450.98</v>
      </c>
      <c r="G1298">
        <v>94216.87</v>
      </c>
      <c r="H1298">
        <v>2771.45</v>
      </c>
      <c r="J1298" s="1">
        <v>43530</v>
      </c>
      <c r="K1298">
        <f t="shared" si="140"/>
        <v>0.69128493105686739</v>
      </c>
      <c r="L1298">
        <f t="shared" si="141"/>
        <v>1.0866276146339433</v>
      </c>
      <c r="M1298">
        <f t="shared" si="142"/>
        <v>0.69288008056700945</v>
      </c>
      <c r="N1298">
        <f t="shared" si="143"/>
        <v>0.90823061840425567</v>
      </c>
      <c r="O1298">
        <f t="shared" si="144"/>
        <v>0.79699232459566138</v>
      </c>
      <c r="P1298">
        <f t="shared" si="145"/>
        <v>0.87157327029657727</v>
      </c>
      <c r="Q1298">
        <f t="shared" si="146"/>
        <v>0.51281673380713744</v>
      </c>
    </row>
    <row r="1299" spans="1:17" x14ac:dyDescent="0.35">
      <c r="A1299" s="1">
        <v>43531</v>
      </c>
      <c r="B1299">
        <v>2162.9899999999998</v>
      </c>
      <c r="C1299">
        <v>6516.08</v>
      </c>
      <c r="D1299">
        <v>4455.67</v>
      </c>
      <c r="E1299">
        <v>12276.86</v>
      </c>
      <c r="F1299">
        <v>3448.38</v>
      </c>
      <c r="G1299">
        <v>94340.17</v>
      </c>
      <c r="H1299">
        <v>2748.93</v>
      </c>
      <c r="J1299" s="1">
        <v>43531</v>
      </c>
      <c r="K1299">
        <f t="shared" si="140"/>
        <v>0.69169945017558399</v>
      </c>
      <c r="L1299">
        <f t="shared" si="141"/>
        <v>1.0869286718572346</v>
      </c>
      <c r="M1299">
        <f t="shared" si="142"/>
        <v>0.69330191726680224</v>
      </c>
      <c r="N1299">
        <f t="shared" si="143"/>
        <v>0.90894432324765262</v>
      </c>
      <c r="O1299">
        <f t="shared" si="144"/>
        <v>0.79563845408816825</v>
      </c>
      <c r="P1299">
        <f t="shared" si="145"/>
        <v>0.87402256609920337</v>
      </c>
      <c r="Q1299">
        <f t="shared" si="146"/>
        <v>0.50052402318802591</v>
      </c>
    </row>
    <row r="1300" spans="1:17" x14ac:dyDescent="0.35">
      <c r="A1300" s="1">
        <v>43532</v>
      </c>
      <c r="B1300">
        <v>2163.52</v>
      </c>
      <c r="C1300">
        <v>6531.98</v>
      </c>
      <c r="D1300">
        <v>4456.7700000000004</v>
      </c>
      <c r="E1300">
        <v>12294.8</v>
      </c>
      <c r="F1300">
        <v>3454.71</v>
      </c>
      <c r="G1300">
        <v>95364.85</v>
      </c>
      <c r="H1300">
        <v>2743.07</v>
      </c>
      <c r="J1300" s="1">
        <v>43532</v>
      </c>
      <c r="K1300">
        <f t="shared" si="140"/>
        <v>0.6921139692943008</v>
      </c>
      <c r="L1300">
        <f t="shared" si="141"/>
        <v>1.0920210227618474</v>
      </c>
      <c r="M1300">
        <f t="shared" si="142"/>
        <v>0.69371995363596661</v>
      </c>
      <c r="N1300">
        <f t="shared" si="143"/>
        <v>0.91173383629570082</v>
      </c>
      <c r="O1300">
        <f t="shared" si="144"/>
        <v>0.79893460805448813</v>
      </c>
      <c r="P1300">
        <f t="shared" si="145"/>
        <v>0.89437734649689138</v>
      </c>
      <c r="Q1300">
        <f t="shared" si="146"/>
        <v>0.49732529831111694</v>
      </c>
    </row>
    <row r="1301" spans="1:17" x14ac:dyDescent="0.35">
      <c r="A1301" s="1">
        <v>43535</v>
      </c>
      <c r="B1301">
        <v>2164.06</v>
      </c>
      <c r="C1301">
        <v>6568.07</v>
      </c>
      <c r="D1301">
        <v>4457.87</v>
      </c>
      <c r="E1301">
        <v>12323.11</v>
      </c>
      <c r="F1301">
        <v>3470.55</v>
      </c>
      <c r="G1301">
        <v>98026.62</v>
      </c>
      <c r="H1301">
        <v>2783.3</v>
      </c>
      <c r="J1301" s="1">
        <v>43535</v>
      </c>
      <c r="K1301">
        <f t="shared" si="140"/>
        <v>0.69253630952846512</v>
      </c>
      <c r="L1301">
        <f t="shared" si="141"/>
        <v>1.1035796984943937</v>
      </c>
      <c r="M1301">
        <f t="shared" si="142"/>
        <v>0.69413799000513055</v>
      </c>
      <c r="N1301">
        <f t="shared" si="143"/>
        <v>0.9161357936195722</v>
      </c>
      <c r="O1301">
        <f t="shared" si="144"/>
        <v>0.80718280376167706</v>
      </c>
      <c r="P1301">
        <f t="shared" si="145"/>
        <v>0.9472521404024552</v>
      </c>
      <c r="Q1301">
        <f t="shared" si="146"/>
        <v>0.51928514503433454</v>
      </c>
    </row>
    <row r="1302" spans="1:17" x14ac:dyDescent="0.35">
      <c r="A1302" s="1">
        <v>43536</v>
      </c>
      <c r="B1302">
        <v>2164.59</v>
      </c>
      <c r="C1302">
        <v>6576.46</v>
      </c>
      <c r="D1302">
        <v>4458.97</v>
      </c>
      <c r="E1302">
        <v>12338.16</v>
      </c>
      <c r="F1302">
        <v>3472</v>
      </c>
      <c r="G1302">
        <v>97828.03</v>
      </c>
      <c r="H1302">
        <v>2791.52</v>
      </c>
      <c r="J1302" s="1">
        <v>43536</v>
      </c>
      <c r="K1302">
        <f t="shared" si="140"/>
        <v>0.69295082864718194</v>
      </c>
      <c r="L1302">
        <f t="shared" si="141"/>
        <v>1.106266794349092</v>
      </c>
      <c r="M1302">
        <f t="shared" si="142"/>
        <v>0.6945560263742947</v>
      </c>
      <c r="N1302">
        <f t="shared" si="143"/>
        <v>0.9184759369514075</v>
      </c>
      <c r="O1302">
        <f t="shared" si="144"/>
        <v>0.80793784692931747</v>
      </c>
      <c r="P1302">
        <f t="shared" si="145"/>
        <v>0.94330724459188331</v>
      </c>
      <c r="Q1302">
        <f t="shared" si="146"/>
        <v>0.52377209358180754</v>
      </c>
    </row>
    <row r="1303" spans="1:17" x14ac:dyDescent="0.35">
      <c r="A1303" s="1">
        <v>43537</v>
      </c>
      <c r="B1303">
        <v>2165.12</v>
      </c>
      <c r="C1303">
        <v>6598.63</v>
      </c>
      <c r="D1303">
        <v>4460.07</v>
      </c>
      <c r="E1303">
        <v>12365.32</v>
      </c>
      <c r="F1303">
        <v>3479.8</v>
      </c>
      <c r="G1303">
        <v>98903.88</v>
      </c>
      <c r="H1303">
        <v>2810.92</v>
      </c>
      <c r="J1303" s="1">
        <v>43537</v>
      </c>
      <c r="K1303">
        <f t="shared" si="140"/>
        <v>0.69336534776589831</v>
      </c>
      <c r="L1303">
        <f t="shared" si="141"/>
        <v>1.113367260987788</v>
      </c>
      <c r="M1303">
        <f t="shared" si="142"/>
        <v>0.69497406274345863</v>
      </c>
      <c r="N1303">
        <f t="shared" si="143"/>
        <v>0.92269907933630124</v>
      </c>
      <c r="O1303">
        <f t="shared" si="144"/>
        <v>0.81199945845179711</v>
      </c>
      <c r="P1303">
        <f t="shared" si="145"/>
        <v>0.96467849267992301</v>
      </c>
      <c r="Q1303">
        <f t="shared" si="146"/>
        <v>0.53436172883983457</v>
      </c>
    </row>
    <row r="1304" spans="1:17" x14ac:dyDescent="0.35">
      <c r="A1304" s="1">
        <v>43538</v>
      </c>
      <c r="B1304">
        <v>2165.65</v>
      </c>
      <c r="C1304">
        <v>6594.9</v>
      </c>
      <c r="D1304">
        <v>4461.17</v>
      </c>
      <c r="E1304">
        <v>12348.79</v>
      </c>
      <c r="F1304">
        <v>3477.46</v>
      </c>
      <c r="G1304">
        <v>98604.67</v>
      </c>
      <c r="H1304">
        <v>2808.48</v>
      </c>
      <c r="J1304" s="1">
        <v>43538</v>
      </c>
      <c r="K1304">
        <f t="shared" si="140"/>
        <v>0.69377986688461535</v>
      </c>
      <c r="L1304">
        <f t="shared" si="141"/>
        <v>1.1121726403038754</v>
      </c>
      <c r="M1304">
        <f t="shared" si="142"/>
        <v>0.69539209911262279</v>
      </c>
      <c r="N1304">
        <f t="shared" si="143"/>
        <v>0.92012880895256455</v>
      </c>
      <c r="O1304">
        <f t="shared" si="144"/>
        <v>0.81078097499505319</v>
      </c>
      <c r="P1304">
        <f t="shared" si="145"/>
        <v>0.9587348284698356</v>
      </c>
      <c r="Q1304">
        <f t="shared" si="146"/>
        <v>0.53302983657026815</v>
      </c>
    </row>
    <row r="1305" spans="1:17" x14ac:dyDescent="0.35">
      <c r="A1305" s="1">
        <v>43539</v>
      </c>
      <c r="B1305">
        <v>2166.19</v>
      </c>
      <c r="C1305">
        <v>6603.4</v>
      </c>
      <c r="D1305">
        <v>4462.28</v>
      </c>
      <c r="E1305">
        <v>12355.14</v>
      </c>
      <c r="F1305">
        <v>3480.44</v>
      </c>
      <c r="G1305">
        <v>99136.74</v>
      </c>
      <c r="H1305">
        <v>2822.48</v>
      </c>
      <c r="J1305" s="1">
        <v>43539</v>
      </c>
      <c r="K1305">
        <f t="shared" si="140"/>
        <v>0.69420220711877945</v>
      </c>
      <c r="L1305">
        <f t="shared" si="141"/>
        <v>1.1148949662591718</v>
      </c>
      <c r="M1305">
        <f t="shared" si="142"/>
        <v>0.69581393581241557</v>
      </c>
      <c r="N1305">
        <f t="shared" si="143"/>
        <v>0.92111617839822246</v>
      </c>
      <c r="O1305">
        <f t="shared" si="144"/>
        <v>0.81233271888441072</v>
      </c>
      <c r="P1305">
        <f t="shared" si="145"/>
        <v>0.96930414572614776</v>
      </c>
      <c r="Q1305">
        <f t="shared" si="146"/>
        <v>0.54067184139564839</v>
      </c>
    </row>
    <row r="1306" spans="1:17" x14ac:dyDescent="0.35">
      <c r="A1306" s="1">
        <v>43542</v>
      </c>
      <c r="B1306">
        <v>2166.7199999999998</v>
      </c>
      <c r="C1306">
        <v>6617.35</v>
      </c>
      <c r="D1306">
        <v>4463.38</v>
      </c>
      <c r="E1306">
        <v>12368.89</v>
      </c>
      <c r="F1306">
        <v>3486.81</v>
      </c>
      <c r="G1306">
        <v>99993.919999999998</v>
      </c>
      <c r="H1306">
        <v>2832.94</v>
      </c>
      <c r="J1306" s="1">
        <v>43542</v>
      </c>
      <c r="K1306">
        <f t="shared" si="140"/>
        <v>0.69461672623749604</v>
      </c>
      <c r="L1306">
        <f t="shared" si="141"/>
        <v>1.1193627835622757</v>
      </c>
      <c r="M1306">
        <f t="shared" si="142"/>
        <v>0.69623197218157995</v>
      </c>
      <c r="N1306">
        <f t="shared" si="143"/>
        <v>0.9232541831033878</v>
      </c>
      <c r="O1306">
        <f t="shared" si="144"/>
        <v>0.81564970162776884</v>
      </c>
      <c r="P1306">
        <f t="shared" si="145"/>
        <v>0.98633161836276595</v>
      </c>
      <c r="Q1306">
        <f t="shared" si="146"/>
        <v>0.54638151071518259</v>
      </c>
    </row>
    <row r="1307" spans="1:17" x14ac:dyDescent="0.35">
      <c r="A1307" s="1">
        <v>43543</v>
      </c>
      <c r="B1307">
        <v>2167.25</v>
      </c>
      <c r="C1307">
        <v>6623.66</v>
      </c>
      <c r="D1307">
        <v>4464.4799999999996</v>
      </c>
      <c r="E1307">
        <v>12379.2</v>
      </c>
      <c r="F1307">
        <v>3486.47</v>
      </c>
      <c r="G1307">
        <v>99588.37</v>
      </c>
      <c r="H1307">
        <v>2832.57</v>
      </c>
      <c r="J1307" s="1">
        <v>43543</v>
      </c>
      <c r="K1307">
        <f t="shared" si="140"/>
        <v>0.69503124535621286</v>
      </c>
      <c r="L1307">
        <f t="shared" si="141"/>
        <v>1.1213837102420308</v>
      </c>
      <c r="M1307">
        <f t="shared" si="142"/>
        <v>0.69665000855074388</v>
      </c>
      <c r="N1307">
        <f t="shared" si="143"/>
        <v>0.92485729790413362</v>
      </c>
      <c r="O1307">
        <f t="shared" si="144"/>
        <v>0.81547265702294269</v>
      </c>
      <c r="P1307">
        <f t="shared" si="145"/>
        <v>0.97827556067618837</v>
      </c>
      <c r="Q1307">
        <f t="shared" si="146"/>
        <v>0.54617954344479758</v>
      </c>
    </row>
    <row r="1308" spans="1:17" x14ac:dyDescent="0.35">
      <c r="A1308" s="1">
        <v>43544</v>
      </c>
      <c r="B1308">
        <v>2167.79</v>
      </c>
      <c r="C1308">
        <v>6637.61</v>
      </c>
      <c r="D1308">
        <v>4465.58</v>
      </c>
      <c r="E1308">
        <v>12402.77</v>
      </c>
      <c r="F1308">
        <v>3482.55</v>
      </c>
      <c r="G1308">
        <v>98041.37</v>
      </c>
      <c r="H1308">
        <v>2824.23</v>
      </c>
      <c r="J1308" s="1">
        <v>43544</v>
      </c>
      <c r="K1308">
        <f t="shared" si="140"/>
        <v>0.69545358559037695</v>
      </c>
      <c r="L1308">
        <f t="shared" si="141"/>
        <v>1.1258515275451346</v>
      </c>
      <c r="M1308">
        <f t="shared" si="142"/>
        <v>0.69706804491990804</v>
      </c>
      <c r="N1308">
        <f t="shared" si="143"/>
        <v>0.92852222669691509</v>
      </c>
      <c r="O1308">
        <f t="shared" si="144"/>
        <v>0.81343143687318409</v>
      </c>
      <c r="P1308">
        <f t="shared" si="145"/>
        <v>0.94754514213066865</v>
      </c>
      <c r="Q1308">
        <f t="shared" si="146"/>
        <v>0.54162709199882086</v>
      </c>
    </row>
    <row r="1309" spans="1:17" x14ac:dyDescent="0.35">
      <c r="A1309" s="1">
        <v>43545</v>
      </c>
      <c r="B1309">
        <v>2168.3200000000002</v>
      </c>
      <c r="C1309">
        <v>6619.4</v>
      </c>
      <c r="D1309">
        <v>4466.6899999999996</v>
      </c>
      <c r="E1309">
        <v>12393.65</v>
      </c>
      <c r="F1309">
        <v>3472.66</v>
      </c>
      <c r="G1309">
        <v>96729.08</v>
      </c>
      <c r="H1309">
        <v>2854.88</v>
      </c>
      <c r="J1309" s="1">
        <v>43545</v>
      </c>
      <c r="K1309">
        <f t="shared" si="140"/>
        <v>0.69586810470909377</v>
      </c>
      <c r="L1309">
        <f t="shared" si="141"/>
        <v>1.1200193445279645</v>
      </c>
      <c r="M1309">
        <f t="shared" si="142"/>
        <v>0.69748988161970082</v>
      </c>
      <c r="N1309">
        <f t="shared" si="143"/>
        <v>0.92710414648519812</v>
      </c>
      <c r="O1309">
        <f t="shared" si="144"/>
        <v>0.8082815217504502</v>
      </c>
      <c r="P1309">
        <f t="shared" si="145"/>
        <v>0.92147712600067533</v>
      </c>
      <c r="Q1309">
        <f t="shared" si="146"/>
        <v>0.55835762399152844</v>
      </c>
    </row>
    <row r="1310" spans="1:17" x14ac:dyDescent="0.35">
      <c r="A1310" s="1">
        <v>43546</v>
      </c>
      <c r="B1310">
        <v>2168.86</v>
      </c>
      <c r="C1310">
        <v>6558.22</v>
      </c>
      <c r="D1310">
        <v>4467.79</v>
      </c>
      <c r="E1310">
        <v>12331.24</v>
      </c>
      <c r="F1310">
        <v>3448.91</v>
      </c>
      <c r="G1310">
        <v>93735.15</v>
      </c>
      <c r="H1310">
        <v>2800.71</v>
      </c>
      <c r="J1310" s="1">
        <v>43546</v>
      </c>
      <c r="K1310">
        <f t="shared" si="140"/>
        <v>0.69629044494325809</v>
      </c>
      <c r="L1310">
        <f t="shared" si="141"/>
        <v>1.1004250031226683</v>
      </c>
      <c r="M1310">
        <f t="shared" si="142"/>
        <v>0.69790791798886498</v>
      </c>
      <c r="N1310">
        <f t="shared" si="143"/>
        <v>0.91739993749251703</v>
      </c>
      <c r="O1310">
        <f t="shared" si="144"/>
        <v>0.79591443538392626</v>
      </c>
      <c r="P1310">
        <f t="shared" si="145"/>
        <v>0.86200413182098079</v>
      </c>
      <c r="Q1310">
        <f t="shared" si="146"/>
        <v>0.52878852389218234</v>
      </c>
    </row>
    <row r="1311" spans="1:17" x14ac:dyDescent="0.35">
      <c r="A1311" s="1">
        <v>43549</v>
      </c>
      <c r="B1311">
        <v>2169.39</v>
      </c>
      <c r="C1311">
        <v>6562.58</v>
      </c>
      <c r="D1311">
        <v>4468.8900000000003</v>
      </c>
      <c r="E1311">
        <v>12355.52</v>
      </c>
      <c r="F1311">
        <v>3450.49</v>
      </c>
      <c r="G1311">
        <v>93662.01</v>
      </c>
      <c r="H1311">
        <v>2798.36</v>
      </c>
      <c r="J1311" s="1">
        <v>43549</v>
      </c>
      <c r="K1311">
        <f t="shared" si="140"/>
        <v>0.69670496406197446</v>
      </c>
      <c r="L1311">
        <f t="shared" si="141"/>
        <v>1.101821396200914</v>
      </c>
      <c r="M1311">
        <f t="shared" si="142"/>
        <v>0.69832595435802935</v>
      </c>
      <c r="N1311">
        <f t="shared" si="143"/>
        <v>0.92117526507371084</v>
      </c>
      <c r="O1311">
        <f t="shared" si="144"/>
        <v>0.79673717207694139</v>
      </c>
      <c r="P1311">
        <f t="shared" si="145"/>
        <v>0.86055124053952037</v>
      </c>
      <c r="Q1311">
        <f t="shared" si="146"/>
        <v>0.52750575879649353</v>
      </c>
    </row>
    <row r="1312" spans="1:17" x14ac:dyDescent="0.35">
      <c r="A1312" s="1">
        <v>43550</v>
      </c>
      <c r="B1312">
        <v>2169.92</v>
      </c>
      <c r="C1312">
        <v>6538.96</v>
      </c>
      <c r="D1312">
        <v>4470</v>
      </c>
      <c r="E1312">
        <v>12344.97</v>
      </c>
      <c r="F1312">
        <v>3455.04</v>
      </c>
      <c r="G1312">
        <v>95306.82</v>
      </c>
      <c r="H1312">
        <v>2818.46</v>
      </c>
      <c r="J1312" s="1">
        <v>43550</v>
      </c>
      <c r="K1312">
        <f t="shared" si="140"/>
        <v>0.6971194831806915</v>
      </c>
      <c r="L1312">
        <f t="shared" si="141"/>
        <v>1.0942565327816087</v>
      </c>
      <c r="M1312">
        <f t="shared" si="142"/>
        <v>0.69874779105782214</v>
      </c>
      <c r="N1312">
        <f t="shared" si="143"/>
        <v>0.91953483237265665</v>
      </c>
      <c r="O1312">
        <f t="shared" si="144"/>
        <v>0.79910644546505449</v>
      </c>
      <c r="P1312">
        <f t="shared" si="145"/>
        <v>0.89322460817226523</v>
      </c>
      <c r="Q1312">
        <f t="shared" si="146"/>
        <v>0.53847749429578928</v>
      </c>
    </row>
    <row r="1313" spans="1:17" x14ac:dyDescent="0.35">
      <c r="A1313" s="1">
        <v>43551</v>
      </c>
      <c r="B1313">
        <v>2170.46</v>
      </c>
      <c r="C1313">
        <v>6456.8</v>
      </c>
      <c r="D1313">
        <v>4471.1000000000004</v>
      </c>
      <c r="E1313">
        <v>12306.66</v>
      </c>
      <c r="F1313">
        <v>3435.26</v>
      </c>
      <c r="G1313">
        <v>91903.4</v>
      </c>
      <c r="H1313">
        <v>2805.37</v>
      </c>
      <c r="J1313" s="1">
        <v>43551</v>
      </c>
      <c r="K1313">
        <f t="shared" si="140"/>
        <v>0.6975418234148556</v>
      </c>
      <c r="L1313">
        <f t="shared" si="141"/>
        <v>1.0679428503713573</v>
      </c>
      <c r="M1313">
        <f t="shared" si="142"/>
        <v>0.6991658274269863</v>
      </c>
      <c r="N1313">
        <f t="shared" si="143"/>
        <v>0.91357796253593793</v>
      </c>
      <c r="O1313">
        <f t="shared" si="144"/>
        <v>0.78880661521958739</v>
      </c>
      <c r="P1313">
        <f t="shared" si="145"/>
        <v>0.82561729008164297</v>
      </c>
      <c r="Q1313">
        <f t="shared" si="146"/>
        <v>0.53133221978405865</v>
      </c>
    </row>
    <row r="1314" spans="1:17" x14ac:dyDescent="0.35">
      <c r="A1314" s="1">
        <v>43552</v>
      </c>
      <c r="B1314">
        <v>2170.9899999999998</v>
      </c>
      <c r="C1314">
        <v>6546.14</v>
      </c>
      <c r="D1314">
        <v>4472.21</v>
      </c>
      <c r="E1314">
        <v>12358.5</v>
      </c>
      <c r="F1314">
        <v>3445.23</v>
      </c>
      <c r="G1314">
        <v>94388.94</v>
      </c>
      <c r="H1314">
        <v>2815.44</v>
      </c>
      <c r="J1314" s="1">
        <v>43552</v>
      </c>
      <c r="K1314">
        <f t="shared" si="140"/>
        <v>0.69795634253357197</v>
      </c>
      <c r="L1314">
        <f t="shared" si="141"/>
        <v>1.0965560975297297</v>
      </c>
      <c r="M1314">
        <f t="shared" si="142"/>
        <v>0.69958766412677909</v>
      </c>
      <c r="N1314">
        <f t="shared" si="143"/>
        <v>0.92163862900253934</v>
      </c>
      <c r="O1314">
        <f t="shared" si="144"/>
        <v>0.79399818789639753</v>
      </c>
      <c r="P1314">
        <f t="shared" si="145"/>
        <v>0.87499135893208324</v>
      </c>
      <c r="Q1314">
        <f t="shared" si="146"/>
        <v>0.53682900468345718</v>
      </c>
    </row>
    <row r="1315" spans="1:17" x14ac:dyDescent="0.35">
      <c r="A1315" s="1">
        <v>43553</v>
      </c>
      <c r="B1315">
        <v>2171.5300000000002</v>
      </c>
      <c r="C1315">
        <v>6557.49</v>
      </c>
      <c r="D1315">
        <v>4473.3100000000004</v>
      </c>
      <c r="E1315">
        <v>12355.76</v>
      </c>
      <c r="F1315">
        <v>3450.55</v>
      </c>
      <c r="G1315">
        <v>95414.55</v>
      </c>
      <c r="H1315">
        <v>2834.4</v>
      </c>
      <c r="J1315" s="1">
        <v>43553</v>
      </c>
      <c r="K1315">
        <f t="shared" si="140"/>
        <v>0.69837868276773651</v>
      </c>
      <c r="L1315">
        <f t="shared" si="141"/>
        <v>1.1001912033641541</v>
      </c>
      <c r="M1315">
        <f t="shared" si="142"/>
        <v>0.70000570049594346</v>
      </c>
      <c r="N1315">
        <f t="shared" si="143"/>
        <v>0.9212125829740192</v>
      </c>
      <c r="O1315">
        <f t="shared" si="144"/>
        <v>0.79676841524249897</v>
      </c>
      <c r="P1315">
        <f t="shared" si="145"/>
        <v>0.89536461333704143</v>
      </c>
      <c r="Q1315">
        <f t="shared" si="146"/>
        <v>0.54717846264697223</v>
      </c>
    </row>
    <row r="1316" spans="1:17" x14ac:dyDescent="0.35">
      <c r="A1316" s="1">
        <v>43556</v>
      </c>
      <c r="B1316">
        <v>2172.06</v>
      </c>
      <c r="C1316">
        <v>6582.53</v>
      </c>
      <c r="D1316">
        <v>4474.41</v>
      </c>
      <c r="E1316">
        <v>12382.91</v>
      </c>
      <c r="F1316">
        <v>3455.53</v>
      </c>
      <c r="G1316">
        <v>96054.45</v>
      </c>
      <c r="H1316">
        <v>2867.19</v>
      </c>
      <c r="J1316" s="1">
        <v>43556</v>
      </c>
      <c r="K1316">
        <f t="shared" si="140"/>
        <v>0.69879320188645311</v>
      </c>
      <c r="L1316">
        <f t="shared" si="141"/>
        <v>1.1082108553548151</v>
      </c>
      <c r="M1316">
        <f t="shared" si="142"/>
        <v>0.70042373686510717</v>
      </c>
      <c r="N1316">
        <f t="shared" si="143"/>
        <v>0.92543417044639997</v>
      </c>
      <c r="O1316">
        <f t="shared" si="144"/>
        <v>0.79936159798377449</v>
      </c>
      <c r="P1316">
        <f t="shared" si="145"/>
        <v>0.90807592221052413</v>
      </c>
      <c r="Q1316">
        <f t="shared" si="146"/>
        <v>0.56507712966298751</v>
      </c>
    </row>
    <row r="1317" spans="1:17" x14ac:dyDescent="0.35">
      <c r="A1317" s="1">
        <v>43557</v>
      </c>
      <c r="B1317">
        <v>2172.6</v>
      </c>
      <c r="C1317">
        <v>6585.14</v>
      </c>
      <c r="D1317">
        <v>4475.5200000000004</v>
      </c>
      <c r="E1317">
        <v>12387</v>
      </c>
      <c r="F1317">
        <v>3455.96</v>
      </c>
      <c r="G1317">
        <v>95386.76</v>
      </c>
      <c r="H1317">
        <v>2867.24</v>
      </c>
      <c r="J1317" s="1">
        <v>43557</v>
      </c>
      <c r="K1317">
        <f t="shared" si="140"/>
        <v>0.69921554212061721</v>
      </c>
      <c r="L1317">
        <f t="shared" si="141"/>
        <v>1.109046769559912</v>
      </c>
      <c r="M1317">
        <f t="shared" si="142"/>
        <v>0.7008455735649004</v>
      </c>
      <c r="N1317">
        <f t="shared" si="143"/>
        <v>0.92607012966415447</v>
      </c>
      <c r="O1317">
        <f t="shared" si="144"/>
        <v>0.79958550733693667</v>
      </c>
      <c r="P1317">
        <f t="shared" si="145"/>
        <v>0.89481257821656301</v>
      </c>
      <c r="Q1317">
        <f t="shared" si="146"/>
        <v>0.56510442253736382</v>
      </c>
    </row>
    <row r="1318" spans="1:17" x14ac:dyDescent="0.35">
      <c r="A1318" s="1">
        <v>43558</v>
      </c>
      <c r="B1318">
        <v>2173.13</v>
      </c>
      <c r="C1318">
        <v>6565.17</v>
      </c>
      <c r="D1318">
        <v>4476.62</v>
      </c>
      <c r="E1318">
        <v>12372.61</v>
      </c>
      <c r="F1318">
        <v>3451.66</v>
      </c>
      <c r="G1318">
        <v>94491.48</v>
      </c>
      <c r="H1318">
        <v>2873.4</v>
      </c>
      <c r="J1318" s="1">
        <v>43558</v>
      </c>
      <c r="K1318">
        <f t="shared" si="140"/>
        <v>0.69963006123933424</v>
      </c>
      <c r="L1318">
        <f t="shared" si="141"/>
        <v>1.1026509049331752</v>
      </c>
      <c r="M1318">
        <f t="shared" si="142"/>
        <v>0.70126360993406434</v>
      </c>
      <c r="N1318">
        <f t="shared" si="143"/>
        <v>0.92383261055816712</v>
      </c>
      <c r="O1318">
        <f t="shared" si="144"/>
        <v>0.79734641380531324</v>
      </c>
      <c r="P1318">
        <f t="shared" si="145"/>
        <v>0.87702826721757599</v>
      </c>
      <c r="Q1318">
        <f t="shared" si="146"/>
        <v>0.56846690466053129</v>
      </c>
    </row>
    <row r="1319" spans="1:17" x14ac:dyDescent="0.35">
      <c r="A1319" s="1">
        <v>43559</v>
      </c>
      <c r="B1319">
        <v>2173.67</v>
      </c>
      <c r="C1319">
        <v>6571.01</v>
      </c>
      <c r="D1319">
        <v>4477.7299999999996</v>
      </c>
      <c r="E1319">
        <v>12383.91</v>
      </c>
      <c r="F1319">
        <v>3456.6</v>
      </c>
      <c r="G1319">
        <v>96313.06</v>
      </c>
      <c r="H1319">
        <v>2879.39</v>
      </c>
      <c r="J1319" s="1">
        <v>43559</v>
      </c>
      <c r="K1319">
        <f t="shared" si="140"/>
        <v>0.70005240147349834</v>
      </c>
      <c r="L1319">
        <f t="shared" si="141"/>
        <v>1.1045213030012846</v>
      </c>
      <c r="M1319">
        <f t="shared" si="142"/>
        <v>0.70168544663385712</v>
      </c>
      <c r="N1319">
        <f t="shared" si="143"/>
        <v>0.92558966169768464</v>
      </c>
      <c r="O1319">
        <f t="shared" si="144"/>
        <v>0.79991876776955029</v>
      </c>
      <c r="P1319">
        <f t="shared" si="145"/>
        <v>0.91321308674837609</v>
      </c>
      <c r="Q1319">
        <f t="shared" si="146"/>
        <v>0.57173659101081875</v>
      </c>
    </row>
    <row r="1320" spans="1:17" x14ac:dyDescent="0.35">
      <c r="A1320" s="1">
        <v>43560</v>
      </c>
      <c r="B1320">
        <v>2174.1999999999998</v>
      </c>
      <c r="C1320">
        <v>6583.69</v>
      </c>
      <c r="D1320">
        <v>4478.83</v>
      </c>
      <c r="E1320">
        <v>12391.54</v>
      </c>
      <c r="F1320">
        <v>3457.46</v>
      </c>
      <c r="G1320">
        <v>97108.17</v>
      </c>
      <c r="H1320">
        <v>2892.74</v>
      </c>
      <c r="J1320" s="1">
        <v>43560</v>
      </c>
      <c r="K1320">
        <f t="shared" si="140"/>
        <v>0.70046692059221494</v>
      </c>
      <c r="L1320">
        <f t="shared" si="141"/>
        <v>1.1085823727793027</v>
      </c>
      <c r="M1320">
        <f t="shared" si="142"/>
        <v>0.70210348300302128</v>
      </c>
      <c r="N1320">
        <f t="shared" si="143"/>
        <v>0.92677605994498746</v>
      </c>
      <c r="O1320">
        <f t="shared" si="144"/>
        <v>0.80036658647587511</v>
      </c>
      <c r="P1320">
        <f t="shared" si="145"/>
        <v>0.92900756838362364</v>
      </c>
      <c r="Q1320">
        <f t="shared" si="146"/>
        <v>0.57902378846930636</v>
      </c>
    </row>
    <row r="1321" spans="1:17" x14ac:dyDescent="0.35">
      <c r="A1321" s="1">
        <v>43563</v>
      </c>
      <c r="B1321">
        <v>2174.7399999999998</v>
      </c>
      <c r="C1321">
        <v>6576.36</v>
      </c>
      <c r="D1321">
        <v>4479.9399999999996</v>
      </c>
      <c r="E1321">
        <v>12384.57</v>
      </c>
      <c r="F1321">
        <v>3456.75</v>
      </c>
      <c r="G1321">
        <v>97369.29</v>
      </c>
      <c r="H1321">
        <v>2895.77</v>
      </c>
      <c r="J1321" s="1">
        <v>43563</v>
      </c>
      <c r="K1321">
        <f t="shared" si="140"/>
        <v>0.70088926082637903</v>
      </c>
      <c r="L1321">
        <f t="shared" si="141"/>
        <v>1.1062347669849117</v>
      </c>
      <c r="M1321">
        <f t="shared" si="142"/>
        <v>0.70252531970281407</v>
      </c>
      <c r="N1321">
        <f t="shared" si="143"/>
        <v>0.92569228592353259</v>
      </c>
      <c r="O1321">
        <f t="shared" si="144"/>
        <v>0.79999687568344413</v>
      </c>
      <c r="P1321">
        <f t="shared" si="145"/>
        <v>0.93419459287658158</v>
      </c>
      <c r="Q1321">
        <f t="shared" si="146"/>
        <v>0.58067773665651368</v>
      </c>
    </row>
    <row r="1322" spans="1:17" x14ac:dyDescent="0.35">
      <c r="A1322" s="1">
        <v>43564</v>
      </c>
      <c r="B1322">
        <v>2175.27</v>
      </c>
      <c r="C1322">
        <v>6555.77</v>
      </c>
      <c r="D1322">
        <v>4481.05</v>
      </c>
      <c r="E1322">
        <v>12378.42</v>
      </c>
      <c r="F1322">
        <v>3451.45</v>
      </c>
      <c r="G1322">
        <v>96291.79</v>
      </c>
      <c r="H1322">
        <v>2878.2</v>
      </c>
      <c r="J1322" s="1">
        <v>43564</v>
      </c>
      <c r="K1322">
        <f t="shared" si="140"/>
        <v>0.70130377994509585</v>
      </c>
      <c r="L1322">
        <f t="shared" si="141"/>
        <v>1.0996403327002593</v>
      </c>
      <c r="M1322">
        <f t="shared" si="142"/>
        <v>0.70294715640260708</v>
      </c>
      <c r="N1322">
        <f t="shared" si="143"/>
        <v>0.92473601472813138</v>
      </c>
      <c r="O1322">
        <f t="shared" si="144"/>
        <v>0.79723706272586181</v>
      </c>
      <c r="P1322">
        <f t="shared" si="145"/>
        <v>0.91279056832403005</v>
      </c>
      <c r="Q1322">
        <f t="shared" si="146"/>
        <v>0.57108702060066152</v>
      </c>
    </row>
    <row r="1323" spans="1:17" x14ac:dyDescent="0.35">
      <c r="A1323" s="1">
        <v>43565</v>
      </c>
      <c r="B1323">
        <v>2175.81</v>
      </c>
      <c r="C1323">
        <v>6571.72</v>
      </c>
      <c r="D1323">
        <v>4482.16</v>
      </c>
      <c r="E1323">
        <v>12400.82</v>
      </c>
      <c r="F1323">
        <v>3454.53</v>
      </c>
      <c r="G1323">
        <v>95953.45</v>
      </c>
      <c r="H1323">
        <v>2888.21</v>
      </c>
      <c r="J1323" s="1">
        <v>43565</v>
      </c>
      <c r="K1323">
        <f t="shared" si="140"/>
        <v>0.70172612017925995</v>
      </c>
      <c r="L1323">
        <f t="shared" si="141"/>
        <v>1.1047486972869622</v>
      </c>
      <c r="M1323">
        <f t="shared" si="142"/>
        <v>0.70336899310239986</v>
      </c>
      <c r="N1323">
        <f t="shared" si="143"/>
        <v>0.92821901875690971</v>
      </c>
      <c r="O1323">
        <f t="shared" si="144"/>
        <v>0.7988408785578156</v>
      </c>
      <c r="P1323">
        <f t="shared" si="145"/>
        <v>0.90606960529190905</v>
      </c>
      <c r="Q1323">
        <f t="shared" si="146"/>
        <v>0.57655105405080831</v>
      </c>
    </row>
    <row r="1324" spans="1:17" x14ac:dyDescent="0.35">
      <c r="A1324" s="1">
        <v>43566</v>
      </c>
      <c r="B1324">
        <v>2176.34</v>
      </c>
      <c r="C1324">
        <v>6564.49</v>
      </c>
      <c r="D1324">
        <v>4483.26</v>
      </c>
      <c r="E1324">
        <v>12391.06</v>
      </c>
      <c r="F1324">
        <v>3448.57</v>
      </c>
      <c r="G1324">
        <v>94754.7</v>
      </c>
      <c r="H1324">
        <v>2888.32</v>
      </c>
      <c r="J1324" s="1">
        <v>43566</v>
      </c>
      <c r="K1324">
        <f t="shared" si="140"/>
        <v>0.70214063929797699</v>
      </c>
      <c r="L1324">
        <f t="shared" si="141"/>
        <v>1.1024331188567511</v>
      </c>
      <c r="M1324">
        <f t="shared" si="142"/>
        <v>0.70378702947156424</v>
      </c>
      <c r="N1324">
        <f t="shared" si="143"/>
        <v>0.92670142414437051</v>
      </c>
      <c r="O1324">
        <f t="shared" si="144"/>
        <v>0.79573739077910033</v>
      </c>
      <c r="P1324">
        <f t="shared" si="145"/>
        <v>0.88225700721082223</v>
      </c>
      <c r="Q1324">
        <f t="shared" si="146"/>
        <v>0.57661109837443658</v>
      </c>
    </row>
    <row r="1325" spans="1:17" x14ac:dyDescent="0.35">
      <c r="A1325" s="1">
        <v>43567</v>
      </c>
      <c r="B1325">
        <v>2176.88</v>
      </c>
      <c r="C1325">
        <v>6556.24</v>
      </c>
      <c r="D1325">
        <v>4484.37</v>
      </c>
      <c r="E1325">
        <v>12384.5</v>
      </c>
      <c r="F1325">
        <v>3441.68</v>
      </c>
      <c r="G1325">
        <v>92875</v>
      </c>
      <c r="H1325">
        <v>2907.41</v>
      </c>
      <c r="J1325" s="1">
        <v>43567</v>
      </c>
      <c r="K1325">
        <f t="shared" si="140"/>
        <v>0.70256297953214109</v>
      </c>
      <c r="L1325">
        <f t="shared" si="141"/>
        <v>1.099790861311905</v>
      </c>
      <c r="M1325">
        <f t="shared" si="142"/>
        <v>0.70420886617135703</v>
      </c>
      <c r="N1325">
        <f t="shared" si="143"/>
        <v>0.92568140153594269</v>
      </c>
      <c r="O1325">
        <f t="shared" si="144"/>
        <v>0.79214963393424331</v>
      </c>
      <c r="P1325">
        <f t="shared" si="145"/>
        <v>0.84491766154824099</v>
      </c>
      <c r="Q1325">
        <f t="shared" si="146"/>
        <v>0.58703151781132967</v>
      </c>
    </row>
    <row r="1326" spans="1:17" x14ac:dyDescent="0.35">
      <c r="A1326" s="1">
        <v>43570</v>
      </c>
      <c r="B1326">
        <v>2177.42</v>
      </c>
      <c r="C1326">
        <v>6561.52</v>
      </c>
      <c r="D1326">
        <v>4485.4799999999996</v>
      </c>
      <c r="E1326">
        <v>12403.55</v>
      </c>
      <c r="F1326">
        <v>3441.78</v>
      </c>
      <c r="G1326">
        <v>93082.97</v>
      </c>
      <c r="H1326">
        <v>2905.58</v>
      </c>
      <c r="J1326" s="1">
        <v>43570</v>
      </c>
      <c r="K1326">
        <f t="shared" si="140"/>
        <v>0.70298531976630518</v>
      </c>
      <c r="L1326">
        <f t="shared" si="141"/>
        <v>1.1014819061406067</v>
      </c>
      <c r="M1326">
        <f t="shared" si="142"/>
        <v>0.70463070287114959</v>
      </c>
      <c r="N1326">
        <f t="shared" si="143"/>
        <v>0.92864350987291711</v>
      </c>
      <c r="O1326">
        <f t="shared" si="144"/>
        <v>0.79220170587683958</v>
      </c>
      <c r="P1326">
        <f t="shared" si="145"/>
        <v>0.84904888659343292</v>
      </c>
      <c r="Q1326">
        <f t="shared" si="146"/>
        <v>0.58603259860915502</v>
      </c>
    </row>
    <row r="1327" spans="1:17" x14ac:dyDescent="0.35">
      <c r="A1327" s="1">
        <v>43571</v>
      </c>
      <c r="B1327">
        <v>2177.9499999999998</v>
      </c>
      <c r="C1327">
        <v>6559.51</v>
      </c>
      <c r="D1327">
        <v>4486.59</v>
      </c>
      <c r="E1327">
        <v>12403.57</v>
      </c>
      <c r="F1327">
        <v>3443.8</v>
      </c>
      <c r="G1327">
        <v>94333.31</v>
      </c>
      <c r="H1327">
        <v>2907.06</v>
      </c>
      <c r="J1327" s="1">
        <v>43571</v>
      </c>
      <c r="K1327">
        <f t="shared" si="140"/>
        <v>0.70339983888502178</v>
      </c>
      <c r="L1327">
        <f t="shared" si="141"/>
        <v>1.1008381561205898</v>
      </c>
      <c r="M1327">
        <f t="shared" si="142"/>
        <v>0.70505253957094283</v>
      </c>
      <c r="N1327">
        <f t="shared" si="143"/>
        <v>0.92864661969794282</v>
      </c>
      <c r="O1327">
        <f t="shared" si="144"/>
        <v>0.79325355911727646</v>
      </c>
      <c r="P1327">
        <f t="shared" si="145"/>
        <v>0.87388629546492913</v>
      </c>
      <c r="Q1327">
        <f t="shared" si="146"/>
        <v>0.58684046769069531</v>
      </c>
    </row>
    <row r="1328" spans="1:17" x14ac:dyDescent="0.35">
      <c r="A1328" s="1">
        <v>43572</v>
      </c>
      <c r="B1328">
        <v>2178.4899999999998</v>
      </c>
      <c r="C1328">
        <v>6556.78</v>
      </c>
      <c r="D1328">
        <v>4487.7</v>
      </c>
      <c r="E1328">
        <v>12393.01</v>
      </c>
      <c r="F1328">
        <v>3442.35</v>
      </c>
      <c r="G1328">
        <v>93284.75</v>
      </c>
      <c r="H1328">
        <v>2900.45</v>
      </c>
      <c r="J1328" s="1">
        <v>43572</v>
      </c>
      <c r="K1328">
        <f t="shared" si="140"/>
        <v>0.70382217911918588</v>
      </c>
      <c r="L1328">
        <f t="shared" si="141"/>
        <v>1.0999638090784765</v>
      </c>
      <c r="M1328">
        <f t="shared" si="142"/>
        <v>0.70547437627073561</v>
      </c>
      <c r="N1328">
        <f t="shared" si="143"/>
        <v>0.92700463208437589</v>
      </c>
      <c r="O1328">
        <f t="shared" si="144"/>
        <v>0.79249851594963583</v>
      </c>
      <c r="P1328">
        <f t="shared" si="145"/>
        <v>0.85305715023539452</v>
      </c>
      <c r="Q1328">
        <f t="shared" si="146"/>
        <v>0.58323234969814064</v>
      </c>
    </row>
    <row r="1329" spans="1:17" x14ac:dyDescent="0.35">
      <c r="A1329" s="1">
        <v>43573</v>
      </c>
      <c r="B1329">
        <v>2179.02</v>
      </c>
      <c r="C1329">
        <v>6574.7</v>
      </c>
      <c r="D1329">
        <v>4488.8100000000004</v>
      </c>
      <c r="E1329">
        <v>12416.33</v>
      </c>
      <c r="F1329">
        <v>3452.15</v>
      </c>
      <c r="G1329">
        <v>94578.26</v>
      </c>
      <c r="H1329">
        <v>2905.03</v>
      </c>
      <c r="J1329" s="1">
        <v>43573</v>
      </c>
      <c r="K1329">
        <f t="shared" si="140"/>
        <v>0.70423669823790269</v>
      </c>
      <c r="L1329">
        <f t="shared" si="141"/>
        <v>1.1057031127395245</v>
      </c>
      <c r="M1329">
        <f t="shared" si="142"/>
        <v>0.70589621297052862</v>
      </c>
      <c r="N1329">
        <f t="shared" si="143"/>
        <v>0.93063068806433624</v>
      </c>
      <c r="O1329">
        <f t="shared" si="144"/>
        <v>0.79760156632403323</v>
      </c>
      <c r="P1329">
        <f t="shared" si="145"/>
        <v>0.87875211060566927</v>
      </c>
      <c r="Q1329">
        <f t="shared" si="146"/>
        <v>0.58573237699101521</v>
      </c>
    </row>
    <row r="1330" spans="1:17" x14ac:dyDescent="0.35">
      <c r="A1330" s="1">
        <v>43577</v>
      </c>
      <c r="B1330">
        <v>2179.56</v>
      </c>
      <c r="C1330">
        <v>6583.46</v>
      </c>
      <c r="D1330">
        <v>4489.92</v>
      </c>
      <c r="E1330">
        <v>12423.25</v>
      </c>
      <c r="F1330">
        <v>3453.19</v>
      </c>
      <c r="G1330">
        <v>94588.06</v>
      </c>
      <c r="H1330">
        <v>2907.97</v>
      </c>
      <c r="J1330" s="1">
        <v>43577</v>
      </c>
      <c r="K1330">
        <f t="shared" si="140"/>
        <v>0.70465903847206701</v>
      </c>
      <c r="L1330">
        <f t="shared" si="141"/>
        <v>1.1085087098416886</v>
      </c>
      <c r="M1330">
        <f t="shared" si="142"/>
        <v>0.70631804967032141</v>
      </c>
      <c r="N1330">
        <f t="shared" si="143"/>
        <v>0.93170668752322672</v>
      </c>
      <c r="O1330">
        <f t="shared" si="144"/>
        <v>0.79814311452703057</v>
      </c>
      <c r="P1330">
        <f t="shared" si="145"/>
        <v>0.87894678294034678</v>
      </c>
      <c r="Q1330">
        <f t="shared" si="146"/>
        <v>0.58733719800434492</v>
      </c>
    </row>
    <row r="1331" spans="1:17" x14ac:dyDescent="0.35">
      <c r="A1331" s="1">
        <v>43578</v>
      </c>
      <c r="B1331">
        <v>2180.1</v>
      </c>
      <c r="C1331">
        <v>6616.61</v>
      </c>
      <c r="D1331">
        <v>4491.03</v>
      </c>
      <c r="E1331">
        <v>12445.34</v>
      </c>
      <c r="F1331">
        <v>3461.68</v>
      </c>
      <c r="G1331">
        <v>95923.24</v>
      </c>
      <c r="H1331">
        <v>2933.68</v>
      </c>
      <c r="J1331" s="1">
        <v>43578</v>
      </c>
      <c r="K1331">
        <f t="shared" si="140"/>
        <v>0.70508137870623111</v>
      </c>
      <c r="L1331">
        <f t="shared" si="141"/>
        <v>1.1191257810673441</v>
      </c>
      <c r="M1331">
        <f t="shared" si="142"/>
        <v>0.7067398863701142</v>
      </c>
      <c r="N1331">
        <f t="shared" si="143"/>
        <v>0.93514148926410678</v>
      </c>
      <c r="O1331">
        <f t="shared" si="144"/>
        <v>0.8025640224534214</v>
      </c>
      <c r="P1331">
        <f t="shared" si="145"/>
        <v>0.90546949802347987</v>
      </c>
      <c r="Q1331">
        <f t="shared" si="146"/>
        <v>0.60137119400866812</v>
      </c>
    </row>
    <row r="1332" spans="1:17" x14ac:dyDescent="0.35">
      <c r="A1332" s="1">
        <v>43579</v>
      </c>
      <c r="B1332">
        <v>2180.63</v>
      </c>
      <c r="C1332">
        <v>6611.93</v>
      </c>
      <c r="D1332">
        <v>4492.13</v>
      </c>
      <c r="E1332">
        <v>12427.23</v>
      </c>
      <c r="F1332">
        <v>3458.64</v>
      </c>
      <c r="G1332">
        <v>95045.43</v>
      </c>
      <c r="H1332">
        <v>2927.25</v>
      </c>
      <c r="J1332" s="1">
        <v>43579</v>
      </c>
      <c r="K1332">
        <f t="shared" si="140"/>
        <v>0.70549589782494793</v>
      </c>
      <c r="L1332">
        <f t="shared" si="141"/>
        <v>1.1176269004237223</v>
      </c>
      <c r="M1332">
        <f t="shared" si="142"/>
        <v>0.70715792273927836</v>
      </c>
      <c r="N1332">
        <f t="shared" si="143"/>
        <v>0.93232554270333989</v>
      </c>
      <c r="O1332">
        <f t="shared" si="144"/>
        <v>0.80098103539850651</v>
      </c>
      <c r="P1332">
        <f t="shared" si="145"/>
        <v>0.88803222025784145</v>
      </c>
      <c r="Q1332">
        <f t="shared" si="146"/>
        <v>0.59786133036386868</v>
      </c>
    </row>
    <row r="1333" spans="1:17" x14ac:dyDescent="0.35">
      <c r="A1333" s="1">
        <v>43580</v>
      </c>
      <c r="B1333">
        <v>2181.17</v>
      </c>
      <c r="C1333">
        <v>6628.7</v>
      </c>
      <c r="D1333">
        <v>4493.24</v>
      </c>
      <c r="E1333">
        <v>12425.38</v>
      </c>
      <c r="F1333">
        <v>3467.48</v>
      </c>
      <c r="G1333">
        <v>96552.03</v>
      </c>
      <c r="H1333">
        <v>2926.17</v>
      </c>
      <c r="J1333" s="1">
        <v>43580</v>
      </c>
      <c r="K1333">
        <f t="shared" si="140"/>
        <v>0.70591823805911225</v>
      </c>
      <c r="L1333">
        <f t="shared" si="141"/>
        <v>1.1229978893967005</v>
      </c>
      <c r="M1333">
        <f t="shared" si="142"/>
        <v>0.70757975943907114</v>
      </c>
      <c r="N1333">
        <f t="shared" si="143"/>
        <v>0.93203788388846309</v>
      </c>
      <c r="O1333">
        <f t="shared" si="144"/>
        <v>0.80558419512398327</v>
      </c>
      <c r="P1333">
        <f t="shared" si="145"/>
        <v>0.9179601120359151</v>
      </c>
      <c r="Q1333">
        <f t="shared" si="146"/>
        <v>0.59727180427733928</v>
      </c>
    </row>
    <row r="1334" spans="1:17" x14ac:dyDescent="0.35">
      <c r="A1334" s="1">
        <v>43581</v>
      </c>
      <c r="B1334">
        <v>2181.71</v>
      </c>
      <c r="C1334">
        <v>6640.92</v>
      </c>
      <c r="D1334">
        <v>4494.3500000000004</v>
      </c>
      <c r="E1334">
        <v>12426.03</v>
      </c>
      <c r="F1334">
        <v>3466.45</v>
      </c>
      <c r="G1334">
        <v>96236.04</v>
      </c>
      <c r="H1334">
        <v>2939.88</v>
      </c>
      <c r="J1334" s="1">
        <v>43581</v>
      </c>
      <c r="K1334">
        <f t="shared" si="140"/>
        <v>0.70634057829327634</v>
      </c>
      <c r="L1334">
        <f t="shared" si="141"/>
        <v>1.1269116332994913</v>
      </c>
      <c r="M1334">
        <f t="shared" si="142"/>
        <v>0.70800159613886438</v>
      </c>
      <c r="N1334">
        <f t="shared" si="143"/>
        <v>0.93213895320179829</v>
      </c>
      <c r="O1334">
        <f t="shared" si="144"/>
        <v>0.80504785411524549</v>
      </c>
      <c r="P1334">
        <f t="shared" si="145"/>
        <v>0.9116831211140024</v>
      </c>
      <c r="Q1334">
        <f t="shared" si="146"/>
        <v>0.60475551043133668</v>
      </c>
    </row>
    <row r="1335" spans="1:17" x14ac:dyDescent="0.35">
      <c r="A1335" s="1">
        <v>43584</v>
      </c>
      <c r="B1335">
        <v>2182.2399999999998</v>
      </c>
      <c r="C1335">
        <v>6636.5</v>
      </c>
      <c r="D1335">
        <v>4495.46</v>
      </c>
      <c r="E1335">
        <v>12422.75</v>
      </c>
      <c r="F1335">
        <v>3465.96</v>
      </c>
      <c r="G1335">
        <v>96187.75</v>
      </c>
      <c r="H1335">
        <v>2943.03</v>
      </c>
      <c r="J1335" s="1">
        <v>43584</v>
      </c>
      <c r="K1335">
        <f t="shared" si="140"/>
        <v>0.70675509741199294</v>
      </c>
      <c r="L1335">
        <f t="shared" si="141"/>
        <v>1.1254960238027372</v>
      </c>
      <c r="M1335">
        <f t="shared" si="142"/>
        <v>0.70842343283865694</v>
      </c>
      <c r="N1335">
        <f t="shared" si="143"/>
        <v>0.93162894189758427</v>
      </c>
      <c r="O1335">
        <f t="shared" si="144"/>
        <v>0.80479270159652572</v>
      </c>
      <c r="P1335">
        <f t="shared" si="145"/>
        <v>0.91072386325261712</v>
      </c>
      <c r="Q1335">
        <f t="shared" si="146"/>
        <v>0.60647496151704727</v>
      </c>
    </row>
    <row r="1336" spans="1:17" x14ac:dyDescent="0.35">
      <c r="A1336" s="1">
        <v>43585</v>
      </c>
      <c r="B1336">
        <v>2182.7800000000002</v>
      </c>
      <c r="C1336">
        <v>6656.2</v>
      </c>
      <c r="D1336">
        <v>4496.57</v>
      </c>
      <c r="E1336">
        <v>12430.62</v>
      </c>
      <c r="F1336">
        <v>3468.43</v>
      </c>
      <c r="G1336">
        <v>96353.33</v>
      </c>
      <c r="H1336">
        <v>2945.83</v>
      </c>
      <c r="J1336" s="1">
        <v>43585</v>
      </c>
      <c r="K1336">
        <f t="shared" si="140"/>
        <v>0.70717743764615726</v>
      </c>
      <c r="L1336">
        <f t="shared" si="141"/>
        <v>1.1318054145461884</v>
      </c>
      <c r="M1336">
        <f t="shared" si="142"/>
        <v>0.70884526953844973</v>
      </c>
      <c r="N1336">
        <f t="shared" si="143"/>
        <v>0.93285265804519524</v>
      </c>
      <c r="O1336">
        <f t="shared" si="144"/>
        <v>0.80607887857864413</v>
      </c>
      <c r="P1336">
        <f t="shared" si="145"/>
        <v>0.91401303112770904</v>
      </c>
      <c r="Q1336">
        <f t="shared" si="146"/>
        <v>0.60800336248212306</v>
      </c>
    </row>
    <row r="1337" spans="1:17" x14ac:dyDescent="0.35">
      <c r="A1337" s="1">
        <v>43587</v>
      </c>
      <c r="B1337">
        <v>2183.3200000000002</v>
      </c>
      <c r="C1337">
        <v>6654.31</v>
      </c>
      <c r="D1337">
        <v>4497.68</v>
      </c>
      <c r="E1337">
        <v>12431.84</v>
      </c>
      <c r="F1337">
        <v>3465.48</v>
      </c>
      <c r="G1337">
        <v>95527.62</v>
      </c>
      <c r="H1337">
        <v>2917.52</v>
      </c>
      <c r="J1337" s="1">
        <v>43587</v>
      </c>
      <c r="K1337">
        <f t="shared" si="140"/>
        <v>0.70759977788032158</v>
      </c>
      <c r="L1337">
        <f t="shared" si="141"/>
        <v>1.1312000973631875</v>
      </c>
      <c r="M1337">
        <f t="shared" si="142"/>
        <v>0.70926710623824296</v>
      </c>
      <c r="N1337">
        <f t="shared" si="143"/>
        <v>0.93304235737176255</v>
      </c>
      <c r="O1337">
        <f t="shared" si="144"/>
        <v>0.80454275627206551</v>
      </c>
      <c r="P1337">
        <f t="shared" si="145"/>
        <v>0.89761069505969271</v>
      </c>
      <c r="Q1337">
        <f t="shared" si="146"/>
        <v>0.59255013701022929</v>
      </c>
    </row>
    <row r="1338" spans="1:17" x14ac:dyDescent="0.35">
      <c r="A1338" s="1">
        <v>43588</v>
      </c>
      <c r="B1338">
        <v>2183.86</v>
      </c>
      <c r="C1338">
        <v>6679.17</v>
      </c>
      <c r="D1338">
        <v>4498.79</v>
      </c>
      <c r="E1338">
        <v>12455.09</v>
      </c>
      <c r="F1338">
        <v>3471.48</v>
      </c>
      <c r="G1338">
        <v>96007.89</v>
      </c>
      <c r="H1338">
        <v>2945.64</v>
      </c>
      <c r="J1338" s="1">
        <v>43588</v>
      </c>
      <c r="K1338">
        <f t="shared" si="140"/>
        <v>0.70802211811448568</v>
      </c>
      <c r="L1338">
        <f t="shared" si="141"/>
        <v>1.1391621000983241</v>
      </c>
      <c r="M1338">
        <f t="shared" si="142"/>
        <v>0.70968894293803575</v>
      </c>
      <c r="N1338">
        <f t="shared" si="143"/>
        <v>0.93665752896413301</v>
      </c>
      <c r="O1338">
        <f t="shared" si="144"/>
        <v>0.8076670728278188</v>
      </c>
      <c r="P1338">
        <f t="shared" si="145"/>
        <v>0.90715102997556651</v>
      </c>
      <c r="Q1338">
        <f t="shared" si="146"/>
        <v>0.60789964955949283</v>
      </c>
    </row>
    <row r="1339" spans="1:17" x14ac:dyDescent="0.35">
      <c r="A1339" s="1">
        <v>43591</v>
      </c>
      <c r="B1339">
        <v>2184.39</v>
      </c>
      <c r="C1339">
        <v>6679.05</v>
      </c>
      <c r="D1339">
        <v>4499.91</v>
      </c>
      <c r="E1339">
        <v>12461.67</v>
      </c>
      <c r="F1339">
        <v>3470.29</v>
      </c>
      <c r="G1339">
        <v>95008.66</v>
      </c>
      <c r="H1339">
        <v>2932.47</v>
      </c>
      <c r="J1339" s="1">
        <v>43591</v>
      </c>
      <c r="K1339">
        <f t="shared" si="140"/>
        <v>0.70843663723320227</v>
      </c>
      <c r="L1339">
        <f t="shared" si="141"/>
        <v>1.1391236672613081</v>
      </c>
      <c r="M1339">
        <f t="shared" si="142"/>
        <v>0.71011457996845717</v>
      </c>
      <c r="N1339">
        <f t="shared" si="143"/>
        <v>0.93768066139758655</v>
      </c>
      <c r="O1339">
        <f t="shared" si="144"/>
        <v>0.80704741671092783</v>
      </c>
      <c r="P1339">
        <f t="shared" si="145"/>
        <v>0.88730180171232198</v>
      </c>
      <c r="Q1339">
        <f t="shared" si="146"/>
        <v>0.60071070644876023</v>
      </c>
    </row>
    <row r="1340" spans="1:17" x14ac:dyDescent="0.35">
      <c r="A1340" s="1">
        <v>43592</v>
      </c>
      <c r="B1340">
        <v>2184.9299999999998</v>
      </c>
      <c r="C1340">
        <v>6674.91</v>
      </c>
      <c r="D1340">
        <v>4501.01</v>
      </c>
      <c r="E1340">
        <v>12462.21</v>
      </c>
      <c r="F1340">
        <v>3470.76</v>
      </c>
      <c r="G1340">
        <v>94388.73</v>
      </c>
      <c r="H1340">
        <v>2884.05</v>
      </c>
      <c r="J1340" s="1">
        <v>43592</v>
      </c>
      <c r="K1340">
        <f t="shared" si="140"/>
        <v>0.70885897746736637</v>
      </c>
      <c r="L1340">
        <f t="shared" si="141"/>
        <v>1.1377977343842578</v>
      </c>
      <c r="M1340">
        <f t="shared" si="142"/>
        <v>0.71053261633762155</v>
      </c>
      <c r="N1340">
        <f t="shared" si="143"/>
        <v>0.9377646266732802</v>
      </c>
      <c r="O1340">
        <f t="shared" si="144"/>
        <v>0.80729215484112848</v>
      </c>
      <c r="P1340">
        <f t="shared" si="145"/>
        <v>0.87498718738205428</v>
      </c>
      <c r="Q1340">
        <f t="shared" si="146"/>
        <v>0.5742802869026955</v>
      </c>
    </row>
    <row r="1341" spans="1:17" x14ac:dyDescent="0.35">
      <c r="A1341" s="1">
        <v>43593</v>
      </c>
      <c r="B1341">
        <v>2185.4699999999998</v>
      </c>
      <c r="C1341">
        <v>6696.58</v>
      </c>
      <c r="D1341">
        <v>4502.13</v>
      </c>
      <c r="E1341">
        <v>12481.52</v>
      </c>
      <c r="F1341">
        <v>3475.74</v>
      </c>
      <c r="G1341">
        <v>95596.61</v>
      </c>
      <c r="H1341">
        <v>2879.42</v>
      </c>
      <c r="J1341" s="1">
        <v>43593</v>
      </c>
      <c r="K1341">
        <f t="shared" si="140"/>
        <v>0.70928131770153047</v>
      </c>
      <c r="L1341">
        <f t="shared" si="141"/>
        <v>1.1447380642020542</v>
      </c>
      <c r="M1341">
        <f t="shared" si="142"/>
        <v>0.71095825336804319</v>
      </c>
      <c r="N1341">
        <f t="shared" si="143"/>
        <v>0.94076716273558891</v>
      </c>
      <c r="O1341">
        <f t="shared" si="144"/>
        <v>0.80988533758240377</v>
      </c>
      <c r="P1341">
        <f t="shared" si="145"/>
        <v>0.89898114856677469</v>
      </c>
      <c r="Q1341">
        <f t="shared" si="146"/>
        <v>0.57175296673544462</v>
      </c>
    </row>
    <row r="1342" spans="1:17" x14ac:dyDescent="0.35">
      <c r="A1342" s="1">
        <v>43594</v>
      </c>
      <c r="B1342">
        <v>2186.0100000000002</v>
      </c>
      <c r="C1342">
        <v>6714.98</v>
      </c>
      <c r="D1342">
        <v>4503.24</v>
      </c>
      <c r="E1342">
        <v>12495.91</v>
      </c>
      <c r="F1342">
        <v>3476.77</v>
      </c>
      <c r="G1342">
        <v>94807.85</v>
      </c>
      <c r="H1342">
        <v>2870.72</v>
      </c>
      <c r="J1342" s="1">
        <v>43594</v>
      </c>
      <c r="K1342">
        <f t="shared" si="140"/>
        <v>0.70970365793569501</v>
      </c>
      <c r="L1342">
        <f t="shared" si="141"/>
        <v>1.1506310992111661</v>
      </c>
      <c r="M1342">
        <f t="shared" si="142"/>
        <v>0.71138009006783598</v>
      </c>
      <c r="N1342">
        <f t="shared" si="143"/>
        <v>0.94300468184157626</v>
      </c>
      <c r="O1342">
        <f t="shared" si="144"/>
        <v>0.81042167859114134</v>
      </c>
      <c r="P1342">
        <f t="shared" si="145"/>
        <v>0.88331280665858847</v>
      </c>
      <c r="Q1342">
        <f t="shared" si="146"/>
        <v>0.56700400659395833</v>
      </c>
    </row>
    <row r="1343" spans="1:17" x14ac:dyDescent="0.35">
      <c r="A1343" s="1">
        <v>43595</v>
      </c>
      <c r="B1343">
        <v>2186.5500000000002</v>
      </c>
      <c r="C1343">
        <v>6734.7</v>
      </c>
      <c r="D1343">
        <v>4504.3500000000004</v>
      </c>
      <c r="E1343">
        <v>12511.22</v>
      </c>
      <c r="F1343">
        <v>3473.98</v>
      </c>
      <c r="G1343">
        <v>94257.56</v>
      </c>
      <c r="H1343">
        <v>2881.4</v>
      </c>
      <c r="J1343" s="1">
        <v>43595</v>
      </c>
      <c r="K1343">
        <f t="shared" si="140"/>
        <v>0.71012599816985933</v>
      </c>
      <c r="L1343">
        <f t="shared" si="141"/>
        <v>1.1569468954274531</v>
      </c>
      <c r="M1343">
        <f t="shared" si="142"/>
        <v>0.71180192676762899</v>
      </c>
      <c r="N1343">
        <f t="shared" si="143"/>
        <v>0.94538525289874564</v>
      </c>
      <c r="O1343">
        <f t="shared" si="144"/>
        <v>0.80896887139271612</v>
      </c>
      <c r="P1343">
        <f t="shared" si="145"/>
        <v>0.87238155777596793</v>
      </c>
      <c r="Q1343">
        <f t="shared" si="146"/>
        <v>0.57283376456074842</v>
      </c>
    </row>
    <row r="1344" spans="1:17" x14ac:dyDescent="0.35">
      <c r="A1344" s="1">
        <v>43598</v>
      </c>
      <c r="B1344">
        <v>2187.09</v>
      </c>
      <c r="C1344">
        <v>6724</v>
      </c>
      <c r="D1344">
        <v>4505.47</v>
      </c>
      <c r="E1344">
        <v>12501.68</v>
      </c>
      <c r="F1344">
        <v>3465.77</v>
      </c>
      <c r="G1344">
        <v>91726.54</v>
      </c>
      <c r="H1344">
        <v>2811.87</v>
      </c>
      <c r="J1344" s="1">
        <v>43598</v>
      </c>
      <c r="K1344">
        <f t="shared" si="140"/>
        <v>0.71054833840402343</v>
      </c>
      <c r="L1344">
        <f t="shared" si="141"/>
        <v>1.1535199674601979</v>
      </c>
      <c r="M1344">
        <f t="shared" si="142"/>
        <v>0.71222756379805063</v>
      </c>
      <c r="N1344">
        <f t="shared" si="143"/>
        <v>0.94390186636148932</v>
      </c>
      <c r="O1344">
        <f t="shared" si="144"/>
        <v>0.80469376490559341</v>
      </c>
      <c r="P1344">
        <f t="shared" si="145"/>
        <v>0.82210405037643253</v>
      </c>
      <c r="Q1344">
        <f t="shared" si="146"/>
        <v>0.53488029345298527</v>
      </c>
    </row>
    <row r="1345" spans="1:17" x14ac:dyDescent="0.35">
      <c r="A1345" s="1">
        <v>43599</v>
      </c>
      <c r="B1345">
        <v>2187.62</v>
      </c>
      <c r="C1345">
        <v>6749.77</v>
      </c>
      <c r="D1345">
        <v>4506.58</v>
      </c>
      <c r="E1345">
        <v>12518.05</v>
      </c>
      <c r="F1345">
        <v>3466.3</v>
      </c>
      <c r="G1345">
        <v>92092.44</v>
      </c>
      <c r="H1345">
        <v>2834.41</v>
      </c>
      <c r="J1345" s="1">
        <v>43599</v>
      </c>
      <c r="K1345">
        <f t="shared" si="140"/>
        <v>0.71096285752274002</v>
      </c>
      <c r="L1345">
        <f t="shared" si="141"/>
        <v>1.1617734192093727</v>
      </c>
      <c r="M1345">
        <f t="shared" si="142"/>
        <v>0.71264940049784342</v>
      </c>
      <c r="N1345">
        <f t="shared" si="143"/>
        <v>0.94644725814502051</v>
      </c>
      <c r="O1345">
        <f t="shared" si="144"/>
        <v>0.80496974620135187</v>
      </c>
      <c r="P1345">
        <f t="shared" si="145"/>
        <v>0.82937247968852423</v>
      </c>
      <c r="Q1345">
        <f t="shared" si="146"/>
        <v>0.54718392122184722</v>
      </c>
    </row>
    <row r="1346" spans="1:17" x14ac:dyDescent="0.35">
      <c r="A1346" s="1">
        <v>43600</v>
      </c>
      <c r="B1346">
        <v>2188.16</v>
      </c>
      <c r="C1346">
        <v>6746.83</v>
      </c>
      <c r="D1346">
        <v>4507.6899999999996</v>
      </c>
      <c r="E1346">
        <v>12516.62</v>
      </c>
      <c r="F1346">
        <v>3465.94</v>
      </c>
      <c r="G1346">
        <v>91623.44</v>
      </c>
      <c r="H1346">
        <v>2850.96</v>
      </c>
      <c r="J1346" s="1">
        <v>43600</v>
      </c>
      <c r="K1346">
        <f t="shared" si="140"/>
        <v>0.71138519775690412</v>
      </c>
      <c r="L1346">
        <f t="shared" si="141"/>
        <v>1.1608318147024819</v>
      </c>
      <c r="M1346">
        <f t="shared" si="142"/>
        <v>0.71307123719763621</v>
      </c>
      <c r="N1346">
        <f t="shared" si="143"/>
        <v>0.94622490565568351</v>
      </c>
      <c r="O1346">
        <f t="shared" si="144"/>
        <v>0.8047822872080066</v>
      </c>
      <c r="P1346">
        <f t="shared" si="145"/>
        <v>0.8200560179575298</v>
      </c>
      <c r="Q1346">
        <f t="shared" si="146"/>
        <v>0.55621786264042195</v>
      </c>
    </row>
    <row r="1347" spans="1:17" x14ac:dyDescent="0.35">
      <c r="A1347" s="1">
        <v>43601</v>
      </c>
      <c r="B1347">
        <v>2188.6999999999998</v>
      </c>
      <c r="C1347">
        <v>6721.37</v>
      </c>
      <c r="D1347">
        <v>4508.8</v>
      </c>
      <c r="E1347">
        <v>12496.3</v>
      </c>
      <c r="F1347">
        <v>3457.25</v>
      </c>
      <c r="G1347">
        <v>90024.47</v>
      </c>
      <c r="H1347">
        <v>2876.32</v>
      </c>
      <c r="J1347" s="1">
        <v>43601</v>
      </c>
      <c r="K1347">
        <f t="shared" ref="K1347:K1410" si="147">B1347/B$2-1</f>
        <v>0.71180753799106822</v>
      </c>
      <c r="L1347">
        <f t="shared" ref="L1347:L1410" si="148">C1347/C$2-1</f>
        <v>1.1526776477822653</v>
      </c>
      <c r="M1347">
        <f t="shared" ref="M1347:M1410" si="149">D1347/D$2-1</f>
        <v>0.71349307389742922</v>
      </c>
      <c r="N1347">
        <f t="shared" ref="N1347:N1410" si="150">E1347/E$2-1</f>
        <v>0.94306532342957716</v>
      </c>
      <c r="O1347">
        <f t="shared" ref="O1347:O1410" si="151">F1347/F$2-1</f>
        <v>0.80025723539642368</v>
      </c>
      <c r="P1347">
        <f t="shared" ref="P1347:P1410" si="152">G1347/G$2-1</f>
        <v>0.7882932401025009</v>
      </c>
      <c r="Q1347">
        <f t="shared" ref="Q1347:Q1410" si="153">H1347/H$2-1</f>
        <v>0.57006080852411056</v>
      </c>
    </row>
    <row r="1348" spans="1:17" x14ac:dyDescent="0.35">
      <c r="A1348" s="1">
        <v>43602</v>
      </c>
      <c r="B1348">
        <v>2189.2399999999998</v>
      </c>
      <c r="C1348">
        <v>6688.47</v>
      </c>
      <c r="D1348">
        <v>4509.92</v>
      </c>
      <c r="E1348">
        <v>12462.52</v>
      </c>
      <c r="F1348">
        <v>3454.72</v>
      </c>
      <c r="G1348">
        <v>89992.73</v>
      </c>
      <c r="H1348">
        <v>2859.53</v>
      </c>
      <c r="J1348" s="1">
        <v>43602</v>
      </c>
      <c r="K1348">
        <f t="shared" si="147"/>
        <v>0.71222987822523232</v>
      </c>
      <c r="L1348">
        <f t="shared" si="148"/>
        <v>1.1421406449670601</v>
      </c>
      <c r="M1348">
        <f t="shared" si="149"/>
        <v>0.71391871092785086</v>
      </c>
      <c r="N1348">
        <f t="shared" si="150"/>
        <v>0.93781282896117868</v>
      </c>
      <c r="O1348">
        <f t="shared" si="151"/>
        <v>0.79893981524874746</v>
      </c>
      <c r="P1348">
        <f t="shared" si="152"/>
        <v>0.7876627401124332</v>
      </c>
      <c r="Q1348">
        <f t="shared" si="153"/>
        <v>0.56089586130852975</v>
      </c>
    </row>
    <row r="1349" spans="1:17" x14ac:dyDescent="0.35">
      <c r="A1349" s="1">
        <v>43605</v>
      </c>
      <c r="B1349">
        <v>2189.7800000000002</v>
      </c>
      <c r="C1349">
        <v>6713.37</v>
      </c>
      <c r="D1349">
        <v>4511.04</v>
      </c>
      <c r="E1349">
        <v>12489.79</v>
      </c>
      <c r="F1349">
        <v>3462.51</v>
      </c>
      <c r="G1349">
        <v>91946.19</v>
      </c>
      <c r="H1349">
        <v>2840.23</v>
      </c>
      <c r="J1349" s="1">
        <v>43605</v>
      </c>
      <c r="K1349">
        <f t="shared" si="147"/>
        <v>0.71265221845939686</v>
      </c>
      <c r="L1349">
        <f t="shared" si="148"/>
        <v>1.1501154586478686</v>
      </c>
      <c r="M1349">
        <f t="shared" si="149"/>
        <v>0.71434434795827251</v>
      </c>
      <c r="N1349">
        <f t="shared" si="150"/>
        <v>0.94205307538371374</v>
      </c>
      <c r="O1349">
        <f t="shared" si="151"/>
        <v>0.80299621957696754</v>
      </c>
      <c r="P1349">
        <f t="shared" si="152"/>
        <v>0.82646729306132194</v>
      </c>
      <c r="Q1349">
        <f t="shared" si="153"/>
        <v>0.55036081179925533</v>
      </c>
    </row>
    <row r="1350" spans="1:17" x14ac:dyDescent="0.35">
      <c r="A1350" s="1">
        <v>43606</v>
      </c>
      <c r="B1350">
        <v>2190.3200000000002</v>
      </c>
      <c r="C1350">
        <v>6742.73</v>
      </c>
      <c r="D1350">
        <v>4512.1499999999996</v>
      </c>
      <c r="E1350">
        <v>12524.84</v>
      </c>
      <c r="F1350">
        <v>3472.72</v>
      </c>
      <c r="G1350">
        <v>94484.63</v>
      </c>
      <c r="H1350">
        <v>2864.36</v>
      </c>
      <c r="J1350" s="1">
        <v>43606</v>
      </c>
      <c r="K1350">
        <f t="shared" si="147"/>
        <v>0.71307455869356118</v>
      </c>
      <c r="L1350">
        <f t="shared" si="148"/>
        <v>1.1595186927711034</v>
      </c>
      <c r="M1350">
        <f t="shared" si="149"/>
        <v>0.71476618465806507</v>
      </c>
      <c r="N1350">
        <f t="shared" si="150"/>
        <v>0.94750304374124394</v>
      </c>
      <c r="O1350">
        <f t="shared" si="151"/>
        <v>0.80831276491600779</v>
      </c>
      <c r="P1350">
        <f t="shared" si="152"/>
        <v>0.87689219522854134</v>
      </c>
      <c r="Q1350">
        <f t="shared" si="153"/>
        <v>0.56353235297328585</v>
      </c>
    </row>
    <row r="1351" spans="1:17" x14ac:dyDescent="0.35">
      <c r="A1351" s="1">
        <v>43607</v>
      </c>
      <c r="B1351">
        <v>2190.86</v>
      </c>
      <c r="C1351">
        <v>6752.67</v>
      </c>
      <c r="D1351">
        <v>4513.26</v>
      </c>
      <c r="E1351">
        <v>12532.38</v>
      </c>
      <c r="F1351">
        <v>3472.85</v>
      </c>
      <c r="G1351">
        <v>94360.66</v>
      </c>
      <c r="H1351">
        <v>2856.27</v>
      </c>
      <c r="J1351" s="1">
        <v>43607</v>
      </c>
      <c r="K1351">
        <f t="shared" si="147"/>
        <v>0.71349689892772528</v>
      </c>
      <c r="L1351">
        <f t="shared" si="148"/>
        <v>1.1627022127705913</v>
      </c>
      <c r="M1351">
        <f t="shared" si="149"/>
        <v>0.71518802135785831</v>
      </c>
      <c r="N1351">
        <f t="shared" si="150"/>
        <v>0.94867544777593094</v>
      </c>
      <c r="O1351">
        <f t="shared" si="151"/>
        <v>0.80838045844138251</v>
      </c>
      <c r="P1351">
        <f t="shared" si="152"/>
        <v>0.8744295901948711</v>
      </c>
      <c r="Q1351">
        <f t="shared" si="153"/>
        <v>0.55911636589919111</v>
      </c>
    </row>
    <row r="1352" spans="1:17" x14ac:dyDescent="0.35">
      <c r="A1352" s="1">
        <v>43608</v>
      </c>
      <c r="B1352">
        <v>2191.4</v>
      </c>
      <c r="C1352">
        <v>6756.52</v>
      </c>
      <c r="D1352">
        <v>4514.38</v>
      </c>
      <c r="E1352">
        <v>12544.36</v>
      </c>
      <c r="F1352">
        <v>3474.52</v>
      </c>
      <c r="G1352">
        <v>93910.03</v>
      </c>
      <c r="H1352">
        <v>2822.24</v>
      </c>
      <c r="J1352" s="1">
        <v>43608</v>
      </c>
      <c r="K1352">
        <f t="shared" si="147"/>
        <v>0.71391923916188937</v>
      </c>
      <c r="L1352">
        <f t="shared" si="148"/>
        <v>1.1639352662915194</v>
      </c>
      <c r="M1352">
        <f t="shared" si="149"/>
        <v>0.71561365838827995</v>
      </c>
      <c r="N1352">
        <f t="shared" si="150"/>
        <v>0.95053823296632234</v>
      </c>
      <c r="O1352">
        <f t="shared" si="151"/>
        <v>0.80925005988273391</v>
      </c>
      <c r="P1352">
        <f t="shared" si="152"/>
        <v>0.86547803976877691</v>
      </c>
      <c r="Q1352">
        <f t="shared" si="153"/>
        <v>0.54054083559864186</v>
      </c>
    </row>
    <row r="1353" spans="1:17" x14ac:dyDescent="0.35">
      <c r="A1353" s="1">
        <v>43609</v>
      </c>
      <c r="B1353">
        <v>2191.94</v>
      </c>
      <c r="C1353">
        <v>6760.46</v>
      </c>
      <c r="D1353">
        <v>4515.49</v>
      </c>
      <c r="E1353">
        <v>12549.6</v>
      </c>
      <c r="F1353">
        <v>3473.72</v>
      </c>
      <c r="G1353">
        <v>93627.8</v>
      </c>
      <c r="H1353">
        <v>2826.06</v>
      </c>
      <c r="J1353" s="1">
        <v>43609</v>
      </c>
      <c r="K1353">
        <f t="shared" si="147"/>
        <v>0.71434157939605369</v>
      </c>
      <c r="L1353">
        <f t="shared" si="148"/>
        <v>1.1651971444402096</v>
      </c>
      <c r="M1353">
        <f t="shared" si="149"/>
        <v>0.71603549508807274</v>
      </c>
      <c r="N1353">
        <f t="shared" si="150"/>
        <v>0.95135300712305448</v>
      </c>
      <c r="O1353">
        <f t="shared" si="151"/>
        <v>0.80883348434196667</v>
      </c>
      <c r="P1353">
        <f t="shared" si="152"/>
        <v>0.85987167517530438</v>
      </c>
      <c r="Q1353">
        <f t="shared" si="153"/>
        <v>0.54262601120099552</v>
      </c>
    </row>
    <row r="1354" spans="1:17" x14ac:dyDescent="0.35">
      <c r="A1354" s="1">
        <v>43612</v>
      </c>
      <c r="B1354">
        <v>2192.48</v>
      </c>
      <c r="C1354">
        <v>6773.93</v>
      </c>
      <c r="D1354">
        <v>4516.6099999999997</v>
      </c>
      <c r="E1354">
        <v>12563.76</v>
      </c>
      <c r="F1354">
        <v>3478.96</v>
      </c>
      <c r="G1354">
        <v>94864.25</v>
      </c>
      <c r="H1354">
        <v>2826.06</v>
      </c>
      <c r="J1354" s="1">
        <v>43612</v>
      </c>
      <c r="K1354">
        <f t="shared" si="147"/>
        <v>0.71476391963021779</v>
      </c>
      <c r="L1354">
        <f t="shared" si="148"/>
        <v>1.16951123039525</v>
      </c>
      <c r="M1354">
        <f t="shared" si="149"/>
        <v>0.71646113211849416</v>
      </c>
      <c r="N1354">
        <f t="shared" si="150"/>
        <v>0.95355476324124644</v>
      </c>
      <c r="O1354">
        <f t="shared" si="151"/>
        <v>0.81156205413399141</v>
      </c>
      <c r="P1354">
        <f t="shared" si="152"/>
        <v>0.8844331658091813</v>
      </c>
      <c r="Q1354">
        <f t="shared" si="153"/>
        <v>0.54262601120099552</v>
      </c>
    </row>
    <row r="1355" spans="1:17" x14ac:dyDescent="0.35">
      <c r="A1355" s="1">
        <v>43613</v>
      </c>
      <c r="B1355">
        <v>2193.02</v>
      </c>
      <c r="C1355">
        <v>6818.51</v>
      </c>
      <c r="D1355">
        <v>4517.72</v>
      </c>
      <c r="E1355">
        <v>12602.12</v>
      </c>
      <c r="F1355">
        <v>3491.5</v>
      </c>
      <c r="G1355">
        <v>96392.76</v>
      </c>
      <c r="H1355">
        <v>2802.39</v>
      </c>
      <c r="J1355" s="1">
        <v>43613</v>
      </c>
      <c r="K1355">
        <f t="shared" si="147"/>
        <v>0.71518625986438189</v>
      </c>
      <c r="L1355">
        <f t="shared" si="148"/>
        <v>1.183789029346674</v>
      </c>
      <c r="M1355">
        <f t="shared" si="149"/>
        <v>0.71688296881828739</v>
      </c>
      <c r="N1355">
        <f t="shared" si="150"/>
        <v>0.95951940764052934</v>
      </c>
      <c r="O1355">
        <f t="shared" si="151"/>
        <v>0.81809187573551623</v>
      </c>
      <c r="P1355">
        <f t="shared" si="152"/>
        <v>0.91479628930692658</v>
      </c>
      <c r="Q1355">
        <f t="shared" si="153"/>
        <v>0.52970556447122785</v>
      </c>
    </row>
    <row r="1356" spans="1:17" x14ac:dyDescent="0.35">
      <c r="A1356" s="1">
        <v>43614</v>
      </c>
      <c r="B1356">
        <v>2193.56</v>
      </c>
      <c r="C1356">
        <v>6855.87</v>
      </c>
      <c r="D1356">
        <v>4518.84</v>
      </c>
      <c r="E1356">
        <v>12624.92</v>
      </c>
      <c r="F1356">
        <v>3494.91</v>
      </c>
      <c r="G1356">
        <v>96566.55</v>
      </c>
      <c r="H1356">
        <v>2783.02</v>
      </c>
      <c r="J1356" s="1">
        <v>43614</v>
      </c>
      <c r="K1356">
        <f t="shared" si="147"/>
        <v>0.71560860009854621</v>
      </c>
      <c r="L1356">
        <f t="shared" si="148"/>
        <v>1.1957544526043051</v>
      </c>
      <c r="M1356">
        <f t="shared" si="149"/>
        <v>0.71730860584870904</v>
      </c>
      <c r="N1356">
        <f t="shared" si="150"/>
        <v>0.96306460816982153</v>
      </c>
      <c r="O1356">
        <f t="shared" si="151"/>
        <v>0.81986752897803594</v>
      </c>
      <c r="P1356">
        <f t="shared" si="152"/>
        <v>0.91824854492362107</v>
      </c>
      <c r="Q1356">
        <f t="shared" si="153"/>
        <v>0.51913230493782692</v>
      </c>
    </row>
    <row r="1357" spans="1:17" x14ac:dyDescent="0.35">
      <c r="A1357" s="1">
        <v>43615</v>
      </c>
      <c r="B1357">
        <v>2194.1</v>
      </c>
      <c r="C1357">
        <v>6882.2</v>
      </c>
      <c r="D1357">
        <v>4519.95</v>
      </c>
      <c r="E1357">
        <v>12635.37</v>
      </c>
      <c r="F1357">
        <v>3498.04</v>
      </c>
      <c r="G1357">
        <v>97457.36</v>
      </c>
      <c r="H1357">
        <v>2788.86</v>
      </c>
      <c r="J1357" s="1">
        <v>43615</v>
      </c>
      <c r="K1357">
        <f t="shared" si="147"/>
        <v>0.71603094033271031</v>
      </c>
      <c r="L1357">
        <f t="shared" si="148"/>
        <v>1.2041872575928871</v>
      </c>
      <c r="M1357">
        <f t="shared" si="149"/>
        <v>0.7177304425485016</v>
      </c>
      <c r="N1357">
        <f t="shared" si="150"/>
        <v>0.96468949174574714</v>
      </c>
      <c r="O1357">
        <f t="shared" si="151"/>
        <v>0.82149738078128731</v>
      </c>
      <c r="P1357">
        <f t="shared" si="152"/>
        <v>0.93594406150056608</v>
      </c>
      <c r="Q1357">
        <f t="shared" si="153"/>
        <v>0.52232011266498546</v>
      </c>
    </row>
    <row r="1358" spans="1:17" x14ac:dyDescent="0.35">
      <c r="A1358" s="1">
        <v>43616</v>
      </c>
      <c r="B1358">
        <v>2194.64</v>
      </c>
      <c r="C1358">
        <v>6900.09</v>
      </c>
      <c r="D1358">
        <v>4521.07</v>
      </c>
      <c r="E1358">
        <v>12650.56</v>
      </c>
      <c r="F1358">
        <v>3500.7</v>
      </c>
      <c r="G1358">
        <v>97030.32</v>
      </c>
      <c r="H1358">
        <v>2752.06</v>
      </c>
      <c r="J1358" s="1">
        <v>43616</v>
      </c>
      <c r="K1358">
        <f t="shared" si="147"/>
        <v>0.71645328056687441</v>
      </c>
      <c r="L1358">
        <f t="shared" si="148"/>
        <v>1.2099169530446816</v>
      </c>
      <c r="M1358">
        <f t="shared" si="149"/>
        <v>0.71815607957892325</v>
      </c>
      <c r="N1358">
        <f t="shared" si="150"/>
        <v>0.96705140385276223</v>
      </c>
      <c r="O1358">
        <f t="shared" si="151"/>
        <v>0.82288249445433803</v>
      </c>
      <c r="P1358">
        <f t="shared" si="152"/>
        <v>0.92746111519437457</v>
      </c>
      <c r="Q1358">
        <f t="shared" si="153"/>
        <v>0.50223255712398607</v>
      </c>
    </row>
    <row r="1359" spans="1:17" x14ac:dyDescent="0.35">
      <c r="A1359" s="1">
        <v>43619</v>
      </c>
      <c r="B1359">
        <v>2195.1799999999998</v>
      </c>
      <c r="C1359">
        <v>6926.19</v>
      </c>
      <c r="D1359">
        <v>4522.1899999999996</v>
      </c>
      <c r="E1359">
        <v>12683.75</v>
      </c>
      <c r="F1359">
        <v>3501.03</v>
      </c>
      <c r="G1359">
        <v>97020.479999999996</v>
      </c>
      <c r="H1359">
        <v>2744.45</v>
      </c>
      <c r="J1359" s="1">
        <v>43619</v>
      </c>
      <c r="K1359">
        <f t="shared" si="147"/>
        <v>0.71687562080103873</v>
      </c>
      <c r="L1359">
        <f t="shared" si="148"/>
        <v>1.2182760950956495</v>
      </c>
      <c r="M1359">
        <f t="shared" si="149"/>
        <v>0.71858171660934489</v>
      </c>
      <c r="N1359">
        <f t="shared" si="150"/>
        <v>0.9722121584829031</v>
      </c>
      <c r="O1359">
        <f t="shared" si="151"/>
        <v>0.82305433186490462</v>
      </c>
      <c r="P1359">
        <f t="shared" si="152"/>
        <v>0.92726564827873892</v>
      </c>
      <c r="Q1359">
        <f t="shared" si="153"/>
        <v>0.49807858164390439</v>
      </c>
    </row>
    <row r="1360" spans="1:17" x14ac:dyDescent="0.35">
      <c r="A1360" s="1">
        <v>43620</v>
      </c>
      <c r="B1360">
        <v>2195.7199999999998</v>
      </c>
      <c r="C1360">
        <v>6938.52</v>
      </c>
      <c r="D1360">
        <v>4523.3100000000004</v>
      </c>
      <c r="E1360">
        <v>12714.1</v>
      </c>
      <c r="F1360">
        <v>3503.99</v>
      </c>
      <c r="G1360">
        <v>97380.28</v>
      </c>
      <c r="H1360">
        <v>2803.27</v>
      </c>
      <c r="J1360" s="1">
        <v>43620</v>
      </c>
      <c r="K1360">
        <f t="shared" si="147"/>
        <v>0.71729796103520282</v>
      </c>
      <c r="L1360">
        <f t="shared" si="148"/>
        <v>1.2222250690990384</v>
      </c>
      <c r="M1360">
        <f t="shared" si="149"/>
        <v>0.71900735363976698</v>
      </c>
      <c r="N1360">
        <f t="shared" si="150"/>
        <v>0.97693131795939525</v>
      </c>
      <c r="O1360">
        <f t="shared" si="151"/>
        <v>0.8245956613657428</v>
      </c>
      <c r="P1360">
        <f t="shared" si="152"/>
        <v>0.93441290399475574</v>
      </c>
      <c r="Q1360">
        <f t="shared" si="153"/>
        <v>0.53018591906025181</v>
      </c>
    </row>
    <row r="1361" spans="1:17" x14ac:dyDescent="0.35">
      <c r="A1361" s="1">
        <v>43621</v>
      </c>
      <c r="B1361">
        <v>2196.2600000000002</v>
      </c>
      <c r="C1361">
        <v>6908.32</v>
      </c>
      <c r="D1361">
        <v>4524.43</v>
      </c>
      <c r="E1361">
        <v>12683.67</v>
      </c>
      <c r="F1361">
        <v>3496.92</v>
      </c>
      <c r="G1361">
        <v>95998.75</v>
      </c>
      <c r="H1361">
        <v>2826.15</v>
      </c>
      <c r="J1361" s="1">
        <v>43621</v>
      </c>
      <c r="K1361">
        <f t="shared" si="147"/>
        <v>0.71772030126936737</v>
      </c>
      <c r="L1361">
        <f t="shared" si="148"/>
        <v>1.2125528051166916</v>
      </c>
      <c r="M1361">
        <f t="shared" si="149"/>
        <v>0.7194329906701884</v>
      </c>
      <c r="N1361">
        <f t="shared" si="150"/>
        <v>0.97219971918280024</v>
      </c>
      <c r="O1361">
        <f t="shared" si="151"/>
        <v>0.82091417502421349</v>
      </c>
      <c r="P1361">
        <f t="shared" si="152"/>
        <v>0.906969468226694</v>
      </c>
      <c r="Q1361">
        <f t="shared" si="153"/>
        <v>0.54267513837487313</v>
      </c>
    </row>
    <row r="1362" spans="1:17" x14ac:dyDescent="0.35">
      <c r="A1362" s="1">
        <v>43622</v>
      </c>
      <c r="B1362">
        <v>2196.8000000000002</v>
      </c>
      <c r="C1362">
        <v>6933.71</v>
      </c>
      <c r="D1362">
        <v>4525.54</v>
      </c>
      <c r="E1362">
        <v>12717.09</v>
      </c>
      <c r="F1362">
        <v>3504.11</v>
      </c>
      <c r="G1362">
        <v>97204.85</v>
      </c>
      <c r="H1362">
        <v>2843.49</v>
      </c>
      <c r="J1362" s="1">
        <v>43622</v>
      </c>
      <c r="K1362">
        <f t="shared" si="147"/>
        <v>0.71814264150353146</v>
      </c>
      <c r="L1362">
        <f t="shared" si="148"/>
        <v>1.2206845528819823</v>
      </c>
      <c r="M1362">
        <f t="shared" si="149"/>
        <v>0.71985482736998119</v>
      </c>
      <c r="N1362">
        <f t="shared" si="150"/>
        <v>0.97739623680073651</v>
      </c>
      <c r="O1362">
        <f t="shared" si="151"/>
        <v>0.82465814769685797</v>
      </c>
      <c r="P1362">
        <f t="shared" si="152"/>
        <v>0.93092807055878923</v>
      </c>
      <c r="Q1362">
        <f t="shared" si="153"/>
        <v>0.55214030720859375</v>
      </c>
    </row>
    <row r="1363" spans="1:17" x14ac:dyDescent="0.35">
      <c r="A1363" s="1">
        <v>43623</v>
      </c>
      <c r="B1363">
        <v>2197.34</v>
      </c>
      <c r="C1363">
        <v>6959.3</v>
      </c>
      <c r="D1363">
        <v>4526.66</v>
      </c>
      <c r="E1363">
        <v>12743.3</v>
      </c>
      <c r="F1363">
        <v>3510.63</v>
      </c>
      <c r="G1363">
        <v>97821.26</v>
      </c>
      <c r="H1363">
        <v>2873.34</v>
      </c>
      <c r="J1363" s="1">
        <v>43623</v>
      </c>
      <c r="K1363">
        <f t="shared" si="147"/>
        <v>0.71856498173769556</v>
      </c>
      <c r="L1363">
        <f t="shared" si="148"/>
        <v>1.2288803553756331</v>
      </c>
      <c r="M1363">
        <f t="shared" si="149"/>
        <v>0.72028046440040283</v>
      </c>
      <c r="N1363">
        <f t="shared" si="150"/>
        <v>0.98147166249690954</v>
      </c>
      <c r="O1363">
        <f t="shared" si="151"/>
        <v>0.82805323835410993</v>
      </c>
      <c r="P1363">
        <f t="shared" si="152"/>
        <v>0.94317276176476428</v>
      </c>
      <c r="Q1363">
        <f t="shared" si="153"/>
        <v>0.56843415321127977</v>
      </c>
    </row>
    <row r="1364" spans="1:17" x14ac:dyDescent="0.35">
      <c r="A1364" s="1">
        <v>43626</v>
      </c>
      <c r="B1364">
        <v>2197.88</v>
      </c>
      <c r="C1364">
        <v>6967.97</v>
      </c>
      <c r="D1364">
        <v>4527.78</v>
      </c>
      <c r="E1364">
        <v>12753.81</v>
      </c>
      <c r="F1364">
        <v>3510.43</v>
      </c>
      <c r="G1364">
        <v>97466.69</v>
      </c>
      <c r="H1364">
        <v>2886.73</v>
      </c>
      <c r="J1364" s="1">
        <v>43626</v>
      </c>
      <c r="K1364">
        <f t="shared" si="147"/>
        <v>0.71898732197185988</v>
      </c>
      <c r="L1364">
        <f t="shared" si="148"/>
        <v>1.2316571278500352</v>
      </c>
      <c r="M1364">
        <f t="shared" si="149"/>
        <v>0.72070610143082448</v>
      </c>
      <c r="N1364">
        <f t="shared" si="150"/>
        <v>0.98310587554791229</v>
      </c>
      <c r="O1364">
        <f t="shared" si="151"/>
        <v>0.82794909446891807</v>
      </c>
      <c r="P1364">
        <f t="shared" si="152"/>
        <v>0.93612939750898883</v>
      </c>
      <c r="Q1364">
        <f t="shared" si="153"/>
        <v>0.57574318496926824</v>
      </c>
    </row>
    <row r="1365" spans="1:17" x14ac:dyDescent="0.35">
      <c r="A1365" s="1">
        <v>43627</v>
      </c>
      <c r="B1365">
        <v>2198.42</v>
      </c>
      <c r="C1365">
        <v>6986.8</v>
      </c>
      <c r="D1365">
        <v>4528.8900000000003</v>
      </c>
      <c r="E1365">
        <v>12782.38</v>
      </c>
      <c r="F1365">
        <v>3518.93</v>
      </c>
      <c r="G1365">
        <v>98960</v>
      </c>
      <c r="H1365">
        <v>2885.72</v>
      </c>
      <c r="J1365" s="1">
        <v>43627</v>
      </c>
      <c r="K1365">
        <f t="shared" si="147"/>
        <v>0.71940966220602398</v>
      </c>
      <c r="L1365">
        <f t="shared" si="148"/>
        <v>1.2376878805251206</v>
      </c>
      <c r="M1365">
        <f t="shared" si="149"/>
        <v>0.72112793813061749</v>
      </c>
      <c r="N1365">
        <f t="shared" si="150"/>
        <v>0.98754826059711753</v>
      </c>
      <c r="O1365">
        <f t="shared" si="151"/>
        <v>0.8323752095895689</v>
      </c>
      <c r="P1365">
        <f t="shared" si="152"/>
        <v>0.96579328976381085</v>
      </c>
      <c r="Q1365">
        <f t="shared" si="153"/>
        <v>0.57519186890686558</v>
      </c>
    </row>
    <row r="1366" spans="1:17" x14ac:dyDescent="0.35">
      <c r="A1366" s="1">
        <v>43628</v>
      </c>
      <c r="B1366">
        <v>2198.96</v>
      </c>
      <c r="C1366">
        <v>6968.44</v>
      </c>
      <c r="D1366">
        <v>4530.01</v>
      </c>
      <c r="E1366">
        <v>12777.2</v>
      </c>
      <c r="F1366">
        <v>3516.54</v>
      </c>
      <c r="G1366">
        <v>98320.88</v>
      </c>
      <c r="H1366">
        <v>2879.84</v>
      </c>
      <c r="J1366" s="1">
        <v>43628</v>
      </c>
      <c r="K1366">
        <f t="shared" si="147"/>
        <v>0.71983200244018808</v>
      </c>
      <c r="L1366">
        <f t="shared" si="148"/>
        <v>1.2318076564616809</v>
      </c>
      <c r="M1366">
        <f t="shared" si="149"/>
        <v>0.72155357516103913</v>
      </c>
      <c r="N1366">
        <f t="shared" si="150"/>
        <v>0.98674281591546276</v>
      </c>
      <c r="O1366">
        <f t="shared" si="151"/>
        <v>0.83113069016152719</v>
      </c>
      <c r="P1366">
        <f t="shared" si="152"/>
        <v>0.95309747521900645</v>
      </c>
      <c r="Q1366">
        <f t="shared" si="153"/>
        <v>0.57198222688020617</v>
      </c>
    </row>
    <row r="1367" spans="1:17" x14ac:dyDescent="0.35">
      <c r="A1367" s="1">
        <v>43629</v>
      </c>
      <c r="B1367">
        <v>2199.5</v>
      </c>
      <c r="C1367">
        <v>6982.3</v>
      </c>
      <c r="D1367">
        <v>4531.13</v>
      </c>
      <c r="E1367">
        <v>12803.29</v>
      </c>
      <c r="F1367">
        <v>3525.65</v>
      </c>
      <c r="G1367">
        <v>98773.7</v>
      </c>
      <c r="H1367">
        <v>2891.64</v>
      </c>
      <c r="J1367" s="1">
        <v>43629</v>
      </c>
      <c r="K1367">
        <f t="shared" si="147"/>
        <v>0.7202543426743524</v>
      </c>
      <c r="L1367">
        <f t="shared" si="148"/>
        <v>1.2362466491370228</v>
      </c>
      <c r="M1367">
        <f t="shared" si="149"/>
        <v>0.72197921219146077</v>
      </c>
      <c r="N1367">
        <f t="shared" si="150"/>
        <v>0.99079958266148171</v>
      </c>
      <c r="O1367">
        <f t="shared" si="151"/>
        <v>0.83587444413201273</v>
      </c>
      <c r="P1367">
        <f t="shared" si="152"/>
        <v>0.96209252895254349</v>
      </c>
      <c r="Q1367">
        <f t="shared" si="153"/>
        <v>0.57842334523302652</v>
      </c>
    </row>
    <row r="1368" spans="1:17" x14ac:dyDescent="0.35">
      <c r="A1368" s="1">
        <v>43630</v>
      </c>
      <c r="B1368">
        <v>2200.04</v>
      </c>
      <c r="C1368">
        <v>6988.26</v>
      </c>
      <c r="D1368">
        <v>4532.25</v>
      </c>
      <c r="E1368">
        <v>12815.35</v>
      </c>
      <c r="F1368">
        <v>3526.71</v>
      </c>
      <c r="G1368">
        <v>98040.06</v>
      </c>
      <c r="H1368">
        <v>2886.98</v>
      </c>
      <c r="J1368" s="1">
        <v>43630</v>
      </c>
      <c r="K1368">
        <f t="shared" si="147"/>
        <v>0.7206766829085165</v>
      </c>
      <c r="L1368">
        <f t="shared" si="148"/>
        <v>1.2381554800421481</v>
      </c>
      <c r="M1368">
        <f t="shared" si="149"/>
        <v>0.72240484922188242</v>
      </c>
      <c r="N1368">
        <f t="shared" si="150"/>
        <v>0.99267480715197576</v>
      </c>
      <c r="O1368">
        <f t="shared" si="151"/>
        <v>0.83642640672352919</v>
      </c>
      <c r="P1368">
        <f t="shared" si="152"/>
        <v>0.94751911960429869</v>
      </c>
      <c r="Q1368">
        <f t="shared" si="153"/>
        <v>0.57587964934114999</v>
      </c>
    </row>
    <row r="1369" spans="1:17" x14ac:dyDescent="0.35">
      <c r="A1369" s="1">
        <v>43633</v>
      </c>
      <c r="B1369">
        <v>2200.59</v>
      </c>
      <c r="C1369">
        <v>6999.88</v>
      </c>
      <c r="D1369">
        <v>4533.37</v>
      </c>
      <c r="E1369">
        <v>12807.72</v>
      </c>
      <c r="F1369">
        <v>3523.26</v>
      </c>
      <c r="G1369">
        <v>97623.25</v>
      </c>
      <c r="H1369">
        <v>2889.67</v>
      </c>
      <c r="J1369" s="1">
        <v>43633</v>
      </c>
      <c r="K1369">
        <f t="shared" si="147"/>
        <v>0.72110684425812832</v>
      </c>
      <c r="L1369">
        <f t="shared" si="148"/>
        <v>1.241877059759859</v>
      </c>
      <c r="M1369">
        <f t="shared" si="149"/>
        <v>0.72283048625230406</v>
      </c>
      <c r="N1369">
        <f t="shared" si="150"/>
        <v>0.99148840890467294</v>
      </c>
      <c r="O1369">
        <f t="shared" si="151"/>
        <v>0.83462992470397102</v>
      </c>
      <c r="P1369">
        <f t="shared" si="152"/>
        <v>0.93923938737808155</v>
      </c>
      <c r="Q1369">
        <f t="shared" si="153"/>
        <v>0.57734800598259817</v>
      </c>
    </row>
    <row r="1370" spans="1:17" x14ac:dyDescent="0.35">
      <c r="A1370" s="1">
        <v>43634</v>
      </c>
      <c r="B1370">
        <v>2201.13</v>
      </c>
      <c r="C1370">
        <v>7019.71</v>
      </c>
      <c r="D1370">
        <v>4534.49</v>
      </c>
      <c r="E1370">
        <v>12819.49</v>
      </c>
      <c r="F1370">
        <v>3529.37</v>
      </c>
      <c r="G1370">
        <v>99404.39</v>
      </c>
      <c r="H1370">
        <v>2917.75</v>
      </c>
      <c r="J1370" s="1">
        <v>43634</v>
      </c>
      <c r="K1370">
        <f t="shared" si="147"/>
        <v>0.72152918449229242</v>
      </c>
      <c r="L1370">
        <f t="shared" si="148"/>
        <v>1.2482280860767441</v>
      </c>
      <c r="M1370">
        <f t="shared" si="149"/>
        <v>0.72325612328272548</v>
      </c>
      <c r="N1370">
        <f t="shared" si="150"/>
        <v>0.99331854093229444</v>
      </c>
      <c r="O1370">
        <f t="shared" si="151"/>
        <v>0.83781152039657969</v>
      </c>
      <c r="P1370">
        <f t="shared" si="152"/>
        <v>0.97462088556047743</v>
      </c>
      <c r="Q1370">
        <f t="shared" si="153"/>
        <v>0.59267568423236061</v>
      </c>
    </row>
    <row r="1371" spans="1:17" x14ac:dyDescent="0.35">
      <c r="A1371" s="1">
        <v>43635</v>
      </c>
      <c r="B1371">
        <v>2201.67</v>
      </c>
      <c r="C1371">
        <v>7031.29</v>
      </c>
      <c r="D1371">
        <v>4535.6099999999997</v>
      </c>
      <c r="E1371">
        <v>12833.29</v>
      </c>
      <c r="F1371">
        <v>3535.22</v>
      </c>
      <c r="G1371">
        <v>100303.41</v>
      </c>
      <c r="H1371">
        <v>2926.46</v>
      </c>
      <c r="J1371" s="1">
        <v>43635</v>
      </c>
      <c r="K1371">
        <f t="shared" si="147"/>
        <v>0.72195152472645674</v>
      </c>
      <c r="L1371">
        <f t="shared" si="148"/>
        <v>1.251936854848783</v>
      </c>
      <c r="M1371">
        <f t="shared" si="149"/>
        <v>0.72368176031314713</v>
      </c>
      <c r="N1371">
        <f t="shared" si="150"/>
        <v>0.99546432020002418</v>
      </c>
      <c r="O1371">
        <f t="shared" si="151"/>
        <v>0.84085772903843936</v>
      </c>
      <c r="P1371">
        <f t="shared" si="152"/>
        <v>0.99247948987902501</v>
      </c>
      <c r="Q1371">
        <f t="shared" si="153"/>
        <v>0.59743010294872212</v>
      </c>
    </row>
    <row r="1372" spans="1:17" x14ac:dyDescent="0.35">
      <c r="A1372" s="1">
        <v>43637</v>
      </c>
      <c r="B1372">
        <v>2202.21</v>
      </c>
      <c r="C1372">
        <v>7104.73</v>
      </c>
      <c r="D1372">
        <v>4536.7299999999996</v>
      </c>
      <c r="E1372">
        <v>12889.32</v>
      </c>
      <c r="F1372">
        <v>3550.18</v>
      </c>
      <c r="G1372">
        <v>102012.64</v>
      </c>
      <c r="H1372">
        <v>2950.46</v>
      </c>
      <c r="J1372" s="1">
        <v>43637</v>
      </c>
      <c r="K1372">
        <f t="shared" si="147"/>
        <v>0.72237386496062084</v>
      </c>
      <c r="L1372">
        <f t="shared" si="148"/>
        <v>1.2754577511025418</v>
      </c>
      <c r="M1372">
        <f t="shared" si="149"/>
        <v>0.72410739734356877</v>
      </c>
      <c r="N1372">
        <f t="shared" si="150"/>
        <v>1.0041764950095082</v>
      </c>
      <c r="O1372">
        <f t="shared" si="151"/>
        <v>0.84864769165078457</v>
      </c>
      <c r="P1372">
        <f t="shared" si="152"/>
        <v>1.0264325301444153</v>
      </c>
      <c r="Q1372">
        <f t="shared" si="153"/>
        <v>0.61053068264937393</v>
      </c>
    </row>
    <row r="1373" spans="1:17" x14ac:dyDescent="0.35">
      <c r="A1373" s="1">
        <v>43640</v>
      </c>
      <c r="B1373">
        <v>2202.75</v>
      </c>
      <c r="C1373">
        <v>7118.65</v>
      </c>
      <c r="D1373">
        <v>4537.8500000000004</v>
      </c>
      <c r="E1373">
        <v>12889.81</v>
      </c>
      <c r="F1373">
        <v>3551.32</v>
      </c>
      <c r="G1373">
        <v>102062.33</v>
      </c>
      <c r="H1373">
        <v>2945.35</v>
      </c>
      <c r="J1373" s="1">
        <v>43640</v>
      </c>
      <c r="K1373">
        <f t="shared" si="147"/>
        <v>0.72279620519478494</v>
      </c>
      <c r="L1373">
        <f t="shared" si="148"/>
        <v>1.2799159601963916</v>
      </c>
      <c r="M1373">
        <f t="shared" si="149"/>
        <v>0.72453303437399064</v>
      </c>
      <c r="N1373">
        <f t="shared" si="150"/>
        <v>1.0042526857226379</v>
      </c>
      <c r="O1373">
        <f t="shared" si="151"/>
        <v>0.84924131179637796</v>
      </c>
      <c r="P1373">
        <f t="shared" si="152"/>
        <v>1.0274195983393257</v>
      </c>
      <c r="Q1373">
        <f t="shared" si="153"/>
        <v>0.60774135088810999</v>
      </c>
    </row>
    <row r="1374" spans="1:17" x14ac:dyDescent="0.35">
      <c r="A1374" s="1">
        <v>43641</v>
      </c>
      <c r="B1374">
        <v>2203.3000000000002</v>
      </c>
      <c r="C1374">
        <v>7100.09</v>
      </c>
      <c r="D1374">
        <v>4538.97</v>
      </c>
      <c r="E1374">
        <v>12876.38</v>
      </c>
      <c r="F1374">
        <v>3538.83</v>
      </c>
      <c r="G1374">
        <v>100092.95</v>
      </c>
      <c r="H1374">
        <v>2917.38</v>
      </c>
      <c r="J1374" s="1">
        <v>43641</v>
      </c>
      <c r="K1374">
        <f t="shared" si="147"/>
        <v>0.72322636654439676</v>
      </c>
      <c r="L1374">
        <f t="shared" si="148"/>
        <v>1.2739716814045923</v>
      </c>
      <c r="M1374">
        <f t="shared" si="149"/>
        <v>0.72495867140441228</v>
      </c>
      <c r="N1374">
        <f t="shared" si="150"/>
        <v>1.0021644382178838</v>
      </c>
      <c r="O1374">
        <f t="shared" si="151"/>
        <v>0.84273752616615094</v>
      </c>
      <c r="P1374">
        <f t="shared" si="152"/>
        <v>0.98829880216920585</v>
      </c>
      <c r="Q1374">
        <f t="shared" si="153"/>
        <v>0.59247371696197559</v>
      </c>
    </row>
    <row r="1375" spans="1:17" x14ac:dyDescent="0.35">
      <c r="A1375" s="1">
        <v>43642</v>
      </c>
      <c r="B1375">
        <v>2203.84</v>
      </c>
      <c r="C1375">
        <v>7113.92</v>
      </c>
      <c r="D1375">
        <v>4540.09</v>
      </c>
      <c r="E1375">
        <v>12887.7</v>
      </c>
      <c r="F1375">
        <v>3539.32</v>
      </c>
      <c r="G1375">
        <v>100688.63</v>
      </c>
      <c r="H1375">
        <v>2913.78</v>
      </c>
      <c r="J1375" s="1">
        <v>43642</v>
      </c>
      <c r="K1375">
        <f t="shared" si="147"/>
        <v>0.72364870677856108</v>
      </c>
      <c r="L1375">
        <f t="shared" si="148"/>
        <v>1.2784010658706801</v>
      </c>
      <c r="M1375">
        <f t="shared" si="149"/>
        <v>0.72538430843483392</v>
      </c>
      <c r="N1375">
        <f t="shared" si="150"/>
        <v>1.0039245991824273</v>
      </c>
      <c r="O1375">
        <f t="shared" si="151"/>
        <v>0.84299267868487093</v>
      </c>
      <c r="P1375">
        <f t="shared" si="152"/>
        <v>1.0001317017937668</v>
      </c>
      <c r="Q1375">
        <f t="shared" si="153"/>
        <v>0.59050863000687781</v>
      </c>
    </row>
    <row r="1376" spans="1:17" x14ac:dyDescent="0.35">
      <c r="A1376" s="1">
        <v>43643</v>
      </c>
      <c r="B1376">
        <v>2204.38</v>
      </c>
      <c r="C1376">
        <v>7126.78</v>
      </c>
      <c r="D1376">
        <v>4541.21</v>
      </c>
      <c r="E1376">
        <v>12893.49</v>
      </c>
      <c r="F1376">
        <v>3543.3</v>
      </c>
      <c r="G1376">
        <v>100723.97</v>
      </c>
      <c r="H1376">
        <v>2924.92</v>
      </c>
      <c r="J1376" s="1">
        <v>43643</v>
      </c>
      <c r="K1376">
        <f t="shared" si="147"/>
        <v>0.72407104701272518</v>
      </c>
      <c r="L1376">
        <f t="shared" si="148"/>
        <v>1.2825197849042222</v>
      </c>
      <c r="M1376">
        <f t="shared" si="149"/>
        <v>0.72580994546525557</v>
      </c>
      <c r="N1376">
        <f t="shared" si="150"/>
        <v>1.0048248935273656</v>
      </c>
      <c r="O1376">
        <f t="shared" si="151"/>
        <v>0.84506514200018756</v>
      </c>
      <c r="P1376">
        <f t="shared" si="152"/>
        <v>1.0008337140700423</v>
      </c>
      <c r="Q1376">
        <f t="shared" si="153"/>
        <v>0.59658948241793031</v>
      </c>
    </row>
    <row r="1377" spans="1:17" x14ac:dyDescent="0.35">
      <c r="A1377" s="1">
        <v>43644</v>
      </c>
      <c r="B1377">
        <v>2204.92</v>
      </c>
      <c r="C1377">
        <v>7157.77</v>
      </c>
      <c r="D1377">
        <v>4542.33</v>
      </c>
      <c r="E1377">
        <v>12923.4</v>
      </c>
      <c r="F1377">
        <v>3553.65</v>
      </c>
      <c r="G1377">
        <v>100967.2</v>
      </c>
      <c r="H1377">
        <v>2941.76</v>
      </c>
      <c r="J1377" s="1">
        <v>43644</v>
      </c>
      <c r="K1377">
        <f t="shared" si="147"/>
        <v>0.72449338724688928</v>
      </c>
      <c r="L1377">
        <f t="shared" si="148"/>
        <v>1.2924450650635904</v>
      </c>
      <c r="M1377">
        <f t="shared" si="149"/>
        <v>0.72623558249567721</v>
      </c>
      <c r="N1377">
        <f t="shared" si="150"/>
        <v>1.0094756368532924</v>
      </c>
      <c r="O1377">
        <f t="shared" si="151"/>
        <v>0.85045458805886209</v>
      </c>
      <c r="P1377">
        <f t="shared" si="152"/>
        <v>1.0056653622295939</v>
      </c>
      <c r="Q1377">
        <f t="shared" si="153"/>
        <v>0.60578172250788764</v>
      </c>
    </row>
    <row r="1378" spans="1:17" x14ac:dyDescent="0.35">
      <c r="A1378" s="1">
        <v>43647</v>
      </c>
      <c r="B1378">
        <v>2205.4699999999998</v>
      </c>
      <c r="C1378">
        <v>7172.41</v>
      </c>
      <c r="D1378">
        <v>4543.45</v>
      </c>
      <c r="E1378">
        <v>12943.73</v>
      </c>
      <c r="F1378">
        <v>3553.04</v>
      </c>
      <c r="G1378">
        <v>101339.68</v>
      </c>
      <c r="H1378">
        <v>2964.33</v>
      </c>
      <c r="J1378" s="1">
        <v>43647</v>
      </c>
      <c r="K1378">
        <f t="shared" si="147"/>
        <v>0.72492354859650088</v>
      </c>
      <c r="L1378">
        <f t="shared" si="148"/>
        <v>1.2971338711795357</v>
      </c>
      <c r="M1378">
        <f t="shared" si="149"/>
        <v>0.72666121952609886</v>
      </c>
      <c r="N1378">
        <f t="shared" si="150"/>
        <v>1.0126367739919115</v>
      </c>
      <c r="O1378">
        <f t="shared" si="151"/>
        <v>0.85013694920902716</v>
      </c>
      <c r="P1378">
        <f t="shared" si="152"/>
        <v>1.0130645001092549</v>
      </c>
      <c r="Q1378">
        <f t="shared" si="153"/>
        <v>0.61810172600137547</v>
      </c>
    </row>
    <row r="1379" spans="1:17" x14ac:dyDescent="0.35">
      <c r="A1379" s="1">
        <v>43648</v>
      </c>
      <c r="B1379">
        <v>2206.0100000000002</v>
      </c>
      <c r="C1379">
        <v>7154.49</v>
      </c>
      <c r="D1379">
        <v>4544.57</v>
      </c>
      <c r="E1379">
        <v>12936.57</v>
      </c>
      <c r="F1379">
        <v>3548.42</v>
      </c>
      <c r="G1379">
        <v>100605.17</v>
      </c>
      <c r="H1379">
        <v>2973.01</v>
      </c>
      <c r="J1379" s="1">
        <v>43648</v>
      </c>
      <c r="K1379">
        <f t="shared" si="147"/>
        <v>0.72534588883066542</v>
      </c>
      <c r="L1379">
        <f t="shared" si="148"/>
        <v>1.2913945675184877</v>
      </c>
      <c r="M1379">
        <f t="shared" si="149"/>
        <v>0.72708685655652028</v>
      </c>
      <c r="N1379">
        <f t="shared" si="150"/>
        <v>1.0115234566327125</v>
      </c>
      <c r="O1379">
        <f t="shared" si="151"/>
        <v>0.84773122546109692</v>
      </c>
      <c r="P1379">
        <f t="shared" si="152"/>
        <v>0.99847380862517632</v>
      </c>
      <c r="Q1379">
        <f t="shared" si="153"/>
        <v>0.62283976899311133</v>
      </c>
    </row>
    <row r="1380" spans="1:17" x14ac:dyDescent="0.35">
      <c r="A1380" s="1">
        <v>43649</v>
      </c>
      <c r="B1380">
        <v>2206.5500000000002</v>
      </c>
      <c r="C1380">
        <v>7170.44</v>
      </c>
      <c r="D1380">
        <v>4545.6899999999996</v>
      </c>
      <c r="E1380">
        <v>12955.22</v>
      </c>
      <c r="F1380">
        <v>3558.97</v>
      </c>
      <c r="G1380">
        <v>102043.11</v>
      </c>
      <c r="H1380">
        <v>2995.82</v>
      </c>
      <c r="J1380" s="1">
        <v>43649</v>
      </c>
      <c r="K1380">
        <f t="shared" si="147"/>
        <v>0.72576822906482952</v>
      </c>
      <c r="L1380">
        <f t="shared" si="148"/>
        <v>1.2965029321051906</v>
      </c>
      <c r="M1380">
        <f t="shared" si="149"/>
        <v>0.72751249358694192</v>
      </c>
      <c r="N1380">
        <f t="shared" si="150"/>
        <v>1.0144233684691732</v>
      </c>
      <c r="O1380">
        <f t="shared" si="151"/>
        <v>0.85322481540496331</v>
      </c>
      <c r="P1380">
        <f t="shared" si="152"/>
        <v>1.0270378021890707</v>
      </c>
      <c r="Q1380">
        <f t="shared" si="153"/>
        <v>0.63529077828360569</v>
      </c>
    </row>
    <row r="1381" spans="1:17" x14ac:dyDescent="0.35">
      <c r="A1381" s="1">
        <v>43650</v>
      </c>
      <c r="B1381">
        <v>2207.1</v>
      </c>
      <c r="C1381">
        <v>7183.03</v>
      </c>
      <c r="D1381">
        <v>4546.8100000000004</v>
      </c>
      <c r="E1381">
        <v>12970.7</v>
      </c>
      <c r="F1381">
        <v>3571.32</v>
      </c>
      <c r="G1381">
        <v>103636.17</v>
      </c>
      <c r="H1381">
        <v>2995.82</v>
      </c>
      <c r="J1381" s="1">
        <v>43650</v>
      </c>
      <c r="K1381">
        <f t="shared" si="147"/>
        <v>0.7261983904144409</v>
      </c>
      <c r="L1381">
        <f t="shared" si="148"/>
        <v>1.3005351772554472</v>
      </c>
      <c r="M1381">
        <f t="shared" si="149"/>
        <v>0.72793813061736401</v>
      </c>
      <c r="N1381">
        <f t="shared" si="150"/>
        <v>1.0168303730390611</v>
      </c>
      <c r="O1381">
        <f t="shared" si="151"/>
        <v>0.85965570031555605</v>
      </c>
      <c r="P1381">
        <f t="shared" si="152"/>
        <v>1.0586831807075745</v>
      </c>
      <c r="Q1381">
        <f t="shared" si="153"/>
        <v>0.63529077828360569</v>
      </c>
    </row>
    <row r="1382" spans="1:17" x14ac:dyDescent="0.35">
      <c r="A1382" s="1">
        <v>43651</v>
      </c>
      <c r="B1382">
        <v>2207.64</v>
      </c>
      <c r="C1382">
        <v>7176.05</v>
      </c>
      <c r="D1382">
        <v>4547.93</v>
      </c>
      <c r="E1382">
        <v>12971.03</v>
      </c>
      <c r="F1382">
        <v>3576.12</v>
      </c>
      <c r="G1382">
        <v>104089.47</v>
      </c>
      <c r="H1382">
        <v>2990.41</v>
      </c>
      <c r="J1382" s="1">
        <v>43651</v>
      </c>
      <c r="K1382">
        <f t="shared" si="147"/>
        <v>0.72662073064860522</v>
      </c>
      <c r="L1382">
        <f t="shared" si="148"/>
        <v>1.2982996672356863</v>
      </c>
      <c r="M1382">
        <f t="shared" si="149"/>
        <v>0.72836376764778543</v>
      </c>
      <c r="N1382">
        <f t="shared" si="150"/>
        <v>1.0168816851519851</v>
      </c>
      <c r="O1382">
        <f t="shared" si="151"/>
        <v>0.86215515356015859</v>
      </c>
      <c r="P1382">
        <f t="shared" si="152"/>
        <v>1.0676877694126059</v>
      </c>
      <c r="Q1382">
        <f t="shared" si="153"/>
        <v>0.63233768927608369</v>
      </c>
    </row>
    <row r="1383" spans="1:17" x14ac:dyDescent="0.35">
      <c r="A1383" s="1">
        <v>43654</v>
      </c>
      <c r="B1383">
        <v>2208.1799999999998</v>
      </c>
      <c r="C1383">
        <v>7198.36</v>
      </c>
      <c r="D1383">
        <v>4549.05</v>
      </c>
      <c r="E1383">
        <v>12994.18</v>
      </c>
      <c r="F1383">
        <v>3585.51</v>
      </c>
      <c r="G1383">
        <v>104530.22</v>
      </c>
      <c r="H1383">
        <v>2975.95</v>
      </c>
      <c r="J1383" s="1">
        <v>43654</v>
      </c>
      <c r="K1383">
        <f t="shared" si="147"/>
        <v>0.72704307088276932</v>
      </c>
      <c r="L1383">
        <f t="shared" si="148"/>
        <v>1.3054449721842341</v>
      </c>
      <c r="M1383">
        <f t="shared" si="149"/>
        <v>0.72878940467820708</v>
      </c>
      <c r="N1383">
        <f t="shared" si="150"/>
        <v>1.0204813076192272</v>
      </c>
      <c r="O1383">
        <f t="shared" si="151"/>
        <v>0.86704470896991293</v>
      </c>
      <c r="P1383">
        <f t="shared" si="152"/>
        <v>1.076443058342107</v>
      </c>
      <c r="Q1383">
        <f t="shared" si="153"/>
        <v>0.62444459000644104</v>
      </c>
    </row>
    <row r="1384" spans="1:17" x14ac:dyDescent="0.35">
      <c r="A1384" s="1">
        <v>43655</v>
      </c>
      <c r="B1384">
        <v>2208.73</v>
      </c>
      <c r="C1384">
        <v>7199.13</v>
      </c>
      <c r="D1384">
        <v>4550.18</v>
      </c>
      <c r="E1384">
        <v>12997.24</v>
      </c>
      <c r="F1384">
        <v>3586.05</v>
      </c>
      <c r="G1384">
        <v>104530.22</v>
      </c>
      <c r="H1384">
        <v>2979.63</v>
      </c>
      <c r="J1384" s="1">
        <v>43655</v>
      </c>
      <c r="K1384">
        <f t="shared" si="147"/>
        <v>0.72747323223238114</v>
      </c>
      <c r="L1384">
        <f t="shared" si="148"/>
        <v>1.3056915828884201</v>
      </c>
      <c r="M1384">
        <f t="shared" si="149"/>
        <v>0.72921884203925758</v>
      </c>
      <c r="N1384">
        <f t="shared" si="150"/>
        <v>1.0209571108481583</v>
      </c>
      <c r="O1384">
        <f t="shared" si="151"/>
        <v>0.86732589745993072</v>
      </c>
      <c r="P1384">
        <f t="shared" si="152"/>
        <v>1.076443058342107</v>
      </c>
      <c r="Q1384">
        <f t="shared" si="153"/>
        <v>0.626453345560541</v>
      </c>
    </row>
    <row r="1385" spans="1:17" x14ac:dyDescent="0.35">
      <c r="A1385" s="1">
        <v>43656</v>
      </c>
      <c r="B1385">
        <v>2209.27</v>
      </c>
      <c r="C1385">
        <v>7229.59</v>
      </c>
      <c r="D1385">
        <v>4551.3</v>
      </c>
      <c r="E1385">
        <v>13018.12</v>
      </c>
      <c r="F1385">
        <v>3595.15</v>
      </c>
      <c r="G1385">
        <v>105817.06</v>
      </c>
      <c r="H1385">
        <v>2993.07</v>
      </c>
      <c r="J1385" s="1">
        <v>43656</v>
      </c>
      <c r="K1385">
        <f t="shared" si="147"/>
        <v>0.72789557246654524</v>
      </c>
      <c r="L1385">
        <f t="shared" si="148"/>
        <v>1.3154471180176346</v>
      </c>
      <c r="M1385">
        <f t="shared" si="149"/>
        <v>0.72964447906967922</v>
      </c>
      <c r="N1385">
        <f t="shared" si="150"/>
        <v>1.024203768174984</v>
      </c>
      <c r="O1385">
        <f t="shared" si="151"/>
        <v>0.8720644442361567</v>
      </c>
      <c r="P1385">
        <f t="shared" si="152"/>
        <v>1.1020055223376573</v>
      </c>
      <c r="Q1385">
        <f t="shared" si="153"/>
        <v>0.63378967019290622</v>
      </c>
    </row>
    <row r="1386" spans="1:17" x14ac:dyDescent="0.35">
      <c r="A1386" s="1">
        <v>43657</v>
      </c>
      <c r="B1386">
        <v>2209.8200000000002</v>
      </c>
      <c r="C1386">
        <v>7233.06</v>
      </c>
      <c r="D1386">
        <v>4552.42</v>
      </c>
      <c r="E1386">
        <v>13024.64</v>
      </c>
      <c r="F1386">
        <v>3593.46</v>
      </c>
      <c r="G1386">
        <v>105146.44</v>
      </c>
      <c r="H1386">
        <v>2999.91</v>
      </c>
      <c r="J1386" s="1">
        <v>43657</v>
      </c>
      <c r="K1386">
        <f t="shared" si="147"/>
        <v>0.72832573381615706</v>
      </c>
      <c r="L1386">
        <f t="shared" si="148"/>
        <v>1.3165584675546791</v>
      </c>
      <c r="M1386">
        <f t="shared" si="149"/>
        <v>0.73007011610010086</v>
      </c>
      <c r="N1386">
        <f t="shared" si="150"/>
        <v>1.0252175711333602</v>
      </c>
      <c r="O1386">
        <f t="shared" si="151"/>
        <v>0.87118442840628618</v>
      </c>
      <c r="P1386">
        <f t="shared" si="152"/>
        <v>1.0886839752885322</v>
      </c>
      <c r="Q1386">
        <f t="shared" si="153"/>
        <v>0.63752333540759176</v>
      </c>
    </row>
    <row r="1387" spans="1:17" x14ac:dyDescent="0.35">
      <c r="A1387" s="1">
        <v>43658</v>
      </c>
      <c r="B1387">
        <v>2210.36</v>
      </c>
      <c r="C1387">
        <v>7224.15</v>
      </c>
      <c r="D1387">
        <v>4553.55</v>
      </c>
      <c r="E1387">
        <v>13019.51</v>
      </c>
      <c r="F1387">
        <v>3589.89</v>
      </c>
      <c r="G1387">
        <v>103905.99</v>
      </c>
      <c r="H1387">
        <v>3013.77</v>
      </c>
      <c r="J1387" s="1">
        <v>43658</v>
      </c>
      <c r="K1387">
        <f t="shared" si="147"/>
        <v>0.72874807405032116</v>
      </c>
      <c r="L1387">
        <f t="shared" si="148"/>
        <v>1.3137048294062446</v>
      </c>
      <c r="M1387">
        <f t="shared" si="149"/>
        <v>0.73049955346115114</v>
      </c>
      <c r="N1387">
        <f t="shared" si="150"/>
        <v>1.0244199010142694</v>
      </c>
      <c r="O1387">
        <f t="shared" si="151"/>
        <v>0.86932546005561262</v>
      </c>
      <c r="P1387">
        <f t="shared" si="152"/>
        <v>1.0640430265588687</v>
      </c>
      <c r="Q1387">
        <f t="shared" si="153"/>
        <v>0.64508892018471808</v>
      </c>
    </row>
    <row r="1388" spans="1:17" x14ac:dyDescent="0.35">
      <c r="A1388" s="1">
        <v>43661</v>
      </c>
      <c r="B1388">
        <v>2210.9</v>
      </c>
      <c r="C1388">
        <v>7227.25</v>
      </c>
      <c r="D1388">
        <v>4554.67</v>
      </c>
      <c r="E1388">
        <v>13027.24</v>
      </c>
      <c r="F1388">
        <v>3588.83</v>
      </c>
      <c r="G1388">
        <v>103802.69</v>
      </c>
      <c r="H1388">
        <v>3014.3</v>
      </c>
      <c r="J1388" s="1">
        <v>43661</v>
      </c>
      <c r="K1388">
        <f t="shared" si="147"/>
        <v>0.72917041428448548</v>
      </c>
      <c r="L1388">
        <f t="shared" si="148"/>
        <v>1.3146976776958232</v>
      </c>
      <c r="M1388">
        <f t="shared" si="149"/>
        <v>0.73092519049157278</v>
      </c>
      <c r="N1388">
        <f t="shared" si="150"/>
        <v>1.0256218483867006</v>
      </c>
      <c r="O1388">
        <f t="shared" si="151"/>
        <v>0.86877349746409638</v>
      </c>
      <c r="P1388">
        <f t="shared" si="152"/>
        <v>1.0619910212351762</v>
      </c>
      <c r="Q1388">
        <f t="shared" si="153"/>
        <v>0.64537822465310768</v>
      </c>
    </row>
    <row r="1389" spans="1:17" x14ac:dyDescent="0.35">
      <c r="A1389" s="1">
        <v>43662</v>
      </c>
      <c r="B1389">
        <v>2211.4499999999998</v>
      </c>
      <c r="C1389">
        <v>7214.77</v>
      </c>
      <c r="D1389">
        <v>4555.79</v>
      </c>
      <c r="E1389">
        <v>13017.13</v>
      </c>
      <c r="F1389">
        <v>3588.57</v>
      </c>
      <c r="G1389">
        <v>103775.41</v>
      </c>
      <c r="H1389">
        <v>3004.04</v>
      </c>
      <c r="J1389" s="1">
        <v>43662</v>
      </c>
      <c r="K1389">
        <f t="shared" si="147"/>
        <v>0.72960057563409686</v>
      </c>
      <c r="L1389">
        <f t="shared" si="148"/>
        <v>1.3107006626461652</v>
      </c>
      <c r="M1389">
        <f t="shared" si="149"/>
        <v>0.73135082752199443</v>
      </c>
      <c r="N1389">
        <f t="shared" si="150"/>
        <v>1.0240498318362117</v>
      </c>
      <c r="O1389">
        <f t="shared" si="151"/>
        <v>0.86863811041334715</v>
      </c>
      <c r="P1389">
        <f t="shared" si="152"/>
        <v>1.0614491170219105</v>
      </c>
      <c r="Q1389">
        <f t="shared" si="153"/>
        <v>0.63977772683107892</v>
      </c>
    </row>
    <row r="1390" spans="1:17" x14ac:dyDescent="0.35">
      <c r="A1390" s="1">
        <v>43663</v>
      </c>
      <c r="B1390">
        <v>2211.9899999999998</v>
      </c>
      <c r="C1390">
        <v>7215.91</v>
      </c>
      <c r="D1390">
        <v>4556.92</v>
      </c>
      <c r="E1390">
        <v>13020.51</v>
      </c>
      <c r="F1390">
        <v>3591.38</v>
      </c>
      <c r="G1390">
        <v>103855.53</v>
      </c>
      <c r="H1390">
        <v>2984.42</v>
      </c>
      <c r="J1390" s="1">
        <v>43663</v>
      </c>
      <c r="K1390">
        <f t="shared" si="147"/>
        <v>0.73002291586826118</v>
      </c>
      <c r="L1390">
        <f t="shared" si="148"/>
        <v>1.3110657745978163</v>
      </c>
      <c r="M1390">
        <f t="shared" si="149"/>
        <v>0.73178026488304493</v>
      </c>
      <c r="N1390">
        <f t="shared" si="150"/>
        <v>1.0245753922655543</v>
      </c>
      <c r="O1390">
        <f t="shared" si="151"/>
        <v>0.87010133200029149</v>
      </c>
      <c r="P1390">
        <f t="shared" si="152"/>
        <v>1.0630406626805189</v>
      </c>
      <c r="Q1390">
        <f t="shared" si="153"/>
        <v>0.62906800292579623</v>
      </c>
    </row>
    <row r="1391" spans="1:17" x14ac:dyDescent="0.35">
      <c r="A1391" s="1">
        <v>43664</v>
      </c>
      <c r="B1391">
        <v>2212.54</v>
      </c>
      <c r="C1391">
        <v>7219.89</v>
      </c>
      <c r="D1391">
        <v>4558.04</v>
      </c>
      <c r="E1391">
        <v>13031.53</v>
      </c>
      <c r="F1391">
        <v>3597.59</v>
      </c>
      <c r="G1391">
        <v>104716.59</v>
      </c>
      <c r="H1391">
        <v>2995.11</v>
      </c>
      <c r="J1391" s="1">
        <v>43664</v>
      </c>
      <c r="K1391">
        <f t="shared" si="147"/>
        <v>0.730453077217873</v>
      </c>
      <c r="L1391">
        <f t="shared" si="148"/>
        <v>1.3123404636921787</v>
      </c>
      <c r="M1391">
        <f t="shared" si="149"/>
        <v>0.73220590191346657</v>
      </c>
      <c r="N1391">
        <f t="shared" si="150"/>
        <v>1.0262889058547122</v>
      </c>
      <c r="O1391">
        <f t="shared" si="151"/>
        <v>0.87333499963549643</v>
      </c>
      <c r="P1391">
        <f t="shared" si="152"/>
        <v>1.0801452096700501</v>
      </c>
      <c r="Q1391">
        <f t="shared" si="153"/>
        <v>0.63490321946746153</v>
      </c>
    </row>
    <row r="1392" spans="1:17" x14ac:dyDescent="0.35">
      <c r="A1392" s="1">
        <v>43665</v>
      </c>
      <c r="B1392">
        <v>2213.08</v>
      </c>
      <c r="C1392">
        <v>7221.97</v>
      </c>
      <c r="D1392">
        <v>4559.16</v>
      </c>
      <c r="E1392">
        <v>13031.04</v>
      </c>
      <c r="F1392">
        <v>3591.67</v>
      </c>
      <c r="G1392">
        <v>103451.93</v>
      </c>
      <c r="H1392">
        <v>2976.61</v>
      </c>
      <c r="J1392" s="1">
        <v>43665</v>
      </c>
      <c r="K1392">
        <f t="shared" si="147"/>
        <v>0.7308754174520371</v>
      </c>
      <c r="L1392">
        <f t="shared" si="148"/>
        <v>1.3130066328671219</v>
      </c>
      <c r="M1392">
        <f t="shared" si="149"/>
        <v>0.73263153894388822</v>
      </c>
      <c r="N1392">
        <f t="shared" si="150"/>
        <v>1.026212715141583</v>
      </c>
      <c r="O1392">
        <f t="shared" si="151"/>
        <v>0.87025234063381962</v>
      </c>
      <c r="P1392">
        <f t="shared" si="152"/>
        <v>1.0550233408156373</v>
      </c>
      <c r="Q1392">
        <f t="shared" si="153"/>
        <v>0.62480485594820911</v>
      </c>
    </row>
    <row r="1393" spans="1:17" x14ac:dyDescent="0.35">
      <c r="A1393" s="1">
        <v>43668</v>
      </c>
      <c r="B1393">
        <v>2213.63</v>
      </c>
      <c r="C1393">
        <v>7230.23</v>
      </c>
      <c r="D1393">
        <v>4560.29</v>
      </c>
      <c r="E1393">
        <v>13037.33</v>
      </c>
      <c r="F1393">
        <v>3593.35</v>
      </c>
      <c r="G1393">
        <v>103949.46</v>
      </c>
      <c r="H1393">
        <v>2985.03</v>
      </c>
      <c r="J1393" s="1">
        <v>43668</v>
      </c>
      <c r="K1393">
        <f t="shared" si="147"/>
        <v>0.73130557880164893</v>
      </c>
      <c r="L1393">
        <f t="shared" si="148"/>
        <v>1.3156520931483859</v>
      </c>
      <c r="M1393">
        <f t="shared" si="149"/>
        <v>0.73306097630493849</v>
      </c>
      <c r="N1393">
        <f t="shared" si="150"/>
        <v>1.027190755112164</v>
      </c>
      <c r="O1393">
        <f t="shared" si="151"/>
        <v>0.87112714926943058</v>
      </c>
      <c r="P1393">
        <f t="shared" si="152"/>
        <v>1.064906537414831</v>
      </c>
      <c r="Q1393">
        <f t="shared" si="153"/>
        <v>0.62940097599318778</v>
      </c>
    </row>
    <row r="1394" spans="1:17" x14ac:dyDescent="0.35">
      <c r="A1394" s="1">
        <v>43669</v>
      </c>
      <c r="B1394">
        <v>2214.17</v>
      </c>
      <c r="C1394">
        <v>7253.67</v>
      </c>
      <c r="D1394">
        <v>4561.41</v>
      </c>
      <c r="E1394">
        <v>13057.82</v>
      </c>
      <c r="F1394">
        <v>3591.51</v>
      </c>
      <c r="G1394">
        <v>103704.28</v>
      </c>
      <c r="H1394">
        <v>3005.47</v>
      </c>
      <c r="J1394" s="1">
        <v>43669</v>
      </c>
      <c r="K1394">
        <f t="shared" si="147"/>
        <v>0.73172791903581302</v>
      </c>
      <c r="L1394">
        <f t="shared" si="148"/>
        <v>1.3231593073121677</v>
      </c>
      <c r="M1394">
        <f t="shared" si="149"/>
        <v>0.73348661333536014</v>
      </c>
      <c r="N1394">
        <f t="shared" si="150"/>
        <v>1.0303767708509883</v>
      </c>
      <c r="O1394">
        <f t="shared" si="151"/>
        <v>0.87016902552566622</v>
      </c>
      <c r="P1394">
        <f t="shared" si="152"/>
        <v>1.0600361534335829</v>
      </c>
      <c r="Q1394">
        <f t="shared" si="153"/>
        <v>0.64055830303824268</v>
      </c>
    </row>
    <row r="1395" spans="1:17" x14ac:dyDescent="0.35">
      <c r="A1395" s="1">
        <v>43670</v>
      </c>
      <c r="B1395">
        <v>2214.7199999999998</v>
      </c>
      <c r="C1395">
        <v>7265.57</v>
      </c>
      <c r="D1395">
        <v>4562.54</v>
      </c>
      <c r="E1395">
        <v>13068.18</v>
      </c>
      <c r="F1395">
        <v>3594.15</v>
      </c>
      <c r="G1395">
        <v>104119.54</v>
      </c>
      <c r="H1395">
        <v>3019.56</v>
      </c>
      <c r="J1395" s="1">
        <v>43670</v>
      </c>
      <c r="K1395">
        <f t="shared" si="147"/>
        <v>0.73215808038542463</v>
      </c>
      <c r="L1395">
        <f t="shared" si="148"/>
        <v>1.3269705636495823</v>
      </c>
      <c r="M1395">
        <f t="shared" si="149"/>
        <v>0.73391605069641064</v>
      </c>
      <c r="N1395">
        <f t="shared" si="150"/>
        <v>1.0319876602142983</v>
      </c>
      <c r="O1395">
        <f t="shared" si="151"/>
        <v>0.87154372481019782</v>
      </c>
      <c r="P1395">
        <f t="shared" si="152"/>
        <v>1.0682850956476826</v>
      </c>
      <c r="Q1395">
        <f t="shared" si="153"/>
        <v>0.64824943503750032</v>
      </c>
    </row>
    <row r="1396" spans="1:17" x14ac:dyDescent="0.35">
      <c r="A1396" s="1">
        <v>43671</v>
      </c>
      <c r="B1396">
        <v>2215.2600000000002</v>
      </c>
      <c r="C1396">
        <v>7253.04</v>
      </c>
      <c r="D1396">
        <v>4563.67</v>
      </c>
      <c r="E1396">
        <v>13055.01</v>
      </c>
      <c r="F1396">
        <v>3584.45</v>
      </c>
      <c r="G1396">
        <v>102654.58</v>
      </c>
      <c r="H1396">
        <v>3003.67</v>
      </c>
      <c r="J1396" s="1">
        <v>43671</v>
      </c>
      <c r="K1396">
        <f t="shared" si="147"/>
        <v>0.73258042061958895</v>
      </c>
      <c r="L1396">
        <f t="shared" si="148"/>
        <v>1.3229575349178337</v>
      </c>
      <c r="M1396">
        <f t="shared" si="149"/>
        <v>0.73434548805746114</v>
      </c>
      <c r="N1396">
        <f t="shared" si="150"/>
        <v>1.0299398404348783</v>
      </c>
      <c r="O1396">
        <f t="shared" si="151"/>
        <v>0.86649274637839624</v>
      </c>
      <c r="P1396">
        <f t="shared" si="152"/>
        <v>1.0391843626467492</v>
      </c>
      <c r="Q1396">
        <f t="shared" si="153"/>
        <v>0.6395757595606939</v>
      </c>
    </row>
    <row r="1397" spans="1:17" x14ac:dyDescent="0.35">
      <c r="A1397" s="1">
        <v>43672</v>
      </c>
      <c r="B1397">
        <v>2215.81</v>
      </c>
      <c r="C1397">
        <v>7264.42</v>
      </c>
      <c r="D1397">
        <v>4564.79</v>
      </c>
      <c r="E1397">
        <v>13064.32</v>
      </c>
      <c r="F1397">
        <v>3587.89</v>
      </c>
      <c r="G1397">
        <v>102818.93</v>
      </c>
      <c r="H1397">
        <v>3025.86</v>
      </c>
      <c r="J1397" s="1">
        <v>43672</v>
      </c>
      <c r="K1397">
        <f t="shared" si="147"/>
        <v>0.73301058196920055</v>
      </c>
      <c r="L1397">
        <f t="shared" si="148"/>
        <v>1.3266022489615126</v>
      </c>
      <c r="M1397">
        <f t="shared" si="149"/>
        <v>0.73477112508788278</v>
      </c>
      <c r="N1397">
        <f t="shared" si="150"/>
        <v>1.031387463984339</v>
      </c>
      <c r="O1397">
        <f t="shared" si="151"/>
        <v>0.86828402120369486</v>
      </c>
      <c r="P1397">
        <f t="shared" si="152"/>
        <v>1.0424490971573865</v>
      </c>
      <c r="Q1397">
        <f t="shared" si="153"/>
        <v>0.6516883372089215</v>
      </c>
    </row>
    <row r="1398" spans="1:17" x14ac:dyDescent="0.35">
      <c r="A1398" s="1">
        <v>43675</v>
      </c>
      <c r="B1398">
        <v>2216.35</v>
      </c>
      <c r="C1398">
        <v>7265.63</v>
      </c>
      <c r="D1398">
        <v>4565.93</v>
      </c>
      <c r="E1398">
        <v>13070.92</v>
      </c>
      <c r="F1398">
        <v>3590.73</v>
      </c>
      <c r="G1398">
        <v>103482.63</v>
      </c>
      <c r="H1398">
        <v>3020.97</v>
      </c>
      <c r="J1398" s="1">
        <v>43675</v>
      </c>
      <c r="K1398">
        <f t="shared" si="147"/>
        <v>0.73343292220336465</v>
      </c>
      <c r="L1398">
        <f t="shared" si="148"/>
        <v>1.3269897800680903</v>
      </c>
      <c r="M1398">
        <f t="shared" si="149"/>
        <v>0.73520436277956192</v>
      </c>
      <c r="N1398">
        <f t="shared" si="150"/>
        <v>1.0324137062428185</v>
      </c>
      <c r="O1398">
        <f t="shared" si="151"/>
        <v>0.86976286437341832</v>
      </c>
      <c r="P1398">
        <f t="shared" si="152"/>
        <v>1.0556331817008004</v>
      </c>
      <c r="Q1398">
        <f t="shared" si="153"/>
        <v>0.64901909409491365</v>
      </c>
    </row>
    <row r="1399" spans="1:17" x14ac:dyDescent="0.35">
      <c r="A1399" s="1">
        <v>43676</v>
      </c>
      <c r="B1399">
        <v>2216.9</v>
      </c>
      <c r="C1399">
        <v>7265.44</v>
      </c>
      <c r="D1399">
        <v>4567.05</v>
      </c>
      <c r="E1399">
        <v>13076.82</v>
      </c>
      <c r="F1399">
        <v>3590.33</v>
      </c>
      <c r="G1399">
        <v>102932.76</v>
      </c>
      <c r="H1399">
        <v>3013.18</v>
      </c>
      <c r="J1399" s="1">
        <v>43676</v>
      </c>
      <c r="K1399">
        <f t="shared" si="147"/>
        <v>0.73386308355297647</v>
      </c>
      <c r="L1399">
        <f t="shared" si="148"/>
        <v>1.326928928076148</v>
      </c>
      <c r="M1399">
        <f t="shared" si="149"/>
        <v>0.73562999980998356</v>
      </c>
      <c r="N1399">
        <f t="shared" si="150"/>
        <v>1.0333311046253986</v>
      </c>
      <c r="O1399">
        <f t="shared" si="151"/>
        <v>0.86955457660303459</v>
      </c>
      <c r="P1399">
        <f t="shared" si="152"/>
        <v>1.0447102759182374</v>
      </c>
      <c r="Q1399">
        <f t="shared" si="153"/>
        <v>0.64476686426707697</v>
      </c>
    </row>
    <row r="1400" spans="1:17" x14ac:dyDescent="0.35">
      <c r="A1400" s="1">
        <v>43677</v>
      </c>
      <c r="B1400">
        <v>2217.44</v>
      </c>
      <c r="C1400">
        <v>7249.9</v>
      </c>
      <c r="D1400">
        <v>4568.1899999999996</v>
      </c>
      <c r="E1400">
        <v>13063.88</v>
      </c>
      <c r="F1400">
        <v>3583.69</v>
      </c>
      <c r="G1400">
        <v>101812.13</v>
      </c>
      <c r="H1400">
        <v>2980.38</v>
      </c>
      <c r="J1400" s="1">
        <v>43677</v>
      </c>
      <c r="K1400">
        <f t="shared" si="147"/>
        <v>0.73428542378714057</v>
      </c>
      <c r="L1400">
        <f t="shared" si="148"/>
        <v>1.3219518756825832</v>
      </c>
      <c r="M1400">
        <f t="shared" si="149"/>
        <v>0.73606323750166247</v>
      </c>
      <c r="N1400">
        <f t="shared" si="150"/>
        <v>1.0313190478337737</v>
      </c>
      <c r="O1400">
        <f t="shared" si="151"/>
        <v>0.86609699961466768</v>
      </c>
      <c r="P1400">
        <f t="shared" si="152"/>
        <v>1.0224494944478657</v>
      </c>
      <c r="Q1400">
        <f t="shared" si="153"/>
        <v>0.62686273867618647</v>
      </c>
    </row>
    <row r="1401" spans="1:17" x14ac:dyDescent="0.35">
      <c r="A1401" s="1">
        <v>43678</v>
      </c>
      <c r="B1401">
        <v>2217.9899999999998</v>
      </c>
      <c r="C1401">
        <v>7253.47</v>
      </c>
      <c r="D1401">
        <v>4569.3100000000004</v>
      </c>
      <c r="E1401">
        <v>13072.82</v>
      </c>
      <c r="F1401">
        <v>3598.05</v>
      </c>
      <c r="G1401">
        <v>102125.94</v>
      </c>
      <c r="H1401">
        <v>2953.56</v>
      </c>
      <c r="J1401" s="1">
        <v>43678</v>
      </c>
      <c r="K1401">
        <f t="shared" si="147"/>
        <v>0.73471558513675217</v>
      </c>
      <c r="L1401">
        <f t="shared" si="148"/>
        <v>1.3230952525838076</v>
      </c>
      <c r="M1401">
        <f t="shared" si="149"/>
        <v>0.73648887453208456</v>
      </c>
      <c r="N1401">
        <f t="shared" si="150"/>
        <v>1.0327091396202595</v>
      </c>
      <c r="O1401">
        <f t="shared" si="151"/>
        <v>0.87357453057143752</v>
      </c>
      <c r="P1401">
        <f t="shared" si="152"/>
        <v>1.0286831807075743</v>
      </c>
      <c r="Q1401">
        <f t="shared" si="153"/>
        <v>0.612222840860708</v>
      </c>
    </row>
    <row r="1402" spans="1:17" x14ac:dyDescent="0.35">
      <c r="A1402" s="1">
        <v>43679</v>
      </c>
      <c r="B1402">
        <v>2218.4899999999998</v>
      </c>
      <c r="C1402">
        <v>7254.68</v>
      </c>
      <c r="D1402">
        <v>4570.3500000000004</v>
      </c>
      <c r="E1402">
        <v>13074.04</v>
      </c>
      <c r="F1402">
        <v>3601.69</v>
      </c>
      <c r="G1402">
        <v>102673.68</v>
      </c>
      <c r="H1402">
        <v>2932.05</v>
      </c>
      <c r="J1402" s="1">
        <v>43679</v>
      </c>
      <c r="K1402">
        <f t="shared" si="147"/>
        <v>0.73510664090912647</v>
      </c>
      <c r="L1402">
        <f t="shared" si="148"/>
        <v>1.3234827836903853</v>
      </c>
      <c r="M1402">
        <f t="shared" si="149"/>
        <v>0.73688410891747602</v>
      </c>
      <c r="N1402">
        <f t="shared" si="150"/>
        <v>1.032898838946827</v>
      </c>
      <c r="O1402">
        <f t="shared" si="151"/>
        <v>0.87546994928192778</v>
      </c>
      <c r="P1402">
        <f t="shared" si="152"/>
        <v>1.0395637750541309</v>
      </c>
      <c r="Q1402">
        <f t="shared" si="153"/>
        <v>0.60048144630399913</v>
      </c>
    </row>
    <row r="1403" spans="1:17" x14ac:dyDescent="0.35">
      <c r="A1403" s="1">
        <v>43682</v>
      </c>
      <c r="B1403">
        <v>2219</v>
      </c>
      <c r="C1403">
        <v>7223.38</v>
      </c>
      <c r="D1403">
        <v>4571.3999999999996</v>
      </c>
      <c r="E1403">
        <v>13038.64</v>
      </c>
      <c r="F1403">
        <v>3588.68</v>
      </c>
      <c r="G1403">
        <v>100097.75</v>
      </c>
      <c r="H1403">
        <v>2844.74</v>
      </c>
      <c r="J1403" s="1">
        <v>43682</v>
      </c>
      <c r="K1403">
        <f t="shared" si="147"/>
        <v>0.73550551779694828</v>
      </c>
      <c r="L1403">
        <f t="shared" si="148"/>
        <v>1.3134582187020589</v>
      </c>
      <c r="M1403">
        <f t="shared" si="149"/>
        <v>0.73728314363349612</v>
      </c>
      <c r="N1403">
        <f t="shared" si="150"/>
        <v>1.0273944486513469</v>
      </c>
      <c r="O1403">
        <f t="shared" si="151"/>
        <v>0.86869538955020231</v>
      </c>
      <c r="P1403">
        <f t="shared" si="152"/>
        <v>0.98839415188415014</v>
      </c>
      <c r="Q1403">
        <f t="shared" si="153"/>
        <v>0.55282262906800272</v>
      </c>
    </row>
    <row r="1404" spans="1:17" x14ac:dyDescent="0.35">
      <c r="A1404" s="1">
        <v>43683</v>
      </c>
      <c r="B1404">
        <v>2219.5</v>
      </c>
      <c r="C1404">
        <v>7265.84</v>
      </c>
      <c r="D1404">
        <v>4572.46</v>
      </c>
      <c r="E1404">
        <v>13068.57</v>
      </c>
      <c r="F1404">
        <v>3602.24</v>
      </c>
      <c r="G1404">
        <v>102163.69</v>
      </c>
      <c r="H1404">
        <v>2881.77</v>
      </c>
      <c r="J1404" s="1">
        <v>43683</v>
      </c>
      <c r="K1404">
        <f t="shared" si="147"/>
        <v>0.73589657356932259</v>
      </c>
      <c r="L1404">
        <f t="shared" si="148"/>
        <v>1.3270570375328683</v>
      </c>
      <c r="M1404">
        <f t="shared" si="149"/>
        <v>0.73768597868014529</v>
      </c>
      <c r="N1404">
        <f t="shared" si="150"/>
        <v>1.0320483018022992</v>
      </c>
      <c r="O1404">
        <f t="shared" si="151"/>
        <v>0.87575634496620514</v>
      </c>
      <c r="P1404">
        <f t="shared" si="152"/>
        <v>1.0294330664865616</v>
      </c>
      <c r="Q1404">
        <f t="shared" si="153"/>
        <v>0.57303573183113343</v>
      </c>
    </row>
    <row r="1405" spans="1:17" x14ac:dyDescent="0.35">
      <c r="A1405" s="1">
        <v>43684</v>
      </c>
      <c r="B1405">
        <v>2220.0100000000002</v>
      </c>
      <c r="C1405">
        <v>7293.81</v>
      </c>
      <c r="D1405">
        <v>4573.5200000000004</v>
      </c>
      <c r="E1405">
        <v>13086.86</v>
      </c>
      <c r="F1405">
        <v>3606.34</v>
      </c>
      <c r="G1405">
        <v>102782.37</v>
      </c>
      <c r="H1405">
        <v>2883.98</v>
      </c>
      <c r="J1405" s="1">
        <v>43684</v>
      </c>
      <c r="K1405">
        <f t="shared" si="147"/>
        <v>0.7362954504571444</v>
      </c>
      <c r="L1405">
        <f t="shared" si="148"/>
        <v>1.3360150912940019</v>
      </c>
      <c r="M1405">
        <f t="shared" si="149"/>
        <v>0.73808881372679447</v>
      </c>
      <c r="N1405">
        <f t="shared" si="150"/>
        <v>1.0348922367882971</v>
      </c>
      <c r="O1405">
        <f t="shared" si="151"/>
        <v>0.87789129461263693</v>
      </c>
      <c r="P1405">
        <f t="shared" si="152"/>
        <v>1.0417228501618956</v>
      </c>
      <c r="Q1405">
        <f t="shared" si="153"/>
        <v>0.57424207687856854</v>
      </c>
    </row>
    <row r="1406" spans="1:17" x14ac:dyDescent="0.35">
      <c r="A1406" s="1">
        <v>43685</v>
      </c>
      <c r="B1406">
        <v>2220.5100000000002</v>
      </c>
      <c r="C1406">
        <v>7318.53</v>
      </c>
      <c r="D1406">
        <v>4574.57</v>
      </c>
      <c r="E1406">
        <v>13099.25</v>
      </c>
      <c r="F1406">
        <v>3617.72</v>
      </c>
      <c r="G1406">
        <v>104115.23</v>
      </c>
      <c r="H1406">
        <v>2938.09</v>
      </c>
      <c r="J1406" s="1">
        <v>43685</v>
      </c>
      <c r="K1406">
        <f t="shared" si="147"/>
        <v>0.7366865062295187</v>
      </c>
      <c r="L1406">
        <f t="shared" si="148"/>
        <v>1.3439322557192863</v>
      </c>
      <c r="M1406">
        <f t="shared" si="149"/>
        <v>0.73848784844281457</v>
      </c>
      <c r="N1406">
        <f t="shared" si="150"/>
        <v>1.0368187733917154</v>
      </c>
      <c r="O1406">
        <f t="shared" si="151"/>
        <v>0.88381708168004902</v>
      </c>
      <c r="P1406">
        <f t="shared" si="152"/>
        <v>1.0681994795494725</v>
      </c>
      <c r="Q1406">
        <f t="shared" si="153"/>
        <v>0.60377842552866312</v>
      </c>
    </row>
    <row r="1407" spans="1:17" x14ac:dyDescent="0.35">
      <c r="A1407" s="1">
        <v>43686</v>
      </c>
      <c r="B1407">
        <v>2221.02</v>
      </c>
      <c r="C1407">
        <v>7319.8</v>
      </c>
      <c r="D1407">
        <v>4575.62</v>
      </c>
      <c r="E1407">
        <v>13101.59</v>
      </c>
      <c r="F1407">
        <v>3624.53</v>
      </c>
      <c r="G1407">
        <v>103996.16</v>
      </c>
      <c r="H1407">
        <v>2918.65</v>
      </c>
      <c r="J1407" s="1">
        <v>43686</v>
      </c>
      <c r="K1407">
        <f t="shared" si="147"/>
        <v>0.73708538311734029</v>
      </c>
      <c r="L1407">
        <f t="shared" si="148"/>
        <v>1.3443390032443721</v>
      </c>
      <c r="M1407">
        <f t="shared" si="149"/>
        <v>0.73888688315883488</v>
      </c>
      <c r="N1407">
        <f t="shared" si="150"/>
        <v>1.0371826229197216</v>
      </c>
      <c r="O1407">
        <f t="shared" si="151"/>
        <v>0.88736318097082933</v>
      </c>
      <c r="P1407">
        <f t="shared" si="152"/>
        <v>1.0658342106831409</v>
      </c>
      <c r="Q1407">
        <f t="shared" si="153"/>
        <v>0.593166955971135</v>
      </c>
    </row>
    <row r="1408" spans="1:17" x14ac:dyDescent="0.35">
      <c r="A1408" s="1">
        <v>43689</v>
      </c>
      <c r="B1408">
        <v>2221.52</v>
      </c>
      <c r="C1408">
        <v>7300.98</v>
      </c>
      <c r="D1408">
        <v>4576.67</v>
      </c>
      <c r="E1408">
        <v>13097.9</v>
      </c>
      <c r="F1408">
        <v>3610.34</v>
      </c>
      <c r="G1408">
        <v>101915.22</v>
      </c>
      <c r="H1408">
        <v>2883.75</v>
      </c>
      <c r="J1408" s="1">
        <v>43689</v>
      </c>
      <c r="K1408">
        <f t="shared" si="147"/>
        <v>0.73747643888971459</v>
      </c>
      <c r="L1408">
        <f t="shared" si="148"/>
        <v>1.3383114533057041</v>
      </c>
      <c r="M1408">
        <f t="shared" si="149"/>
        <v>0.7392859178748552</v>
      </c>
      <c r="N1408">
        <f t="shared" si="150"/>
        <v>1.036608860202481</v>
      </c>
      <c r="O1408">
        <f t="shared" si="151"/>
        <v>0.87997417231647246</v>
      </c>
      <c r="P1408">
        <f t="shared" si="152"/>
        <v>1.0244973282215293</v>
      </c>
      <c r="Q1408">
        <f t="shared" si="153"/>
        <v>0.57411652965643722</v>
      </c>
    </row>
    <row r="1409" spans="1:17" x14ac:dyDescent="0.35">
      <c r="A1409" s="1">
        <v>43690</v>
      </c>
      <c r="B1409">
        <v>2222.0300000000002</v>
      </c>
      <c r="C1409">
        <v>7300.84</v>
      </c>
      <c r="D1409">
        <v>4577.72</v>
      </c>
      <c r="E1409">
        <v>13106.01</v>
      </c>
      <c r="F1409">
        <v>3610.55</v>
      </c>
      <c r="G1409">
        <v>103299.47</v>
      </c>
      <c r="H1409">
        <v>2926.32</v>
      </c>
      <c r="J1409" s="1">
        <v>43690</v>
      </c>
      <c r="K1409">
        <f t="shared" si="147"/>
        <v>0.7378753157775364</v>
      </c>
      <c r="L1409">
        <f t="shared" si="148"/>
        <v>1.3382666149958524</v>
      </c>
      <c r="M1409">
        <f t="shared" si="149"/>
        <v>0.73968495259087552</v>
      </c>
      <c r="N1409">
        <f t="shared" si="150"/>
        <v>1.0378698942504001</v>
      </c>
      <c r="O1409">
        <f t="shared" si="151"/>
        <v>0.88008352339592388</v>
      </c>
      <c r="P1409">
        <f t="shared" si="152"/>
        <v>1.0519947954947262</v>
      </c>
      <c r="Q1409">
        <f t="shared" si="153"/>
        <v>0.59735368290046842</v>
      </c>
    </row>
    <row r="1410" spans="1:17" x14ac:dyDescent="0.35">
      <c r="A1410" s="1">
        <v>43691</v>
      </c>
      <c r="B1410">
        <v>2222.54</v>
      </c>
      <c r="C1410">
        <v>7284.06</v>
      </c>
      <c r="D1410">
        <v>4578.78</v>
      </c>
      <c r="E1410">
        <v>13087.66</v>
      </c>
      <c r="F1410">
        <v>3599.38</v>
      </c>
      <c r="G1410">
        <v>100258.01</v>
      </c>
      <c r="H1410">
        <v>2840.6</v>
      </c>
      <c r="J1410" s="1">
        <v>43691</v>
      </c>
      <c r="K1410">
        <f t="shared" si="147"/>
        <v>0.73827419266535799</v>
      </c>
      <c r="L1410">
        <f t="shared" si="148"/>
        <v>1.3328924232864563</v>
      </c>
      <c r="M1410">
        <f t="shared" si="149"/>
        <v>0.74008778763752447</v>
      </c>
      <c r="N1410">
        <f t="shared" si="150"/>
        <v>1.0350166297893248</v>
      </c>
      <c r="O1410">
        <f t="shared" si="151"/>
        <v>0.87426708740796277</v>
      </c>
      <c r="P1410">
        <f t="shared" si="152"/>
        <v>0.99157764049184549</v>
      </c>
      <c r="Q1410">
        <f t="shared" si="153"/>
        <v>0.55056277906964035</v>
      </c>
    </row>
    <row r="1411" spans="1:17" x14ac:dyDescent="0.35">
      <c r="A1411" s="1">
        <v>43692</v>
      </c>
      <c r="B1411">
        <v>2223.04</v>
      </c>
      <c r="C1411">
        <v>7289.03</v>
      </c>
      <c r="D1411">
        <v>4579.82</v>
      </c>
      <c r="E1411">
        <v>13091.45</v>
      </c>
      <c r="F1411">
        <v>3592.43</v>
      </c>
      <c r="G1411">
        <v>99056.91</v>
      </c>
      <c r="H1411">
        <v>2847.6</v>
      </c>
      <c r="J1411" s="1">
        <v>43692</v>
      </c>
      <c r="K1411">
        <f t="shared" ref="K1411:K1474" si="154">B1411/B$2-1</f>
        <v>0.73866524843773229</v>
      </c>
      <c r="L1411">
        <f t="shared" ref="L1411:L1474" si="155">C1411/C$2-1</f>
        <v>1.3344841832861998</v>
      </c>
      <c r="M1411">
        <f t="shared" ref="M1411:M1474" si="156">D1411/D$2-1</f>
        <v>0.74048302202291594</v>
      </c>
      <c r="N1411">
        <f t="shared" ref="N1411:N1474" si="157">E1411/E$2-1</f>
        <v>1.0356059416316943</v>
      </c>
      <c r="O1411">
        <f t="shared" ref="O1411:O1474" si="158">F1411/F$2-1</f>
        <v>0.8706480873975484</v>
      </c>
      <c r="P1411">
        <f t="shared" ref="P1411:P1474" si="159">G1411/G$2-1</f>
        <v>0.96771836077948392</v>
      </c>
      <c r="Q1411">
        <f t="shared" ref="Q1411:Q1474" si="160">H1411/H$2-1</f>
        <v>0.55438378148233047</v>
      </c>
    </row>
    <row r="1412" spans="1:17" x14ac:dyDescent="0.35">
      <c r="A1412" s="1">
        <v>43693</v>
      </c>
      <c r="B1412">
        <v>2223.5500000000002</v>
      </c>
      <c r="C1412">
        <v>7309.01</v>
      </c>
      <c r="D1412">
        <v>4580.87</v>
      </c>
      <c r="E1412">
        <v>13112.69</v>
      </c>
      <c r="F1412">
        <v>3596.68</v>
      </c>
      <c r="G1412">
        <v>99805.78</v>
      </c>
      <c r="H1412">
        <v>2888.68</v>
      </c>
      <c r="J1412" s="1">
        <v>43693</v>
      </c>
      <c r="K1412">
        <f t="shared" si="154"/>
        <v>0.7390641253255541</v>
      </c>
      <c r="L1412">
        <f t="shared" si="155"/>
        <v>1.3408832506493549</v>
      </c>
      <c r="M1412">
        <f t="shared" si="156"/>
        <v>0.74088205673893626</v>
      </c>
      <c r="N1412">
        <f t="shared" si="157"/>
        <v>1.0389085758089824</v>
      </c>
      <c r="O1412">
        <f t="shared" si="158"/>
        <v>0.87286114495787359</v>
      </c>
      <c r="P1412">
        <f t="shared" si="159"/>
        <v>0.98259430682743676</v>
      </c>
      <c r="Q1412">
        <f t="shared" si="160"/>
        <v>0.57680760706994616</v>
      </c>
    </row>
    <row r="1413" spans="1:17" x14ac:dyDescent="0.35">
      <c r="A1413" s="1">
        <v>43696</v>
      </c>
      <c r="B1413">
        <v>2224.0500000000002</v>
      </c>
      <c r="C1413">
        <v>7297.93</v>
      </c>
      <c r="D1413">
        <v>4581.92</v>
      </c>
      <c r="E1413">
        <v>13101.62</v>
      </c>
      <c r="F1413">
        <v>3591.12</v>
      </c>
      <c r="G1413">
        <v>99468.67</v>
      </c>
      <c r="H1413">
        <v>2923.65</v>
      </c>
      <c r="J1413" s="1">
        <v>43696</v>
      </c>
      <c r="K1413">
        <f t="shared" si="154"/>
        <v>0.7394551810979284</v>
      </c>
      <c r="L1413">
        <f t="shared" si="155"/>
        <v>1.337334618698216</v>
      </c>
      <c r="M1413">
        <f t="shared" si="156"/>
        <v>0.74128109145495658</v>
      </c>
      <c r="N1413">
        <f t="shared" si="157"/>
        <v>1.0371872876572601</v>
      </c>
      <c r="O1413">
        <f t="shared" si="158"/>
        <v>0.86996594494954227</v>
      </c>
      <c r="P1413">
        <f t="shared" si="159"/>
        <v>0.97589777715977033</v>
      </c>
      <c r="Q1413">
        <f t="shared" si="160"/>
        <v>0.5958962434087709</v>
      </c>
    </row>
    <row r="1414" spans="1:17" x14ac:dyDescent="0.35">
      <c r="A1414" s="1">
        <v>43697</v>
      </c>
      <c r="B1414">
        <v>2224.56</v>
      </c>
      <c r="C1414">
        <v>7290.71</v>
      </c>
      <c r="D1414">
        <v>4582.97</v>
      </c>
      <c r="E1414">
        <v>13101.6</v>
      </c>
      <c r="F1414">
        <v>3591.86</v>
      </c>
      <c r="G1414">
        <v>99222.25</v>
      </c>
      <c r="H1414">
        <v>2900.51</v>
      </c>
      <c r="J1414" s="1">
        <v>43697</v>
      </c>
      <c r="K1414">
        <f t="shared" si="154"/>
        <v>0.73985405798574999</v>
      </c>
      <c r="L1414">
        <f t="shared" si="155"/>
        <v>1.3350222430044232</v>
      </c>
      <c r="M1414">
        <f t="shared" si="156"/>
        <v>0.74168012617097712</v>
      </c>
      <c r="N1414">
        <f t="shared" si="157"/>
        <v>1.0371841778322346</v>
      </c>
      <c r="O1414">
        <f t="shared" si="158"/>
        <v>0.87035127732475193</v>
      </c>
      <c r="P1414">
        <f t="shared" si="159"/>
        <v>0.97100276116882855</v>
      </c>
      <c r="Q1414">
        <f t="shared" si="160"/>
        <v>0.58326510114739261</v>
      </c>
    </row>
    <row r="1415" spans="1:17" x14ac:dyDescent="0.35">
      <c r="A1415" s="1">
        <v>43698</v>
      </c>
      <c r="B1415">
        <v>2225.0700000000002</v>
      </c>
      <c r="C1415">
        <v>7308</v>
      </c>
      <c r="D1415">
        <v>4584.0200000000004</v>
      </c>
      <c r="E1415">
        <v>13128.57</v>
      </c>
      <c r="F1415">
        <v>3604.7</v>
      </c>
      <c r="G1415">
        <v>101201.9</v>
      </c>
      <c r="H1415">
        <v>2924.43</v>
      </c>
      <c r="J1415" s="1">
        <v>43698</v>
      </c>
      <c r="K1415">
        <f t="shared" si="154"/>
        <v>0.7402529348735718</v>
      </c>
      <c r="L1415">
        <f t="shared" si="155"/>
        <v>1.3405597742711373</v>
      </c>
      <c r="M1415">
        <f t="shared" si="156"/>
        <v>0.74207916088699744</v>
      </c>
      <c r="N1415">
        <f t="shared" si="157"/>
        <v>1.0413777768793842</v>
      </c>
      <c r="O1415">
        <f t="shared" si="158"/>
        <v>0.87703731475406399</v>
      </c>
      <c r="P1415">
        <f t="shared" si="159"/>
        <v>1.0103275659998805</v>
      </c>
      <c r="Q1415">
        <f t="shared" si="160"/>
        <v>0.59632201224904202</v>
      </c>
    </row>
    <row r="1416" spans="1:17" x14ac:dyDescent="0.35">
      <c r="A1416" s="1">
        <v>43699</v>
      </c>
      <c r="B1416">
        <v>2225.5700000000002</v>
      </c>
      <c r="C1416">
        <v>7302.06</v>
      </c>
      <c r="D1416">
        <v>4585.0600000000004</v>
      </c>
      <c r="E1416">
        <v>13125.27</v>
      </c>
      <c r="F1416">
        <v>3601.78</v>
      </c>
      <c r="G1416">
        <v>100011.28</v>
      </c>
      <c r="H1416">
        <v>2922.95</v>
      </c>
      <c r="J1416" s="1">
        <v>43699</v>
      </c>
      <c r="K1416">
        <f t="shared" si="154"/>
        <v>0.7406439906459461</v>
      </c>
      <c r="L1416">
        <f t="shared" si="155"/>
        <v>1.338657348838848</v>
      </c>
      <c r="M1416">
        <f t="shared" si="156"/>
        <v>0.7424743952723889</v>
      </c>
      <c r="N1416">
        <f t="shared" si="157"/>
        <v>1.0408646557501444</v>
      </c>
      <c r="O1416">
        <f t="shared" si="158"/>
        <v>0.87551681403026427</v>
      </c>
      <c r="P1416">
        <f t="shared" si="159"/>
        <v>0.9866764664984804</v>
      </c>
      <c r="Q1416">
        <f t="shared" si="160"/>
        <v>0.59551414316750173</v>
      </c>
    </row>
    <row r="1417" spans="1:17" x14ac:dyDescent="0.35">
      <c r="A1417" s="1">
        <v>43700</v>
      </c>
      <c r="B1417">
        <v>2226.08</v>
      </c>
      <c r="C1417">
        <v>7288.95</v>
      </c>
      <c r="D1417">
        <v>4586.1099999999997</v>
      </c>
      <c r="E1417">
        <v>13115.19</v>
      </c>
      <c r="F1417">
        <v>3592.65</v>
      </c>
      <c r="G1417">
        <v>97667.49</v>
      </c>
      <c r="H1417">
        <v>2847.11</v>
      </c>
      <c r="J1417" s="1">
        <v>43700</v>
      </c>
      <c r="K1417">
        <f t="shared" si="154"/>
        <v>0.74104286753376769</v>
      </c>
      <c r="L1417">
        <f t="shared" si="155"/>
        <v>1.3344585613948556</v>
      </c>
      <c r="M1417">
        <f t="shared" si="156"/>
        <v>0.742873429988409</v>
      </c>
      <c r="N1417">
        <f t="shared" si="157"/>
        <v>1.039297303937194</v>
      </c>
      <c r="O1417">
        <f t="shared" si="158"/>
        <v>0.87076264567125938</v>
      </c>
      <c r="P1417">
        <f t="shared" si="159"/>
        <v>0.94011819391748297</v>
      </c>
      <c r="Q1417">
        <f t="shared" si="160"/>
        <v>0.55411631131344241</v>
      </c>
    </row>
    <row r="1418" spans="1:17" x14ac:dyDescent="0.35">
      <c r="A1418" s="1">
        <v>43703</v>
      </c>
      <c r="B1418">
        <v>2226.58</v>
      </c>
      <c r="C1418">
        <v>7257.6</v>
      </c>
      <c r="D1418">
        <v>4587.16</v>
      </c>
      <c r="E1418">
        <v>13091.97</v>
      </c>
      <c r="F1418">
        <v>3577.37</v>
      </c>
      <c r="G1418">
        <v>96429.6</v>
      </c>
      <c r="H1418">
        <v>2878.38</v>
      </c>
      <c r="J1418" s="1">
        <v>43703</v>
      </c>
      <c r="K1418">
        <f t="shared" si="154"/>
        <v>0.741433923306142</v>
      </c>
      <c r="L1418">
        <f t="shared" si="155"/>
        <v>1.32441798272444</v>
      </c>
      <c r="M1418">
        <f t="shared" si="156"/>
        <v>0.74327246470442931</v>
      </c>
      <c r="N1418">
        <f t="shared" si="157"/>
        <v>1.035686797082362</v>
      </c>
      <c r="O1418">
        <f t="shared" si="158"/>
        <v>0.86280605284260714</v>
      </c>
      <c r="P1418">
        <f t="shared" si="159"/>
        <v>0.91552809836912274</v>
      </c>
      <c r="Q1418">
        <f t="shared" si="160"/>
        <v>0.57118527494841653</v>
      </c>
    </row>
    <row r="1419" spans="1:17" x14ac:dyDescent="0.35">
      <c r="A1419" s="1">
        <v>43704</v>
      </c>
      <c r="B1419">
        <v>2227.09</v>
      </c>
      <c r="C1419">
        <v>7230.08</v>
      </c>
      <c r="D1419">
        <v>4588.21</v>
      </c>
      <c r="E1419">
        <v>13076.84</v>
      </c>
      <c r="F1419">
        <v>3582.55</v>
      </c>
      <c r="G1419">
        <v>97276.19</v>
      </c>
      <c r="H1419">
        <v>2869.16</v>
      </c>
      <c r="J1419" s="1">
        <v>43704</v>
      </c>
      <c r="K1419">
        <f t="shared" si="154"/>
        <v>0.7418328001939638</v>
      </c>
      <c r="L1419">
        <f t="shared" si="155"/>
        <v>1.315604052102116</v>
      </c>
      <c r="M1419">
        <f t="shared" si="156"/>
        <v>0.74367149942044963</v>
      </c>
      <c r="N1419">
        <f t="shared" si="157"/>
        <v>1.0333342144504241</v>
      </c>
      <c r="O1419">
        <f t="shared" si="158"/>
        <v>0.86550337946907452</v>
      </c>
      <c r="P1419">
        <f t="shared" si="159"/>
        <v>0.93234520569714552</v>
      </c>
      <c r="Q1419">
        <f t="shared" si="160"/>
        <v>0.56615246891341608</v>
      </c>
    </row>
    <row r="1420" spans="1:17" x14ac:dyDescent="0.35">
      <c r="A1420" s="1">
        <v>43705</v>
      </c>
      <c r="B1420">
        <v>2227.6</v>
      </c>
      <c r="C1420">
        <v>7184.9</v>
      </c>
      <c r="D1420">
        <v>4589.25</v>
      </c>
      <c r="E1420">
        <v>13055.46</v>
      </c>
      <c r="F1420">
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0.74223167708178539</v>
      </c>
      <c r="L1420">
        <f t="shared" si="155"/>
        <v>1.301134088965612</v>
      </c>
      <c r="M1420">
        <f t="shared" si="156"/>
        <v>0.7440667338058411</v>
      </c>
      <c r="N1420">
        <f t="shared" si="157"/>
        <v>1.0300098114979561</v>
      </c>
      <c r="O1420">
        <f t="shared" si="158"/>
        <v>0.86523260536757585</v>
      </c>
      <c r="P1420">
        <f t="shared" si="159"/>
        <v>0.95056772809439627</v>
      </c>
      <c r="Q1420">
        <f t="shared" si="160"/>
        <v>0.57640367252917613</v>
      </c>
    </row>
    <row r="1421" spans="1:17" x14ac:dyDescent="0.35">
      <c r="A1421" s="1">
        <v>43706</v>
      </c>
      <c r="B1421">
        <v>2228.1</v>
      </c>
      <c r="C1421">
        <v>7176.34</v>
      </c>
      <c r="D1421">
        <v>4590.3</v>
      </c>
      <c r="E1421">
        <v>13066.64</v>
      </c>
      <c r="F1421">
        <v>3590.8</v>
      </c>
      <c r="G1421">
        <v>100524.43</v>
      </c>
      <c r="H1421">
        <v>2924.58</v>
      </c>
      <c r="J1421" s="1">
        <v>43706</v>
      </c>
      <c r="K1421">
        <f t="shared" si="154"/>
        <v>0.7426227328541597</v>
      </c>
      <c r="L1421">
        <f t="shared" si="155"/>
        <v>1.298392546591808</v>
      </c>
      <c r="M1421">
        <f t="shared" si="156"/>
        <v>0.74446576852186164</v>
      </c>
      <c r="N1421">
        <f t="shared" si="157"/>
        <v>1.0317482036873198</v>
      </c>
      <c r="O1421">
        <f t="shared" si="158"/>
        <v>0.86979931473323546</v>
      </c>
      <c r="P1421">
        <f t="shared" si="159"/>
        <v>0.99686994696172082</v>
      </c>
      <c r="Q1421">
        <f t="shared" si="160"/>
        <v>0.59640389087217094</v>
      </c>
    </row>
    <row r="1422" spans="1:17" x14ac:dyDescent="0.35">
      <c r="A1422" s="1">
        <v>43707</v>
      </c>
      <c r="B1422">
        <v>2228.61</v>
      </c>
      <c r="C1422">
        <v>7220.77</v>
      </c>
      <c r="D1422">
        <v>4591.3500000000004</v>
      </c>
      <c r="E1422">
        <v>13097.81</v>
      </c>
      <c r="F1422">
        <v>3602.48</v>
      </c>
      <c r="G1422">
        <v>101134.61</v>
      </c>
      <c r="H1422">
        <v>2926.46</v>
      </c>
      <c r="J1422" s="1">
        <v>43707</v>
      </c>
      <c r="K1422">
        <f t="shared" si="154"/>
        <v>0.7430216097419815</v>
      </c>
      <c r="L1422">
        <f t="shared" si="155"/>
        <v>1.3126223044969625</v>
      </c>
      <c r="M1422">
        <f t="shared" si="156"/>
        <v>0.74486480323788196</v>
      </c>
      <c r="N1422">
        <f t="shared" si="157"/>
        <v>1.0365948659898652</v>
      </c>
      <c r="O1422">
        <f t="shared" si="158"/>
        <v>0.87588131762843546</v>
      </c>
      <c r="P1422">
        <f t="shared" si="159"/>
        <v>1.0089908821835083</v>
      </c>
      <c r="Q1422">
        <f t="shared" si="160"/>
        <v>0.59743010294872212</v>
      </c>
    </row>
    <row r="1423" spans="1:17" x14ac:dyDescent="0.35">
      <c r="A1423" s="1">
        <v>43710</v>
      </c>
      <c r="B1423">
        <v>2229.12</v>
      </c>
      <c r="C1423">
        <v>7200.69</v>
      </c>
      <c r="D1423">
        <v>4592.3999999999996</v>
      </c>
      <c r="E1423">
        <v>13087.04</v>
      </c>
      <c r="F1423">
        <v>3603.44</v>
      </c>
      <c r="G1423">
        <v>100625.74</v>
      </c>
      <c r="H1423">
        <v>2926.46</v>
      </c>
      <c r="J1423" s="1">
        <v>43710</v>
      </c>
      <c r="K1423">
        <f t="shared" si="154"/>
        <v>0.74342048662980309</v>
      </c>
      <c r="L1423">
        <f t="shared" si="155"/>
        <v>1.3061912097696271</v>
      </c>
      <c r="M1423">
        <f t="shared" si="156"/>
        <v>0.74526383795390183</v>
      </c>
      <c r="N1423">
        <f t="shared" si="157"/>
        <v>1.0349202252135288</v>
      </c>
      <c r="O1423">
        <f t="shared" si="158"/>
        <v>0.87638120827735588</v>
      </c>
      <c r="P1423">
        <f t="shared" si="159"/>
        <v>0.99888242188275966</v>
      </c>
      <c r="Q1423">
        <f t="shared" si="160"/>
        <v>0.59743010294872212</v>
      </c>
    </row>
    <row r="1424" spans="1:17" x14ac:dyDescent="0.35">
      <c r="A1424" s="1">
        <v>43711</v>
      </c>
      <c r="B1424">
        <v>2229.63</v>
      </c>
      <c r="C1424">
        <v>7222.04</v>
      </c>
      <c r="D1424">
        <v>4593.4399999999996</v>
      </c>
      <c r="E1424">
        <v>13111.41</v>
      </c>
      <c r="F1424">
        <v>3598.71</v>
      </c>
      <c r="G1424">
        <v>99680.83</v>
      </c>
      <c r="H1424">
        <v>2906.27</v>
      </c>
      <c r="J1424" s="1">
        <v>43711</v>
      </c>
      <c r="K1424">
        <f t="shared" si="154"/>
        <v>0.74381936351762512</v>
      </c>
      <c r="L1424">
        <f t="shared" si="155"/>
        <v>1.3130290520220478</v>
      </c>
      <c r="M1424">
        <f t="shared" si="156"/>
        <v>0.74565907233929352</v>
      </c>
      <c r="N1424">
        <f t="shared" si="157"/>
        <v>1.0387095470073375</v>
      </c>
      <c r="O1424">
        <f t="shared" si="158"/>
        <v>0.87391820539257026</v>
      </c>
      <c r="P1424">
        <f t="shared" si="159"/>
        <v>0.98011223456029883</v>
      </c>
      <c r="Q1424">
        <f t="shared" si="160"/>
        <v>0.58640924027554875</v>
      </c>
    </row>
    <row r="1425" spans="1:17" x14ac:dyDescent="0.35">
      <c r="A1425" s="1">
        <v>43712</v>
      </c>
      <c r="B1425">
        <v>2230.13</v>
      </c>
      <c r="C1425">
        <v>7256.5</v>
      </c>
      <c r="D1425">
        <v>4594.49</v>
      </c>
      <c r="E1425">
        <v>13137.45</v>
      </c>
      <c r="F1425">
        <v>3602.27</v>
      </c>
      <c r="G1425">
        <v>101200.89</v>
      </c>
      <c r="H1425">
        <v>2937.78</v>
      </c>
      <c r="J1425" s="1">
        <v>43712</v>
      </c>
      <c r="K1425">
        <f t="shared" si="154"/>
        <v>0.74421041928999943</v>
      </c>
      <c r="L1425">
        <f t="shared" si="155"/>
        <v>1.3240656817184604</v>
      </c>
      <c r="M1425">
        <f t="shared" si="156"/>
        <v>0.74605810705531383</v>
      </c>
      <c r="N1425">
        <f t="shared" si="157"/>
        <v>1.0427585391907925</v>
      </c>
      <c r="O1425">
        <f t="shared" si="158"/>
        <v>0.87577196654898404</v>
      </c>
      <c r="P1425">
        <f t="shared" si="159"/>
        <v>1.0103075028306945</v>
      </c>
      <c r="Q1425">
        <f t="shared" si="160"/>
        <v>0.60360920970752963</v>
      </c>
    </row>
    <row r="1426" spans="1:17" x14ac:dyDescent="0.35">
      <c r="A1426" s="1">
        <v>43713</v>
      </c>
      <c r="B1426">
        <v>2230.64</v>
      </c>
      <c r="C1426">
        <v>7253.6</v>
      </c>
      <c r="D1426">
        <v>4595.54</v>
      </c>
      <c r="E1426">
        <v>13143.9</v>
      </c>
      <c r="F1426">
        <v>3600.4</v>
      </c>
      <c r="G1426">
        <v>102243</v>
      </c>
      <c r="H1426">
        <v>2976</v>
      </c>
      <c r="J1426" s="1">
        <v>43713</v>
      </c>
      <c r="K1426">
        <f t="shared" si="154"/>
        <v>0.74460929617782079</v>
      </c>
      <c r="L1426">
        <f t="shared" si="155"/>
        <v>1.3231368881572418</v>
      </c>
      <c r="M1426">
        <f t="shared" si="156"/>
        <v>0.74645714177133415</v>
      </c>
      <c r="N1426">
        <f t="shared" si="157"/>
        <v>1.0437614577615792</v>
      </c>
      <c r="O1426">
        <f t="shared" si="158"/>
        <v>0.874798221222441</v>
      </c>
      <c r="P1426">
        <f t="shared" si="159"/>
        <v>1.0310085218807732</v>
      </c>
      <c r="Q1426">
        <f t="shared" si="160"/>
        <v>0.62447188288081756</v>
      </c>
    </row>
    <row r="1427" spans="1:17" x14ac:dyDescent="0.35">
      <c r="A1427" s="1">
        <v>43714</v>
      </c>
      <c r="B1427">
        <v>2231.15</v>
      </c>
      <c r="C1427">
        <v>7256.67</v>
      </c>
      <c r="D1427">
        <v>4596.58</v>
      </c>
      <c r="E1427">
        <v>13145.06</v>
      </c>
      <c r="F1427">
        <v>3598.84</v>
      </c>
      <c r="G1427">
        <v>102935.43</v>
      </c>
      <c r="H1427">
        <v>2978.71</v>
      </c>
      <c r="J1427" s="1">
        <v>43714</v>
      </c>
      <c r="K1427">
        <f t="shared" si="154"/>
        <v>0.74500817306564282</v>
      </c>
      <c r="L1427">
        <f t="shared" si="155"/>
        <v>1.3241201282375661</v>
      </c>
      <c r="M1427">
        <f t="shared" si="156"/>
        <v>0.74685237615672562</v>
      </c>
      <c r="N1427">
        <f t="shared" si="157"/>
        <v>1.0439418276130694</v>
      </c>
      <c r="O1427">
        <f t="shared" si="158"/>
        <v>0.87398589891794498</v>
      </c>
      <c r="P1427">
        <f t="shared" si="159"/>
        <v>1.0447633141971751</v>
      </c>
      <c r="Q1427">
        <f t="shared" si="160"/>
        <v>0.62595115667201617</v>
      </c>
    </row>
    <row r="1428" spans="1:17" x14ac:dyDescent="0.35">
      <c r="A1428" s="1">
        <v>43717</v>
      </c>
      <c r="B1428">
        <v>2231.65</v>
      </c>
      <c r="C1428">
        <v>7254.72</v>
      </c>
      <c r="D1428">
        <v>4597.63</v>
      </c>
      <c r="E1428">
        <v>13154.58</v>
      </c>
      <c r="F1428">
        <v>3591.95</v>
      </c>
      <c r="G1428">
        <v>103180.59</v>
      </c>
      <c r="H1428">
        <v>2978.43</v>
      </c>
      <c r="J1428" s="1">
        <v>43717</v>
      </c>
      <c r="K1428">
        <f t="shared" si="154"/>
        <v>0.74539922883801712</v>
      </c>
      <c r="L1428">
        <f t="shared" si="155"/>
        <v>1.3234955946360571</v>
      </c>
      <c r="M1428">
        <f t="shared" si="156"/>
        <v>0.74725141087274594</v>
      </c>
      <c r="N1428">
        <f t="shared" si="157"/>
        <v>1.0454221043253002</v>
      </c>
      <c r="O1428">
        <f t="shared" si="158"/>
        <v>0.87039814207308797</v>
      </c>
      <c r="P1428">
        <f t="shared" si="159"/>
        <v>1.0496333008879439</v>
      </c>
      <c r="Q1428">
        <f t="shared" si="160"/>
        <v>0.62579831657550833</v>
      </c>
    </row>
    <row r="1429" spans="1:17" x14ac:dyDescent="0.35">
      <c r="A1429" s="1">
        <v>43718</v>
      </c>
      <c r="B1429">
        <v>2232.16</v>
      </c>
      <c r="C1429">
        <v>7244.09</v>
      </c>
      <c r="D1429">
        <v>4598.68</v>
      </c>
      <c r="E1429">
        <v>13151.39</v>
      </c>
      <c r="F1429">
        <v>3588.45</v>
      </c>
      <c r="G1429">
        <v>103031.5</v>
      </c>
      <c r="H1429">
        <v>2979.39</v>
      </c>
      <c r="J1429" s="1">
        <v>43718</v>
      </c>
      <c r="K1429">
        <f t="shared" si="154"/>
        <v>0.74579810572583871</v>
      </c>
      <c r="L1429">
        <f t="shared" si="155"/>
        <v>1.3200910858237278</v>
      </c>
      <c r="M1429">
        <f t="shared" si="156"/>
        <v>0.74765044558876648</v>
      </c>
      <c r="N1429">
        <f t="shared" si="157"/>
        <v>1.0449260872337018</v>
      </c>
      <c r="O1429">
        <f t="shared" si="158"/>
        <v>0.86857562408223177</v>
      </c>
      <c r="P1429">
        <f t="shared" si="159"/>
        <v>1.0466716990127334</v>
      </c>
      <c r="Q1429">
        <f t="shared" si="160"/>
        <v>0.62632233976353446</v>
      </c>
    </row>
    <row r="1430" spans="1:17" x14ac:dyDescent="0.35">
      <c r="A1430" s="1">
        <v>43719</v>
      </c>
      <c r="B1430">
        <v>2232.67</v>
      </c>
      <c r="C1430">
        <v>7263.08</v>
      </c>
      <c r="D1430">
        <v>4599.7299999999996</v>
      </c>
      <c r="E1430">
        <v>13154.6</v>
      </c>
      <c r="F1430">
        <v>3596.16</v>
      </c>
      <c r="G1430">
        <v>103445.6</v>
      </c>
      <c r="H1430">
        <v>3000.93</v>
      </c>
      <c r="J1430" s="1">
        <v>43719</v>
      </c>
      <c r="K1430">
        <f t="shared" si="154"/>
        <v>0.74619698261366052</v>
      </c>
      <c r="L1430">
        <f t="shared" si="155"/>
        <v>1.3261730822815014</v>
      </c>
      <c r="M1430">
        <f t="shared" si="156"/>
        <v>0.74804948030478635</v>
      </c>
      <c r="N1430">
        <f t="shared" si="157"/>
        <v>1.0454252141503262</v>
      </c>
      <c r="O1430">
        <f t="shared" si="158"/>
        <v>0.87259037085637492</v>
      </c>
      <c r="P1430">
        <f t="shared" si="159"/>
        <v>1.0548975983790552</v>
      </c>
      <c r="Q1430">
        <f t="shared" si="160"/>
        <v>0.63808011004486942</v>
      </c>
    </row>
    <row r="1431" spans="1:17" x14ac:dyDescent="0.35">
      <c r="A1431" s="1">
        <v>43720</v>
      </c>
      <c r="B1431">
        <v>2233.1799999999998</v>
      </c>
      <c r="C1431">
        <v>7278.66</v>
      </c>
      <c r="D1431">
        <v>4600.78</v>
      </c>
      <c r="E1431">
        <v>13169.44</v>
      </c>
      <c r="F1431">
        <v>3599.3</v>
      </c>
      <c r="G1431">
        <v>104370.91</v>
      </c>
      <c r="H1431">
        <v>3009.57</v>
      </c>
      <c r="J1431" s="1">
        <v>43720</v>
      </c>
      <c r="K1431">
        <f t="shared" si="154"/>
        <v>0.74659585950148211</v>
      </c>
      <c r="L1431">
        <f t="shared" si="155"/>
        <v>1.3311629456207386</v>
      </c>
      <c r="M1431">
        <f t="shared" si="156"/>
        <v>0.74844851502080667</v>
      </c>
      <c r="N1431">
        <f t="shared" si="157"/>
        <v>1.0477327043193916</v>
      </c>
      <c r="O1431">
        <f t="shared" si="158"/>
        <v>0.87422542985388607</v>
      </c>
      <c r="P1431">
        <f t="shared" si="159"/>
        <v>1.0732784410321607</v>
      </c>
      <c r="Q1431">
        <f t="shared" si="160"/>
        <v>0.64279631873710419</v>
      </c>
    </row>
    <row r="1432" spans="1:17" x14ac:dyDescent="0.35">
      <c r="A1432" s="1">
        <v>43721</v>
      </c>
      <c r="B1432">
        <v>2233.69</v>
      </c>
      <c r="C1432">
        <v>7260.18</v>
      </c>
      <c r="D1432">
        <v>4601.82</v>
      </c>
      <c r="E1432">
        <v>13149.95</v>
      </c>
      <c r="F1432">
        <v>3590.4</v>
      </c>
      <c r="G1432">
        <v>103501.18</v>
      </c>
      <c r="H1432">
        <v>3007.39</v>
      </c>
      <c r="J1432" s="1">
        <v>43721</v>
      </c>
      <c r="K1432">
        <f t="shared" si="154"/>
        <v>0.74699473638930391</v>
      </c>
      <c r="L1432">
        <f t="shared" si="155"/>
        <v>1.3252442887202829</v>
      </c>
      <c r="M1432">
        <f t="shared" si="156"/>
        <v>0.74884374940619836</v>
      </c>
      <c r="N1432">
        <f t="shared" si="157"/>
        <v>1.0447021798318521</v>
      </c>
      <c r="O1432">
        <f t="shared" si="158"/>
        <v>0.86959102696285195</v>
      </c>
      <c r="P1432">
        <f t="shared" si="159"/>
        <v>1.0560016686200115</v>
      </c>
      <c r="Q1432">
        <f t="shared" si="160"/>
        <v>0.64160634941429473</v>
      </c>
    </row>
    <row r="1433" spans="1:17" x14ac:dyDescent="0.35">
      <c r="A1433" s="1">
        <v>43724</v>
      </c>
      <c r="B1433">
        <v>2234.19</v>
      </c>
      <c r="C1433">
        <v>7285.5</v>
      </c>
      <c r="D1433">
        <v>4602.87</v>
      </c>
      <c r="E1433">
        <v>13179.54</v>
      </c>
      <c r="F1433">
        <v>3592.25</v>
      </c>
      <c r="G1433">
        <v>103680.41</v>
      </c>
      <c r="H1433">
        <v>2997.96</v>
      </c>
      <c r="J1433" s="1">
        <v>43724</v>
      </c>
      <c r="K1433">
        <f t="shared" si="154"/>
        <v>0.74738579216167822</v>
      </c>
      <c r="L1433">
        <f t="shared" si="155"/>
        <v>1.3333536173306473</v>
      </c>
      <c r="M1433">
        <f t="shared" si="156"/>
        <v>0.74924278412221867</v>
      </c>
      <c r="N1433">
        <f t="shared" si="157"/>
        <v>1.0493031659573675</v>
      </c>
      <c r="O1433">
        <f t="shared" si="158"/>
        <v>0.87055435790087587</v>
      </c>
      <c r="P1433">
        <f t="shared" si="159"/>
        <v>1.0595619872469757</v>
      </c>
      <c r="Q1433">
        <f t="shared" si="160"/>
        <v>0.63645891330691384</v>
      </c>
    </row>
    <row r="1434" spans="1:17" x14ac:dyDescent="0.35">
      <c r="A1434" s="1">
        <v>43725</v>
      </c>
      <c r="B1434">
        <v>2234.6999999999998</v>
      </c>
      <c r="C1434">
        <v>7322.21</v>
      </c>
      <c r="D1434">
        <v>4603.92</v>
      </c>
      <c r="E1434">
        <v>13208.8</v>
      </c>
      <c r="F1434">
        <v>3598.49</v>
      </c>
      <c r="G1434">
        <v>104616.86</v>
      </c>
      <c r="H1434">
        <v>3005.7</v>
      </c>
      <c r="J1434" s="1">
        <v>43725</v>
      </c>
      <c r="K1434">
        <f t="shared" si="154"/>
        <v>0.74778466904949981</v>
      </c>
      <c r="L1434">
        <f t="shared" si="155"/>
        <v>1.3451108627211088</v>
      </c>
      <c r="M1434">
        <f t="shared" si="156"/>
        <v>0.74964181883823899</v>
      </c>
      <c r="N1434">
        <f t="shared" si="157"/>
        <v>1.0538528399699589</v>
      </c>
      <c r="O1434">
        <f t="shared" si="158"/>
        <v>0.87380364711885927</v>
      </c>
      <c r="P1434">
        <f t="shared" si="159"/>
        <v>1.0781641206968473</v>
      </c>
      <c r="Q1434">
        <f t="shared" si="160"/>
        <v>0.640683850260374</v>
      </c>
    </row>
    <row r="1435" spans="1:17" x14ac:dyDescent="0.35">
      <c r="A1435" s="1">
        <v>43726</v>
      </c>
      <c r="B1435">
        <v>2235.21</v>
      </c>
      <c r="C1435">
        <v>7334.23</v>
      </c>
      <c r="D1435">
        <v>4604.97</v>
      </c>
      <c r="E1435">
        <v>13211.67</v>
      </c>
      <c r="F1435">
        <v>3602.45</v>
      </c>
      <c r="G1435">
        <v>104531.93</v>
      </c>
      <c r="H1435">
        <v>3006.73</v>
      </c>
      <c r="J1435" s="1">
        <v>43726</v>
      </c>
      <c r="K1435">
        <f t="shared" si="154"/>
        <v>0.74818354593732161</v>
      </c>
      <c r="L1435">
        <f t="shared" si="155"/>
        <v>1.3489605518955394</v>
      </c>
      <c r="M1435">
        <f t="shared" si="156"/>
        <v>0.75004085355425931</v>
      </c>
      <c r="N1435">
        <f t="shared" si="157"/>
        <v>1.0542990998611463</v>
      </c>
      <c r="O1435">
        <f t="shared" si="158"/>
        <v>0.87586569604565656</v>
      </c>
      <c r="P1435">
        <f t="shared" si="159"/>
        <v>1.0764770266780554</v>
      </c>
      <c r="Q1435">
        <f t="shared" si="160"/>
        <v>0.6412460834725271</v>
      </c>
    </row>
    <row r="1436" spans="1:17" x14ac:dyDescent="0.35">
      <c r="A1436" s="1">
        <v>43727</v>
      </c>
      <c r="B1436">
        <v>2235.7199999999998</v>
      </c>
      <c r="C1436">
        <v>7372.09</v>
      </c>
      <c r="D1436">
        <v>4606.0200000000004</v>
      </c>
      <c r="E1436">
        <v>13235.37</v>
      </c>
      <c r="F1436">
        <v>3611.08</v>
      </c>
      <c r="G1436">
        <v>104339.16</v>
      </c>
      <c r="H1436">
        <v>3006.79</v>
      </c>
      <c r="J1436" s="1">
        <v>43727</v>
      </c>
      <c r="K1436">
        <f t="shared" si="154"/>
        <v>0.7485824228251432</v>
      </c>
      <c r="L1436">
        <f t="shared" si="155"/>
        <v>1.3610861119740707</v>
      </c>
      <c r="M1436">
        <f t="shared" si="156"/>
        <v>0.75043988827027963</v>
      </c>
      <c r="N1436">
        <f t="shared" si="157"/>
        <v>1.0579842425165951</v>
      </c>
      <c r="O1436">
        <f t="shared" si="158"/>
        <v>0.88035950469168189</v>
      </c>
      <c r="P1436">
        <f t="shared" si="159"/>
        <v>1.0726477423968537</v>
      </c>
      <c r="Q1436">
        <f t="shared" si="160"/>
        <v>0.64127883492177862</v>
      </c>
    </row>
    <row r="1437" spans="1:17" x14ac:dyDescent="0.35">
      <c r="A1437" s="1">
        <v>43728</v>
      </c>
      <c r="B1437">
        <v>2236.19</v>
      </c>
      <c r="C1437">
        <v>7409.24</v>
      </c>
      <c r="D1437">
        <v>4606.99</v>
      </c>
      <c r="E1437">
        <v>13262.36</v>
      </c>
      <c r="F1437">
        <v>3615.5</v>
      </c>
      <c r="G1437">
        <v>104817.4</v>
      </c>
      <c r="H1437">
        <v>2992.07</v>
      </c>
      <c r="J1437" s="1">
        <v>43728</v>
      </c>
      <c r="K1437">
        <f t="shared" si="154"/>
        <v>0.74895001525117522</v>
      </c>
      <c r="L1437">
        <f t="shared" si="155"/>
        <v>1.3729842777669239</v>
      </c>
      <c r="M1437">
        <f t="shared" si="156"/>
        <v>0.75080852034126977</v>
      </c>
      <c r="N1437">
        <f t="shared" si="157"/>
        <v>1.0621809513887706</v>
      </c>
      <c r="O1437">
        <f t="shared" si="158"/>
        <v>0.88266108455442027</v>
      </c>
      <c r="P1437">
        <f t="shared" si="159"/>
        <v>1.0821477523291154</v>
      </c>
      <c r="Q1437">
        <f t="shared" si="160"/>
        <v>0.63324381270537899</v>
      </c>
    </row>
    <row r="1438" spans="1:17" x14ac:dyDescent="0.35">
      <c r="A1438" s="1">
        <v>43731</v>
      </c>
      <c r="B1438">
        <v>2236.65</v>
      </c>
      <c r="C1438">
        <v>7400</v>
      </c>
      <c r="D1438">
        <v>4607.95</v>
      </c>
      <c r="E1438">
        <v>13252.96</v>
      </c>
      <c r="F1438">
        <v>3613.9</v>
      </c>
      <c r="G1438">
        <v>104637.82</v>
      </c>
      <c r="H1438">
        <v>2991.78</v>
      </c>
      <c r="J1438" s="1">
        <v>43731</v>
      </c>
      <c r="K1438">
        <f t="shared" si="154"/>
        <v>0.74930978656175973</v>
      </c>
      <c r="L1438">
        <f t="shared" si="155"/>
        <v>1.3700249493166963</v>
      </c>
      <c r="M1438">
        <f t="shared" si="156"/>
        <v>0.75117335208163105</v>
      </c>
      <c r="N1438">
        <f t="shared" si="157"/>
        <v>1.0607193336266936</v>
      </c>
      <c r="O1438">
        <f t="shared" si="158"/>
        <v>0.88182793347288602</v>
      </c>
      <c r="P1438">
        <f t="shared" si="159"/>
        <v>1.0785804811187703</v>
      </c>
      <c r="Q1438">
        <f t="shared" si="160"/>
        <v>0.63308551403399616</v>
      </c>
    </row>
    <row r="1439" spans="1:17" x14ac:dyDescent="0.35">
      <c r="A1439" s="1">
        <v>43732</v>
      </c>
      <c r="B1439">
        <v>2237.12</v>
      </c>
      <c r="C1439">
        <v>7384.55</v>
      </c>
      <c r="D1439">
        <v>4608.93</v>
      </c>
      <c r="E1439">
        <v>13246.97</v>
      </c>
      <c r="F1439">
        <v>3609.54</v>
      </c>
      <c r="G1439">
        <v>103875.66</v>
      </c>
      <c r="H1439">
        <v>2966.6</v>
      </c>
      <c r="J1439" s="1">
        <v>43732</v>
      </c>
      <c r="K1439">
        <f t="shared" si="154"/>
        <v>0.7496773789877913</v>
      </c>
      <c r="L1439">
        <f t="shared" si="155"/>
        <v>1.365076721550893</v>
      </c>
      <c r="M1439">
        <f t="shared" si="156"/>
        <v>0.75154578448325027</v>
      </c>
      <c r="N1439">
        <f t="shared" si="157"/>
        <v>1.0597879410314981</v>
      </c>
      <c r="O1439">
        <f t="shared" si="158"/>
        <v>0.87955759677570522</v>
      </c>
      <c r="P1439">
        <f t="shared" si="159"/>
        <v>1.0634405355475658</v>
      </c>
      <c r="Q1439">
        <f t="shared" si="160"/>
        <v>0.6193408224980621</v>
      </c>
    </row>
    <row r="1440" spans="1:17" x14ac:dyDescent="0.35">
      <c r="A1440" s="1">
        <v>43733</v>
      </c>
      <c r="B1440">
        <v>2237.59</v>
      </c>
      <c r="C1440">
        <v>7411.24</v>
      </c>
      <c r="D1440">
        <v>4609.8900000000003</v>
      </c>
      <c r="E1440">
        <v>13261.56</v>
      </c>
      <c r="F1440">
        <v>3611.04</v>
      </c>
      <c r="G1440">
        <v>104480.98</v>
      </c>
      <c r="H1440">
        <v>2984.87</v>
      </c>
      <c r="J1440" s="1">
        <v>43733</v>
      </c>
      <c r="K1440">
        <f t="shared" si="154"/>
        <v>0.75004497141382331</v>
      </c>
      <c r="L1440">
        <f t="shared" si="155"/>
        <v>1.373624825050523</v>
      </c>
      <c r="M1440">
        <f t="shared" si="156"/>
        <v>0.75191061622361155</v>
      </c>
      <c r="N1440">
        <f t="shared" si="157"/>
        <v>1.0620565583877424</v>
      </c>
      <c r="O1440">
        <f t="shared" si="158"/>
        <v>0.88033867591464365</v>
      </c>
      <c r="P1440">
        <f t="shared" si="159"/>
        <v>1.0754649291829721</v>
      </c>
      <c r="Q1440">
        <f t="shared" si="160"/>
        <v>0.62931363879518321</v>
      </c>
    </row>
    <row r="1441" spans="1:17" x14ac:dyDescent="0.35">
      <c r="A1441" s="1">
        <v>43734</v>
      </c>
      <c r="B1441">
        <v>2238.0500000000002</v>
      </c>
      <c r="C1441">
        <v>7424.44</v>
      </c>
      <c r="D1441">
        <v>4610.8599999999997</v>
      </c>
      <c r="E1441">
        <v>13273.18</v>
      </c>
      <c r="F1441">
        <v>3619.26</v>
      </c>
      <c r="G1441">
        <v>105319.4</v>
      </c>
      <c r="H1441">
        <v>2977.62</v>
      </c>
      <c r="J1441" s="1">
        <v>43734</v>
      </c>
      <c r="K1441">
        <f t="shared" si="154"/>
        <v>0.7504047427244076</v>
      </c>
      <c r="L1441">
        <f t="shared" si="155"/>
        <v>1.3778524371222773</v>
      </c>
      <c r="M1441">
        <f t="shared" si="156"/>
        <v>0.75227924829460147</v>
      </c>
      <c r="N1441">
        <f t="shared" si="157"/>
        <v>1.0638633667276713</v>
      </c>
      <c r="O1441">
        <f t="shared" si="158"/>
        <v>0.88461898959602592</v>
      </c>
      <c r="P1441">
        <f t="shared" si="159"/>
        <v>1.0921197433503504</v>
      </c>
      <c r="Q1441">
        <f t="shared" si="160"/>
        <v>0.62535617201061133</v>
      </c>
    </row>
    <row r="1442" spans="1:17" x14ac:dyDescent="0.35">
      <c r="A1442" s="1">
        <v>43735</v>
      </c>
      <c r="B1442">
        <v>2238.52</v>
      </c>
      <c r="C1442">
        <v>7427</v>
      </c>
      <c r="D1442">
        <v>4611.83</v>
      </c>
      <c r="E1442">
        <v>13281.81</v>
      </c>
      <c r="F1442">
        <v>3618.54</v>
      </c>
      <c r="G1442">
        <v>105077.63</v>
      </c>
      <c r="H1442">
        <v>2961.79</v>
      </c>
      <c r="J1442" s="1">
        <v>43735</v>
      </c>
      <c r="K1442">
        <f t="shared" si="154"/>
        <v>0.75077233515043917</v>
      </c>
      <c r="L1442">
        <f t="shared" si="155"/>
        <v>1.3786723376452841</v>
      </c>
      <c r="M1442">
        <f t="shared" si="156"/>
        <v>0.75264788036559183</v>
      </c>
      <c r="N1442">
        <f t="shared" si="157"/>
        <v>1.0652052562262586</v>
      </c>
      <c r="O1442">
        <f t="shared" si="158"/>
        <v>0.88424407160933538</v>
      </c>
      <c r="P1442">
        <f t="shared" si="159"/>
        <v>1.0873170973957609</v>
      </c>
      <c r="Q1442">
        <f t="shared" si="160"/>
        <v>0.61671524798305666</v>
      </c>
    </row>
    <row r="1443" spans="1:17" x14ac:dyDescent="0.35">
      <c r="A1443" s="1">
        <v>43738</v>
      </c>
      <c r="B1443">
        <v>2238.9899999999998</v>
      </c>
      <c r="C1443">
        <v>7427.37</v>
      </c>
      <c r="D1443">
        <v>4612.8</v>
      </c>
      <c r="E1443">
        <v>13286.44</v>
      </c>
      <c r="F1443">
        <v>3618.96</v>
      </c>
      <c r="G1443">
        <v>104745.32</v>
      </c>
      <c r="H1443">
        <v>2976.74</v>
      </c>
      <c r="J1443" s="1">
        <v>43738</v>
      </c>
      <c r="K1443">
        <f t="shared" si="154"/>
        <v>0.75113992757647097</v>
      </c>
      <c r="L1443">
        <f t="shared" si="155"/>
        <v>1.3787908388927499</v>
      </c>
      <c r="M1443">
        <f t="shared" si="156"/>
        <v>0.75301651243658219</v>
      </c>
      <c r="N1443">
        <f t="shared" si="157"/>
        <v>1.0659251807197072</v>
      </c>
      <c r="O1443">
        <f t="shared" si="158"/>
        <v>0.88446277376823823</v>
      </c>
      <c r="P1443">
        <f t="shared" si="159"/>
        <v>1.0807159174430385</v>
      </c>
      <c r="Q1443">
        <f t="shared" si="160"/>
        <v>0.62487581742158738</v>
      </c>
    </row>
    <row r="1444" spans="1:17" x14ac:dyDescent="0.35">
      <c r="A1444" s="1">
        <v>43739</v>
      </c>
      <c r="B1444">
        <v>2239.46</v>
      </c>
      <c r="C1444">
        <v>7431.48</v>
      </c>
      <c r="D1444">
        <v>4613.7700000000004</v>
      </c>
      <c r="E1444">
        <v>13293.91</v>
      </c>
      <c r="F1444">
        <v>3616.23</v>
      </c>
      <c r="G1444">
        <v>104053.4</v>
      </c>
      <c r="H1444">
        <v>2940.25</v>
      </c>
      <c r="J1444" s="1">
        <v>43739</v>
      </c>
      <c r="K1444">
        <f t="shared" si="154"/>
        <v>0.75150752000250298</v>
      </c>
      <c r="L1444">
        <f t="shared" si="155"/>
        <v>1.3801071635605462</v>
      </c>
      <c r="M1444">
        <f t="shared" si="156"/>
        <v>0.75338514450757232</v>
      </c>
      <c r="N1444">
        <f t="shared" si="157"/>
        <v>1.0670867003668039</v>
      </c>
      <c r="O1444">
        <f t="shared" si="158"/>
        <v>0.88304120973537037</v>
      </c>
      <c r="P1444">
        <f t="shared" si="159"/>
        <v>1.0669712560338489</v>
      </c>
      <c r="Q1444">
        <f t="shared" si="160"/>
        <v>0.6049574777017217</v>
      </c>
    </row>
    <row r="1445" spans="1:17" x14ac:dyDescent="0.35">
      <c r="A1445" s="1">
        <v>43740</v>
      </c>
      <c r="B1445">
        <v>2239.92</v>
      </c>
      <c r="C1445">
        <v>7424.93</v>
      </c>
      <c r="D1445">
        <v>4614.7299999999996</v>
      </c>
      <c r="E1445">
        <v>13292.58</v>
      </c>
      <c r="F1445">
        <v>3603.03</v>
      </c>
      <c r="G1445">
        <v>101031.44</v>
      </c>
      <c r="H1445">
        <v>2887.61</v>
      </c>
      <c r="J1445" s="1">
        <v>43740</v>
      </c>
      <c r="K1445">
        <f t="shared" si="154"/>
        <v>0.75186729131308727</v>
      </c>
      <c r="L1445">
        <f t="shared" si="155"/>
        <v>1.3780093712067591</v>
      </c>
      <c r="M1445">
        <f t="shared" si="156"/>
        <v>0.75374997624793338</v>
      </c>
      <c r="N1445">
        <f t="shared" si="157"/>
        <v>1.0668798970025954</v>
      </c>
      <c r="O1445">
        <f t="shared" si="158"/>
        <v>0.87616771331271281</v>
      </c>
      <c r="P1445">
        <f t="shared" si="159"/>
        <v>1.0069414592479293</v>
      </c>
      <c r="Q1445">
        <f t="shared" si="160"/>
        <v>0.5762235395582922</v>
      </c>
    </row>
    <row r="1446" spans="1:17" x14ac:dyDescent="0.35">
      <c r="A1446" s="1">
        <v>43741</v>
      </c>
      <c r="B1446">
        <v>2240.39</v>
      </c>
      <c r="C1446">
        <v>7440.68</v>
      </c>
      <c r="D1446">
        <v>4615.7</v>
      </c>
      <c r="E1446">
        <v>13309.61</v>
      </c>
      <c r="F1446">
        <v>3611.38</v>
      </c>
      <c r="G1446">
        <v>101516.04</v>
      </c>
      <c r="H1446">
        <v>2910.63</v>
      </c>
      <c r="J1446" s="1">
        <v>43741</v>
      </c>
      <c r="K1446">
        <f t="shared" si="154"/>
        <v>0.75223488373911884</v>
      </c>
      <c r="L1446">
        <f t="shared" si="155"/>
        <v>1.383053681065102</v>
      </c>
      <c r="M1446">
        <f t="shared" si="156"/>
        <v>0.75411860831892374</v>
      </c>
      <c r="N1446">
        <f t="shared" si="157"/>
        <v>1.0695279130119748</v>
      </c>
      <c r="O1446">
        <f t="shared" si="158"/>
        <v>0.88051572051946958</v>
      </c>
      <c r="P1446">
        <f t="shared" si="159"/>
        <v>1.0165678075524918</v>
      </c>
      <c r="Q1446">
        <f t="shared" si="160"/>
        <v>0.58878917892116722</v>
      </c>
    </row>
    <row r="1447" spans="1:17" x14ac:dyDescent="0.35">
      <c r="A1447" s="1">
        <v>43742</v>
      </c>
      <c r="B1447">
        <v>2240.86</v>
      </c>
      <c r="C1447">
        <v>7440.71</v>
      </c>
      <c r="D1447">
        <v>4616.66</v>
      </c>
      <c r="E1447">
        <v>13317.9</v>
      </c>
      <c r="F1447">
        <v>3616.82</v>
      </c>
      <c r="G1447">
        <v>102551.32</v>
      </c>
      <c r="H1447">
        <v>2952.01</v>
      </c>
      <c r="J1447" s="1">
        <v>43742</v>
      </c>
      <c r="K1447">
        <f t="shared" si="154"/>
        <v>0.75260247616515086</v>
      </c>
      <c r="L1447">
        <f t="shared" si="155"/>
        <v>1.383063289274356</v>
      </c>
      <c r="M1447">
        <f t="shared" si="156"/>
        <v>0.75448344005928525</v>
      </c>
      <c r="N1447">
        <f t="shared" si="157"/>
        <v>1.0708169354851251</v>
      </c>
      <c r="O1447">
        <f t="shared" si="158"/>
        <v>0.88334843419668618</v>
      </c>
      <c r="P1447">
        <f t="shared" si="159"/>
        <v>1.0371331519040146</v>
      </c>
      <c r="Q1447">
        <f t="shared" si="160"/>
        <v>0.61137676175504119</v>
      </c>
    </row>
    <row r="1448" spans="1:17" x14ac:dyDescent="0.35">
      <c r="A1448" s="1">
        <v>43745</v>
      </c>
      <c r="B1448">
        <v>2241.33</v>
      </c>
      <c r="C1448">
        <v>7423.7</v>
      </c>
      <c r="D1448">
        <v>4617.63</v>
      </c>
      <c r="E1448">
        <v>13308.78</v>
      </c>
      <c r="F1448">
        <v>3603.91</v>
      </c>
      <c r="G1448">
        <v>100572.77</v>
      </c>
      <c r="H1448">
        <v>2938.79</v>
      </c>
      <c r="J1448" s="1">
        <v>43745</v>
      </c>
      <c r="K1448">
        <f t="shared" si="154"/>
        <v>0.75297006859118243</v>
      </c>
      <c r="L1448">
        <f t="shared" si="155"/>
        <v>1.3776154346273457</v>
      </c>
      <c r="M1448">
        <f t="shared" si="156"/>
        <v>0.75485207213027539</v>
      </c>
      <c r="N1448">
        <f t="shared" si="157"/>
        <v>1.0693988552734082</v>
      </c>
      <c r="O1448">
        <f t="shared" si="158"/>
        <v>0.87662594640755653</v>
      </c>
      <c r="P1448">
        <f t="shared" si="159"/>
        <v>0.99783019804930384</v>
      </c>
      <c r="Q1448">
        <f t="shared" si="160"/>
        <v>0.60416052576993184</v>
      </c>
    </row>
    <row r="1449" spans="1:17" x14ac:dyDescent="0.35">
      <c r="A1449" s="1">
        <v>43746</v>
      </c>
      <c r="B1449">
        <v>2241.79</v>
      </c>
      <c r="C1449">
        <v>7417.95</v>
      </c>
      <c r="D1449">
        <v>4618.59</v>
      </c>
      <c r="E1449">
        <v>13323.6</v>
      </c>
      <c r="F1449">
        <v>3602.73</v>
      </c>
      <c r="G1449">
        <v>99981.4</v>
      </c>
      <c r="H1449">
        <v>2893.06</v>
      </c>
      <c r="J1449" s="1">
        <v>43746</v>
      </c>
      <c r="K1449">
        <f t="shared" si="154"/>
        <v>0.75332983990176694</v>
      </c>
      <c r="L1449">
        <f t="shared" si="155"/>
        <v>1.3757738611869983</v>
      </c>
      <c r="M1449">
        <f t="shared" si="156"/>
        <v>0.75521690387063689</v>
      </c>
      <c r="N1449">
        <f t="shared" si="157"/>
        <v>1.0717032356174481</v>
      </c>
      <c r="O1449">
        <f t="shared" si="158"/>
        <v>0.87601149748492513</v>
      </c>
      <c r="P1449">
        <f t="shared" si="159"/>
        <v>0.98608291452295327</v>
      </c>
      <c r="Q1449">
        <f t="shared" si="160"/>
        <v>0.57919846286531507</v>
      </c>
    </row>
    <row r="1450" spans="1:17" x14ac:dyDescent="0.35">
      <c r="A1450" s="1">
        <v>43747</v>
      </c>
      <c r="B1450">
        <v>2242.2600000000002</v>
      </c>
      <c r="C1450">
        <v>7441.59</v>
      </c>
      <c r="D1450">
        <v>4619.5600000000004</v>
      </c>
      <c r="E1450">
        <v>13360.71</v>
      </c>
      <c r="F1450">
        <v>3612.01</v>
      </c>
      <c r="G1450">
        <v>101248.78</v>
      </c>
      <c r="H1450">
        <v>2919.4</v>
      </c>
      <c r="J1450" s="1">
        <v>43747</v>
      </c>
      <c r="K1450">
        <f t="shared" si="154"/>
        <v>0.75369743232779896</v>
      </c>
      <c r="L1450">
        <f t="shared" si="155"/>
        <v>1.3833451300791397</v>
      </c>
      <c r="M1450">
        <f t="shared" si="156"/>
        <v>0.75558553594162703</v>
      </c>
      <c r="N1450">
        <f t="shared" si="157"/>
        <v>1.077473515952625</v>
      </c>
      <c r="O1450">
        <f t="shared" si="158"/>
        <v>0.88084377375782386</v>
      </c>
      <c r="P1450">
        <f t="shared" si="159"/>
        <v>1.0112588148825012</v>
      </c>
      <c r="Q1450">
        <f t="shared" si="160"/>
        <v>0.59357634908678047</v>
      </c>
    </row>
    <row r="1451" spans="1:17" x14ac:dyDescent="0.35">
      <c r="A1451" s="1">
        <v>43748</v>
      </c>
      <c r="B1451">
        <v>2242.73</v>
      </c>
      <c r="C1451">
        <v>7462.27</v>
      </c>
      <c r="D1451">
        <v>4620.53</v>
      </c>
      <c r="E1451">
        <v>13377.27</v>
      </c>
      <c r="F1451">
        <v>3613.11</v>
      </c>
      <c r="G1451">
        <v>101817.13</v>
      </c>
      <c r="H1451">
        <v>2938.13</v>
      </c>
      <c r="J1451" s="1">
        <v>43748</v>
      </c>
      <c r="K1451">
        <f t="shared" si="154"/>
        <v>0.75406502475383053</v>
      </c>
      <c r="L1451">
        <f t="shared" si="155"/>
        <v>1.3899683889915546</v>
      </c>
      <c r="M1451">
        <f t="shared" si="156"/>
        <v>0.75595416801261717</v>
      </c>
      <c r="N1451">
        <f t="shared" si="157"/>
        <v>1.0800484510739006</v>
      </c>
      <c r="O1451">
        <f t="shared" si="158"/>
        <v>0.88141656512637856</v>
      </c>
      <c r="P1451">
        <f t="shared" si="159"/>
        <v>1.0225488170675989</v>
      </c>
      <c r="Q1451">
        <f t="shared" si="160"/>
        <v>0.60380025982816421</v>
      </c>
    </row>
    <row r="1452" spans="1:17" x14ac:dyDescent="0.35">
      <c r="A1452" s="1">
        <v>43749</v>
      </c>
      <c r="B1452">
        <v>2243.1999999999998</v>
      </c>
      <c r="C1452">
        <v>7516.8</v>
      </c>
      <c r="D1452">
        <v>4621.5</v>
      </c>
      <c r="E1452">
        <v>13423.17</v>
      </c>
      <c r="F1452">
        <v>3627.63</v>
      </c>
      <c r="G1452">
        <v>103831.92</v>
      </c>
      <c r="H1452">
        <v>2970.27</v>
      </c>
      <c r="J1452" s="1">
        <v>43749</v>
      </c>
      <c r="K1452">
        <f t="shared" si="154"/>
        <v>0.7544326171798621</v>
      </c>
      <c r="L1452">
        <f t="shared" si="155"/>
        <v>1.4074329106788843</v>
      </c>
      <c r="M1452">
        <f t="shared" si="156"/>
        <v>0.75632280008360731</v>
      </c>
      <c r="N1452">
        <f t="shared" si="157"/>
        <v>1.0871854995078705</v>
      </c>
      <c r="O1452">
        <f t="shared" si="158"/>
        <v>0.8889774111913018</v>
      </c>
      <c r="P1452">
        <f t="shared" si="159"/>
        <v>1.0625716612701375</v>
      </c>
      <c r="Q1452">
        <f t="shared" si="160"/>
        <v>0.62134411947728685</v>
      </c>
    </row>
    <row r="1453" spans="1:17" x14ac:dyDescent="0.35">
      <c r="A1453" s="1">
        <v>43752</v>
      </c>
      <c r="B1453">
        <v>2243.67</v>
      </c>
      <c r="C1453">
        <v>7540.29</v>
      </c>
      <c r="D1453">
        <v>4622.46</v>
      </c>
      <c r="E1453">
        <v>13434.22</v>
      </c>
      <c r="F1453">
        <v>3633.03</v>
      </c>
      <c r="G1453">
        <v>104301.58</v>
      </c>
      <c r="H1453">
        <v>2966.15</v>
      </c>
      <c r="J1453" s="1">
        <v>43752</v>
      </c>
      <c r="K1453">
        <f t="shared" si="154"/>
        <v>0.75480020960589411</v>
      </c>
      <c r="L1453">
        <f t="shared" si="155"/>
        <v>1.4149561385247558</v>
      </c>
      <c r="M1453">
        <f t="shared" si="156"/>
        <v>0.75668763182396881</v>
      </c>
      <c r="N1453">
        <f t="shared" si="157"/>
        <v>1.0889036778345669</v>
      </c>
      <c r="O1453">
        <f t="shared" si="158"/>
        <v>0.89178929609147994</v>
      </c>
      <c r="P1453">
        <f t="shared" si="159"/>
        <v>1.0719012335869373</v>
      </c>
      <c r="Q1453">
        <f t="shared" si="160"/>
        <v>0.61909518662867491</v>
      </c>
    </row>
    <row r="1454" spans="1:17" x14ac:dyDescent="0.35">
      <c r="A1454" s="1">
        <v>43753</v>
      </c>
      <c r="B1454">
        <v>2244.13</v>
      </c>
      <c r="C1454">
        <v>7521.02</v>
      </c>
      <c r="D1454">
        <v>4623.4399999999996</v>
      </c>
      <c r="E1454">
        <v>13416.85</v>
      </c>
      <c r="F1454">
        <v>3629.38</v>
      </c>
      <c r="G1454">
        <v>104489.56</v>
      </c>
      <c r="H1454">
        <v>2995.68</v>
      </c>
      <c r="J1454" s="1">
        <v>43753</v>
      </c>
      <c r="K1454">
        <f t="shared" si="154"/>
        <v>0.7551599809164784</v>
      </c>
      <c r="L1454">
        <f t="shared" si="155"/>
        <v>1.4087844654472783</v>
      </c>
      <c r="M1454">
        <f t="shared" si="156"/>
        <v>0.75706006422558758</v>
      </c>
      <c r="N1454">
        <f t="shared" si="157"/>
        <v>1.0862027947997506</v>
      </c>
      <c r="O1454">
        <f t="shared" si="158"/>
        <v>0.8898886701867299</v>
      </c>
      <c r="P1454">
        <f t="shared" si="159"/>
        <v>1.0756353667984344</v>
      </c>
      <c r="Q1454">
        <f t="shared" si="160"/>
        <v>0.63521435823535177</v>
      </c>
    </row>
    <row r="1455" spans="1:17" x14ac:dyDescent="0.35">
      <c r="A1455" s="1">
        <v>43754</v>
      </c>
      <c r="B1455">
        <v>2244.6</v>
      </c>
      <c r="C1455">
        <v>7556.97</v>
      </c>
      <c r="D1455">
        <v>4624.41</v>
      </c>
      <c r="E1455">
        <v>13450.42</v>
      </c>
      <c r="F1455">
        <v>3640.11</v>
      </c>
      <c r="G1455">
        <v>105422.8</v>
      </c>
      <c r="H1455">
        <v>2989.69</v>
      </c>
      <c r="J1455" s="1">
        <v>43754</v>
      </c>
      <c r="K1455">
        <f t="shared" si="154"/>
        <v>0.75552757334251019</v>
      </c>
      <c r="L1455">
        <f t="shared" si="155"/>
        <v>1.4202983028699721</v>
      </c>
      <c r="M1455">
        <f t="shared" si="156"/>
        <v>0.75742869629657772</v>
      </c>
      <c r="N1455">
        <f t="shared" si="157"/>
        <v>1.0914226361053796</v>
      </c>
      <c r="O1455">
        <f t="shared" si="158"/>
        <v>0.89547598962726904</v>
      </c>
      <c r="P1455">
        <f t="shared" si="159"/>
        <v>1.0941737351264376</v>
      </c>
      <c r="Q1455">
        <f t="shared" si="160"/>
        <v>0.63194467188506431</v>
      </c>
    </row>
    <row r="1456" spans="1:17" x14ac:dyDescent="0.35">
      <c r="A1456" s="1">
        <v>43755</v>
      </c>
      <c r="B1456">
        <v>2245.0700000000002</v>
      </c>
      <c r="C1456">
        <v>7591.7</v>
      </c>
      <c r="D1456">
        <v>4625.38</v>
      </c>
      <c r="E1456">
        <v>13477.05</v>
      </c>
      <c r="F1456">
        <v>3640.99</v>
      </c>
      <c r="G1456">
        <v>105015.77</v>
      </c>
      <c r="H1456">
        <v>2997.95</v>
      </c>
      <c r="J1456" s="1">
        <v>43755</v>
      </c>
      <c r="K1456">
        <f t="shared" si="154"/>
        <v>0.75589516576854221</v>
      </c>
      <c r="L1456">
        <f t="shared" si="155"/>
        <v>1.4314214064496706</v>
      </c>
      <c r="M1456">
        <f t="shared" si="156"/>
        <v>0.75779732836756808</v>
      </c>
      <c r="N1456">
        <f t="shared" si="157"/>
        <v>1.0955633681270922</v>
      </c>
      <c r="O1456">
        <f t="shared" si="158"/>
        <v>0.89593422272211276</v>
      </c>
      <c r="P1456">
        <f t="shared" si="159"/>
        <v>1.0860882779444192</v>
      </c>
      <c r="Q1456">
        <f t="shared" si="160"/>
        <v>0.6364534547320384</v>
      </c>
    </row>
    <row r="1457" spans="1:17" x14ac:dyDescent="0.35">
      <c r="A1457" s="1">
        <v>43756</v>
      </c>
      <c r="B1457">
        <v>2245.54</v>
      </c>
      <c r="C1457">
        <v>7595.93</v>
      </c>
      <c r="D1457">
        <v>4626.34</v>
      </c>
      <c r="E1457">
        <v>13479.46</v>
      </c>
      <c r="F1457">
        <v>3643.51</v>
      </c>
      <c r="G1457">
        <v>104728.89</v>
      </c>
      <c r="H1457">
        <v>2986.2</v>
      </c>
      <c r="J1457" s="1">
        <v>43756</v>
      </c>
      <c r="K1457">
        <f t="shared" si="154"/>
        <v>0.75626275819457378</v>
      </c>
      <c r="L1457">
        <f t="shared" si="155"/>
        <v>1.4327761639544829</v>
      </c>
      <c r="M1457">
        <f t="shared" si="156"/>
        <v>0.75816216010792958</v>
      </c>
      <c r="N1457">
        <f t="shared" si="157"/>
        <v>1.0959381020426884</v>
      </c>
      <c r="O1457">
        <f t="shared" si="158"/>
        <v>0.89724643567552942</v>
      </c>
      <c r="P1457">
        <f t="shared" si="159"/>
        <v>1.0803895433145945</v>
      </c>
      <c r="Q1457">
        <f t="shared" si="160"/>
        <v>0.63003962925359436</v>
      </c>
    </row>
    <row r="1458" spans="1:17" x14ac:dyDescent="0.35">
      <c r="A1458" s="1">
        <v>43759</v>
      </c>
      <c r="B1458">
        <v>2246.0100000000002</v>
      </c>
      <c r="C1458">
        <v>7596.04</v>
      </c>
      <c r="D1458">
        <v>4627.3100000000004</v>
      </c>
      <c r="E1458">
        <v>13483.88</v>
      </c>
      <c r="F1458">
        <v>3651.6</v>
      </c>
      <c r="G1458">
        <v>106022.28</v>
      </c>
      <c r="H1458">
        <v>3006.72</v>
      </c>
      <c r="J1458" s="1">
        <v>43759</v>
      </c>
      <c r="K1458">
        <f t="shared" si="154"/>
        <v>0.7566303506206058</v>
      </c>
      <c r="L1458">
        <f t="shared" si="155"/>
        <v>1.4328113940550806</v>
      </c>
      <c r="M1458">
        <f t="shared" si="156"/>
        <v>0.75853079217891972</v>
      </c>
      <c r="N1458">
        <f t="shared" si="157"/>
        <v>1.0966253733733673</v>
      </c>
      <c r="O1458">
        <f t="shared" si="158"/>
        <v>0.90145905583153674</v>
      </c>
      <c r="P1458">
        <f t="shared" si="159"/>
        <v>1.1060821199419957</v>
      </c>
      <c r="Q1458">
        <f t="shared" si="160"/>
        <v>0.64124062489765166</v>
      </c>
    </row>
    <row r="1459" spans="1:17" x14ac:dyDescent="0.35">
      <c r="A1459" s="1">
        <v>43760</v>
      </c>
      <c r="B1459">
        <v>2246.48</v>
      </c>
      <c r="C1459">
        <v>7575.27</v>
      </c>
      <c r="D1459">
        <v>4628.2700000000004</v>
      </c>
      <c r="E1459">
        <v>13460.68</v>
      </c>
      <c r="F1459">
        <v>3652.29</v>
      </c>
      <c r="G1459">
        <v>107381.11</v>
      </c>
      <c r="H1459">
        <v>2995.99</v>
      </c>
      <c r="J1459" s="1">
        <v>43760</v>
      </c>
      <c r="K1459">
        <f t="shared" si="154"/>
        <v>0.75699794304663737</v>
      </c>
      <c r="L1459">
        <f t="shared" si="155"/>
        <v>1.4261593105149042</v>
      </c>
      <c r="M1459">
        <f t="shared" si="156"/>
        <v>0.75889562391928123</v>
      </c>
      <c r="N1459">
        <f t="shared" si="157"/>
        <v>1.0930179763435612</v>
      </c>
      <c r="O1459">
        <f t="shared" si="158"/>
        <v>0.90181835223544837</v>
      </c>
      <c r="P1459">
        <f t="shared" si="159"/>
        <v>1.1330746310164677</v>
      </c>
      <c r="Q1459">
        <f t="shared" si="160"/>
        <v>0.63538357405648527</v>
      </c>
    </row>
    <row r="1460" spans="1:17" x14ac:dyDescent="0.35">
      <c r="A1460" s="1">
        <v>43761</v>
      </c>
      <c r="B1460">
        <v>2246.9499999999998</v>
      </c>
      <c r="C1460">
        <v>7601.67</v>
      </c>
      <c r="D1460">
        <v>4629.24</v>
      </c>
      <c r="E1460">
        <v>13480.27</v>
      </c>
      <c r="F1460">
        <v>3656.21</v>
      </c>
      <c r="G1460">
        <v>107543.59</v>
      </c>
      <c r="H1460">
        <v>3004.52</v>
      </c>
      <c r="J1460" s="1">
        <v>43761</v>
      </c>
      <c r="K1460">
        <f t="shared" si="154"/>
        <v>0.75736553547266916</v>
      </c>
      <c r="L1460">
        <f t="shared" si="155"/>
        <v>1.434614534658412</v>
      </c>
      <c r="M1460">
        <f t="shared" si="156"/>
        <v>0.75926425599027114</v>
      </c>
      <c r="N1460">
        <f t="shared" si="157"/>
        <v>1.0960640499562295</v>
      </c>
      <c r="O1460">
        <f t="shared" si="158"/>
        <v>0.90385957238520742</v>
      </c>
      <c r="P1460">
        <f t="shared" si="159"/>
        <v>1.1363022188673249</v>
      </c>
      <c r="Q1460">
        <f t="shared" si="160"/>
        <v>0.64003973842509199</v>
      </c>
    </row>
    <row r="1461" spans="1:17" x14ac:dyDescent="0.35">
      <c r="A1461" s="1">
        <v>43762</v>
      </c>
      <c r="B1461">
        <v>2247.42</v>
      </c>
      <c r="C1461">
        <v>7597.31</v>
      </c>
      <c r="D1461">
        <v>4630.21</v>
      </c>
      <c r="E1461">
        <v>13476.52</v>
      </c>
      <c r="F1461">
        <v>3651.83</v>
      </c>
      <c r="G1461">
        <v>106986.15</v>
      </c>
      <c r="H1461">
        <v>3010.29</v>
      </c>
      <c r="J1461" s="1">
        <v>43762</v>
      </c>
      <c r="K1461">
        <f t="shared" si="154"/>
        <v>0.75773312789870118</v>
      </c>
      <c r="L1461">
        <f t="shared" si="155"/>
        <v>1.4332181415801664</v>
      </c>
      <c r="M1461">
        <f t="shared" si="156"/>
        <v>0.7596328880612615</v>
      </c>
      <c r="N1461">
        <f t="shared" si="157"/>
        <v>1.0954809577639115</v>
      </c>
      <c r="O1461">
        <f t="shared" si="158"/>
        <v>0.90157882129950728</v>
      </c>
      <c r="P1461">
        <f t="shared" si="159"/>
        <v>1.1252289386384855</v>
      </c>
      <c r="Q1461">
        <f t="shared" si="160"/>
        <v>0.64318933612812357</v>
      </c>
    </row>
    <row r="1462" spans="1:17" x14ac:dyDescent="0.35">
      <c r="A1462" s="1">
        <v>43763</v>
      </c>
      <c r="B1462">
        <v>2247.88</v>
      </c>
      <c r="C1462">
        <v>7628</v>
      </c>
      <c r="D1462">
        <v>4631.18</v>
      </c>
      <c r="E1462">
        <v>13498.96</v>
      </c>
      <c r="F1462">
        <v>3659.19</v>
      </c>
      <c r="G1462">
        <v>107363.77</v>
      </c>
      <c r="H1462">
        <v>3022.55</v>
      </c>
      <c r="J1462" s="1">
        <v>43763</v>
      </c>
      <c r="K1462">
        <f t="shared" si="154"/>
        <v>0.75809289920928546</v>
      </c>
      <c r="L1462">
        <f t="shared" si="155"/>
        <v>1.4430473396469945</v>
      </c>
      <c r="M1462">
        <f t="shared" si="156"/>
        <v>0.76000152013225164</v>
      </c>
      <c r="N1462">
        <f t="shared" si="157"/>
        <v>1.0989701814427413</v>
      </c>
      <c r="O1462">
        <f t="shared" si="158"/>
        <v>0.90541131627456495</v>
      </c>
      <c r="P1462">
        <f t="shared" si="159"/>
        <v>1.1327301801712322</v>
      </c>
      <c r="Q1462">
        <f t="shared" si="160"/>
        <v>0.64988154892520678</v>
      </c>
    </row>
    <row r="1463" spans="1:17" x14ac:dyDescent="0.35">
      <c r="A1463" s="1">
        <v>43766</v>
      </c>
      <c r="B1463">
        <v>2248.35</v>
      </c>
      <c r="C1463">
        <v>7643.39</v>
      </c>
      <c r="D1463">
        <v>4632.1499999999996</v>
      </c>
      <c r="E1463">
        <v>13512.03</v>
      </c>
      <c r="F1463">
        <v>3663.71</v>
      </c>
      <c r="G1463">
        <v>108187.06</v>
      </c>
      <c r="H1463">
        <v>3039.42</v>
      </c>
      <c r="J1463" s="1">
        <v>43766</v>
      </c>
      <c r="K1463">
        <f t="shared" si="154"/>
        <v>0.75846049163531704</v>
      </c>
      <c r="L1463">
        <f t="shared" si="155"/>
        <v>1.4479763509942898</v>
      </c>
      <c r="M1463">
        <f t="shared" si="156"/>
        <v>0.76037015220324156</v>
      </c>
      <c r="N1463">
        <f t="shared" si="157"/>
        <v>1.101002452097033</v>
      </c>
      <c r="O1463">
        <f t="shared" si="158"/>
        <v>0.90776496807989915</v>
      </c>
      <c r="P1463">
        <f t="shared" si="159"/>
        <v>1.1490844440912973</v>
      </c>
      <c r="Q1463">
        <f t="shared" si="160"/>
        <v>0.65909016473978976</v>
      </c>
    </row>
    <row r="1464" spans="1:17" x14ac:dyDescent="0.35">
      <c r="A1464" s="1">
        <v>43767</v>
      </c>
      <c r="B1464">
        <v>2248.8200000000002</v>
      </c>
      <c r="C1464">
        <v>7654.05</v>
      </c>
      <c r="D1464">
        <v>4633.12</v>
      </c>
      <c r="E1464">
        <v>13513.17</v>
      </c>
      <c r="F1464">
        <v>3663.96</v>
      </c>
      <c r="G1464">
        <v>107556.26</v>
      </c>
      <c r="H1464">
        <v>3036.89</v>
      </c>
      <c r="J1464" s="1">
        <v>43767</v>
      </c>
      <c r="K1464">
        <f t="shared" si="154"/>
        <v>0.75882808406134905</v>
      </c>
      <c r="L1464">
        <f t="shared" si="155"/>
        <v>1.4513904680158727</v>
      </c>
      <c r="M1464">
        <f t="shared" si="156"/>
        <v>0.76073878427423192</v>
      </c>
      <c r="N1464">
        <f t="shared" si="157"/>
        <v>1.1011797121234976</v>
      </c>
      <c r="O1464">
        <f t="shared" si="158"/>
        <v>0.90789514793638881</v>
      </c>
      <c r="P1464">
        <f t="shared" si="159"/>
        <v>1.1365539023857294</v>
      </c>
      <c r="Q1464">
        <f t="shared" si="160"/>
        <v>0.65770914529634594</v>
      </c>
    </row>
    <row r="1465" spans="1:17" x14ac:dyDescent="0.35">
      <c r="A1465" s="1">
        <v>43768</v>
      </c>
      <c r="B1465">
        <v>2249.29</v>
      </c>
      <c r="C1465">
        <v>7669.97</v>
      </c>
      <c r="D1465">
        <v>4634.09</v>
      </c>
      <c r="E1465">
        <v>13520.36</v>
      </c>
      <c r="F1465">
        <v>3675.68</v>
      </c>
      <c r="G1465">
        <v>108407.54</v>
      </c>
      <c r="H1465">
        <v>3046.77</v>
      </c>
      <c r="J1465" s="1">
        <v>43768</v>
      </c>
      <c r="K1465">
        <f t="shared" si="154"/>
        <v>0.75919567648738062</v>
      </c>
      <c r="L1465">
        <f t="shared" si="155"/>
        <v>1.4564892243933216</v>
      </c>
      <c r="M1465">
        <f t="shared" si="156"/>
        <v>0.76110741634522205</v>
      </c>
      <c r="N1465">
        <f t="shared" si="157"/>
        <v>1.1022976942202347</v>
      </c>
      <c r="O1465">
        <f t="shared" si="158"/>
        <v>0.91399797960862705</v>
      </c>
      <c r="P1465">
        <f t="shared" si="159"/>
        <v>1.1534641743310621</v>
      </c>
      <c r="Q1465">
        <f t="shared" si="160"/>
        <v>0.66310221727311425</v>
      </c>
    </row>
    <row r="1466" spans="1:17" x14ac:dyDescent="0.35">
      <c r="A1466" s="1">
        <v>43769</v>
      </c>
      <c r="B1466">
        <v>2249.7600000000002</v>
      </c>
      <c r="C1466">
        <v>7677.13</v>
      </c>
      <c r="D1466">
        <v>4635.0600000000004</v>
      </c>
      <c r="E1466">
        <v>13511.85</v>
      </c>
      <c r="F1466">
        <v>3667.34</v>
      </c>
      <c r="G1466">
        <v>107219.83</v>
      </c>
      <c r="H1466">
        <v>3037.56</v>
      </c>
      <c r="J1466" s="1">
        <v>43769</v>
      </c>
      <c r="K1466">
        <f t="shared" si="154"/>
        <v>0.75956326891341264</v>
      </c>
      <c r="L1466">
        <f t="shared" si="155"/>
        <v>1.4587823836686065</v>
      </c>
      <c r="M1466">
        <f t="shared" si="156"/>
        <v>0.76147604841621241</v>
      </c>
      <c r="N1466">
        <f t="shared" si="157"/>
        <v>1.1009744636718017</v>
      </c>
      <c r="O1466">
        <f t="shared" si="158"/>
        <v>0.90965517959613007</v>
      </c>
      <c r="P1466">
        <f t="shared" si="159"/>
        <v>1.1298708805943467</v>
      </c>
      <c r="Q1466">
        <f t="shared" si="160"/>
        <v>0.65807486981298924</v>
      </c>
    </row>
    <row r="1467" spans="1:17" x14ac:dyDescent="0.35">
      <c r="A1467" s="1">
        <v>43770</v>
      </c>
      <c r="B1467">
        <v>2250.19</v>
      </c>
      <c r="C1467">
        <v>7700</v>
      </c>
      <c r="D1467">
        <v>4635.9399999999996</v>
      </c>
      <c r="E1467">
        <v>13526.27</v>
      </c>
      <c r="F1467">
        <v>3674.35</v>
      </c>
      <c r="G1467">
        <v>108195.63</v>
      </c>
      <c r="H1467">
        <v>3066.91</v>
      </c>
      <c r="J1467" s="1">
        <v>43770</v>
      </c>
      <c r="K1467">
        <f t="shared" si="154"/>
        <v>0.75989957687765441</v>
      </c>
      <c r="L1467">
        <f t="shared" si="155"/>
        <v>1.4661070418565623</v>
      </c>
      <c r="M1467">
        <f t="shared" si="156"/>
        <v>0.76181047751154352</v>
      </c>
      <c r="N1467">
        <f t="shared" si="157"/>
        <v>1.1032166475153278</v>
      </c>
      <c r="O1467">
        <f t="shared" si="158"/>
        <v>0.9133054227721018</v>
      </c>
      <c r="P1467">
        <f t="shared" si="159"/>
        <v>1.1492546830615207</v>
      </c>
      <c r="Q1467">
        <f t="shared" si="160"/>
        <v>0.67409578707191109</v>
      </c>
    </row>
    <row r="1468" spans="1:17" x14ac:dyDescent="0.35">
      <c r="A1468" s="1">
        <v>43773</v>
      </c>
      <c r="B1468">
        <v>2250.62</v>
      </c>
      <c r="C1468">
        <v>7698.1</v>
      </c>
      <c r="D1468">
        <v>4636.83</v>
      </c>
      <c r="E1468">
        <v>13520.69</v>
      </c>
      <c r="F1468">
        <v>3673.68</v>
      </c>
      <c r="G1468">
        <v>108779.33</v>
      </c>
      <c r="H1468">
        <v>3078.27</v>
      </c>
      <c r="J1468" s="1">
        <v>43773</v>
      </c>
      <c r="K1468">
        <f t="shared" si="154"/>
        <v>0.76023588484189619</v>
      </c>
      <c r="L1468">
        <f t="shared" si="155"/>
        <v>1.4654985219371435</v>
      </c>
      <c r="M1468">
        <f t="shared" si="156"/>
        <v>0.76214870693750369</v>
      </c>
      <c r="N1468">
        <f t="shared" si="157"/>
        <v>1.1023490063331587</v>
      </c>
      <c r="O1468">
        <f t="shared" si="158"/>
        <v>0.91295654075670929</v>
      </c>
      <c r="P1468">
        <f t="shared" si="159"/>
        <v>1.1608496056891995</v>
      </c>
      <c r="Q1468">
        <f t="shared" si="160"/>
        <v>0.68029672813021969</v>
      </c>
    </row>
    <row r="1469" spans="1:17" x14ac:dyDescent="0.35">
      <c r="A1469" s="1">
        <v>43774</v>
      </c>
      <c r="B1469">
        <v>2251.04</v>
      </c>
      <c r="C1469">
        <v>7693.02</v>
      </c>
      <c r="D1469">
        <v>4637.71</v>
      </c>
      <c r="E1469">
        <v>13515.8</v>
      </c>
      <c r="F1469">
        <v>3667.65</v>
      </c>
      <c r="G1469">
        <v>108719.02</v>
      </c>
      <c r="H1469">
        <v>3074.62</v>
      </c>
      <c r="J1469" s="1">
        <v>43774</v>
      </c>
      <c r="K1469">
        <f t="shared" si="154"/>
        <v>0.76056437169069069</v>
      </c>
      <c r="L1469">
        <f t="shared" si="155"/>
        <v>1.4638715318368014</v>
      </c>
      <c r="M1469">
        <f t="shared" si="156"/>
        <v>0.76248313603283502</v>
      </c>
      <c r="N1469">
        <f t="shared" si="157"/>
        <v>1.1015886541143765</v>
      </c>
      <c r="O1469">
        <f t="shared" si="158"/>
        <v>0.90981660261817732</v>
      </c>
      <c r="P1469">
        <f t="shared" si="159"/>
        <v>1.1596515762499751</v>
      </c>
      <c r="Q1469">
        <f t="shared" si="160"/>
        <v>0.6783043483007456</v>
      </c>
    </row>
    <row r="1470" spans="1:17" x14ac:dyDescent="0.35">
      <c r="A1470" s="1">
        <v>43775</v>
      </c>
      <c r="B1470">
        <v>2251.4699999999998</v>
      </c>
      <c r="C1470">
        <v>7661.15</v>
      </c>
      <c r="D1470">
        <v>4638.59</v>
      </c>
      <c r="E1470">
        <v>13494.24</v>
      </c>
      <c r="F1470">
        <v>3667.55</v>
      </c>
      <c r="G1470">
        <v>108360.22</v>
      </c>
      <c r="H1470">
        <v>3076.78</v>
      </c>
      <c r="J1470" s="1">
        <v>43775</v>
      </c>
      <c r="K1470">
        <f t="shared" si="154"/>
        <v>0.76090067965493224</v>
      </c>
      <c r="L1470">
        <f t="shared" si="155"/>
        <v>1.4536644108726495</v>
      </c>
      <c r="M1470">
        <f t="shared" si="156"/>
        <v>0.76281756512816634</v>
      </c>
      <c r="N1470">
        <f t="shared" si="157"/>
        <v>1.0982362627366773</v>
      </c>
      <c r="O1470">
        <f t="shared" si="158"/>
        <v>0.9097645306755815</v>
      </c>
      <c r="P1470">
        <f t="shared" si="159"/>
        <v>1.1525241850579051</v>
      </c>
      <c r="Q1470">
        <f t="shared" si="160"/>
        <v>0.6794834004738044</v>
      </c>
    </row>
    <row r="1471" spans="1:17" x14ac:dyDescent="0.35">
      <c r="A1471" s="1">
        <v>43776</v>
      </c>
      <c r="B1471">
        <v>2251.9</v>
      </c>
      <c r="C1471">
        <v>7636.84</v>
      </c>
      <c r="D1471">
        <v>4639.47</v>
      </c>
      <c r="E1471">
        <v>13478.99</v>
      </c>
      <c r="F1471">
        <v>3672.79</v>
      </c>
      <c r="G1471">
        <v>109580.57</v>
      </c>
      <c r="H1471">
        <v>3085.18</v>
      </c>
      <c r="J1471" s="1">
        <v>43776</v>
      </c>
      <c r="K1471">
        <f t="shared" si="154"/>
        <v>0.76123698761917447</v>
      </c>
      <c r="L1471">
        <f t="shared" si="155"/>
        <v>1.4458785586405027</v>
      </c>
      <c r="M1471">
        <f t="shared" si="156"/>
        <v>0.76315199422349767</v>
      </c>
      <c r="N1471">
        <f t="shared" si="157"/>
        <v>1.0958650211545851</v>
      </c>
      <c r="O1471">
        <f t="shared" si="158"/>
        <v>0.91249310046760601</v>
      </c>
      <c r="P1471">
        <f t="shared" si="159"/>
        <v>1.1767658568562407</v>
      </c>
      <c r="Q1471">
        <f t="shared" si="160"/>
        <v>0.68406860336903241</v>
      </c>
    </row>
    <row r="1472" spans="1:17" x14ac:dyDescent="0.35">
      <c r="A1472" s="1">
        <v>43777</v>
      </c>
      <c r="B1472">
        <v>2252.33</v>
      </c>
      <c r="C1472">
        <v>7604.46</v>
      </c>
      <c r="D1472">
        <v>4640.3500000000004</v>
      </c>
      <c r="E1472">
        <v>13472.78</v>
      </c>
      <c r="F1472">
        <v>3660.78</v>
      </c>
      <c r="G1472">
        <v>107628.98</v>
      </c>
      <c r="H1472">
        <v>3093.08</v>
      </c>
      <c r="J1472" s="1">
        <v>43777</v>
      </c>
      <c r="K1472">
        <f t="shared" si="154"/>
        <v>0.76157329558341624</v>
      </c>
      <c r="L1472">
        <f t="shared" si="155"/>
        <v>1.4355080981190329</v>
      </c>
      <c r="M1472">
        <f t="shared" si="156"/>
        <v>0.76348642331882899</v>
      </c>
      <c r="N1472">
        <f t="shared" si="157"/>
        <v>1.0948994204841065</v>
      </c>
      <c r="O1472">
        <f t="shared" si="158"/>
        <v>0.90623926016183964</v>
      </c>
      <c r="P1472">
        <f t="shared" si="159"/>
        <v>1.1379984505671321</v>
      </c>
      <c r="Q1472">
        <f t="shared" si="160"/>
        <v>0.68838087752049693</v>
      </c>
    </row>
    <row r="1473" spans="1:17" x14ac:dyDescent="0.35">
      <c r="A1473" s="1">
        <v>43780</v>
      </c>
      <c r="B1473">
        <v>2252.75</v>
      </c>
      <c r="C1473">
        <v>7605.82</v>
      </c>
      <c r="D1473">
        <v>4641.24</v>
      </c>
      <c r="E1473">
        <v>13489.19</v>
      </c>
      <c r="F1473">
        <v>3665.99</v>
      </c>
      <c r="G1473">
        <v>108367.44</v>
      </c>
      <c r="H1473">
        <v>3087.01</v>
      </c>
      <c r="J1473" s="1">
        <v>43780</v>
      </c>
      <c r="K1473">
        <f t="shared" si="154"/>
        <v>0.76190178243221052</v>
      </c>
      <c r="L1473">
        <f t="shared" si="155"/>
        <v>1.4359436702718802</v>
      </c>
      <c r="M1473">
        <f t="shared" si="156"/>
        <v>0.76382465274478872</v>
      </c>
      <c r="N1473">
        <f t="shared" si="157"/>
        <v>1.0974510319176893</v>
      </c>
      <c r="O1473">
        <f t="shared" si="158"/>
        <v>0.90895220837108526</v>
      </c>
      <c r="P1473">
        <f t="shared" si="159"/>
        <v>1.1526676069208004</v>
      </c>
      <c r="Q1473">
        <f t="shared" si="160"/>
        <v>0.68506752257120729</v>
      </c>
    </row>
    <row r="1474" spans="1:17" x14ac:dyDescent="0.35">
      <c r="A1474" s="1">
        <v>43781</v>
      </c>
      <c r="B1474">
        <v>2253.1799999999998</v>
      </c>
      <c r="C1474">
        <v>7571.29</v>
      </c>
      <c r="D1474">
        <v>4642.12</v>
      </c>
      <c r="E1474">
        <v>13460.67</v>
      </c>
      <c r="F1474">
        <v>3652.71</v>
      </c>
      <c r="G1474">
        <v>106751.11</v>
      </c>
      <c r="H1474">
        <v>3091.84</v>
      </c>
      <c r="J1474" s="1">
        <v>43781</v>
      </c>
      <c r="K1474">
        <f t="shared" si="154"/>
        <v>0.76223809039645229</v>
      </c>
      <c r="L1474">
        <f t="shared" si="155"/>
        <v>1.4248846214205417</v>
      </c>
      <c r="M1474">
        <f t="shared" si="156"/>
        <v>0.76415908184012005</v>
      </c>
      <c r="N1474">
        <f t="shared" si="157"/>
        <v>1.0930164214310483</v>
      </c>
      <c r="O1474">
        <f t="shared" si="158"/>
        <v>0.90203705439435122</v>
      </c>
      <c r="P1474">
        <f t="shared" si="159"/>
        <v>1.1205599809300568</v>
      </c>
      <c r="Q1474">
        <f t="shared" si="160"/>
        <v>0.68770401423596339</v>
      </c>
    </row>
    <row r="1475" spans="1:17" x14ac:dyDescent="0.35">
      <c r="A1475" s="1">
        <v>43782</v>
      </c>
      <c r="B1475">
        <v>2253.61</v>
      </c>
      <c r="C1475">
        <v>7563.4</v>
      </c>
      <c r="D1475">
        <v>4643</v>
      </c>
      <c r="E1475">
        <v>13460.82</v>
      </c>
      <c r="F1475">
        <v>3644.75</v>
      </c>
      <c r="G1475">
        <v>106059.95</v>
      </c>
      <c r="H1475">
        <v>3094.04</v>
      </c>
      <c r="J1475" s="1">
        <v>43782</v>
      </c>
      <c r="K1475">
        <f t="shared" ref="K1475:K1538" si="161">B1475/B$2-1</f>
        <v>0.76257439836069452</v>
      </c>
      <c r="L1475">
        <f t="shared" ref="L1475:L1538" si="162">C1475/C$2-1</f>
        <v>1.4223576623867431</v>
      </c>
      <c r="M1475">
        <f t="shared" ref="M1475:M1538" si="163">D1475/D$2-1</f>
        <v>0.76449351093545137</v>
      </c>
      <c r="N1475">
        <f t="shared" ref="N1475:N1538" si="164">E1475/E$2-1</f>
        <v>1.093039745118741</v>
      </c>
      <c r="O1475">
        <f t="shared" ref="O1475:O1538" si="165">F1475/F$2-1</f>
        <v>0.89789212776371818</v>
      </c>
      <c r="P1475">
        <f t="shared" ref="P1475:P1538" si="166">G1475/G$2-1</f>
        <v>1.1068304165590672</v>
      </c>
      <c r="Q1475">
        <f t="shared" ref="Q1475:Q1538" si="167">H1475/H$2-1</f>
        <v>0.68890490070852306</v>
      </c>
    </row>
    <row r="1476" spans="1:17" x14ac:dyDescent="0.35">
      <c r="A1476" s="1">
        <v>43783</v>
      </c>
      <c r="B1476">
        <v>2254.04</v>
      </c>
      <c r="C1476">
        <v>7576.82</v>
      </c>
      <c r="D1476">
        <v>4643.88</v>
      </c>
      <c r="E1476">
        <v>13460.89</v>
      </c>
      <c r="F1476">
        <v>3652.05</v>
      </c>
      <c r="G1476">
        <v>106556.88</v>
      </c>
      <c r="H1476">
        <v>3096.63</v>
      </c>
      <c r="J1476" s="1">
        <v>43783</v>
      </c>
      <c r="K1476">
        <f t="shared" si="161"/>
        <v>0.76291070632493607</v>
      </c>
      <c r="L1476">
        <f t="shared" si="162"/>
        <v>1.4266557346596933</v>
      </c>
      <c r="M1476">
        <f t="shared" si="163"/>
        <v>0.76482794003078269</v>
      </c>
      <c r="N1476">
        <f t="shared" si="164"/>
        <v>1.0930506295063309</v>
      </c>
      <c r="O1476">
        <f t="shared" si="165"/>
        <v>0.90169337957321849</v>
      </c>
      <c r="P1476">
        <f t="shared" si="166"/>
        <v>1.1167016944438926</v>
      </c>
      <c r="Q1476">
        <f t="shared" si="167"/>
        <v>0.6903186716012184</v>
      </c>
    </row>
    <row r="1477" spans="1:17" x14ac:dyDescent="0.35">
      <c r="A1477" s="1">
        <v>43787</v>
      </c>
      <c r="B1477">
        <v>2254.46</v>
      </c>
      <c r="C1477">
        <v>7572</v>
      </c>
      <c r="D1477">
        <v>4644.7700000000004</v>
      </c>
      <c r="E1477">
        <v>13451.43</v>
      </c>
      <c r="F1477">
        <v>3648.86</v>
      </c>
      <c r="G1477">
        <v>106269.25</v>
      </c>
      <c r="H1477">
        <v>3122.03</v>
      </c>
      <c r="J1477" s="1">
        <v>43787</v>
      </c>
      <c r="K1477">
        <f t="shared" si="161"/>
        <v>0.76323919317373057</v>
      </c>
      <c r="L1477">
        <f t="shared" si="162"/>
        <v>1.4251120157062194</v>
      </c>
      <c r="M1477">
        <f t="shared" si="163"/>
        <v>0.76516616945674287</v>
      </c>
      <c r="N1477">
        <f t="shared" si="164"/>
        <v>1.0915796822691775</v>
      </c>
      <c r="O1477">
        <f t="shared" si="165"/>
        <v>0.90003228460440954</v>
      </c>
      <c r="P1477">
        <f t="shared" si="166"/>
        <v>1.1109880614211081</v>
      </c>
      <c r="Q1477">
        <f t="shared" si="167"/>
        <v>0.70418345178440811</v>
      </c>
    </row>
    <row r="1478" spans="1:17" x14ac:dyDescent="0.35">
      <c r="A1478" s="1">
        <v>43788</v>
      </c>
      <c r="B1478">
        <v>2254.89</v>
      </c>
      <c r="C1478">
        <v>7569.11</v>
      </c>
      <c r="D1478">
        <v>4645.66</v>
      </c>
      <c r="E1478">
        <v>13452.14</v>
      </c>
      <c r="F1478">
        <v>3645.43</v>
      </c>
      <c r="G1478">
        <v>105864.18</v>
      </c>
      <c r="H1478">
        <v>3120.18</v>
      </c>
      <c r="J1478" s="1">
        <v>43788</v>
      </c>
      <c r="K1478">
        <f t="shared" si="161"/>
        <v>0.76357550113797235</v>
      </c>
      <c r="L1478">
        <f t="shared" si="162"/>
        <v>1.4241864248814187</v>
      </c>
      <c r="M1478">
        <f t="shared" si="163"/>
        <v>0.76550439888270283</v>
      </c>
      <c r="N1478">
        <f t="shared" si="164"/>
        <v>1.0916900810575894</v>
      </c>
      <c r="O1478">
        <f t="shared" si="165"/>
        <v>0.89824621697337026</v>
      </c>
      <c r="P1478">
        <f t="shared" si="166"/>
        <v>1.1029415387060246</v>
      </c>
      <c r="Q1478">
        <f t="shared" si="167"/>
        <v>0.7031736154324828</v>
      </c>
    </row>
    <row r="1479" spans="1:17" x14ac:dyDescent="0.35">
      <c r="A1479" s="1">
        <v>43789</v>
      </c>
      <c r="B1479">
        <v>2255.3200000000002</v>
      </c>
      <c r="C1479">
        <v>7571.34</v>
      </c>
      <c r="D1479">
        <v>4646.54</v>
      </c>
      <c r="E1479">
        <v>13454.89</v>
      </c>
      <c r="F1479">
        <v>3644.63</v>
      </c>
      <c r="G1479">
        <v>105864.18</v>
      </c>
      <c r="H1479">
        <v>3108.46</v>
      </c>
      <c r="J1479" s="1">
        <v>43789</v>
      </c>
      <c r="K1479">
        <f t="shared" si="161"/>
        <v>0.76391180910221435</v>
      </c>
      <c r="L1479">
        <f t="shared" si="162"/>
        <v>1.4249006351026319</v>
      </c>
      <c r="M1479">
        <f t="shared" si="163"/>
        <v>0.76583882797803415</v>
      </c>
      <c r="N1479">
        <f t="shared" si="164"/>
        <v>1.0921176819986225</v>
      </c>
      <c r="O1479">
        <f t="shared" si="165"/>
        <v>0.89782964143260324</v>
      </c>
      <c r="P1479">
        <f t="shared" si="166"/>
        <v>1.1029415387060246</v>
      </c>
      <c r="Q1479">
        <f t="shared" si="167"/>
        <v>0.69677616567866463</v>
      </c>
    </row>
    <row r="1480" spans="1:17" x14ac:dyDescent="0.35">
      <c r="A1480" s="1">
        <v>43790</v>
      </c>
      <c r="B1480">
        <v>2255.75</v>
      </c>
      <c r="C1480">
        <v>7533.8</v>
      </c>
      <c r="D1480">
        <v>4647.42</v>
      </c>
      <c r="E1480">
        <v>13429.81</v>
      </c>
      <c r="F1480">
        <v>3651.61</v>
      </c>
      <c r="G1480">
        <v>107496.73</v>
      </c>
      <c r="H1480">
        <v>3103.54</v>
      </c>
      <c r="J1480" s="1">
        <v>43790</v>
      </c>
      <c r="K1480">
        <f t="shared" si="161"/>
        <v>0.76424811706645612</v>
      </c>
      <c r="L1480">
        <f t="shared" si="162"/>
        <v>1.4128775625894767</v>
      </c>
      <c r="M1480">
        <f t="shared" si="163"/>
        <v>0.76617325707336548</v>
      </c>
      <c r="N1480">
        <f t="shared" si="164"/>
        <v>1.0882179614164009</v>
      </c>
      <c r="O1480">
        <f t="shared" si="165"/>
        <v>0.90146426302579652</v>
      </c>
      <c r="P1480">
        <f t="shared" si="166"/>
        <v>1.1353713672751833</v>
      </c>
      <c r="Q1480">
        <f t="shared" si="167"/>
        <v>0.69409054684003091</v>
      </c>
    </row>
    <row r="1481" spans="1:17" x14ac:dyDescent="0.35">
      <c r="A1481" s="1">
        <v>43791</v>
      </c>
      <c r="B1481">
        <v>2256.1799999999998</v>
      </c>
      <c r="C1481">
        <v>7557.65</v>
      </c>
      <c r="D1481">
        <v>4648.3100000000004</v>
      </c>
      <c r="E1481">
        <v>13446.92</v>
      </c>
      <c r="F1481">
        <v>3660.67</v>
      </c>
      <c r="G1481">
        <v>108692.28</v>
      </c>
      <c r="H1481">
        <v>3110.29</v>
      </c>
      <c r="J1481" s="1">
        <v>43791</v>
      </c>
      <c r="K1481">
        <f t="shared" si="161"/>
        <v>0.7645844250306979</v>
      </c>
      <c r="L1481">
        <f t="shared" si="162"/>
        <v>1.4205160889463957</v>
      </c>
      <c r="M1481">
        <f t="shared" si="163"/>
        <v>0.76651148649932566</v>
      </c>
      <c r="N1481">
        <f t="shared" si="164"/>
        <v>1.0908784167258831</v>
      </c>
      <c r="O1481">
        <f t="shared" si="165"/>
        <v>0.90618198102498404</v>
      </c>
      <c r="P1481">
        <f t="shared" si="166"/>
        <v>1.159120398879641</v>
      </c>
      <c r="Q1481">
        <f t="shared" si="167"/>
        <v>0.69777508488083928</v>
      </c>
    </row>
    <row r="1482" spans="1:17" x14ac:dyDescent="0.35">
      <c r="A1482" s="1">
        <v>43794</v>
      </c>
      <c r="B1482">
        <v>2256.61</v>
      </c>
      <c r="C1482">
        <v>7541.52</v>
      </c>
      <c r="D1482">
        <v>4649.1899999999996</v>
      </c>
      <c r="E1482">
        <v>13434.62</v>
      </c>
      <c r="F1482">
        <v>3660.18</v>
      </c>
      <c r="G1482">
        <v>108423.93</v>
      </c>
      <c r="H1482">
        <v>3133.64</v>
      </c>
      <c r="J1482" s="1">
        <v>43794</v>
      </c>
      <c r="K1482">
        <f t="shared" si="161"/>
        <v>0.7649207329949399</v>
      </c>
      <c r="L1482">
        <f t="shared" si="162"/>
        <v>1.4153500751041692</v>
      </c>
      <c r="M1482">
        <f t="shared" si="163"/>
        <v>0.76684591559465654</v>
      </c>
      <c r="N1482">
        <f t="shared" si="164"/>
        <v>1.0889658743350807</v>
      </c>
      <c r="O1482">
        <f t="shared" si="165"/>
        <v>0.90592682850626405</v>
      </c>
      <c r="P1482">
        <f t="shared" si="166"/>
        <v>1.1537897538785482</v>
      </c>
      <c r="Q1482">
        <f t="shared" si="167"/>
        <v>0.71052085721459823</v>
      </c>
    </row>
    <row r="1483" spans="1:17" x14ac:dyDescent="0.35">
      <c r="A1483" s="1">
        <v>43795</v>
      </c>
      <c r="B1483">
        <v>2257.0300000000002</v>
      </c>
      <c r="C1483">
        <v>7504.32</v>
      </c>
      <c r="D1483">
        <v>4650.08</v>
      </c>
      <c r="E1483">
        <v>13422.1</v>
      </c>
      <c r="F1483">
        <v>3649.27</v>
      </c>
      <c r="G1483">
        <v>107059.4</v>
      </c>
      <c r="H1483">
        <v>3140.52</v>
      </c>
      <c r="J1483" s="1">
        <v>43795</v>
      </c>
      <c r="K1483">
        <f t="shared" si="161"/>
        <v>0.7652492198437344</v>
      </c>
      <c r="L1483">
        <f t="shared" si="162"/>
        <v>1.4034358956292254</v>
      </c>
      <c r="M1483">
        <f t="shared" si="163"/>
        <v>0.76718414502061694</v>
      </c>
      <c r="N1483">
        <f t="shared" si="164"/>
        <v>1.0870191238689957</v>
      </c>
      <c r="O1483">
        <f t="shared" si="165"/>
        <v>0.90024577956905261</v>
      </c>
      <c r="P1483">
        <f t="shared" si="166"/>
        <v>1.1266840150175801</v>
      </c>
      <c r="Q1483">
        <f t="shared" si="167"/>
        <v>0.71427635672878531</v>
      </c>
    </row>
    <row r="1484" spans="1:17" x14ac:dyDescent="0.35">
      <c r="A1484" s="1">
        <v>43796</v>
      </c>
      <c r="B1484">
        <v>2257.46</v>
      </c>
      <c r="C1484">
        <v>7478.87</v>
      </c>
      <c r="D1484">
        <v>4650.96</v>
      </c>
      <c r="E1484">
        <v>13422.1</v>
      </c>
      <c r="F1484">
        <v>3651.84</v>
      </c>
      <c r="G1484">
        <v>107707.75</v>
      </c>
      <c r="H1484">
        <v>3153.63</v>
      </c>
      <c r="J1484" s="1">
        <v>43796</v>
      </c>
      <c r="K1484">
        <f t="shared" si="161"/>
        <v>0.76558552780797617</v>
      </c>
      <c r="L1484">
        <f t="shared" si="162"/>
        <v>1.3952849314454272</v>
      </c>
      <c r="M1484">
        <f t="shared" si="163"/>
        <v>0.76751857411594826</v>
      </c>
      <c r="N1484">
        <f t="shared" si="164"/>
        <v>1.0870191238689957</v>
      </c>
      <c r="O1484">
        <f t="shared" si="165"/>
        <v>0.90158402849376706</v>
      </c>
      <c r="P1484">
        <f t="shared" si="166"/>
        <v>1.1395631791184124</v>
      </c>
      <c r="Q1484">
        <f t="shared" si="167"/>
        <v>0.72143254839026638</v>
      </c>
    </row>
    <row r="1485" spans="1:17" x14ac:dyDescent="0.35">
      <c r="A1485" s="1">
        <v>43797</v>
      </c>
      <c r="B1485">
        <v>2257.89</v>
      </c>
      <c r="C1485">
        <v>7491.83</v>
      </c>
      <c r="D1485">
        <v>4651.8500000000004</v>
      </c>
      <c r="E1485">
        <v>13444.34</v>
      </c>
      <c r="F1485">
        <v>3658.99</v>
      </c>
      <c r="G1485">
        <v>108290.09</v>
      </c>
      <c r="H1485">
        <v>3153.63</v>
      </c>
      <c r="J1485" s="1">
        <v>43797</v>
      </c>
      <c r="K1485">
        <f t="shared" si="161"/>
        <v>0.76592183577221795</v>
      </c>
      <c r="L1485">
        <f t="shared" si="162"/>
        <v>1.3994356778431492</v>
      </c>
      <c r="M1485">
        <f t="shared" si="163"/>
        <v>0.76785680354190844</v>
      </c>
      <c r="N1485">
        <f t="shared" si="164"/>
        <v>1.0904772492975683</v>
      </c>
      <c r="O1485">
        <f t="shared" si="165"/>
        <v>0.90530717238937308</v>
      </c>
      <c r="P1485">
        <f t="shared" si="166"/>
        <v>1.1511310859935242</v>
      </c>
      <c r="Q1485">
        <f t="shared" si="167"/>
        <v>0.72143254839026638</v>
      </c>
    </row>
    <row r="1486" spans="1:17" x14ac:dyDescent="0.35">
      <c r="A1486" s="1">
        <v>43798</v>
      </c>
      <c r="B1486">
        <v>2258.3200000000002</v>
      </c>
      <c r="C1486">
        <v>7488.69</v>
      </c>
      <c r="D1486">
        <v>4652.74</v>
      </c>
      <c r="E1486">
        <v>13449.71</v>
      </c>
      <c r="F1486">
        <v>3659.76</v>
      </c>
      <c r="G1486">
        <v>108233.28</v>
      </c>
      <c r="H1486">
        <v>3140.98</v>
      </c>
      <c r="J1486" s="1">
        <v>43798</v>
      </c>
      <c r="K1486">
        <f t="shared" si="161"/>
        <v>0.76625814373645995</v>
      </c>
      <c r="L1486">
        <f t="shared" si="162"/>
        <v>1.3984300186078986</v>
      </c>
      <c r="M1486">
        <f t="shared" si="163"/>
        <v>0.76819503296786817</v>
      </c>
      <c r="N1486">
        <f t="shared" si="164"/>
        <v>1.0913122373169672</v>
      </c>
      <c r="O1486">
        <f t="shared" si="165"/>
        <v>0.90570812634736164</v>
      </c>
      <c r="P1486">
        <f t="shared" si="166"/>
        <v>1.150002582388113</v>
      </c>
      <c r="Q1486">
        <f t="shared" si="167"/>
        <v>0.71452745117304772</v>
      </c>
    </row>
    <row r="1487" spans="1:17" x14ac:dyDescent="0.35">
      <c r="A1487" s="1">
        <v>43801</v>
      </c>
      <c r="B1487">
        <v>2258.75</v>
      </c>
      <c r="C1487">
        <v>7472.62</v>
      </c>
      <c r="D1487">
        <v>4653.62</v>
      </c>
      <c r="E1487">
        <v>13438.97</v>
      </c>
      <c r="F1487">
        <v>3661.46</v>
      </c>
      <c r="G1487">
        <v>108927.83</v>
      </c>
      <c r="H1487">
        <v>3113.87</v>
      </c>
      <c r="J1487" s="1">
        <v>43801</v>
      </c>
      <c r="K1487">
        <f t="shared" si="161"/>
        <v>0.76659445170070173</v>
      </c>
      <c r="L1487">
        <f t="shared" si="162"/>
        <v>1.3932832211841797</v>
      </c>
      <c r="M1487">
        <f t="shared" si="163"/>
        <v>0.7685294620631995</v>
      </c>
      <c r="N1487">
        <f t="shared" si="164"/>
        <v>1.0896422612781693</v>
      </c>
      <c r="O1487">
        <f t="shared" si="165"/>
        <v>0.9065933493714915</v>
      </c>
      <c r="P1487">
        <f t="shared" si="166"/>
        <v>1.1637994874952824</v>
      </c>
      <c r="Q1487">
        <f t="shared" si="167"/>
        <v>0.69972925468618641</v>
      </c>
    </row>
    <row r="1488" spans="1:17" x14ac:dyDescent="0.35">
      <c r="A1488" s="1">
        <v>43802</v>
      </c>
      <c r="B1488">
        <v>2259.1799999999998</v>
      </c>
      <c r="C1488">
        <v>7496.05</v>
      </c>
      <c r="D1488">
        <v>4654.51</v>
      </c>
      <c r="E1488">
        <v>13458.85</v>
      </c>
      <c r="F1488">
        <v>3664.72</v>
      </c>
      <c r="G1488">
        <v>108956.02</v>
      </c>
      <c r="H1488">
        <v>3093.2</v>
      </c>
      <c r="J1488" s="1">
        <v>43802</v>
      </c>
      <c r="K1488">
        <f t="shared" si="161"/>
        <v>0.76693075966494351</v>
      </c>
      <c r="L1488">
        <f t="shared" si="162"/>
        <v>1.4007872326115436</v>
      </c>
      <c r="M1488">
        <f t="shared" si="163"/>
        <v>0.76886769148915968</v>
      </c>
      <c r="N1488">
        <f t="shared" si="164"/>
        <v>1.0927334273537102</v>
      </c>
      <c r="O1488">
        <f t="shared" si="165"/>
        <v>0.90829089470011759</v>
      </c>
      <c r="P1488">
        <f t="shared" si="166"/>
        <v>1.1643594684253391</v>
      </c>
      <c r="Q1488">
        <f t="shared" si="167"/>
        <v>0.68844638041900019</v>
      </c>
    </row>
    <row r="1489" spans="1:17" x14ac:dyDescent="0.35">
      <c r="A1489" s="1">
        <v>43803</v>
      </c>
      <c r="B1489">
        <v>2259.61</v>
      </c>
      <c r="C1489">
        <v>7523.84</v>
      </c>
      <c r="D1489">
        <v>4655.3900000000003</v>
      </c>
      <c r="E1489">
        <v>13478.58</v>
      </c>
      <c r="F1489">
        <v>3673.86</v>
      </c>
      <c r="G1489">
        <v>110300.93</v>
      </c>
      <c r="H1489">
        <v>3112.76</v>
      </c>
      <c r="J1489" s="1">
        <v>43803</v>
      </c>
      <c r="K1489">
        <f t="shared" si="161"/>
        <v>0.76726706762918551</v>
      </c>
      <c r="L1489">
        <f t="shared" si="162"/>
        <v>1.4096876371171532</v>
      </c>
      <c r="M1489">
        <f t="shared" si="163"/>
        <v>0.769202120584491</v>
      </c>
      <c r="N1489">
        <f t="shared" si="164"/>
        <v>1.0958012697415582</v>
      </c>
      <c r="O1489">
        <f t="shared" si="165"/>
        <v>0.91305027025338203</v>
      </c>
      <c r="P1489">
        <f t="shared" si="166"/>
        <v>1.1910754653264735</v>
      </c>
      <c r="Q1489">
        <f t="shared" si="167"/>
        <v>0.69912335287503158</v>
      </c>
    </row>
    <row r="1490" spans="1:17" x14ac:dyDescent="0.35">
      <c r="A1490" s="1">
        <v>43804</v>
      </c>
      <c r="B1490">
        <v>2260.0300000000002</v>
      </c>
      <c r="C1490">
        <v>7529.98</v>
      </c>
      <c r="D1490">
        <v>4656.28</v>
      </c>
      <c r="E1490">
        <v>13472.93</v>
      </c>
      <c r="F1490">
        <v>3676.85</v>
      </c>
      <c r="G1490">
        <v>110622.27</v>
      </c>
      <c r="H1490">
        <v>3117.43</v>
      </c>
      <c r="J1490" s="1">
        <v>43804</v>
      </c>
      <c r="K1490">
        <f t="shared" si="161"/>
        <v>0.76759555447798</v>
      </c>
      <c r="L1490">
        <f t="shared" si="162"/>
        <v>1.4116541172778021</v>
      </c>
      <c r="M1490">
        <f t="shared" si="163"/>
        <v>0.76954035001045096</v>
      </c>
      <c r="N1490">
        <f t="shared" si="164"/>
        <v>1.0949227441717992</v>
      </c>
      <c r="O1490">
        <f t="shared" si="165"/>
        <v>0.91460722133699912</v>
      </c>
      <c r="P1490">
        <f t="shared" si="166"/>
        <v>1.1974587314515008</v>
      </c>
      <c r="Q1490">
        <f t="shared" si="167"/>
        <v>0.7016725073417831</v>
      </c>
    </row>
    <row r="1491" spans="1:17" x14ac:dyDescent="0.35">
      <c r="A1491" s="1">
        <v>43805</v>
      </c>
      <c r="B1491">
        <v>2260.46</v>
      </c>
      <c r="C1491">
        <v>7567.64</v>
      </c>
      <c r="D1491">
        <v>4657.16</v>
      </c>
      <c r="E1491">
        <v>13501.67</v>
      </c>
      <c r="F1491">
        <v>3689.44</v>
      </c>
      <c r="G1491">
        <v>111125.75</v>
      </c>
      <c r="H1491">
        <v>3145.91</v>
      </c>
      <c r="J1491" s="1">
        <v>43805</v>
      </c>
      <c r="K1491">
        <f t="shared" si="161"/>
        <v>0.76793186244222156</v>
      </c>
      <c r="L1491">
        <f t="shared" si="162"/>
        <v>1.4237156226279737</v>
      </c>
      <c r="M1491">
        <f t="shared" si="163"/>
        <v>0.76987477910578228</v>
      </c>
      <c r="N1491">
        <f t="shared" si="164"/>
        <v>1.099391562733723</v>
      </c>
      <c r="O1491">
        <f t="shared" si="165"/>
        <v>0.92116307890982174</v>
      </c>
      <c r="P1491">
        <f t="shared" si="166"/>
        <v>1.2074601219681771</v>
      </c>
      <c r="Q1491">
        <f t="shared" si="167"/>
        <v>0.71721852858655644</v>
      </c>
    </row>
    <row r="1492" spans="1:17" x14ac:dyDescent="0.35">
      <c r="A1492" s="1">
        <v>43808</v>
      </c>
      <c r="B1492">
        <v>2260.89</v>
      </c>
      <c r="C1492">
        <v>7582.03</v>
      </c>
      <c r="D1492">
        <v>4658.04</v>
      </c>
      <c r="E1492">
        <v>13503.63</v>
      </c>
      <c r="F1492">
        <v>3690.6</v>
      </c>
      <c r="G1492">
        <v>110977.23</v>
      </c>
      <c r="H1492">
        <v>3135.96</v>
      </c>
      <c r="J1492" s="1">
        <v>43808</v>
      </c>
      <c r="K1492">
        <f t="shared" si="161"/>
        <v>0.76826817040646334</v>
      </c>
      <c r="L1492">
        <f t="shared" si="162"/>
        <v>1.4283243603334688</v>
      </c>
      <c r="M1492">
        <f t="shared" si="163"/>
        <v>0.7702092082011136</v>
      </c>
      <c r="N1492">
        <f t="shared" si="164"/>
        <v>1.0996963255862409</v>
      </c>
      <c r="O1492">
        <f t="shared" si="165"/>
        <v>0.92176711344393403</v>
      </c>
      <c r="P1492">
        <f t="shared" si="166"/>
        <v>1.2045098428716154</v>
      </c>
      <c r="Q1492">
        <f t="shared" si="167"/>
        <v>0.71178724658566139</v>
      </c>
    </row>
    <row r="1493" spans="1:17" x14ac:dyDescent="0.35">
      <c r="A1493" s="1">
        <v>43809</v>
      </c>
      <c r="B1493">
        <v>2261.3200000000002</v>
      </c>
      <c r="C1493">
        <v>7599.22</v>
      </c>
      <c r="D1493">
        <v>4658.92</v>
      </c>
      <c r="E1493">
        <v>13504.12</v>
      </c>
      <c r="F1493">
        <v>3689.62</v>
      </c>
      <c r="G1493">
        <v>110672.01</v>
      </c>
      <c r="H1493">
        <v>3132.52</v>
      </c>
      <c r="J1493" s="1">
        <v>43809</v>
      </c>
      <c r="K1493">
        <f t="shared" si="161"/>
        <v>0.76860447837070556</v>
      </c>
      <c r="L1493">
        <f t="shared" si="162"/>
        <v>1.4338298642360034</v>
      </c>
      <c r="M1493">
        <f t="shared" si="163"/>
        <v>0.77054363729644493</v>
      </c>
      <c r="N1493">
        <f t="shared" si="164"/>
        <v>1.0997725162993706</v>
      </c>
      <c r="O1493">
        <f t="shared" si="165"/>
        <v>0.92125680840649427</v>
      </c>
      <c r="P1493">
        <f t="shared" si="166"/>
        <v>1.1984467928726086</v>
      </c>
      <c r="Q1493">
        <f t="shared" si="167"/>
        <v>0.70990949682856797</v>
      </c>
    </row>
    <row r="1494" spans="1:17" x14ac:dyDescent="0.35">
      <c r="A1494" s="1">
        <v>43810</v>
      </c>
      <c r="B1494">
        <v>2261.75</v>
      </c>
      <c r="C1494">
        <v>7621.1</v>
      </c>
      <c r="D1494">
        <v>4659.8100000000004</v>
      </c>
      <c r="E1494">
        <v>13506.5</v>
      </c>
      <c r="F1494">
        <v>3697.7</v>
      </c>
      <c r="G1494">
        <v>110963.87</v>
      </c>
      <c r="H1494">
        <v>3141.63</v>
      </c>
      <c r="J1494" s="1">
        <v>43810</v>
      </c>
      <c r="K1494">
        <f t="shared" si="161"/>
        <v>0.76894078633494711</v>
      </c>
      <c r="L1494">
        <f t="shared" si="162"/>
        <v>1.4408374515185778</v>
      </c>
      <c r="M1494">
        <f t="shared" si="163"/>
        <v>0.77088186672240511</v>
      </c>
      <c r="N1494">
        <f t="shared" si="164"/>
        <v>1.1001425854774283</v>
      </c>
      <c r="O1494">
        <f t="shared" si="165"/>
        <v>0.92546422136824225</v>
      </c>
      <c r="P1494">
        <f t="shared" si="166"/>
        <v>1.2042444528316878</v>
      </c>
      <c r="Q1494">
        <f t="shared" si="167"/>
        <v>0.71488225853994036</v>
      </c>
    </row>
    <row r="1495" spans="1:17" x14ac:dyDescent="0.35">
      <c r="A1495" s="1">
        <v>43811</v>
      </c>
      <c r="B1495">
        <v>2262.1799999999998</v>
      </c>
      <c r="C1495">
        <v>7649.1</v>
      </c>
      <c r="D1495">
        <v>4660.7</v>
      </c>
      <c r="E1495">
        <v>13513.85</v>
      </c>
      <c r="F1495">
        <v>3708.46</v>
      </c>
      <c r="G1495">
        <v>112199.74</v>
      </c>
      <c r="H1495">
        <v>3168.57</v>
      </c>
      <c r="J1495" s="1">
        <v>43811</v>
      </c>
      <c r="K1495">
        <f t="shared" si="161"/>
        <v>0.76927709429918889</v>
      </c>
      <c r="L1495">
        <f t="shared" si="162"/>
        <v>1.4498051134889653</v>
      </c>
      <c r="M1495">
        <f t="shared" si="163"/>
        <v>0.77122009614836484</v>
      </c>
      <c r="N1495">
        <f t="shared" si="164"/>
        <v>1.1012854461743711</v>
      </c>
      <c r="O1495">
        <f t="shared" si="165"/>
        <v>0.93106716239156007</v>
      </c>
      <c r="P1495">
        <f t="shared" si="166"/>
        <v>1.228794422041676</v>
      </c>
      <c r="Q1495">
        <f t="shared" si="167"/>
        <v>0.72958765925392211</v>
      </c>
    </row>
    <row r="1496" spans="1:17" x14ac:dyDescent="0.35">
      <c r="A1496" s="1">
        <v>43812</v>
      </c>
      <c r="B1496">
        <v>2262.5700000000002</v>
      </c>
      <c r="C1496">
        <v>7646.99</v>
      </c>
      <c r="D1496">
        <v>4661.5</v>
      </c>
      <c r="E1496">
        <v>13517.47</v>
      </c>
      <c r="F1496">
        <v>3716.44</v>
      </c>
      <c r="G1496">
        <v>112564.86</v>
      </c>
      <c r="H1496">
        <v>3168.8</v>
      </c>
      <c r="J1496" s="1">
        <v>43812</v>
      </c>
      <c r="K1496">
        <f t="shared" si="161"/>
        <v>0.7695821178016411</v>
      </c>
      <c r="L1496">
        <f t="shared" si="162"/>
        <v>1.4491293361047677</v>
      </c>
      <c r="M1496">
        <f t="shared" si="163"/>
        <v>0.77152412259866621</v>
      </c>
      <c r="N1496">
        <f t="shared" si="164"/>
        <v>1.1018483245040218</v>
      </c>
      <c r="O1496">
        <f t="shared" si="165"/>
        <v>0.93522250341071222</v>
      </c>
      <c r="P1496">
        <f t="shared" si="166"/>
        <v>1.2360473570250887</v>
      </c>
      <c r="Q1496">
        <f t="shared" si="167"/>
        <v>0.72971320647605342</v>
      </c>
    </row>
    <row r="1497" spans="1:17" x14ac:dyDescent="0.35">
      <c r="A1497" s="1">
        <v>43815</v>
      </c>
      <c r="B1497">
        <v>2262.9499999999998</v>
      </c>
      <c r="C1497">
        <v>7623.5</v>
      </c>
      <c r="D1497">
        <v>4662.3</v>
      </c>
      <c r="E1497">
        <v>13497.65</v>
      </c>
      <c r="F1497">
        <v>3716.93</v>
      </c>
      <c r="G1497">
        <v>111896.04</v>
      </c>
      <c r="H1497">
        <v>3191.45</v>
      </c>
      <c r="J1497" s="1">
        <v>43815</v>
      </c>
      <c r="K1497">
        <f t="shared" si="161"/>
        <v>0.76987932018864536</v>
      </c>
      <c r="L1497">
        <f t="shared" si="162"/>
        <v>1.4416061082588967</v>
      </c>
      <c r="M1497">
        <f t="shared" si="163"/>
        <v>0.77182814904896735</v>
      </c>
      <c r="N1497">
        <f t="shared" si="164"/>
        <v>1.0987664879035584</v>
      </c>
      <c r="O1497">
        <f t="shared" si="165"/>
        <v>0.93547765592943199</v>
      </c>
      <c r="P1497">
        <f t="shared" si="166"/>
        <v>1.2227615661190678</v>
      </c>
      <c r="Q1497">
        <f t="shared" si="167"/>
        <v>0.74207687856854321</v>
      </c>
    </row>
    <row r="1498" spans="1:17" x14ac:dyDescent="0.35">
      <c r="A1498" s="1">
        <v>43816</v>
      </c>
      <c r="B1498">
        <v>2263.34</v>
      </c>
      <c r="C1498">
        <v>7575.03</v>
      </c>
      <c r="D1498">
        <v>4663.09</v>
      </c>
      <c r="E1498">
        <v>13465.52</v>
      </c>
      <c r="F1498">
        <v>3710.61</v>
      </c>
      <c r="G1498">
        <v>112615.66</v>
      </c>
      <c r="H1498">
        <v>3192.52</v>
      </c>
      <c r="J1498" s="1">
        <v>43816</v>
      </c>
      <c r="K1498">
        <f t="shared" si="161"/>
        <v>0.77018434369109756</v>
      </c>
      <c r="L1498">
        <f t="shared" si="162"/>
        <v>1.4260824448408722</v>
      </c>
      <c r="M1498">
        <f t="shared" si="163"/>
        <v>0.77212837516863986</v>
      </c>
      <c r="N1498">
        <f t="shared" si="164"/>
        <v>1.0937705539997795</v>
      </c>
      <c r="O1498">
        <f t="shared" si="165"/>
        <v>0.9321867091573719</v>
      </c>
      <c r="P1498">
        <f t="shared" si="166"/>
        <v>1.2370564748415807</v>
      </c>
      <c r="Q1498">
        <f t="shared" si="167"/>
        <v>0.74266094608019739</v>
      </c>
    </row>
    <row r="1499" spans="1:17" x14ac:dyDescent="0.35">
      <c r="A1499" s="1">
        <v>43817</v>
      </c>
      <c r="B1499">
        <v>2263.73</v>
      </c>
      <c r="C1499">
        <v>7562.16</v>
      </c>
      <c r="D1499">
        <v>4663.88</v>
      </c>
      <c r="E1499">
        <v>13480.24</v>
      </c>
      <c r="F1499">
        <v>3722.08</v>
      </c>
      <c r="G1499">
        <v>114314.65</v>
      </c>
      <c r="H1499">
        <v>3191.14</v>
      </c>
      <c r="J1499" s="1">
        <v>43817</v>
      </c>
      <c r="K1499">
        <f t="shared" si="161"/>
        <v>0.77048936719354932</v>
      </c>
      <c r="L1499">
        <f t="shared" si="162"/>
        <v>1.4219605230709118</v>
      </c>
      <c r="M1499">
        <f t="shared" si="163"/>
        <v>0.77242860128831214</v>
      </c>
      <c r="N1499">
        <f t="shared" si="164"/>
        <v>1.0960593852186906</v>
      </c>
      <c r="O1499">
        <f t="shared" si="165"/>
        <v>0.93815936097312025</v>
      </c>
      <c r="P1499">
        <f t="shared" si="166"/>
        <v>1.2708061023817563</v>
      </c>
      <c r="Q1499">
        <f t="shared" si="167"/>
        <v>0.74190766274740971</v>
      </c>
    </row>
    <row r="1500" spans="1:17" x14ac:dyDescent="0.35">
      <c r="A1500" s="1">
        <v>43818</v>
      </c>
      <c r="B1500">
        <v>2264.11</v>
      </c>
      <c r="C1500">
        <v>7495.09</v>
      </c>
      <c r="D1500">
        <v>4664.68</v>
      </c>
      <c r="E1500">
        <v>13448.76</v>
      </c>
      <c r="F1500">
        <v>3724.28</v>
      </c>
      <c r="G1500">
        <v>115131.25</v>
      </c>
      <c r="H1500">
        <v>3205.37</v>
      </c>
      <c r="J1500" s="1">
        <v>43818</v>
      </c>
      <c r="K1500">
        <f t="shared" si="161"/>
        <v>0.7707865695805538</v>
      </c>
      <c r="L1500">
        <f t="shared" si="162"/>
        <v>1.4004797699154157</v>
      </c>
      <c r="M1500">
        <f t="shared" si="163"/>
        <v>0.77273262773861351</v>
      </c>
      <c r="N1500">
        <f t="shared" si="164"/>
        <v>1.0911645206282472</v>
      </c>
      <c r="O1500">
        <f t="shared" si="165"/>
        <v>0.9393049437102301</v>
      </c>
      <c r="P1500">
        <f t="shared" si="166"/>
        <v>1.2870274726366184</v>
      </c>
      <c r="Q1500">
        <f t="shared" si="167"/>
        <v>0.74967521479492127</v>
      </c>
    </row>
    <row r="1501" spans="1:17" x14ac:dyDescent="0.35">
      <c r="A1501" s="1">
        <v>43819</v>
      </c>
      <c r="B1501">
        <v>2264.5</v>
      </c>
      <c r="C1501">
        <v>7519.59</v>
      </c>
      <c r="D1501">
        <v>4665.4799999999996</v>
      </c>
      <c r="E1501">
        <v>13468.45</v>
      </c>
      <c r="F1501">
        <v>3728.21</v>
      </c>
      <c r="G1501">
        <v>115121.08</v>
      </c>
      <c r="H1501">
        <v>3221.22</v>
      </c>
      <c r="J1501" s="1">
        <v>43819</v>
      </c>
      <c r="K1501">
        <f t="shared" si="161"/>
        <v>0.77109159308300557</v>
      </c>
      <c r="L1501">
        <f t="shared" si="162"/>
        <v>1.4083264741395047</v>
      </c>
      <c r="M1501">
        <f t="shared" si="163"/>
        <v>0.77303665418891443</v>
      </c>
      <c r="N1501">
        <f t="shared" si="164"/>
        <v>1.0942261433660438</v>
      </c>
      <c r="O1501">
        <f t="shared" si="165"/>
        <v>0.94135137105424849</v>
      </c>
      <c r="P1501">
        <f t="shared" si="166"/>
        <v>1.2868254504280805</v>
      </c>
      <c r="Q1501">
        <f t="shared" si="167"/>
        <v>0.7583270559722266</v>
      </c>
    </row>
    <row r="1502" spans="1:17" x14ac:dyDescent="0.35">
      <c r="A1502" s="1">
        <v>43822</v>
      </c>
      <c r="B1502">
        <v>2264.89</v>
      </c>
      <c r="C1502">
        <v>7543.63</v>
      </c>
      <c r="D1502">
        <v>4666.2700000000004</v>
      </c>
      <c r="E1502">
        <v>13484.88</v>
      </c>
      <c r="F1502">
        <v>3737.85</v>
      </c>
      <c r="G1502">
        <v>115863.29</v>
      </c>
      <c r="H1502">
        <v>3224.01</v>
      </c>
      <c r="J1502" s="1">
        <v>43822</v>
      </c>
      <c r="K1502">
        <f t="shared" si="161"/>
        <v>0.77139661658545733</v>
      </c>
      <c r="L1502">
        <f t="shared" si="162"/>
        <v>1.416025852488366</v>
      </c>
      <c r="M1502">
        <f t="shared" si="163"/>
        <v>0.77333688030858716</v>
      </c>
      <c r="N1502">
        <f t="shared" si="164"/>
        <v>1.0967808646246517</v>
      </c>
      <c r="O1502">
        <f t="shared" si="165"/>
        <v>0.94637110632049226</v>
      </c>
      <c r="P1502">
        <f t="shared" si="166"/>
        <v>1.3015690987465485</v>
      </c>
      <c r="Q1502">
        <f t="shared" si="167"/>
        <v>0.75984999836242761</v>
      </c>
    </row>
    <row r="1503" spans="1:17" x14ac:dyDescent="0.35">
      <c r="A1503" s="1">
        <v>43823</v>
      </c>
      <c r="B1503">
        <v>2265.2800000000002</v>
      </c>
      <c r="C1503">
        <v>7548.33</v>
      </c>
      <c r="D1503">
        <v>4667.07</v>
      </c>
      <c r="E1503">
        <v>13487.66</v>
      </c>
      <c r="F1503">
        <v>3739.65</v>
      </c>
      <c r="G1503">
        <v>115863.29</v>
      </c>
      <c r="H1503">
        <v>3223.38</v>
      </c>
      <c r="J1503" s="1">
        <v>43823</v>
      </c>
      <c r="K1503">
        <f t="shared" si="161"/>
        <v>0.77170164008790954</v>
      </c>
      <c r="L1503">
        <f t="shared" si="162"/>
        <v>1.4175311386048239</v>
      </c>
      <c r="M1503">
        <f t="shared" si="163"/>
        <v>0.77364090675888808</v>
      </c>
      <c r="N1503">
        <f t="shared" si="164"/>
        <v>1.0972131303032238</v>
      </c>
      <c r="O1503">
        <f t="shared" si="165"/>
        <v>0.94730840128721838</v>
      </c>
      <c r="P1503">
        <f t="shared" si="166"/>
        <v>1.3015690987465485</v>
      </c>
      <c r="Q1503">
        <f t="shared" si="167"/>
        <v>0.75950610814528541</v>
      </c>
    </row>
    <row r="1504" spans="1:17" x14ac:dyDescent="0.35">
      <c r="A1504" s="1">
        <v>43825</v>
      </c>
      <c r="B1504">
        <v>2265.66</v>
      </c>
      <c r="C1504">
        <v>7579.3</v>
      </c>
      <c r="D1504">
        <v>4667.8599999999997</v>
      </c>
      <c r="E1504">
        <v>13506.74</v>
      </c>
      <c r="F1504">
        <v>3751.62</v>
      </c>
      <c r="G1504">
        <v>117203.2</v>
      </c>
      <c r="H1504">
        <v>3239.91</v>
      </c>
      <c r="J1504" s="1">
        <v>43825</v>
      </c>
      <c r="K1504">
        <f t="shared" si="161"/>
        <v>0.77199884247491379</v>
      </c>
      <c r="L1504">
        <f t="shared" si="162"/>
        <v>1.4274500132913563</v>
      </c>
      <c r="M1504">
        <f t="shared" si="163"/>
        <v>0.77394113287856037</v>
      </c>
      <c r="N1504">
        <f t="shared" si="164"/>
        <v>1.1001799033777364</v>
      </c>
      <c r="O1504">
        <f t="shared" si="165"/>
        <v>0.95354141281594629</v>
      </c>
      <c r="P1504">
        <f t="shared" si="166"/>
        <v>1.3281857730279492</v>
      </c>
      <c r="Q1504">
        <f t="shared" si="167"/>
        <v>0.76852913241410925</v>
      </c>
    </row>
    <row r="1505" spans="1:17" x14ac:dyDescent="0.35">
      <c r="A1505" s="1">
        <v>43826</v>
      </c>
      <c r="B1505">
        <v>2266.0500000000002</v>
      </c>
      <c r="C1505">
        <v>7590.99</v>
      </c>
      <c r="D1505">
        <v>4668.67</v>
      </c>
      <c r="E1505">
        <v>13511.81</v>
      </c>
      <c r="F1505">
        <v>3751.81</v>
      </c>
      <c r="G1505">
        <v>116533.98</v>
      </c>
      <c r="H1505">
        <v>3240.02</v>
      </c>
      <c r="J1505" s="1">
        <v>43826</v>
      </c>
      <c r="K1505">
        <f t="shared" si="161"/>
        <v>0.772303865977366</v>
      </c>
      <c r="L1505">
        <f t="shared" si="162"/>
        <v>1.431194012163993</v>
      </c>
      <c r="M1505">
        <f t="shared" si="163"/>
        <v>0.77424895965949037</v>
      </c>
      <c r="N1505">
        <f t="shared" si="164"/>
        <v>1.1009682440217503</v>
      </c>
      <c r="O1505">
        <f t="shared" si="165"/>
        <v>0.95364034950687859</v>
      </c>
      <c r="P1505">
        <f t="shared" si="166"/>
        <v>1.3148920363123495</v>
      </c>
      <c r="Q1505">
        <f t="shared" si="167"/>
        <v>0.7685891767377373</v>
      </c>
    </row>
    <row r="1506" spans="1:17" x14ac:dyDescent="0.35">
      <c r="A1506" s="1">
        <v>43829</v>
      </c>
      <c r="B1506">
        <v>2266.44</v>
      </c>
      <c r="C1506">
        <v>7634.15</v>
      </c>
      <c r="D1506">
        <v>4669.46</v>
      </c>
      <c r="E1506">
        <v>13530.64</v>
      </c>
      <c r="F1506">
        <v>3751.93</v>
      </c>
      <c r="G1506">
        <v>115645.34</v>
      </c>
      <c r="H1506">
        <v>3221.29</v>
      </c>
      <c r="J1506" s="1">
        <v>43829</v>
      </c>
      <c r="K1506">
        <f t="shared" si="161"/>
        <v>0.77260888947981776</v>
      </c>
      <c r="L1506">
        <f t="shared" si="162"/>
        <v>1.4450170225440617</v>
      </c>
      <c r="M1506">
        <f t="shared" si="163"/>
        <v>0.77454918577916287</v>
      </c>
      <c r="N1506">
        <f t="shared" si="164"/>
        <v>1.1038961442834418</v>
      </c>
      <c r="O1506">
        <f t="shared" si="165"/>
        <v>0.95370283583799353</v>
      </c>
      <c r="P1506">
        <f t="shared" si="166"/>
        <v>1.2972396257523688</v>
      </c>
      <c r="Q1506">
        <f t="shared" si="167"/>
        <v>0.75836526599635357</v>
      </c>
    </row>
    <row r="1507" spans="1:17" x14ac:dyDescent="0.35">
      <c r="A1507" s="1">
        <v>43830</v>
      </c>
      <c r="B1507">
        <v>2266.8200000000002</v>
      </c>
      <c r="C1507">
        <v>7638.88</v>
      </c>
      <c r="D1507">
        <v>4670.26</v>
      </c>
      <c r="E1507">
        <v>13533.39</v>
      </c>
      <c r="F1507">
        <v>3752.54</v>
      </c>
      <c r="G1507">
        <v>115645.34</v>
      </c>
      <c r="H1507">
        <v>3230.78</v>
      </c>
      <c r="J1507" s="1">
        <v>43830</v>
      </c>
      <c r="K1507">
        <f t="shared" si="161"/>
        <v>0.77290609186682224</v>
      </c>
      <c r="L1507">
        <f t="shared" si="162"/>
        <v>1.4465319168697737</v>
      </c>
      <c r="M1507">
        <f t="shared" si="163"/>
        <v>0.77485321222946402</v>
      </c>
      <c r="N1507">
        <f t="shared" si="164"/>
        <v>1.104323745224475</v>
      </c>
      <c r="O1507">
        <f t="shared" si="165"/>
        <v>0.95402047468782869</v>
      </c>
      <c r="P1507">
        <f t="shared" si="166"/>
        <v>1.2972396257523688</v>
      </c>
      <c r="Q1507">
        <f t="shared" si="167"/>
        <v>0.76354545355298642</v>
      </c>
    </row>
    <row r="1508" spans="1:17" x14ac:dyDescent="0.35">
      <c r="A1508" s="1">
        <v>43832</v>
      </c>
      <c r="B1508">
        <v>2267.21</v>
      </c>
      <c r="C1508">
        <v>7631.31</v>
      </c>
      <c r="D1508">
        <v>4671.0600000000004</v>
      </c>
      <c r="E1508">
        <v>13545.67</v>
      </c>
      <c r="F1508">
        <v>3772.81</v>
      </c>
      <c r="G1508">
        <v>118573.1</v>
      </c>
      <c r="H1508">
        <v>3257.85</v>
      </c>
      <c r="J1508" s="1">
        <v>43832</v>
      </c>
      <c r="K1508">
        <f t="shared" si="161"/>
        <v>0.773211115369274</v>
      </c>
      <c r="L1508">
        <f t="shared" si="162"/>
        <v>1.4441074454013512</v>
      </c>
      <c r="M1508">
        <f t="shared" si="163"/>
        <v>0.77515723867976538</v>
      </c>
      <c r="N1508">
        <f t="shared" si="164"/>
        <v>1.1062331777902519</v>
      </c>
      <c r="O1508">
        <f t="shared" si="165"/>
        <v>0.96457545745201556</v>
      </c>
      <c r="P1508">
        <f t="shared" si="166"/>
        <v>1.3553981843825116</v>
      </c>
      <c r="Q1508">
        <f t="shared" si="167"/>
        <v>0.77832181574034642</v>
      </c>
    </row>
    <row r="1509" spans="1:17" x14ac:dyDescent="0.35">
      <c r="A1509" s="1">
        <v>43833</v>
      </c>
      <c r="B1509">
        <v>2267.6</v>
      </c>
      <c r="C1509">
        <v>7615.49</v>
      </c>
      <c r="D1509">
        <v>4671.8599999999997</v>
      </c>
      <c r="E1509">
        <v>13544.17</v>
      </c>
      <c r="F1509">
        <v>3769.9</v>
      </c>
      <c r="G1509">
        <v>117706.66</v>
      </c>
      <c r="H1509">
        <v>3234.85</v>
      </c>
      <c r="J1509" s="1">
        <v>43833</v>
      </c>
      <c r="K1509">
        <f t="shared" si="161"/>
        <v>0.77351613887172599</v>
      </c>
      <c r="L1509">
        <f t="shared" si="162"/>
        <v>1.4390407163880821</v>
      </c>
      <c r="M1509">
        <f t="shared" si="163"/>
        <v>0.7754612651300663</v>
      </c>
      <c r="N1509">
        <f t="shared" si="164"/>
        <v>1.1059999409133248</v>
      </c>
      <c r="O1509">
        <f t="shared" si="165"/>
        <v>0.96306016392247518</v>
      </c>
      <c r="P1509">
        <f t="shared" si="166"/>
        <v>1.3381867662541467</v>
      </c>
      <c r="Q1509">
        <f t="shared" si="167"/>
        <v>0.76576709352722183</v>
      </c>
    </row>
    <row r="1510" spans="1:17" x14ac:dyDescent="0.35">
      <c r="A1510" s="1">
        <v>43836</v>
      </c>
      <c r="B1510">
        <v>2267.9899999999998</v>
      </c>
      <c r="C1510">
        <v>7580.71</v>
      </c>
      <c r="D1510">
        <v>4672.6499999999996</v>
      </c>
      <c r="E1510">
        <v>13537.1</v>
      </c>
      <c r="F1510">
        <v>3762.86</v>
      </c>
      <c r="G1510">
        <v>116877.92</v>
      </c>
      <c r="H1510">
        <v>3246.28</v>
      </c>
      <c r="J1510" s="1">
        <v>43836</v>
      </c>
      <c r="K1510">
        <f t="shared" si="161"/>
        <v>0.77382116237417775</v>
      </c>
      <c r="L1510">
        <f t="shared" si="162"/>
        <v>1.4279015991262938</v>
      </c>
      <c r="M1510">
        <f t="shared" si="163"/>
        <v>0.77576149124973859</v>
      </c>
      <c r="N1510">
        <f t="shared" si="164"/>
        <v>1.1049006177667415</v>
      </c>
      <c r="O1510">
        <f t="shared" si="165"/>
        <v>0.95939429916372454</v>
      </c>
      <c r="P1510">
        <f t="shared" si="166"/>
        <v>1.3217242406785723</v>
      </c>
      <c r="Q1510">
        <f t="shared" si="167"/>
        <v>0.77200624460965739</v>
      </c>
    </row>
    <row r="1511" spans="1:17" x14ac:dyDescent="0.35">
      <c r="A1511" s="1">
        <v>43837</v>
      </c>
      <c r="B1511">
        <v>2268.37</v>
      </c>
      <c r="C1511">
        <v>7585.21</v>
      </c>
      <c r="D1511">
        <v>4673.43</v>
      </c>
      <c r="E1511">
        <v>13547.13</v>
      </c>
      <c r="F1511">
        <v>3764.55</v>
      </c>
      <c r="G1511">
        <v>116661.94</v>
      </c>
      <c r="H1511">
        <v>3237.18</v>
      </c>
      <c r="J1511" s="1">
        <v>43837</v>
      </c>
      <c r="K1511">
        <f t="shared" si="161"/>
        <v>0.77411836476118223</v>
      </c>
      <c r="L1511">
        <f t="shared" si="162"/>
        <v>1.4293428305143916</v>
      </c>
      <c r="M1511">
        <f t="shared" si="163"/>
        <v>0.77605791703878246</v>
      </c>
      <c r="N1511">
        <f t="shared" si="164"/>
        <v>1.1064601950171276</v>
      </c>
      <c r="O1511">
        <f t="shared" si="165"/>
        <v>0.96027431499359528</v>
      </c>
      <c r="P1511">
        <f t="shared" si="166"/>
        <v>1.3174339007965674</v>
      </c>
      <c r="Q1511">
        <f t="shared" si="167"/>
        <v>0.76703894147315999</v>
      </c>
    </row>
    <row r="1512" spans="1:17" x14ac:dyDescent="0.35">
      <c r="A1512" s="1">
        <v>43838</v>
      </c>
      <c r="B1512">
        <v>2268.7600000000002</v>
      </c>
      <c r="C1512">
        <v>7606.03</v>
      </c>
      <c r="D1512">
        <v>4674.2299999999996</v>
      </c>
      <c r="E1512">
        <v>13562.57</v>
      </c>
      <c r="F1512">
        <v>3763.17</v>
      </c>
      <c r="G1512">
        <v>116247.03</v>
      </c>
      <c r="H1512">
        <v>3253.05</v>
      </c>
      <c r="J1512" s="1">
        <v>43838</v>
      </c>
      <c r="K1512">
        <f t="shared" si="161"/>
        <v>0.77442338826363444</v>
      </c>
      <c r="L1512">
        <f t="shared" si="162"/>
        <v>1.4360109277366582</v>
      </c>
      <c r="M1512">
        <f t="shared" si="163"/>
        <v>0.77636194348908338</v>
      </c>
      <c r="N1512">
        <f t="shared" si="164"/>
        <v>1.108860979936964</v>
      </c>
      <c r="O1512">
        <f t="shared" si="165"/>
        <v>0.95955572218577179</v>
      </c>
      <c r="P1512">
        <f t="shared" si="166"/>
        <v>1.3091919111658488</v>
      </c>
      <c r="Q1512">
        <f t="shared" si="167"/>
        <v>0.77570169980021619</v>
      </c>
    </row>
    <row r="1513" spans="1:17" x14ac:dyDescent="0.35">
      <c r="A1513" s="1">
        <v>43839</v>
      </c>
      <c r="B1513">
        <v>2269.15</v>
      </c>
      <c r="C1513">
        <v>7618.9</v>
      </c>
      <c r="D1513">
        <v>4675.03</v>
      </c>
      <c r="E1513">
        <v>13574.88</v>
      </c>
      <c r="F1513">
        <v>3766.14</v>
      </c>
      <c r="G1513">
        <v>115947.11</v>
      </c>
      <c r="H1513">
        <v>3274.7</v>
      </c>
      <c r="J1513" s="1">
        <v>43839</v>
      </c>
      <c r="K1513">
        <f t="shared" si="161"/>
        <v>0.7747284117660862</v>
      </c>
      <c r="L1513">
        <f t="shared" si="162"/>
        <v>1.4401328495066186</v>
      </c>
      <c r="M1513">
        <f t="shared" si="163"/>
        <v>0.77666596993938475</v>
      </c>
      <c r="N1513">
        <f t="shared" si="164"/>
        <v>1.1107750772402789</v>
      </c>
      <c r="O1513">
        <f t="shared" si="165"/>
        <v>0.96110225888086975</v>
      </c>
      <c r="P1513">
        <f t="shared" si="166"/>
        <v>1.3032341431437597</v>
      </c>
      <c r="Q1513">
        <f t="shared" si="167"/>
        <v>0.78751951440517898</v>
      </c>
    </row>
    <row r="1514" spans="1:17" x14ac:dyDescent="0.35">
      <c r="A1514" s="1">
        <v>43840</v>
      </c>
      <c r="B1514">
        <v>2269.54</v>
      </c>
      <c r="C1514">
        <v>7627.38</v>
      </c>
      <c r="D1514">
        <v>4675.82</v>
      </c>
      <c r="E1514">
        <v>13574.19</v>
      </c>
      <c r="F1514">
        <v>3767.44</v>
      </c>
      <c r="G1514">
        <v>115503.42</v>
      </c>
      <c r="H1514">
        <v>3265.35</v>
      </c>
      <c r="J1514" s="1">
        <v>43840</v>
      </c>
      <c r="K1514">
        <f t="shared" si="161"/>
        <v>0.77503343526853818</v>
      </c>
      <c r="L1514">
        <f t="shared" si="162"/>
        <v>1.4428487699890788</v>
      </c>
      <c r="M1514">
        <f t="shared" si="163"/>
        <v>0.77696619605905703</v>
      </c>
      <c r="N1514">
        <f t="shared" si="164"/>
        <v>1.1106677882768929</v>
      </c>
      <c r="O1514">
        <f t="shared" si="165"/>
        <v>0.96177919413461632</v>
      </c>
      <c r="P1514">
        <f t="shared" si="166"/>
        <v>1.2944204525138554</v>
      </c>
      <c r="Q1514">
        <f t="shared" si="167"/>
        <v>0.78241574689680005</v>
      </c>
    </row>
    <row r="1515" spans="1:17" x14ac:dyDescent="0.35">
      <c r="A1515" s="1">
        <v>43843</v>
      </c>
      <c r="B1515">
        <v>2269.92</v>
      </c>
      <c r="C1515">
        <v>7611.05</v>
      </c>
      <c r="D1515">
        <v>4676.62</v>
      </c>
      <c r="E1515">
        <v>13561.87</v>
      </c>
      <c r="F1515">
        <v>3780.38</v>
      </c>
      <c r="G1515">
        <v>117325.28</v>
      </c>
      <c r="H1515">
        <v>3288.13</v>
      </c>
      <c r="J1515" s="1">
        <v>43843</v>
      </c>
      <c r="K1515">
        <f t="shared" si="161"/>
        <v>0.77533063765554266</v>
      </c>
      <c r="L1515">
        <f t="shared" si="162"/>
        <v>1.4376187014184922</v>
      </c>
      <c r="M1515">
        <f t="shared" si="163"/>
        <v>0.7772702225093584</v>
      </c>
      <c r="N1515">
        <f t="shared" si="164"/>
        <v>1.1087521360610646</v>
      </c>
      <c r="O1515">
        <f t="shared" si="165"/>
        <v>0.96851730350652465</v>
      </c>
      <c r="P1515">
        <f t="shared" si="166"/>
        <v>1.3306108341113605</v>
      </c>
      <c r="Q1515">
        <f t="shared" si="167"/>
        <v>0.79485038046266876</v>
      </c>
    </row>
    <row r="1516" spans="1:17" x14ac:dyDescent="0.35">
      <c r="A1516" s="1">
        <v>43844</v>
      </c>
      <c r="B1516">
        <v>2270.31</v>
      </c>
      <c r="C1516">
        <v>7640.28</v>
      </c>
      <c r="D1516">
        <v>4677.42</v>
      </c>
      <c r="E1516">
        <v>13582.41</v>
      </c>
      <c r="F1516">
        <v>3785.89</v>
      </c>
      <c r="G1516">
        <v>117632.4</v>
      </c>
      <c r="H1516">
        <v>3283.15</v>
      </c>
      <c r="J1516" s="1">
        <v>43844</v>
      </c>
      <c r="K1516">
        <f t="shared" si="161"/>
        <v>0.77563566115799443</v>
      </c>
      <c r="L1516">
        <f t="shared" si="162"/>
        <v>1.4469802999682928</v>
      </c>
      <c r="M1516">
        <f t="shared" si="163"/>
        <v>0.77757424895965954</v>
      </c>
      <c r="N1516">
        <f t="shared" si="164"/>
        <v>1.1119459263624534</v>
      </c>
      <c r="O1516">
        <f t="shared" si="165"/>
        <v>0.97138646754355795</v>
      </c>
      <c r="P1516">
        <f t="shared" si="166"/>
        <v>1.3367116267058661</v>
      </c>
      <c r="Q1516">
        <f t="shared" si="167"/>
        <v>0.79213201017478352</v>
      </c>
    </row>
    <row r="1517" spans="1:17" x14ac:dyDescent="0.35">
      <c r="A1517" s="1">
        <v>43845</v>
      </c>
      <c r="B1517">
        <v>2270.6999999999998</v>
      </c>
      <c r="C1517">
        <v>7644.49</v>
      </c>
      <c r="D1517">
        <v>4678.21</v>
      </c>
      <c r="E1517">
        <v>13604.53</v>
      </c>
      <c r="F1517">
        <v>3785.45</v>
      </c>
      <c r="G1517">
        <v>116414.35</v>
      </c>
      <c r="H1517">
        <v>3289.29</v>
      </c>
      <c r="J1517" s="1">
        <v>43845</v>
      </c>
      <c r="K1517">
        <f t="shared" si="161"/>
        <v>0.77594068466044619</v>
      </c>
      <c r="L1517">
        <f t="shared" si="162"/>
        <v>1.4483286520002689</v>
      </c>
      <c r="M1517">
        <f t="shared" si="163"/>
        <v>0.77787447507933205</v>
      </c>
      <c r="N1517">
        <f t="shared" si="164"/>
        <v>1.1153853928408721</v>
      </c>
      <c r="O1517">
        <f t="shared" si="165"/>
        <v>0.97115735099613598</v>
      </c>
      <c r="P1517">
        <f t="shared" si="166"/>
        <v>1.3125156433126079</v>
      </c>
      <c r="Q1517">
        <f t="shared" si="167"/>
        <v>0.79548357514820034</v>
      </c>
    </row>
    <row r="1518" spans="1:17" x14ac:dyDescent="0.35">
      <c r="A1518" s="1">
        <v>43846</v>
      </c>
      <c r="B1518">
        <v>2271.09</v>
      </c>
      <c r="C1518">
        <v>7625.64</v>
      </c>
      <c r="D1518">
        <v>4679</v>
      </c>
      <c r="E1518">
        <v>13578.6</v>
      </c>
      <c r="F1518">
        <v>3786.31</v>
      </c>
      <c r="G1518">
        <v>116704.21</v>
      </c>
      <c r="H1518">
        <v>3316.81</v>
      </c>
      <c r="J1518" s="1">
        <v>43846</v>
      </c>
      <c r="K1518">
        <f t="shared" si="161"/>
        <v>0.7762457081628984</v>
      </c>
      <c r="L1518">
        <f t="shared" si="162"/>
        <v>1.4422914938523475</v>
      </c>
      <c r="M1518">
        <f t="shared" si="163"/>
        <v>0.77817470119900434</v>
      </c>
      <c r="N1518">
        <f t="shared" si="164"/>
        <v>1.1113535046950584</v>
      </c>
      <c r="O1518">
        <f t="shared" si="165"/>
        <v>0.9716051697024608</v>
      </c>
      <c r="P1518">
        <f t="shared" si="166"/>
        <v>1.3182735742237939</v>
      </c>
      <c r="Q1518">
        <f t="shared" si="167"/>
        <v>0.81050557320494754</v>
      </c>
    </row>
    <row r="1519" spans="1:17" x14ac:dyDescent="0.35">
      <c r="A1519" s="1">
        <v>43847</v>
      </c>
      <c r="B1519">
        <v>2271.48</v>
      </c>
      <c r="C1519">
        <v>7644.17</v>
      </c>
      <c r="D1519">
        <v>4679.8</v>
      </c>
      <c r="E1519">
        <v>13593.33</v>
      </c>
      <c r="F1519">
        <v>3799.03</v>
      </c>
      <c r="G1519">
        <v>118478.3</v>
      </c>
      <c r="H1519">
        <v>3329.62</v>
      </c>
      <c r="J1519" s="1">
        <v>43847</v>
      </c>
      <c r="K1519">
        <f t="shared" si="161"/>
        <v>0.77655073166535016</v>
      </c>
      <c r="L1519">
        <f t="shared" si="162"/>
        <v>1.4482261644348933</v>
      </c>
      <c r="M1519">
        <f t="shared" si="163"/>
        <v>0.7784787276493057</v>
      </c>
      <c r="N1519">
        <f t="shared" si="164"/>
        <v>1.113643890826483</v>
      </c>
      <c r="O1519">
        <f t="shared" si="165"/>
        <v>0.97822872080065815</v>
      </c>
      <c r="P1519">
        <f t="shared" si="166"/>
        <v>1.3535150275123655</v>
      </c>
      <c r="Q1519">
        <f t="shared" si="167"/>
        <v>0.81749800762017055</v>
      </c>
    </row>
    <row r="1520" spans="1:17" x14ac:dyDescent="0.35">
      <c r="A1520" s="1">
        <v>43850</v>
      </c>
      <c r="B1520">
        <v>2271.87</v>
      </c>
      <c r="C1520">
        <v>7627.44</v>
      </c>
      <c r="D1520">
        <v>4680.59</v>
      </c>
      <c r="E1520">
        <v>13593.31</v>
      </c>
      <c r="F1520">
        <v>3803.26</v>
      </c>
      <c r="G1520">
        <v>118861.63</v>
      </c>
      <c r="H1520">
        <v>3329.62</v>
      </c>
      <c r="J1520" s="1">
        <v>43850</v>
      </c>
      <c r="K1520">
        <f t="shared" si="161"/>
        <v>0.77685575516780214</v>
      </c>
      <c r="L1520">
        <f t="shared" si="162"/>
        <v>1.4428679864075864</v>
      </c>
      <c r="M1520">
        <f t="shared" si="163"/>
        <v>0.77877895376897799</v>
      </c>
      <c r="N1520">
        <f t="shared" si="164"/>
        <v>1.113640781001457</v>
      </c>
      <c r="O1520">
        <f t="shared" si="165"/>
        <v>0.98043136397246444</v>
      </c>
      <c r="P1520">
        <f t="shared" si="166"/>
        <v>1.3611296954768481</v>
      </c>
      <c r="Q1520">
        <f t="shared" si="167"/>
        <v>0.81749800762017055</v>
      </c>
    </row>
    <row r="1521" spans="1:17" x14ac:dyDescent="0.35">
      <c r="A1521" s="1">
        <v>43851</v>
      </c>
      <c r="B1521">
        <v>2272.25</v>
      </c>
      <c r="C1521">
        <v>7624.85</v>
      </c>
      <c r="D1521">
        <v>4681.38</v>
      </c>
      <c r="E1521">
        <v>13609.01</v>
      </c>
      <c r="F1521">
        <v>3793.75</v>
      </c>
      <c r="G1521">
        <v>117026.04</v>
      </c>
      <c r="H1521">
        <v>3320.79</v>
      </c>
      <c r="J1521" s="1">
        <v>43851</v>
      </c>
      <c r="K1521">
        <f t="shared" si="161"/>
        <v>0.77715295755480662</v>
      </c>
      <c r="L1521">
        <f t="shared" si="162"/>
        <v>1.4420384776753261</v>
      </c>
      <c r="M1521">
        <f t="shared" si="163"/>
        <v>0.7790791798886505</v>
      </c>
      <c r="N1521">
        <f t="shared" si="164"/>
        <v>1.1160819936466275</v>
      </c>
      <c r="O1521">
        <f t="shared" si="165"/>
        <v>0.97547932223159517</v>
      </c>
      <c r="P1521">
        <f t="shared" si="166"/>
        <v>1.3246665739655548</v>
      </c>
      <c r="Q1521">
        <f t="shared" si="167"/>
        <v>0.81267808600530578</v>
      </c>
    </row>
    <row r="1522" spans="1:17" x14ac:dyDescent="0.35">
      <c r="A1522" s="1">
        <v>43852</v>
      </c>
      <c r="B1522">
        <v>2272.64</v>
      </c>
      <c r="C1522">
        <v>7653.2</v>
      </c>
      <c r="D1522">
        <v>4682.18</v>
      </c>
      <c r="E1522">
        <v>13626.03</v>
      </c>
      <c r="F1522">
        <v>3804.19</v>
      </c>
      <c r="G1522">
        <v>118391.36</v>
      </c>
      <c r="H1522">
        <v>3321.75</v>
      </c>
      <c r="J1522" s="1">
        <v>43852</v>
      </c>
      <c r="K1522">
        <f t="shared" si="161"/>
        <v>0.77745798105725838</v>
      </c>
      <c r="L1522">
        <f t="shared" si="162"/>
        <v>1.4511182354203433</v>
      </c>
      <c r="M1522">
        <f t="shared" si="163"/>
        <v>0.77938320633895164</v>
      </c>
      <c r="N1522">
        <f t="shared" si="164"/>
        <v>1.1187284547434939</v>
      </c>
      <c r="O1522">
        <f t="shared" si="165"/>
        <v>0.98091563303860618</v>
      </c>
      <c r="P1522">
        <f t="shared" si="166"/>
        <v>1.351788005800441</v>
      </c>
      <c r="Q1522">
        <f t="shared" si="167"/>
        <v>0.81320210919333169</v>
      </c>
    </row>
    <row r="1523" spans="1:17" x14ac:dyDescent="0.35">
      <c r="A1523" s="1">
        <v>43853</v>
      </c>
      <c r="B1523">
        <v>2273.0300000000002</v>
      </c>
      <c r="C1523">
        <v>7651.62</v>
      </c>
      <c r="D1523">
        <v>4682.9799999999996</v>
      </c>
      <c r="E1523">
        <v>13622.81</v>
      </c>
      <c r="F1523">
        <v>3812.05</v>
      </c>
      <c r="G1523">
        <v>119527.63</v>
      </c>
      <c r="H1523">
        <v>3325.54</v>
      </c>
      <c r="J1523" s="1">
        <v>43853</v>
      </c>
      <c r="K1523">
        <f t="shared" si="161"/>
        <v>0.77776300455971059</v>
      </c>
      <c r="L1523">
        <f t="shared" si="162"/>
        <v>1.4506122030662998</v>
      </c>
      <c r="M1523">
        <f t="shared" si="163"/>
        <v>0.77968723278925256</v>
      </c>
      <c r="N1523">
        <f t="shared" si="164"/>
        <v>1.118227772914357</v>
      </c>
      <c r="O1523">
        <f t="shared" si="165"/>
        <v>0.98500848772664318</v>
      </c>
      <c r="P1523">
        <f t="shared" si="166"/>
        <v>1.3743594684253391</v>
      </c>
      <c r="Q1523">
        <f t="shared" si="167"/>
        <v>0.8152709090710597</v>
      </c>
    </row>
    <row r="1524" spans="1:17" x14ac:dyDescent="0.35">
      <c r="A1524" s="1">
        <v>43854</v>
      </c>
      <c r="B1524">
        <v>2273.42</v>
      </c>
      <c r="C1524">
        <v>7658.32</v>
      </c>
      <c r="D1524">
        <v>4683.78</v>
      </c>
      <c r="E1524">
        <v>13630</v>
      </c>
      <c r="F1524">
        <v>3802.67</v>
      </c>
      <c r="G1524">
        <v>118376.36</v>
      </c>
      <c r="H1524">
        <v>3295.47</v>
      </c>
      <c r="J1524" s="1">
        <v>43854</v>
      </c>
      <c r="K1524">
        <f t="shared" si="161"/>
        <v>0.77806802806216235</v>
      </c>
      <c r="L1524">
        <f t="shared" si="162"/>
        <v>1.4527580364663568</v>
      </c>
      <c r="M1524">
        <f t="shared" si="163"/>
        <v>0.7799912592395537</v>
      </c>
      <c r="N1524">
        <f t="shared" si="164"/>
        <v>1.1193457550110946</v>
      </c>
      <c r="O1524">
        <f t="shared" si="165"/>
        <v>0.98012413951114863</v>
      </c>
      <c r="P1524">
        <f t="shared" si="166"/>
        <v>1.3514900379412409</v>
      </c>
      <c r="Q1524">
        <f t="shared" si="167"/>
        <v>0.79885697442111803</v>
      </c>
    </row>
    <row r="1525" spans="1:17" x14ac:dyDescent="0.35">
      <c r="A1525" s="1">
        <v>43857</v>
      </c>
      <c r="B1525">
        <v>2273.81</v>
      </c>
      <c r="C1525">
        <v>7649.34</v>
      </c>
      <c r="D1525">
        <v>4684.58</v>
      </c>
      <c r="E1525">
        <v>13643.16</v>
      </c>
      <c r="F1525">
        <v>3774.41</v>
      </c>
      <c r="G1525">
        <v>114481.84</v>
      </c>
      <c r="H1525">
        <v>3243.63</v>
      </c>
      <c r="J1525" s="1">
        <v>43857</v>
      </c>
      <c r="K1525">
        <f t="shared" si="161"/>
        <v>0.77837305156461412</v>
      </c>
      <c r="L1525">
        <f t="shared" si="162"/>
        <v>1.4498819791629969</v>
      </c>
      <c r="M1525">
        <f t="shared" si="163"/>
        <v>0.78029528568985507</v>
      </c>
      <c r="N1525">
        <f t="shared" si="164"/>
        <v>1.1213920198780016</v>
      </c>
      <c r="O1525">
        <f t="shared" si="165"/>
        <v>0.96540860853354982</v>
      </c>
      <c r="P1525">
        <f t="shared" si="166"/>
        <v>1.2741272521404023</v>
      </c>
      <c r="Q1525">
        <f t="shared" si="167"/>
        <v>0.7705597222677103</v>
      </c>
    </row>
    <row r="1526" spans="1:17" x14ac:dyDescent="0.35">
      <c r="A1526" s="1">
        <v>43858</v>
      </c>
      <c r="B1526">
        <v>2274.1999999999998</v>
      </c>
      <c r="C1526">
        <v>7662.81</v>
      </c>
      <c r="D1526">
        <v>4685.38</v>
      </c>
      <c r="E1526">
        <v>13652.33</v>
      </c>
      <c r="F1526">
        <v>3792.54</v>
      </c>
      <c r="G1526">
        <v>116478.98</v>
      </c>
      <c r="H1526">
        <v>3276.24</v>
      </c>
      <c r="J1526" s="1">
        <v>43858</v>
      </c>
      <c r="K1526">
        <f t="shared" si="161"/>
        <v>0.7786780750670661</v>
      </c>
      <c r="L1526">
        <f t="shared" si="162"/>
        <v>1.4541960651180372</v>
      </c>
      <c r="M1526">
        <f t="shared" si="163"/>
        <v>0.78059931214015621</v>
      </c>
      <c r="N1526">
        <f t="shared" si="164"/>
        <v>1.122817874652283</v>
      </c>
      <c r="O1526">
        <f t="shared" si="165"/>
        <v>0.97484925172618486</v>
      </c>
      <c r="P1526">
        <f t="shared" si="166"/>
        <v>1.3137994874952823</v>
      </c>
      <c r="Q1526">
        <f t="shared" si="167"/>
        <v>0.78836013493597079</v>
      </c>
    </row>
    <row r="1527" spans="1:17" x14ac:dyDescent="0.35">
      <c r="A1527" s="1">
        <v>43859</v>
      </c>
      <c r="B1527">
        <v>2274.58</v>
      </c>
      <c r="C1527">
        <v>7679.53</v>
      </c>
      <c r="D1527">
        <v>4686.18</v>
      </c>
      <c r="E1527">
        <v>13656.05</v>
      </c>
      <c r="F1527">
        <v>3787.85</v>
      </c>
      <c r="G1527">
        <v>115384.84</v>
      </c>
      <c r="H1527">
        <v>3273.4</v>
      </c>
      <c r="J1527" s="1">
        <v>43859</v>
      </c>
      <c r="K1527">
        <f t="shared" si="161"/>
        <v>0.77897527745407058</v>
      </c>
      <c r="L1527">
        <f t="shared" si="162"/>
        <v>1.4595510404089254</v>
      </c>
      <c r="M1527">
        <f t="shared" si="163"/>
        <v>0.78090333859045757</v>
      </c>
      <c r="N1527">
        <f t="shared" si="164"/>
        <v>1.1233963021070621</v>
      </c>
      <c r="O1527">
        <f t="shared" si="165"/>
        <v>0.97240707761843748</v>
      </c>
      <c r="P1527">
        <f t="shared" si="166"/>
        <v>1.2920649172642578</v>
      </c>
      <c r="Q1527">
        <f t="shared" si="167"/>
        <v>0.78680989967139392</v>
      </c>
    </row>
    <row r="1528" spans="1:17" x14ac:dyDescent="0.35">
      <c r="A1528" s="1">
        <v>43860</v>
      </c>
      <c r="B1528">
        <v>2274.9699999999998</v>
      </c>
      <c r="C1528">
        <v>7669.66</v>
      </c>
      <c r="D1528">
        <v>4686.97</v>
      </c>
      <c r="E1528">
        <v>13653.07</v>
      </c>
      <c r="F1528">
        <v>3784.48</v>
      </c>
      <c r="G1528">
        <v>115528.04</v>
      </c>
      <c r="H1528">
        <v>3283.66</v>
      </c>
      <c r="J1528" s="1">
        <v>43860</v>
      </c>
      <c r="K1528">
        <f t="shared" si="161"/>
        <v>0.77928030095652234</v>
      </c>
      <c r="L1528">
        <f t="shared" si="162"/>
        <v>1.4563899395643638</v>
      </c>
      <c r="M1528">
        <f t="shared" si="163"/>
        <v>0.78120356471012986</v>
      </c>
      <c r="N1528">
        <f t="shared" si="164"/>
        <v>1.1229329381782334</v>
      </c>
      <c r="O1528">
        <f t="shared" si="165"/>
        <v>0.970652253152956</v>
      </c>
      <c r="P1528">
        <f t="shared" si="166"/>
        <v>1.2949095170934228</v>
      </c>
      <c r="Q1528">
        <f t="shared" si="167"/>
        <v>0.79241039749342224</v>
      </c>
    </row>
    <row r="1529" spans="1:17" x14ac:dyDescent="0.35">
      <c r="A1529" s="1">
        <v>43861</v>
      </c>
      <c r="B1529">
        <v>2275.36</v>
      </c>
      <c r="C1529">
        <v>7658.85</v>
      </c>
      <c r="D1529">
        <v>4687.78</v>
      </c>
      <c r="E1529">
        <v>13652.09</v>
      </c>
      <c r="F1529">
        <v>3773.49</v>
      </c>
      <c r="G1529">
        <v>113760.57</v>
      </c>
      <c r="H1529">
        <v>3225.52</v>
      </c>
      <c r="J1529" s="1">
        <v>43861</v>
      </c>
      <c r="K1529">
        <f t="shared" si="161"/>
        <v>0.77958532445897455</v>
      </c>
      <c r="L1529">
        <f t="shared" si="162"/>
        <v>1.4529277814965109</v>
      </c>
      <c r="M1529">
        <f t="shared" si="163"/>
        <v>0.78151139149105964</v>
      </c>
      <c r="N1529">
        <f t="shared" si="164"/>
        <v>1.1227805567519744</v>
      </c>
      <c r="O1529">
        <f t="shared" si="165"/>
        <v>0.96492954666166764</v>
      </c>
      <c r="P1529">
        <f t="shared" si="166"/>
        <v>1.2597995669533781</v>
      </c>
      <c r="Q1529">
        <f t="shared" si="167"/>
        <v>0.76067424316859356</v>
      </c>
    </row>
    <row r="1530" spans="1:17" x14ac:dyDescent="0.35">
      <c r="A1530" s="1">
        <v>43864</v>
      </c>
      <c r="B1530">
        <v>2275.75</v>
      </c>
      <c r="C1530">
        <v>7675.79</v>
      </c>
      <c r="D1530">
        <v>4688.58</v>
      </c>
      <c r="E1530">
        <v>13672.37</v>
      </c>
      <c r="F1530">
        <v>3783.16</v>
      </c>
      <c r="G1530">
        <v>114629.21</v>
      </c>
      <c r="H1530">
        <v>3248.92</v>
      </c>
      <c r="J1530" s="1">
        <v>43864</v>
      </c>
      <c r="K1530">
        <f t="shared" si="161"/>
        <v>0.77989034796142631</v>
      </c>
      <c r="L1530">
        <f t="shared" si="162"/>
        <v>1.4583532169885949</v>
      </c>
      <c r="M1530">
        <f t="shared" si="163"/>
        <v>0.781815417941361</v>
      </c>
      <c r="N1530">
        <f t="shared" si="164"/>
        <v>1.1259339193280291</v>
      </c>
      <c r="O1530">
        <f t="shared" si="165"/>
        <v>0.96996490351069031</v>
      </c>
      <c r="P1530">
        <f t="shared" si="166"/>
        <v>1.2770546870344255</v>
      </c>
      <c r="Q1530">
        <f t="shared" si="167"/>
        <v>0.77344730837672904</v>
      </c>
    </row>
    <row r="1531" spans="1:17" x14ac:dyDescent="0.35">
      <c r="A1531" s="1">
        <v>43865</v>
      </c>
      <c r="B1531">
        <v>2276.14</v>
      </c>
      <c r="C1531">
        <v>7685.55</v>
      </c>
      <c r="D1531">
        <v>4689.37</v>
      </c>
      <c r="E1531">
        <v>13681.37</v>
      </c>
      <c r="F1531">
        <v>3789.99</v>
      </c>
      <c r="G1531">
        <v>115556.71</v>
      </c>
      <c r="H1531">
        <v>3297.59</v>
      </c>
      <c r="J1531" s="1">
        <v>43865</v>
      </c>
      <c r="K1531">
        <f t="shared" si="161"/>
        <v>0.7801953714638783</v>
      </c>
      <c r="L1531">
        <f t="shared" si="162"/>
        <v>1.4614790877325587</v>
      </c>
      <c r="M1531">
        <f t="shared" si="163"/>
        <v>0.78211564406103329</v>
      </c>
      <c r="N1531">
        <f t="shared" si="164"/>
        <v>1.1273333405895918</v>
      </c>
      <c r="O1531">
        <f t="shared" si="165"/>
        <v>0.97352141718998952</v>
      </c>
      <c r="P1531">
        <f t="shared" si="166"/>
        <v>1.2954790329949746</v>
      </c>
      <c r="Q1531">
        <f t="shared" si="167"/>
        <v>0.80001419229467574</v>
      </c>
    </row>
    <row r="1532" spans="1:17" x14ac:dyDescent="0.35">
      <c r="A1532" s="1">
        <v>43866</v>
      </c>
      <c r="B1532">
        <v>2276.5300000000002</v>
      </c>
      <c r="C1532">
        <v>7712.79</v>
      </c>
      <c r="D1532">
        <v>4690.17</v>
      </c>
      <c r="E1532">
        <v>13698.47</v>
      </c>
      <c r="F1532">
        <v>3798.85</v>
      </c>
      <c r="G1532">
        <v>116028.27</v>
      </c>
      <c r="H1532">
        <v>3334.69</v>
      </c>
      <c r="J1532" s="1">
        <v>43866</v>
      </c>
      <c r="K1532">
        <f t="shared" si="161"/>
        <v>0.78050039496633028</v>
      </c>
      <c r="L1532">
        <f t="shared" si="162"/>
        <v>1.4702033417351785</v>
      </c>
      <c r="M1532">
        <f t="shared" si="163"/>
        <v>0.78241967051133465</v>
      </c>
      <c r="N1532">
        <f t="shared" si="164"/>
        <v>1.129992240986561</v>
      </c>
      <c r="O1532">
        <f t="shared" si="165"/>
        <v>0.9781349913039854</v>
      </c>
      <c r="P1532">
        <f t="shared" si="166"/>
        <v>1.3048463479072723</v>
      </c>
      <c r="Q1532">
        <f t="shared" si="167"/>
        <v>0.82026550508193319</v>
      </c>
    </row>
    <row r="1533" spans="1:17" x14ac:dyDescent="0.35">
      <c r="A1533" s="1">
        <v>43867</v>
      </c>
      <c r="B1533">
        <v>2276.92</v>
      </c>
      <c r="C1533">
        <v>7703.87</v>
      </c>
      <c r="D1533">
        <v>4690.96</v>
      </c>
      <c r="E1533">
        <v>13675.36</v>
      </c>
      <c r="F1533">
        <v>3789.54</v>
      </c>
      <c r="G1533">
        <v>115189.97</v>
      </c>
      <c r="H1533">
        <v>3345.78</v>
      </c>
      <c r="J1533" s="1">
        <v>43867</v>
      </c>
      <c r="K1533">
        <f t="shared" si="161"/>
        <v>0.78080541846878226</v>
      </c>
      <c r="L1533">
        <f t="shared" si="162"/>
        <v>1.4673465008503266</v>
      </c>
      <c r="M1533">
        <f t="shared" si="163"/>
        <v>0.78271989663100694</v>
      </c>
      <c r="N1533">
        <f t="shared" si="164"/>
        <v>1.1263988381693708</v>
      </c>
      <c r="O1533">
        <f t="shared" si="165"/>
        <v>0.97328709344830799</v>
      </c>
      <c r="P1533">
        <f t="shared" si="166"/>
        <v>1.2881939174827677</v>
      </c>
      <c r="Q1533">
        <f t="shared" si="167"/>
        <v>0.82631906461860938</v>
      </c>
    </row>
    <row r="1534" spans="1:17" x14ac:dyDescent="0.35">
      <c r="A1534" s="1">
        <v>43868</v>
      </c>
      <c r="B1534">
        <v>2277.2800000000002</v>
      </c>
      <c r="C1534">
        <v>7695.54</v>
      </c>
      <c r="D1534">
        <v>4691.72</v>
      </c>
      <c r="E1534">
        <v>13669.38</v>
      </c>
      <c r="F1534">
        <v>3775.27</v>
      </c>
      <c r="G1534">
        <v>113770.29</v>
      </c>
      <c r="H1534">
        <v>3327.71</v>
      </c>
      <c r="J1534" s="1">
        <v>43868</v>
      </c>
      <c r="K1534">
        <f t="shared" si="161"/>
        <v>0.78108697862489174</v>
      </c>
      <c r="L1534">
        <f t="shared" si="162"/>
        <v>1.4646786214141363</v>
      </c>
      <c r="M1534">
        <f t="shared" si="163"/>
        <v>0.7830087217587931</v>
      </c>
      <c r="N1534">
        <f t="shared" si="164"/>
        <v>1.1254690004866879</v>
      </c>
      <c r="O1534">
        <f t="shared" si="165"/>
        <v>0.96585642723987464</v>
      </c>
      <c r="P1534">
        <f t="shared" si="166"/>
        <v>1.2599926501261396</v>
      </c>
      <c r="Q1534">
        <f t="shared" si="167"/>
        <v>0.81645541981899372</v>
      </c>
    </row>
    <row r="1535" spans="1:17" x14ac:dyDescent="0.35">
      <c r="A1535" s="1">
        <v>43871</v>
      </c>
      <c r="B1535">
        <v>2277.65</v>
      </c>
      <c r="C1535">
        <v>7721.12</v>
      </c>
      <c r="D1535">
        <v>4692.46</v>
      </c>
      <c r="E1535">
        <v>13685.61</v>
      </c>
      <c r="F1535">
        <v>3760.15</v>
      </c>
      <c r="G1535">
        <v>112570.3</v>
      </c>
      <c r="H1535">
        <v>3352.09</v>
      </c>
      <c r="J1535" s="1">
        <v>43871</v>
      </c>
      <c r="K1535">
        <f t="shared" si="161"/>
        <v>0.78137635989644871</v>
      </c>
      <c r="L1535">
        <f t="shared" si="162"/>
        <v>1.4728712211713688</v>
      </c>
      <c r="M1535">
        <f t="shared" si="163"/>
        <v>0.78328994622532178</v>
      </c>
      <c r="N1535">
        <f t="shared" si="164"/>
        <v>1.1279926234950395</v>
      </c>
      <c r="O1535">
        <f t="shared" si="165"/>
        <v>0.95798314951937602</v>
      </c>
      <c r="P1535">
        <f t="shared" si="166"/>
        <v>1.2361554200353591</v>
      </c>
      <c r="Q1535">
        <f t="shared" si="167"/>
        <v>0.82976342536490577</v>
      </c>
    </row>
    <row r="1536" spans="1:17" x14ac:dyDescent="0.35">
      <c r="A1536" s="1">
        <v>43872</v>
      </c>
      <c r="B1536">
        <v>2278.02</v>
      </c>
      <c r="C1536">
        <v>7745.11</v>
      </c>
      <c r="D1536">
        <v>4693.1899999999996</v>
      </c>
      <c r="E1536">
        <v>13708.21</v>
      </c>
      <c r="F1536">
        <v>3786.03</v>
      </c>
      <c r="G1536">
        <v>115370.61</v>
      </c>
      <c r="H1536">
        <v>3357.75</v>
      </c>
      <c r="J1536" s="1">
        <v>43872</v>
      </c>
      <c r="K1536">
        <f t="shared" si="161"/>
        <v>0.78166574116800547</v>
      </c>
      <c r="L1536">
        <f t="shared" si="162"/>
        <v>1.4805545858381399</v>
      </c>
      <c r="M1536">
        <f t="shared" si="163"/>
        <v>0.78356737036122137</v>
      </c>
      <c r="N1536">
        <f t="shared" si="164"/>
        <v>1.1315067257740745</v>
      </c>
      <c r="O1536">
        <f t="shared" si="165"/>
        <v>0.97145936826319246</v>
      </c>
      <c r="P1536">
        <f t="shared" si="166"/>
        <v>1.2917822450884966</v>
      </c>
      <c r="Q1536">
        <f t="shared" si="167"/>
        <v>0.83285297874430952</v>
      </c>
    </row>
    <row r="1537" spans="1:17" x14ac:dyDescent="0.35">
      <c r="A1537" s="1">
        <v>43873</v>
      </c>
      <c r="B1537">
        <v>2278.39</v>
      </c>
      <c r="C1537">
        <v>7769.86</v>
      </c>
      <c r="D1537">
        <v>4693.93</v>
      </c>
      <c r="E1537">
        <v>13721.38</v>
      </c>
      <c r="F1537">
        <v>3801.34</v>
      </c>
      <c r="G1537">
        <v>116674.13</v>
      </c>
      <c r="H1537">
        <v>3379.45</v>
      </c>
      <c r="J1537" s="1">
        <v>43873</v>
      </c>
      <c r="K1537">
        <f t="shared" si="161"/>
        <v>0.78195512243956244</v>
      </c>
      <c r="L1537">
        <f t="shared" si="162"/>
        <v>1.4884813584726788</v>
      </c>
      <c r="M1537">
        <f t="shared" si="163"/>
        <v>0.78384859482775027</v>
      </c>
      <c r="N1537">
        <f t="shared" si="164"/>
        <v>1.1335545455534946</v>
      </c>
      <c r="O1537">
        <f t="shared" si="165"/>
        <v>0.97943158267462316</v>
      </c>
      <c r="P1537">
        <f t="shared" si="166"/>
        <v>1.3176760493434774</v>
      </c>
      <c r="Q1537">
        <f t="shared" si="167"/>
        <v>0.84469808622364861</v>
      </c>
    </row>
    <row r="1538" spans="1:17" x14ac:dyDescent="0.35">
      <c r="A1538" s="1">
        <v>43874</v>
      </c>
      <c r="B1538">
        <v>2278.75</v>
      </c>
      <c r="C1538">
        <v>7760.18</v>
      </c>
      <c r="D1538">
        <v>4694.67</v>
      </c>
      <c r="E1538">
        <v>13712.4</v>
      </c>
      <c r="F1538">
        <v>3798.07</v>
      </c>
      <c r="G1538">
        <v>115662.39999999999</v>
      </c>
      <c r="H1538">
        <v>3373.94</v>
      </c>
      <c r="J1538" s="1">
        <v>43874</v>
      </c>
      <c r="K1538">
        <f t="shared" si="161"/>
        <v>0.78223668259567192</v>
      </c>
      <c r="L1538">
        <f t="shared" si="162"/>
        <v>1.4853811096200595</v>
      </c>
      <c r="M1538">
        <f t="shared" si="163"/>
        <v>0.78412981929427872</v>
      </c>
      <c r="N1538">
        <f t="shared" si="164"/>
        <v>1.1321582341169574</v>
      </c>
      <c r="O1538">
        <f t="shared" si="165"/>
        <v>0.97772883015173773</v>
      </c>
      <c r="P1538">
        <f t="shared" si="166"/>
        <v>1.2975785145308993</v>
      </c>
      <c r="Q1538">
        <f t="shared" si="167"/>
        <v>0.841690411467374</v>
      </c>
    </row>
    <row r="1539" spans="1:17" x14ac:dyDescent="0.35">
      <c r="A1539" s="1">
        <v>43875</v>
      </c>
      <c r="B1539">
        <v>2279.12</v>
      </c>
      <c r="C1539">
        <v>7806.5</v>
      </c>
      <c r="D1539">
        <v>4695.41</v>
      </c>
      <c r="E1539">
        <v>13745.61</v>
      </c>
      <c r="F1539">
        <v>3794.75</v>
      </c>
      <c r="G1539">
        <v>114380.71</v>
      </c>
      <c r="H1539">
        <v>3380.16</v>
      </c>
      <c r="J1539" s="1">
        <v>43875</v>
      </c>
      <c r="K1539">
        <f t="shared" ref="K1539:K1602" si="168">B1539/B$2-1</f>
        <v>0.78252606386722867</v>
      </c>
      <c r="L1539">
        <f t="shared" ref="L1539:L1602" si="169">C1539/C$2-1</f>
        <v>1.5002161847082149</v>
      </c>
      <c r="M1539">
        <f t="shared" ref="M1539:M1602" si="170">D1539/D$2-1</f>
        <v>0.78441104376080717</v>
      </c>
      <c r="N1539">
        <f t="shared" ref="N1539:N1602" si="171">E1539/E$2-1</f>
        <v>1.137322098572124</v>
      </c>
      <c r="O1539">
        <f t="shared" ref="O1539:O1602" si="172">F1539/F$2-1</f>
        <v>0.97600004165755405</v>
      </c>
      <c r="P1539">
        <f t="shared" ref="P1539:P1602" si="173">G1539/G$2-1</f>
        <v>1.2721183528336746</v>
      </c>
      <c r="Q1539">
        <f t="shared" ref="Q1539:Q1602" si="174">H1539/H$2-1</f>
        <v>0.845085645039793</v>
      </c>
    </row>
    <row r="1540" spans="1:17" x14ac:dyDescent="0.35">
      <c r="A1540" s="1">
        <v>43878</v>
      </c>
      <c r="B1540">
        <v>2279.4899999999998</v>
      </c>
      <c r="C1540">
        <v>7788.13</v>
      </c>
      <c r="D1540">
        <v>4696.1400000000003</v>
      </c>
      <c r="E1540">
        <v>13744.32</v>
      </c>
      <c r="F1540">
        <v>3802.89</v>
      </c>
      <c r="G1540">
        <v>115309.08</v>
      </c>
      <c r="H1540">
        <v>3380.16</v>
      </c>
      <c r="J1540" s="1">
        <v>43878</v>
      </c>
      <c r="K1540">
        <f t="shared" si="168"/>
        <v>0.78281544513878565</v>
      </c>
      <c r="L1540">
        <f t="shared" si="169"/>
        <v>1.494332757908357</v>
      </c>
      <c r="M1540">
        <f t="shared" si="170"/>
        <v>0.78468846789670721</v>
      </c>
      <c r="N1540">
        <f t="shared" si="171"/>
        <v>1.1371215148579665</v>
      </c>
      <c r="O1540">
        <f t="shared" si="172"/>
        <v>0.98023869778485939</v>
      </c>
      <c r="P1540">
        <f t="shared" si="173"/>
        <v>1.2905599809300572</v>
      </c>
      <c r="Q1540">
        <f t="shared" si="174"/>
        <v>0.845085645039793</v>
      </c>
    </row>
    <row r="1541" spans="1:17" x14ac:dyDescent="0.35">
      <c r="A1541" s="1">
        <v>43879</v>
      </c>
      <c r="B1541">
        <v>2279.86</v>
      </c>
      <c r="C1541">
        <v>7784.88</v>
      </c>
      <c r="D1541">
        <v>4696.88</v>
      </c>
      <c r="E1541">
        <v>13743.46</v>
      </c>
      <c r="F1541">
        <v>3802.88</v>
      </c>
      <c r="G1541">
        <v>114977.29</v>
      </c>
      <c r="H1541">
        <v>3370.29</v>
      </c>
      <c r="J1541" s="1">
        <v>43879</v>
      </c>
      <c r="K1541">
        <f t="shared" si="168"/>
        <v>0.78310482641034285</v>
      </c>
      <c r="L1541">
        <f t="shared" si="169"/>
        <v>1.4932918685725083</v>
      </c>
      <c r="M1541">
        <f t="shared" si="170"/>
        <v>0.78496969236323566</v>
      </c>
      <c r="N1541">
        <f t="shared" si="171"/>
        <v>1.1369877923818614</v>
      </c>
      <c r="O1541">
        <f t="shared" si="172"/>
        <v>0.98023349059060005</v>
      </c>
      <c r="P1541">
        <f t="shared" si="173"/>
        <v>1.2839691305297869</v>
      </c>
      <c r="Q1541">
        <f t="shared" si="174"/>
        <v>0.83969803163789991</v>
      </c>
    </row>
    <row r="1542" spans="1:17" x14ac:dyDescent="0.35">
      <c r="A1542" s="1">
        <v>43880</v>
      </c>
      <c r="B1542">
        <v>2280.23</v>
      </c>
      <c r="C1542">
        <v>7803.81</v>
      </c>
      <c r="D1542">
        <v>4697.5600000000004</v>
      </c>
      <c r="E1542">
        <v>13756.91</v>
      </c>
      <c r="F1542">
        <v>3816.08</v>
      </c>
      <c r="G1542">
        <v>116517.59</v>
      </c>
      <c r="H1542">
        <v>3386.15</v>
      </c>
      <c r="J1542" s="1">
        <v>43880</v>
      </c>
      <c r="K1542">
        <f t="shared" si="168"/>
        <v>0.78339420768189982</v>
      </c>
      <c r="L1542">
        <f t="shared" si="169"/>
        <v>1.4993546486117739</v>
      </c>
      <c r="M1542">
        <f t="shared" si="170"/>
        <v>0.78522811484599186</v>
      </c>
      <c r="N1542">
        <f t="shared" si="171"/>
        <v>1.1390791497116415</v>
      </c>
      <c r="O1542">
        <f t="shared" si="172"/>
        <v>0.98710698701325739</v>
      </c>
      <c r="P1542">
        <f t="shared" si="173"/>
        <v>1.3145664567648634</v>
      </c>
      <c r="Q1542">
        <f t="shared" si="174"/>
        <v>0.84835533139008068</v>
      </c>
    </row>
    <row r="1543" spans="1:17" x14ac:dyDescent="0.35">
      <c r="A1543" s="1">
        <v>43881</v>
      </c>
      <c r="B1543">
        <v>2280.59</v>
      </c>
      <c r="C1543">
        <v>7785.2</v>
      </c>
      <c r="D1543">
        <v>4698.09</v>
      </c>
      <c r="E1543">
        <v>13752.1</v>
      </c>
      <c r="F1543">
        <v>3802.31</v>
      </c>
      <c r="G1543">
        <v>114586.24000000001</v>
      </c>
      <c r="H1543">
        <v>3373.23</v>
      </c>
      <c r="J1543" s="1">
        <v>43881</v>
      </c>
      <c r="K1543">
        <f t="shared" si="168"/>
        <v>0.7836757678380093</v>
      </c>
      <c r="L1543">
        <f t="shared" si="169"/>
        <v>1.4933943561378844</v>
      </c>
      <c r="M1543">
        <f t="shared" si="170"/>
        <v>0.78542953236931634</v>
      </c>
      <c r="N1543">
        <f t="shared" si="171"/>
        <v>1.1383312367929621</v>
      </c>
      <c r="O1543">
        <f t="shared" si="172"/>
        <v>0.97993668051780336</v>
      </c>
      <c r="P1543">
        <f t="shared" si="173"/>
        <v>1.2762011084404365</v>
      </c>
      <c r="Q1543">
        <f t="shared" si="174"/>
        <v>0.84130285265122984</v>
      </c>
    </row>
    <row r="1544" spans="1:17" x14ac:dyDescent="0.35">
      <c r="A1544" s="1">
        <v>43882</v>
      </c>
      <c r="B1544">
        <v>2280.96</v>
      </c>
      <c r="C1544">
        <v>7755.86</v>
      </c>
      <c r="D1544">
        <v>4698.68</v>
      </c>
      <c r="E1544">
        <v>13741.06</v>
      </c>
      <c r="F1544">
        <v>3796.11</v>
      </c>
      <c r="G1544">
        <v>113681.42</v>
      </c>
      <c r="H1544">
        <v>3337.75</v>
      </c>
      <c r="J1544" s="1">
        <v>43882</v>
      </c>
      <c r="K1544">
        <f t="shared" si="168"/>
        <v>0.78396514910956605</v>
      </c>
      <c r="L1544">
        <f t="shared" si="169"/>
        <v>1.4839975274874853</v>
      </c>
      <c r="M1544">
        <f t="shared" si="170"/>
        <v>0.78565375187641351</v>
      </c>
      <c r="N1544">
        <f t="shared" si="171"/>
        <v>1.1366146133787782</v>
      </c>
      <c r="O1544">
        <f t="shared" si="172"/>
        <v>0.9767082200768582</v>
      </c>
      <c r="P1544">
        <f t="shared" si="173"/>
        <v>1.2582272898829978</v>
      </c>
      <c r="Q1544">
        <f t="shared" si="174"/>
        <v>0.82193582899376638</v>
      </c>
    </row>
    <row r="1545" spans="1:17" x14ac:dyDescent="0.35">
      <c r="A1545" s="1">
        <v>43887</v>
      </c>
      <c r="B1545">
        <v>2281.33</v>
      </c>
      <c r="C1545">
        <v>7699.19</v>
      </c>
      <c r="D1545">
        <v>4699.38</v>
      </c>
      <c r="E1545">
        <v>13712.63</v>
      </c>
      <c r="F1545">
        <v>3730.01</v>
      </c>
      <c r="G1545">
        <v>105718.29</v>
      </c>
      <c r="H1545">
        <v>3116.39</v>
      </c>
      <c r="J1545" s="1">
        <v>43887</v>
      </c>
      <c r="K1545">
        <f t="shared" si="168"/>
        <v>0.78425453038112303</v>
      </c>
      <c r="L1545">
        <f t="shared" si="169"/>
        <v>1.4658476202067043</v>
      </c>
      <c r="M1545">
        <f t="shared" si="170"/>
        <v>0.78591977502042698</v>
      </c>
      <c r="N1545">
        <f t="shared" si="171"/>
        <v>1.132193997104753</v>
      </c>
      <c r="O1545">
        <f t="shared" si="172"/>
        <v>0.94228866602097461</v>
      </c>
      <c r="P1545">
        <f t="shared" si="173"/>
        <v>1.1000435033074432</v>
      </c>
      <c r="Q1545">
        <f t="shared" si="174"/>
        <v>0.70110481555475479</v>
      </c>
    </row>
    <row r="1546" spans="1:17" x14ac:dyDescent="0.35">
      <c r="A1546" s="1">
        <v>43888</v>
      </c>
      <c r="B1546">
        <v>2281.6999999999998</v>
      </c>
      <c r="C1546">
        <v>7691.32</v>
      </c>
      <c r="D1546">
        <v>4700.01</v>
      </c>
      <c r="E1546">
        <v>13736.52</v>
      </c>
      <c r="F1546">
        <v>3708.93</v>
      </c>
      <c r="G1546">
        <v>102983.54</v>
      </c>
      <c r="H1546">
        <v>2978.76</v>
      </c>
      <c r="J1546" s="1">
        <v>43888</v>
      </c>
      <c r="K1546">
        <f t="shared" si="168"/>
        <v>0.78454391165267978</v>
      </c>
      <c r="L1546">
        <f t="shared" si="169"/>
        <v>1.4633270666457423</v>
      </c>
      <c r="M1546">
        <f t="shared" si="170"/>
        <v>0.78615919585003913</v>
      </c>
      <c r="N1546">
        <f t="shared" si="171"/>
        <v>1.1359086830979459</v>
      </c>
      <c r="O1546">
        <f t="shared" si="172"/>
        <v>0.93131190052176072</v>
      </c>
      <c r="P1546">
        <f t="shared" si="173"/>
        <v>1.0457189964442501</v>
      </c>
      <c r="Q1546">
        <f t="shared" si="174"/>
        <v>0.62597844954639248</v>
      </c>
    </row>
    <row r="1547" spans="1:17" x14ac:dyDescent="0.35">
      <c r="A1547" s="1">
        <v>43889</v>
      </c>
      <c r="B1547">
        <v>2282.0700000000002</v>
      </c>
      <c r="C1547">
        <v>7693.27</v>
      </c>
      <c r="D1547">
        <v>4700.6499999999996</v>
      </c>
      <c r="E1547">
        <v>13740.91</v>
      </c>
      <c r="F1547">
        <v>3714.42</v>
      </c>
      <c r="G1547">
        <v>104171.57</v>
      </c>
      <c r="H1547">
        <v>2954.22</v>
      </c>
      <c r="J1547" s="1">
        <v>43889</v>
      </c>
      <c r="K1547">
        <f t="shared" si="168"/>
        <v>0.7848332929242372</v>
      </c>
      <c r="L1547">
        <f t="shared" si="169"/>
        <v>1.4639516002472512</v>
      </c>
      <c r="M1547">
        <f t="shared" si="170"/>
        <v>0.78640241701027991</v>
      </c>
      <c r="N1547">
        <f t="shared" si="171"/>
        <v>1.1365912896910855</v>
      </c>
      <c r="O1547">
        <f t="shared" si="172"/>
        <v>0.93417065017027512</v>
      </c>
      <c r="P1547">
        <f t="shared" si="173"/>
        <v>1.0693186468286289</v>
      </c>
      <c r="Q1547">
        <f t="shared" si="174"/>
        <v>0.61258310680247585</v>
      </c>
    </row>
    <row r="1548" spans="1:17" x14ac:dyDescent="0.35">
      <c r="A1548" s="1">
        <v>43892</v>
      </c>
      <c r="B1548">
        <v>2282.4299999999998</v>
      </c>
      <c r="C1548">
        <v>7753.18</v>
      </c>
      <c r="D1548">
        <v>4701.3900000000003</v>
      </c>
      <c r="E1548">
        <v>13806.04</v>
      </c>
      <c r="F1548">
        <v>3745.36</v>
      </c>
      <c r="G1548">
        <v>106625.41</v>
      </c>
      <c r="H1548">
        <v>3090.23</v>
      </c>
      <c r="J1548" s="1">
        <v>43892</v>
      </c>
      <c r="K1548">
        <f t="shared" si="168"/>
        <v>0.78511485308034623</v>
      </c>
      <c r="L1548">
        <f t="shared" si="169"/>
        <v>1.4831391941274625</v>
      </c>
      <c r="M1548">
        <f t="shared" si="170"/>
        <v>0.78668364147680858</v>
      </c>
      <c r="N1548">
        <f t="shared" si="171"/>
        <v>1.1467184348872612</v>
      </c>
      <c r="O1548">
        <f t="shared" si="172"/>
        <v>0.95028170920944377</v>
      </c>
      <c r="P1548">
        <f t="shared" si="173"/>
        <v>1.1180630102699589</v>
      </c>
      <c r="Q1548">
        <f t="shared" si="174"/>
        <v>0.68682518368104462</v>
      </c>
    </row>
    <row r="1549" spans="1:17" x14ac:dyDescent="0.35">
      <c r="A1549" s="1">
        <v>43893</v>
      </c>
      <c r="B1549">
        <v>2282.8000000000002</v>
      </c>
      <c r="C1549">
        <v>7767.59</v>
      </c>
      <c r="D1549">
        <v>4702.0600000000004</v>
      </c>
      <c r="E1549">
        <v>13826.96</v>
      </c>
      <c r="F1549">
        <v>3743.47</v>
      </c>
      <c r="G1549">
        <v>105537.14</v>
      </c>
      <c r="H1549">
        <v>3003.37</v>
      </c>
      <c r="J1549" s="1">
        <v>43893</v>
      </c>
      <c r="K1549">
        <f t="shared" si="168"/>
        <v>0.78540423435190343</v>
      </c>
      <c r="L1549">
        <f t="shared" si="169"/>
        <v>1.4877543373057942</v>
      </c>
      <c r="M1549">
        <f t="shared" si="170"/>
        <v>0.78693826362893593</v>
      </c>
      <c r="N1549">
        <f t="shared" si="171"/>
        <v>1.1499713118641379</v>
      </c>
      <c r="O1549">
        <f t="shared" si="172"/>
        <v>0.94929754949438117</v>
      </c>
      <c r="P1549">
        <f t="shared" si="173"/>
        <v>1.0964450447945016</v>
      </c>
      <c r="Q1549">
        <f t="shared" si="174"/>
        <v>0.63941200231443562</v>
      </c>
    </row>
    <row r="1550" spans="1:17" x14ac:dyDescent="0.35">
      <c r="A1550" s="1">
        <v>43894</v>
      </c>
      <c r="B1550">
        <v>2283.17</v>
      </c>
      <c r="C1550">
        <v>7780.58</v>
      </c>
      <c r="D1550">
        <v>4702.79</v>
      </c>
      <c r="E1550">
        <v>13841.41</v>
      </c>
      <c r="F1550">
        <v>3769.15</v>
      </c>
      <c r="G1550">
        <v>107224.22</v>
      </c>
      <c r="H1550">
        <v>3130.12</v>
      </c>
      <c r="J1550" s="1">
        <v>43894</v>
      </c>
      <c r="K1550">
        <f t="shared" si="168"/>
        <v>0.78569361562346041</v>
      </c>
      <c r="L1550">
        <f t="shared" si="169"/>
        <v>1.4919146919127702</v>
      </c>
      <c r="M1550">
        <f t="shared" si="170"/>
        <v>0.78721568776483553</v>
      </c>
      <c r="N1550">
        <f t="shared" si="171"/>
        <v>1.1522181604452029</v>
      </c>
      <c r="O1550">
        <f t="shared" si="172"/>
        <v>0.96266962435300618</v>
      </c>
      <c r="P1550">
        <f t="shared" si="173"/>
        <v>1.1299580858544727</v>
      </c>
      <c r="Q1550">
        <f t="shared" si="174"/>
        <v>0.70859943885850285</v>
      </c>
    </row>
    <row r="1551" spans="1:17" x14ac:dyDescent="0.35">
      <c r="A1551" s="1">
        <v>43895</v>
      </c>
      <c r="B1551">
        <v>2283.54</v>
      </c>
      <c r="C1551">
        <v>7724.68</v>
      </c>
      <c r="D1551">
        <v>4703.5200000000004</v>
      </c>
      <c r="E1551">
        <v>13790.66</v>
      </c>
      <c r="F1551">
        <v>3717.08</v>
      </c>
      <c r="G1551">
        <v>102233.24</v>
      </c>
      <c r="H1551">
        <v>3023.94</v>
      </c>
      <c r="J1551" s="1">
        <v>43895</v>
      </c>
      <c r="K1551">
        <f t="shared" si="168"/>
        <v>0.78598299689501716</v>
      </c>
      <c r="L1551">
        <f t="shared" si="169"/>
        <v>1.4740113953361753</v>
      </c>
      <c r="M1551">
        <f t="shared" si="170"/>
        <v>0.78749311190073557</v>
      </c>
      <c r="N1551">
        <f t="shared" si="171"/>
        <v>1.1443269794425017</v>
      </c>
      <c r="O1551">
        <f t="shared" si="172"/>
        <v>0.93555576384332584</v>
      </c>
      <c r="P1551">
        <f t="shared" si="173"/>
        <v>1.0308146441270538</v>
      </c>
      <c r="Q1551">
        <f t="shared" si="174"/>
        <v>0.65064029083286945</v>
      </c>
    </row>
    <row r="1552" spans="1:17" x14ac:dyDescent="0.35">
      <c r="A1552" s="1">
        <v>43896</v>
      </c>
      <c r="B1552">
        <v>2283.91</v>
      </c>
      <c r="C1552">
        <v>7714.03</v>
      </c>
      <c r="D1552">
        <v>4704.2700000000004</v>
      </c>
      <c r="E1552">
        <v>13792.34</v>
      </c>
      <c r="F1552">
        <v>3673.81</v>
      </c>
      <c r="G1552">
        <v>97996.77</v>
      </c>
      <c r="H1552">
        <v>2972.37</v>
      </c>
      <c r="J1552" s="1">
        <v>43896</v>
      </c>
      <c r="K1552">
        <f t="shared" si="168"/>
        <v>0.78627237816657414</v>
      </c>
      <c r="L1552">
        <f t="shared" si="169"/>
        <v>1.4706004810510098</v>
      </c>
      <c r="M1552">
        <f t="shared" si="170"/>
        <v>0.78777813669789287</v>
      </c>
      <c r="N1552">
        <f t="shared" si="171"/>
        <v>1.1445882047446601</v>
      </c>
      <c r="O1552">
        <f t="shared" si="172"/>
        <v>0.91302423428208401</v>
      </c>
      <c r="P1552">
        <f t="shared" si="173"/>
        <v>0.94665918436264684</v>
      </c>
      <c r="Q1552">
        <f t="shared" si="174"/>
        <v>0.62249042020109391</v>
      </c>
    </row>
    <row r="1553" spans="1:17" x14ac:dyDescent="0.35">
      <c r="A1553" s="1">
        <v>43899</v>
      </c>
      <c r="B1553">
        <v>2284.2800000000002</v>
      </c>
      <c r="C1553">
        <v>7546.1</v>
      </c>
      <c r="D1553">
        <v>4705</v>
      </c>
      <c r="E1553">
        <v>13713.85</v>
      </c>
      <c r="F1553">
        <v>3571.77</v>
      </c>
      <c r="G1553">
        <v>86067.199999999997</v>
      </c>
      <c r="H1553">
        <v>2746.56</v>
      </c>
      <c r="J1553" s="1">
        <v>43899</v>
      </c>
      <c r="K1553">
        <f t="shared" si="168"/>
        <v>0.78656175943813134</v>
      </c>
      <c r="L1553">
        <f t="shared" si="169"/>
        <v>1.4168169283836112</v>
      </c>
      <c r="M1553">
        <f t="shared" si="170"/>
        <v>0.78805556083379269</v>
      </c>
      <c r="N1553">
        <f t="shared" si="171"/>
        <v>1.1323836964313205</v>
      </c>
      <c r="O1553">
        <f t="shared" si="172"/>
        <v>0.85989002405723736</v>
      </c>
      <c r="P1553">
        <f t="shared" si="173"/>
        <v>0.70968395542400819</v>
      </c>
      <c r="Q1553">
        <f t="shared" si="174"/>
        <v>0.49923034094258667</v>
      </c>
    </row>
    <row r="1554" spans="1:17" x14ac:dyDescent="0.35">
      <c r="A1554" s="1">
        <v>43900</v>
      </c>
      <c r="B1554">
        <v>2284.65</v>
      </c>
      <c r="C1554">
        <v>7559.16</v>
      </c>
      <c r="D1554">
        <v>4705.7299999999996</v>
      </c>
      <c r="E1554">
        <v>13749.72</v>
      </c>
      <c r="F1554">
        <v>3616.39</v>
      </c>
      <c r="G1554">
        <v>92214.47</v>
      </c>
      <c r="H1554">
        <v>2882.23</v>
      </c>
      <c r="J1554" s="1">
        <v>43900</v>
      </c>
      <c r="K1554">
        <f t="shared" si="168"/>
        <v>0.78685114070968809</v>
      </c>
      <c r="L1554">
        <f t="shared" si="169"/>
        <v>1.420999702145513</v>
      </c>
      <c r="M1554">
        <f t="shared" si="170"/>
        <v>0.78833298496969229</v>
      </c>
      <c r="N1554">
        <f t="shared" si="171"/>
        <v>1.1379611676149044</v>
      </c>
      <c r="O1554">
        <f t="shared" si="172"/>
        <v>0.88312452484352377</v>
      </c>
      <c r="P1554">
        <f t="shared" si="173"/>
        <v>0.83179654754573806</v>
      </c>
      <c r="Q1554">
        <f t="shared" si="174"/>
        <v>0.57328682627539607</v>
      </c>
    </row>
    <row r="1555" spans="1:17" x14ac:dyDescent="0.35">
      <c r="A1555" s="1">
        <v>43901</v>
      </c>
      <c r="B1555">
        <v>2285.0100000000002</v>
      </c>
      <c r="C1555">
        <v>7236.98</v>
      </c>
      <c r="D1555">
        <v>4706.49</v>
      </c>
      <c r="E1555">
        <v>13580.37</v>
      </c>
      <c r="F1555">
        <v>3545.79</v>
      </c>
      <c r="G1555">
        <v>85171.13</v>
      </c>
      <c r="H1555">
        <v>2741.38</v>
      </c>
      <c r="J1555" s="1">
        <v>43901</v>
      </c>
      <c r="K1555">
        <f t="shared" si="168"/>
        <v>0.78713270086579779</v>
      </c>
      <c r="L1555">
        <f t="shared" si="169"/>
        <v>1.3178139402305327</v>
      </c>
      <c r="M1555">
        <f t="shared" si="170"/>
        <v>0.78862181009747845</v>
      </c>
      <c r="N1555">
        <f t="shared" si="171"/>
        <v>1.1116287242098326</v>
      </c>
      <c r="O1555">
        <f t="shared" si="172"/>
        <v>0.8463617333708251</v>
      </c>
      <c r="P1555">
        <f t="shared" si="173"/>
        <v>0.69188395145110348</v>
      </c>
      <c r="Q1555">
        <f t="shared" si="174"/>
        <v>0.49640279915719598</v>
      </c>
    </row>
    <row r="1556" spans="1:17" x14ac:dyDescent="0.35">
      <c r="A1556" s="1">
        <v>43902</v>
      </c>
      <c r="B1556">
        <v>2285.38</v>
      </c>
      <c r="C1556">
        <v>6905.35</v>
      </c>
      <c r="D1556">
        <v>4707.22</v>
      </c>
      <c r="E1556">
        <v>13278.18</v>
      </c>
      <c r="F1556">
        <v>3430.04</v>
      </c>
      <c r="G1556">
        <v>72582.53</v>
      </c>
      <c r="H1556">
        <v>2480.64</v>
      </c>
      <c r="J1556" s="1">
        <v>43902</v>
      </c>
      <c r="K1556">
        <f t="shared" si="168"/>
        <v>0.78742208213735454</v>
      </c>
      <c r="L1556">
        <f t="shared" si="169"/>
        <v>1.2116015924005472</v>
      </c>
      <c r="M1556">
        <f t="shared" si="170"/>
        <v>0.78889923423337849</v>
      </c>
      <c r="N1556">
        <f t="shared" si="171"/>
        <v>1.0646408229840949</v>
      </c>
      <c r="O1556">
        <f t="shared" si="172"/>
        <v>0.78608845981608177</v>
      </c>
      <c r="P1556">
        <f t="shared" si="173"/>
        <v>0.44181740529588209</v>
      </c>
      <c r="Q1556">
        <f t="shared" si="174"/>
        <v>0.3540759178593651</v>
      </c>
    </row>
    <row r="1557" spans="1:17" x14ac:dyDescent="0.35">
      <c r="A1557" s="1">
        <v>43903</v>
      </c>
      <c r="B1557">
        <v>2285.75</v>
      </c>
      <c r="C1557">
        <v>7278.26</v>
      </c>
      <c r="D1557">
        <v>4707.99</v>
      </c>
      <c r="E1557">
        <v>13531.87</v>
      </c>
      <c r="F1557">
        <v>3524.29</v>
      </c>
      <c r="G1557">
        <v>82677.91</v>
      </c>
      <c r="H1557">
        <v>2711.02</v>
      </c>
      <c r="J1557" s="1">
        <v>43903</v>
      </c>
      <c r="K1557">
        <f t="shared" si="168"/>
        <v>0.78771146340891152</v>
      </c>
      <c r="L1557">
        <f t="shared" si="169"/>
        <v>1.3310348361640187</v>
      </c>
      <c r="M1557">
        <f t="shared" si="170"/>
        <v>0.78919185969179306</v>
      </c>
      <c r="N1557">
        <f t="shared" si="171"/>
        <v>1.1040873985225224</v>
      </c>
      <c r="O1557">
        <f t="shared" si="172"/>
        <v>0.83516626571270858</v>
      </c>
      <c r="P1557">
        <f t="shared" si="173"/>
        <v>0.64235732305675297</v>
      </c>
      <c r="Q1557">
        <f t="shared" si="174"/>
        <v>0.47983056583587147</v>
      </c>
    </row>
    <row r="1558" spans="1:17" x14ac:dyDescent="0.35">
      <c r="A1558" s="1">
        <v>43906</v>
      </c>
      <c r="B1558">
        <v>2286.12</v>
      </c>
      <c r="C1558">
        <v>7222.17</v>
      </c>
      <c r="D1558">
        <v>4708.75</v>
      </c>
      <c r="E1558">
        <v>13585.95</v>
      </c>
      <c r="F1558">
        <v>3463.36</v>
      </c>
      <c r="G1558">
        <v>71168.05</v>
      </c>
      <c r="H1558">
        <v>2386.13</v>
      </c>
      <c r="J1558" s="1">
        <v>43906</v>
      </c>
      <c r="K1558">
        <f t="shared" si="168"/>
        <v>0.78800084468046827</v>
      </c>
      <c r="L1558">
        <f t="shared" si="169"/>
        <v>1.3130706875954816</v>
      </c>
      <c r="M1558">
        <f t="shared" si="170"/>
        <v>0.78948068481957945</v>
      </c>
      <c r="N1558">
        <f t="shared" si="171"/>
        <v>1.1124963653920017</v>
      </c>
      <c r="O1558">
        <f t="shared" si="172"/>
        <v>0.80343883108903258</v>
      </c>
      <c r="P1558">
        <f t="shared" si="173"/>
        <v>0.41371943346377704</v>
      </c>
      <c r="Q1558">
        <f t="shared" si="174"/>
        <v>0.30248692671317379</v>
      </c>
    </row>
    <row r="1559" spans="1:17" x14ac:dyDescent="0.35">
      <c r="A1559" s="1">
        <v>43907</v>
      </c>
      <c r="B1559">
        <v>2286.4899999999998</v>
      </c>
      <c r="C1559">
        <v>7267.88</v>
      </c>
      <c r="D1559">
        <v>4709.51</v>
      </c>
      <c r="E1559">
        <v>13697.46</v>
      </c>
      <c r="F1559">
        <v>3478.44</v>
      </c>
      <c r="G1559">
        <v>74617.240000000005</v>
      </c>
      <c r="H1559">
        <v>2529.19</v>
      </c>
      <c r="J1559" s="1">
        <v>43907</v>
      </c>
      <c r="K1559">
        <f t="shared" si="168"/>
        <v>0.78829022595202525</v>
      </c>
      <c r="L1559">
        <f t="shared" si="169"/>
        <v>1.3277103957621392</v>
      </c>
      <c r="M1559">
        <f t="shared" si="170"/>
        <v>0.78976950994736561</v>
      </c>
      <c r="N1559">
        <f t="shared" si="171"/>
        <v>1.1298351948227632</v>
      </c>
      <c r="O1559">
        <f t="shared" si="172"/>
        <v>0.81129128003249296</v>
      </c>
      <c r="P1559">
        <f t="shared" si="173"/>
        <v>0.4822359508154388</v>
      </c>
      <c r="Q1559">
        <f t="shared" si="174"/>
        <v>0.38057729887880876</v>
      </c>
    </row>
    <row r="1560" spans="1:17" x14ac:dyDescent="0.35">
      <c r="A1560" s="1">
        <v>43908</v>
      </c>
      <c r="B1560">
        <v>2286.86</v>
      </c>
      <c r="C1560">
        <v>6985.64</v>
      </c>
      <c r="D1560">
        <v>4710.26</v>
      </c>
      <c r="E1560">
        <v>13357.56</v>
      </c>
      <c r="F1560">
        <v>3397.62</v>
      </c>
      <c r="G1560">
        <v>66894.95</v>
      </c>
      <c r="H1560">
        <v>2398.1</v>
      </c>
      <c r="J1560" s="1">
        <v>43908</v>
      </c>
      <c r="K1560">
        <f t="shared" si="168"/>
        <v>0.78857960722358245</v>
      </c>
      <c r="L1560">
        <f t="shared" si="169"/>
        <v>1.2373163631006334</v>
      </c>
      <c r="M1560">
        <f t="shared" si="170"/>
        <v>0.79005453474452292</v>
      </c>
      <c r="N1560">
        <f t="shared" si="171"/>
        <v>1.076983718511078</v>
      </c>
      <c r="O1560">
        <f t="shared" si="172"/>
        <v>0.76920673602649403</v>
      </c>
      <c r="P1560">
        <f t="shared" si="173"/>
        <v>0.32883633618720332</v>
      </c>
      <c r="Q1560">
        <f t="shared" si="174"/>
        <v>0.30902084083887371</v>
      </c>
    </row>
    <row r="1561" spans="1:17" x14ac:dyDescent="0.35">
      <c r="A1561" s="1">
        <v>43909</v>
      </c>
      <c r="B1561">
        <v>2287.23</v>
      </c>
      <c r="C1561">
        <v>7000.83</v>
      </c>
      <c r="D1561">
        <v>4711.0200000000004</v>
      </c>
      <c r="E1561">
        <v>13354.29</v>
      </c>
      <c r="F1561">
        <v>3410.26</v>
      </c>
      <c r="G1561">
        <v>68331.8</v>
      </c>
      <c r="H1561">
        <v>2409.39</v>
      </c>
      <c r="J1561" s="1">
        <v>43909</v>
      </c>
      <c r="K1561">
        <f t="shared" si="168"/>
        <v>0.7888689884951392</v>
      </c>
      <c r="L1561">
        <f t="shared" si="169"/>
        <v>1.2421813197195686</v>
      </c>
      <c r="M1561">
        <f t="shared" si="170"/>
        <v>0.79034335987230908</v>
      </c>
      <c r="N1561">
        <f t="shared" si="171"/>
        <v>1.0764752621193772</v>
      </c>
      <c r="O1561">
        <f t="shared" si="172"/>
        <v>0.7757886295706149</v>
      </c>
      <c r="P1561">
        <f t="shared" si="173"/>
        <v>0.35737867741999563</v>
      </c>
      <c r="Q1561">
        <f t="shared" si="174"/>
        <v>0.31518357187305535</v>
      </c>
    </row>
    <row r="1562" spans="1:17" x14ac:dyDescent="0.35">
      <c r="A1562" s="1">
        <v>43910</v>
      </c>
      <c r="B1562">
        <v>2287.5500000000002</v>
      </c>
      <c r="C1562">
        <v>6964.91</v>
      </c>
      <c r="D1562">
        <v>4711.7</v>
      </c>
      <c r="E1562">
        <v>13328.14</v>
      </c>
      <c r="F1562">
        <v>3400.6</v>
      </c>
      <c r="G1562">
        <v>67069.36</v>
      </c>
      <c r="H1562">
        <v>2304.92</v>
      </c>
      <c r="J1562" s="1">
        <v>43910</v>
      </c>
      <c r="K1562">
        <f t="shared" si="168"/>
        <v>0.78911926418945888</v>
      </c>
      <c r="L1562">
        <f t="shared" si="169"/>
        <v>1.2306770905061284</v>
      </c>
      <c r="M1562">
        <f t="shared" si="170"/>
        <v>0.79060178235506484</v>
      </c>
      <c r="N1562">
        <f t="shared" si="171"/>
        <v>1.0724091658982808</v>
      </c>
      <c r="O1562">
        <f t="shared" si="172"/>
        <v>0.77075847991585156</v>
      </c>
      <c r="P1562">
        <f t="shared" si="173"/>
        <v>0.33230090780874444</v>
      </c>
      <c r="Q1562">
        <f t="shared" si="174"/>
        <v>0.25815784015109333</v>
      </c>
    </row>
    <row r="1563" spans="1:17" x14ac:dyDescent="0.35">
      <c r="A1563" s="1">
        <v>43913</v>
      </c>
      <c r="B1563">
        <v>2287.88</v>
      </c>
      <c r="C1563">
        <v>6816.43</v>
      </c>
      <c r="D1563">
        <v>4712.37</v>
      </c>
      <c r="E1563">
        <v>13252.11</v>
      </c>
      <c r="F1563">
        <v>3380.23</v>
      </c>
      <c r="G1563">
        <v>63569.62</v>
      </c>
      <c r="H1563">
        <v>2237.4</v>
      </c>
      <c r="J1563" s="1">
        <v>43913</v>
      </c>
      <c r="K1563">
        <f t="shared" si="168"/>
        <v>0.78937736099922584</v>
      </c>
      <c r="L1563">
        <f t="shared" si="169"/>
        <v>1.1831228601717307</v>
      </c>
      <c r="M1563">
        <f t="shared" si="170"/>
        <v>0.79085640450719219</v>
      </c>
      <c r="N1563">
        <f t="shared" si="171"/>
        <v>1.0605871660631019</v>
      </c>
      <c r="O1563">
        <f t="shared" si="172"/>
        <v>0.76015142520906887</v>
      </c>
      <c r="P1563">
        <f t="shared" si="173"/>
        <v>0.26278023877157786</v>
      </c>
      <c r="Q1563">
        <f t="shared" si="174"/>
        <v>0.22130154259325985</v>
      </c>
    </row>
    <row r="1564" spans="1:17" x14ac:dyDescent="0.35">
      <c r="A1564" s="1">
        <v>43914</v>
      </c>
      <c r="B1564">
        <v>2288.1999999999998</v>
      </c>
      <c r="C1564">
        <v>6922.35</v>
      </c>
      <c r="D1564">
        <v>4713.0600000000004</v>
      </c>
      <c r="E1564">
        <v>13362.49</v>
      </c>
      <c r="F1564">
        <v>3422.13</v>
      </c>
      <c r="G1564">
        <v>69729.3</v>
      </c>
      <c r="H1564">
        <v>2447.33</v>
      </c>
      <c r="J1564" s="1">
        <v>43914</v>
      </c>
      <c r="K1564">
        <f t="shared" si="168"/>
        <v>0.7896276366935453</v>
      </c>
      <c r="L1564">
        <f t="shared" si="169"/>
        <v>1.2170462443111396</v>
      </c>
      <c r="M1564">
        <f t="shared" si="170"/>
        <v>0.79111862732057703</v>
      </c>
      <c r="N1564">
        <f t="shared" si="171"/>
        <v>1.0777502903799121</v>
      </c>
      <c r="O1564">
        <f t="shared" si="172"/>
        <v>0.78196956915674698</v>
      </c>
      <c r="P1564">
        <f t="shared" si="173"/>
        <v>0.38513934963548602</v>
      </c>
      <c r="Q1564">
        <f t="shared" si="174"/>
        <v>0.33589340494983566</v>
      </c>
    </row>
    <row r="1565" spans="1:17" x14ac:dyDescent="0.35">
      <c r="A1565" s="1">
        <v>43915</v>
      </c>
      <c r="B1565">
        <v>2288.5300000000002</v>
      </c>
      <c r="C1565">
        <v>7062.18</v>
      </c>
      <c r="D1565">
        <v>4713.72</v>
      </c>
      <c r="E1565">
        <v>13556.9</v>
      </c>
      <c r="F1565">
        <v>3460.08</v>
      </c>
      <c r="G1565">
        <v>74955.570000000007</v>
      </c>
      <c r="H1565">
        <v>2475.56</v>
      </c>
      <c r="J1565" s="1">
        <v>43915</v>
      </c>
      <c r="K1565">
        <f t="shared" si="168"/>
        <v>0.78988573350331248</v>
      </c>
      <c r="L1565">
        <f t="shared" si="169"/>
        <v>1.2618301076439713</v>
      </c>
      <c r="M1565">
        <f t="shared" si="170"/>
        <v>0.79136944914207552</v>
      </c>
      <c r="N1565">
        <f t="shared" si="171"/>
        <v>1.1079793445421795</v>
      </c>
      <c r="O1565">
        <f t="shared" si="172"/>
        <v>0.80173087137188737</v>
      </c>
      <c r="P1565">
        <f t="shared" si="173"/>
        <v>0.48895671520232042</v>
      </c>
      <c r="Q1565">
        <f t="shared" si="174"/>
        <v>0.35130296182272724</v>
      </c>
    </row>
    <row r="1566" spans="1:17" x14ac:dyDescent="0.35">
      <c r="A1566" s="1">
        <v>43916</v>
      </c>
      <c r="B1566">
        <v>2288.86</v>
      </c>
      <c r="C1566">
        <v>7148.06</v>
      </c>
      <c r="D1566">
        <v>4714.3900000000003</v>
      </c>
      <c r="E1566">
        <v>13643.94</v>
      </c>
      <c r="F1566">
        <v>3491.76</v>
      </c>
      <c r="G1566">
        <v>77709.66</v>
      </c>
      <c r="H1566">
        <v>2630.07</v>
      </c>
      <c r="J1566" s="1">
        <v>43916</v>
      </c>
      <c r="K1566">
        <f t="shared" si="168"/>
        <v>0.79014383031307944</v>
      </c>
      <c r="L1566">
        <f t="shared" si="169"/>
        <v>1.2893352080017166</v>
      </c>
      <c r="M1566">
        <f t="shared" si="170"/>
        <v>0.79162407129420287</v>
      </c>
      <c r="N1566">
        <f t="shared" si="171"/>
        <v>1.1215133030540039</v>
      </c>
      <c r="O1566">
        <f t="shared" si="172"/>
        <v>0.81822726278626545</v>
      </c>
      <c r="P1566">
        <f t="shared" si="173"/>
        <v>0.54366540195864221</v>
      </c>
      <c r="Q1566">
        <f t="shared" si="174"/>
        <v>0.43564340222054843</v>
      </c>
    </row>
    <row r="1567" spans="1:17" x14ac:dyDescent="0.35">
      <c r="A1567" s="1">
        <v>43917</v>
      </c>
      <c r="B1567">
        <v>2289.1799999999998</v>
      </c>
      <c r="C1567">
        <v>7145.85</v>
      </c>
      <c r="D1567">
        <v>4715.08</v>
      </c>
      <c r="E1567">
        <v>13658.5</v>
      </c>
      <c r="F1567">
        <v>3473.82</v>
      </c>
      <c r="G1567">
        <v>73428.78</v>
      </c>
      <c r="H1567">
        <v>2541.4699999999998</v>
      </c>
      <c r="J1567" s="1">
        <v>43917</v>
      </c>
      <c r="K1567">
        <f t="shared" si="168"/>
        <v>0.79039410600739868</v>
      </c>
      <c r="L1567">
        <f t="shared" si="169"/>
        <v>1.28862740325334</v>
      </c>
      <c r="M1567">
        <f t="shared" si="170"/>
        <v>0.79188629410758749</v>
      </c>
      <c r="N1567">
        <f t="shared" si="171"/>
        <v>1.1237772556727097</v>
      </c>
      <c r="O1567">
        <f t="shared" si="172"/>
        <v>0.80888555628456271</v>
      </c>
      <c r="P1567">
        <f t="shared" si="173"/>
        <v>0.458627758685763</v>
      </c>
      <c r="Q1567">
        <f t="shared" si="174"/>
        <v>0.38728042882564218</v>
      </c>
    </row>
    <row r="1568" spans="1:17" x14ac:dyDescent="0.35">
      <c r="A1568" s="1">
        <v>43920</v>
      </c>
      <c r="B1568">
        <v>2289.5100000000002</v>
      </c>
      <c r="C1568">
        <v>7166.87</v>
      </c>
      <c r="D1568">
        <v>4715.75</v>
      </c>
      <c r="E1568">
        <v>13705.95</v>
      </c>
      <c r="F1568">
        <v>3488.84</v>
      </c>
      <c r="G1568">
        <v>74639.48</v>
      </c>
      <c r="H1568">
        <v>2626.65</v>
      </c>
      <c r="J1568" s="1">
        <v>43920</v>
      </c>
      <c r="K1568">
        <f t="shared" si="168"/>
        <v>0.79065220281716608</v>
      </c>
      <c r="L1568">
        <f t="shared" si="169"/>
        <v>1.2953595552039663</v>
      </c>
      <c r="M1568">
        <f t="shared" si="170"/>
        <v>0.79214091625971461</v>
      </c>
      <c r="N1568">
        <f t="shared" si="171"/>
        <v>1.1311553155461711</v>
      </c>
      <c r="O1568">
        <f t="shared" si="172"/>
        <v>0.81670676206246551</v>
      </c>
      <c r="P1568">
        <f t="shared" si="173"/>
        <v>0.48267773782801293</v>
      </c>
      <c r="Q1568">
        <f t="shared" si="174"/>
        <v>0.43377656961320543</v>
      </c>
    </row>
    <row r="1569" spans="1:17" x14ac:dyDescent="0.35">
      <c r="A1569" s="1">
        <v>43921</v>
      </c>
      <c r="B1569">
        <v>2289.83</v>
      </c>
      <c r="C1569">
        <v>7156.88</v>
      </c>
      <c r="D1569">
        <v>4716.3900000000003</v>
      </c>
      <c r="E1569">
        <v>13726.24</v>
      </c>
      <c r="F1569">
        <v>3482.69</v>
      </c>
      <c r="G1569">
        <v>73019.759999999995</v>
      </c>
      <c r="H1569">
        <v>2584.59</v>
      </c>
      <c r="J1569" s="1">
        <v>43921</v>
      </c>
      <c r="K1569">
        <f t="shared" si="168"/>
        <v>0.79090247851148532</v>
      </c>
      <c r="L1569">
        <f t="shared" si="169"/>
        <v>1.2921600215223887</v>
      </c>
      <c r="M1569">
        <f t="shared" si="170"/>
        <v>0.79238413741995561</v>
      </c>
      <c r="N1569">
        <f t="shared" si="171"/>
        <v>1.1343102330347383</v>
      </c>
      <c r="O1569">
        <f t="shared" si="172"/>
        <v>0.81350433759281815</v>
      </c>
      <c r="P1569">
        <f t="shared" si="173"/>
        <v>0.45050277110109049</v>
      </c>
      <c r="Q1569">
        <f t="shared" si="174"/>
        <v>0.41081780368781318</v>
      </c>
    </row>
    <row r="1570" spans="1:17" x14ac:dyDescent="0.35">
      <c r="A1570" s="1">
        <v>43922</v>
      </c>
      <c r="B1570">
        <v>2290.16</v>
      </c>
      <c r="C1570">
        <v>7114.1</v>
      </c>
      <c r="D1570">
        <v>4717.0600000000004</v>
      </c>
      <c r="E1570">
        <v>13685.93</v>
      </c>
      <c r="F1570">
        <v>3464.66</v>
      </c>
      <c r="G1570">
        <v>70966.7</v>
      </c>
      <c r="H1570">
        <v>2470.5</v>
      </c>
      <c r="J1570" s="1">
        <v>43922</v>
      </c>
      <c r="K1570">
        <f t="shared" si="168"/>
        <v>0.79116057532125228</v>
      </c>
      <c r="L1570">
        <f t="shared" si="169"/>
        <v>1.2784587151262041</v>
      </c>
      <c r="M1570">
        <f t="shared" si="170"/>
        <v>0.79263875957208296</v>
      </c>
      <c r="N1570">
        <f t="shared" si="171"/>
        <v>1.1280423806954505</v>
      </c>
      <c r="O1570">
        <f t="shared" si="172"/>
        <v>0.80411576634277915</v>
      </c>
      <c r="P1570">
        <f t="shared" si="173"/>
        <v>0.40971971156711229</v>
      </c>
      <c r="Q1570">
        <f t="shared" si="174"/>
        <v>0.34854092293583983</v>
      </c>
    </row>
    <row r="1571" spans="1:17" x14ac:dyDescent="0.35">
      <c r="A1571" s="1">
        <v>43923</v>
      </c>
      <c r="B1571">
        <v>2290.48</v>
      </c>
      <c r="C1571">
        <v>7096.85</v>
      </c>
      <c r="D1571">
        <v>4717.6400000000003</v>
      </c>
      <c r="E1571">
        <v>13698.61</v>
      </c>
      <c r="F1571">
        <v>3471.63</v>
      </c>
      <c r="G1571">
        <v>72253.460000000006</v>
      </c>
      <c r="H1571">
        <v>2526.9</v>
      </c>
      <c r="J1571" s="1">
        <v>43923</v>
      </c>
      <c r="K1571">
        <f t="shared" si="168"/>
        <v>0.79141085101557196</v>
      </c>
      <c r="L1571">
        <f t="shared" si="169"/>
        <v>1.2729339948051619</v>
      </c>
      <c r="M1571">
        <f t="shared" si="170"/>
        <v>0.79285917874855127</v>
      </c>
      <c r="N1571">
        <f t="shared" si="171"/>
        <v>1.1300140097617408</v>
      </c>
      <c r="O1571">
        <f t="shared" si="172"/>
        <v>0.80774518074171264</v>
      </c>
      <c r="P1571">
        <f t="shared" si="173"/>
        <v>0.43528058640074696</v>
      </c>
      <c r="Q1571">
        <f t="shared" si="174"/>
        <v>0.37932728523237147</v>
      </c>
    </row>
    <row r="1572" spans="1:17" x14ac:dyDescent="0.35">
      <c r="A1572" s="1">
        <v>43924</v>
      </c>
      <c r="B1572">
        <v>2290.81</v>
      </c>
      <c r="C1572">
        <v>7033.46</v>
      </c>
      <c r="D1572">
        <v>4718.26</v>
      </c>
      <c r="E1572">
        <v>13654.82</v>
      </c>
      <c r="F1572">
        <v>3459.45</v>
      </c>
      <c r="G1572">
        <v>69537.56</v>
      </c>
      <c r="H1572">
        <v>2488.65</v>
      </c>
      <c r="J1572" s="1">
        <v>43924</v>
      </c>
      <c r="K1572">
        <f t="shared" si="168"/>
        <v>0.79166894782533892</v>
      </c>
      <c r="L1572">
        <f t="shared" si="169"/>
        <v>1.2526318486514878</v>
      </c>
      <c r="M1572">
        <f t="shared" si="170"/>
        <v>0.79309479924753479</v>
      </c>
      <c r="N1572">
        <f t="shared" si="171"/>
        <v>1.1232050478679816</v>
      </c>
      <c r="O1572">
        <f t="shared" si="172"/>
        <v>0.80140281813353309</v>
      </c>
      <c r="P1572">
        <f t="shared" si="173"/>
        <v>0.38133052581394877</v>
      </c>
      <c r="Q1572">
        <f t="shared" si="174"/>
        <v>0.35844823633445788</v>
      </c>
    </row>
    <row r="1573" spans="1:17" x14ac:dyDescent="0.35">
      <c r="A1573" s="1">
        <v>43927</v>
      </c>
      <c r="B1573">
        <v>2291.14</v>
      </c>
      <c r="C1573">
        <v>7061.16</v>
      </c>
      <c r="D1573">
        <v>4718.8100000000004</v>
      </c>
      <c r="E1573">
        <v>13677.1</v>
      </c>
      <c r="F1573">
        <v>3491.37</v>
      </c>
      <c r="G1573">
        <v>74072.98</v>
      </c>
      <c r="H1573">
        <v>2663.68</v>
      </c>
      <c r="J1573" s="1">
        <v>43927</v>
      </c>
      <c r="K1573">
        <f t="shared" si="168"/>
        <v>0.79192704463510588</v>
      </c>
      <c r="L1573">
        <f t="shared" si="169"/>
        <v>1.2615034285293354</v>
      </c>
      <c r="M1573">
        <f t="shared" si="170"/>
        <v>0.79330381743211675</v>
      </c>
      <c r="N1573">
        <f t="shared" si="171"/>
        <v>1.1266693929466061</v>
      </c>
      <c r="O1573">
        <f t="shared" si="172"/>
        <v>0.8180241822101415</v>
      </c>
      <c r="P1573">
        <f t="shared" si="173"/>
        <v>0.47142448501221668</v>
      </c>
      <c r="Q1573">
        <f t="shared" si="174"/>
        <v>0.45398967237633592</v>
      </c>
    </row>
    <row r="1574" spans="1:17" x14ac:dyDescent="0.35">
      <c r="A1574" s="1">
        <v>43928</v>
      </c>
      <c r="B1574">
        <v>2291.46</v>
      </c>
      <c r="C1574">
        <v>7083.57</v>
      </c>
      <c r="D1574">
        <v>4719.3</v>
      </c>
      <c r="E1574">
        <v>13708.73</v>
      </c>
      <c r="F1574">
        <v>3502.44</v>
      </c>
      <c r="G1574">
        <v>76358.09</v>
      </c>
      <c r="H1574">
        <v>2659.41</v>
      </c>
      <c r="J1574" s="1">
        <v>43928</v>
      </c>
      <c r="K1574">
        <f t="shared" si="168"/>
        <v>0.79217732032942556</v>
      </c>
      <c r="L1574">
        <f t="shared" si="169"/>
        <v>1.2686807608420634</v>
      </c>
      <c r="M1574">
        <f t="shared" si="170"/>
        <v>0.79349003363292625</v>
      </c>
      <c r="N1574">
        <f t="shared" si="171"/>
        <v>1.1315875812247427</v>
      </c>
      <c r="O1574">
        <f t="shared" si="172"/>
        <v>0.82378854625550657</v>
      </c>
      <c r="P1574">
        <f t="shared" si="173"/>
        <v>0.51681710732802277</v>
      </c>
      <c r="Q1574">
        <f t="shared" si="174"/>
        <v>0.45165886090459484</v>
      </c>
    </row>
    <row r="1575" spans="1:17" x14ac:dyDescent="0.35">
      <c r="A1575" s="1">
        <v>43929</v>
      </c>
      <c r="B1575">
        <v>2291.79</v>
      </c>
      <c r="C1575">
        <v>7111.1</v>
      </c>
      <c r="D1575">
        <v>4719.95</v>
      </c>
      <c r="E1575">
        <v>13743.32</v>
      </c>
      <c r="F1575">
        <v>3517.42</v>
      </c>
      <c r="G1575">
        <v>78624.62</v>
      </c>
      <c r="H1575">
        <v>2749.98</v>
      </c>
      <c r="J1575" s="1">
        <v>43929</v>
      </c>
      <c r="K1575">
        <f t="shared" si="168"/>
        <v>0.79243541713919252</v>
      </c>
      <c r="L1575">
        <f t="shared" si="169"/>
        <v>1.2774978942008053</v>
      </c>
      <c r="M1575">
        <f t="shared" si="170"/>
        <v>0.79373705512379567</v>
      </c>
      <c r="N1575">
        <f t="shared" si="171"/>
        <v>1.1369660236066821</v>
      </c>
      <c r="O1575">
        <f t="shared" si="172"/>
        <v>0.8315889232563709</v>
      </c>
      <c r="P1575">
        <f t="shared" si="173"/>
        <v>0.56184064678889967</v>
      </c>
      <c r="Q1575">
        <f t="shared" si="174"/>
        <v>0.50109717354992966</v>
      </c>
    </row>
    <row r="1576" spans="1:17" x14ac:dyDescent="0.35">
      <c r="A1576" s="1">
        <v>43930</v>
      </c>
      <c r="B1576">
        <v>2292.11</v>
      </c>
      <c r="C1576">
        <v>7155.88</v>
      </c>
      <c r="D1576">
        <v>4720.46</v>
      </c>
      <c r="E1576">
        <v>13791.92</v>
      </c>
      <c r="F1576">
        <v>3522.58</v>
      </c>
      <c r="G1576">
        <v>77681.94</v>
      </c>
      <c r="H1576">
        <v>2789.82</v>
      </c>
      <c r="J1576" s="1">
        <v>43930</v>
      </c>
      <c r="K1576">
        <f t="shared" si="168"/>
        <v>0.7926856928335122</v>
      </c>
      <c r="L1576">
        <f t="shared" si="169"/>
        <v>1.2918397478805894</v>
      </c>
      <c r="M1576">
        <f t="shared" si="170"/>
        <v>0.79393087198586287</v>
      </c>
      <c r="N1576">
        <f t="shared" si="171"/>
        <v>1.1445228984191207</v>
      </c>
      <c r="O1576">
        <f t="shared" si="172"/>
        <v>0.83427583549431894</v>
      </c>
      <c r="P1576">
        <f t="shared" si="173"/>
        <v>0.54311475735484005</v>
      </c>
      <c r="Q1576">
        <f t="shared" si="174"/>
        <v>0.52284413585301159</v>
      </c>
    </row>
    <row r="1577" spans="1:17" x14ac:dyDescent="0.35">
      <c r="A1577" s="1">
        <v>43934</v>
      </c>
      <c r="B1577">
        <v>2292.44</v>
      </c>
      <c r="C1577">
        <v>7165.33</v>
      </c>
      <c r="D1577">
        <v>4721.1099999999997</v>
      </c>
      <c r="E1577">
        <v>13817.47</v>
      </c>
      <c r="F1577">
        <v>3530.2</v>
      </c>
      <c r="G1577">
        <v>78835.820000000007</v>
      </c>
      <c r="H1577">
        <v>2761.63</v>
      </c>
      <c r="J1577" s="1">
        <v>43934</v>
      </c>
      <c r="K1577">
        <f t="shared" si="168"/>
        <v>0.79294378964327916</v>
      </c>
      <c r="L1577">
        <f t="shared" si="169"/>
        <v>1.294866333795595</v>
      </c>
      <c r="M1577">
        <f t="shared" si="170"/>
        <v>0.79417789347673251</v>
      </c>
      <c r="N1577">
        <f t="shared" si="171"/>
        <v>1.1484956998894456</v>
      </c>
      <c r="O1577">
        <f t="shared" si="172"/>
        <v>0.83824371752012561</v>
      </c>
      <c r="P1577">
        <f t="shared" si="173"/>
        <v>0.56603603424643945</v>
      </c>
      <c r="Q1577">
        <f t="shared" si="174"/>
        <v>0.5074564132796211</v>
      </c>
    </row>
    <row r="1578" spans="1:17" x14ac:dyDescent="0.35">
      <c r="A1578" s="1">
        <v>43935</v>
      </c>
      <c r="B1578">
        <v>2292.77</v>
      </c>
      <c r="C1578">
        <v>7213.23</v>
      </c>
      <c r="D1578">
        <v>4721.75</v>
      </c>
      <c r="E1578">
        <v>13856.01</v>
      </c>
      <c r="F1578">
        <v>3550.84</v>
      </c>
      <c r="G1578">
        <v>79918.36</v>
      </c>
      <c r="H1578">
        <v>2846.06</v>
      </c>
      <c r="J1578" s="1">
        <v>43935</v>
      </c>
      <c r="K1578">
        <f t="shared" si="168"/>
        <v>0.79320188645304612</v>
      </c>
      <c r="L1578">
        <f t="shared" si="169"/>
        <v>1.3102074412377935</v>
      </c>
      <c r="M1578">
        <f t="shared" si="170"/>
        <v>0.79442111463697351</v>
      </c>
      <c r="N1578">
        <f t="shared" si="171"/>
        <v>1.1544883327139601</v>
      </c>
      <c r="O1578">
        <f t="shared" si="172"/>
        <v>0.84899136647191753</v>
      </c>
      <c r="P1578">
        <f t="shared" si="173"/>
        <v>0.58754017599968211</v>
      </c>
      <c r="Q1578">
        <f t="shared" si="174"/>
        <v>0.55354316095153866</v>
      </c>
    </row>
    <row r="1579" spans="1:17" x14ac:dyDescent="0.35">
      <c r="A1579" s="1">
        <v>43936</v>
      </c>
      <c r="B1579">
        <v>2293.09</v>
      </c>
      <c r="C1579">
        <v>7268.05</v>
      </c>
      <c r="D1579">
        <v>4722.3900000000003</v>
      </c>
      <c r="E1579">
        <v>13882.36</v>
      </c>
      <c r="F1579">
        <v>3550.16</v>
      </c>
      <c r="G1579">
        <v>78831.460000000006</v>
      </c>
      <c r="H1579">
        <v>2783.36</v>
      </c>
      <c r="J1579" s="1">
        <v>43936</v>
      </c>
      <c r="K1579">
        <f t="shared" si="168"/>
        <v>0.79345216214736558</v>
      </c>
      <c r="L1579">
        <f t="shared" si="169"/>
        <v>1.3277648422812454</v>
      </c>
      <c r="M1579">
        <f t="shared" si="170"/>
        <v>0.79466433579721452</v>
      </c>
      <c r="N1579">
        <f t="shared" si="171"/>
        <v>1.1585855271853132</v>
      </c>
      <c r="O1579">
        <f t="shared" si="172"/>
        <v>0.84863727726226545</v>
      </c>
      <c r="P1579">
        <f t="shared" si="173"/>
        <v>0.56594942492203182</v>
      </c>
      <c r="Q1579">
        <f t="shared" si="174"/>
        <v>0.51931789648358606</v>
      </c>
    </row>
    <row r="1580" spans="1:17" x14ac:dyDescent="0.35">
      <c r="A1580" s="1">
        <v>43937</v>
      </c>
      <c r="B1580">
        <v>2293.42</v>
      </c>
      <c r="C1580">
        <v>7329.06</v>
      </c>
      <c r="D1580">
        <v>4723.07</v>
      </c>
      <c r="E1580">
        <v>13920.24</v>
      </c>
      <c r="F1580">
        <v>3554.02</v>
      </c>
      <c r="G1580">
        <v>77811.850000000006</v>
      </c>
      <c r="H1580">
        <v>2799.55</v>
      </c>
      <c r="J1580" s="1">
        <v>43937</v>
      </c>
      <c r="K1580">
        <f t="shared" si="168"/>
        <v>0.79371025895713254</v>
      </c>
      <c r="L1580">
        <f t="shared" si="169"/>
        <v>1.3473047371674363</v>
      </c>
      <c r="M1580">
        <f t="shared" si="170"/>
        <v>0.79492275827997028</v>
      </c>
      <c r="N1580">
        <f t="shared" si="171"/>
        <v>1.1644755357839793</v>
      </c>
      <c r="O1580">
        <f t="shared" si="172"/>
        <v>0.85064725424646692</v>
      </c>
      <c r="P1580">
        <f t="shared" si="173"/>
        <v>0.54569535766075372</v>
      </c>
      <c r="Q1580">
        <f t="shared" si="174"/>
        <v>0.52815532920665076</v>
      </c>
    </row>
    <row r="1581" spans="1:17" x14ac:dyDescent="0.35">
      <c r="A1581" s="1">
        <v>43938</v>
      </c>
      <c r="B1581">
        <v>2293.7399999999998</v>
      </c>
      <c r="C1581">
        <v>7377.31</v>
      </c>
      <c r="D1581">
        <v>4723.75</v>
      </c>
      <c r="E1581">
        <v>13931.99</v>
      </c>
      <c r="F1581">
        <v>3563.62</v>
      </c>
      <c r="G1581">
        <v>78990.289999999994</v>
      </c>
      <c r="H1581">
        <v>2874.56</v>
      </c>
      <c r="J1581" s="1">
        <v>43938</v>
      </c>
      <c r="K1581">
        <f t="shared" si="168"/>
        <v>0.793960534651452</v>
      </c>
      <c r="L1581">
        <f t="shared" si="169"/>
        <v>1.3627579403842645</v>
      </c>
      <c r="M1581">
        <f t="shared" si="170"/>
        <v>0.79518118076272648</v>
      </c>
      <c r="N1581">
        <f t="shared" si="171"/>
        <v>1.1663025579865751</v>
      </c>
      <c r="O1581">
        <f t="shared" si="172"/>
        <v>0.85564616073567223</v>
      </c>
      <c r="P1581">
        <f t="shared" si="173"/>
        <v>0.56910450726048345</v>
      </c>
      <c r="Q1581">
        <f t="shared" si="174"/>
        <v>0.56910009934606265</v>
      </c>
    </row>
    <row r="1582" spans="1:17" x14ac:dyDescent="0.35">
      <c r="A1582" s="1">
        <v>43941</v>
      </c>
      <c r="B1582">
        <v>2294.0700000000002</v>
      </c>
      <c r="C1582">
        <v>7412.56</v>
      </c>
      <c r="D1582">
        <v>4724.42</v>
      </c>
      <c r="E1582">
        <v>13981.77</v>
      </c>
      <c r="F1582">
        <v>3572.06</v>
      </c>
      <c r="G1582">
        <v>78972.759999999995</v>
      </c>
      <c r="H1582">
        <v>2823.16</v>
      </c>
      <c r="J1582" s="1">
        <v>43941</v>
      </c>
      <c r="K1582">
        <f t="shared" si="168"/>
        <v>0.79421863146121918</v>
      </c>
      <c r="L1582">
        <f t="shared" si="169"/>
        <v>1.3740475862576988</v>
      </c>
      <c r="M1582">
        <f t="shared" si="170"/>
        <v>0.79543580291485361</v>
      </c>
      <c r="N1582">
        <f t="shared" si="171"/>
        <v>1.1740429124755298</v>
      </c>
      <c r="O1582">
        <f t="shared" si="172"/>
        <v>0.86004103269076548</v>
      </c>
      <c r="P1582">
        <f t="shared" si="173"/>
        <v>0.56875628215569796</v>
      </c>
      <c r="Q1582">
        <f t="shared" si="174"/>
        <v>0.5410430244871669</v>
      </c>
    </row>
    <row r="1583" spans="1:17" x14ac:dyDescent="0.35">
      <c r="A1583" s="1">
        <v>43943</v>
      </c>
      <c r="B1583">
        <v>2294.4</v>
      </c>
      <c r="C1583">
        <v>7428.62</v>
      </c>
      <c r="D1583">
        <v>4725.0600000000004</v>
      </c>
      <c r="E1583">
        <v>14015.63</v>
      </c>
      <c r="F1583">
        <v>3599.5</v>
      </c>
      <c r="G1583">
        <v>80687.149999999994</v>
      </c>
      <c r="H1583">
        <v>2799.31</v>
      </c>
      <c r="J1583" s="1">
        <v>43943</v>
      </c>
      <c r="K1583">
        <f t="shared" si="168"/>
        <v>0.79447672827098614</v>
      </c>
      <c r="L1583">
        <f t="shared" si="169"/>
        <v>1.3791911809449995</v>
      </c>
      <c r="M1583">
        <f t="shared" si="170"/>
        <v>0.79567902407509483</v>
      </c>
      <c r="N1583">
        <f t="shared" si="171"/>
        <v>1.179307846244031</v>
      </c>
      <c r="O1583">
        <f t="shared" si="172"/>
        <v>0.87432957373907794</v>
      </c>
      <c r="P1583">
        <f t="shared" si="173"/>
        <v>0.60281182336465289</v>
      </c>
      <c r="Q1583">
        <f t="shared" si="174"/>
        <v>0.52802432340964423</v>
      </c>
    </row>
    <row r="1584" spans="1:17" x14ac:dyDescent="0.35">
      <c r="A1584" s="1">
        <v>43944</v>
      </c>
      <c r="B1584">
        <v>2294.7199999999998</v>
      </c>
      <c r="C1584">
        <v>7339.65</v>
      </c>
      <c r="D1584">
        <v>4725.7299999999996</v>
      </c>
      <c r="E1584">
        <v>13927.95</v>
      </c>
      <c r="F1584">
        <v>3590.7</v>
      </c>
      <c r="G1584">
        <v>79673.3</v>
      </c>
      <c r="H1584">
        <v>2797.8</v>
      </c>
      <c r="J1584" s="1">
        <v>43944</v>
      </c>
      <c r="K1584">
        <f t="shared" si="168"/>
        <v>0.7947270039653056</v>
      </c>
      <c r="L1584">
        <f t="shared" si="169"/>
        <v>1.3506964350340929</v>
      </c>
      <c r="M1584">
        <f t="shared" si="170"/>
        <v>0.79593364622722174</v>
      </c>
      <c r="N1584">
        <f t="shared" si="171"/>
        <v>1.1656743733313846</v>
      </c>
      <c r="O1584">
        <f t="shared" si="172"/>
        <v>0.86974724279063942</v>
      </c>
      <c r="P1584">
        <f t="shared" si="173"/>
        <v>0.58267217576130803</v>
      </c>
      <c r="Q1584">
        <f t="shared" si="174"/>
        <v>0.52720007860347828</v>
      </c>
    </row>
    <row r="1585" spans="1:17" x14ac:dyDescent="0.35">
      <c r="A1585" s="1">
        <v>43945</v>
      </c>
      <c r="B1585">
        <v>2295.0500000000002</v>
      </c>
      <c r="C1585">
        <v>7054.01</v>
      </c>
      <c r="D1585">
        <v>4726.3999999999996</v>
      </c>
      <c r="E1585">
        <v>13631.86</v>
      </c>
      <c r="F1585">
        <v>3553.96</v>
      </c>
      <c r="G1585">
        <v>75330.61</v>
      </c>
      <c r="H1585">
        <v>2836.74</v>
      </c>
      <c r="J1585" s="1">
        <v>43945</v>
      </c>
      <c r="K1585">
        <f t="shared" si="168"/>
        <v>0.79498510077507278</v>
      </c>
      <c r="L1585">
        <f t="shared" si="169"/>
        <v>1.2592134719904688</v>
      </c>
      <c r="M1585">
        <f t="shared" si="170"/>
        <v>0.79618826837934886</v>
      </c>
      <c r="N1585">
        <f t="shared" si="171"/>
        <v>1.1196349687384841</v>
      </c>
      <c r="O1585">
        <f t="shared" si="172"/>
        <v>0.85061601108090934</v>
      </c>
      <c r="P1585">
        <f t="shared" si="173"/>
        <v>0.49640670626328443</v>
      </c>
      <c r="Q1585">
        <f t="shared" si="174"/>
        <v>0.5484557691677856</v>
      </c>
    </row>
    <row r="1586" spans="1:17" x14ac:dyDescent="0.35">
      <c r="A1586" s="1">
        <v>43948</v>
      </c>
      <c r="B1586">
        <v>2295.38</v>
      </c>
      <c r="C1586">
        <v>7061.38</v>
      </c>
      <c r="D1586">
        <v>4727.08</v>
      </c>
      <c r="E1586">
        <v>13628.95</v>
      </c>
      <c r="F1586">
        <v>3563.46</v>
      </c>
      <c r="G1586">
        <v>78238.600000000006</v>
      </c>
      <c r="H1586">
        <v>2878.48</v>
      </c>
      <c r="J1586" s="1">
        <v>43948</v>
      </c>
      <c r="K1586">
        <f t="shared" si="168"/>
        <v>0.79524319758483974</v>
      </c>
      <c r="L1586">
        <f t="shared" si="169"/>
        <v>1.2615738887305317</v>
      </c>
      <c r="M1586">
        <f t="shared" si="170"/>
        <v>0.79644669086210507</v>
      </c>
      <c r="N1586">
        <f t="shared" si="171"/>
        <v>1.1191824891972457</v>
      </c>
      <c r="O1586">
        <f t="shared" si="172"/>
        <v>0.85556284562751883</v>
      </c>
      <c r="P1586">
        <f t="shared" si="173"/>
        <v>0.55417254325500109</v>
      </c>
      <c r="Q1586">
        <f t="shared" si="174"/>
        <v>0.57123986069716914</v>
      </c>
    </row>
    <row r="1587" spans="1:17" x14ac:dyDescent="0.35">
      <c r="A1587" s="1">
        <v>43949</v>
      </c>
      <c r="B1587">
        <v>2295.6999999999998</v>
      </c>
      <c r="C1587">
        <v>7232.83</v>
      </c>
      <c r="D1587">
        <v>4727.74</v>
      </c>
      <c r="E1587">
        <v>13843.52</v>
      </c>
      <c r="F1587">
        <v>3582.75</v>
      </c>
      <c r="G1587">
        <v>81312.23</v>
      </c>
      <c r="H1587">
        <v>2863.39</v>
      </c>
      <c r="J1587" s="1">
        <v>43949</v>
      </c>
      <c r="K1587">
        <f t="shared" si="168"/>
        <v>0.79549347327915898</v>
      </c>
      <c r="L1587">
        <f t="shared" si="169"/>
        <v>1.316484804617065</v>
      </c>
      <c r="M1587">
        <f t="shared" si="170"/>
        <v>0.79669751268360356</v>
      </c>
      <c r="N1587">
        <f t="shared" si="171"/>
        <v>1.1525462469854135</v>
      </c>
      <c r="O1587">
        <f t="shared" si="172"/>
        <v>0.86560752335426616</v>
      </c>
      <c r="P1587">
        <f t="shared" si="173"/>
        <v>0.6152287399932459</v>
      </c>
      <c r="Q1587">
        <f t="shared" si="174"/>
        <v>0.56300287121038428</v>
      </c>
    </row>
    <row r="1588" spans="1:17" x14ac:dyDescent="0.35">
      <c r="A1588" s="1">
        <v>43950</v>
      </c>
      <c r="B1588">
        <v>2296.0300000000002</v>
      </c>
      <c r="C1588">
        <v>7270.43</v>
      </c>
      <c r="D1588">
        <v>4728.3900000000003</v>
      </c>
      <c r="E1588">
        <v>13881.09</v>
      </c>
      <c r="F1588">
        <v>3593.61</v>
      </c>
      <c r="G1588">
        <v>83170.8</v>
      </c>
      <c r="H1588">
        <v>2939.51</v>
      </c>
      <c r="J1588" s="1">
        <v>43950</v>
      </c>
      <c r="K1588">
        <f t="shared" si="168"/>
        <v>0.79575157008892639</v>
      </c>
      <c r="L1588">
        <f t="shared" si="169"/>
        <v>1.3285270935487281</v>
      </c>
      <c r="M1588">
        <f t="shared" si="170"/>
        <v>0.79694453417447342</v>
      </c>
      <c r="N1588">
        <f t="shared" si="171"/>
        <v>1.1583880532961817</v>
      </c>
      <c r="O1588">
        <f t="shared" si="172"/>
        <v>0.87126253632018003</v>
      </c>
      <c r="P1588">
        <f t="shared" si="173"/>
        <v>0.65214834826483381</v>
      </c>
      <c r="Q1588">
        <f t="shared" si="174"/>
        <v>0.60455354316095167</v>
      </c>
    </row>
    <row r="1589" spans="1:17" x14ac:dyDescent="0.35">
      <c r="A1589" s="1">
        <v>43951</v>
      </c>
      <c r="B1589">
        <v>2296.36</v>
      </c>
      <c r="C1589">
        <v>7250.94</v>
      </c>
      <c r="D1589">
        <v>4729.05</v>
      </c>
      <c r="E1589">
        <v>13883.98</v>
      </c>
      <c r="F1589">
        <v>3583.65</v>
      </c>
      <c r="G1589">
        <v>80505.89</v>
      </c>
      <c r="H1589">
        <v>2912.43</v>
      </c>
      <c r="J1589" s="1">
        <v>43951</v>
      </c>
      <c r="K1589">
        <f t="shared" si="168"/>
        <v>0.79600966689869335</v>
      </c>
      <c r="L1589">
        <f t="shared" si="169"/>
        <v>1.3222849602700548</v>
      </c>
      <c r="M1589">
        <f t="shared" si="170"/>
        <v>0.79719535599597169</v>
      </c>
      <c r="N1589">
        <f t="shared" si="171"/>
        <v>1.1588374230123941</v>
      </c>
      <c r="O1589">
        <f t="shared" si="172"/>
        <v>0.86607617083762922</v>
      </c>
      <c r="P1589">
        <f t="shared" si="173"/>
        <v>0.59921117975407712</v>
      </c>
      <c r="Q1589">
        <f t="shared" si="174"/>
        <v>0.589771722398716</v>
      </c>
    </row>
    <row r="1590" spans="1:17" x14ac:dyDescent="0.35">
      <c r="A1590" s="1">
        <v>43955</v>
      </c>
      <c r="B1590">
        <v>2296.6799999999998</v>
      </c>
      <c r="C1590">
        <v>7244.11</v>
      </c>
      <c r="D1590">
        <v>4729.72</v>
      </c>
      <c r="E1590">
        <v>13863.22</v>
      </c>
      <c r="F1590">
        <v>3575.37</v>
      </c>
      <c r="G1590">
        <v>78876.22</v>
      </c>
      <c r="H1590">
        <v>2842.74</v>
      </c>
      <c r="J1590" s="1">
        <v>43955</v>
      </c>
      <c r="K1590">
        <f t="shared" si="168"/>
        <v>0.79625994259301258</v>
      </c>
      <c r="L1590">
        <f t="shared" si="169"/>
        <v>1.320097491296564</v>
      </c>
      <c r="M1590">
        <f t="shared" si="170"/>
        <v>0.79744997814809904</v>
      </c>
      <c r="N1590">
        <f t="shared" si="171"/>
        <v>1.1556094246357231</v>
      </c>
      <c r="O1590">
        <f t="shared" si="172"/>
        <v>0.86176461399068938</v>
      </c>
      <c r="P1590">
        <f t="shared" si="173"/>
        <v>0.5668385610138853</v>
      </c>
      <c r="Q1590">
        <f t="shared" si="174"/>
        <v>0.5517309140929485</v>
      </c>
    </row>
    <row r="1591" spans="1:17" x14ac:dyDescent="0.35">
      <c r="A1591" s="1">
        <v>43956</v>
      </c>
      <c r="B1591">
        <v>2297.0100000000002</v>
      </c>
      <c r="C1591">
        <v>7253.36</v>
      </c>
      <c r="D1591">
        <v>4730.3999999999996</v>
      </c>
      <c r="E1591">
        <v>13895.27</v>
      </c>
      <c r="F1591">
        <v>3581.44</v>
      </c>
      <c r="G1591">
        <v>79470.78</v>
      </c>
      <c r="H1591">
        <v>2868.44</v>
      </c>
      <c r="J1591" s="1">
        <v>43956</v>
      </c>
      <c r="K1591">
        <f t="shared" si="168"/>
        <v>0.79651803940277999</v>
      </c>
      <c r="L1591">
        <f t="shared" si="169"/>
        <v>1.3230600224832094</v>
      </c>
      <c r="M1591">
        <f t="shared" si="170"/>
        <v>0.7977084006308548</v>
      </c>
      <c r="N1591">
        <f t="shared" si="171"/>
        <v>1.1605929192393991</v>
      </c>
      <c r="O1591">
        <f t="shared" si="172"/>
        <v>0.86492538090626003</v>
      </c>
      <c r="P1591">
        <f t="shared" si="173"/>
        <v>0.57864921237162559</v>
      </c>
      <c r="Q1591">
        <f t="shared" si="174"/>
        <v>0.56575945152239648</v>
      </c>
    </row>
    <row r="1592" spans="1:17" x14ac:dyDescent="0.35">
      <c r="A1592" s="1">
        <v>43957</v>
      </c>
      <c r="B1592">
        <v>2297.34</v>
      </c>
      <c r="C1592">
        <v>7249.81</v>
      </c>
      <c r="D1592">
        <v>4731.08</v>
      </c>
      <c r="E1592">
        <v>13915.32</v>
      </c>
      <c r="F1592">
        <v>3587.63</v>
      </c>
      <c r="G1592">
        <v>79063.679999999993</v>
      </c>
      <c r="H1592">
        <v>2848.42</v>
      </c>
      <c r="J1592" s="1">
        <v>43957</v>
      </c>
      <c r="K1592">
        <f t="shared" si="168"/>
        <v>0.79677613621254695</v>
      </c>
      <c r="L1592">
        <f t="shared" si="169"/>
        <v>1.3219230510548212</v>
      </c>
      <c r="M1592">
        <f t="shared" si="170"/>
        <v>0.797966823113611</v>
      </c>
      <c r="N1592">
        <f t="shared" si="171"/>
        <v>1.1637105188276582</v>
      </c>
      <c r="O1592">
        <f t="shared" si="172"/>
        <v>0.86814863415294563</v>
      </c>
      <c r="P1592">
        <f t="shared" si="173"/>
        <v>0.57056236467293053</v>
      </c>
      <c r="Q1592">
        <f t="shared" si="174"/>
        <v>0.55483138462210291</v>
      </c>
    </row>
    <row r="1593" spans="1:17" x14ac:dyDescent="0.35">
      <c r="A1593" s="1">
        <v>43958</v>
      </c>
      <c r="B1593">
        <v>2297.66</v>
      </c>
      <c r="C1593">
        <v>7195.93</v>
      </c>
      <c r="D1593">
        <v>4731.76</v>
      </c>
      <c r="E1593">
        <v>13911.05</v>
      </c>
      <c r="F1593">
        <v>3594.54</v>
      </c>
      <c r="G1593">
        <v>78118.570000000007</v>
      </c>
      <c r="H1593">
        <v>2881.19</v>
      </c>
      <c r="J1593" s="1">
        <v>43958</v>
      </c>
      <c r="K1593">
        <f t="shared" si="168"/>
        <v>0.79702641190686618</v>
      </c>
      <c r="L1593">
        <f t="shared" si="169"/>
        <v>1.3046667072346616</v>
      </c>
      <c r="M1593">
        <f t="shared" si="170"/>
        <v>0.79822524559636698</v>
      </c>
      <c r="N1593">
        <f t="shared" si="171"/>
        <v>1.1630465711846725</v>
      </c>
      <c r="O1593">
        <f t="shared" si="172"/>
        <v>0.87174680538632154</v>
      </c>
      <c r="P1593">
        <f t="shared" si="173"/>
        <v>0.55178820444568055</v>
      </c>
      <c r="Q1593">
        <f t="shared" si="174"/>
        <v>0.57271913448836775</v>
      </c>
    </row>
    <row r="1594" spans="1:17" x14ac:dyDescent="0.35">
      <c r="A1594" s="1">
        <v>43959</v>
      </c>
      <c r="B1594">
        <v>2297.92</v>
      </c>
      <c r="C1594">
        <v>7226.98</v>
      </c>
      <c r="D1594">
        <v>4732.29</v>
      </c>
      <c r="E1594">
        <v>13948.93</v>
      </c>
      <c r="F1594">
        <v>3602.11</v>
      </c>
      <c r="G1594">
        <v>80263.350000000006</v>
      </c>
      <c r="H1594">
        <v>2929.8</v>
      </c>
      <c r="J1594" s="1">
        <v>43959</v>
      </c>
      <c r="K1594">
        <f t="shared" si="168"/>
        <v>0.79722976090850084</v>
      </c>
      <c r="L1594">
        <f t="shared" si="169"/>
        <v>1.3146112038125373</v>
      </c>
      <c r="M1594">
        <f t="shared" si="170"/>
        <v>0.79842666311969146</v>
      </c>
      <c r="N1594">
        <f t="shared" si="171"/>
        <v>1.1689365797833386</v>
      </c>
      <c r="O1594">
        <f t="shared" si="172"/>
        <v>0.87568865144083063</v>
      </c>
      <c r="P1594">
        <f t="shared" si="173"/>
        <v>0.59439323811604861</v>
      </c>
      <c r="Q1594">
        <f t="shared" si="174"/>
        <v>0.59925326695706294</v>
      </c>
    </row>
    <row r="1595" spans="1:17" x14ac:dyDescent="0.35">
      <c r="A1595" s="1">
        <v>43962</v>
      </c>
      <c r="B1595">
        <v>2298.1799999999998</v>
      </c>
      <c r="C1595">
        <v>7215.93</v>
      </c>
      <c r="D1595">
        <v>4732.83</v>
      </c>
      <c r="E1595">
        <v>13941.82</v>
      </c>
      <c r="F1595">
        <v>3599.47</v>
      </c>
      <c r="G1595">
        <v>79064.600000000006</v>
      </c>
      <c r="H1595">
        <v>2930.32</v>
      </c>
      <c r="J1595" s="1">
        <v>43962</v>
      </c>
      <c r="K1595">
        <f t="shared" si="168"/>
        <v>0.79743310991013527</v>
      </c>
      <c r="L1595">
        <f t="shared" si="169"/>
        <v>1.3110721800706524</v>
      </c>
      <c r="M1595">
        <f t="shared" si="170"/>
        <v>0.79863188097364479</v>
      </c>
      <c r="N1595">
        <f t="shared" si="171"/>
        <v>1.167831036986704</v>
      </c>
      <c r="O1595">
        <f t="shared" si="172"/>
        <v>0.87431395215629903</v>
      </c>
      <c r="P1595">
        <f t="shared" si="173"/>
        <v>0.57058064003496178</v>
      </c>
      <c r="Q1595">
        <f t="shared" si="174"/>
        <v>0.59953711285057709</v>
      </c>
    </row>
    <row r="1596" spans="1:17" x14ac:dyDescent="0.35">
      <c r="A1596" s="1">
        <v>43963</v>
      </c>
      <c r="B1596">
        <v>2298.4499999999998</v>
      </c>
      <c r="C1596">
        <v>7155.89</v>
      </c>
      <c r="D1596">
        <v>4733.38</v>
      </c>
      <c r="E1596">
        <v>13872.8</v>
      </c>
      <c r="F1596">
        <v>3586.3</v>
      </c>
      <c r="G1596">
        <v>77871.95</v>
      </c>
      <c r="H1596">
        <v>2870.12</v>
      </c>
      <c r="J1596" s="1">
        <v>43963</v>
      </c>
      <c r="K1596">
        <f t="shared" si="168"/>
        <v>0.79764428002721743</v>
      </c>
      <c r="L1596">
        <f t="shared" si="169"/>
        <v>1.2918429506170073</v>
      </c>
      <c r="M1596">
        <f t="shared" si="170"/>
        <v>0.79884089915822698</v>
      </c>
      <c r="N1596">
        <f t="shared" si="171"/>
        <v>1.1570990308230309</v>
      </c>
      <c r="O1596">
        <f t="shared" si="172"/>
        <v>0.86745607731642038</v>
      </c>
      <c r="P1596">
        <f t="shared" si="173"/>
        <v>0.54688921554994918</v>
      </c>
      <c r="Q1596">
        <f t="shared" si="174"/>
        <v>0.566676492101442</v>
      </c>
    </row>
    <row r="1597" spans="1:17" x14ac:dyDescent="0.35">
      <c r="A1597" s="1">
        <v>43964</v>
      </c>
      <c r="B1597">
        <v>2298.71</v>
      </c>
      <c r="C1597">
        <v>7123.46</v>
      </c>
      <c r="D1597">
        <v>4733.91</v>
      </c>
      <c r="E1597">
        <v>13835.14</v>
      </c>
      <c r="F1597">
        <v>3584</v>
      </c>
      <c r="G1597">
        <v>77772.2</v>
      </c>
      <c r="H1597">
        <v>2820</v>
      </c>
      <c r="J1597" s="1">
        <v>43964</v>
      </c>
      <c r="K1597">
        <f t="shared" si="168"/>
        <v>0.79784762902885231</v>
      </c>
      <c r="L1597">
        <f t="shared" si="169"/>
        <v>1.2814564764134477</v>
      </c>
      <c r="M1597">
        <f t="shared" si="170"/>
        <v>0.79904231668155123</v>
      </c>
      <c r="N1597">
        <f t="shared" si="171"/>
        <v>1.1512432302996474</v>
      </c>
      <c r="O1597">
        <f t="shared" si="172"/>
        <v>0.86625842263671471</v>
      </c>
      <c r="P1597">
        <f t="shared" si="173"/>
        <v>0.54490772928626763</v>
      </c>
      <c r="Q1597">
        <f t="shared" si="174"/>
        <v>0.5393181148265811</v>
      </c>
    </row>
    <row r="1598" spans="1:17" x14ac:dyDescent="0.35">
      <c r="A1598" s="1">
        <v>43965</v>
      </c>
      <c r="B1598">
        <v>2298.9699999999998</v>
      </c>
      <c r="C1598">
        <v>7164.58</v>
      </c>
      <c r="D1598">
        <v>4734.46</v>
      </c>
      <c r="E1598">
        <v>13858.77</v>
      </c>
      <c r="F1598">
        <v>3589.31</v>
      </c>
      <c r="G1598">
        <v>79010.81</v>
      </c>
      <c r="H1598">
        <v>2852.5</v>
      </c>
      <c r="J1598" s="1">
        <v>43965</v>
      </c>
      <c r="K1598">
        <f t="shared" si="168"/>
        <v>0.79805097803048675</v>
      </c>
      <c r="L1598">
        <f t="shared" si="169"/>
        <v>1.2946261285642455</v>
      </c>
      <c r="M1598">
        <f t="shared" si="170"/>
        <v>0.79925133486613342</v>
      </c>
      <c r="N1598">
        <f t="shared" si="171"/>
        <v>1.1549174885675058</v>
      </c>
      <c r="O1598">
        <f t="shared" si="172"/>
        <v>0.86902344278855659</v>
      </c>
      <c r="P1598">
        <f t="shared" si="173"/>
        <v>0.56951212729186951</v>
      </c>
      <c r="Q1598">
        <f t="shared" si="174"/>
        <v>0.55705848317121354</v>
      </c>
    </row>
    <row r="1599" spans="1:17" x14ac:dyDescent="0.35">
      <c r="A1599" s="1">
        <v>43966</v>
      </c>
      <c r="B1599">
        <v>2299.23</v>
      </c>
      <c r="C1599">
        <v>7187.84</v>
      </c>
      <c r="D1599">
        <v>4735</v>
      </c>
      <c r="E1599">
        <v>13886.68</v>
      </c>
      <c r="F1599">
        <v>3584.44</v>
      </c>
      <c r="G1599">
        <v>77556.62</v>
      </c>
      <c r="H1599">
        <v>2863.7</v>
      </c>
      <c r="J1599" s="1">
        <v>43966</v>
      </c>
      <c r="K1599">
        <f t="shared" si="168"/>
        <v>0.7982543270321214</v>
      </c>
      <c r="L1599">
        <f t="shared" si="169"/>
        <v>1.3020756934725028</v>
      </c>
      <c r="M1599">
        <f t="shared" si="170"/>
        <v>0.79945655272008675</v>
      </c>
      <c r="N1599">
        <f t="shared" si="171"/>
        <v>1.1592572493908633</v>
      </c>
      <c r="O1599">
        <f t="shared" si="172"/>
        <v>0.86648753918413668</v>
      </c>
      <c r="P1599">
        <f t="shared" si="173"/>
        <v>0.54062533521384148</v>
      </c>
      <c r="Q1599">
        <f t="shared" si="174"/>
        <v>0.56317208703151778</v>
      </c>
    </row>
    <row r="1600" spans="1:17" x14ac:dyDescent="0.35">
      <c r="A1600" s="1">
        <v>43969</v>
      </c>
      <c r="B1600">
        <v>2299.4899999999998</v>
      </c>
      <c r="C1600">
        <v>7233.98</v>
      </c>
      <c r="D1600">
        <v>4735.54</v>
      </c>
      <c r="E1600">
        <v>13922.85</v>
      </c>
      <c r="F1600">
        <v>3599.99</v>
      </c>
      <c r="G1600">
        <v>81194.289999999994</v>
      </c>
      <c r="H1600">
        <v>2953.91</v>
      </c>
      <c r="J1600" s="1">
        <v>43969</v>
      </c>
      <c r="K1600">
        <f t="shared" si="168"/>
        <v>0.79845767603375584</v>
      </c>
      <c r="L1600">
        <f t="shared" si="169"/>
        <v>1.3168531193051343</v>
      </c>
      <c r="M1600">
        <f t="shared" si="170"/>
        <v>0.79966177057404009</v>
      </c>
      <c r="N1600">
        <f t="shared" si="171"/>
        <v>1.1648813679498327</v>
      </c>
      <c r="O1600">
        <f t="shared" si="172"/>
        <v>0.87458472625779748</v>
      </c>
      <c r="P1600">
        <f t="shared" si="173"/>
        <v>0.61288591803897408</v>
      </c>
      <c r="Q1600">
        <f t="shared" si="174"/>
        <v>0.61241389098134258</v>
      </c>
    </row>
    <row r="1601" spans="1:17" x14ac:dyDescent="0.35">
      <c r="A1601" s="1">
        <v>43970</v>
      </c>
      <c r="B1601">
        <v>2299.75</v>
      </c>
      <c r="C1601">
        <v>7251.46</v>
      </c>
      <c r="D1601">
        <v>4736.09</v>
      </c>
      <c r="E1601">
        <v>13938.72</v>
      </c>
      <c r="F1601">
        <v>3602.49</v>
      </c>
      <c r="G1601">
        <v>80742.350000000006</v>
      </c>
      <c r="H1601">
        <v>2922.94</v>
      </c>
      <c r="J1601" s="1">
        <v>43970</v>
      </c>
      <c r="K1601">
        <f t="shared" si="168"/>
        <v>0.79866102503539071</v>
      </c>
      <c r="L1601">
        <f t="shared" si="169"/>
        <v>1.3224515025637906</v>
      </c>
      <c r="M1601">
        <f t="shared" si="170"/>
        <v>0.79987078875862205</v>
      </c>
      <c r="N1601">
        <f t="shared" si="171"/>
        <v>1.1673490141077214</v>
      </c>
      <c r="O1601">
        <f t="shared" si="172"/>
        <v>0.8758865248226948</v>
      </c>
      <c r="P1601">
        <f t="shared" si="173"/>
        <v>0.60390834508651015</v>
      </c>
      <c r="Q1601">
        <f t="shared" si="174"/>
        <v>0.59550868459262651</v>
      </c>
    </row>
    <row r="1602" spans="1:17" x14ac:dyDescent="0.35">
      <c r="A1602" s="1">
        <v>43971</v>
      </c>
      <c r="B1602">
        <v>2300.0100000000002</v>
      </c>
      <c r="C1602">
        <v>7277.89</v>
      </c>
      <c r="D1602">
        <v>4736.63</v>
      </c>
      <c r="E1602">
        <v>13939.77</v>
      </c>
      <c r="F1602">
        <v>3609.25</v>
      </c>
      <c r="G1602">
        <v>81319.45</v>
      </c>
      <c r="H1602">
        <v>2971.61</v>
      </c>
      <c r="J1602" s="1">
        <v>43971</v>
      </c>
      <c r="K1602">
        <f t="shared" si="168"/>
        <v>0.79886437403702537</v>
      </c>
      <c r="L1602">
        <f t="shared" si="169"/>
        <v>1.3309163349165529</v>
      </c>
      <c r="M1602">
        <f t="shared" si="170"/>
        <v>0.80007600661257539</v>
      </c>
      <c r="N1602">
        <f t="shared" si="171"/>
        <v>1.1675122799215703</v>
      </c>
      <c r="O1602">
        <f t="shared" si="172"/>
        <v>0.87940658814217709</v>
      </c>
      <c r="P1602">
        <f t="shared" si="173"/>
        <v>0.61537216185614096</v>
      </c>
      <c r="Q1602">
        <f t="shared" si="174"/>
        <v>0.62207556851057322</v>
      </c>
    </row>
    <row r="1603" spans="1:17" x14ac:dyDescent="0.35">
      <c r="A1603" s="1">
        <v>43972</v>
      </c>
      <c r="B1603">
        <v>2300.27</v>
      </c>
      <c r="C1603">
        <v>7305.01</v>
      </c>
      <c r="D1603">
        <v>4737.17</v>
      </c>
      <c r="E1603">
        <v>13971.92</v>
      </c>
      <c r="F1603">
        <v>3611.21</v>
      </c>
      <c r="G1603">
        <v>83027.09</v>
      </c>
      <c r="H1603">
        <v>2948.51</v>
      </c>
      <c r="J1603" s="1">
        <v>43972</v>
      </c>
      <c r="K1603">
        <f t="shared" ref="K1603:K1666" si="175">B1603/B$2-1</f>
        <v>0.79906772303865981</v>
      </c>
      <c r="L1603">
        <f t="shared" ref="L1603:L1666" si="176">C1603/C$2-1</f>
        <v>1.3396021560821567</v>
      </c>
      <c r="M1603">
        <f t="shared" ref="M1603:M1666" si="177">D1603/D$2-1</f>
        <v>0.80028122446652872</v>
      </c>
      <c r="N1603">
        <f t="shared" ref="N1603:N1666" si="178">E1603/E$2-1</f>
        <v>1.172511323650375</v>
      </c>
      <c r="O1603">
        <f t="shared" ref="O1603:O1666" si="179">F1603/F$2-1</f>
        <v>0.88042719821705662</v>
      </c>
      <c r="P1603">
        <f t="shared" ref="P1603:P1666" si="180">G1603/G$2-1</f>
        <v>0.64929361752845582</v>
      </c>
      <c r="Q1603">
        <f t="shared" ref="Q1603:Q1666" si="181">H1603/H$2-1</f>
        <v>0.60946626054869601</v>
      </c>
    </row>
    <row r="1604" spans="1:17" x14ac:dyDescent="0.35">
      <c r="A1604" s="1">
        <v>43973</v>
      </c>
      <c r="B1604">
        <v>2300.5300000000002</v>
      </c>
      <c r="C1604">
        <v>7292.18</v>
      </c>
      <c r="D1604">
        <v>4737.72</v>
      </c>
      <c r="E1604">
        <v>13961.89</v>
      </c>
      <c r="F1604">
        <v>3607.41</v>
      </c>
      <c r="G1604">
        <v>82173.210000000006</v>
      </c>
      <c r="H1604">
        <v>2955.45</v>
      </c>
      <c r="J1604" s="1">
        <v>43973</v>
      </c>
      <c r="K1604">
        <f t="shared" si="175"/>
        <v>0.79927107204029468</v>
      </c>
      <c r="L1604">
        <f t="shared" si="176"/>
        <v>1.3354930452578686</v>
      </c>
      <c r="M1604">
        <f t="shared" si="177"/>
        <v>0.80049024265111091</v>
      </c>
      <c r="N1604">
        <f t="shared" si="178"/>
        <v>1.170951746399989</v>
      </c>
      <c r="O1604">
        <f t="shared" si="179"/>
        <v>0.87844846439841273</v>
      </c>
      <c r="P1604">
        <f t="shared" si="180"/>
        <v>0.63233169782086196</v>
      </c>
      <c r="Q1604">
        <f t="shared" si="181"/>
        <v>0.61325451151213439</v>
      </c>
    </row>
    <row r="1605" spans="1:17" x14ac:dyDescent="0.35">
      <c r="A1605" s="1">
        <v>43976</v>
      </c>
      <c r="B1605">
        <v>2300.79</v>
      </c>
      <c r="C1605">
        <v>7383.13</v>
      </c>
      <c r="D1605">
        <v>4738.25</v>
      </c>
      <c r="E1605">
        <v>14045.37</v>
      </c>
      <c r="F1605">
        <v>3630.63</v>
      </c>
      <c r="G1605">
        <v>85663.48</v>
      </c>
      <c r="H1605">
        <v>2955.45</v>
      </c>
      <c r="J1605" s="1">
        <v>43976</v>
      </c>
      <c r="K1605">
        <f t="shared" si="175"/>
        <v>0.79947442104192912</v>
      </c>
      <c r="L1605">
        <f t="shared" si="176"/>
        <v>1.3646219329795377</v>
      </c>
      <c r="M1605">
        <f t="shared" si="177"/>
        <v>0.80069166017443516</v>
      </c>
      <c r="N1605">
        <f t="shared" si="178"/>
        <v>1.1839321560572396</v>
      </c>
      <c r="O1605">
        <f t="shared" si="179"/>
        <v>0.89053956946917867</v>
      </c>
      <c r="P1605">
        <f t="shared" si="180"/>
        <v>0.70166424981625308</v>
      </c>
      <c r="Q1605">
        <f t="shared" si="181"/>
        <v>0.61325451151213439</v>
      </c>
    </row>
    <row r="1606" spans="1:17" x14ac:dyDescent="0.35">
      <c r="A1606" s="1">
        <v>43977</v>
      </c>
      <c r="B1606">
        <v>2301.0500000000002</v>
      </c>
      <c r="C1606">
        <v>7360.55</v>
      </c>
      <c r="D1606">
        <v>4738.79</v>
      </c>
      <c r="E1606">
        <v>14053.09</v>
      </c>
      <c r="F1606">
        <v>3629.82</v>
      </c>
      <c r="G1606">
        <v>85468.91</v>
      </c>
      <c r="H1606">
        <v>2991.77</v>
      </c>
      <c r="J1606" s="1">
        <v>43977</v>
      </c>
      <c r="K1606">
        <f t="shared" si="175"/>
        <v>0.79967777004356377</v>
      </c>
      <c r="L1606">
        <f t="shared" si="176"/>
        <v>1.357390154147704</v>
      </c>
      <c r="M1606">
        <f t="shared" si="177"/>
        <v>0.80089687802838849</v>
      </c>
      <c r="N1606">
        <f t="shared" si="178"/>
        <v>1.1851325485171578</v>
      </c>
      <c r="O1606">
        <f t="shared" si="179"/>
        <v>0.89011778673415187</v>
      </c>
      <c r="P1606">
        <f t="shared" si="180"/>
        <v>0.69779920939194695</v>
      </c>
      <c r="Q1606">
        <f t="shared" si="181"/>
        <v>0.63308005545912072</v>
      </c>
    </row>
    <row r="1607" spans="1:17" x14ac:dyDescent="0.35">
      <c r="A1607" s="1">
        <v>43978</v>
      </c>
      <c r="B1607">
        <v>2301.3200000000002</v>
      </c>
      <c r="C1607">
        <v>7364.81</v>
      </c>
      <c r="D1607">
        <v>4739.34</v>
      </c>
      <c r="E1607">
        <v>14062.35</v>
      </c>
      <c r="F1607">
        <v>3646.06</v>
      </c>
      <c r="G1607">
        <v>87946.25</v>
      </c>
      <c r="H1607">
        <v>3036.13</v>
      </c>
      <c r="J1607" s="1">
        <v>43978</v>
      </c>
      <c r="K1607">
        <f t="shared" si="175"/>
        <v>0.79988894016064593</v>
      </c>
      <c r="L1607">
        <f t="shared" si="176"/>
        <v>1.3587545198617699</v>
      </c>
      <c r="M1607">
        <f t="shared" si="177"/>
        <v>0.80110589621297068</v>
      </c>
      <c r="N1607">
        <f t="shared" si="178"/>
        <v>1.1865723975040545</v>
      </c>
      <c r="O1607">
        <f t="shared" si="179"/>
        <v>0.89857427021172431</v>
      </c>
      <c r="P1607">
        <f t="shared" si="180"/>
        <v>0.74701038914602402</v>
      </c>
      <c r="Q1607">
        <f t="shared" si="181"/>
        <v>0.65729429360582547</v>
      </c>
    </row>
    <row r="1608" spans="1:17" x14ac:dyDescent="0.35">
      <c r="A1608" s="1">
        <v>43979</v>
      </c>
      <c r="B1608">
        <v>2301.58</v>
      </c>
      <c r="C1608">
        <v>7355.54</v>
      </c>
      <c r="D1608">
        <v>4739.88</v>
      </c>
      <c r="E1608">
        <v>14062.2</v>
      </c>
      <c r="F1608">
        <v>3643.92</v>
      </c>
      <c r="G1608">
        <v>86949.09</v>
      </c>
      <c r="H1608">
        <v>3029.73</v>
      </c>
      <c r="J1608" s="1">
        <v>43979</v>
      </c>
      <c r="K1608">
        <f t="shared" si="175"/>
        <v>0.80009228916228037</v>
      </c>
      <c r="L1608">
        <f t="shared" si="176"/>
        <v>1.3557855832022883</v>
      </c>
      <c r="M1608">
        <f t="shared" si="177"/>
        <v>0.80131111406692401</v>
      </c>
      <c r="N1608">
        <f t="shared" si="178"/>
        <v>1.1865490738163618</v>
      </c>
      <c r="O1608">
        <f t="shared" si="179"/>
        <v>0.89745993064017249</v>
      </c>
      <c r="P1608">
        <f t="shared" si="180"/>
        <v>0.72720228044734903</v>
      </c>
      <c r="Q1608">
        <f t="shared" si="181"/>
        <v>0.65380080568565169</v>
      </c>
    </row>
    <row r="1609" spans="1:17" x14ac:dyDescent="0.35">
      <c r="A1609" s="1">
        <v>43980</v>
      </c>
      <c r="B1609">
        <v>2301.84</v>
      </c>
      <c r="C1609">
        <v>7361.04</v>
      </c>
      <c r="D1609">
        <v>4740.42</v>
      </c>
      <c r="E1609">
        <v>14080.91</v>
      </c>
      <c r="F1609">
        <v>3650.81</v>
      </c>
      <c r="G1609">
        <v>87402.59</v>
      </c>
      <c r="H1609">
        <v>3044.31</v>
      </c>
      <c r="J1609" s="1">
        <v>43980</v>
      </c>
      <c r="K1609">
        <f t="shared" si="175"/>
        <v>0.80029563816391525</v>
      </c>
      <c r="L1609">
        <f t="shared" si="176"/>
        <v>1.3575470882321858</v>
      </c>
      <c r="M1609">
        <f t="shared" si="177"/>
        <v>0.80151633192087712</v>
      </c>
      <c r="N1609">
        <f t="shared" si="178"/>
        <v>1.1894583151278995</v>
      </c>
      <c r="O1609">
        <f t="shared" si="179"/>
        <v>0.90104768748502928</v>
      </c>
      <c r="P1609">
        <f t="shared" si="180"/>
        <v>0.73621084205717002</v>
      </c>
      <c r="Q1609">
        <f t="shared" si="181"/>
        <v>0.66175940785379739</v>
      </c>
    </row>
    <row r="1610" spans="1:17" x14ac:dyDescent="0.35">
      <c r="A1610" s="1">
        <v>43983</v>
      </c>
      <c r="B1610">
        <v>2302.1</v>
      </c>
      <c r="C1610">
        <v>7356.14</v>
      </c>
      <c r="D1610">
        <v>4740.96</v>
      </c>
      <c r="E1610">
        <v>14084.6</v>
      </c>
      <c r="F1610">
        <v>3657.86</v>
      </c>
      <c r="G1610">
        <v>88620.1</v>
      </c>
      <c r="H1610">
        <v>3055.73</v>
      </c>
      <c r="J1610" s="1">
        <v>43983</v>
      </c>
      <c r="K1610">
        <f t="shared" si="175"/>
        <v>0.80049898716554968</v>
      </c>
      <c r="L1610">
        <f t="shared" si="176"/>
        <v>1.3559777473873678</v>
      </c>
      <c r="M1610">
        <f t="shared" si="177"/>
        <v>0.80172154977483046</v>
      </c>
      <c r="N1610">
        <f t="shared" si="178"/>
        <v>1.1900320778451401</v>
      </c>
      <c r="O1610">
        <f t="shared" si="179"/>
        <v>0.9047187594380397</v>
      </c>
      <c r="P1610">
        <f t="shared" si="180"/>
        <v>0.76039609860749691</v>
      </c>
      <c r="Q1610">
        <f t="shared" si="181"/>
        <v>0.66799310036135773</v>
      </c>
    </row>
    <row r="1611" spans="1:17" x14ac:dyDescent="0.35">
      <c r="A1611" s="1">
        <v>43984</v>
      </c>
      <c r="B1611">
        <v>2302.36</v>
      </c>
      <c r="C1611">
        <v>7409.32</v>
      </c>
      <c r="D1611">
        <v>4741.51</v>
      </c>
      <c r="E1611">
        <v>14128.13</v>
      </c>
      <c r="F1611">
        <v>3667.86</v>
      </c>
      <c r="G1611">
        <v>91046.38</v>
      </c>
      <c r="H1611">
        <v>3080.82</v>
      </c>
      <c r="J1611" s="1">
        <v>43984</v>
      </c>
      <c r="K1611">
        <f t="shared" si="175"/>
        <v>0.80070233616718434</v>
      </c>
      <c r="L1611">
        <f t="shared" si="176"/>
        <v>1.373009899658268</v>
      </c>
      <c r="M1611">
        <f t="shared" si="177"/>
        <v>0.80193056795941264</v>
      </c>
      <c r="N1611">
        <f t="shared" si="178"/>
        <v>1.1968006120135652</v>
      </c>
      <c r="O1611">
        <f t="shared" si="179"/>
        <v>0.90992595369762874</v>
      </c>
      <c r="P1611">
        <f t="shared" si="180"/>
        <v>0.80859299576885646</v>
      </c>
      <c r="Q1611">
        <f t="shared" si="181"/>
        <v>0.68168866472341416</v>
      </c>
    </row>
    <row r="1612" spans="1:17" x14ac:dyDescent="0.35">
      <c r="A1612" s="1">
        <v>43985</v>
      </c>
      <c r="B1612">
        <v>2302.62</v>
      </c>
      <c r="C1612">
        <v>7455.82</v>
      </c>
      <c r="D1612">
        <v>4742.05</v>
      </c>
      <c r="E1612">
        <v>14151.91</v>
      </c>
      <c r="F1612">
        <v>3683.17</v>
      </c>
      <c r="G1612">
        <v>93002.14</v>
      </c>
      <c r="H1612">
        <v>3122.87</v>
      </c>
      <c r="J1612" s="1">
        <v>43985</v>
      </c>
      <c r="K1612">
        <f t="shared" si="175"/>
        <v>0.80090568516881877</v>
      </c>
      <c r="L1612">
        <f t="shared" si="176"/>
        <v>1.3879026240019474</v>
      </c>
      <c r="M1612">
        <f t="shared" si="177"/>
        <v>0.80213578581336598</v>
      </c>
      <c r="N1612">
        <f t="shared" si="178"/>
        <v>1.2004981939691164</v>
      </c>
      <c r="O1612">
        <f t="shared" si="179"/>
        <v>0.91789816810905944</v>
      </c>
      <c r="P1612">
        <f t="shared" si="180"/>
        <v>0.84744323712282243</v>
      </c>
      <c r="Q1612">
        <f t="shared" si="181"/>
        <v>0.70464197207393076</v>
      </c>
    </row>
    <row r="1613" spans="1:17" x14ac:dyDescent="0.35">
      <c r="A1613" s="1">
        <v>43986</v>
      </c>
      <c r="B1613">
        <v>2302.88</v>
      </c>
      <c r="C1613">
        <v>7455.43</v>
      </c>
      <c r="D1613">
        <v>4742.59</v>
      </c>
      <c r="E1613">
        <v>14139.11</v>
      </c>
      <c r="F1613">
        <v>3686.68</v>
      </c>
      <c r="G1613">
        <v>93828.61</v>
      </c>
      <c r="H1613">
        <v>3112.35</v>
      </c>
      <c r="J1613" s="1">
        <v>43986</v>
      </c>
      <c r="K1613">
        <f t="shared" si="175"/>
        <v>0.80110903417045365</v>
      </c>
      <c r="L1613">
        <f t="shared" si="176"/>
        <v>1.3877777172816455</v>
      </c>
      <c r="M1613">
        <f t="shared" si="177"/>
        <v>0.80234100366731909</v>
      </c>
      <c r="N1613">
        <f t="shared" si="178"/>
        <v>1.1985079059526718</v>
      </c>
      <c r="O1613">
        <f t="shared" si="179"/>
        <v>0.91972589329417498</v>
      </c>
      <c r="P1613">
        <f t="shared" si="180"/>
        <v>0.8638606702290379</v>
      </c>
      <c r="Q1613">
        <f t="shared" si="181"/>
        <v>0.69889955130514525</v>
      </c>
    </row>
    <row r="1614" spans="1:17" x14ac:dyDescent="0.35">
      <c r="A1614" s="1">
        <v>43987</v>
      </c>
      <c r="B1614">
        <v>2303.14</v>
      </c>
      <c r="C1614">
        <v>7471.64</v>
      </c>
      <c r="D1614">
        <v>4743.13</v>
      </c>
      <c r="E1614">
        <v>14119.88</v>
      </c>
      <c r="F1614">
        <v>3692.61</v>
      </c>
      <c r="G1614">
        <v>94637.06</v>
      </c>
      <c r="H1614">
        <v>3193.93</v>
      </c>
      <c r="J1614" s="1">
        <v>43987</v>
      </c>
      <c r="K1614">
        <f t="shared" si="175"/>
        <v>0.80131238317208808</v>
      </c>
      <c r="L1614">
        <f t="shared" si="176"/>
        <v>1.3929693530152165</v>
      </c>
      <c r="M1614">
        <f t="shared" si="177"/>
        <v>0.80254622152127242</v>
      </c>
      <c r="N1614">
        <f t="shared" si="178"/>
        <v>1.1955178091904659</v>
      </c>
      <c r="O1614">
        <f t="shared" si="179"/>
        <v>0.92281375949011157</v>
      </c>
      <c r="P1614">
        <f t="shared" si="180"/>
        <v>0.87992014461373436</v>
      </c>
      <c r="Q1614">
        <f t="shared" si="181"/>
        <v>0.7434306051376105</v>
      </c>
    </row>
    <row r="1615" spans="1:17" x14ac:dyDescent="0.35">
      <c r="A1615" s="1">
        <v>43990</v>
      </c>
      <c r="B1615">
        <v>2303.41</v>
      </c>
      <c r="C1615">
        <v>7488.33</v>
      </c>
      <c r="D1615">
        <v>4743.67</v>
      </c>
      <c r="E1615">
        <v>14123.83</v>
      </c>
      <c r="F1615">
        <v>3710.65</v>
      </c>
      <c r="G1615">
        <v>97644.67</v>
      </c>
      <c r="H1615">
        <v>3232.39</v>
      </c>
      <c r="J1615" s="1">
        <v>43990</v>
      </c>
      <c r="K1615">
        <f t="shared" si="175"/>
        <v>0.80152355328917002</v>
      </c>
      <c r="L1615">
        <f t="shared" si="176"/>
        <v>1.3983147200968506</v>
      </c>
      <c r="M1615">
        <f t="shared" si="177"/>
        <v>0.80275143937522575</v>
      </c>
      <c r="N1615">
        <f t="shared" si="178"/>
        <v>1.1961319996330406</v>
      </c>
      <c r="O1615">
        <f t="shared" si="179"/>
        <v>0.93220753793441014</v>
      </c>
      <c r="P1615">
        <f t="shared" si="180"/>
        <v>0.93966488548101945</v>
      </c>
      <c r="Q1615">
        <f t="shared" si="181"/>
        <v>0.76442428410790497</v>
      </c>
    </row>
    <row r="1616" spans="1:17" x14ac:dyDescent="0.35">
      <c r="A1616" s="1">
        <v>43991</v>
      </c>
      <c r="B1616">
        <v>2303.67</v>
      </c>
      <c r="C1616">
        <v>7476.97</v>
      </c>
      <c r="D1616">
        <v>4744.22</v>
      </c>
      <c r="E1616">
        <v>14123.48</v>
      </c>
      <c r="F1616">
        <v>3707.06</v>
      </c>
      <c r="G1616">
        <v>96746.55</v>
      </c>
      <c r="H1616">
        <v>3207.18</v>
      </c>
      <c r="J1616" s="1">
        <v>43991</v>
      </c>
      <c r="K1616">
        <f t="shared" si="175"/>
        <v>0.8017269022908049</v>
      </c>
      <c r="L1616">
        <f t="shared" si="176"/>
        <v>1.394676411526008</v>
      </c>
      <c r="M1616">
        <f t="shared" si="177"/>
        <v>0.80296045755980794</v>
      </c>
      <c r="N1616">
        <f t="shared" si="178"/>
        <v>1.1960775776950912</v>
      </c>
      <c r="O1616">
        <f t="shared" si="179"/>
        <v>0.93033815519521768</v>
      </c>
      <c r="P1616">
        <f t="shared" si="180"/>
        <v>0.92182415923402394</v>
      </c>
      <c r="Q1616">
        <f t="shared" si="181"/>
        <v>0.75066321684734549</v>
      </c>
    </row>
    <row r="1617" spans="1:17" x14ac:dyDescent="0.35">
      <c r="A1617" s="1">
        <v>43992</v>
      </c>
      <c r="B1617">
        <v>2303.9299999999998</v>
      </c>
      <c r="C1617">
        <v>7493.55</v>
      </c>
      <c r="D1617">
        <v>4744.76</v>
      </c>
      <c r="E1617">
        <v>14151.88</v>
      </c>
      <c r="F1617">
        <v>3698.77</v>
      </c>
      <c r="G1617">
        <v>94685.98</v>
      </c>
      <c r="H1617">
        <v>3190.14</v>
      </c>
      <c r="J1617" s="1">
        <v>43992</v>
      </c>
      <c r="K1617">
        <f t="shared" si="175"/>
        <v>0.80193025129243933</v>
      </c>
      <c r="L1617">
        <f t="shared" si="176"/>
        <v>1.3999865485070444</v>
      </c>
      <c r="M1617">
        <f t="shared" si="177"/>
        <v>0.80316567541376105</v>
      </c>
      <c r="N1617">
        <f t="shared" si="178"/>
        <v>1.2004935292315779</v>
      </c>
      <c r="O1617">
        <f t="shared" si="179"/>
        <v>0.92602139115401827</v>
      </c>
      <c r="P1617">
        <f t="shared" si="180"/>
        <v>0.88089191712520609</v>
      </c>
      <c r="Q1617">
        <f t="shared" si="181"/>
        <v>0.74136180525988271</v>
      </c>
    </row>
    <row r="1618" spans="1:17" x14ac:dyDescent="0.35">
      <c r="A1618" s="1">
        <v>43994</v>
      </c>
      <c r="B1618">
        <v>2304.19</v>
      </c>
      <c r="C1618">
        <v>7485.64</v>
      </c>
      <c r="D1618">
        <v>4745.3</v>
      </c>
      <c r="E1618">
        <v>14150.52</v>
      </c>
      <c r="F1618">
        <v>3684.29</v>
      </c>
      <c r="G1618">
        <v>92795.27</v>
      </c>
      <c r="H1618">
        <v>3041.31</v>
      </c>
      <c r="J1618" s="1">
        <v>43994</v>
      </c>
      <c r="K1618">
        <f t="shared" si="175"/>
        <v>0.80213360029407399</v>
      </c>
      <c r="L1618">
        <f t="shared" si="176"/>
        <v>1.3974531840004101</v>
      </c>
      <c r="M1618">
        <f t="shared" si="177"/>
        <v>0.80337089326771438</v>
      </c>
      <c r="N1618">
        <f t="shared" si="178"/>
        <v>1.2002820611298306</v>
      </c>
      <c r="O1618">
        <f t="shared" si="179"/>
        <v>0.91848137386613327</v>
      </c>
      <c r="P1618">
        <f t="shared" si="180"/>
        <v>0.84333386305397195</v>
      </c>
      <c r="Q1618">
        <f t="shared" si="181"/>
        <v>0.66012183539121594</v>
      </c>
    </row>
    <row r="1619" spans="1:17" x14ac:dyDescent="0.35">
      <c r="A1619" s="1">
        <v>43997</v>
      </c>
      <c r="B1619">
        <v>2304.4499999999998</v>
      </c>
      <c r="C1619">
        <v>7473.12</v>
      </c>
      <c r="D1619">
        <v>4745.84</v>
      </c>
      <c r="E1619">
        <v>14149.43</v>
      </c>
      <c r="F1619">
        <v>3686.41</v>
      </c>
      <c r="G1619">
        <v>92375.52</v>
      </c>
      <c r="H1619">
        <v>3066.59</v>
      </c>
      <c r="J1619" s="1">
        <v>43997</v>
      </c>
      <c r="K1619">
        <f t="shared" si="175"/>
        <v>0.80233694929570842</v>
      </c>
      <c r="L1619">
        <f t="shared" si="176"/>
        <v>1.3934433580050793</v>
      </c>
      <c r="M1619">
        <f t="shared" si="177"/>
        <v>0.80357611112166771</v>
      </c>
      <c r="N1619">
        <f t="shared" si="178"/>
        <v>1.2001125756659303</v>
      </c>
      <c r="O1619">
        <f t="shared" si="179"/>
        <v>0.91958529904916619</v>
      </c>
      <c r="P1619">
        <f t="shared" si="180"/>
        <v>0.83499572912735154</v>
      </c>
      <c r="Q1619">
        <f t="shared" si="181"/>
        <v>0.6739211126759026</v>
      </c>
    </row>
    <row r="1620" spans="1:17" x14ac:dyDescent="0.35">
      <c r="A1620" s="1">
        <v>43998</v>
      </c>
      <c r="B1620">
        <v>2304.71</v>
      </c>
      <c r="C1620">
        <v>7448.39</v>
      </c>
      <c r="D1620">
        <v>4746.38</v>
      </c>
      <c r="E1620">
        <v>14134.7</v>
      </c>
      <c r="F1620">
        <v>3693.57</v>
      </c>
      <c r="G1620">
        <v>93531.17</v>
      </c>
      <c r="H1620">
        <v>3124.74</v>
      </c>
      <c r="J1620" s="1">
        <v>43998</v>
      </c>
      <c r="K1620">
        <f t="shared" si="175"/>
        <v>0.8025402982973433</v>
      </c>
      <c r="L1620">
        <f t="shared" si="176"/>
        <v>1.3855229908433766</v>
      </c>
      <c r="M1620">
        <f t="shared" si="177"/>
        <v>0.80378132897562105</v>
      </c>
      <c r="N1620">
        <f t="shared" si="178"/>
        <v>1.1978221895345063</v>
      </c>
      <c r="O1620">
        <f t="shared" si="179"/>
        <v>0.92331365013903199</v>
      </c>
      <c r="P1620">
        <f t="shared" si="180"/>
        <v>0.8579521662263363</v>
      </c>
      <c r="Q1620">
        <f t="shared" si="181"/>
        <v>0.7056627255756065</v>
      </c>
    </row>
    <row r="1621" spans="1:17" x14ac:dyDescent="0.35">
      <c r="A1621" s="1">
        <v>43999</v>
      </c>
      <c r="B1621">
        <v>2304.9699999999998</v>
      </c>
      <c r="C1621">
        <v>7486</v>
      </c>
      <c r="D1621">
        <v>4746.92</v>
      </c>
      <c r="E1621">
        <v>14160.26</v>
      </c>
      <c r="F1621">
        <v>3709.78</v>
      </c>
      <c r="G1621">
        <v>95547.29</v>
      </c>
      <c r="H1621">
        <v>3113.49</v>
      </c>
      <c r="J1621" s="1">
        <v>43999</v>
      </c>
      <c r="K1621">
        <f t="shared" si="175"/>
        <v>0.80274364729897774</v>
      </c>
      <c r="L1621">
        <f t="shared" si="176"/>
        <v>1.397568482511458</v>
      </c>
      <c r="M1621">
        <f t="shared" si="177"/>
        <v>0.80398654682957416</v>
      </c>
      <c r="N1621">
        <f t="shared" si="178"/>
        <v>1.2017965459173441</v>
      </c>
      <c r="O1621">
        <f t="shared" si="179"/>
        <v>0.93175451203382598</v>
      </c>
      <c r="P1621">
        <f t="shared" si="180"/>
        <v>0.89800143024572399</v>
      </c>
      <c r="Q1621">
        <f t="shared" si="181"/>
        <v>0.69952182884092617</v>
      </c>
    </row>
    <row r="1622" spans="1:17" x14ac:dyDescent="0.35">
      <c r="A1622" s="1">
        <v>44000</v>
      </c>
      <c r="B1622">
        <v>2305.23</v>
      </c>
      <c r="C1622">
        <v>7452.21</v>
      </c>
      <c r="D1622">
        <v>4747.47</v>
      </c>
      <c r="E1622">
        <v>14125.73</v>
      </c>
      <c r="F1622">
        <v>3712.96</v>
      </c>
      <c r="G1622">
        <v>96125.24</v>
      </c>
      <c r="H1622">
        <v>3115.34</v>
      </c>
      <c r="J1622" s="1">
        <v>44000</v>
      </c>
      <c r="K1622">
        <f t="shared" si="175"/>
        <v>0.80294699630061261</v>
      </c>
      <c r="L1622">
        <f t="shared" si="176"/>
        <v>1.3867464361550508</v>
      </c>
      <c r="M1622">
        <f t="shared" si="177"/>
        <v>0.80419556501415634</v>
      </c>
      <c r="N1622">
        <f t="shared" si="178"/>
        <v>1.1964274330104816</v>
      </c>
      <c r="O1622">
        <f t="shared" si="179"/>
        <v>0.93341039980837515</v>
      </c>
      <c r="P1622">
        <f t="shared" si="180"/>
        <v>0.90948213186071003</v>
      </c>
      <c r="Q1622">
        <f t="shared" si="181"/>
        <v>0.70053166519285148</v>
      </c>
    </row>
    <row r="1623" spans="1:17" x14ac:dyDescent="0.35">
      <c r="A1623" s="1">
        <v>44001</v>
      </c>
      <c r="B1623">
        <v>2305.4299999999998</v>
      </c>
      <c r="C1623">
        <v>7452.7</v>
      </c>
      <c r="D1623">
        <v>4747.87</v>
      </c>
      <c r="E1623">
        <v>14143.88</v>
      </c>
      <c r="F1623">
        <v>3716.59</v>
      </c>
      <c r="G1623">
        <v>96572.1</v>
      </c>
      <c r="H1623">
        <v>3097.74</v>
      </c>
      <c r="J1623" s="1">
        <v>44001</v>
      </c>
      <c r="K1623">
        <f t="shared" si="175"/>
        <v>0.80310341860956203</v>
      </c>
      <c r="L1623">
        <f t="shared" si="176"/>
        <v>1.3869033702395326</v>
      </c>
      <c r="M1623">
        <f t="shared" si="177"/>
        <v>0.8043475782393068</v>
      </c>
      <c r="N1623">
        <f t="shared" si="178"/>
        <v>1.1992495992212997</v>
      </c>
      <c r="O1623">
        <f t="shared" si="179"/>
        <v>0.93530061132460607</v>
      </c>
      <c r="P1623">
        <f t="shared" si="180"/>
        <v>0.91835879303152512</v>
      </c>
      <c r="Q1623">
        <f t="shared" si="181"/>
        <v>0.69092457341237346</v>
      </c>
    </row>
    <row r="1624" spans="1:17" x14ac:dyDescent="0.35">
      <c r="A1624" s="1">
        <v>44004</v>
      </c>
      <c r="B1624">
        <v>2305.62</v>
      </c>
      <c r="C1624">
        <v>7410.79</v>
      </c>
      <c r="D1624">
        <v>4748.28</v>
      </c>
      <c r="E1624">
        <v>14126.46</v>
      </c>
      <c r="F1624">
        <v>3714.3</v>
      </c>
      <c r="G1624">
        <v>95335.96</v>
      </c>
      <c r="H1624">
        <v>3117.86</v>
      </c>
      <c r="J1624" s="1">
        <v>44004</v>
      </c>
      <c r="K1624">
        <f t="shared" si="175"/>
        <v>0.80325201980306438</v>
      </c>
      <c r="L1624">
        <f t="shared" si="176"/>
        <v>1.3734807019117135</v>
      </c>
      <c r="M1624">
        <f t="shared" si="177"/>
        <v>0.80450339179508612</v>
      </c>
      <c r="N1624">
        <f t="shared" si="178"/>
        <v>1.1965409416239194</v>
      </c>
      <c r="O1624">
        <f t="shared" si="179"/>
        <v>0.93410816383916018</v>
      </c>
      <c r="P1624">
        <f t="shared" si="180"/>
        <v>0.89380346040007175</v>
      </c>
      <c r="Q1624">
        <f t="shared" si="181"/>
        <v>0.70190722606141986</v>
      </c>
    </row>
    <row r="1625" spans="1:17" x14ac:dyDescent="0.35">
      <c r="A1625" s="1">
        <v>44005</v>
      </c>
      <c r="B1625">
        <v>2305.8200000000002</v>
      </c>
      <c r="C1625">
        <v>7442.52</v>
      </c>
      <c r="D1625">
        <v>4748.67</v>
      </c>
      <c r="E1625">
        <v>14146.99</v>
      </c>
      <c r="F1625">
        <v>3718.92</v>
      </c>
      <c r="G1625">
        <v>95975.16</v>
      </c>
      <c r="H1625">
        <v>3131.29</v>
      </c>
      <c r="J1625" s="1">
        <v>44005</v>
      </c>
      <c r="K1625">
        <f t="shared" si="175"/>
        <v>0.80340844211201423</v>
      </c>
      <c r="L1625">
        <f t="shared" si="176"/>
        <v>1.3836429845660132</v>
      </c>
      <c r="M1625">
        <f t="shared" si="177"/>
        <v>0.80465160468960817</v>
      </c>
      <c r="N1625">
        <f t="shared" si="178"/>
        <v>1.1997331770127957</v>
      </c>
      <c r="O1625">
        <f t="shared" si="179"/>
        <v>0.9365138875870902</v>
      </c>
      <c r="P1625">
        <f t="shared" si="180"/>
        <v>0.90650086410679176</v>
      </c>
      <c r="Q1625">
        <f t="shared" si="181"/>
        <v>0.70923809211890965</v>
      </c>
    </row>
    <row r="1626" spans="1:17" x14ac:dyDescent="0.35">
      <c r="A1626" s="1">
        <v>44006</v>
      </c>
      <c r="B1626">
        <v>2306.0100000000002</v>
      </c>
      <c r="C1626">
        <v>7416.34</v>
      </c>
      <c r="D1626">
        <v>4749.08</v>
      </c>
      <c r="E1626">
        <v>14120.67</v>
      </c>
      <c r="F1626">
        <v>3704.84</v>
      </c>
      <c r="G1626">
        <v>94377.36</v>
      </c>
      <c r="H1626">
        <v>3050.33</v>
      </c>
      <c r="J1626" s="1">
        <v>44006</v>
      </c>
      <c r="K1626">
        <f t="shared" si="175"/>
        <v>0.80355704330551658</v>
      </c>
      <c r="L1626">
        <f t="shared" si="176"/>
        <v>1.3752582206237012</v>
      </c>
      <c r="M1626">
        <f t="shared" si="177"/>
        <v>0.80480741824538748</v>
      </c>
      <c r="N1626">
        <f t="shared" si="178"/>
        <v>1.1956406472789811</v>
      </c>
      <c r="O1626">
        <f t="shared" si="179"/>
        <v>0.92918215806958893</v>
      </c>
      <c r="P1626">
        <f t="shared" si="180"/>
        <v>0.87476132774478055</v>
      </c>
      <c r="Q1626">
        <f t="shared" si="181"/>
        <v>0.66504546992871094</v>
      </c>
    </row>
    <row r="1627" spans="1:17" x14ac:dyDescent="0.35">
      <c r="A1627" s="1">
        <v>44007</v>
      </c>
      <c r="B1627">
        <v>2306.21</v>
      </c>
      <c r="C1627">
        <v>7472.45</v>
      </c>
      <c r="D1627">
        <v>4749.47</v>
      </c>
      <c r="E1627">
        <v>14162.29</v>
      </c>
      <c r="F1627">
        <v>3718.72</v>
      </c>
      <c r="G1627">
        <v>95983.09</v>
      </c>
      <c r="H1627">
        <v>3083.76</v>
      </c>
      <c r="J1627" s="1">
        <v>44007</v>
      </c>
      <c r="K1627">
        <f t="shared" si="175"/>
        <v>0.80371346561446599</v>
      </c>
      <c r="L1627">
        <f t="shared" si="176"/>
        <v>1.393228774665074</v>
      </c>
      <c r="M1627">
        <f t="shared" si="177"/>
        <v>0.80495563113990931</v>
      </c>
      <c r="N1627">
        <f t="shared" si="178"/>
        <v>1.2021121931574523</v>
      </c>
      <c r="O1627">
        <f t="shared" si="179"/>
        <v>0.93640974370189833</v>
      </c>
      <c r="P1627">
        <f t="shared" si="180"/>
        <v>0.90665838978168889</v>
      </c>
      <c r="Q1627">
        <f t="shared" si="181"/>
        <v>0.68329348573674387</v>
      </c>
    </row>
    <row r="1628" spans="1:17" x14ac:dyDescent="0.35">
      <c r="A1628" s="1">
        <v>44008</v>
      </c>
      <c r="B1628">
        <v>2306.4</v>
      </c>
      <c r="C1628">
        <v>7451.67</v>
      </c>
      <c r="D1628">
        <v>4749.88</v>
      </c>
      <c r="E1628">
        <v>14151.51</v>
      </c>
      <c r="F1628">
        <v>3700.07</v>
      </c>
      <c r="G1628">
        <v>93834.49</v>
      </c>
      <c r="H1628">
        <v>3009.05</v>
      </c>
      <c r="J1628" s="1">
        <v>44008</v>
      </c>
      <c r="K1628">
        <f t="shared" si="175"/>
        <v>0.80386206680796835</v>
      </c>
      <c r="L1628">
        <f t="shared" si="176"/>
        <v>1.3865734883884793</v>
      </c>
      <c r="M1628">
        <f t="shared" si="177"/>
        <v>0.80511144469568863</v>
      </c>
      <c r="N1628">
        <f t="shared" si="178"/>
        <v>1.2004359974686025</v>
      </c>
      <c r="O1628">
        <f t="shared" si="179"/>
        <v>0.92669832640776506</v>
      </c>
      <c r="P1628">
        <f t="shared" si="180"/>
        <v>0.86397747362984467</v>
      </c>
      <c r="Q1628">
        <f t="shared" si="181"/>
        <v>0.64251247284359003</v>
      </c>
    </row>
    <row r="1629" spans="1:17" x14ac:dyDescent="0.35">
      <c r="A1629" s="1">
        <v>44011</v>
      </c>
      <c r="B1629">
        <v>2306.6</v>
      </c>
      <c r="C1629">
        <v>7492.03</v>
      </c>
      <c r="D1629">
        <v>4750.28</v>
      </c>
      <c r="E1629">
        <v>14169.87</v>
      </c>
      <c r="F1629">
        <v>3712.85</v>
      </c>
      <c r="G1629">
        <v>95735.35</v>
      </c>
      <c r="H1629">
        <v>3053.24</v>
      </c>
      <c r="J1629" s="1">
        <v>44011</v>
      </c>
      <c r="K1629">
        <f t="shared" si="175"/>
        <v>0.80401848911691798</v>
      </c>
      <c r="L1629">
        <f t="shared" si="176"/>
        <v>1.3994997325715093</v>
      </c>
      <c r="M1629">
        <f t="shared" si="177"/>
        <v>0.80526345792083909</v>
      </c>
      <c r="N1629">
        <f t="shared" si="178"/>
        <v>1.2032908168421907</v>
      </c>
      <c r="O1629">
        <f t="shared" si="179"/>
        <v>0.93335312067151954</v>
      </c>
      <c r="P1629">
        <f t="shared" si="180"/>
        <v>0.90173715261913756</v>
      </c>
      <c r="Q1629">
        <f t="shared" si="181"/>
        <v>0.666633915217415</v>
      </c>
    </row>
    <row r="1630" spans="1:17" x14ac:dyDescent="0.35">
      <c r="A1630" s="1">
        <v>44012</v>
      </c>
      <c r="B1630">
        <v>2306.79</v>
      </c>
      <c r="C1630">
        <v>7511.8</v>
      </c>
      <c r="D1630">
        <v>4750.68</v>
      </c>
      <c r="E1630">
        <v>14191.54</v>
      </c>
      <c r="F1630">
        <v>3716.91</v>
      </c>
      <c r="G1630">
        <v>95055.82</v>
      </c>
      <c r="H1630">
        <v>3100.29</v>
      </c>
      <c r="J1630" s="1">
        <v>44012</v>
      </c>
      <c r="K1630">
        <f t="shared" si="175"/>
        <v>0.80416709031042011</v>
      </c>
      <c r="L1630">
        <f t="shared" si="176"/>
        <v>1.4058315424698864</v>
      </c>
      <c r="M1630">
        <f t="shared" si="177"/>
        <v>0.80541547114598977</v>
      </c>
      <c r="N1630">
        <f t="shared" si="178"/>
        <v>1.2066603122575312</v>
      </c>
      <c r="O1630">
        <f t="shared" si="179"/>
        <v>0.93546724154091287</v>
      </c>
      <c r="P1630">
        <f t="shared" si="180"/>
        <v>0.88823861266164772</v>
      </c>
      <c r="Q1630">
        <f t="shared" si="181"/>
        <v>0.69231651000556771</v>
      </c>
    </row>
    <row r="1631" spans="1:17" x14ac:dyDescent="0.35">
      <c r="A1631" s="1">
        <v>44013</v>
      </c>
      <c r="B1631">
        <v>2306.9899999999998</v>
      </c>
      <c r="C1631">
        <v>7570.81</v>
      </c>
      <c r="D1631">
        <v>4751.1099999999997</v>
      </c>
      <c r="E1631">
        <v>14210.39</v>
      </c>
      <c r="F1631">
        <v>3729.12</v>
      </c>
      <c r="G1631">
        <v>96203.199999999997</v>
      </c>
      <c r="H1631">
        <v>3115.86</v>
      </c>
      <c r="J1631" s="1">
        <v>44013</v>
      </c>
      <c r="K1631">
        <f t="shared" si="175"/>
        <v>0.80432351261936974</v>
      </c>
      <c r="L1631">
        <f t="shared" si="176"/>
        <v>1.4247308900724782</v>
      </c>
      <c r="M1631">
        <f t="shared" si="177"/>
        <v>0.80557888536302658</v>
      </c>
      <c r="N1631">
        <f t="shared" si="178"/>
        <v>1.2095913223442483</v>
      </c>
      <c r="O1631">
        <f t="shared" si="179"/>
        <v>0.94182522573187111</v>
      </c>
      <c r="P1631">
        <f t="shared" si="180"/>
        <v>0.91103077014759326</v>
      </c>
      <c r="Q1631">
        <f t="shared" si="181"/>
        <v>0.70081551108636564</v>
      </c>
    </row>
    <row r="1632" spans="1:17" x14ac:dyDescent="0.35">
      <c r="A1632" s="1">
        <v>44014</v>
      </c>
      <c r="B1632">
        <v>2307.1799999999998</v>
      </c>
      <c r="C1632">
        <v>7574.35</v>
      </c>
      <c r="D1632">
        <v>4751.51</v>
      </c>
      <c r="E1632">
        <v>14203.21</v>
      </c>
      <c r="F1632">
        <v>3730</v>
      </c>
      <c r="G1632">
        <v>96234.96</v>
      </c>
      <c r="H1632">
        <v>3130.01</v>
      </c>
      <c r="J1632" s="1">
        <v>44014</v>
      </c>
      <c r="K1632">
        <f t="shared" si="175"/>
        <v>0.80447211381287187</v>
      </c>
      <c r="L1632">
        <f t="shared" si="176"/>
        <v>1.4258646587644486</v>
      </c>
      <c r="M1632">
        <f t="shared" si="177"/>
        <v>0.80573089858817726</v>
      </c>
      <c r="N1632">
        <f t="shared" si="178"/>
        <v>1.2084748951600237</v>
      </c>
      <c r="O1632">
        <f t="shared" si="179"/>
        <v>0.94228345882671483</v>
      </c>
      <c r="P1632">
        <f t="shared" si="180"/>
        <v>0.91166166742814014</v>
      </c>
      <c r="Q1632">
        <f t="shared" si="181"/>
        <v>0.70853939453487502</v>
      </c>
    </row>
    <row r="1633" spans="1:17" x14ac:dyDescent="0.35">
      <c r="A1633" s="1">
        <v>44015</v>
      </c>
      <c r="B1633">
        <v>2307.38</v>
      </c>
      <c r="C1633">
        <v>7613.39</v>
      </c>
      <c r="D1633">
        <v>4751.8999999999996</v>
      </c>
      <c r="E1633">
        <v>14228.03</v>
      </c>
      <c r="F1633">
        <v>3737.58</v>
      </c>
      <c r="G1633">
        <v>96764.85</v>
      </c>
      <c r="H1633">
        <v>3130.01</v>
      </c>
      <c r="J1633" s="1">
        <v>44015</v>
      </c>
      <c r="K1633">
        <f t="shared" si="175"/>
        <v>0.80462853612182195</v>
      </c>
      <c r="L1633">
        <f t="shared" si="176"/>
        <v>1.4383681417403031</v>
      </c>
      <c r="M1633">
        <f t="shared" si="177"/>
        <v>0.80587911148269886</v>
      </c>
      <c r="N1633">
        <f t="shared" si="178"/>
        <v>1.2123341880169116</v>
      </c>
      <c r="O1633">
        <f t="shared" si="179"/>
        <v>0.94623051207548348</v>
      </c>
      <c r="P1633">
        <f t="shared" si="180"/>
        <v>0.92218768002224838</v>
      </c>
      <c r="Q1633">
        <f t="shared" si="181"/>
        <v>0.70853939453487502</v>
      </c>
    </row>
    <row r="1634" spans="1:17" x14ac:dyDescent="0.35">
      <c r="A1634" s="1">
        <v>44018</v>
      </c>
      <c r="B1634">
        <v>2307.5700000000002</v>
      </c>
      <c r="C1634">
        <v>7631.51</v>
      </c>
      <c r="D1634">
        <v>4752.3</v>
      </c>
      <c r="E1634">
        <v>14234.44</v>
      </c>
      <c r="F1634">
        <v>3758.49</v>
      </c>
      <c r="G1634">
        <v>98937.16</v>
      </c>
      <c r="H1634">
        <v>3179.72</v>
      </c>
      <c r="J1634" s="1">
        <v>44018</v>
      </c>
      <c r="K1634">
        <f t="shared" si="175"/>
        <v>0.80477713731532408</v>
      </c>
      <c r="L1634">
        <f t="shared" si="176"/>
        <v>1.4441715001297109</v>
      </c>
      <c r="M1634">
        <f t="shared" si="177"/>
        <v>0.80603112470784977</v>
      </c>
      <c r="N1634">
        <f t="shared" si="178"/>
        <v>1.2133308869376469</v>
      </c>
      <c r="O1634">
        <f t="shared" si="179"/>
        <v>0.95711875527228396</v>
      </c>
      <c r="P1634">
        <f t="shared" si="180"/>
        <v>0.96533958403686859</v>
      </c>
      <c r="Q1634">
        <f t="shared" si="181"/>
        <v>0.7356739702398496</v>
      </c>
    </row>
    <row r="1635" spans="1:17" x14ac:dyDescent="0.35">
      <c r="A1635" s="1">
        <v>44019</v>
      </c>
      <c r="B1635">
        <v>2307.77</v>
      </c>
      <c r="C1635">
        <v>7610.65</v>
      </c>
      <c r="D1635">
        <v>4752.71</v>
      </c>
      <c r="E1635">
        <v>14207.55</v>
      </c>
      <c r="F1635">
        <v>3749.55</v>
      </c>
      <c r="G1635">
        <v>97761.04</v>
      </c>
      <c r="H1635">
        <v>3145.32</v>
      </c>
      <c r="J1635" s="1">
        <v>44019</v>
      </c>
      <c r="K1635">
        <f t="shared" si="175"/>
        <v>0.80493355962427371</v>
      </c>
      <c r="L1635">
        <f t="shared" si="176"/>
        <v>1.437490591961772</v>
      </c>
      <c r="M1635">
        <f t="shared" si="177"/>
        <v>0.80618693826362908</v>
      </c>
      <c r="N1635">
        <f t="shared" si="178"/>
        <v>1.2091497271905998</v>
      </c>
      <c r="O1635">
        <f t="shared" si="179"/>
        <v>0.9524635236042116</v>
      </c>
      <c r="P1635">
        <f t="shared" si="180"/>
        <v>0.94197652013269484</v>
      </c>
      <c r="Q1635">
        <f t="shared" si="181"/>
        <v>0.71689647266891576</v>
      </c>
    </row>
    <row r="1636" spans="1:17" x14ac:dyDescent="0.35">
      <c r="A1636" s="1">
        <v>44020</v>
      </c>
      <c r="B1636">
        <v>2307.96</v>
      </c>
      <c r="C1636">
        <v>7616.8</v>
      </c>
      <c r="D1636">
        <v>4753.1099999999997</v>
      </c>
      <c r="E1636">
        <v>14193.1</v>
      </c>
      <c r="F1636">
        <v>3764.34</v>
      </c>
      <c r="G1636">
        <v>99769.88</v>
      </c>
      <c r="H1636">
        <v>3169.94</v>
      </c>
      <c r="J1636" s="1">
        <v>44020</v>
      </c>
      <c r="K1636">
        <f t="shared" si="175"/>
        <v>0.80508216081777606</v>
      </c>
      <c r="L1636">
        <f t="shared" si="176"/>
        <v>1.4394602748588397</v>
      </c>
      <c r="M1636">
        <f t="shared" si="177"/>
        <v>0.80633895148877954</v>
      </c>
      <c r="N1636">
        <f t="shared" si="178"/>
        <v>1.2069028786095353</v>
      </c>
      <c r="O1636">
        <f t="shared" si="179"/>
        <v>0.96016496391414385</v>
      </c>
      <c r="P1636">
        <f t="shared" si="180"/>
        <v>0.98188117041775103</v>
      </c>
      <c r="Q1636">
        <f t="shared" si="181"/>
        <v>0.73033548401183412</v>
      </c>
    </row>
    <row r="1637" spans="1:17" x14ac:dyDescent="0.35">
      <c r="A1637" s="1">
        <v>44021</v>
      </c>
      <c r="B1637">
        <v>2308.16</v>
      </c>
      <c r="C1637">
        <v>7648.69</v>
      </c>
      <c r="D1637">
        <v>4753.5200000000004</v>
      </c>
      <c r="E1637">
        <v>14200.5</v>
      </c>
      <c r="F1637">
        <v>3764.21</v>
      </c>
      <c r="G1637">
        <v>99160.33</v>
      </c>
      <c r="H1637">
        <v>3152.05</v>
      </c>
      <c r="J1637" s="1">
        <v>44021</v>
      </c>
      <c r="K1637">
        <f t="shared" si="175"/>
        <v>0.80523858312672547</v>
      </c>
      <c r="L1637">
        <f t="shared" si="176"/>
        <v>1.4496738012958272</v>
      </c>
      <c r="M1637">
        <f t="shared" si="177"/>
        <v>0.80649476504455908</v>
      </c>
      <c r="N1637">
        <f t="shared" si="178"/>
        <v>1.2080535138690425</v>
      </c>
      <c r="O1637">
        <f t="shared" si="179"/>
        <v>0.96009727038876913</v>
      </c>
      <c r="P1637">
        <f t="shared" si="180"/>
        <v>0.96977274984605</v>
      </c>
      <c r="Q1637">
        <f t="shared" si="181"/>
        <v>0.72057009355997348</v>
      </c>
    </row>
    <row r="1638" spans="1:17" x14ac:dyDescent="0.35">
      <c r="A1638" s="1">
        <v>44022</v>
      </c>
      <c r="B1638">
        <v>2308.35</v>
      </c>
      <c r="C1638">
        <v>7685.87</v>
      </c>
      <c r="D1638">
        <v>4753.92</v>
      </c>
      <c r="E1638">
        <v>14225.98</v>
      </c>
      <c r="F1638">
        <v>3775.51</v>
      </c>
      <c r="G1638">
        <v>100031.83</v>
      </c>
      <c r="H1638">
        <v>3185.04</v>
      </c>
      <c r="J1638" s="1">
        <v>44022</v>
      </c>
      <c r="K1638">
        <f t="shared" si="175"/>
        <v>0.80538718432022782</v>
      </c>
      <c r="L1638">
        <f t="shared" si="176"/>
        <v>1.4615815752979344</v>
      </c>
      <c r="M1638">
        <f t="shared" si="177"/>
        <v>0.80664677826970954</v>
      </c>
      <c r="N1638">
        <f t="shared" si="178"/>
        <v>1.2120154309517774</v>
      </c>
      <c r="O1638">
        <f t="shared" si="179"/>
        <v>0.96598139990210474</v>
      </c>
      <c r="P1638">
        <f t="shared" si="180"/>
        <v>0.98708468246558478</v>
      </c>
      <c r="Q1638">
        <f t="shared" si="181"/>
        <v>0.7385779320734942</v>
      </c>
    </row>
    <row r="1639" spans="1:17" x14ac:dyDescent="0.35">
      <c r="A1639" s="1">
        <v>44025</v>
      </c>
      <c r="B1639">
        <v>2308.5500000000002</v>
      </c>
      <c r="C1639">
        <v>7675.07</v>
      </c>
      <c r="D1639">
        <v>4754.33</v>
      </c>
      <c r="E1639">
        <v>14219.9</v>
      </c>
      <c r="F1639">
        <v>3761.57</v>
      </c>
      <c r="G1639">
        <v>98697.06</v>
      </c>
      <c r="H1639">
        <v>3155.22</v>
      </c>
      <c r="J1639" s="1">
        <v>44025</v>
      </c>
      <c r="K1639">
        <f t="shared" si="175"/>
        <v>0.80554360662917768</v>
      </c>
      <c r="L1639">
        <f t="shared" si="176"/>
        <v>1.4581226199664994</v>
      </c>
      <c r="M1639">
        <f t="shared" si="177"/>
        <v>0.80680259182548886</v>
      </c>
      <c r="N1639">
        <f t="shared" si="178"/>
        <v>1.2110700441439661</v>
      </c>
      <c r="O1639">
        <f t="shared" si="179"/>
        <v>0.95872257110423753</v>
      </c>
      <c r="P1639">
        <f t="shared" si="180"/>
        <v>0.96057011183726981</v>
      </c>
      <c r="Q1639">
        <f t="shared" si="181"/>
        <v>0.72230046179543428</v>
      </c>
    </row>
    <row r="1640" spans="1:17" x14ac:dyDescent="0.35">
      <c r="A1640" s="1">
        <v>44026</v>
      </c>
      <c r="B1640">
        <v>2308.7399999999998</v>
      </c>
      <c r="C1640">
        <v>7665.5</v>
      </c>
      <c r="D1640">
        <v>4754.74</v>
      </c>
      <c r="E1640">
        <v>14222.13</v>
      </c>
      <c r="F1640">
        <v>3770.34</v>
      </c>
      <c r="G1640">
        <v>100440.23</v>
      </c>
      <c r="H1640">
        <v>3197.52</v>
      </c>
      <c r="J1640" s="1">
        <v>44026</v>
      </c>
      <c r="K1640">
        <f t="shared" si="175"/>
        <v>0.80569220782267958</v>
      </c>
      <c r="L1640">
        <f t="shared" si="176"/>
        <v>1.4550576012144778</v>
      </c>
      <c r="M1640">
        <f t="shared" si="177"/>
        <v>0.80695840538126817</v>
      </c>
      <c r="N1640">
        <f t="shared" si="178"/>
        <v>1.2114167896343311</v>
      </c>
      <c r="O1640">
        <f t="shared" si="179"/>
        <v>0.96328928046989715</v>
      </c>
      <c r="P1640">
        <f t="shared" si="180"/>
        <v>0.99519735404541021</v>
      </c>
      <c r="Q1640">
        <f t="shared" si="181"/>
        <v>0.74539023351783307</v>
      </c>
    </row>
    <row r="1641" spans="1:17" x14ac:dyDescent="0.35">
      <c r="A1641" s="1">
        <v>44027</v>
      </c>
      <c r="B1641">
        <v>2308.94</v>
      </c>
      <c r="C1641">
        <v>7665.6</v>
      </c>
      <c r="D1641">
        <v>4755.1400000000003</v>
      </c>
      <c r="E1641">
        <v>14215.14</v>
      </c>
      <c r="F1641">
        <v>3781.38</v>
      </c>
      <c r="G1641">
        <v>101790.54</v>
      </c>
      <c r="H1641">
        <v>3226.56</v>
      </c>
      <c r="J1641" s="1">
        <v>44027</v>
      </c>
      <c r="K1641">
        <f t="shared" si="175"/>
        <v>0.80584863013162944</v>
      </c>
      <c r="L1641">
        <f t="shared" si="176"/>
        <v>1.4550896285786576</v>
      </c>
      <c r="M1641">
        <f t="shared" si="177"/>
        <v>0.80711041860641886</v>
      </c>
      <c r="N1641">
        <f t="shared" si="178"/>
        <v>1.2103299057878507</v>
      </c>
      <c r="O1641">
        <f t="shared" si="179"/>
        <v>0.96903802293248353</v>
      </c>
      <c r="P1641">
        <f t="shared" si="180"/>
        <v>1.0220206193758563</v>
      </c>
      <c r="Q1641">
        <f t="shared" si="181"/>
        <v>0.76124193495562165</v>
      </c>
    </row>
    <row r="1642" spans="1:17" x14ac:dyDescent="0.35">
      <c r="A1642" s="1">
        <v>44028</v>
      </c>
      <c r="B1642">
        <v>2309.13</v>
      </c>
      <c r="C1642">
        <v>7676.73</v>
      </c>
      <c r="D1642">
        <v>4755.55</v>
      </c>
      <c r="E1642">
        <v>14219.2</v>
      </c>
      <c r="F1642">
        <v>3768.15</v>
      </c>
      <c r="G1642">
        <v>100553.27</v>
      </c>
      <c r="H1642">
        <v>3215.57</v>
      </c>
      <c r="J1642" s="1">
        <v>44028</v>
      </c>
      <c r="K1642">
        <f t="shared" si="175"/>
        <v>0.80599723132513179</v>
      </c>
      <c r="L1642">
        <f t="shared" si="176"/>
        <v>1.4586542742118866</v>
      </c>
      <c r="M1642">
        <f t="shared" si="177"/>
        <v>0.80726623216219817</v>
      </c>
      <c r="N1642">
        <f t="shared" si="178"/>
        <v>1.2109612002680672</v>
      </c>
      <c r="O1642">
        <f t="shared" si="179"/>
        <v>0.96214890492704708</v>
      </c>
      <c r="P1642">
        <f t="shared" si="180"/>
        <v>0.99744283983234361</v>
      </c>
      <c r="Q1642">
        <f t="shared" si="181"/>
        <v>0.75524296116769851</v>
      </c>
    </row>
    <row r="1643" spans="1:17" x14ac:dyDescent="0.35">
      <c r="A1643" s="1">
        <v>44029</v>
      </c>
      <c r="B1643">
        <v>2309.33</v>
      </c>
      <c r="C1643">
        <v>7725.75</v>
      </c>
      <c r="D1643">
        <v>4755.96</v>
      </c>
      <c r="E1643">
        <v>14252.44</v>
      </c>
      <c r="F1643">
        <v>3793.61</v>
      </c>
      <c r="G1643">
        <v>102888.25</v>
      </c>
      <c r="H1643">
        <v>3224.73</v>
      </c>
      <c r="J1643" s="1">
        <v>44029</v>
      </c>
      <c r="K1643">
        <f t="shared" si="175"/>
        <v>0.80615365363408142</v>
      </c>
      <c r="L1643">
        <f t="shared" si="176"/>
        <v>1.4743540881329009</v>
      </c>
      <c r="M1643">
        <f t="shared" si="177"/>
        <v>0.80742204571797749</v>
      </c>
      <c r="N1643">
        <f t="shared" si="178"/>
        <v>1.2161297294607722</v>
      </c>
      <c r="O1643">
        <f t="shared" si="179"/>
        <v>0.97540642151196089</v>
      </c>
      <c r="P1643">
        <f t="shared" si="180"/>
        <v>1.0438261059573706</v>
      </c>
      <c r="Q1643">
        <f t="shared" si="181"/>
        <v>0.76024301575344699</v>
      </c>
    </row>
    <row r="1644" spans="1:17" x14ac:dyDescent="0.35">
      <c r="A1644" s="1">
        <v>44032</v>
      </c>
      <c r="B1644">
        <v>2309.52</v>
      </c>
      <c r="C1644">
        <v>7720.74</v>
      </c>
      <c r="D1644">
        <v>4756.37</v>
      </c>
      <c r="E1644">
        <v>14253.93</v>
      </c>
      <c r="F1644">
        <v>3810.59</v>
      </c>
      <c r="G1644">
        <v>104426.37</v>
      </c>
      <c r="H1644">
        <v>3251.84</v>
      </c>
      <c r="J1644" s="1">
        <v>44032</v>
      </c>
      <c r="K1644">
        <f t="shared" si="175"/>
        <v>0.80630225482758355</v>
      </c>
      <c r="L1644">
        <f t="shared" si="176"/>
        <v>1.4727495171874851</v>
      </c>
      <c r="M1644">
        <f t="shared" si="177"/>
        <v>0.8075778592737568</v>
      </c>
      <c r="N1644">
        <f t="shared" si="178"/>
        <v>1.2163614114251864</v>
      </c>
      <c r="O1644">
        <f t="shared" si="179"/>
        <v>0.98424823736474321</v>
      </c>
      <c r="P1644">
        <f t="shared" si="180"/>
        <v>1.0743801275302438</v>
      </c>
      <c r="Q1644">
        <f t="shared" si="181"/>
        <v>0.77504121224030831</v>
      </c>
    </row>
    <row r="1645" spans="1:17" x14ac:dyDescent="0.35">
      <c r="A1645" s="1">
        <v>44033</v>
      </c>
      <c r="B1645">
        <v>2309.71</v>
      </c>
      <c r="C1645">
        <v>7727.38</v>
      </c>
      <c r="D1645">
        <v>4756.7700000000004</v>
      </c>
      <c r="E1645">
        <v>14239.42</v>
      </c>
      <c r="F1645">
        <v>3809.03</v>
      </c>
      <c r="G1645">
        <v>104309.74</v>
      </c>
      <c r="H1645">
        <v>3257.3</v>
      </c>
      <c r="J1645" s="1">
        <v>44033</v>
      </c>
      <c r="K1645">
        <f t="shared" si="175"/>
        <v>0.8064508560210859</v>
      </c>
      <c r="L1645">
        <f t="shared" si="176"/>
        <v>1.4748761341690342</v>
      </c>
      <c r="M1645">
        <f t="shared" si="177"/>
        <v>0.80772987249890771</v>
      </c>
      <c r="N1645">
        <f t="shared" si="178"/>
        <v>1.2141052333690445</v>
      </c>
      <c r="O1645">
        <f t="shared" si="179"/>
        <v>0.98343591506024719</v>
      </c>
      <c r="P1645">
        <f t="shared" si="180"/>
        <v>1.0720633281023422</v>
      </c>
      <c r="Q1645">
        <f t="shared" si="181"/>
        <v>0.77802159412220662</v>
      </c>
    </row>
    <row r="1646" spans="1:17" x14ac:dyDescent="0.35">
      <c r="A1646" s="1">
        <v>44034</v>
      </c>
      <c r="B1646">
        <v>2309.91</v>
      </c>
      <c r="C1646">
        <v>7741.47</v>
      </c>
      <c r="D1646">
        <v>4757.17</v>
      </c>
      <c r="E1646">
        <v>14228.54</v>
      </c>
      <c r="F1646">
        <v>3811.91</v>
      </c>
      <c r="G1646">
        <v>104289.57</v>
      </c>
      <c r="H1646">
        <v>3276.02</v>
      </c>
      <c r="J1646" s="1">
        <v>44034</v>
      </c>
      <c r="K1646">
        <f t="shared" si="175"/>
        <v>0.80660727833003554</v>
      </c>
      <c r="L1646">
        <f t="shared" si="176"/>
        <v>1.4793887897819897</v>
      </c>
      <c r="M1646">
        <f t="shared" si="177"/>
        <v>0.80788188572405817</v>
      </c>
      <c r="N1646">
        <f t="shared" si="178"/>
        <v>1.2124134885550668</v>
      </c>
      <c r="O1646">
        <f t="shared" si="179"/>
        <v>0.98493558700700867</v>
      </c>
      <c r="P1646">
        <f t="shared" si="180"/>
        <v>1.0716626606543374</v>
      </c>
      <c r="Q1646">
        <f t="shared" si="181"/>
        <v>0.78824004628871491</v>
      </c>
    </row>
    <row r="1647" spans="1:17" x14ac:dyDescent="0.35">
      <c r="A1647" s="1">
        <v>44035</v>
      </c>
      <c r="B1647">
        <v>2310.1</v>
      </c>
      <c r="C1647">
        <v>7731.47</v>
      </c>
      <c r="D1647">
        <v>4757.58</v>
      </c>
      <c r="E1647">
        <v>14219.95</v>
      </c>
      <c r="F1647">
        <v>3796.29</v>
      </c>
      <c r="G1647">
        <v>102293.31</v>
      </c>
      <c r="H1647">
        <v>3235.66</v>
      </c>
      <c r="J1647" s="1">
        <v>44035</v>
      </c>
      <c r="K1647">
        <f t="shared" si="175"/>
        <v>0.80675587952353767</v>
      </c>
      <c r="L1647">
        <f t="shared" si="176"/>
        <v>1.4761860533639943</v>
      </c>
      <c r="M1647">
        <f t="shared" si="177"/>
        <v>0.80803769927983748</v>
      </c>
      <c r="N1647">
        <f t="shared" si="178"/>
        <v>1.2110778187065305</v>
      </c>
      <c r="O1647">
        <f t="shared" si="179"/>
        <v>0.97680194957353073</v>
      </c>
      <c r="P1647">
        <f t="shared" si="180"/>
        <v>1.0320079060805307</v>
      </c>
      <c r="Q1647">
        <f t="shared" si="181"/>
        <v>0.76620923809211883</v>
      </c>
    </row>
    <row r="1648" spans="1:17" x14ac:dyDescent="0.35">
      <c r="A1648" s="1">
        <v>44036</v>
      </c>
      <c r="B1648">
        <v>2310.3000000000002</v>
      </c>
      <c r="C1648">
        <v>7751.69</v>
      </c>
      <c r="D1648">
        <v>4757.99</v>
      </c>
      <c r="E1648">
        <v>14266.14</v>
      </c>
      <c r="F1648">
        <v>3794.76</v>
      </c>
      <c r="G1648">
        <v>102381.58</v>
      </c>
      <c r="H1648">
        <v>3215.63</v>
      </c>
      <c r="J1648" s="1">
        <v>44036</v>
      </c>
      <c r="K1648">
        <f t="shared" si="175"/>
        <v>0.80691230183248752</v>
      </c>
      <c r="L1648">
        <f t="shared" si="176"/>
        <v>1.482661986401181</v>
      </c>
      <c r="M1648">
        <f t="shared" si="177"/>
        <v>0.80819351283561658</v>
      </c>
      <c r="N1648">
        <f t="shared" si="178"/>
        <v>1.218259959603373</v>
      </c>
      <c r="O1648">
        <f t="shared" si="179"/>
        <v>0.97600524885181361</v>
      </c>
      <c r="P1648">
        <f t="shared" si="180"/>
        <v>1.0337613476093046</v>
      </c>
      <c r="Q1648">
        <f t="shared" si="181"/>
        <v>0.75527571261695003</v>
      </c>
    </row>
    <row r="1649" spans="1:17" x14ac:dyDescent="0.35">
      <c r="A1649" s="1">
        <v>44039</v>
      </c>
      <c r="B1649">
        <v>2310.4899999999998</v>
      </c>
      <c r="C1649">
        <v>7783.25</v>
      </c>
      <c r="D1649">
        <v>4758.3999999999996</v>
      </c>
      <c r="E1649">
        <v>14289.38</v>
      </c>
      <c r="F1649">
        <v>3812</v>
      </c>
      <c r="G1649">
        <v>104477.08</v>
      </c>
      <c r="H1649">
        <v>3239.41</v>
      </c>
      <c r="J1649" s="1">
        <v>44039</v>
      </c>
      <c r="K1649">
        <f t="shared" si="175"/>
        <v>0.80706090302598943</v>
      </c>
      <c r="L1649">
        <f t="shared" si="176"/>
        <v>1.492769822536375</v>
      </c>
      <c r="M1649">
        <f t="shared" si="177"/>
        <v>0.80834932639139589</v>
      </c>
      <c r="N1649">
        <f t="shared" si="178"/>
        <v>1.2218735762832305</v>
      </c>
      <c r="O1649">
        <f t="shared" si="179"/>
        <v>0.98498245175534516</v>
      </c>
      <c r="P1649">
        <f t="shared" si="180"/>
        <v>1.0753874575395801</v>
      </c>
      <c r="Q1649">
        <f t="shared" si="181"/>
        <v>0.76825620367034575</v>
      </c>
    </row>
    <row r="1650" spans="1:17" x14ac:dyDescent="0.35">
      <c r="A1650" s="1">
        <v>44040</v>
      </c>
      <c r="B1650">
        <v>2310.69</v>
      </c>
      <c r="C1650">
        <v>7773.15</v>
      </c>
      <c r="D1650">
        <v>4758.82</v>
      </c>
      <c r="E1650">
        <v>14286.94</v>
      </c>
      <c r="F1650">
        <v>3811.34</v>
      </c>
      <c r="G1650">
        <v>104109.07</v>
      </c>
      <c r="H1650">
        <v>3218.44</v>
      </c>
      <c r="J1650" s="1">
        <v>44040</v>
      </c>
      <c r="K1650">
        <f t="shared" si="175"/>
        <v>0.80721732533493951</v>
      </c>
      <c r="L1650">
        <f t="shared" si="176"/>
        <v>1.4895350587541993</v>
      </c>
      <c r="M1650">
        <f t="shared" si="177"/>
        <v>0.80850894027780407</v>
      </c>
      <c r="N1650">
        <f t="shared" si="178"/>
        <v>1.2214941776300958</v>
      </c>
      <c r="O1650">
        <f t="shared" si="179"/>
        <v>0.9846387769342122</v>
      </c>
      <c r="P1650">
        <f t="shared" si="180"/>
        <v>1.0680771140819614</v>
      </c>
      <c r="Q1650">
        <f t="shared" si="181"/>
        <v>0.75680957215690126</v>
      </c>
    </row>
    <row r="1651" spans="1:17" x14ac:dyDescent="0.35">
      <c r="A1651" s="1">
        <v>44041</v>
      </c>
      <c r="B1651">
        <v>2310.89</v>
      </c>
      <c r="C1651">
        <v>7777.22</v>
      </c>
      <c r="D1651">
        <v>4759.22</v>
      </c>
      <c r="E1651">
        <v>14285.71</v>
      </c>
      <c r="F1651">
        <v>3823.88</v>
      </c>
      <c r="G1651">
        <v>105605.17</v>
      </c>
      <c r="H1651">
        <v>3258.44</v>
      </c>
      <c r="J1651" s="1">
        <v>44041</v>
      </c>
      <c r="K1651">
        <f t="shared" si="175"/>
        <v>0.80737374764388892</v>
      </c>
      <c r="L1651">
        <f t="shared" si="176"/>
        <v>1.4908385724763238</v>
      </c>
      <c r="M1651">
        <f t="shared" si="177"/>
        <v>0.80866095350295497</v>
      </c>
      <c r="N1651">
        <f t="shared" si="178"/>
        <v>1.2213029233910153</v>
      </c>
      <c r="O1651">
        <f t="shared" si="179"/>
        <v>0.99116859853573702</v>
      </c>
      <c r="P1651">
        <f t="shared" si="180"/>
        <v>1.0977964283585941</v>
      </c>
      <c r="Q1651">
        <f t="shared" si="181"/>
        <v>0.77864387165798754</v>
      </c>
    </row>
    <row r="1652" spans="1:17" x14ac:dyDescent="0.35">
      <c r="A1652" s="1">
        <v>44042</v>
      </c>
      <c r="B1652">
        <v>2311.08</v>
      </c>
      <c r="C1652">
        <v>7836.63</v>
      </c>
      <c r="D1652">
        <v>4759.62</v>
      </c>
      <c r="E1652">
        <v>14336.26</v>
      </c>
      <c r="F1652">
        <v>3824.8</v>
      </c>
      <c r="G1652">
        <v>105008.7</v>
      </c>
      <c r="H1652">
        <v>3246.22</v>
      </c>
      <c r="J1652" s="1">
        <v>44042</v>
      </c>
      <c r="K1652">
        <f t="shared" si="175"/>
        <v>0.80752234883739127</v>
      </c>
      <c r="L1652">
        <f t="shared" si="176"/>
        <v>1.5098660295356354</v>
      </c>
      <c r="M1652">
        <f t="shared" si="177"/>
        <v>0.80881296672810543</v>
      </c>
      <c r="N1652">
        <f t="shared" si="178"/>
        <v>1.2291630061434593</v>
      </c>
      <c r="O1652">
        <f t="shared" si="179"/>
        <v>0.9916476604076192</v>
      </c>
      <c r="P1652">
        <f t="shared" si="180"/>
        <v>1.0859478357601158</v>
      </c>
      <c r="Q1652">
        <f t="shared" si="181"/>
        <v>0.77197349316040564</v>
      </c>
    </row>
    <row r="1653" spans="1:17" x14ac:dyDescent="0.35">
      <c r="A1653" s="1">
        <v>44043</v>
      </c>
      <c r="B1653">
        <v>2311.2800000000002</v>
      </c>
      <c r="C1653">
        <v>7841.28</v>
      </c>
      <c r="D1653">
        <v>4760.03</v>
      </c>
      <c r="E1653">
        <v>14345.35</v>
      </c>
      <c r="F1653">
        <v>3816.68</v>
      </c>
      <c r="G1653">
        <v>102912.24</v>
      </c>
      <c r="H1653">
        <v>3271.12</v>
      </c>
      <c r="J1653" s="1">
        <v>44043</v>
      </c>
      <c r="K1653">
        <f t="shared" si="175"/>
        <v>0.80767877114634112</v>
      </c>
      <c r="L1653">
        <f t="shared" si="176"/>
        <v>1.5113553019700032</v>
      </c>
      <c r="M1653">
        <f t="shared" si="177"/>
        <v>0.80896878028388475</v>
      </c>
      <c r="N1653">
        <f t="shared" si="178"/>
        <v>1.2305764216176378</v>
      </c>
      <c r="O1653">
        <f t="shared" si="179"/>
        <v>0.98741941866883276</v>
      </c>
      <c r="P1653">
        <f t="shared" si="180"/>
        <v>1.0443026558868516</v>
      </c>
      <c r="Q1653">
        <f t="shared" si="181"/>
        <v>0.78556534459983185</v>
      </c>
    </row>
    <row r="1654" spans="1:17" x14ac:dyDescent="0.35">
      <c r="A1654" s="1">
        <v>44046</v>
      </c>
      <c r="B1654">
        <v>2311.4699999999998</v>
      </c>
      <c r="C1654">
        <v>7856.11</v>
      </c>
      <c r="D1654">
        <v>4760.4399999999996</v>
      </c>
      <c r="E1654">
        <v>14347.59</v>
      </c>
      <c r="F1654">
        <v>3820.06</v>
      </c>
      <c r="G1654">
        <v>102829.96</v>
      </c>
      <c r="H1654">
        <v>3294.61</v>
      </c>
      <c r="J1654" s="1">
        <v>44046</v>
      </c>
      <c r="K1654">
        <f t="shared" si="175"/>
        <v>0.80782737233984303</v>
      </c>
      <c r="L1654">
        <f t="shared" si="176"/>
        <v>1.5161049600778904</v>
      </c>
      <c r="M1654">
        <f t="shared" si="177"/>
        <v>0.80912459383966406</v>
      </c>
      <c r="N1654">
        <f t="shared" si="178"/>
        <v>1.2309247220205157</v>
      </c>
      <c r="O1654">
        <f t="shared" si="179"/>
        <v>0.98917945032857379</v>
      </c>
      <c r="P1654">
        <f t="shared" si="180"/>
        <v>1.0426682028565186</v>
      </c>
      <c r="Q1654">
        <f t="shared" si="181"/>
        <v>0.79838753698184473</v>
      </c>
    </row>
    <row r="1655" spans="1:17" x14ac:dyDescent="0.35">
      <c r="A1655" s="1">
        <v>44047</v>
      </c>
      <c r="B1655">
        <v>2311.67</v>
      </c>
      <c r="C1655">
        <v>7831.7</v>
      </c>
      <c r="D1655">
        <v>4760.8500000000004</v>
      </c>
      <c r="E1655">
        <v>14321.29</v>
      </c>
      <c r="F1655">
        <v>3812.26</v>
      </c>
      <c r="G1655">
        <v>101215.87</v>
      </c>
      <c r="H1655">
        <v>3306.51</v>
      </c>
      <c r="J1655" s="1">
        <v>44047</v>
      </c>
      <c r="K1655">
        <f t="shared" si="175"/>
        <v>0.80798379464879289</v>
      </c>
      <c r="L1655">
        <f t="shared" si="176"/>
        <v>1.5082870804815633</v>
      </c>
      <c r="M1655">
        <f t="shared" si="177"/>
        <v>0.8092804073954436</v>
      </c>
      <c r="N1655">
        <f t="shared" si="178"/>
        <v>1.2268353021117271</v>
      </c>
      <c r="O1655">
        <f t="shared" si="179"/>
        <v>0.9851178388060946</v>
      </c>
      <c r="P1655">
        <f t="shared" si="180"/>
        <v>1.0106050733994159</v>
      </c>
      <c r="Q1655">
        <f t="shared" si="181"/>
        <v>0.80488324108341813</v>
      </c>
    </row>
    <row r="1656" spans="1:17" x14ac:dyDescent="0.35">
      <c r="A1656" s="1">
        <v>44048</v>
      </c>
      <c r="B1656">
        <v>2311.86</v>
      </c>
      <c r="C1656">
        <v>7803.47</v>
      </c>
      <c r="D1656">
        <v>4761.25</v>
      </c>
      <c r="E1656">
        <v>14301.23</v>
      </c>
      <c r="F1656">
        <v>3829.22</v>
      </c>
      <c r="G1656">
        <v>102801.76</v>
      </c>
      <c r="H1656">
        <v>3327.77</v>
      </c>
      <c r="J1656" s="1">
        <v>44048</v>
      </c>
      <c r="K1656">
        <f t="shared" si="175"/>
        <v>0.80813239584229524</v>
      </c>
      <c r="L1656">
        <f t="shared" si="176"/>
        <v>1.4992457555735621</v>
      </c>
      <c r="M1656">
        <f t="shared" si="177"/>
        <v>0.80943242062059406</v>
      </c>
      <c r="N1656">
        <f t="shared" si="178"/>
        <v>1.2237161476109546</v>
      </c>
      <c r="O1656">
        <f t="shared" si="179"/>
        <v>0.99394924027035736</v>
      </c>
      <c r="P1656">
        <f t="shared" si="180"/>
        <v>1.0421080232812221</v>
      </c>
      <c r="Q1656">
        <f t="shared" si="181"/>
        <v>0.81648817126824524</v>
      </c>
    </row>
    <row r="1657" spans="1:17" x14ac:dyDescent="0.35">
      <c r="A1657" s="1">
        <v>44049</v>
      </c>
      <c r="B1657">
        <v>2312.06</v>
      </c>
      <c r="C1657">
        <v>7834.25</v>
      </c>
      <c r="D1657">
        <v>4761.66</v>
      </c>
      <c r="E1657">
        <v>14342.84</v>
      </c>
      <c r="F1657">
        <v>3845.41</v>
      </c>
      <c r="G1657">
        <v>104125.64</v>
      </c>
      <c r="H1657">
        <v>3349.16</v>
      </c>
      <c r="J1657" s="1">
        <v>44049</v>
      </c>
      <c r="K1657">
        <f t="shared" si="175"/>
        <v>0.80828881815124487</v>
      </c>
      <c r="L1657">
        <f t="shared" si="176"/>
        <v>1.5091037782681522</v>
      </c>
      <c r="M1657">
        <f t="shared" si="177"/>
        <v>0.80958823417637338</v>
      </c>
      <c r="N1657">
        <f t="shared" si="178"/>
        <v>1.2301861385769133</v>
      </c>
      <c r="O1657">
        <f t="shared" si="179"/>
        <v>1.002379687776632</v>
      </c>
      <c r="P1657">
        <f t="shared" si="180"/>
        <v>1.0684062692437575</v>
      </c>
      <c r="Q1657">
        <f t="shared" si="181"/>
        <v>0.82816406292645106</v>
      </c>
    </row>
    <row r="1658" spans="1:17" x14ac:dyDescent="0.35">
      <c r="A1658" s="1">
        <v>44050</v>
      </c>
      <c r="B1658">
        <v>2312.23</v>
      </c>
      <c r="C1658">
        <v>7790.66</v>
      </c>
      <c r="D1658">
        <v>4762.0200000000004</v>
      </c>
      <c r="E1658">
        <v>14312.3</v>
      </c>
      <c r="F1658">
        <v>3833.55</v>
      </c>
      <c r="G1658">
        <v>102775.55</v>
      </c>
      <c r="H1658">
        <v>3351.28</v>
      </c>
      <c r="J1658" s="1">
        <v>44050</v>
      </c>
      <c r="K1658">
        <f t="shared" si="175"/>
        <v>0.80842177711385221</v>
      </c>
      <c r="L1658">
        <f t="shared" si="176"/>
        <v>1.4951430502221097</v>
      </c>
      <c r="M1658">
        <f t="shared" si="177"/>
        <v>0.80972504607900908</v>
      </c>
      <c r="N1658">
        <f t="shared" si="178"/>
        <v>1.2254374357626769</v>
      </c>
      <c r="O1658">
        <f t="shared" si="179"/>
        <v>0.9962039553847597</v>
      </c>
      <c r="P1658">
        <f t="shared" si="180"/>
        <v>1.0415873741085795</v>
      </c>
      <c r="Q1658">
        <f t="shared" si="181"/>
        <v>0.82932128080000878</v>
      </c>
    </row>
    <row r="1659" spans="1:17" x14ac:dyDescent="0.35">
      <c r="A1659" s="1">
        <v>44053</v>
      </c>
      <c r="B1659">
        <v>2312.4</v>
      </c>
      <c r="C1659">
        <v>7757.37</v>
      </c>
      <c r="D1659">
        <v>4762.38</v>
      </c>
      <c r="E1659">
        <v>14295.86</v>
      </c>
      <c r="F1659">
        <v>3831.33</v>
      </c>
      <c r="G1659">
        <v>103444.48</v>
      </c>
      <c r="H1659">
        <v>3360.47</v>
      </c>
      <c r="J1659" s="1">
        <v>44053</v>
      </c>
      <c r="K1659">
        <f t="shared" si="175"/>
        <v>0.80855473607645933</v>
      </c>
      <c r="L1659">
        <f t="shared" si="176"/>
        <v>1.4844811406866025</v>
      </c>
      <c r="M1659">
        <f t="shared" si="177"/>
        <v>0.80986185798164456</v>
      </c>
      <c r="N1659">
        <f t="shared" si="178"/>
        <v>1.2228811595915556</v>
      </c>
      <c r="O1659">
        <f t="shared" si="179"/>
        <v>0.99504795825913073</v>
      </c>
      <c r="P1659">
        <f t="shared" si="180"/>
        <v>1.0548753501122343</v>
      </c>
      <c r="Q1659">
        <f t="shared" si="181"/>
        <v>0.83433771111038313</v>
      </c>
    </row>
    <row r="1660" spans="1:17" x14ac:dyDescent="0.35">
      <c r="A1660" s="1">
        <v>44054</v>
      </c>
      <c r="B1660">
        <v>2312.5700000000002</v>
      </c>
      <c r="C1660">
        <v>7743.94</v>
      </c>
      <c r="D1660">
        <v>4762.74</v>
      </c>
      <c r="E1660">
        <v>14283.88</v>
      </c>
      <c r="F1660">
        <v>3817.21</v>
      </c>
      <c r="G1660">
        <v>102174.39999999999</v>
      </c>
      <c r="H1660">
        <v>3333.69</v>
      </c>
      <c r="J1660" s="1">
        <v>44054</v>
      </c>
      <c r="K1660">
        <f t="shared" si="175"/>
        <v>0.80868769503906668</v>
      </c>
      <c r="L1660">
        <f t="shared" si="176"/>
        <v>1.4801798656772345</v>
      </c>
      <c r="M1660">
        <f t="shared" si="177"/>
        <v>0.80999866988427982</v>
      </c>
      <c r="N1660">
        <f t="shared" si="178"/>
        <v>1.2210183744011642</v>
      </c>
      <c r="O1660">
        <f t="shared" si="179"/>
        <v>0.98769539996459099</v>
      </c>
      <c r="P1660">
        <f t="shared" si="180"/>
        <v>1.0296458155380304</v>
      </c>
      <c r="Q1660">
        <f t="shared" si="181"/>
        <v>0.81971964759440596</v>
      </c>
    </row>
    <row r="1661" spans="1:17" x14ac:dyDescent="0.35">
      <c r="A1661" s="1">
        <v>44055</v>
      </c>
      <c r="B1661">
        <v>2312.75</v>
      </c>
      <c r="C1661">
        <v>7713.55</v>
      </c>
      <c r="D1661">
        <v>4763.1000000000004</v>
      </c>
      <c r="E1661">
        <v>14242.84</v>
      </c>
      <c r="F1661">
        <v>3818.92</v>
      </c>
      <c r="G1661">
        <v>102117.79</v>
      </c>
      <c r="H1661">
        <v>3380.35</v>
      </c>
      <c r="J1661" s="1">
        <v>44055</v>
      </c>
      <c r="K1661">
        <f t="shared" si="175"/>
        <v>0.8088284751171213</v>
      </c>
      <c r="L1661">
        <f t="shared" si="176"/>
        <v>1.4704467497029463</v>
      </c>
      <c r="M1661">
        <f t="shared" si="177"/>
        <v>0.81013548178691575</v>
      </c>
      <c r="N1661">
        <f t="shared" si="178"/>
        <v>1.2146370134484386</v>
      </c>
      <c r="O1661">
        <f t="shared" si="179"/>
        <v>0.98858583018298085</v>
      </c>
      <c r="P1661">
        <f t="shared" si="180"/>
        <v>1.0285212848374088</v>
      </c>
      <c r="Q1661">
        <f t="shared" si="181"/>
        <v>0.845189357962423</v>
      </c>
    </row>
    <row r="1662" spans="1:17" x14ac:dyDescent="0.35">
      <c r="A1662" s="1">
        <v>44056</v>
      </c>
      <c r="B1662">
        <v>2312.92</v>
      </c>
      <c r="C1662">
        <v>7684.18</v>
      </c>
      <c r="D1662">
        <v>4763.46</v>
      </c>
      <c r="E1662">
        <v>14216.52</v>
      </c>
      <c r="F1662">
        <v>3811.41</v>
      </c>
      <c r="G1662">
        <v>100460.6</v>
      </c>
      <c r="H1662">
        <v>3373.43</v>
      </c>
      <c r="J1662" s="1">
        <v>44056</v>
      </c>
      <c r="K1662">
        <f t="shared" si="175"/>
        <v>0.80896143407972865</v>
      </c>
      <c r="L1662">
        <f t="shared" si="176"/>
        <v>1.4610403128432936</v>
      </c>
      <c r="M1662">
        <f t="shared" si="177"/>
        <v>0.810272293689551</v>
      </c>
      <c r="N1662">
        <f t="shared" si="178"/>
        <v>1.210544483714624</v>
      </c>
      <c r="O1662">
        <f t="shared" si="179"/>
        <v>0.98467522729402934</v>
      </c>
      <c r="P1662">
        <f t="shared" si="180"/>
        <v>0.9956019943982044</v>
      </c>
      <c r="Q1662">
        <f t="shared" si="181"/>
        <v>0.84141202414873506</v>
      </c>
    </row>
    <row r="1663" spans="1:17" x14ac:dyDescent="0.35">
      <c r="A1663" s="1">
        <v>44057</v>
      </c>
      <c r="B1663">
        <v>2313.09</v>
      </c>
      <c r="C1663">
        <v>7688.15</v>
      </c>
      <c r="D1663">
        <v>4763.82</v>
      </c>
      <c r="E1663">
        <v>14219.96</v>
      </c>
      <c r="F1663">
        <v>3817.89</v>
      </c>
      <c r="G1663">
        <v>101353.45</v>
      </c>
      <c r="H1663">
        <v>3372.85</v>
      </c>
      <c r="J1663" s="1">
        <v>44057</v>
      </c>
      <c r="K1663">
        <f t="shared" si="175"/>
        <v>0.80909439304233599</v>
      </c>
      <c r="L1663">
        <f t="shared" si="176"/>
        <v>1.4623117992012373</v>
      </c>
      <c r="M1663">
        <f t="shared" si="177"/>
        <v>0.81040910559218649</v>
      </c>
      <c r="N1663">
        <f t="shared" si="178"/>
        <v>1.2110793736190435</v>
      </c>
      <c r="O1663">
        <f t="shared" si="179"/>
        <v>0.98804948917424307</v>
      </c>
      <c r="P1663">
        <f t="shared" si="180"/>
        <v>1.0133380346040006</v>
      </c>
      <c r="Q1663">
        <f t="shared" si="181"/>
        <v>0.84109542680596938</v>
      </c>
    </row>
    <row r="1664" spans="1:17" x14ac:dyDescent="0.35">
      <c r="A1664" s="1">
        <v>44060</v>
      </c>
      <c r="B1664">
        <v>2313.2600000000002</v>
      </c>
      <c r="C1664">
        <v>7687.98</v>
      </c>
      <c r="D1664">
        <v>4764.18</v>
      </c>
      <c r="E1664">
        <v>14194.11</v>
      </c>
      <c r="F1664">
        <v>3809.92</v>
      </c>
      <c r="G1664">
        <v>99595.41</v>
      </c>
      <c r="H1664">
        <v>3381.99</v>
      </c>
      <c r="J1664" s="1">
        <v>44060</v>
      </c>
      <c r="K1664">
        <f t="shared" si="175"/>
        <v>0.80922735200494333</v>
      </c>
      <c r="L1664">
        <f t="shared" si="176"/>
        <v>1.4622573526821316</v>
      </c>
      <c r="M1664">
        <f t="shared" si="177"/>
        <v>0.81054591749482219</v>
      </c>
      <c r="N1664">
        <f t="shared" si="178"/>
        <v>1.2070599247733327</v>
      </c>
      <c r="O1664">
        <f t="shared" si="179"/>
        <v>0.98389935534935069</v>
      </c>
      <c r="P1664">
        <f t="shared" si="180"/>
        <v>0.97841540692477302</v>
      </c>
      <c r="Q1664">
        <f t="shared" si="181"/>
        <v>0.84608456424196765</v>
      </c>
    </row>
    <row r="1665" spans="1:17" x14ac:dyDescent="0.35">
      <c r="A1665" s="1">
        <v>44061</v>
      </c>
      <c r="B1665">
        <v>2313.44</v>
      </c>
      <c r="C1665">
        <v>7765.26</v>
      </c>
      <c r="D1665">
        <v>4764.54</v>
      </c>
      <c r="E1665">
        <v>14261.49</v>
      </c>
      <c r="F1665">
        <v>3833.05</v>
      </c>
      <c r="G1665">
        <v>102065.35</v>
      </c>
      <c r="H1665">
        <v>3389.78</v>
      </c>
      <c r="J1665" s="1">
        <v>44061</v>
      </c>
      <c r="K1665">
        <f t="shared" si="175"/>
        <v>0.80936813208299774</v>
      </c>
      <c r="L1665">
        <f t="shared" si="176"/>
        <v>1.4870080997204012</v>
      </c>
      <c r="M1665">
        <f t="shared" si="177"/>
        <v>0.81068272939745767</v>
      </c>
      <c r="N1665">
        <f t="shared" si="178"/>
        <v>1.2175369252848989</v>
      </c>
      <c r="O1665">
        <f t="shared" si="179"/>
        <v>0.99594359567178015</v>
      </c>
      <c r="P1665">
        <f t="shared" si="180"/>
        <v>1.0274795892016448</v>
      </c>
      <c r="Q1665">
        <f t="shared" si="181"/>
        <v>0.85033679406980434</v>
      </c>
    </row>
    <row r="1666" spans="1:17" x14ac:dyDescent="0.35">
      <c r="A1666" s="1">
        <v>44062</v>
      </c>
      <c r="B1666">
        <v>2313.61</v>
      </c>
      <c r="C1666">
        <v>7731.78</v>
      </c>
      <c r="D1666">
        <v>4764.8999999999996</v>
      </c>
      <c r="E1666">
        <v>14226.56</v>
      </c>
      <c r="F1666">
        <v>3820.12</v>
      </c>
      <c r="G1666">
        <v>100853.72</v>
      </c>
      <c r="H1666">
        <v>3374.85</v>
      </c>
      <c r="J1666" s="1">
        <v>44062</v>
      </c>
      <c r="K1666">
        <f t="shared" si="175"/>
        <v>0.80950109104560508</v>
      </c>
      <c r="L1666">
        <f t="shared" si="176"/>
        <v>1.4762853381929522</v>
      </c>
      <c r="M1666">
        <f t="shared" si="177"/>
        <v>0.81081954130009293</v>
      </c>
      <c r="N1666">
        <f t="shared" si="178"/>
        <v>1.2121056158775225</v>
      </c>
      <c r="O1666">
        <f t="shared" si="179"/>
        <v>0.98921069349413138</v>
      </c>
      <c r="P1666">
        <f t="shared" si="180"/>
        <v>1.0034111360521245</v>
      </c>
      <c r="Q1666">
        <f t="shared" si="181"/>
        <v>0.84218714178102383</v>
      </c>
    </row>
    <row r="1667" spans="1:17" x14ac:dyDescent="0.35">
      <c r="A1667" s="1">
        <v>44063</v>
      </c>
      <c r="B1667">
        <v>2313.7800000000002</v>
      </c>
      <c r="C1667">
        <v>7751.53</v>
      </c>
      <c r="D1667">
        <v>4765.26</v>
      </c>
      <c r="E1667">
        <v>14236.53</v>
      </c>
      <c r="F1667">
        <v>3825.3</v>
      </c>
      <c r="G1667">
        <v>101467.87</v>
      </c>
      <c r="H1667">
        <v>3385.51</v>
      </c>
      <c r="J1667" s="1">
        <v>44063</v>
      </c>
      <c r="K1667">
        <f t="shared" ref="K1667:K1730" si="182">B1667/B$2-1</f>
        <v>0.80963405000821242</v>
      </c>
      <c r="L1667">
        <f t="shared" ref="L1667:L1730" si="183">C1667/C$2-1</f>
        <v>1.4826107426184931</v>
      </c>
      <c r="M1667">
        <f t="shared" ref="M1667:M1730" si="184">D1667/D$2-1</f>
        <v>0.81095635320272885</v>
      </c>
      <c r="N1667">
        <f t="shared" ref="N1667:N1730" si="185">E1667/E$2-1</f>
        <v>1.2136558636528316</v>
      </c>
      <c r="O1667">
        <f t="shared" ref="O1667:O1730" si="186">F1667/F$2-1</f>
        <v>0.99190802012059853</v>
      </c>
      <c r="P1667">
        <f t="shared" ref="P1667:P1730" si="187">G1667/G$2-1</f>
        <v>1.01561093343398</v>
      </c>
      <c r="Q1667">
        <f t="shared" ref="Q1667:Q1730" si="188">H1667/H$2-1</f>
        <v>0.84800598259806348</v>
      </c>
    </row>
    <row r="1668" spans="1:17" x14ac:dyDescent="0.35">
      <c r="A1668" s="1">
        <v>44064</v>
      </c>
      <c r="B1668">
        <v>2313.96</v>
      </c>
      <c r="C1668">
        <v>7754.23</v>
      </c>
      <c r="D1668">
        <v>4765.6099999999997</v>
      </c>
      <c r="E1668">
        <v>14246.05</v>
      </c>
      <c r="F1668">
        <v>3825.31</v>
      </c>
      <c r="G1668">
        <v>101521.29</v>
      </c>
      <c r="H1668">
        <v>3397.16</v>
      </c>
      <c r="J1668" s="1">
        <v>44064</v>
      </c>
      <c r="K1668">
        <f t="shared" si="182"/>
        <v>0.80977483008626705</v>
      </c>
      <c r="L1668">
        <f t="shared" si="183"/>
        <v>1.483475481451352</v>
      </c>
      <c r="M1668">
        <f t="shared" si="184"/>
        <v>0.81108936477473526</v>
      </c>
      <c r="N1668">
        <f t="shared" si="185"/>
        <v>1.2151361403650625</v>
      </c>
      <c r="O1668">
        <f t="shared" si="186"/>
        <v>0.99191322731485809</v>
      </c>
      <c r="P1668">
        <f t="shared" si="187"/>
        <v>1.0166720963032119</v>
      </c>
      <c r="Q1668">
        <f t="shared" si="188"/>
        <v>0.85436522232775447</v>
      </c>
    </row>
    <row r="1669" spans="1:17" x14ac:dyDescent="0.35">
      <c r="A1669" s="1">
        <v>44067</v>
      </c>
      <c r="B1669">
        <v>2314.13</v>
      </c>
      <c r="C1669">
        <v>7760.1</v>
      </c>
      <c r="D1669">
        <v>4765.95</v>
      </c>
      <c r="E1669">
        <v>14266.35</v>
      </c>
      <c r="F1669">
        <v>3834.3</v>
      </c>
      <c r="G1669">
        <v>102297.95</v>
      </c>
      <c r="H1669">
        <v>3431.28</v>
      </c>
      <c r="J1669" s="1">
        <v>44067</v>
      </c>
      <c r="K1669">
        <f t="shared" si="182"/>
        <v>0.80990778904887439</v>
      </c>
      <c r="L1669">
        <f t="shared" si="183"/>
        <v>1.4853554877287154</v>
      </c>
      <c r="M1669">
        <f t="shared" si="184"/>
        <v>0.81121857601611347</v>
      </c>
      <c r="N1669">
        <f t="shared" si="185"/>
        <v>1.2182926127661431</v>
      </c>
      <c r="O1669">
        <f t="shared" si="186"/>
        <v>0.99659449495422869</v>
      </c>
      <c r="P1669">
        <f t="shared" si="187"/>
        <v>1.0321000774716431</v>
      </c>
      <c r="Q1669">
        <f t="shared" si="188"/>
        <v>0.87298987980218135</v>
      </c>
    </row>
    <row r="1670" spans="1:17" x14ac:dyDescent="0.35">
      <c r="A1670" s="1">
        <v>44068</v>
      </c>
      <c r="B1670">
        <v>2314.3000000000002</v>
      </c>
      <c r="C1670">
        <v>7754.56</v>
      </c>
      <c r="D1670">
        <v>4766.3100000000004</v>
      </c>
      <c r="E1670">
        <v>14257.75</v>
      </c>
      <c r="F1670">
        <v>3836.4</v>
      </c>
      <c r="G1670">
        <v>102117.64</v>
      </c>
      <c r="H1670">
        <v>3443.62</v>
      </c>
      <c r="J1670" s="1">
        <v>44068</v>
      </c>
      <c r="K1670">
        <f t="shared" si="182"/>
        <v>0.81004074801148174</v>
      </c>
      <c r="L1670">
        <f t="shared" si="183"/>
        <v>1.483581171753146</v>
      </c>
      <c r="M1670">
        <f t="shared" si="184"/>
        <v>0.81135538791874917</v>
      </c>
      <c r="N1670">
        <f t="shared" si="185"/>
        <v>1.2169553880050938</v>
      </c>
      <c r="O1670">
        <f t="shared" si="186"/>
        <v>0.9976880057487425</v>
      </c>
      <c r="P1670">
        <f t="shared" si="187"/>
        <v>1.0285183051588169</v>
      </c>
      <c r="Q1670">
        <f t="shared" si="188"/>
        <v>0.87972576119826629</v>
      </c>
    </row>
    <row r="1671" spans="1:17" x14ac:dyDescent="0.35">
      <c r="A1671" s="1">
        <v>44069</v>
      </c>
      <c r="B1671">
        <v>2314.4699999999998</v>
      </c>
      <c r="C1671">
        <v>7703.97</v>
      </c>
      <c r="D1671">
        <v>4766.67</v>
      </c>
      <c r="E1671">
        <v>14211.1</v>
      </c>
      <c r="F1671">
        <v>3830.04</v>
      </c>
      <c r="G1671">
        <v>100627.33</v>
      </c>
      <c r="H1671">
        <v>3478.73</v>
      </c>
      <c r="J1671" s="1">
        <v>44069</v>
      </c>
      <c r="K1671">
        <f t="shared" si="182"/>
        <v>0.81017370697408864</v>
      </c>
      <c r="L1671">
        <f t="shared" si="183"/>
        <v>1.4673785282145064</v>
      </c>
      <c r="M1671">
        <f t="shared" si="184"/>
        <v>0.81149219982138465</v>
      </c>
      <c r="N1671">
        <f t="shared" si="185"/>
        <v>1.2097017211326606</v>
      </c>
      <c r="O1671">
        <f t="shared" si="186"/>
        <v>0.99437623019964372</v>
      </c>
      <c r="P1671">
        <f t="shared" si="187"/>
        <v>0.99891400647583484</v>
      </c>
      <c r="Q1671">
        <f t="shared" si="188"/>
        <v>0.89889081758534473</v>
      </c>
    </row>
    <row r="1672" spans="1:17" x14ac:dyDescent="0.35">
      <c r="A1672" s="1">
        <v>44070</v>
      </c>
      <c r="B1672">
        <v>2314.65</v>
      </c>
      <c r="C1672">
        <v>7705.92</v>
      </c>
      <c r="D1672">
        <v>4767.03</v>
      </c>
      <c r="E1672">
        <v>14209.36</v>
      </c>
      <c r="F1672">
        <v>3828.46</v>
      </c>
      <c r="G1672">
        <v>100623.64</v>
      </c>
      <c r="H1672">
        <v>3484.55</v>
      </c>
      <c r="J1672" s="1">
        <v>44070</v>
      </c>
      <c r="K1672">
        <f t="shared" si="182"/>
        <v>0.81031448705214348</v>
      </c>
      <c r="L1672">
        <f t="shared" si="183"/>
        <v>1.4680030618160158</v>
      </c>
      <c r="M1672">
        <f t="shared" si="184"/>
        <v>0.81162901172401991</v>
      </c>
      <c r="N1672">
        <f t="shared" si="185"/>
        <v>1.2094311663554254</v>
      </c>
      <c r="O1672">
        <f t="shared" si="186"/>
        <v>0.9935534935066288</v>
      </c>
      <c r="P1672">
        <f t="shared" si="187"/>
        <v>0.99884070638247158</v>
      </c>
      <c r="Q1672">
        <f t="shared" si="188"/>
        <v>0.90206770816275306</v>
      </c>
    </row>
    <row r="1673" spans="1:17" x14ac:dyDescent="0.35">
      <c r="A1673" s="1">
        <v>44071</v>
      </c>
      <c r="B1673">
        <v>2314.8200000000002</v>
      </c>
      <c r="C1673">
        <v>7732.35</v>
      </c>
      <c r="D1673">
        <v>4767.37</v>
      </c>
      <c r="E1673">
        <v>14248.91</v>
      </c>
      <c r="F1673">
        <v>3844.48</v>
      </c>
      <c r="G1673">
        <v>102142.93</v>
      </c>
      <c r="H1673">
        <v>3508.01</v>
      </c>
      <c r="J1673" s="1">
        <v>44071</v>
      </c>
      <c r="K1673">
        <f t="shared" si="182"/>
        <v>0.81044744601475083</v>
      </c>
      <c r="L1673">
        <f t="shared" si="183"/>
        <v>1.4764678941687781</v>
      </c>
      <c r="M1673">
        <f t="shared" si="184"/>
        <v>0.8117582229653979</v>
      </c>
      <c r="N1673">
        <f t="shared" si="185"/>
        <v>1.2155808453437369</v>
      </c>
      <c r="O1673">
        <f t="shared" si="186"/>
        <v>1.0018954187104905</v>
      </c>
      <c r="P1673">
        <f t="shared" si="187"/>
        <v>1.0290206789694283</v>
      </c>
      <c r="Q1673">
        <f t="shared" si="188"/>
        <v>0.91487352482014006</v>
      </c>
    </row>
    <row r="1674" spans="1:17" x14ac:dyDescent="0.35">
      <c r="A1674" s="1">
        <v>44074</v>
      </c>
      <c r="B1674">
        <v>2314.9899999999998</v>
      </c>
      <c r="C1674">
        <v>7700.33</v>
      </c>
      <c r="D1674">
        <v>4767.72</v>
      </c>
      <c r="E1674">
        <v>14237.75</v>
      </c>
      <c r="F1674">
        <v>3826.39</v>
      </c>
      <c r="G1674">
        <v>99369.15</v>
      </c>
      <c r="H1674">
        <v>3500.31</v>
      </c>
      <c r="J1674" s="1">
        <v>44074</v>
      </c>
      <c r="K1674">
        <f t="shared" si="182"/>
        <v>0.81058040497735773</v>
      </c>
      <c r="L1674">
        <f t="shared" si="183"/>
        <v>1.4662127321583562</v>
      </c>
      <c r="M1674">
        <f t="shared" si="184"/>
        <v>0.81189123453740497</v>
      </c>
      <c r="N1674">
        <f t="shared" si="185"/>
        <v>1.2138455629793992</v>
      </c>
      <c r="O1674">
        <f t="shared" si="186"/>
        <v>0.99247560429489368</v>
      </c>
      <c r="P1674">
        <f t="shared" si="187"/>
        <v>0.97392085973659626</v>
      </c>
      <c r="Q1674">
        <f t="shared" si="188"/>
        <v>0.91067042216618077</v>
      </c>
    </row>
    <row r="1675" spans="1:17" x14ac:dyDescent="0.35">
      <c r="A1675" s="1">
        <v>44075</v>
      </c>
      <c r="B1675">
        <v>2315.17</v>
      </c>
      <c r="C1675">
        <v>7719.17</v>
      </c>
      <c r="D1675">
        <v>4768.07</v>
      </c>
      <c r="E1675">
        <v>14264.57</v>
      </c>
      <c r="F1675">
        <v>3846.14</v>
      </c>
      <c r="G1675">
        <v>102167.65</v>
      </c>
      <c r="H1675">
        <v>3526.65</v>
      </c>
      <c r="J1675" s="1">
        <v>44075</v>
      </c>
      <c r="K1675">
        <f t="shared" si="182"/>
        <v>0.8107211850554128</v>
      </c>
      <c r="L1675">
        <f t="shared" si="183"/>
        <v>1.4722466875698599</v>
      </c>
      <c r="M1675">
        <f t="shared" si="184"/>
        <v>0.81202424610941137</v>
      </c>
      <c r="N1675">
        <f t="shared" si="185"/>
        <v>1.218015838338856</v>
      </c>
      <c r="O1675">
        <f t="shared" si="186"/>
        <v>1.0027598129575819</v>
      </c>
      <c r="P1675">
        <f t="shared" si="187"/>
        <v>1.0295117300013903</v>
      </c>
      <c r="Q1675">
        <f t="shared" si="188"/>
        <v>0.92504830838764618</v>
      </c>
    </row>
    <row r="1676" spans="1:17" x14ac:dyDescent="0.35">
      <c r="A1676" s="1">
        <v>44076</v>
      </c>
      <c r="B1676">
        <v>2315.34</v>
      </c>
      <c r="C1676">
        <v>7720.88</v>
      </c>
      <c r="D1676">
        <v>4768.42</v>
      </c>
      <c r="E1676">
        <v>14253.05</v>
      </c>
      <c r="F1676">
        <v>3845.4</v>
      </c>
      <c r="G1676">
        <v>101911.13</v>
      </c>
      <c r="H1676">
        <v>3580.84</v>
      </c>
      <c r="J1676" s="1">
        <v>44076</v>
      </c>
      <c r="K1676">
        <f t="shared" si="182"/>
        <v>0.81085414401802014</v>
      </c>
      <c r="L1676">
        <f t="shared" si="183"/>
        <v>1.4727943554973368</v>
      </c>
      <c r="M1676">
        <f t="shared" si="184"/>
        <v>0.81215725768141844</v>
      </c>
      <c r="N1676">
        <f t="shared" si="185"/>
        <v>1.2162245791240558</v>
      </c>
      <c r="O1676">
        <f t="shared" si="186"/>
        <v>1.0023744805823727</v>
      </c>
      <c r="P1676">
        <f t="shared" si="187"/>
        <v>1.0244160823185875</v>
      </c>
      <c r="Q1676">
        <f t="shared" si="188"/>
        <v>0.95462832563674271</v>
      </c>
    </row>
    <row r="1677" spans="1:17" x14ac:dyDescent="0.35">
      <c r="A1677" s="1">
        <v>44077</v>
      </c>
      <c r="B1677">
        <v>2315.5100000000002</v>
      </c>
      <c r="C1677">
        <v>7741.41</v>
      </c>
      <c r="D1677">
        <v>4768.78</v>
      </c>
      <c r="E1677">
        <v>14269.12</v>
      </c>
      <c r="F1677">
        <v>3824.38</v>
      </c>
      <c r="G1677">
        <v>100721.36</v>
      </c>
      <c r="H1677">
        <v>3455.06</v>
      </c>
      <c r="J1677" s="1">
        <v>44077</v>
      </c>
      <c r="K1677">
        <f t="shared" si="182"/>
        <v>0.81098710298062748</v>
      </c>
      <c r="L1677">
        <f t="shared" si="183"/>
        <v>1.4793695733634817</v>
      </c>
      <c r="M1677">
        <f t="shared" si="184"/>
        <v>0.8122940695840537</v>
      </c>
      <c r="N1677">
        <f t="shared" si="185"/>
        <v>1.2187233235322017</v>
      </c>
      <c r="O1677">
        <f t="shared" si="186"/>
        <v>0.99142895824871635</v>
      </c>
      <c r="P1677">
        <f t="shared" si="187"/>
        <v>1.0007818676625413</v>
      </c>
      <c r="Q1677">
        <f t="shared" si="188"/>
        <v>0.88597037085557706</v>
      </c>
    </row>
    <row r="1678" spans="1:17" x14ac:dyDescent="0.35">
      <c r="A1678" s="1">
        <v>44078</v>
      </c>
      <c r="B1678">
        <v>2315.69</v>
      </c>
      <c r="C1678">
        <v>7750.76</v>
      </c>
      <c r="D1678">
        <v>4769.1499999999996</v>
      </c>
      <c r="E1678">
        <v>14289.37</v>
      </c>
      <c r="F1678">
        <v>3827.94</v>
      </c>
      <c r="G1678">
        <v>101241.73</v>
      </c>
      <c r="H1678">
        <v>3426.96</v>
      </c>
      <c r="J1678" s="1">
        <v>44078</v>
      </c>
      <c r="K1678">
        <f t="shared" si="182"/>
        <v>0.81112788305868189</v>
      </c>
      <c r="L1678">
        <f t="shared" si="183"/>
        <v>1.4823641319143075</v>
      </c>
      <c r="M1678">
        <f t="shared" si="184"/>
        <v>0.81243468181731804</v>
      </c>
      <c r="N1678">
        <f t="shared" si="185"/>
        <v>1.2218720213707179</v>
      </c>
      <c r="O1678">
        <f t="shared" si="186"/>
        <v>0.99328271940513013</v>
      </c>
      <c r="P1678">
        <f t="shared" si="187"/>
        <v>1.011118769988677</v>
      </c>
      <c r="Q1678">
        <f t="shared" si="188"/>
        <v>0.87063177545606396</v>
      </c>
    </row>
    <row r="1679" spans="1:17" x14ac:dyDescent="0.35">
      <c r="A1679" s="1">
        <v>44082</v>
      </c>
      <c r="B1679">
        <v>2315.86</v>
      </c>
      <c r="C1679">
        <v>7728.21</v>
      </c>
      <c r="D1679">
        <v>4769.5</v>
      </c>
      <c r="E1679">
        <v>14254.59</v>
      </c>
      <c r="F1679">
        <v>3810.96</v>
      </c>
      <c r="G1679">
        <v>100050.43</v>
      </c>
      <c r="H1679">
        <v>3331.84</v>
      </c>
      <c r="J1679" s="1">
        <v>44082</v>
      </c>
      <c r="K1679">
        <f t="shared" si="182"/>
        <v>0.81126084202128923</v>
      </c>
      <c r="L1679">
        <f t="shared" si="183"/>
        <v>1.4751419612917278</v>
      </c>
      <c r="M1679">
        <f t="shared" si="184"/>
        <v>0.81256769338932489</v>
      </c>
      <c r="N1679">
        <f t="shared" si="185"/>
        <v>1.2164640356510343</v>
      </c>
      <c r="O1679">
        <f t="shared" si="186"/>
        <v>0.98444090355234781</v>
      </c>
      <c r="P1679">
        <f t="shared" si="187"/>
        <v>0.98745416261099295</v>
      </c>
      <c r="Q1679">
        <f t="shared" si="188"/>
        <v>0.81870981124248088</v>
      </c>
    </row>
    <row r="1680" spans="1:17" x14ac:dyDescent="0.35">
      <c r="A1680" s="1">
        <v>44083</v>
      </c>
      <c r="B1680">
        <v>2316.0300000000002</v>
      </c>
      <c r="C1680">
        <v>7748.38</v>
      </c>
      <c r="D1680">
        <v>4769.82</v>
      </c>
      <c r="E1680">
        <v>14268.38</v>
      </c>
      <c r="F1680">
        <v>3825.78</v>
      </c>
      <c r="G1680">
        <v>101292.05</v>
      </c>
      <c r="H1680">
        <v>3398.96</v>
      </c>
      <c r="J1680" s="1">
        <v>44083</v>
      </c>
      <c r="K1680">
        <f t="shared" si="182"/>
        <v>0.81139380098389657</v>
      </c>
      <c r="L1680">
        <f t="shared" si="183"/>
        <v>1.4816018806468247</v>
      </c>
      <c r="M1680">
        <f t="shared" si="184"/>
        <v>0.81268930396944539</v>
      </c>
      <c r="N1680">
        <f t="shared" si="185"/>
        <v>1.2186082600062509</v>
      </c>
      <c r="O1680">
        <f t="shared" si="186"/>
        <v>0.99215796544505896</v>
      </c>
      <c r="P1680">
        <f t="shared" si="187"/>
        <v>1.0121183528336744</v>
      </c>
      <c r="Q1680">
        <f t="shared" si="188"/>
        <v>0.85534776580530347</v>
      </c>
    </row>
    <row r="1681" spans="1:17" x14ac:dyDescent="0.35">
      <c r="A1681" s="1">
        <v>44084</v>
      </c>
      <c r="B1681">
        <v>2316.1999999999998</v>
      </c>
      <c r="C1681">
        <v>7714.75</v>
      </c>
      <c r="D1681">
        <v>4769.87</v>
      </c>
      <c r="E1681">
        <v>14227.03</v>
      </c>
      <c r="F1681">
        <v>3803.03</v>
      </c>
      <c r="G1681">
        <v>98834.59</v>
      </c>
      <c r="H1681">
        <v>3339.19</v>
      </c>
      <c r="J1681" s="1">
        <v>44084</v>
      </c>
      <c r="K1681">
        <f t="shared" si="182"/>
        <v>0.81152675994650347</v>
      </c>
      <c r="L1681">
        <f t="shared" si="183"/>
        <v>1.4708310780731058</v>
      </c>
      <c r="M1681">
        <f t="shared" si="184"/>
        <v>0.81270830562258922</v>
      </c>
      <c r="N1681">
        <f t="shared" si="185"/>
        <v>1.2121786967656267</v>
      </c>
      <c r="O1681">
        <f t="shared" si="186"/>
        <v>0.9803115985044939</v>
      </c>
      <c r="P1681">
        <f t="shared" si="187"/>
        <v>0.96330207981565708</v>
      </c>
      <c r="Q1681">
        <f t="shared" si="188"/>
        <v>0.82272186377580536</v>
      </c>
    </row>
    <row r="1682" spans="1:17" x14ac:dyDescent="0.35">
      <c r="A1682" s="1">
        <v>44085</v>
      </c>
      <c r="B1682">
        <v>2316.38</v>
      </c>
      <c r="C1682">
        <v>7710.61</v>
      </c>
      <c r="D1682">
        <v>4769.28</v>
      </c>
      <c r="E1682">
        <v>14224.34</v>
      </c>
      <c r="F1682">
        <v>3801.82</v>
      </c>
      <c r="G1682">
        <v>98363.22</v>
      </c>
      <c r="H1682">
        <v>3340.97</v>
      </c>
      <c r="J1682" s="1">
        <v>44085</v>
      </c>
      <c r="K1682">
        <f t="shared" si="182"/>
        <v>0.81166754002455854</v>
      </c>
      <c r="L1682">
        <f t="shared" si="183"/>
        <v>1.4695051451960555</v>
      </c>
      <c r="M1682">
        <f t="shared" si="184"/>
        <v>0.81248408611549205</v>
      </c>
      <c r="N1682">
        <f t="shared" si="185"/>
        <v>1.2117604252996705</v>
      </c>
      <c r="O1682">
        <f t="shared" si="186"/>
        <v>0.97968152799908359</v>
      </c>
      <c r="P1682">
        <f t="shared" si="187"/>
        <v>0.95393853916290894</v>
      </c>
      <c r="Q1682">
        <f t="shared" si="188"/>
        <v>0.82369349010360371</v>
      </c>
    </row>
    <row r="1683" spans="1:17" x14ac:dyDescent="0.35">
      <c r="A1683" s="1">
        <v>44088</v>
      </c>
      <c r="B1683">
        <v>2316.5500000000002</v>
      </c>
      <c r="C1683">
        <v>7725.45</v>
      </c>
      <c r="D1683">
        <v>4768.54</v>
      </c>
      <c r="E1683">
        <v>14242.35</v>
      </c>
      <c r="F1683">
        <v>3817.47</v>
      </c>
      <c r="G1683">
        <v>100274.52</v>
      </c>
      <c r="H1683">
        <v>3383.54</v>
      </c>
      <c r="J1683" s="1">
        <v>44088</v>
      </c>
      <c r="K1683">
        <f t="shared" si="182"/>
        <v>0.81180049898716589</v>
      </c>
      <c r="L1683">
        <f t="shared" si="183"/>
        <v>1.4742580060403609</v>
      </c>
      <c r="M1683">
        <f t="shared" si="184"/>
        <v>0.8122028616489636</v>
      </c>
      <c r="N1683">
        <f t="shared" si="185"/>
        <v>1.2145608227353089</v>
      </c>
      <c r="O1683">
        <f t="shared" si="186"/>
        <v>0.98783078701534022</v>
      </c>
      <c r="P1683">
        <f t="shared" si="187"/>
        <v>0.99190560378220538</v>
      </c>
      <c r="Q1683">
        <f t="shared" si="188"/>
        <v>0.84693064334763468</v>
      </c>
    </row>
    <row r="1684" spans="1:17" x14ac:dyDescent="0.35">
      <c r="A1684" s="1">
        <v>44089</v>
      </c>
      <c r="B1684">
        <v>2316.7199999999998</v>
      </c>
      <c r="C1684">
        <v>7704.61</v>
      </c>
      <c r="D1684">
        <v>4766.8599999999997</v>
      </c>
      <c r="E1684">
        <v>14221.47</v>
      </c>
      <c r="F1684">
        <v>3817.64</v>
      </c>
      <c r="G1684">
        <v>100297.91</v>
      </c>
      <c r="H1684">
        <v>3401.2</v>
      </c>
      <c r="J1684" s="1">
        <v>44089</v>
      </c>
      <c r="K1684">
        <f t="shared" si="182"/>
        <v>0.81193345794977279</v>
      </c>
      <c r="L1684">
        <f t="shared" si="183"/>
        <v>1.4675835033452582</v>
      </c>
      <c r="M1684">
        <f t="shared" si="184"/>
        <v>0.81156440610333092</v>
      </c>
      <c r="N1684">
        <f t="shared" si="185"/>
        <v>1.2113141654084831</v>
      </c>
      <c r="O1684">
        <f t="shared" si="186"/>
        <v>0.98791930931775318</v>
      </c>
      <c r="P1684">
        <f t="shared" si="187"/>
        <v>0.99237023499731847</v>
      </c>
      <c r="Q1684">
        <f t="shared" si="188"/>
        <v>0.85657048657736423</v>
      </c>
    </row>
    <row r="1685" spans="1:17" x14ac:dyDescent="0.35">
      <c r="A1685" s="1">
        <v>44090</v>
      </c>
      <c r="B1685">
        <v>2316.9</v>
      </c>
      <c r="C1685">
        <v>7683.42</v>
      </c>
      <c r="D1685">
        <v>4766.07</v>
      </c>
      <c r="E1685">
        <v>14202.26</v>
      </c>
      <c r="F1685">
        <v>3810.27</v>
      </c>
      <c r="G1685">
        <v>99675.68</v>
      </c>
      <c r="H1685">
        <v>3385.49</v>
      </c>
      <c r="J1685" s="1">
        <v>44090</v>
      </c>
      <c r="K1685">
        <f t="shared" si="182"/>
        <v>0.81207423802782763</v>
      </c>
      <c r="L1685">
        <f t="shared" si="183"/>
        <v>1.4607969048755258</v>
      </c>
      <c r="M1685">
        <f t="shared" si="184"/>
        <v>0.81126417998365863</v>
      </c>
      <c r="N1685">
        <f t="shared" si="185"/>
        <v>1.2083271784713037</v>
      </c>
      <c r="O1685">
        <f t="shared" si="186"/>
        <v>0.98408160714843618</v>
      </c>
      <c r="P1685">
        <f t="shared" si="187"/>
        <v>0.9800099322619733</v>
      </c>
      <c r="Q1685">
        <f t="shared" si="188"/>
        <v>0.8479950654483126</v>
      </c>
    </row>
    <row r="1686" spans="1:17" x14ac:dyDescent="0.35">
      <c r="A1686" s="1">
        <v>44091</v>
      </c>
      <c r="B1686">
        <v>2317.0700000000002</v>
      </c>
      <c r="C1686">
        <v>7680.38</v>
      </c>
      <c r="D1686">
        <v>4765.8999999999996</v>
      </c>
      <c r="E1686">
        <v>14232.47</v>
      </c>
      <c r="F1686">
        <v>3808.54</v>
      </c>
      <c r="G1686">
        <v>100097.83</v>
      </c>
      <c r="H1686">
        <v>3357.01</v>
      </c>
      <c r="J1686" s="1">
        <v>44091</v>
      </c>
      <c r="K1686">
        <f t="shared" si="182"/>
        <v>0.81220719699043498</v>
      </c>
      <c r="L1686">
        <f t="shared" si="183"/>
        <v>1.4598232730044551</v>
      </c>
      <c r="M1686">
        <f t="shared" si="184"/>
        <v>0.81119957436296941</v>
      </c>
      <c r="N1686">
        <f t="shared" si="185"/>
        <v>1.2130245691726156</v>
      </c>
      <c r="O1686">
        <f t="shared" si="186"/>
        <v>0.9831807625415272</v>
      </c>
      <c r="P1686">
        <f t="shared" si="187"/>
        <v>0.98839574104606576</v>
      </c>
      <c r="Q1686">
        <f t="shared" si="188"/>
        <v>0.83244904420353949</v>
      </c>
    </row>
    <row r="1687" spans="1:17" x14ac:dyDescent="0.35">
      <c r="A1687" s="1">
        <v>44092</v>
      </c>
      <c r="B1687">
        <v>2317.2399999999998</v>
      </c>
      <c r="C1687">
        <v>7581.65</v>
      </c>
      <c r="D1687">
        <v>4765.13</v>
      </c>
      <c r="E1687">
        <v>14170.84</v>
      </c>
      <c r="F1687">
        <v>3789.61</v>
      </c>
      <c r="G1687">
        <v>98289.71</v>
      </c>
      <c r="H1687">
        <v>3319.47</v>
      </c>
      <c r="J1687" s="1">
        <v>44092</v>
      </c>
      <c r="K1687">
        <f t="shared" si="182"/>
        <v>0.81234015595304188</v>
      </c>
      <c r="L1687">
        <f t="shared" si="183"/>
        <v>1.4282026563495851</v>
      </c>
      <c r="M1687">
        <f t="shared" si="184"/>
        <v>0.81090694890455484</v>
      </c>
      <c r="N1687">
        <f t="shared" si="185"/>
        <v>1.2034416433559367</v>
      </c>
      <c r="O1687">
        <f t="shared" si="186"/>
        <v>0.97332354380812536</v>
      </c>
      <c r="P1687">
        <f t="shared" si="187"/>
        <v>0.95247829800758832</v>
      </c>
      <c r="Q1687">
        <f t="shared" si="188"/>
        <v>0.81195755412176984</v>
      </c>
    </row>
    <row r="1688" spans="1:17" x14ac:dyDescent="0.35">
      <c r="A1688" s="1">
        <v>44095</v>
      </c>
      <c r="B1688">
        <v>2317.42</v>
      </c>
      <c r="C1688">
        <v>7565.66</v>
      </c>
      <c r="D1688">
        <v>4765.09</v>
      </c>
      <c r="E1688">
        <v>14162.46</v>
      </c>
      <c r="F1688">
        <v>3770.85</v>
      </c>
      <c r="G1688">
        <v>96990.720000000001</v>
      </c>
      <c r="H1688">
        <v>3281.06</v>
      </c>
      <c r="J1688" s="1">
        <v>44095</v>
      </c>
      <c r="K1688">
        <f t="shared" si="182"/>
        <v>0.81248093603109695</v>
      </c>
      <c r="L1688">
        <f t="shared" si="183"/>
        <v>1.4230814808172103</v>
      </c>
      <c r="M1688">
        <f t="shared" si="184"/>
        <v>0.81089174758203986</v>
      </c>
      <c r="N1688">
        <f t="shared" si="185"/>
        <v>1.2021386266701706</v>
      </c>
      <c r="O1688">
        <f t="shared" si="186"/>
        <v>0.96355484737713604</v>
      </c>
      <c r="P1688">
        <f t="shared" si="187"/>
        <v>0.92667448004608577</v>
      </c>
      <c r="Q1688">
        <f t="shared" si="188"/>
        <v>0.79099116802585168</v>
      </c>
    </row>
    <row r="1689" spans="1:17" x14ac:dyDescent="0.35">
      <c r="A1689" s="1">
        <v>44096</v>
      </c>
      <c r="B1689">
        <v>2317.59</v>
      </c>
      <c r="C1689">
        <v>7618.96</v>
      </c>
      <c r="D1689">
        <v>4765.1099999999997</v>
      </c>
      <c r="E1689">
        <v>14189.67</v>
      </c>
      <c r="F1689">
        <v>3778.58</v>
      </c>
      <c r="G1689">
        <v>97293.54</v>
      </c>
      <c r="H1689">
        <v>3315.57</v>
      </c>
      <c r="J1689" s="1">
        <v>44096</v>
      </c>
      <c r="K1689">
        <f t="shared" si="182"/>
        <v>0.81261389499370429</v>
      </c>
      <c r="L1689">
        <f t="shared" si="183"/>
        <v>1.4401520659251266</v>
      </c>
      <c r="M1689">
        <f t="shared" si="184"/>
        <v>0.81089934824329712</v>
      </c>
      <c r="N1689">
        <f t="shared" si="185"/>
        <v>1.2063695436176287</v>
      </c>
      <c r="O1689">
        <f t="shared" si="186"/>
        <v>0.96758000853979853</v>
      </c>
      <c r="P1689">
        <f t="shared" si="187"/>
        <v>0.93268985518762038</v>
      </c>
      <c r="Q1689">
        <f t="shared" si="188"/>
        <v>0.809828709920414</v>
      </c>
    </row>
    <row r="1690" spans="1:17" x14ac:dyDescent="0.35">
      <c r="A1690" s="1">
        <v>44097</v>
      </c>
      <c r="B1690">
        <v>2317.7600000000002</v>
      </c>
      <c r="C1690">
        <v>7578.26</v>
      </c>
      <c r="D1690">
        <v>4764.68</v>
      </c>
      <c r="E1690">
        <v>14162.26</v>
      </c>
      <c r="F1690">
        <v>3759.35</v>
      </c>
      <c r="G1690">
        <v>95734.82</v>
      </c>
      <c r="H1690">
        <v>3236.92</v>
      </c>
      <c r="J1690" s="1">
        <v>44097</v>
      </c>
      <c r="K1690">
        <f t="shared" si="182"/>
        <v>0.81274685395631163</v>
      </c>
      <c r="L1690">
        <f t="shared" si="183"/>
        <v>1.4271169287038847</v>
      </c>
      <c r="M1690">
        <f t="shared" si="184"/>
        <v>0.81073593402626054</v>
      </c>
      <c r="N1690">
        <f t="shared" si="185"/>
        <v>1.2021075284199134</v>
      </c>
      <c r="O1690">
        <f t="shared" si="186"/>
        <v>0.95756657397860878</v>
      </c>
      <c r="P1690">
        <f t="shared" si="187"/>
        <v>0.90172662442144591</v>
      </c>
      <c r="Q1690">
        <f t="shared" si="188"/>
        <v>0.76689701852640324</v>
      </c>
    </row>
    <row r="1691" spans="1:17" x14ac:dyDescent="0.35">
      <c r="A1691" s="1">
        <v>44098</v>
      </c>
      <c r="B1691">
        <v>2317.9299999999998</v>
      </c>
      <c r="C1691">
        <v>7647.08</v>
      </c>
      <c r="D1691">
        <v>4764.17</v>
      </c>
      <c r="E1691">
        <v>14215.47</v>
      </c>
      <c r="F1691">
        <v>3766.39</v>
      </c>
      <c r="G1691">
        <v>97012.07</v>
      </c>
      <c r="H1691">
        <v>3246.59</v>
      </c>
      <c r="J1691" s="1">
        <v>44098</v>
      </c>
      <c r="K1691">
        <f t="shared" si="182"/>
        <v>0.81287981291891853</v>
      </c>
      <c r="L1691">
        <f t="shared" si="183"/>
        <v>1.4491581607325301</v>
      </c>
      <c r="M1691">
        <f t="shared" si="184"/>
        <v>0.81054211716419333</v>
      </c>
      <c r="N1691">
        <f t="shared" si="185"/>
        <v>1.2103812179007747</v>
      </c>
      <c r="O1691">
        <f t="shared" si="186"/>
        <v>0.96123243873735942</v>
      </c>
      <c r="P1691">
        <f t="shared" si="187"/>
        <v>0.92709858763234743</v>
      </c>
      <c r="Q1691">
        <f t="shared" si="188"/>
        <v>0.77217546043079088</v>
      </c>
    </row>
    <row r="1692" spans="1:17" x14ac:dyDescent="0.35">
      <c r="A1692" s="1">
        <v>44099</v>
      </c>
      <c r="B1692">
        <v>2318.11</v>
      </c>
      <c r="C1692">
        <v>7634.43</v>
      </c>
      <c r="D1692">
        <v>4762.3100000000004</v>
      </c>
      <c r="E1692">
        <v>14215.61</v>
      </c>
      <c r="F1692">
        <v>3769.15</v>
      </c>
      <c r="G1692">
        <v>96999.38</v>
      </c>
      <c r="H1692">
        <v>3298.46</v>
      </c>
      <c r="J1692" s="1">
        <v>44099</v>
      </c>
      <c r="K1692">
        <f t="shared" si="182"/>
        <v>0.81302059299697338</v>
      </c>
      <c r="L1692">
        <f t="shared" si="183"/>
        <v>1.4451066991637656</v>
      </c>
      <c r="M1692">
        <f t="shared" si="184"/>
        <v>0.80983525566724324</v>
      </c>
      <c r="N1692">
        <f t="shared" si="185"/>
        <v>1.2104029866759549</v>
      </c>
      <c r="O1692">
        <f t="shared" si="186"/>
        <v>0.96266962435300618</v>
      </c>
      <c r="P1692">
        <f t="shared" si="187"/>
        <v>0.92684650682346414</v>
      </c>
      <c r="Q1692">
        <f t="shared" si="188"/>
        <v>0.80048908830882426</v>
      </c>
    </row>
    <row r="1693" spans="1:17" x14ac:dyDescent="0.35">
      <c r="A1693" s="1">
        <v>44102</v>
      </c>
      <c r="B1693">
        <v>2318.2800000000002</v>
      </c>
      <c r="C1693">
        <v>7532.2</v>
      </c>
      <c r="D1693">
        <v>4760.45</v>
      </c>
      <c r="E1693">
        <v>14133.2</v>
      </c>
      <c r="F1693">
        <v>3754.15</v>
      </c>
      <c r="G1693">
        <v>94666.37</v>
      </c>
      <c r="H1693">
        <v>3351.6</v>
      </c>
      <c r="J1693" s="1">
        <v>44102</v>
      </c>
      <c r="K1693">
        <f t="shared" si="182"/>
        <v>0.81315355195958072</v>
      </c>
      <c r="L1693">
        <f t="shared" si="183"/>
        <v>1.412365124762597</v>
      </c>
      <c r="M1693">
        <f t="shared" si="184"/>
        <v>0.80912839417029292</v>
      </c>
      <c r="N1693">
        <f t="shared" si="185"/>
        <v>1.1975889526575791</v>
      </c>
      <c r="O1693">
        <f t="shared" si="186"/>
        <v>0.95485883296362251</v>
      </c>
      <c r="P1693">
        <f t="shared" si="187"/>
        <v>0.88050237381061147</v>
      </c>
      <c r="Q1693">
        <f t="shared" si="188"/>
        <v>0.82949595519601727</v>
      </c>
    </row>
    <row r="1694" spans="1:17" x14ac:dyDescent="0.35">
      <c r="A1694" s="1">
        <v>44103</v>
      </c>
      <c r="B1694">
        <v>2318.4499999999998</v>
      </c>
      <c r="C1694">
        <v>7542.48</v>
      </c>
      <c r="D1694">
        <v>4758.45</v>
      </c>
      <c r="E1694">
        <v>14122.41</v>
      </c>
      <c r="F1694">
        <v>3745.23</v>
      </c>
      <c r="G1694">
        <v>93580.35</v>
      </c>
      <c r="H1694">
        <v>3335.47</v>
      </c>
      <c r="J1694" s="1">
        <v>44103</v>
      </c>
      <c r="K1694">
        <f t="shared" si="182"/>
        <v>0.81328651092218762</v>
      </c>
      <c r="L1694">
        <f t="shared" si="183"/>
        <v>1.4156575378002967</v>
      </c>
      <c r="M1694">
        <f t="shared" si="184"/>
        <v>0.80836832804453995</v>
      </c>
      <c r="N1694">
        <f t="shared" si="185"/>
        <v>1.1959112020562164</v>
      </c>
      <c r="O1694">
        <f t="shared" si="186"/>
        <v>0.95021401568406905</v>
      </c>
      <c r="P1694">
        <f t="shared" si="187"/>
        <v>0.85892910351403451</v>
      </c>
      <c r="Q1694">
        <f t="shared" si="188"/>
        <v>0.82069127392220431</v>
      </c>
    </row>
    <row r="1695" spans="1:17" x14ac:dyDescent="0.35">
      <c r="A1695" s="1">
        <v>44104</v>
      </c>
      <c r="B1695">
        <v>2318.63</v>
      </c>
      <c r="C1695">
        <v>7583.92</v>
      </c>
      <c r="D1695">
        <v>4754.8900000000003</v>
      </c>
      <c r="E1695">
        <v>14157.97</v>
      </c>
      <c r="F1695">
        <v>3753.64</v>
      </c>
      <c r="G1695">
        <v>94603.38</v>
      </c>
      <c r="H1695">
        <v>3363</v>
      </c>
      <c r="J1695" s="1">
        <v>44104</v>
      </c>
      <c r="K1695">
        <f t="shared" si="182"/>
        <v>0.81342729100024269</v>
      </c>
      <c r="L1695">
        <f t="shared" si="183"/>
        <v>1.4289296775164702</v>
      </c>
      <c r="M1695">
        <f t="shared" si="184"/>
        <v>0.8070154103406999</v>
      </c>
      <c r="N1695">
        <f t="shared" si="185"/>
        <v>1.2014404709519018</v>
      </c>
      <c r="O1695">
        <f t="shared" si="186"/>
        <v>0.95459326605638339</v>
      </c>
      <c r="P1695">
        <f t="shared" si="187"/>
        <v>0.87925110744721002</v>
      </c>
      <c r="Q1695">
        <f t="shared" si="188"/>
        <v>0.83571873055382695</v>
      </c>
    </row>
    <row r="1696" spans="1:17" x14ac:dyDescent="0.35">
      <c r="A1696" s="1">
        <v>44105</v>
      </c>
      <c r="B1696">
        <v>2318.8000000000002</v>
      </c>
      <c r="C1696">
        <v>7591.58</v>
      </c>
      <c r="D1696">
        <v>4749.01</v>
      </c>
      <c r="E1696">
        <v>14145.26</v>
      </c>
      <c r="F1696">
        <v>3764.5</v>
      </c>
      <c r="G1696">
        <v>95478.52</v>
      </c>
      <c r="H1696">
        <v>3380.8</v>
      </c>
      <c r="J1696" s="1">
        <v>44105</v>
      </c>
      <c r="K1696">
        <f t="shared" si="182"/>
        <v>0.81356024996285004</v>
      </c>
      <c r="L1696">
        <f t="shared" si="183"/>
        <v>1.4313829736126547</v>
      </c>
      <c r="M1696">
        <f t="shared" si="184"/>
        <v>0.80478081593098616</v>
      </c>
      <c r="N1696">
        <f t="shared" si="185"/>
        <v>1.199464177148073</v>
      </c>
      <c r="O1696">
        <f t="shared" si="186"/>
        <v>0.96024827902229704</v>
      </c>
      <c r="P1696">
        <f t="shared" si="187"/>
        <v>0.89663534693391078</v>
      </c>
      <c r="Q1696">
        <f t="shared" si="188"/>
        <v>0.84543499383181042</v>
      </c>
    </row>
    <row r="1697" spans="1:17" x14ac:dyDescent="0.35">
      <c r="A1697" s="1">
        <v>44106</v>
      </c>
      <c r="B1697">
        <v>2318.9699999999998</v>
      </c>
      <c r="C1697">
        <v>7531.95</v>
      </c>
      <c r="D1697">
        <v>4741.17</v>
      </c>
      <c r="E1697">
        <v>14094.76</v>
      </c>
      <c r="F1697">
        <v>3745.97</v>
      </c>
      <c r="G1697">
        <v>94015.679999999993</v>
      </c>
      <c r="H1697">
        <v>3348.44</v>
      </c>
      <c r="J1697" s="1">
        <v>44106</v>
      </c>
      <c r="K1697">
        <f t="shared" si="182"/>
        <v>0.81369320892545693</v>
      </c>
      <c r="L1697">
        <f t="shared" si="183"/>
        <v>1.4122850563521472</v>
      </c>
      <c r="M1697">
        <f t="shared" si="184"/>
        <v>0.80180135671803465</v>
      </c>
      <c r="N1697">
        <f t="shared" si="185"/>
        <v>1.1916118689581934</v>
      </c>
      <c r="O1697">
        <f t="shared" si="186"/>
        <v>0.95059934805927848</v>
      </c>
      <c r="P1697">
        <f t="shared" si="187"/>
        <v>0.86757672672374397</v>
      </c>
      <c r="Q1697">
        <f t="shared" si="188"/>
        <v>0.82777104553543168</v>
      </c>
    </row>
    <row r="1698" spans="1:17" x14ac:dyDescent="0.35">
      <c r="A1698" s="1">
        <v>44109</v>
      </c>
      <c r="B1698">
        <v>2319.15</v>
      </c>
      <c r="C1698">
        <v>7570.91</v>
      </c>
      <c r="D1698">
        <v>4733.91</v>
      </c>
      <c r="E1698">
        <v>14139.19</v>
      </c>
      <c r="F1698">
        <v>3760.02</v>
      </c>
      <c r="G1698">
        <v>96089.19</v>
      </c>
      <c r="H1698">
        <v>3408.63</v>
      </c>
      <c r="J1698" s="1">
        <v>44109</v>
      </c>
      <c r="K1698">
        <f t="shared" si="182"/>
        <v>0.81383398900351178</v>
      </c>
      <c r="L1698">
        <f t="shared" si="183"/>
        <v>1.4247629174366581</v>
      </c>
      <c r="M1698">
        <f t="shared" si="184"/>
        <v>0.79904231668155123</v>
      </c>
      <c r="N1698">
        <f t="shared" si="185"/>
        <v>1.1985203452527746</v>
      </c>
      <c r="O1698">
        <f t="shared" si="186"/>
        <v>0.9579154559940013</v>
      </c>
      <c r="P1698">
        <f t="shared" si="187"/>
        <v>0.90876601577243199</v>
      </c>
      <c r="Q1698">
        <f t="shared" si="188"/>
        <v>0.86062620770969112</v>
      </c>
    </row>
    <row r="1699" spans="1:17" x14ac:dyDescent="0.35">
      <c r="A1699" s="1">
        <v>44110</v>
      </c>
      <c r="B1699">
        <v>2319.3200000000002</v>
      </c>
      <c r="C1699">
        <v>7559.25</v>
      </c>
      <c r="D1699">
        <v>4733.95</v>
      </c>
      <c r="E1699">
        <v>14098</v>
      </c>
      <c r="F1699">
        <v>3748.99</v>
      </c>
      <c r="G1699">
        <v>95615.03</v>
      </c>
      <c r="H1699">
        <v>3360.95</v>
      </c>
      <c r="J1699" s="1">
        <v>44110</v>
      </c>
      <c r="K1699">
        <f t="shared" si="182"/>
        <v>0.81396694796611913</v>
      </c>
      <c r="L1699">
        <f t="shared" si="183"/>
        <v>1.421028526773275</v>
      </c>
      <c r="M1699">
        <f t="shared" si="184"/>
        <v>0.79905751800406644</v>
      </c>
      <c r="N1699">
        <f t="shared" si="185"/>
        <v>1.1921156606123557</v>
      </c>
      <c r="O1699">
        <f t="shared" si="186"/>
        <v>0.95217192072567447</v>
      </c>
      <c r="P1699">
        <f t="shared" si="187"/>
        <v>0.89934705309787244</v>
      </c>
      <c r="Q1699">
        <f t="shared" si="188"/>
        <v>0.8345997227043962</v>
      </c>
    </row>
    <row r="1700" spans="1:17" x14ac:dyDescent="0.35">
      <c r="A1700" s="1">
        <v>44111</v>
      </c>
      <c r="B1700">
        <v>2319.4899999999998</v>
      </c>
      <c r="C1700">
        <v>7560.81</v>
      </c>
      <c r="D1700">
        <v>4734.55</v>
      </c>
      <c r="E1700">
        <v>14098.72</v>
      </c>
      <c r="F1700">
        <v>3753.5</v>
      </c>
      <c r="G1700">
        <v>95526.26</v>
      </c>
      <c r="H1700">
        <v>3419.45</v>
      </c>
      <c r="J1700" s="1">
        <v>44111</v>
      </c>
      <c r="K1700">
        <f t="shared" si="182"/>
        <v>0.81409990692872602</v>
      </c>
      <c r="L1700">
        <f t="shared" si="183"/>
        <v>1.4215281536544824</v>
      </c>
      <c r="M1700">
        <f t="shared" si="184"/>
        <v>0.79928553784179246</v>
      </c>
      <c r="N1700">
        <f t="shared" si="185"/>
        <v>1.1922276143132806</v>
      </c>
      <c r="O1700">
        <f t="shared" si="186"/>
        <v>0.95452036533674911</v>
      </c>
      <c r="P1700">
        <f t="shared" si="187"/>
        <v>0.89758367930712524</v>
      </c>
      <c r="Q1700">
        <f t="shared" si="188"/>
        <v>0.8665323857247349</v>
      </c>
    </row>
    <row r="1701" spans="1:17" x14ac:dyDescent="0.35">
      <c r="A1701" s="1">
        <v>44112</v>
      </c>
      <c r="B1701">
        <v>2319.67</v>
      </c>
      <c r="C1701">
        <v>7591.03</v>
      </c>
      <c r="D1701">
        <v>4739.1899999999996</v>
      </c>
      <c r="E1701">
        <v>14119.51</v>
      </c>
      <c r="F1701">
        <v>3766.65</v>
      </c>
      <c r="G1701">
        <v>97919.73</v>
      </c>
      <c r="H1701">
        <v>3446.83</v>
      </c>
      <c r="J1701" s="1">
        <v>44112</v>
      </c>
      <c r="K1701">
        <f t="shared" si="182"/>
        <v>0.81424068700678109</v>
      </c>
      <c r="L1701">
        <f t="shared" si="183"/>
        <v>1.4312068231096648</v>
      </c>
      <c r="M1701">
        <f t="shared" si="184"/>
        <v>0.80104889125353895</v>
      </c>
      <c r="N1701">
        <f t="shared" si="185"/>
        <v>1.1954602774274909</v>
      </c>
      <c r="O1701">
        <f t="shared" si="186"/>
        <v>0.96136782578810887</v>
      </c>
      <c r="P1701">
        <f t="shared" si="187"/>
        <v>0.9451288214377942</v>
      </c>
      <c r="Q1701">
        <f t="shared" si="188"/>
        <v>0.8814779637332284</v>
      </c>
    </row>
    <row r="1702" spans="1:17" x14ac:dyDescent="0.35">
      <c r="A1702" s="1">
        <v>44113</v>
      </c>
      <c r="B1702">
        <v>2319.84</v>
      </c>
      <c r="C1702">
        <v>7619.09</v>
      </c>
      <c r="D1702">
        <v>4752.43</v>
      </c>
      <c r="E1702">
        <v>14122.51</v>
      </c>
      <c r="F1702">
        <v>3777.19</v>
      </c>
      <c r="G1702">
        <v>97483.31</v>
      </c>
      <c r="H1702">
        <v>3477.13</v>
      </c>
      <c r="J1702" s="1">
        <v>44113</v>
      </c>
      <c r="K1702">
        <f t="shared" si="182"/>
        <v>0.81437364596938844</v>
      </c>
      <c r="L1702">
        <f t="shared" si="183"/>
        <v>1.4401937014985604</v>
      </c>
      <c r="M1702">
        <f t="shared" si="184"/>
        <v>0.80608052900602378</v>
      </c>
      <c r="N1702">
        <f t="shared" si="185"/>
        <v>1.1959267511813452</v>
      </c>
      <c r="O1702">
        <f t="shared" si="186"/>
        <v>0.9668562085377157</v>
      </c>
      <c r="P1702">
        <f t="shared" si="187"/>
        <v>0.93645954589698244</v>
      </c>
      <c r="Q1702">
        <f t="shared" si="188"/>
        <v>0.89801744560530139</v>
      </c>
    </row>
    <row r="1703" spans="1:17" x14ac:dyDescent="0.35">
      <c r="A1703" s="1">
        <v>44117</v>
      </c>
      <c r="B1703">
        <v>2320.0100000000002</v>
      </c>
      <c r="C1703">
        <v>7621.06</v>
      </c>
      <c r="D1703">
        <v>4759.25</v>
      </c>
      <c r="E1703">
        <v>14150.51</v>
      </c>
      <c r="F1703">
        <v>3784.1</v>
      </c>
      <c r="G1703">
        <v>98502.82</v>
      </c>
      <c r="H1703">
        <v>3511.93</v>
      </c>
      <c r="J1703" s="1">
        <v>44117</v>
      </c>
      <c r="K1703">
        <f t="shared" si="182"/>
        <v>0.81450660493199578</v>
      </c>
      <c r="L1703">
        <f t="shared" si="183"/>
        <v>1.4408246405729055</v>
      </c>
      <c r="M1703">
        <f t="shared" si="184"/>
        <v>0.80867235449484109</v>
      </c>
      <c r="N1703">
        <f t="shared" si="185"/>
        <v>1.2002805062173181</v>
      </c>
      <c r="O1703">
        <f t="shared" si="186"/>
        <v>0.97045437977109161</v>
      </c>
      <c r="P1703">
        <f t="shared" si="187"/>
        <v>0.95671162670586618</v>
      </c>
      <c r="Q1703">
        <f t="shared" si="188"/>
        <v>0.91701328617124633</v>
      </c>
    </row>
    <row r="1704" spans="1:17" x14ac:dyDescent="0.35">
      <c r="A1704" s="1">
        <v>44118</v>
      </c>
      <c r="B1704">
        <v>2320.19</v>
      </c>
      <c r="C1704">
        <v>7629.08</v>
      </c>
      <c r="D1704">
        <v>4760.58</v>
      </c>
      <c r="E1704">
        <v>14159.74</v>
      </c>
      <c r="F1704">
        <v>3789.08</v>
      </c>
      <c r="G1704">
        <v>99334.43</v>
      </c>
      <c r="H1704">
        <v>3488.67</v>
      </c>
      <c r="J1704" s="1">
        <v>44118</v>
      </c>
      <c r="K1704">
        <f t="shared" si="182"/>
        <v>0.81464738501005018</v>
      </c>
      <c r="L1704">
        <f t="shared" si="183"/>
        <v>1.443393235180138</v>
      </c>
      <c r="M1704">
        <f t="shared" si="184"/>
        <v>0.80917779846846671</v>
      </c>
      <c r="N1704">
        <f t="shared" si="185"/>
        <v>1.2017156904666759</v>
      </c>
      <c r="O1704">
        <f t="shared" si="186"/>
        <v>0.9730475625123669</v>
      </c>
      <c r="P1704">
        <f t="shared" si="187"/>
        <v>0.97323116346516736</v>
      </c>
      <c r="Q1704">
        <f t="shared" si="188"/>
        <v>0.90431664101136477</v>
      </c>
    </row>
    <row r="1705" spans="1:17" x14ac:dyDescent="0.35">
      <c r="A1705" s="1">
        <v>44119</v>
      </c>
      <c r="B1705">
        <v>2320.36</v>
      </c>
      <c r="C1705">
        <v>7602.99</v>
      </c>
      <c r="D1705">
        <v>4760.74</v>
      </c>
      <c r="E1705">
        <v>14122.85</v>
      </c>
      <c r="F1705">
        <v>3787.5</v>
      </c>
      <c r="G1705">
        <v>99054.06</v>
      </c>
      <c r="H1705">
        <v>3483.34</v>
      </c>
      <c r="J1705" s="1">
        <v>44119</v>
      </c>
      <c r="K1705">
        <f t="shared" si="182"/>
        <v>0.81478034397265753</v>
      </c>
      <c r="L1705">
        <f t="shared" si="183"/>
        <v>1.4350372958655875</v>
      </c>
      <c r="M1705">
        <f t="shared" si="184"/>
        <v>0.80923860375852708</v>
      </c>
      <c r="N1705">
        <f t="shared" si="185"/>
        <v>1.1959796182067817</v>
      </c>
      <c r="O1705">
        <f t="shared" si="186"/>
        <v>0.97222482581935199</v>
      </c>
      <c r="P1705">
        <f t="shared" si="187"/>
        <v>0.96766174688623585</v>
      </c>
      <c r="Q1705">
        <f t="shared" si="188"/>
        <v>0.90140722060284517</v>
      </c>
    </row>
    <row r="1706" spans="1:17" x14ac:dyDescent="0.35">
      <c r="A1706" s="1">
        <v>44120</v>
      </c>
      <c r="B1706">
        <v>2320.5300000000002</v>
      </c>
      <c r="C1706">
        <v>7608.75</v>
      </c>
      <c r="D1706">
        <v>4759</v>
      </c>
      <c r="E1706">
        <v>14109.1</v>
      </c>
      <c r="F1706">
        <v>3787.18</v>
      </c>
      <c r="G1706">
        <v>98309.119999999995</v>
      </c>
      <c r="H1706">
        <v>3483.81</v>
      </c>
      <c r="J1706" s="1">
        <v>44120</v>
      </c>
      <c r="K1706">
        <f t="shared" si="182"/>
        <v>0.81491330293526487</v>
      </c>
      <c r="L1706">
        <f t="shared" si="183"/>
        <v>1.4368820720423532</v>
      </c>
      <c r="M1706">
        <f t="shared" si="184"/>
        <v>0.80857734622912192</v>
      </c>
      <c r="N1706">
        <f t="shared" si="185"/>
        <v>1.1938416135016165</v>
      </c>
      <c r="O1706">
        <f t="shared" si="186"/>
        <v>0.97205819560304496</v>
      </c>
      <c r="P1706">
        <f t="shared" si="187"/>
        <v>0.95286386841739334</v>
      </c>
      <c r="Q1706">
        <f t="shared" si="188"/>
        <v>0.9016637736219828</v>
      </c>
    </row>
    <row r="1707" spans="1:17" x14ac:dyDescent="0.35">
      <c r="A1707" s="1">
        <v>44123</v>
      </c>
      <c r="B1707">
        <v>2320.71</v>
      </c>
      <c r="C1707">
        <v>7636.91</v>
      </c>
      <c r="D1707">
        <v>4759.84</v>
      </c>
      <c r="E1707">
        <v>14147.76</v>
      </c>
      <c r="F1707">
        <v>3782.57</v>
      </c>
      <c r="G1707">
        <v>98657.65</v>
      </c>
      <c r="H1707">
        <v>3426.92</v>
      </c>
      <c r="J1707" s="1">
        <v>44123</v>
      </c>
      <c r="K1707">
        <f t="shared" si="182"/>
        <v>0.8150540830133195</v>
      </c>
      <c r="L1707">
        <f t="shared" si="183"/>
        <v>1.4459009777954286</v>
      </c>
      <c r="M1707">
        <f t="shared" si="184"/>
        <v>0.80889657400193826</v>
      </c>
      <c r="N1707">
        <f t="shared" si="185"/>
        <v>1.199852905276285</v>
      </c>
      <c r="O1707">
        <f t="shared" si="186"/>
        <v>0.96965767904937472</v>
      </c>
      <c r="P1707">
        <f t="shared" si="187"/>
        <v>0.95978725094853101</v>
      </c>
      <c r="Q1707">
        <f t="shared" si="188"/>
        <v>0.87060994115656287</v>
      </c>
    </row>
    <row r="1708" spans="1:17" x14ac:dyDescent="0.35">
      <c r="A1708" s="1">
        <v>44124</v>
      </c>
      <c r="B1708">
        <v>2320.88</v>
      </c>
      <c r="C1708">
        <v>7658.05</v>
      </c>
      <c r="D1708">
        <v>4760.24</v>
      </c>
      <c r="E1708">
        <v>14184.09</v>
      </c>
      <c r="F1708">
        <v>3797.23</v>
      </c>
      <c r="G1708">
        <v>100539.83</v>
      </c>
      <c r="H1708">
        <v>3443.12</v>
      </c>
      <c r="J1708" s="1">
        <v>44124</v>
      </c>
      <c r="K1708">
        <f t="shared" si="182"/>
        <v>0.81518704197592684</v>
      </c>
      <c r="L1708">
        <f t="shared" si="183"/>
        <v>1.4526715625830713</v>
      </c>
      <c r="M1708">
        <f t="shared" si="184"/>
        <v>0.80904858722708872</v>
      </c>
      <c r="N1708">
        <f t="shared" si="185"/>
        <v>1.2055019024354596</v>
      </c>
      <c r="O1708">
        <f t="shared" si="186"/>
        <v>0.97729142583393203</v>
      </c>
      <c r="P1708">
        <f t="shared" si="187"/>
        <v>0.99717586063050012</v>
      </c>
      <c r="Q1708">
        <f t="shared" si="188"/>
        <v>0.87945283245450279</v>
      </c>
    </row>
    <row r="1709" spans="1:17" x14ac:dyDescent="0.35">
      <c r="A1709" s="1">
        <v>44125</v>
      </c>
      <c r="B1709">
        <v>2321.0500000000002</v>
      </c>
      <c r="C1709">
        <v>7661</v>
      </c>
      <c r="D1709">
        <v>4759.95</v>
      </c>
      <c r="E1709">
        <v>14175.31</v>
      </c>
      <c r="F1709">
        <v>3803.26</v>
      </c>
      <c r="G1709">
        <v>100552.44</v>
      </c>
      <c r="H1709">
        <v>3435.56</v>
      </c>
      <c r="J1709" s="1">
        <v>44125</v>
      </c>
      <c r="K1709">
        <f t="shared" si="182"/>
        <v>0.81532000093853418</v>
      </c>
      <c r="L1709">
        <f t="shared" si="183"/>
        <v>1.4536163698263795</v>
      </c>
      <c r="M1709">
        <f t="shared" si="184"/>
        <v>0.80893837763885457</v>
      </c>
      <c r="N1709">
        <f t="shared" si="185"/>
        <v>1.2041366892491796</v>
      </c>
      <c r="O1709">
        <f t="shared" si="186"/>
        <v>0.98043136397246444</v>
      </c>
      <c r="P1709">
        <f t="shared" si="187"/>
        <v>0.99742635227746779</v>
      </c>
      <c r="Q1709">
        <f t="shared" si="188"/>
        <v>0.87532614984879742</v>
      </c>
    </row>
    <row r="1710" spans="1:17" x14ac:dyDescent="0.35">
      <c r="A1710" s="1">
        <v>44126</v>
      </c>
      <c r="B1710">
        <v>2321.23</v>
      </c>
      <c r="C1710">
        <v>7639.95</v>
      </c>
      <c r="D1710">
        <v>4760.0200000000004</v>
      </c>
      <c r="E1710">
        <v>14160.98</v>
      </c>
      <c r="F1710">
        <v>3805.46</v>
      </c>
      <c r="G1710">
        <v>101917.73</v>
      </c>
      <c r="H1710">
        <v>3453.49</v>
      </c>
      <c r="J1710" s="1">
        <v>44126</v>
      </c>
      <c r="K1710">
        <f t="shared" si="182"/>
        <v>0.81546078101658881</v>
      </c>
      <c r="L1710">
        <f t="shared" si="183"/>
        <v>1.4468746096664988</v>
      </c>
      <c r="M1710">
        <f t="shared" si="184"/>
        <v>0.80896497995325611</v>
      </c>
      <c r="N1710">
        <f t="shared" si="185"/>
        <v>1.201908499618269</v>
      </c>
      <c r="O1710">
        <f t="shared" si="186"/>
        <v>0.98157694670957385</v>
      </c>
      <c r="P1710">
        <f t="shared" si="187"/>
        <v>1.0245471881766353</v>
      </c>
      <c r="Q1710">
        <f t="shared" si="188"/>
        <v>0.88511337460015915</v>
      </c>
    </row>
    <row r="1711" spans="1:17" x14ac:dyDescent="0.35">
      <c r="A1711" s="1">
        <v>44127</v>
      </c>
      <c r="B1711">
        <v>2321.4</v>
      </c>
      <c r="C1711">
        <v>7622.03</v>
      </c>
      <c r="D1711">
        <v>4760.3100000000004</v>
      </c>
      <c r="E1711">
        <v>14120.26</v>
      </c>
      <c r="F1711">
        <v>3803.83</v>
      </c>
      <c r="G1711">
        <v>101259.75</v>
      </c>
      <c r="H1711">
        <v>3465.39</v>
      </c>
      <c r="J1711" s="1">
        <v>44127</v>
      </c>
      <c r="K1711">
        <f t="shared" si="182"/>
        <v>0.81559373997919593</v>
      </c>
      <c r="L1711">
        <f t="shared" si="183"/>
        <v>1.4411353060054508</v>
      </c>
      <c r="M1711">
        <f t="shared" si="184"/>
        <v>0.80907518954149027</v>
      </c>
      <c r="N1711">
        <f t="shared" si="185"/>
        <v>1.1955768958659543</v>
      </c>
      <c r="O1711">
        <f t="shared" si="186"/>
        <v>0.98072817404526091</v>
      </c>
      <c r="P1711">
        <f t="shared" si="187"/>
        <v>1.0114767287101967</v>
      </c>
      <c r="Q1711">
        <f t="shared" si="188"/>
        <v>0.89160907870173256</v>
      </c>
    </row>
    <row r="1712" spans="1:17" x14ac:dyDescent="0.35">
      <c r="A1712" s="1">
        <v>44130</v>
      </c>
      <c r="B1712">
        <v>2321.5700000000002</v>
      </c>
      <c r="C1712">
        <v>7620.99</v>
      </c>
      <c r="D1712">
        <v>4760.5200000000004</v>
      </c>
      <c r="E1712">
        <v>14131.97</v>
      </c>
      <c r="F1712">
        <v>3793.41</v>
      </c>
      <c r="G1712">
        <v>101016.96000000001</v>
      </c>
      <c r="H1712">
        <v>3400.97</v>
      </c>
      <c r="J1712" s="1">
        <v>44130</v>
      </c>
      <c r="K1712">
        <f t="shared" si="182"/>
        <v>0.81572669894180327</v>
      </c>
      <c r="L1712">
        <f t="shared" si="183"/>
        <v>1.4408022214179796</v>
      </c>
      <c r="M1712">
        <f t="shared" si="184"/>
        <v>0.80915499648469447</v>
      </c>
      <c r="N1712">
        <f t="shared" si="185"/>
        <v>1.1973976984184986</v>
      </c>
      <c r="O1712">
        <f t="shared" si="186"/>
        <v>0.97530227762676902</v>
      </c>
      <c r="P1712">
        <f t="shared" si="187"/>
        <v>1.0066538209411813</v>
      </c>
      <c r="Q1712">
        <f t="shared" si="188"/>
        <v>0.85644493935523291</v>
      </c>
    </row>
    <row r="1713" spans="1:17" x14ac:dyDescent="0.35">
      <c r="A1713" s="1">
        <v>44131</v>
      </c>
      <c r="B1713">
        <v>2321.75</v>
      </c>
      <c r="C1713">
        <v>7606.39</v>
      </c>
      <c r="D1713">
        <v>4761.17</v>
      </c>
      <c r="E1713">
        <v>14123.55</v>
      </c>
      <c r="F1713">
        <v>3789.23</v>
      </c>
      <c r="G1713">
        <v>99605.54</v>
      </c>
      <c r="H1713">
        <v>3390.68</v>
      </c>
      <c r="J1713" s="1">
        <v>44131</v>
      </c>
      <c r="K1713">
        <f t="shared" si="182"/>
        <v>0.8158674790198579</v>
      </c>
      <c r="L1713">
        <f t="shared" si="183"/>
        <v>1.4361262262477061</v>
      </c>
      <c r="M1713">
        <f t="shared" si="184"/>
        <v>0.80940201797556388</v>
      </c>
      <c r="N1713">
        <f t="shared" si="185"/>
        <v>1.196088462082681</v>
      </c>
      <c r="O1713">
        <f t="shared" si="186"/>
        <v>0.97312567042626075</v>
      </c>
      <c r="P1713">
        <f t="shared" si="187"/>
        <v>0.97861663455235282</v>
      </c>
      <c r="Q1713">
        <f t="shared" si="188"/>
        <v>0.8508280658085785</v>
      </c>
    </row>
    <row r="1714" spans="1:17" x14ac:dyDescent="0.35">
      <c r="A1714" s="1">
        <v>44132</v>
      </c>
      <c r="B1714">
        <v>2321.92</v>
      </c>
      <c r="C1714">
        <v>7605.87</v>
      </c>
      <c r="D1714">
        <v>4761.3999999999996</v>
      </c>
      <c r="E1714">
        <v>14115.78</v>
      </c>
      <c r="F1714">
        <v>3753.16</v>
      </c>
      <c r="G1714">
        <v>95368.76</v>
      </c>
      <c r="H1714">
        <v>3271.03</v>
      </c>
      <c r="J1714" s="1">
        <v>44132</v>
      </c>
      <c r="K1714">
        <f t="shared" si="182"/>
        <v>0.81600043798246524</v>
      </c>
      <c r="L1714">
        <f t="shared" si="183"/>
        <v>1.4359596839539703</v>
      </c>
      <c r="M1714">
        <f t="shared" si="184"/>
        <v>0.80948942558002535</v>
      </c>
      <c r="N1714">
        <f t="shared" si="185"/>
        <v>1.1948802950601989</v>
      </c>
      <c r="O1714">
        <f t="shared" si="186"/>
        <v>0.95434332073192318</v>
      </c>
      <c r="P1714">
        <f t="shared" si="187"/>
        <v>0.89445501678552253</v>
      </c>
      <c r="Q1714">
        <f t="shared" si="188"/>
        <v>0.78551621742595445</v>
      </c>
    </row>
    <row r="1715" spans="1:17" x14ac:dyDescent="0.35">
      <c r="A1715" s="1">
        <v>44133</v>
      </c>
      <c r="B1715">
        <v>2322.09</v>
      </c>
      <c r="C1715">
        <v>7612.06</v>
      </c>
      <c r="D1715">
        <v>4761.32</v>
      </c>
      <c r="E1715">
        <v>14125.91</v>
      </c>
      <c r="F1715">
        <v>3765</v>
      </c>
      <c r="G1715">
        <v>96582.16</v>
      </c>
      <c r="H1715">
        <v>3310.11</v>
      </c>
      <c r="J1715" s="1">
        <v>44133</v>
      </c>
      <c r="K1715">
        <f t="shared" si="182"/>
        <v>0.81613339694507259</v>
      </c>
      <c r="L1715">
        <f t="shared" si="183"/>
        <v>1.4379421777967099</v>
      </c>
      <c r="M1715">
        <f t="shared" si="184"/>
        <v>0.80945902293499539</v>
      </c>
      <c r="N1715">
        <f t="shared" si="185"/>
        <v>1.1964554214357133</v>
      </c>
      <c r="O1715">
        <f t="shared" si="186"/>
        <v>0.96050863873527659</v>
      </c>
      <c r="P1715">
        <f t="shared" si="187"/>
        <v>0.91855863014242867</v>
      </c>
      <c r="Q1715">
        <f t="shared" si="188"/>
        <v>0.80684832803851569</v>
      </c>
    </row>
    <row r="1716" spans="1:17" x14ac:dyDescent="0.35">
      <c r="A1716" s="1">
        <v>44134</v>
      </c>
      <c r="B1716">
        <v>2322.27</v>
      </c>
      <c r="C1716">
        <v>7599.99</v>
      </c>
      <c r="D1716">
        <v>4761.26</v>
      </c>
      <c r="E1716">
        <v>14111.51</v>
      </c>
      <c r="F1716">
        <v>3743.2</v>
      </c>
      <c r="G1716">
        <v>93952.4</v>
      </c>
      <c r="H1716">
        <v>3269.96</v>
      </c>
      <c r="J1716" s="1">
        <v>44134</v>
      </c>
      <c r="K1716">
        <f t="shared" si="182"/>
        <v>0.81627417702312721</v>
      </c>
      <c r="L1716">
        <f t="shared" si="183"/>
        <v>1.4340764749401891</v>
      </c>
      <c r="M1716">
        <f t="shared" si="184"/>
        <v>0.80943622095122292</v>
      </c>
      <c r="N1716">
        <f t="shared" si="185"/>
        <v>1.1942163474172127</v>
      </c>
      <c r="O1716">
        <f t="shared" si="186"/>
        <v>0.94915695524937238</v>
      </c>
      <c r="P1716">
        <f t="shared" si="187"/>
        <v>0.86631969964839772</v>
      </c>
      <c r="Q1716">
        <f t="shared" si="188"/>
        <v>0.78493214991430027</v>
      </c>
    </row>
    <row r="1717" spans="1:17" x14ac:dyDescent="0.35">
      <c r="A1717" s="1">
        <v>44138</v>
      </c>
      <c r="B1717">
        <v>2322.44</v>
      </c>
      <c r="C1717">
        <v>7598.49</v>
      </c>
      <c r="D1717">
        <v>4761.57</v>
      </c>
      <c r="E1717">
        <v>14084.3</v>
      </c>
      <c r="F1717">
        <v>3760.2</v>
      </c>
      <c r="G1717">
        <v>95979.71</v>
      </c>
      <c r="H1717">
        <v>3369.16</v>
      </c>
      <c r="J1717" s="1">
        <v>44138</v>
      </c>
      <c r="K1717">
        <f t="shared" si="182"/>
        <v>0.81640713598573433</v>
      </c>
      <c r="L1717">
        <f t="shared" si="183"/>
        <v>1.4335960644774897</v>
      </c>
      <c r="M1717">
        <f t="shared" si="184"/>
        <v>0.80955403120071434</v>
      </c>
      <c r="N1717">
        <f t="shared" si="185"/>
        <v>1.1899854304697546</v>
      </c>
      <c r="O1717">
        <f t="shared" si="186"/>
        <v>0.95800918549067382</v>
      </c>
      <c r="P1717">
        <f t="shared" si="187"/>
        <v>0.90659124769074917</v>
      </c>
      <c r="Q1717">
        <f t="shared" si="188"/>
        <v>0.8390812126769942</v>
      </c>
    </row>
    <row r="1718" spans="1:17" x14ac:dyDescent="0.35">
      <c r="A1718" s="1">
        <v>44139</v>
      </c>
      <c r="B1718">
        <v>2322.61</v>
      </c>
      <c r="C1718">
        <v>7622.08</v>
      </c>
      <c r="D1718">
        <v>4761.97</v>
      </c>
      <c r="E1718">
        <v>14116.96</v>
      </c>
      <c r="F1718">
        <v>3780.52</v>
      </c>
      <c r="G1718">
        <v>97866.81</v>
      </c>
      <c r="H1718">
        <v>3443.44</v>
      </c>
      <c r="J1718" s="1">
        <v>44139</v>
      </c>
      <c r="K1718">
        <f t="shared" si="182"/>
        <v>0.81654009494834168</v>
      </c>
      <c r="L1718">
        <f t="shared" si="183"/>
        <v>1.441151319687541</v>
      </c>
      <c r="M1718">
        <f t="shared" si="184"/>
        <v>0.80970604442586525</v>
      </c>
      <c r="N1718">
        <f t="shared" si="185"/>
        <v>1.1950637747367145</v>
      </c>
      <c r="O1718">
        <f t="shared" si="186"/>
        <v>0.96859020422615871</v>
      </c>
      <c r="P1718">
        <f t="shared" si="187"/>
        <v>0.94407759083053566</v>
      </c>
      <c r="Q1718">
        <f t="shared" si="188"/>
        <v>0.8796275068505115</v>
      </c>
    </row>
    <row r="1719" spans="1:17" x14ac:dyDescent="0.35">
      <c r="A1719" s="1">
        <v>44140</v>
      </c>
      <c r="B1719">
        <v>2322.79</v>
      </c>
      <c r="C1719">
        <v>7660.04</v>
      </c>
      <c r="D1719">
        <v>4762.01</v>
      </c>
      <c r="E1719">
        <v>14136.84</v>
      </c>
      <c r="F1719">
        <v>3812.25</v>
      </c>
      <c r="G1719">
        <v>100751.4</v>
      </c>
      <c r="H1719">
        <v>3510.45</v>
      </c>
      <c r="J1719" s="1">
        <v>44140</v>
      </c>
      <c r="K1719">
        <f t="shared" si="182"/>
        <v>0.8166808750263963</v>
      </c>
      <c r="L1719">
        <f t="shared" si="183"/>
        <v>1.4533089071302521</v>
      </c>
      <c r="M1719">
        <f t="shared" si="184"/>
        <v>0.80972124574838023</v>
      </c>
      <c r="N1719">
        <f t="shared" si="185"/>
        <v>1.1981549408122554</v>
      </c>
      <c r="O1719">
        <f t="shared" si="186"/>
        <v>0.98511263161183482</v>
      </c>
      <c r="P1719">
        <f t="shared" si="187"/>
        <v>1.0013785979618999</v>
      </c>
      <c r="Q1719">
        <f t="shared" si="188"/>
        <v>0.91620541708970604</v>
      </c>
    </row>
    <row r="1720" spans="1:17" x14ac:dyDescent="0.35">
      <c r="A1720" s="1">
        <v>44141</v>
      </c>
      <c r="B1720">
        <v>2322.96</v>
      </c>
      <c r="C1720">
        <v>7705.9</v>
      </c>
      <c r="D1720">
        <v>4762.13</v>
      </c>
      <c r="E1720">
        <v>14172.24</v>
      </c>
      <c r="F1720">
        <v>3817.11</v>
      </c>
      <c r="G1720">
        <v>100925.11</v>
      </c>
      <c r="H1720">
        <v>3509.44</v>
      </c>
      <c r="J1720" s="1">
        <v>44141</v>
      </c>
      <c r="K1720">
        <f t="shared" si="182"/>
        <v>0.81681383398900365</v>
      </c>
      <c r="L1720">
        <f t="shared" si="183"/>
        <v>1.4679966563431797</v>
      </c>
      <c r="M1720">
        <f t="shared" si="184"/>
        <v>0.80976684971592539</v>
      </c>
      <c r="N1720">
        <f t="shared" si="185"/>
        <v>1.2036593311077355</v>
      </c>
      <c r="O1720">
        <f t="shared" si="186"/>
        <v>0.98764332802199517</v>
      </c>
      <c r="P1720">
        <f t="shared" si="187"/>
        <v>1.0048292644166783</v>
      </c>
      <c r="Q1720">
        <f t="shared" si="188"/>
        <v>0.91565410102730382</v>
      </c>
    </row>
    <row r="1721" spans="1:17" x14ac:dyDescent="0.35">
      <c r="A1721" s="1">
        <v>44144</v>
      </c>
      <c r="B1721">
        <v>2323.13</v>
      </c>
      <c r="C1721">
        <v>7736.07</v>
      </c>
      <c r="D1721">
        <v>4762.01</v>
      </c>
      <c r="E1721">
        <v>14200.28</v>
      </c>
      <c r="F1721">
        <v>3817.77</v>
      </c>
      <c r="G1721">
        <v>103515.16</v>
      </c>
      <c r="H1721">
        <v>3550.5</v>
      </c>
      <c r="J1721" s="1">
        <v>44144</v>
      </c>
      <c r="K1721">
        <f t="shared" si="182"/>
        <v>0.81694679295161099</v>
      </c>
      <c r="L1721">
        <f t="shared" si="183"/>
        <v>1.477659312116272</v>
      </c>
      <c r="M1721">
        <f t="shared" si="184"/>
        <v>0.80972124574838023</v>
      </c>
      <c r="N1721">
        <f t="shared" si="185"/>
        <v>1.2080193057937598</v>
      </c>
      <c r="O1721">
        <f t="shared" si="186"/>
        <v>0.9879870028431279</v>
      </c>
      <c r="P1721">
        <f t="shared" si="187"/>
        <v>1.0562793746647863</v>
      </c>
      <c r="Q1721">
        <f t="shared" si="188"/>
        <v>0.93806700946516886</v>
      </c>
    </row>
    <row r="1722" spans="1:17" x14ac:dyDescent="0.35">
      <c r="A1722" s="1">
        <v>44145</v>
      </c>
      <c r="B1722">
        <v>2323.31</v>
      </c>
      <c r="C1722">
        <v>7709.35</v>
      </c>
      <c r="D1722">
        <v>4762.25</v>
      </c>
      <c r="E1722">
        <v>14189.13</v>
      </c>
      <c r="F1722">
        <v>3812.47</v>
      </c>
      <c r="G1722">
        <v>105066.96</v>
      </c>
      <c r="H1722">
        <v>3545.53</v>
      </c>
      <c r="J1722" s="1">
        <v>44145</v>
      </c>
      <c r="K1722">
        <f t="shared" si="182"/>
        <v>0.81708757302966561</v>
      </c>
      <c r="L1722">
        <f t="shared" si="183"/>
        <v>1.4691016004073885</v>
      </c>
      <c r="M1722">
        <f t="shared" si="184"/>
        <v>0.80981245368347055</v>
      </c>
      <c r="N1722">
        <f t="shared" si="185"/>
        <v>1.2062855783419346</v>
      </c>
      <c r="O1722">
        <f t="shared" si="186"/>
        <v>0.98522718988554558</v>
      </c>
      <c r="P1722">
        <f t="shared" si="187"/>
        <v>1.0871051429252501</v>
      </c>
      <c r="Q1722">
        <f t="shared" si="188"/>
        <v>0.93535409775215905</v>
      </c>
    </row>
    <row r="1723" spans="1:17" x14ac:dyDescent="0.35">
      <c r="A1723" s="1">
        <v>44146</v>
      </c>
      <c r="B1723">
        <v>2323.48</v>
      </c>
      <c r="C1723">
        <v>7680.28</v>
      </c>
      <c r="D1723">
        <v>4761.59</v>
      </c>
      <c r="E1723">
        <v>14146.99</v>
      </c>
      <c r="F1723">
        <v>3813.86</v>
      </c>
      <c r="G1723">
        <v>104808.83</v>
      </c>
      <c r="H1723">
        <v>3572.66</v>
      </c>
      <c r="J1723" s="1">
        <v>44146</v>
      </c>
      <c r="K1723">
        <f t="shared" si="182"/>
        <v>0.81722053199227296</v>
      </c>
      <c r="L1723">
        <f t="shared" si="183"/>
        <v>1.4597912456402748</v>
      </c>
      <c r="M1723">
        <f t="shared" si="184"/>
        <v>0.80956163186197205</v>
      </c>
      <c r="N1723">
        <f t="shared" si="185"/>
        <v>1.1997331770127957</v>
      </c>
      <c r="O1723">
        <f t="shared" si="186"/>
        <v>0.98595098988762864</v>
      </c>
      <c r="P1723">
        <f t="shared" si="187"/>
        <v>1.0819775133588925</v>
      </c>
      <c r="Q1723">
        <f t="shared" si="188"/>
        <v>0.95016321138877058</v>
      </c>
    </row>
    <row r="1724" spans="1:17" x14ac:dyDescent="0.35">
      <c r="A1724" s="1">
        <v>44147</v>
      </c>
      <c r="B1724">
        <v>2323.65</v>
      </c>
      <c r="C1724">
        <v>7658.39</v>
      </c>
      <c r="D1724">
        <v>4761.3999999999996</v>
      </c>
      <c r="E1724">
        <v>14135.91</v>
      </c>
      <c r="F1724">
        <v>3794.28</v>
      </c>
      <c r="G1724">
        <v>102507.01</v>
      </c>
      <c r="H1724">
        <v>3537.01</v>
      </c>
      <c r="J1724" s="1">
        <v>44147</v>
      </c>
      <c r="K1724">
        <f t="shared" si="182"/>
        <v>0.81735349095488008</v>
      </c>
      <c r="L1724">
        <f t="shared" si="183"/>
        <v>1.4527804556212831</v>
      </c>
      <c r="M1724">
        <f t="shared" si="184"/>
        <v>0.80948942558002535</v>
      </c>
      <c r="N1724">
        <f t="shared" si="185"/>
        <v>1.1980103339485604</v>
      </c>
      <c r="O1724">
        <f t="shared" si="186"/>
        <v>0.9757553035273534</v>
      </c>
      <c r="P1724">
        <f t="shared" si="187"/>
        <v>1.0362529548479369</v>
      </c>
      <c r="Q1724">
        <f t="shared" si="188"/>
        <v>0.93070339195842755</v>
      </c>
    </row>
    <row r="1725" spans="1:17" x14ac:dyDescent="0.35">
      <c r="A1725" s="1">
        <v>44148</v>
      </c>
      <c r="B1725">
        <v>2323.83</v>
      </c>
      <c r="C1725">
        <v>7682.26</v>
      </c>
      <c r="D1725">
        <v>4761.58</v>
      </c>
      <c r="E1725">
        <v>14152.3</v>
      </c>
      <c r="F1725">
        <v>3812.36</v>
      </c>
      <c r="G1725">
        <v>104723</v>
      </c>
      <c r="H1725">
        <v>3585.15</v>
      </c>
      <c r="J1725" s="1">
        <v>44148</v>
      </c>
      <c r="K1725">
        <f t="shared" si="182"/>
        <v>0.81749427103293471</v>
      </c>
      <c r="L1725">
        <f t="shared" si="183"/>
        <v>1.4604253874510382</v>
      </c>
      <c r="M1725">
        <f t="shared" si="184"/>
        <v>0.8095578315313432</v>
      </c>
      <c r="N1725">
        <f t="shared" si="185"/>
        <v>1.2005588355571173</v>
      </c>
      <c r="O1725">
        <f t="shared" si="186"/>
        <v>0.98516991074869042</v>
      </c>
      <c r="P1725">
        <f t="shared" si="187"/>
        <v>1.0802725412685485</v>
      </c>
      <c r="Q1725">
        <f t="shared" si="188"/>
        <v>0.95698097140798488</v>
      </c>
    </row>
    <row r="1726" spans="1:17" x14ac:dyDescent="0.35">
      <c r="A1726" s="1">
        <v>44151</v>
      </c>
      <c r="B1726">
        <v>2324</v>
      </c>
      <c r="C1726">
        <v>7684.35</v>
      </c>
      <c r="D1726">
        <v>4761.99</v>
      </c>
      <c r="E1726">
        <v>14160.01</v>
      </c>
      <c r="F1726">
        <v>3822.16</v>
      </c>
      <c r="G1726">
        <v>106429.92</v>
      </c>
      <c r="H1726">
        <v>3626.91</v>
      </c>
      <c r="J1726" s="1">
        <v>44151</v>
      </c>
      <c r="K1726">
        <f t="shared" si="182"/>
        <v>0.81762722999554205</v>
      </c>
      <c r="L1726">
        <f t="shared" si="183"/>
        <v>1.4610947593623993</v>
      </c>
      <c r="M1726">
        <f t="shared" si="184"/>
        <v>0.80971364508712251</v>
      </c>
      <c r="N1726">
        <f t="shared" si="185"/>
        <v>1.201757673104523</v>
      </c>
      <c r="O1726">
        <f t="shared" si="186"/>
        <v>0.9902729611230876</v>
      </c>
      <c r="P1726">
        <f t="shared" si="187"/>
        <v>1.1141796944836218</v>
      </c>
      <c r="Q1726">
        <f t="shared" si="188"/>
        <v>0.97977598008711886</v>
      </c>
    </row>
    <row r="1727" spans="1:17" x14ac:dyDescent="0.35">
      <c r="A1727" s="1">
        <v>44152</v>
      </c>
      <c r="B1727">
        <v>2324.1799999999998</v>
      </c>
      <c r="C1727">
        <v>7693.18</v>
      </c>
      <c r="D1727">
        <v>4762.43</v>
      </c>
      <c r="E1727">
        <v>14171.45</v>
      </c>
      <c r="F1727">
        <v>3824.03</v>
      </c>
      <c r="G1727">
        <v>107248.63</v>
      </c>
      <c r="H1727">
        <v>3609.53</v>
      </c>
      <c r="J1727" s="1">
        <v>44152</v>
      </c>
      <c r="K1727">
        <f t="shared" si="182"/>
        <v>0.81776801007359667</v>
      </c>
      <c r="L1727">
        <f t="shared" si="183"/>
        <v>1.4639227756194892</v>
      </c>
      <c r="M1727">
        <f t="shared" si="184"/>
        <v>0.8098808596347884</v>
      </c>
      <c r="N1727">
        <f t="shared" si="185"/>
        <v>1.2035364930192207</v>
      </c>
      <c r="O1727">
        <f t="shared" si="186"/>
        <v>0.99124670644963087</v>
      </c>
      <c r="P1727">
        <f t="shared" si="187"/>
        <v>1.1304429788840111</v>
      </c>
      <c r="Q1727">
        <f t="shared" si="188"/>
        <v>0.97028897695389693</v>
      </c>
    </row>
    <row r="1728" spans="1:17" x14ac:dyDescent="0.35">
      <c r="A1728" s="1">
        <v>44153</v>
      </c>
      <c r="B1728">
        <v>2324.35</v>
      </c>
      <c r="C1728">
        <v>7674.75</v>
      </c>
      <c r="D1728">
        <v>4762.6899999999996</v>
      </c>
      <c r="E1728">
        <v>14141.66</v>
      </c>
      <c r="F1728">
        <v>3815.25</v>
      </c>
      <c r="G1728">
        <v>106119.09</v>
      </c>
      <c r="H1728">
        <v>3567.79</v>
      </c>
      <c r="J1728" s="1">
        <v>44153</v>
      </c>
      <c r="K1728">
        <f t="shared" si="182"/>
        <v>0.81790096903620402</v>
      </c>
      <c r="L1728">
        <f t="shared" si="183"/>
        <v>1.4580201324011237</v>
      </c>
      <c r="M1728">
        <f t="shared" si="184"/>
        <v>0.80997966823113599</v>
      </c>
      <c r="N1728">
        <f t="shared" si="185"/>
        <v>1.1989044086434477</v>
      </c>
      <c r="O1728">
        <f t="shared" si="186"/>
        <v>0.98667478988971147</v>
      </c>
      <c r="P1728">
        <f t="shared" si="187"/>
        <v>1.108005204505274</v>
      </c>
      <c r="Q1728">
        <f t="shared" si="188"/>
        <v>0.94750488542451339</v>
      </c>
    </row>
    <row r="1729" spans="1:17" x14ac:dyDescent="0.35">
      <c r="A1729" s="1">
        <v>44154</v>
      </c>
      <c r="B1729">
        <v>2324.52</v>
      </c>
      <c r="C1729">
        <v>7676.82</v>
      </c>
      <c r="D1729">
        <v>4763.01</v>
      </c>
      <c r="E1729">
        <v>14142.86</v>
      </c>
      <c r="F1729">
        <v>3821.41</v>
      </c>
      <c r="G1729">
        <v>106669.9</v>
      </c>
      <c r="H1729">
        <v>3581.87</v>
      </c>
      <c r="J1729" s="1">
        <v>44154</v>
      </c>
      <c r="K1729">
        <f t="shared" si="182"/>
        <v>0.81803392799881136</v>
      </c>
      <c r="L1729">
        <f t="shared" si="183"/>
        <v>1.4586830988396486</v>
      </c>
      <c r="M1729">
        <f t="shared" si="184"/>
        <v>0.81010127881125671</v>
      </c>
      <c r="N1729">
        <f t="shared" si="185"/>
        <v>1.1990909981449898</v>
      </c>
      <c r="O1729">
        <f t="shared" si="186"/>
        <v>0.98988242155361839</v>
      </c>
      <c r="P1729">
        <f t="shared" si="187"/>
        <v>1.1189467829403466</v>
      </c>
      <c r="Q1729">
        <f t="shared" si="188"/>
        <v>0.95519055884889559</v>
      </c>
    </row>
    <row r="1730" spans="1:17" x14ac:dyDescent="0.35">
      <c r="A1730" s="1">
        <v>44155</v>
      </c>
      <c r="B1730">
        <v>2324.6999999999998</v>
      </c>
      <c r="C1730">
        <v>7650.43</v>
      </c>
      <c r="D1730">
        <v>4763.37</v>
      </c>
      <c r="E1730">
        <v>14113.18</v>
      </c>
      <c r="F1730">
        <v>3820.26</v>
      </c>
      <c r="G1730">
        <v>106042.48</v>
      </c>
      <c r="H1730">
        <v>3557.54</v>
      </c>
      <c r="J1730" s="1">
        <v>44155</v>
      </c>
      <c r="K1730">
        <f t="shared" si="182"/>
        <v>0.81817470807686599</v>
      </c>
      <c r="L1730">
        <f t="shared" si="183"/>
        <v>1.4502310774325586</v>
      </c>
      <c r="M1730">
        <f t="shared" si="184"/>
        <v>0.81023809071389219</v>
      </c>
      <c r="N1730">
        <f t="shared" si="185"/>
        <v>1.1944760178068581</v>
      </c>
      <c r="O1730">
        <f t="shared" si="186"/>
        <v>0.98928359421376588</v>
      </c>
      <c r="P1730">
        <f t="shared" si="187"/>
        <v>1.1064833833257186</v>
      </c>
      <c r="Q1730">
        <f t="shared" si="188"/>
        <v>0.94190984617736007</v>
      </c>
    </row>
    <row r="1731" spans="1:17" x14ac:dyDescent="0.35">
      <c r="A1731" s="1">
        <v>44158</v>
      </c>
      <c r="B1731">
        <v>2324.87</v>
      </c>
      <c r="C1731">
        <v>7641.82</v>
      </c>
      <c r="D1731">
        <v>4763.75</v>
      </c>
      <c r="E1731">
        <v>14092.74</v>
      </c>
      <c r="F1731">
        <v>3828.39</v>
      </c>
      <c r="G1731">
        <v>107378.92</v>
      </c>
      <c r="H1731">
        <v>3577.59</v>
      </c>
      <c r="J1731" s="1">
        <v>44158</v>
      </c>
      <c r="K1731">
        <f t="shared" ref="K1731:K1794" si="189">B1731/B$2-1</f>
        <v>0.81830766703947311</v>
      </c>
      <c r="L1731">
        <f t="shared" ref="L1731:L1794" si="190">C1731/C$2-1</f>
        <v>1.4474735213766641</v>
      </c>
      <c r="M1731">
        <f t="shared" ref="M1731:M1794" si="191">D1731/D$2-1</f>
        <v>0.81038250327778516</v>
      </c>
      <c r="N1731">
        <f t="shared" ref="N1731:N1794" si="192">E1731/E$2-1</f>
        <v>1.1912977766305981</v>
      </c>
      <c r="O1731">
        <f t="shared" ref="O1731:O1794" si="193">F1731/F$2-1</f>
        <v>0.99351704314681144</v>
      </c>
      <c r="P1731">
        <f t="shared" ref="P1731:P1794" si="194">G1731/G$2-1</f>
        <v>1.1330311277090246</v>
      </c>
      <c r="Q1731">
        <f t="shared" ref="Q1731:Q1794" si="195">H1731/H$2-1</f>
        <v>0.95285428880227951</v>
      </c>
    </row>
    <row r="1732" spans="1:17" x14ac:dyDescent="0.35">
      <c r="A1732" s="1">
        <v>44159</v>
      </c>
      <c r="B1732">
        <v>2325.04</v>
      </c>
      <c r="C1732">
        <v>7661.09</v>
      </c>
      <c r="D1732">
        <v>4764.18</v>
      </c>
      <c r="E1732">
        <v>14106.33</v>
      </c>
      <c r="F1732">
        <v>3845.88</v>
      </c>
      <c r="G1732">
        <v>109786.3</v>
      </c>
      <c r="H1732">
        <v>3635.41</v>
      </c>
      <c r="J1732" s="1">
        <v>44159</v>
      </c>
      <c r="K1732">
        <f t="shared" si="189"/>
        <v>0.81844062600208045</v>
      </c>
      <c r="L1732">
        <f t="shared" si="190"/>
        <v>1.4536451944541415</v>
      </c>
      <c r="M1732">
        <f t="shared" si="191"/>
        <v>0.81054591749482219</v>
      </c>
      <c r="N1732">
        <f t="shared" si="192"/>
        <v>1.1934109027355575</v>
      </c>
      <c r="O1732">
        <f t="shared" si="193"/>
        <v>1.0026244259068329</v>
      </c>
      <c r="P1732">
        <f t="shared" si="194"/>
        <v>1.1808525853677918</v>
      </c>
      <c r="Q1732">
        <f t="shared" si="195"/>
        <v>0.98441576873109948</v>
      </c>
    </row>
    <row r="1733" spans="1:17" x14ac:dyDescent="0.35">
      <c r="A1733" s="1">
        <v>44160</v>
      </c>
      <c r="B1733">
        <v>2325.2199999999998</v>
      </c>
      <c r="C1733">
        <v>7682.63</v>
      </c>
      <c r="D1733">
        <v>4764.55</v>
      </c>
      <c r="E1733">
        <v>14123.32</v>
      </c>
      <c r="F1733">
        <v>3853.47</v>
      </c>
      <c r="G1733">
        <v>110132.53</v>
      </c>
      <c r="H1733">
        <v>3629.65</v>
      </c>
      <c r="J1733" s="1">
        <v>44160</v>
      </c>
      <c r="K1733">
        <f t="shared" si="189"/>
        <v>0.81858140608013508</v>
      </c>
      <c r="L1733">
        <f t="shared" si="190"/>
        <v>1.460543888698504</v>
      </c>
      <c r="M1733">
        <f t="shared" si="191"/>
        <v>0.81068652972808652</v>
      </c>
      <c r="N1733">
        <f t="shared" si="192"/>
        <v>1.1960526990948854</v>
      </c>
      <c r="O1733">
        <f t="shared" si="193"/>
        <v>1.0065766863498609</v>
      </c>
      <c r="P1733">
        <f t="shared" si="194"/>
        <v>1.1877302794938518</v>
      </c>
      <c r="Q1733">
        <f t="shared" si="195"/>
        <v>0.98127162960294334</v>
      </c>
    </row>
    <row r="1734" spans="1:17" x14ac:dyDescent="0.35">
      <c r="A1734" s="1">
        <v>44161</v>
      </c>
      <c r="B1734">
        <v>2325.39</v>
      </c>
      <c r="C1734">
        <v>7707.37</v>
      </c>
      <c r="D1734">
        <v>4764.97</v>
      </c>
      <c r="E1734">
        <v>14149.66</v>
      </c>
      <c r="F1734">
        <v>3857.65</v>
      </c>
      <c r="G1734">
        <v>110227.09</v>
      </c>
      <c r="H1734">
        <v>3629.65</v>
      </c>
      <c r="J1734" s="1">
        <v>44161</v>
      </c>
      <c r="K1734">
        <f t="shared" si="189"/>
        <v>0.81871436504274242</v>
      </c>
      <c r="L1734">
        <f t="shared" si="190"/>
        <v>1.4684674585966251</v>
      </c>
      <c r="M1734">
        <f t="shared" si="191"/>
        <v>0.8108461436144947</v>
      </c>
      <c r="N1734">
        <f t="shared" si="192"/>
        <v>1.2001483386537259</v>
      </c>
      <c r="O1734">
        <f t="shared" si="193"/>
        <v>1.0087532935503694</v>
      </c>
      <c r="P1734">
        <f t="shared" si="194"/>
        <v>1.1896086688782503</v>
      </c>
      <c r="Q1734">
        <f t="shared" si="195"/>
        <v>0.98127162960294334</v>
      </c>
    </row>
    <row r="1735" spans="1:17" x14ac:dyDescent="0.35">
      <c r="A1735" s="1">
        <v>44162</v>
      </c>
      <c r="B1735">
        <v>2325.56</v>
      </c>
      <c r="C1735">
        <v>7746.19</v>
      </c>
      <c r="D1735">
        <v>4765.45</v>
      </c>
      <c r="E1735">
        <v>14173.71</v>
      </c>
      <c r="F1735">
        <v>3867.12</v>
      </c>
      <c r="G1735">
        <v>110575.47</v>
      </c>
      <c r="H1735">
        <v>3638.35</v>
      </c>
      <c r="J1735" s="1">
        <v>44162</v>
      </c>
      <c r="K1735">
        <f t="shared" si="189"/>
        <v>0.81884732400534976</v>
      </c>
      <c r="L1735">
        <f t="shared" si="190"/>
        <v>1.4809004813712834</v>
      </c>
      <c r="M1735">
        <f t="shared" si="191"/>
        <v>0.81102855948467512</v>
      </c>
      <c r="N1735">
        <f t="shared" si="192"/>
        <v>1.2038879032471237</v>
      </c>
      <c r="O1735">
        <f t="shared" si="193"/>
        <v>1.0136845065141999</v>
      </c>
      <c r="P1735">
        <f t="shared" si="194"/>
        <v>1.1965290717307959</v>
      </c>
      <c r="Q1735">
        <f t="shared" si="195"/>
        <v>0.98602058974442941</v>
      </c>
    </row>
    <row r="1736" spans="1:17" x14ac:dyDescent="0.35">
      <c r="A1736" s="1">
        <v>44165</v>
      </c>
      <c r="B1736">
        <v>2325.7399999999998</v>
      </c>
      <c r="C1736">
        <v>7751.97</v>
      </c>
      <c r="D1736">
        <v>4766.03</v>
      </c>
      <c r="E1736">
        <v>14162.59</v>
      </c>
      <c r="F1736">
        <v>3855.05</v>
      </c>
      <c r="G1736">
        <v>108893.32</v>
      </c>
      <c r="H1736">
        <v>3621.63</v>
      </c>
      <c r="J1736" s="1">
        <v>44165</v>
      </c>
      <c r="K1736">
        <f t="shared" si="189"/>
        <v>0.81898810408340439</v>
      </c>
      <c r="L1736">
        <f t="shared" si="190"/>
        <v>1.4827516630208852</v>
      </c>
      <c r="M1736">
        <f t="shared" si="191"/>
        <v>0.81124897866114343</v>
      </c>
      <c r="N1736">
        <f t="shared" si="192"/>
        <v>1.2021588405328374</v>
      </c>
      <c r="O1736">
        <f t="shared" si="193"/>
        <v>1.0073994230428762</v>
      </c>
      <c r="P1736">
        <f t="shared" si="194"/>
        <v>1.1631139627738825</v>
      </c>
      <c r="Q1736">
        <f t="shared" si="195"/>
        <v>0.97689385255297556</v>
      </c>
    </row>
    <row r="1737" spans="1:17" x14ac:dyDescent="0.35">
      <c r="A1737" s="1">
        <v>44166</v>
      </c>
      <c r="B1737">
        <v>2325.91</v>
      </c>
      <c r="C1737">
        <v>7810.07</v>
      </c>
      <c r="D1737">
        <v>4766.45</v>
      </c>
      <c r="E1737">
        <v>14211.96</v>
      </c>
      <c r="F1737">
        <v>3871.75</v>
      </c>
      <c r="G1737">
        <v>111399.91</v>
      </c>
      <c r="H1737">
        <v>3662.45</v>
      </c>
      <c r="J1737" s="1">
        <v>44166</v>
      </c>
      <c r="K1737">
        <f t="shared" si="189"/>
        <v>0.81912106304601173</v>
      </c>
      <c r="L1737">
        <f t="shared" si="190"/>
        <v>1.5013595616094393</v>
      </c>
      <c r="M1737">
        <f t="shared" si="191"/>
        <v>0.8114085925475516</v>
      </c>
      <c r="N1737">
        <f t="shared" si="192"/>
        <v>1.2098354436087653</v>
      </c>
      <c r="O1737">
        <f t="shared" si="193"/>
        <v>1.0160954374563897</v>
      </c>
      <c r="P1737">
        <f t="shared" si="194"/>
        <v>1.2129061798534</v>
      </c>
      <c r="Q1737">
        <f t="shared" si="195"/>
        <v>0.99917575519383384</v>
      </c>
    </row>
    <row r="1738" spans="1:17" x14ac:dyDescent="0.35">
      <c r="A1738" s="1">
        <v>44167</v>
      </c>
      <c r="B1738">
        <v>2326.09</v>
      </c>
      <c r="C1738">
        <v>7833.81</v>
      </c>
      <c r="D1738">
        <v>4766.9399999999996</v>
      </c>
      <c r="E1738">
        <v>14247.26</v>
      </c>
      <c r="F1738">
        <v>3877.88</v>
      </c>
      <c r="G1738">
        <v>111878.53</v>
      </c>
      <c r="H1738">
        <v>3669.01</v>
      </c>
      <c r="J1738" s="1">
        <v>44167</v>
      </c>
      <c r="K1738">
        <f t="shared" si="189"/>
        <v>0.81926184312406658</v>
      </c>
      <c r="L1738">
        <f t="shared" si="190"/>
        <v>1.5089628578657606</v>
      </c>
      <c r="M1738">
        <f t="shared" si="191"/>
        <v>0.8115948087483611</v>
      </c>
      <c r="N1738">
        <f t="shared" si="192"/>
        <v>1.215324284779117</v>
      </c>
      <c r="O1738">
        <f t="shared" si="193"/>
        <v>1.019287447537518</v>
      </c>
      <c r="P1738">
        <f t="shared" si="194"/>
        <v>1.2224137383047613</v>
      </c>
      <c r="Q1738">
        <f t="shared" si="195"/>
        <v>1.0027565803120124</v>
      </c>
    </row>
    <row r="1739" spans="1:17" x14ac:dyDescent="0.35">
      <c r="A1739" s="1">
        <v>44168</v>
      </c>
      <c r="B1739">
        <v>2326.2600000000002</v>
      </c>
      <c r="C1739">
        <v>7903.2</v>
      </c>
      <c r="D1739">
        <v>4767.3599999999997</v>
      </c>
      <c r="E1739">
        <v>14305.85</v>
      </c>
      <c r="F1739">
        <v>3885.5</v>
      </c>
      <c r="G1739">
        <v>112291.59</v>
      </c>
      <c r="H1739">
        <v>3666.72</v>
      </c>
      <c r="J1739" s="1">
        <v>44168</v>
      </c>
      <c r="K1739">
        <f t="shared" si="189"/>
        <v>0.81939480208667392</v>
      </c>
      <c r="L1739">
        <f t="shared" si="190"/>
        <v>1.5311866458702315</v>
      </c>
      <c r="M1739">
        <f t="shared" si="191"/>
        <v>0.81175442263476927</v>
      </c>
      <c r="N1739">
        <f t="shared" si="192"/>
        <v>1.2244345171918902</v>
      </c>
      <c r="O1739">
        <f t="shared" si="193"/>
        <v>1.0232553295633244</v>
      </c>
      <c r="P1739">
        <f t="shared" si="194"/>
        <v>1.2306189785661785</v>
      </c>
      <c r="Q1739">
        <f t="shared" si="195"/>
        <v>1.0015065666655749</v>
      </c>
    </row>
    <row r="1740" spans="1:17" x14ac:dyDescent="0.35">
      <c r="A1740" s="1">
        <v>44169</v>
      </c>
      <c r="B1740">
        <v>2326.4299999999998</v>
      </c>
      <c r="C1740">
        <v>7907</v>
      </c>
      <c r="D1740">
        <v>4767.8999999999996</v>
      </c>
      <c r="E1740">
        <v>14303.45</v>
      </c>
      <c r="F1740">
        <v>3897.62</v>
      </c>
      <c r="G1740">
        <v>113750.22</v>
      </c>
      <c r="H1740">
        <v>3699.12</v>
      </c>
      <c r="J1740" s="1">
        <v>44169</v>
      </c>
      <c r="K1740">
        <f t="shared" si="189"/>
        <v>0.81952776104928082</v>
      </c>
      <c r="L1740">
        <f t="shared" si="190"/>
        <v>1.5324036857090699</v>
      </c>
      <c r="M1740">
        <f t="shared" si="191"/>
        <v>0.81195964048872238</v>
      </c>
      <c r="N1740">
        <f t="shared" si="192"/>
        <v>1.224061338188807</v>
      </c>
      <c r="O1740">
        <f t="shared" si="193"/>
        <v>1.0295664490059466</v>
      </c>
      <c r="P1740">
        <f t="shared" si="194"/>
        <v>1.2595939691305298</v>
      </c>
      <c r="Q1740">
        <f t="shared" si="195"/>
        <v>1.0191923492614547</v>
      </c>
    </row>
    <row r="1741" spans="1:17" x14ac:dyDescent="0.35">
      <c r="A1741" s="1">
        <v>44172</v>
      </c>
      <c r="B1741">
        <v>2326.61</v>
      </c>
      <c r="C1741">
        <v>7899.01</v>
      </c>
      <c r="D1741">
        <v>4768.8100000000004</v>
      </c>
      <c r="E1741">
        <v>14311.38</v>
      </c>
      <c r="F1741">
        <v>3892.04</v>
      </c>
      <c r="G1741">
        <v>113589.77</v>
      </c>
      <c r="H1741">
        <v>3691.96</v>
      </c>
      <c r="J1741" s="1">
        <v>44172</v>
      </c>
      <c r="K1741">
        <f t="shared" si="189"/>
        <v>0.81966854112733589</v>
      </c>
      <c r="L1741">
        <f t="shared" si="190"/>
        <v>1.5298446993110915</v>
      </c>
      <c r="M1741">
        <f t="shared" si="191"/>
        <v>0.81230547057594027</v>
      </c>
      <c r="N1741">
        <f t="shared" si="192"/>
        <v>1.2252943838114949</v>
      </c>
      <c r="O1741">
        <f t="shared" si="193"/>
        <v>1.0266608346090957</v>
      </c>
      <c r="P1741">
        <f t="shared" si="194"/>
        <v>1.2564067062632844</v>
      </c>
      <c r="Q1741">
        <f t="shared" si="195"/>
        <v>1.0152840096507605</v>
      </c>
    </row>
    <row r="1742" spans="1:17" x14ac:dyDescent="0.35">
      <c r="A1742" s="1">
        <v>44173</v>
      </c>
      <c r="B1742">
        <v>2326.7800000000002</v>
      </c>
      <c r="C1742">
        <v>7918.62</v>
      </c>
      <c r="D1742">
        <v>4769.5200000000004</v>
      </c>
      <c r="E1742">
        <v>14315.98</v>
      </c>
      <c r="F1742">
        <v>3896.42</v>
      </c>
      <c r="G1742">
        <v>113793.06</v>
      </c>
      <c r="H1742">
        <v>3702.25</v>
      </c>
      <c r="J1742" s="1">
        <v>44173</v>
      </c>
      <c r="K1742">
        <f t="shared" si="189"/>
        <v>0.81980150008994301</v>
      </c>
      <c r="L1742">
        <f t="shared" si="190"/>
        <v>1.5361252654267807</v>
      </c>
      <c r="M1742">
        <f t="shared" si="191"/>
        <v>0.8125752940505826</v>
      </c>
      <c r="N1742">
        <f t="shared" si="192"/>
        <v>1.2260096435674046</v>
      </c>
      <c r="O1742">
        <f t="shared" si="193"/>
        <v>1.0289415856947959</v>
      </c>
      <c r="P1742">
        <f t="shared" si="194"/>
        <v>1.2604449653364056</v>
      </c>
      <c r="Q1742">
        <f t="shared" si="195"/>
        <v>1.0209008831974149</v>
      </c>
    </row>
    <row r="1743" spans="1:17" x14ac:dyDescent="0.35">
      <c r="A1743" s="1">
        <v>44174</v>
      </c>
      <c r="B1743">
        <v>2326.9499999999998</v>
      </c>
      <c r="C1743">
        <v>7922.02</v>
      </c>
      <c r="D1743">
        <v>4770.17</v>
      </c>
      <c r="E1743">
        <v>14309</v>
      </c>
      <c r="F1743">
        <v>3885.78</v>
      </c>
      <c r="G1743">
        <v>113001.16</v>
      </c>
      <c r="H1743">
        <v>3672.82</v>
      </c>
      <c r="J1743" s="1">
        <v>44174</v>
      </c>
      <c r="K1743">
        <f t="shared" si="189"/>
        <v>0.81993445905255014</v>
      </c>
      <c r="L1743">
        <f t="shared" si="190"/>
        <v>1.5372141958088994</v>
      </c>
      <c r="M1743">
        <f t="shared" si="191"/>
        <v>0.81282231554145223</v>
      </c>
      <c r="N1743">
        <f t="shared" si="192"/>
        <v>1.2249243146334372</v>
      </c>
      <c r="O1743">
        <f t="shared" si="193"/>
        <v>1.023401131002593</v>
      </c>
      <c r="P1743">
        <f t="shared" si="194"/>
        <v>1.2447142488230272</v>
      </c>
      <c r="Q1743">
        <f t="shared" si="195"/>
        <v>1.0048362973394909</v>
      </c>
    </row>
    <row r="1744" spans="1:17" x14ac:dyDescent="0.35">
      <c r="A1744" s="1">
        <v>44175</v>
      </c>
      <c r="B1744">
        <v>2327.13</v>
      </c>
      <c r="C1744">
        <v>7963.12</v>
      </c>
      <c r="D1744">
        <v>4770.91</v>
      </c>
      <c r="E1744">
        <v>14322.52</v>
      </c>
      <c r="F1744">
        <v>3894.3</v>
      </c>
      <c r="G1744">
        <v>115128.63</v>
      </c>
      <c r="H1744">
        <v>3668.1</v>
      </c>
      <c r="J1744" s="1">
        <v>44175</v>
      </c>
      <c r="K1744">
        <f t="shared" si="189"/>
        <v>0.82007523913060498</v>
      </c>
      <c r="L1744">
        <f t="shared" si="190"/>
        <v>1.5503774424868606</v>
      </c>
      <c r="M1744">
        <f t="shared" si="191"/>
        <v>0.81310354000798069</v>
      </c>
      <c r="N1744">
        <f t="shared" si="192"/>
        <v>1.2270265563508072</v>
      </c>
      <c r="O1744">
        <f t="shared" si="193"/>
        <v>1.027837660511763</v>
      </c>
      <c r="P1744">
        <f t="shared" si="194"/>
        <v>1.2869754275838781</v>
      </c>
      <c r="Q1744">
        <f t="shared" si="195"/>
        <v>1.0022598499983624</v>
      </c>
    </row>
    <row r="1745" spans="1:17" x14ac:dyDescent="0.35">
      <c r="A1745" s="1">
        <v>44176</v>
      </c>
      <c r="B1745">
        <v>2327.3000000000002</v>
      </c>
      <c r="C1745">
        <v>7998.55</v>
      </c>
      <c r="D1745">
        <v>4771.45</v>
      </c>
      <c r="E1745">
        <v>14352.24</v>
      </c>
      <c r="F1745">
        <v>3897.04</v>
      </c>
      <c r="G1745">
        <v>115128</v>
      </c>
      <c r="H1745">
        <v>3663.46</v>
      </c>
      <c r="J1745" s="1">
        <v>44176</v>
      </c>
      <c r="K1745">
        <f t="shared" si="189"/>
        <v>0.82020819809321233</v>
      </c>
      <c r="L1745">
        <f t="shared" si="190"/>
        <v>1.561724737615819</v>
      </c>
      <c r="M1745">
        <f t="shared" si="191"/>
        <v>0.81330875786193402</v>
      </c>
      <c r="N1745">
        <f t="shared" si="192"/>
        <v>1.2316477563389898</v>
      </c>
      <c r="O1745">
        <f t="shared" si="193"/>
        <v>1.0292644317388904</v>
      </c>
      <c r="P1745">
        <f t="shared" si="194"/>
        <v>1.2869629129337916</v>
      </c>
      <c r="Q1745">
        <f t="shared" si="195"/>
        <v>0.9997270712562365</v>
      </c>
    </row>
    <row r="1746" spans="1:17" x14ac:dyDescent="0.35">
      <c r="A1746" s="1">
        <v>44179</v>
      </c>
      <c r="B1746">
        <v>2327.48</v>
      </c>
      <c r="C1746">
        <v>7997.04</v>
      </c>
      <c r="D1746">
        <v>4772.16</v>
      </c>
      <c r="E1746">
        <v>14343.14</v>
      </c>
      <c r="F1746">
        <v>3896.11</v>
      </c>
      <c r="G1746">
        <v>114611.12</v>
      </c>
      <c r="H1746">
        <v>3647.49</v>
      </c>
      <c r="J1746" s="1">
        <v>44179</v>
      </c>
      <c r="K1746">
        <f t="shared" si="189"/>
        <v>0.82034897817126695</v>
      </c>
      <c r="L1746">
        <f t="shared" si="190"/>
        <v>1.5612411244167017</v>
      </c>
      <c r="M1746">
        <f t="shared" si="191"/>
        <v>0.81357858133657635</v>
      </c>
      <c r="N1746">
        <f t="shared" si="192"/>
        <v>1.2302327859522983</v>
      </c>
      <c r="O1746">
        <f t="shared" si="193"/>
        <v>1.0287801626727489</v>
      </c>
      <c r="P1746">
        <f t="shared" si="194"/>
        <v>1.2766953377962298</v>
      </c>
      <c r="Q1746">
        <f t="shared" si="195"/>
        <v>0.99100972718042768</v>
      </c>
    </row>
    <row r="1747" spans="1:17" x14ac:dyDescent="0.35">
      <c r="A1747" s="1">
        <v>44180</v>
      </c>
      <c r="B1747">
        <v>2327.65</v>
      </c>
      <c r="C1747">
        <v>8020.5</v>
      </c>
      <c r="D1747">
        <v>4773.29</v>
      </c>
      <c r="E1747">
        <v>14370.1</v>
      </c>
      <c r="F1747">
        <v>3915.91</v>
      </c>
      <c r="G1747">
        <v>116148.63</v>
      </c>
      <c r="H1747">
        <v>3694.62</v>
      </c>
      <c r="J1747" s="1">
        <v>44180</v>
      </c>
      <c r="K1747">
        <f t="shared" si="189"/>
        <v>0.8204819371338743</v>
      </c>
      <c r="L1747">
        <f t="shared" si="190"/>
        <v>1.5687547440533192</v>
      </c>
      <c r="M1747">
        <f t="shared" si="191"/>
        <v>0.81400801869762685</v>
      </c>
      <c r="N1747">
        <f t="shared" si="192"/>
        <v>1.2344248300869354</v>
      </c>
      <c r="O1747">
        <f t="shared" si="193"/>
        <v>1.0390904073067349</v>
      </c>
      <c r="P1747">
        <f t="shared" si="194"/>
        <v>1.3072372420094953</v>
      </c>
      <c r="Q1747">
        <f t="shared" si="195"/>
        <v>1.0167359905675823</v>
      </c>
    </row>
    <row r="1748" spans="1:17" x14ac:dyDescent="0.35">
      <c r="A1748" s="1">
        <v>44181</v>
      </c>
      <c r="B1748">
        <v>2327.8200000000002</v>
      </c>
      <c r="C1748">
        <v>8016.64</v>
      </c>
      <c r="D1748">
        <v>4773.91</v>
      </c>
      <c r="E1748">
        <v>14353.76</v>
      </c>
      <c r="F1748">
        <v>3927.07</v>
      </c>
      <c r="G1748">
        <v>117857.35</v>
      </c>
      <c r="H1748">
        <v>3701.17</v>
      </c>
      <c r="J1748" s="1">
        <v>44181</v>
      </c>
      <c r="K1748">
        <f t="shared" si="189"/>
        <v>0.82061489609648142</v>
      </c>
      <c r="L1748">
        <f t="shared" si="190"/>
        <v>1.5675184877959731</v>
      </c>
      <c r="M1748">
        <f t="shared" si="191"/>
        <v>0.81424363919661014</v>
      </c>
      <c r="N1748">
        <f t="shared" si="192"/>
        <v>1.2318841030409424</v>
      </c>
      <c r="O1748">
        <f t="shared" si="193"/>
        <v>1.0449016361004362</v>
      </c>
      <c r="P1748">
        <f t="shared" si="194"/>
        <v>1.3411801513676727</v>
      </c>
      <c r="Q1748">
        <f t="shared" si="195"/>
        <v>1.0203113571108857</v>
      </c>
    </row>
    <row r="1749" spans="1:17" x14ac:dyDescent="0.35">
      <c r="A1749" s="1">
        <v>44182</v>
      </c>
      <c r="B1749">
        <v>2328</v>
      </c>
      <c r="C1749">
        <v>8025.16</v>
      </c>
      <c r="D1749">
        <v>4774.76</v>
      </c>
      <c r="E1749">
        <v>14353.28</v>
      </c>
      <c r="F1749">
        <v>3935.34</v>
      </c>
      <c r="G1749">
        <v>118400.57</v>
      </c>
      <c r="H1749">
        <v>3722.48</v>
      </c>
      <c r="J1749" s="1">
        <v>44182</v>
      </c>
      <c r="K1749">
        <f t="shared" si="189"/>
        <v>0.82075567617453604</v>
      </c>
      <c r="L1749">
        <f t="shared" si="190"/>
        <v>1.5702472192241053</v>
      </c>
      <c r="M1749">
        <f t="shared" si="191"/>
        <v>0.81456666730005534</v>
      </c>
      <c r="N1749">
        <f t="shared" si="192"/>
        <v>1.2318094672403261</v>
      </c>
      <c r="O1749">
        <f t="shared" si="193"/>
        <v>1.0492079857531165</v>
      </c>
      <c r="P1749">
        <f t="shared" si="194"/>
        <v>1.3519709580659902</v>
      </c>
      <c r="Q1749">
        <f t="shared" si="195"/>
        <v>1.0319435801700894</v>
      </c>
    </row>
    <row r="1750" spans="1:17" x14ac:dyDescent="0.35">
      <c r="A1750" s="1">
        <v>44183</v>
      </c>
      <c r="B1750">
        <v>2328.17</v>
      </c>
      <c r="C1750">
        <v>8035.97</v>
      </c>
      <c r="D1750">
        <v>4775.51</v>
      </c>
      <c r="E1750">
        <v>14358.76</v>
      </c>
      <c r="F1750">
        <v>3934.05</v>
      </c>
      <c r="G1750">
        <v>118023.67</v>
      </c>
      <c r="H1750">
        <v>3709.41</v>
      </c>
      <c r="J1750" s="1">
        <v>44183</v>
      </c>
      <c r="K1750">
        <f t="shared" si="189"/>
        <v>0.82088863513714339</v>
      </c>
      <c r="L1750">
        <f t="shared" si="190"/>
        <v>1.5737093772919586</v>
      </c>
      <c r="M1750">
        <f t="shared" si="191"/>
        <v>0.81485169209721264</v>
      </c>
      <c r="N1750">
        <f t="shared" si="192"/>
        <v>1.2326615592973664</v>
      </c>
      <c r="O1750">
        <f t="shared" si="193"/>
        <v>1.0485362576936295</v>
      </c>
      <c r="P1750">
        <f t="shared" si="194"/>
        <v>1.3444840189904848</v>
      </c>
      <c r="Q1750">
        <f t="shared" si="195"/>
        <v>1.0248092228081092</v>
      </c>
    </row>
    <row r="1751" spans="1:17" x14ac:dyDescent="0.35">
      <c r="A1751" s="1">
        <v>44186</v>
      </c>
      <c r="B1751">
        <v>2328.35</v>
      </c>
      <c r="C1751">
        <v>8036.21</v>
      </c>
      <c r="D1751">
        <v>4776.45</v>
      </c>
      <c r="E1751">
        <v>14362.21</v>
      </c>
      <c r="F1751">
        <v>3919.86</v>
      </c>
      <c r="G1751">
        <v>115822.57</v>
      </c>
      <c r="H1751">
        <v>3694.92</v>
      </c>
      <c r="J1751" s="1">
        <v>44186</v>
      </c>
      <c r="K1751">
        <f t="shared" si="189"/>
        <v>0.82102941521519801</v>
      </c>
      <c r="L1751">
        <f t="shared" si="190"/>
        <v>1.5737862429659901</v>
      </c>
      <c r="M1751">
        <f t="shared" si="191"/>
        <v>0.81520892317631644</v>
      </c>
      <c r="N1751">
        <f t="shared" si="192"/>
        <v>1.2331980041142985</v>
      </c>
      <c r="O1751">
        <f t="shared" si="193"/>
        <v>1.0411472490392728</v>
      </c>
      <c r="P1751">
        <f t="shared" si="194"/>
        <v>1.3007602153314397</v>
      </c>
      <c r="Q1751">
        <f t="shared" si="195"/>
        <v>1.0168997478138406</v>
      </c>
    </row>
    <row r="1752" spans="1:17" x14ac:dyDescent="0.35">
      <c r="A1752" s="1">
        <v>44187</v>
      </c>
      <c r="B1752">
        <v>2328.52</v>
      </c>
      <c r="C1752">
        <v>8032.12</v>
      </c>
      <c r="D1752">
        <v>4777.51</v>
      </c>
      <c r="E1752">
        <v>14382.54</v>
      </c>
      <c r="F1752">
        <v>3920.69</v>
      </c>
      <c r="G1752">
        <v>116636.18</v>
      </c>
      <c r="H1752">
        <v>3687.26</v>
      </c>
      <c r="J1752" s="1">
        <v>44187</v>
      </c>
      <c r="K1752">
        <f t="shared" si="189"/>
        <v>0.82116237417780535</v>
      </c>
      <c r="L1752">
        <f t="shared" si="190"/>
        <v>1.57247632377103</v>
      </c>
      <c r="M1752">
        <f t="shared" si="191"/>
        <v>0.81561175822296561</v>
      </c>
      <c r="N1752">
        <f t="shared" si="192"/>
        <v>1.2363591412529176</v>
      </c>
      <c r="O1752">
        <f t="shared" si="193"/>
        <v>1.0415794461628187</v>
      </c>
      <c r="P1752">
        <f t="shared" si="194"/>
        <v>1.3169221906597008</v>
      </c>
      <c r="Q1752">
        <f t="shared" si="195"/>
        <v>1.0127184794593829</v>
      </c>
    </row>
    <row r="1753" spans="1:17" x14ac:dyDescent="0.35">
      <c r="A1753" s="1">
        <v>44188</v>
      </c>
      <c r="B1753">
        <v>2328.69</v>
      </c>
      <c r="C1753">
        <v>8059.85</v>
      </c>
      <c r="D1753">
        <v>4778.57</v>
      </c>
      <c r="E1753">
        <v>14405.92</v>
      </c>
      <c r="F1753">
        <v>3934.3</v>
      </c>
      <c r="G1753">
        <v>117806.85</v>
      </c>
      <c r="H1753">
        <v>3690.01</v>
      </c>
      <c r="J1753" s="1">
        <v>44188</v>
      </c>
      <c r="K1753">
        <f t="shared" si="189"/>
        <v>0.8212953331404127</v>
      </c>
      <c r="L1753">
        <f t="shared" si="190"/>
        <v>1.5813575118581316</v>
      </c>
      <c r="M1753">
        <f t="shared" si="191"/>
        <v>0.81601459326961434</v>
      </c>
      <c r="N1753">
        <f t="shared" si="192"/>
        <v>1.2399945267079548</v>
      </c>
      <c r="O1753">
        <f t="shared" si="193"/>
        <v>1.0486664375501191</v>
      </c>
      <c r="P1753">
        <f t="shared" si="194"/>
        <v>1.3401769929083649</v>
      </c>
      <c r="Q1753">
        <f t="shared" si="195"/>
        <v>1.0142195875500826</v>
      </c>
    </row>
    <row r="1754" spans="1:17" x14ac:dyDescent="0.35">
      <c r="A1754" s="1">
        <v>44189</v>
      </c>
      <c r="B1754">
        <v>2328.87</v>
      </c>
      <c r="C1754">
        <v>8065.12</v>
      </c>
      <c r="D1754">
        <v>4778.95</v>
      </c>
      <c r="E1754">
        <v>14408.08</v>
      </c>
      <c r="F1754">
        <v>3936.01</v>
      </c>
      <c r="G1754">
        <v>117806.85</v>
      </c>
      <c r="H1754">
        <v>3703.06</v>
      </c>
      <c r="J1754" s="1">
        <v>44189</v>
      </c>
      <c r="K1754">
        <f t="shared" si="189"/>
        <v>0.82143611321846732</v>
      </c>
      <c r="L1754">
        <f t="shared" si="190"/>
        <v>1.5830453539504155</v>
      </c>
      <c r="M1754">
        <f t="shared" si="191"/>
        <v>0.81615900583350753</v>
      </c>
      <c r="N1754">
        <f t="shared" si="192"/>
        <v>1.2403303878107299</v>
      </c>
      <c r="O1754">
        <f t="shared" si="193"/>
        <v>1.049556867768509</v>
      </c>
      <c r="P1754">
        <f t="shared" si="194"/>
        <v>1.3401769929083649</v>
      </c>
      <c r="Q1754">
        <f t="shared" si="195"/>
        <v>1.0213430277623119</v>
      </c>
    </row>
    <row r="1755" spans="1:17" x14ac:dyDescent="0.35">
      <c r="A1755" s="1">
        <v>44193</v>
      </c>
      <c r="B1755">
        <v>2329.04</v>
      </c>
      <c r="C1755">
        <v>8065.55</v>
      </c>
      <c r="D1755">
        <v>4780</v>
      </c>
      <c r="E1755">
        <v>14395.11</v>
      </c>
      <c r="F1755">
        <v>3942.95</v>
      </c>
      <c r="G1755">
        <v>119123.7</v>
      </c>
      <c r="H1755">
        <v>3735.36</v>
      </c>
      <c r="J1755" s="1">
        <v>44193</v>
      </c>
      <c r="K1755">
        <f t="shared" si="189"/>
        <v>0.82156907218107444</v>
      </c>
      <c r="L1755">
        <f t="shared" si="190"/>
        <v>1.5831830716163893</v>
      </c>
      <c r="M1755">
        <f t="shared" si="191"/>
        <v>0.81655804054952785</v>
      </c>
      <c r="N1755">
        <f t="shared" si="192"/>
        <v>1.238313666281567</v>
      </c>
      <c r="O1755">
        <f t="shared" si="193"/>
        <v>1.0531706605846636</v>
      </c>
      <c r="P1755">
        <f t="shared" si="194"/>
        <v>1.3663355912675552</v>
      </c>
      <c r="Q1755">
        <f t="shared" si="195"/>
        <v>1.0389742246094391</v>
      </c>
    </row>
    <row r="1756" spans="1:17" x14ac:dyDescent="0.35">
      <c r="A1756" s="1">
        <v>44194</v>
      </c>
      <c r="B1756">
        <v>2329.2199999999998</v>
      </c>
      <c r="C1756">
        <v>8109.16</v>
      </c>
      <c r="D1756">
        <v>4780.74</v>
      </c>
      <c r="E1756">
        <v>14427.07</v>
      </c>
      <c r="F1756">
        <v>3950.19</v>
      </c>
      <c r="G1756">
        <v>119409.15</v>
      </c>
      <c r="H1756">
        <v>3727.04</v>
      </c>
      <c r="J1756" s="1">
        <v>44194</v>
      </c>
      <c r="K1756">
        <f t="shared" si="189"/>
        <v>0.82170985225912907</v>
      </c>
      <c r="L1756">
        <f t="shared" si="190"/>
        <v>1.5971502051352675</v>
      </c>
      <c r="M1756">
        <f t="shared" si="191"/>
        <v>0.8168392650160563</v>
      </c>
      <c r="N1756">
        <f t="shared" si="192"/>
        <v>1.2432831666726272</v>
      </c>
      <c r="O1756">
        <f t="shared" si="193"/>
        <v>1.0569406692286063</v>
      </c>
      <c r="P1756">
        <f t="shared" si="194"/>
        <v>1.372005919628136</v>
      </c>
      <c r="Q1756">
        <f t="shared" si="195"/>
        <v>1.0344326903132131</v>
      </c>
    </row>
    <row r="1757" spans="1:17" x14ac:dyDescent="0.35">
      <c r="A1757" s="1">
        <v>44195</v>
      </c>
      <c r="B1757">
        <v>2329.39</v>
      </c>
      <c r="C1757">
        <v>8122.89</v>
      </c>
      <c r="D1757">
        <v>4781.3999999999996</v>
      </c>
      <c r="E1757">
        <v>14437.26</v>
      </c>
      <c r="F1757">
        <v>3958.34</v>
      </c>
      <c r="G1757">
        <v>119017.24</v>
      </c>
      <c r="H1757">
        <v>3732.04</v>
      </c>
      <c r="J1757" s="1">
        <v>44195</v>
      </c>
      <c r="K1757">
        <f t="shared" si="189"/>
        <v>0.82184281122173641</v>
      </c>
      <c r="L1757">
        <f t="shared" si="190"/>
        <v>1.6015475622371755</v>
      </c>
      <c r="M1757">
        <f t="shared" si="191"/>
        <v>0.8170900868375548</v>
      </c>
      <c r="N1757">
        <f t="shared" si="192"/>
        <v>1.2448676225232189</v>
      </c>
      <c r="O1757">
        <f t="shared" si="193"/>
        <v>1.0611845325501714</v>
      </c>
      <c r="P1757">
        <f t="shared" si="194"/>
        <v>1.3642208140481915</v>
      </c>
      <c r="Q1757">
        <f t="shared" si="195"/>
        <v>1.037161977750849</v>
      </c>
    </row>
    <row r="1758" spans="1:17" x14ac:dyDescent="0.35">
      <c r="A1758" s="1">
        <v>44196</v>
      </c>
      <c r="B1758">
        <v>2329.56</v>
      </c>
      <c r="C1758">
        <v>8128.2</v>
      </c>
      <c r="D1758">
        <v>4781.78</v>
      </c>
      <c r="E1758">
        <v>14439.4</v>
      </c>
      <c r="F1758">
        <v>3959.42</v>
      </c>
      <c r="G1758">
        <v>119017.24</v>
      </c>
      <c r="H1758">
        <v>3756.07</v>
      </c>
      <c r="J1758" s="1">
        <v>44196</v>
      </c>
      <c r="K1758">
        <f t="shared" si="189"/>
        <v>0.82197577018434376</v>
      </c>
      <c r="L1758">
        <f t="shared" si="190"/>
        <v>1.6032482152751313</v>
      </c>
      <c r="M1758">
        <f t="shared" si="191"/>
        <v>0.81723449940144799</v>
      </c>
      <c r="N1758">
        <f t="shared" si="192"/>
        <v>1.245200373800968</v>
      </c>
      <c r="O1758">
        <f t="shared" si="193"/>
        <v>1.061746909530207</v>
      </c>
      <c r="P1758">
        <f t="shared" si="194"/>
        <v>1.3642208140481915</v>
      </c>
      <c r="Q1758">
        <f t="shared" si="195"/>
        <v>1.0502789331761266</v>
      </c>
    </row>
    <row r="1759" spans="1:17" x14ac:dyDescent="0.35">
      <c r="A1759" s="1">
        <v>44200</v>
      </c>
      <c r="B1759">
        <v>2329.7399999999998</v>
      </c>
      <c r="C1759">
        <v>8131.68</v>
      </c>
      <c r="D1759">
        <v>4782.51</v>
      </c>
      <c r="E1759">
        <v>14443.84</v>
      </c>
      <c r="F1759">
        <v>3955.28</v>
      </c>
      <c r="G1759">
        <v>118854.71</v>
      </c>
      <c r="H1759">
        <v>3700.65</v>
      </c>
      <c r="J1759" s="1">
        <v>44200</v>
      </c>
      <c r="K1759">
        <f t="shared" si="189"/>
        <v>0.82211655026239838</v>
      </c>
      <c r="L1759">
        <f t="shared" si="190"/>
        <v>1.6043627675485936</v>
      </c>
      <c r="M1759">
        <f t="shared" si="191"/>
        <v>0.81751192353734781</v>
      </c>
      <c r="N1759">
        <f t="shared" si="192"/>
        <v>1.2458907549566725</v>
      </c>
      <c r="O1759">
        <f t="shared" si="193"/>
        <v>1.0595911311067372</v>
      </c>
      <c r="P1759">
        <f t="shared" si="194"/>
        <v>1.360992232971137</v>
      </c>
      <c r="Q1759">
        <f t="shared" si="195"/>
        <v>1.0200275112173713</v>
      </c>
    </row>
    <row r="1760" spans="1:17" x14ac:dyDescent="0.35">
      <c r="A1760" s="1">
        <v>44201</v>
      </c>
      <c r="B1760">
        <v>2329.91</v>
      </c>
      <c r="C1760">
        <v>8118.08</v>
      </c>
      <c r="D1760">
        <v>4783.34</v>
      </c>
      <c r="E1760">
        <v>14420.08</v>
      </c>
      <c r="F1760">
        <v>3961.68</v>
      </c>
      <c r="G1760">
        <v>119376.21</v>
      </c>
      <c r="H1760">
        <v>3726.86</v>
      </c>
      <c r="J1760" s="1">
        <v>44201</v>
      </c>
      <c r="K1760">
        <f t="shared" si="189"/>
        <v>0.82224950922500573</v>
      </c>
      <c r="L1760">
        <f t="shared" si="190"/>
        <v>1.6000070460201194</v>
      </c>
      <c r="M1760">
        <f t="shared" si="191"/>
        <v>0.81782735097953529</v>
      </c>
      <c r="N1760">
        <f t="shared" si="192"/>
        <v>1.2421962828261468</v>
      </c>
      <c r="O1760">
        <f t="shared" si="193"/>
        <v>1.0629237354328738</v>
      </c>
      <c r="P1760">
        <f t="shared" si="194"/>
        <v>1.3713515822093325</v>
      </c>
      <c r="Q1760">
        <f t="shared" si="195"/>
        <v>1.0343344359654583</v>
      </c>
    </row>
    <row r="1761" spans="1:17" x14ac:dyDescent="0.35">
      <c r="A1761" s="1">
        <v>44202</v>
      </c>
      <c r="B1761">
        <v>2330.09</v>
      </c>
      <c r="C1761">
        <v>8094.25</v>
      </c>
      <c r="D1761">
        <v>4784.13</v>
      </c>
      <c r="E1761">
        <v>14385.41</v>
      </c>
      <c r="F1761">
        <v>3946.08</v>
      </c>
      <c r="G1761">
        <v>119100.08</v>
      </c>
      <c r="H1761">
        <v>3748.14</v>
      </c>
      <c r="J1761" s="1">
        <v>44202</v>
      </c>
      <c r="K1761">
        <f t="shared" si="189"/>
        <v>0.82239028930306057</v>
      </c>
      <c r="L1761">
        <f t="shared" si="190"/>
        <v>1.5923749251360362</v>
      </c>
      <c r="M1761">
        <f t="shared" si="191"/>
        <v>0.8181275770992078</v>
      </c>
      <c r="N1761">
        <f t="shared" si="192"/>
        <v>1.236805401144105</v>
      </c>
      <c r="O1761">
        <f t="shared" si="193"/>
        <v>1.0548005123879149</v>
      </c>
      <c r="P1761">
        <f t="shared" si="194"/>
        <v>1.3658663912119344</v>
      </c>
      <c r="Q1761">
        <f t="shared" si="195"/>
        <v>1.0459502833000358</v>
      </c>
    </row>
    <row r="1762" spans="1:17" x14ac:dyDescent="0.35">
      <c r="A1762" s="1">
        <v>44203</v>
      </c>
      <c r="B1762">
        <v>2330.2600000000002</v>
      </c>
      <c r="C1762">
        <v>8053.19</v>
      </c>
      <c r="D1762">
        <v>4784.87</v>
      </c>
      <c r="E1762">
        <v>14329.92</v>
      </c>
      <c r="F1762">
        <v>3959.91</v>
      </c>
      <c r="G1762">
        <v>122385.92</v>
      </c>
      <c r="H1762">
        <v>3803.79</v>
      </c>
      <c r="J1762" s="1">
        <v>44203</v>
      </c>
      <c r="K1762">
        <f t="shared" si="189"/>
        <v>0.82252324826566792</v>
      </c>
      <c r="L1762">
        <f t="shared" si="190"/>
        <v>1.5792244894037464</v>
      </c>
      <c r="M1762">
        <f t="shared" si="191"/>
        <v>0.81840880156573625</v>
      </c>
      <c r="N1762">
        <f t="shared" si="192"/>
        <v>1.2281771916103144</v>
      </c>
      <c r="O1762">
        <f t="shared" si="193"/>
        <v>1.0620020620489266</v>
      </c>
      <c r="P1762">
        <f t="shared" si="194"/>
        <v>1.4311380385769055</v>
      </c>
      <c r="Q1762">
        <f t="shared" si="195"/>
        <v>1.0763272524809224</v>
      </c>
    </row>
    <row r="1763" spans="1:17" x14ac:dyDescent="0.35">
      <c r="A1763" s="1">
        <v>44204</v>
      </c>
      <c r="B1763">
        <v>2330.4299999999998</v>
      </c>
      <c r="C1763">
        <v>8054.06</v>
      </c>
      <c r="D1763">
        <v>4785.8</v>
      </c>
      <c r="E1763">
        <v>14314.82</v>
      </c>
      <c r="F1763">
        <v>3983.61</v>
      </c>
      <c r="G1763">
        <v>125076.63</v>
      </c>
      <c r="H1763">
        <v>3824.68</v>
      </c>
      <c r="J1763" s="1">
        <v>44204</v>
      </c>
      <c r="K1763">
        <f t="shared" si="189"/>
        <v>0.82265620722827482</v>
      </c>
      <c r="L1763">
        <f t="shared" si="190"/>
        <v>1.5795031274721123</v>
      </c>
      <c r="M1763">
        <f t="shared" si="191"/>
        <v>0.81876223231421141</v>
      </c>
      <c r="N1763">
        <f t="shared" si="192"/>
        <v>1.2258292737159144</v>
      </c>
      <c r="O1763">
        <f t="shared" si="193"/>
        <v>1.0743431124441529</v>
      </c>
      <c r="P1763">
        <f t="shared" si="194"/>
        <v>1.4845877118054869</v>
      </c>
      <c r="Q1763">
        <f t="shared" si="195"/>
        <v>1.0877302153953643</v>
      </c>
    </row>
    <row r="1764" spans="1:17" x14ac:dyDescent="0.35">
      <c r="A1764" s="1">
        <v>44207</v>
      </c>
      <c r="B1764">
        <v>2330.61</v>
      </c>
      <c r="C1764">
        <v>8000.07</v>
      </c>
      <c r="D1764">
        <v>4786.42</v>
      </c>
      <c r="E1764">
        <v>14264.25</v>
      </c>
      <c r="F1764">
        <v>3968.18</v>
      </c>
      <c r="G1764">
        <v>123255.13</v>
      </c>
      <c r="H1764">
        <v>3799.61</v>
      </c>
      <c r="J1764" s="1">
        <v>44207</v>
      </c>
      <c r="K1764">
        <f t="shared" si="189"/>
        <v>0.82279698730632989</v>
      </c>
      <c r="L1764">
        <f t="shared" si="190"/>
        <v>1.5622115535513541</v>
      </c>
      <c r="M1764">
        <f t="shared" si="191"/>
        <v>0.81899785281319493</v>
      </c>
      <c r="N1764">
        <f t="shared" si="192"/>
        <v>1.217966081138445</v>
      </c>
      <c r="O1764">
        <f t="shared" si="193"/>
        <v>1.0663084117016068</v>
      </c>
      <c r="P1764">
        <f t="shared" si="194"/>
        <v>1.4484044814366026</v>
      </c>
      <c r="Q1764">
        <f t="shared" si="195"/>
        <v>1.0740455681830587</v>
      </c>
    </row>
    <row r="1765" spans="1:17" x14ac:dyDescent="0.35">
      <c r="A1765" s="1">
        <v>44208</v>
      </c>
      <c r="B1765">
        <v>2330.7800000000002</v>
      </c>
      <c r="C1765">
        <v>8051.55</v>
      </c>
      <c r="D1765">
        <v>4786.66</v>
      </c>
      <c r="E1765">
        <v>14293.58</v>
      </c>
      <c r="F1765">
        <v>3980.22</v>
      </c>
      <c r="G1765">
        <v>123998</v>
      </c>
      <c r="H1765">
        <v>3801.19</v>
      </c>
      <c r="J1765" s="1">
        <v>44208</v>
      </c>
      <c r="K1765">
        <f t="shared" si="189"/>
        <v>0.82292994626893723</v>
      </c>
      <c r="L1765">
        <f t="shared" si="190"/>
        <v>1.5786992406311953</v>
      </c>
      <c r="M1765">
        <f t="shared" si="191"/>
        <v>0.81908906074828502</v>
      </c>
      <c r="N1765">
        <f t="shared" si="192"/>
        <v>1.2225266395386263</v>
      </c>
      <c r="O1765">
        <f t="shared" si="193"/>
        <v>1.0725778735901521</v>
      </c>
      <c r="P1765">
        <f t="shared" si="194"/>
        <v>1.4631612403408751</v>
      </c>
      <c r="Q1765">
        <f t="shared" si="195"/>
        <v>1.0749080230133519</v>
      </c>
    </row>
    <row r="1766" spans="1:17" x14ac:dyDescent="0.35">
      <c r="A1766" s="1">
        <v>44209</v>
      </c>
      <c r="B1766">
        <v>2330.96</v>
      </c>
      <c r="C1766">
        <v>8029.66</v>
      </c>
      <c r="D1766">
        <v>4787.07</v>
      </c>
      <c r="E1766">
        <v>14247.73</v>
      </c>
      <c r="F1766">
        <v>3970.68</v>
      </c>
      <c r="G1766">
        <v>121933.08</v>
      </c>
      <c r="H1766">
        <v>3809.84</v>
      </c>
      <c r="J1766" s="1">
        <v>44209</v>
      </c>
      <c r="K1766">
        <f t="shared" si="189"/>
        <v>0.82307072634699185</v>
      </c>
      <c r="L1766">
        <f t="shared" si="190"/>
        <v>1.5716884506122031</v>
      </c>
      <c r="M1766">
        <f t="shared" si="191"/>
        <v>0.81924487430406434</v>
      </c>
      <c r="N1766">
        <f t="shared" si="192"/>
        <v>1.2153973656672208</v>
      </c>
      <c r="O1766">
        <f t="shared" si="193"/>
        <v>1.0676102102665039</v>
      </c>
      <c r="P1766">
        <f t="shared" si="194"/>
        <v>1.4221425875528895</v>
      </c>
      <c r="Q1766">
        <f t="shared" si="195"/>
        <v>1.0796296902804619</v>
      </c>
    </row>
    <row r="1767" spans="1:17" x14ac:dyDescent="0.35">
      <c r="A1767" s="1">
        <v>44210</v>
      </c>
      <c r="B1767">
        <v>2331.13</v>
      </c>
      <c r="C1767">
        <v>8064.25</v>
      </c>
      <c r="D1767">
        <v>4787.49</v>
      </c>
      <c r="E1767">
        <v>14277.88</v>
      </c>
      <c r="F1767">
        <v>3984.72</v>
      </c>
      <c r="G1767">
        <v>123480.52</v>
      </c>
      <c r="H1767">
        <v>3795.54</v>
      </c>
      <c r="J1767" s="1">
        <v>44210</v>
      </c>
      <c r="K1767">
        <f t="shared" si="189"/>
        <v>0.82320368530959898</v>
      </c>
      <c r="L1767">
        <f t="shared" si="190"/>
        <v>1.5827667158820495</v>
      </c>
      <c r="M1767">
        <f t="shared" si="191"/>
        <v>0.81940448819047251</v>
      </c>
      <c r="N1767">
        <f t="shared" si="192"/>
        <v>1.2200854268934558</v>
      </c>
      <c r="O1767">
        <f t="shared" si="193"/>
        <v>1.074921111006967</v>
      </c>
      <c r="P1767">
        <f t="shared" si="194"/>
        <v>1.4528817464889454</v>
      </c>
      <c r="Q1767">
        <f t="shared" si="195"/>
        <v>1.0718239282088233</v>
      </c>
    </row>
    <row r="1768" spans="1:17" x14ac:dyDescent="0.35">
      <c r="A1768" s="1">
        <v>44211</v>
      </c>
      <c r="B1768">
        <v>2331.3000000000002</v>
      </c>
      <c r="C1768">
        <v>8045.84</v>
      </c>
      <c r="D1768">
        <v>4787.92</v>
      </c>
      <c r="E1768">
        <v>14274.02</v>
      </c>
      <c r="F1768">
        <v>3965.79</v>
      </c>
      <c r="G1768">
        <v>120348.8</v>
      </c>
      <c r="H1768">
        <v>3768.25</v>
      </c>
      <c r="J1768" s="1">
        <v>44211</v>
      </c>
      <c r="K1768">
        <f t="shared" si="189"/>
        <v>0.82333664427220632</v>
      </c>
      <c r="L1768">
        <f t="shared" si="190"/>
        <v>1.5768704781365201</v>
      </c>
      <c r="M1768">
        <f t="shared" si="191"/>
        <v>0.81956790240750954</v>
      </c>
      <c r="N1768">
        <f t="shared" si="192"/>
        <v>1.2194852306634969</v>
      </c>
      <c r="O1768">
        <f t="shared" si="193"/>
        <v>1.0650638922735651</v>
      </c>
      <c r="P1768">
        <f t="shared" si="194"/>
        <v>1.3906716195546376</v>
      </c>
      <c r="Q1768">
        <f t="shared" si="195"/>
        <v>1.0569274773742072</v>
      </c>
    </row>
    <row r="1769" spans="1:17" x14ac:dyDescent="0.35">
      <c r="A1769" s="1">
        <v>44214</v>
      </c>
      <c r="B1769">
        <v>2331.48</v>
      </c>
      <c r="C1769">
        <v>8040.98</v>
      </c>
      <c r="D1769">
        <v>4788.3999999999996</v>
      </c>
      <c r="E1769">
        <v>14286.72</v>
      </c>
      <c r="F1769">
        <v>3967.89</v>
      </c>
      <c r="G1769">
        <v>121241.63</v>
      </c>
      <c r="H1769">
        <v>3768.25</v>
      </c>
      <c r="J1769" s="1">
        <v>44214</v>
      </c>
      <c r="K1769">
        <f t="shared" si="189"/>
        <v>0.82347742435026094</v>
      </c>
      <c r="L1769">
        <f t="shared" si="190"/>
        <v>1.5753139482373739</v>
      </c>
      <c r="M1769">
        <f t="shared" si="191"/>
        <v>0.81975031827769018</v>
      </c>
      <c r="N1769">
        <f t="shared" si="192"/>
        <v>1.2214599695548132</v>
      </c>
      <c r="O1769">
        <f t="shared" si="193"/>
        <v>1.0661574030680789</v>
      </c>
      <c r="P1769">
        <f t="shared" si="194"/>
        <v>1.4084072624699551</v>
      </c>
      <c r="Q1769">
        <f t="shared" si="195"/>
        <v>1.0569274773742072</v>
      </c>
    </row>
    <row r="1770" spans="1:17" x14ac:dyDescent="0.35">
      <c r="A1770" s="1">
        <v>44215</v>
      </c>
      <c r="B1770">
        <v>2331.65</v>
      </c>
      <c r="C1770">
        <v>8019.02</v>
      </c>
      <c r="D1770">
        <v>4789.13</v>
      </c>
      <c r="E1770">
        <v>14282.83</v>
      </c>
      <c r="F1770">
        <v>3973.23</v>
      </c>
      <c r="G1770">
        <v>120636.39</v>
      </c>
      <c r="H1770">
        <v>3798.91</v>
      </c>
      <c r="J1770" s="1">
        <v>44215</v>
      </c>
      <c r="K1770">
        <f t="shared" si="189"/>
        <v>0.82361038331286829</v>
      </c>
      <c r="L1770">
        <f t="shared" si="190"/>
        <v>1.5682807390634559</v>
      </c>
      <c r="M1770">
        <f t="shared" si="191"/>
        <v>0.82002774241359</v>
      </c>
      <c r="N1770">
        <f t="shared" si="192"/>
        <v>1.2208551085873154</v>
      </c>
      <c r="O1770">
        <f t="shared" si="193"/>
        <v>1.0689380448026995</v>
      </c>
      <c r="P1770">
        <f t="shared" si="194"/>
        <v>1.3963844579964642</v>
      </c>
      <c r="Q1770">
        <f t="shared" si="195"/>
        <v>1.0736634679417896</v>
      </c>
    </row>
    <row r="1771" spans="1:17" x14ac:dyDescent="0.35">
      <c r="A1771" s="1">
        <v>44216</v>
      </c>
      <c r="B1771">
        <v>2331.83</v>
      </c>
      <c r="C1771">
        <v>8011.39</v>
      </c>
      <c r="D1771">
        <v>4789.6499999999996</v>
      </c>
      <c r="E1771">
        <v>14283.73</v>
      </c>
      <c r="F1771">
        <v>3978.48</v>
      </c>
      <c r="G1771">
        <v>119646.39999999999</v>
      </c>
      <c r="H1771">
        <v>3851.85</v>
      </c>
      <c r="J1771" s="1">
        <v>44216</v>
      </c>
      <c r="K1771">
        <f t="shared" si="189"/>
        <v>0.82375116339092291</v>
      </c>
      <c r="L1771">
        <f t="shared" si="190"/>
        <v>1.5658370511765254</v>
      </c>
      <c r="M1771">
        <f t="shared" si="191"/>
        <v>0.82022535960628562</v>
      </c>
      <c r="N1771">
        <f t="shared" si="192"/>
        <v>1.2209950507134715</v>
      </c>
      <c r="O1771">
        <f t="shared" si="193"/>
        <v>1.0716718217889838</v>
      </c>
      <c r="P1771">
        <f t="shared" si="194"/>
        <v>1.3767187779344865</v>
      </c>
      <c r="Q1771">
        <f t="shared" si="195"/>
        <v>1.1025611633314774</v>
      </c>
    </row>
    <row r="1772" spans="1:17" x14ac:dyDescent="0.35">
      <c r="A1772" s="1">
        <v>44217</v>
      </c>
      <c r="B1772">
        <v>2332</v>
      </c>
      <c r="C1772">
        <v>7987.04</v>
      </c>
      <c r="D1772">
        <v>4790.01</v>
      </c>
      <c r="E1772">
        <v>14248.77</v>
      </c>
      <c r="F1772">
        <v>3971.03</v>
      </c>
      <c r="G1772">
        <v>118328.99</v>
      </c>
      <c r="H1772">
        <v>3853.07</v>
      </c>
      <c r="J1772" s="1">
        <v>44217</v>
      </c>
      <c r="K1772">
        <f t="shared" si="189"/>
        <v>0.82388412235353026</v>
      </c>
      <c r="L1772">
        <f t="shared" si="190"/>
        <v>1.5580383879987063</v>
      </c>
      <c r="M1772">
        <f t="shared" si="191"/>
        <v>0.82036217150892132</v>
      </c>
      <c r="N1772">
        <f t="shared" si="192"/>
        <v>1.2155590765685571</v>
      </c>
      <c r="O1772">
        <f t="shared" si="193"/>
        <v>1.0677924620655896</v>
      </c>
      <c r="P1772">
        <f t="shared" si="194"/>
        <v>1.3505490554418866</v>
      </c>
      <c r="Q1772">
        <f t="shared" si="195"/>
        <v>1.1032271094662605</v>
      </c>
    </row>
    <row r="1773" spans="1:17" x14ac:dyDescent="0.35">
      <c r="A1773" s="1">
        <v>44218</v>
      </c>
      <c r="B1773">
        <v>2332.17</v>
      </c>
      <c r="C1773">
        <v>7958.96</v>
      </c>
      <c r="D1773">
        <v>4790.5</v>
      </c>
      <c r="E1773">
        <v>14219.94</v>
      </c>
      <c r="F1773">
        <v>3959.66</v>
      </c>
      <c r="G1773">
        <v>117380.49</v>
      </c>
      <c r="H1773">
        <v>3841.47</v>
      </c>
      <c r="J1773" s="1">
        <v>44218</v>
      </c>
      <c r="K1773">
        <f t="shared" si="189"/>
        <v>0.82401708131613738</v>
      </c>
      <c r="L1773">
        <f t="shared" si="190"/>
        <v>1.5490451041369746</v>
      </c>
      <c r="M1773">
        <f t="shared" si="191"/>
        <v>0.82054838770973082</v>
      </c>
      <c r="N1773">
        <f t="shared" si="192"/>
        <v>1.211076263794018</v>
      </c>
      <c r="O1773">
        <f t="shared" si="193"/>
        <v>1.0618718821924369</v>
      </c>
      <c r="P1773">
        <f t="shared" si="194"/>
        <v>1.3317075544784571</v>
      </c>
      <c r="Q1773">
        <f t="shared" si="195"/>
        <v>1.0968951626109456</v>
      </c>
    </row>
    <row r="1774" spans="1:17" x14ac:dyDescent="0.35">
      <c r="A1774" s="1">
        <v>44221</v>
      </c>
      <c r="B1774">
        <v>2332.35</v>
      </c>
      <c r="C1774">
        <v>7960.74</v>
      </c>
      <c r="D1774">
        <v>4790.8900000000003</v>
      </c>
      <c r="E1774">
        <v>14222.45</v>
      </c>
      <c r="F1774">
        <v>3956.69</v>
      </c>
      <c r="G1774">
        <v>117380.49</v>
      </c>
      <c r="H1774">
        <v>3855.36</v>
      </c>
      <c r="J1774" s="1">
        <v>44221</v>
      </c>
      <c r="K1774">
        <f t="shared" si="189"/>
        <v>0.824157861394192</v>
      </c>
      <c r="L1774">
        <f t="shared" si="190"/>
        <v>1.5496151912193779</v>
      </c>
      <c r="M1774">
        <f t="shared" si="191"/>
        <v>0.82069660060425287</v>
      </c>
      <c r="N1774">
        <f t="shared" si="192"/>
        <v>1.2114665468347425</v>
      </c>
      <c r="O1774">
        <f t="shared" si="193"/>
        <v>1.0603253454973389</v>
      </c>
      <c r="P1774">
        <f t="shared" si="194"/>
        <v>1.3317075544784571</v>
      </c>
      <c r="Q1774">
        <f t="shared" si="195"/>
        <v>1.104477123112698</v>
      </c>
    </row>
    <row r="1775" spans="1:17" x14ac:dyDescent="0.35">
      <c r="A1775" s="1">
        <v>44222</v>
      </c>
      <c r="B1775">
        <v>2332.52</v>
      </c>
      <c r="C1775">
        <v>7979.48</v>
      </c>
      <c r="D1775">
        <v>4791.33</v>
      </c>
      <c r="E1775">
        <v>14257.03</v>
      </c>
      <c r="F1775">
        <v>3951.66</v>
      </c>
      <c r="G1775">
        <v>116464.06</v>
      </c>
      <c r="H1775">
        <v>3849.62</v>
      </c>
      <c r="J1775" s="1">
        <v>44222</v>
      </c>
      <c r="K1775">
        <f t="shared" si="189"/>
        <v>0.82429082035679935</v>
      </c>
      <c r="L1775">
        <f t="shared" si="190"/>
        <v>1.5556171192667012</v>
      </c>
      <c r="M1775">
        <f t="shared" si="191"/>
        <v>0.82086381515191831</v>
      </c>
      <c r="N1775">
        <f t="shared" si="192"/>
        <v>1.216843434304169</v>
      </c>
      <c r="O1775">
        <f t="shared" si="193"/>
        <v>1.0577061267847658</v>
      </c>
      <c r="P1775">
        <f t="shared" si="194"/>
        <v>1.3135031087979976</v>
      </c>
      <c r="Q1775">
        <f t="shared" si="195"/>
        <v>1.1013439011342916</v>
      </c>
    </row>
    <row r="1776" spans="1:17" x14ac:dyDescent="0.35">
      <c r="A1776" s="1">
        <v>44223</v>
      </c>
      <c r="B1776">
        <v>2332.6999999999998</v>
      </c>
      <c r="C1776">
        <v>7998.04</v>
      </c>
      <c r="D1776">
        <v>4791.63</v>
      </c>
      <c r="E1776">
        <v>14266.15</v>
      </c>
      <c r="F1776">
        <v>3925.52</v>
      </c>
      <c r="G1776">
        <v>115882.3</v>
      </c>
      <c r="H1776">
        <v>3750.77</v>
      </c>
      <c r="J1776" s="1">
        <v>44223</v>
      </c>
      <c r="K1776">
        <f t="shared" si="189"/>
        <v>0.82443160043485397</v>
      </c>
      <c r="L1776">
        <f t="shared" si="190"/>
        <v>1.561561398058501</v>
      </c>
      <c r="M1776">
        <f t="shared" si="191"/>
        <v>0.82097782507078132</v>
      </c>
      <c r="N1776">
        <f t="shared" si="192"/>
        <v>1.2182615145158859</v>
      </c>
      <c r="O1776">
        <f t="shared" si="193"/>
        <v>1.0440945209902002</v>
      </c>
      <c r="P1776">
        <f t="shared" si="194"/>
        <v>1.301946723346775</v>
      </c>
      <c r="Q1776">
        <f t="shared" si="195"/>
        <v>1.0473858884922325</v>
      </c>
    </row>
    <row r="1777" spans="1:17" x14ac:dyDescent="0.35">
      <c r="A1777" s="1">
        <v>44224</v>
      </c>
      <c r="B1777">
        <v>2332.87</v>
      </c>
      <c r="C1777">
        <v>8027.93</v>
      </c>
      <c r="D1777">
        <v>4792.0200000000004</v>
      </c>
      <c r="E1777">
        <v>14292.72</v>
      </c>
      <c r="F1777">
        <v>3950.5</v>
      </c>
      <c r="G1777">
        <v>118883.25</v>
      </c>
      <c r="H1777">
        <v>3787.38</v>
      </c>
      <c r="J1777" s="1">
        <v>44224</v>
      </c>
      <c r="K1777">
        <f t="shared" si="189"/>
        <v>0.82456455939746132</v>
      </c>
      <c r="L1777">
        <f t="shared" si="190"/>
        <v>1.57113437721189</v>
      </c>
      <c r="M1777">
        <f t="shared" si="191"/>
        <v>0.82112603796530315</v>
      </c>
      <c r="N1777">
        <f t="shared" si="192"/>
        <v>1.2223929170625216</v>
      </c>
      <c r="O1777">
        <f t="shared" si="193"/>
        <v>1.0571020922506533</v>
      </c>
      <c r="P1777">
        <f t="shared" si="194"/>
        <v>1.3615591664845752</v>
      </c>
      <c r="Q1777">
        <f t="shared" si="195"/>
        <v>1.0673697311106016</v>
      </c>
    </row>
    <row r="1778" spans="1:17" x14ac:dyDescent="0.35">
      <c r="A1778" s="1">
        <v>44225</v>
      </c>
      <c r="B1778">
        <v>2333.0500000000002</v>
      </c>
      <c r="C1778">
        <v>8058.99</v>
      </c>
      <c r="D1778">
        <v>4792.45</v>
      </c>
      <c r="E1778">
        <v>14323.52</v>
      </c>
      <c r="F1778">
        <v>3924.94</v>
      </c>
      <c r="G1778">
        <v>115067.55</v>
      </c>
      <c r="H1778">
        <v>3714.24</v>
      </c>
      <c r="J1778" s="1">
        <v>44225</v>
      </c>
      <c r="K1778">
        <f t="shared" si="189"/>
        <v>0.82470533947551616</v>
      </c>
      <c r="L1778">
        <f t="shared" si="190"/>
        <v>1.5810820765261839</v>
      </c>
      <c r="M1778">
        <f t="shared" si="191"/>
        <v>0.82128945218233995</v>
      </c>
      <c r="N1778">
        <f t="shared" si="192"/>
        <v>1.227182047602092</v>
      </c>
      <c r="O1778">
        <f t="shared" si="193"/>
        <v>1.0437925037231439</v>
      </c>
      <c r="P1778">
        <f t="shared" si="194"/>
        <v>1.2857621024612147</v>
      </c>
      <c r="Q1778">
        <f t="shared" si="195"/>
        <v>1.0274457144728655</v>
      </c>
    </row>
    <row r="1779" spans="1:17" x14ac:dyDescent="0.35">
      <c r="A1779" s="1">
        <v>44228</v>
      </c>
      <c r="B1779">
        <v>2333.2199999999998</v>
      </c>
      <c r="C1779">
        <v>8051.46</v>
      </c>
      <c r="D1779">
        <v>4792.6400000000003</v>
      </c>
      <c r="E1779">
        <v>14320.13</v>
      </c>
      <c r="F1779">
        <v>3953.82</v>
      </c>
      <c r="G1779">
        <v>117517.57</v>
      </c>
      <c r="H1779">
        <v>3773.86</v>
      </c>
      <c r="J1779" s="1">
        <v>44228</v>
      </c>
      <c r="K1779">
        <f t="shared" si="189"/>
        <v>0.82483829843812329</v>
      </c>
      <c r="L1779">
        <f t="shared" si="190"/>
        <v>1.5786704160034333</v>
      </c>
      <c r="M1779">
        <f t="shared" si="191"/>
        <v>0.82136165846428666</v>
      </c>
      <c r="N1779">
        <f t="shared" si="192"/>
        <v>1.2266549322602365</v>
      </c>
      <c r="O1779">
        <f t="shared" si="193"/>
        <v>1.058830880744837</v>
      </c>
      <c r="P1779">
        <f t="shared" si="194"/>
        <v>1.3344305834210686</v>
      </c>
      <c r="Q1779">
        <f t="shared" si="195"/>
        <v>1.0599897378792345</v>
      </c>
    </row>
    <row r="1780" spans="1:17" x14ac:dyDescent="0.35">
      <c r="A1780" s="1">
        <v>44229</v>
      </c>
      <c r="B1780">
        <v>2333.39</v>
      </c>
      <c r="C1780">
        <v>8111.8</v>
      </c>
      <c r="D1780">
        <v>4792.99</v>
      </c>
      <c r="E1780">
        <v>14341.11</v>
      </c>
      <c r="F1780">
        <v>3972.6</v>
      </c>
      <c r="G1780">
        <v>118233.81</v>
      </c>
      <c r="H1780">
        <v>3826.31</v>
      </c>
      <c r="J1780" s="1">
        <v>44229</v>
      </c>
      <c r="K1780">
        <f t="shared" si="189"/>
        <v>0.82497125740073041</v>
      </c>
      <c r="L1780">
        <f t="shared" si="190"/>
        <v>1.5979957275496184</v>
      </c>
      <c r="M1780">
        <f t="shared" si="191"/>
        <v>0.82149467003629306</v>
      </c>
      <c r="N1780">
        <f t="shared" si="192"/>
        <v>1.2299171387121905</v>
      </c>
      <c r="O1780">
        <f t="shared" si="193"/>
        <v>1.0686099915643452</v>
      </c>
      <c r="P1780">
        <f t="shared" si="194"/>
        <v>1.348658350052641</v>
      </c>
      <c r="Q1780">
        <f t="shared" si="195"/>
        <v>1.0886199631000339</v>
      </c>
    </row>
    <row r="1781" spans="1:17" x14ac:dyDescent="0.35">
      <c r="A1781" s="1">
        <v>44230</v>
      </c>
      <c r="B1781">
        <v>2333.5700000000002</v>
      </c>
      <c r="C1781">
        <v>8129.43</v>
      </c>
      <c r="D1781">
        <v>4793.1000000000004</v>
      </c>
      <c r="E1781">
        <v>14345.64</v>
      </c>
      <c r="F1781">
        <v>3986.69</v>
      </c>
      <c r="G1781">
        <v>119724.72</v>
      </c>
      <c r="H1781">
        <v>3830.17</v>
      </c>
      <c r="J1781" s="1">
        <v>44230</v>
      </c>
      <c r="K1781">
        <f t="shared" si="189"/>
        <v>0.82511203747878548</v>
      </c>
      <c r="L1781">
        <f t="shared" si="190"/>
        <v>1.6036421518545447</v>
      </c>
      <c r="M1781">
        <f t="shared" si="191"/>
        <v>0.82153647367320981</v>
      </c>
      <c r="N1781">
        <f t="shared" si="192"/>
        <v>1.2306215140805103</v>
      </c>
      <c r="O1781">
        <f t="shared" si="193"/>
        <v>1.0759469282761063</v>
      </c>
      <c r="P1781">
        <f t="shared" si="194"/>
        <v>1.3782745674499912</v>
      </c>
      <c r="Q1781">
        <f t="shared" si="195"/>
        <v>1.0907269730018885</v>
      </c>
    </row>
    <row r="1782" spans="1:17" x14ac:dyDescent="0.35">
      <c r="A1782" s="1">
        <v>44231</v>
      </c>
      <c r="B1782">
        <v>2333.7399999999998</v>
      </c>
      <c r="C1782">
        <v>8109.83</v>
      </c>
      <c r="D1782">
        <v>4793.29</v>
      </c>
      <c r="E1782">
        <v>14321.63</v>
      </c>
      <c r="F1782">
        <v>3990.2</v>
      </c>
      <c r="G1782">
        <v>119260.82</v>
      </c>
      <c r="H1782">
        <v>3871.74</v>
      </c>
      <c r="J1782" s="1">
        <v>44231</v>
      </c>
      <c r="K1782">
        <f t="shared" si="189"/>
        <v>0.82524499644139238</v>
      </c>
      <c r="L1782">
        <f t="shared" si="190"/>
        <v>1.5973647884752733</v>
      </c>
      <c r="M1782">
        <f t="shared" si="191"/>
        <v>0.82160867995515607</v>
      </c>
      <c r="N1782">
        <f t="shared" si="192"/>
        <v>1.2268881691371636</v>
      </c>
      <c r="O1782">
        <f t="shared" si="193"/>
        <v>1.0777746534612218</v>
      </c>
      <c r="P1782">
        <f t="shared" si="194"/>
        <v>1.3690594147911246</v>
      </c>
      <c r="Q1782">
        <f t="shared" si="195"/>
        <v>1.1134182687583922</v>
      </c>
    </row>
    <row r="1783" spans="1:17" x14ac:dyDescent="0.35">
      <c r="A1783" s="1">
        <v>44232</v>
      </c>
      <c r="B1783">
        <v>2333.92</v>
      </c>
      <c r="C1783">
        <v>8116.31</v>
      </c>
      <c r="D1783">
        <v>4793.54</v>
      </c>
      <c r="E1783">
        <v>14314.78</v>
      </c>
      <c r="F1783">
        <v>4006.56</v>
      </c>
      <c r="G1783">
        <v>120240.26</v>
      </c>
      <c r="H1783">
        <v>3886.83</v>
      </c>
      <c r="J1783" s="1">
        <v>44232</v>
      </c>
      <c r="K1783">
        <f t="shared" si="189"/>
        <v>0.82538577651944744</v>
      </c>
      <c r="L1783">
        <f t="shared" si="190"/>
        <v>1.5994401616741345</v>
      </c>
      <c r="M1783">
        <f t="shared" si="191"/>
        <v>0.82170368822087525</v>
      </c>
      <c r="N1783">
        <f t="shared" si="192"/>
        <v>1.2258230540658634</v>
      </c>
      <c r="O1783">
        <f t="shared" si="193"/>
        <v>1.0862936232699094</v>
      </c>
      <c r="P1783">
        <f t="shared" si="194"/>
        <v>1.3885155241254643</v>
      </c>
      <c r="Q1783">
        <f t="shared" si="195"/>
        <v>1.1216552582451773</v>
      </c>
    </row>
    <row r="1784" spans="1:17" x14ac:dyDescent="0.35">
      <c r="A1784" s="1">
        <v>44235</v>
      </c>
      <c r="B1784">
        <v>2334.09</v>
      </c>
      <c r="C1784">
        <v>8113.56</v>
      </c>
      <c r="D1784">
        <v>4793.78</v>
      </c>
      <c r="E1784">
        <v>14310.08</v>
      </c>
      <c r="F1784">
        <v>4012.28</v>
      </c>
      <c r="G1784">
        <v>119696.36</v>
      </c>
      <c r="H1784">
        <v>3915.59</v>
      </c>
      <c r="J1784" s="1">
        <v>44235</v>
      </c>
      <c r="K1784">
        <f t="shared" si="189"/>
        <v>0.82551873548205479</v>
      </c>
      <c r="L1784">
        <f t="shared" si="190"/>
        <v>1.5985594091591859</v>
      </c>
      <c r="M1784">
        <f t="shared" si="191"/>
        <v>0.82179489615596557</v>
      </c>
      <c r="N1784">
        <f t="shared" si="192"/>
        <v>1.225092245184825</v>
      </c>
      <c r="O1784">
        <f t="shared" si="193"/>
        <v>1.0892721383863946</v>
      </c>
      <c r="P1784">
        <f t="shared" si="194"/>
        <v>1.377711209550863</v>
      </c>
      <c r="Q1784">
        <f t="shared" si="195"/>
        <v>1.1373541195864583</v>
      </c>
    </row>
    <row r="1785" spans="1:17" x14ac:dyDescent="0.35">
      <c r="A1785" s="1">
        <v>44236</v>
      </c>
      <c r="B1785">
        <v>2334.27</v>
      </c>
      <c r="C1785">
        <v>8088.29</v>
      </c>
      <c r="D1785">
        <v>4793.8599999999997</v>
      </c>
      <c r="E1785">
        <v>14297.06</v>
      </c>
      <c r="F1785">
        <v>4009.25</v>
      </c>
      <c r="G1785">
        <v>119471.62</v>
      </c>
      <c r="H1785">
        <v>3911.23</v>
      </c>
      <c r="J1785" s="1">
        <v>44236</v>
      </c>
      <c r="K1785">
        <f t="shared" si="189"/>
        <v>0.82565951556010919</v>
      </c>
      <c r="L1785">
        <f t="shared" si="190"/>
        <v>1.5904660942309108</v>
      </c>
      <c r="M1785">
        <f t="shared" si="191"/>
        <v>0.82182529880099553</v>
      </c>
      <c r="N1785">
        <f t="shared" si="192"/>
        <v>1.2230677490930972</v>
      </c>
      <c r="O1785">
        <f t="shared" si="193"/>
        <v>1.0876943585257393</v>
      </c>
      <c r="P1785">
        <f t="shared" si="194"/>
        <v>1.3732468564390854</v>
      </c>
      <c r="Q1785">
        <f t="shared" si="195"/>
        <v>1.1349741809408398</v>
      </c>
    </row>
    <row r="1786" spans="1:17" x14ac:dyDescent="0.35">
      <c r="A1786" s="1">
        <v>44237</v>
      </c>
      <c r="B1786">
        <v>2334.44</v>
      </c>
      <c r="C1786">
        <v>8106.16</v>
      </c>
      <c r="D1786">
        <v>4793.96</v>
      </c>
      <c r="E1786">
        <v>14312.46</v>
      </c>
      <c r="F1786">
        <v>3999.73</v>
      </c>
      <c r="G1786">
        <v>118435.33</v>
      </c>
      <c r="H1786">
        <v>3909.88</v>
      </c>
      <c r="J1786" s="1">
        <v>44237</v>
      </c>
      <c r="K1786">
        <f t="shared" si="189"/>
        <v>0.82579247452271654</v>
      </c>
      <c r="L1786">
        <f t="shared" si="190"/>
        <v>1.5961893842098691</v>
      </c>
      <c r="M1786">
        <f t="shared" si="191"/>
        <v>0.82186330210728342</v>
      </c>
      <c r="N1786">
        <f t="shared" si="192"/>
        <v>1.2254623143628822</v>
      </c>
      <c r="O1786">
        <f t="shared" si="193"/>
        <v>1.0827371095906102</v>
      </c>
      <c r="P1786">
        <f t="shared" si="194"/>
        <v>1.3526614489183766</v>
      </c>
      <c r="Q1786">
        <f t="shared" si="195"/>
        <v>1.1342372733326784</v>
      </c>
    </row>
    <row r="1787" spans="1:17" x14ac:dyDescent="0.35">
      <c r="A1787" s="1">
        <v>44238</v>
      </c>
      <c r="B1787">
        <v>2334.61</v>
      </c>
      <c r="C1787">
        <v>8106.44</v>
      </c>
      <c r="D1787">
        <v>4794.1000000000004</v>
      </c>
      <c r="E1787">
        <v>14310.87</v>
      </c>
      <c r="F1787">
        <v>4010.06</v>
      </c>
      <c r="G1787">
        <v>119299.83</v>
      </c>
      <c r="H1787">
        <v>3916.38</v>
      </c>
      <c r="J1787" s="1">
        <v>44238</v>
      </c>
      <c r="K1787">
        <f t="shared" si="189"/>
        <v>0.82592543348532388</v>
      </c>
      <c r="L1787">
        <f t="shared" si="190"/>
        <v>1.5962790608295729</v>
      </c>
      <c r="M1787">
        <f t="shared" si="191"/>
        <v>0.82191650673608629</v>
      </c>
      <c r="N1787">
        <f t="shared" si="192"/>
        <v>1.2252150832733397</v>
      </c>
      <c r="O1787">
        <f t="shared" si="193"/>
        <v>1.0881161412607656</v>
      </c>
      <c r="P1787">
        <f t="shared" si="194"/>
        <v>1.3698343298702849</v>
      </c>
      <c r="Q1787">
        <f t="shared" si="195"/>
        <v>1.1377853470016048</v>
      </c>
    </row>
    <row r="1788" spans="1:17" x14ac:dyDescent="0.35">
      <c r="A1788" s="1">
        <v>44239</v>
      </c>
      <c r="B1788">
        <v>2334.79</v>
      </c>
      <c r="C1788">
        <v>8101.87</v>
      </c>
      <c r="D1788">
        <v>4794.32</v>
      </c>
      <c r="E1788">
        <v>14293.31</v>
      </c>
      <c r="F1788">
        <v>4015.12</v>
      </c>
      <c r="G1788">
        <v>119428.72</v>
      </c>
      <c r="H1788">
        <v>3934.83</v>
      </c>
      <c r="J1788" s="1">
        <v>44239</v>
      </c>
      <c r="K1788">
        <f t="shared" si="189"/>
        <v>0.8260662135633785</v>
      </c>
      <c r="L1788">
        <f t="shared" si="190"/>
        <v>1.5948154102865488</v>
      </c>
      <c r="M1788">
        <f t="shared" si="191"/>
        <v>0.8220001140099189</v>
      </c>
      <c r="N1788">
        <f t="shared" si="192"/>
        <v>1.2224846569007797</v>
      </c>
      <c r="O1788">
        <f t="shared" si="193"/>
        <v>1.0907509815561176</v>
      </c>
      <c r="P1788">
        <f t="shared" si="194"/>
        <v>1.3723946683617729</v>
      </c>
      <c r="Q1788">
        <f t="shared" si="195"/>
        <v>1.1478564176464809</v>
      </c>
    </row>
    <row r="1789" spans="1:17" x14ac:dyDescent="0.35">
      <c r="A1789" s="1">
        <v>44244</v>
      </c>
      <c r="B1789">
        <v>2334.96</v>
      </c>
      <c r="C1789">
        <v>8080.59</v>
      </c>
      <c r="D1789">
        <v>4794.54</v>
      </c>
      <c r="E1789">
        <v>14270.71</v>
      </c>
      <c r="F1789">
        <v>4024.82</v>
      </c>
      <c r="G1789">
        <v>120355.79</v>
      </c>
      <c r="H1789">
        <v>3931.33</v>
      </c>
      <c r="J1789" s="1">
        <v>44244</v>
      </c>
      <c r="K1789">
        <f t="shared" si="189"/>
        <v>0.82619917252598585</v>
      </c>
      <c r="L1789">
        <f t="shared" si="190"/>
        <v>1.5879999871890544</v>
      </c>
      <c r="M1789">
        <f t="shared" si="191"/>
        <v>0.82208372128375173</v>
      </c>
      <c r="N1789">
        <f t="shared" si="192"/>
        <v>1.2189705546217442</v>
      </c>
      <c r="O1789">
        <f t="shared" si="193"/>
        <v>1.0958019599879192</v>
      </c>
      <c r="P1789">
        <f t="shared" si="194"/>
        <v>1.3908104725770247</v>
      </c>
      <c r="Q1789">
        <f t="shared" si="195"/>
        <v>1.1459459164401355</v>
      </c>
    </row>
    <row r="1790" spans="1:17" x14ac:dyDescent="0.35">
      <c r="A1790" s="1">
        <v>44245</v>
      </c>
      <c r="B1790">
        <v>2335.14</v>
      </c>
      <c r="C1790">
        <v>8087.57</v>
      </c>
      <c r="D1790">
        <v>4794.67</v>
      </c>
      <c r="E1790">
        <v>14276.4</v>
      </c>
      <c r="F1790">
        <v>4017.66</v>
      </c>
      <c r="G1790">
        <v>119198.97</v>
      </c>
      <c r="H1790">
        <v>3913.97</v>
      </c>
      <c r="J1790" s="1">
        <v>44245</v>
      </c>
      <c r="K1790">
        <f t="shared" si="189"/>
        <v>0.82633995260404047</v>
      </c>
      <c r="L1790">
        <f t="shared" si="190"/>
        <v>1.5902354972088153</v>
      </c>
      <c r="M1790">
        <f t="shared" si="191"/>
        <v>0.82213312558192575</v>
      </c>
      <c r="N1790">
        <f t="shared" si="192"/>
        <v>1.2198552998415546</v>
      </c>
      <c r="O1790">
        <f t="shared" si="193"/>
        <v>1.0920736088980534</v>
      </c>
      <c r="P1790">
        <f t="shared" si="194"/>
        <v>1.3678307939850223</v>
      </c>
      <c r="Q1790">
        <f t="shared" si="195"/>
        <v>1.1364698304566643</v>
      </c>
    </row>
    <row r="1791" spans="1:17" x14ac:dyDescent="0.35">
      <c r="A1791" s="1">
        <v>44246</v>
      </c>
      <c r="B1791">
        <v>2335.31</v>
      </c>
      <c r="C1791">
        <v>8072.3</v>
      </c>
      <c r="D1791">
        <v>4794.7700000000004</v>
      </c>
      <c r="E1791">
        <v>14255.78</v>
      </c>
      <c r="F1791">
        <v>4022.34</v>
      </c>
      <c r="G1791">
        <v>118430.53</v>
      </c>
      <c r="H1791">
        <v>3906.71</v>
      </c>
      <c r="J1791" s="1">
        <v>44246</v>
      </c>
      <c r="K1791">
        <f t="shared" si="189"/>
        <v>0.82647291156664782</v>
      </c>
      <c r="L1791">
        <f t="shared" si="190"/>
        <v>1.585344918698536</v>
      </c>
      <c r="M1791">
        <f t="shared" si="191"/>
        <v>0.82217112888821342</v>
      </c>
      <c r="N1791">
        <f t="shared" si="192"/>
        <v>1.2166490702400634</v>
      </c>
      <c r="O1791">
        <f t="shared" si="193"/>
        <v>1.0945105758115412</v>
      </c>
      <c r="P1791">
        <f t="shared" si="194"/>
        <v>1.3525660992034325</v>
      </c>
      <c r="Q1791">
        <f t="shared" si="195"/>
        <v>1.1325069050972174</v>
      </c>
    </row>
    <row r="1792" spans="1:17" x14ac:dyDescent="0.35">
      <c r="A1792" s="1">
        <v>44249</v>
      </c>
      <c r="B1792">
        <v>2335.4899999999998</v>
      </c>
      <c r="C1792">
        <v>8012.67</v>
      </c>
      <c r="D1792">
        <v>4794.93</v>
      </c>
      <c r="E1792">
        <v>14214.73</v>
      </c>
      <c r="F1792">
        <v>3987.76</v>
      </c>
      <c r="G1792">
        <v>112667.7</v>
      </c>
      <c r="H1792">
        <v>3876.5</v>
      </c>
      <c r="J1792" s="1">
        <v>44249</v>
      </c>
      <c r="K1792">
        <f t="shared" si="189"/>
        <v>0.82661369164470222</v>
      </c>
      <c r="L1792">
        <f t="shared" si="190"/>
        <v>1.5662470014380285</v>
      </c>
      <c r="M1792">
        <f t="shared" si="191"/>
        <v>0.82223193417827378</v>
      </c>
      <c r="N1792">
        <f t="shared" si="192"/>
        <v>1.2102661543748243</v>
      </c>
      <c r="O1792">
        <f t="shared" si="193"/>
        <v>1.0765040980618825</v>
      </c>
      <c r="P1792">
        <f t="shared" si="194"/>
        <v>1.2380902246677659</v>
      </c>
      <c r="Q1792">
        <f t="shared" si="195"/>
        <v>1.1160165503990216</v>
      </c>
    </row>
    <row r="1793" spans="1:17" x14ac:dyDescent="0.35">
      <c r="A1793" s="1">
        <v>44250</v>
      </c>
      <c r="B1793">
        <v>2335.66</v>
      </c>
      <c r="C1793">
        <v>8003.17</v>
      </c>
      <c r="D1793">
        <v>4794.84</v>
      </c>
      <c r="E1793">
        <v>14239.97</v>
      </c>
      <c r="F1793">
        <v>3993.76</v>
      </c>
      <c r="G1793">
        <v>115227.46</v>
      </c>
      <c r="H1793">
        <v>3881.37</v>
      </c>
      <c r="J1793" s="1">
        <v>44250</v>
      </c>
      <c r="K1793">
        <f t="shared" si="189"/>
        <v>0.82674665060730956</v>
      </c>
      <c r="L1793">
        <f t="shared" si="190"/>
        <v>1.5632044018409328</v>
      </c>
      <c r="M1793">
        <f t="shared" si="191"/>
        <v>0.82219773120261475</v>
      </c>
      <c r="N1793">
        <f t="shared" si="192"/>
        <v>1.2141907535572511</v>
      </c>
      <c r="O1793">
        <f t="shared" si="193"/>
        <v>1.0796284146176358</v>
      </c>
      <c r="P1793">
        <f t="shared" si="194"/>
        <v>1.2889386384855288</v>
      </c>
      <c r="Q1793">
        <f t="shared" si="195"/>
        <v>1.1186748763632788</v>
      </c>
    </row>
    <row r="1794" spans="1:17" x14ac:dyDescent="0.35">
      <c r="A1794" s="1">
        <v>44251</v>
      </c>
      <c r="B1794">
        <v>2335.84</v>
      </c>
      <c r="C1794">
        <v>7979.1</v>
      </c>
      <c r="D1794">
        <v>4794.79</v>
      </c>
      <c r="E1794">
        <v>14202.26</v>
      </c>
      <c r="F1794">
        <v>4000.86</v>
      </c>
      <c r="G1794">
        <v>115667.78</v>
      </c>
      <c r="H1794">
        <v>3925.43</v>
      </c>
      <c r="J1794" s="1">
        <v>44251</v>
      </c>
      <c r="K1794">
        <f t="shared" si="189"/>
        <v>0.82688743068536463</v>
      </c>
      <c r="L1794">
        <f t="shared" si="190"/>
        <v>1.555495415282818</v>
      </c>
      <c r="M1794">
        <f t="shared" si="191"/>
        <v>0.82217872954947091</v>
      </c>
      <c r="N1794">
        <f t="shared" si="192"/>
        <v>1.2083271784713037</v>
      </c>
      <c r="O1794">
        <f t="shared" si="193"/>
        <v>1.0833255225419438</v>
      </c>
      <c r="P1794">
        <f t="shared" si="194"/>
        <v>1.2976853856697326</v>
      </c>
      <c r="Q1794">
        <f t="shared" si="195"/>
        <v>1.1427253572637253</v>
      </c>
    </row>
    <row r="1795" spans="1:17" x14ac:dyDescent="0.35">
      <c r="A1795" s="1">
        <v>44252</v>
      </c>
      <c r="B1795">
        <v>2336.0100000000002</v>
      </c>
      <c r="C1795">
        <v>7953.14</v>
      </c>
      <c r="D1795">
        <v>4794.8500000000004</v>
      </c>
      <c r="E1795">
        <v>14169.52</v>
      </c>
      <c r="F1795">
        <v>3967.23</v>
      </c>
      <c r="G1795">
        <v>112256.36</v>
      </c>
      <c r="H1795">
        <v>3829.34</v>
      </c>
      <c r="J1795" s="1">
        <v>44252</v>
      </c>
      <c r="K1795">
        <f t="shared" ref="K1795:K1858" si="196">B1795/B$2-1</f>
        <v>0.82702038964797198</v>
      </c>
      <c r="L1795">
        <f t="shared" ref="L1795:L1858" si="197">C1795/C$2-1</f>
        <v>1.5471811115417013</v>
      </c>
      <c r="M1795">
        <f t="shared" ref="M1795:M1858" si="198">D1795/D$2-1</f>
        <v>0.8222015315332436</v>
      </c>
      <c r="N1795">
        <f t="shared" ref="N1795:N1858" si="199">E1795/E$2-1</f>
        <v>1.2032363949042408</v>
      </c>
      <c r="O1795">
        <f t="shared" ref="O1795:O1858" si="200">F1795/F$2-1</f>
        <v>1.0658137282469458</v>
      </c>
      <c r="P1795">
        <f t="shared" ref="P1795:P1858" si="201">G1795/G$2-1</f>
        <v>1.2299191513875369</v>
      </c>
      <c r="Q1795">
        <f t="shared" ref="Q1795:Q1858" si="202">H1795/H$2-1</f>
        <v>1.090273911287241</v>
      </c>
    </row>
    <row r="1796" spans="1:17" x14ac:dyDescent="0.35">
      <c r="A1796" s="1">
        <v>44253</v>
      </c>
      <c r="B1796">
        <v>2336.1799999999998</v>
      </c>
      <c r="C1796">
        <v>7936.76</v>
      </c>
      <c r="D1796">
        <v>4794.95</v>
      </c>
      <c r="E1796">
        <v>14154.66</v>
      </c>
      <c r="F1796">
        <v>3944.47</v>
      </c>
      <c r="G1796">
        <v>110035.17</v>
      </c>
      <c r="H1796">
        <v>3811.15</v>
      </c>
      <c r="J1796" s="1">
        <v>44253</v>
      </c>
      <c r="K1796">
        <f t="shared" si="196"/>
        <v>0.82715334861057888</v>
      </c>
      <c r="L1796">
        <f t="shared" si="197"/>
        <v>1.5419350292890246</v>
      </c>
      <c r="M1796">
        <f t="shared" si="198"/>
        <v>0.82223953483953105</v>
      </c>
      <c r="N1796">
        <f t="shared" si="199"/>
        <v>1.2009257949101495</v>
      </c>
      <c r="O1796">
        <f t="shared" si="200"/>
        <v>1.0539621541121211</v>
      </c>
      <c r="P1796">
        <f t="shared" si="201"/>
        <v>1.1857962694424029</v>
      </c>
      <c r="Q1796">
        <f t="shared" si="202"/>
        <v>1.0803447635891223</v>
      </c>
    </row>
    <row r="1797" spans="1:17" x14ac:dyDescent="0.35">
      <c r="A1797" s="1">
        <v>44256</v>
      </c>
      <c r="B1797">
        <v>2336.36</v>
      </c>
      <c r="C1797">
        <v>7904.81</v>
      </c>
      <c r="D1797">
        <v>4795.38</v>
      </c>
      <c r="E1797">
        <v>14124.84</v>
      </c>
      <c r="F1797">
        <v>3958.31</v>
      </c>
      <c r="G1797">
        <v>110334.83</v>
      </c>
      <c r="H1797">
        <v>3901.82</v>
      </c>
      <c r="J1797" s="1">
        <v>44256</v>
      </c>
      <c r="K1797">
        <f t="shared" si="196"/>
        <v>0.82729412868863372</v>
      </c>
      <c r="L1797">
        <f t="shared" si="197"/>
        <v>1.531702286433529</v>
      </c>
      <c r="M1797">
        <f t="shared" si="198"/>
        <v>0.82240294905656808</v>
      </c>
      <c r="N1797">
        <f t="shared" si="199"/>
        <v>1.1962890457968385</v>
      </c>
      <c r="O1797">
        <f t="shared" si="200"/>
        <v>1.0611689109673925</v>
      </c>
      <c r="P1797">
        <f t="shared" si="201"/>
        <v>1.1917488726882661</v>
      </c>
      <c r="Q1797">
        <f t="shared" si="202"/>
        <v>1.1298376619832093</v>
      </c>
    </row>
    <row r="1798" spans="1:17" x14ac:dyDescent="0.35">
      <c r="A1798" s="1">
        <v>44257</v>
      </c>
      <c r="B1798">
        <v>2336.5300000000002</v>
      </c>
      <c r="C1798">
        <v>7885.66</v>
      </c>
      <c r="D1798">
        <v>4795.96</v>
      </c>
      <c r="E1798">
        <v>14102.3</v>
      </c>
      <c r="F1798">
        <v>3955.07</v>
      </c>
      <c r="G1798">
        <v>111539.8</v>
      </c>
      <c r="H1798">
        <v>3870.29</v>
      </c>
      <c r="J1798" s="1">
        <v>44257</v>
      </c>
      <c r="K1798">
        <f t="shared" si="196"/>
        <v>0.82742708765124107</v>
      </c>
      <c r="L1798">
        <f t="shared" si="197"/>
        <v>1.5255690461930675</v>
      </c>
      <c r="M1798">
        <f t="shared" si="198"/>
        <v>0.82262336823303639</v>
      </c>
      <c r="N1798">
        <f t="shared" si="199"/>
        <v>1.1927842729928799</v>
      </c>
      <c r="O1798">
        <f t="shared" si="200"/>
        <v>1.0594817800272858</v>
      </c>
      <c r="P1798">
        <f t="shared" si="201"/>
        <v>1.2156850281083016</v>
      </c>
      <c r="Q1798">
        <f t="shared" si="202"/>
        <v>1.1126267754014783</v>
      </c>
    </row>
    <row r="1799" spans="1:17" x14ac:dyDescent="0.35">
      <c r="A1799" s="1">
        <v>44258</v>
      </c>
      <c r="B1799">
        <v>2336.71</v>
      </c>
      <c r="C1799">
        <v>7899.04</v>
      </c>
      <c r="D1799">
        <v>4796.63</v>
      </c>
      <c r="E1799">
        <v>14066.38</v>
      </c>
      <c r="F1799">
        <v>3944.44</v>
      </c>
      <c r="G1799">
        <v>111183.95</v>
      </c>
      <c r="H1799">
        <v>3819.72</v>
      </c>
      <c r="J1799" s="1">
        <v>44258</v>
      </c>
      <c r="K1799">
        <f t="shared" si="196"/>
        <v>0.82756786772929569</v>
      </c>
      <c r="L1799">
        <f t="shared" si="197"/>
        <v>1.5298543075203455</v>
      </c>
      <c r="M1799">
        <f t="shared" si="198"/>
        <v>0.82287799038516352</v>
      </c>
      <c r="N1799">
        <f t="shared" si="199"/>
        <v>1.1871990272467321</v>
      </c>
      <c r="O1799">
        <f t="shared" si="200"/>
        <v>1.0539465325293427</v>
      </c>
      <c r="P1799">
        <f t="shared" si="201"/>
        <v>1.2086162372618738</v>
      </c>
      <c r="Q1799">
        <f t="shared" si="202"/>
        <v>1.0850227622572297</v>
      </c>
    </row>
    <row r="1800" spans="1:17" x14ac:dyDescent="0.35">
      <c r="A1800" s="1">
        <v>44259</v>
      </c>
      <c r="B1800">
        <v>2336.88</v>
      </c>
      <c r="C1800">
        <v>7972.78</v>
      </c>
      <c r="D1800">
        <v>4796.8500000000004</v>
      </c>
      <c r="E1800">
        <v>14163.12</v>
      </c>
      <c r="F1800">
        <v>3943.1</v>
      </c>
      <c r="G1800">
        <v>112690.17</v>
      </c>
      <c r="H1800">
        <v>3768.47</v>
      </c>
      <c r="J1800" s="1">
        <v>44259</v>
      </c>
      <c r="K1800">
        <f t="shared" si="196"/>
        <v>0.82770082669190304</v>
      </c>
      <c r="L1800">
        <f t="shared" si="197"/>
        <v>1.5534712858666446</v>
      </c>
      <c r="M1800">
        <f t="shared" si="198"/>
        <v>0.82296159765899657</v>
      </c>
      <c r="N1800">
        <f t="shared" si="199"/>
        <v>1.2022412508960185</v>
      </c>
      <c r="O1800">
        <f t="shared" si="200"/>
        <v>1.0532487684985576</v>
      </c>
      <c r="P1800">
        <f t="shared" si="201"/>
        <v>1.2385365805208477</v>
      </c>
      <c r="Q1800">
        <f t="shared" si="202"/>
        <v>1.0570475660214629</v>
      </c>
    </row>
    <row r="1801" spans="1:17" x14ac:dyDescent="0.35">
      <c r="A1801" s="1">
        <v>44260</v>
      </c>
      <c r="B1801">
        <v>2337.06</v>
      </c>
      <c r="C1801">
        <v>8045.03</v>
      </c>
      <c r="D1801">
        <v>4797.21</v>
      </c>
      <c r="E1801">
        <v>14213.39</v>
      </c>
      <c r="F1801">
        <v>3964.81</v>
      </c>
      <c r="G1801">
        <v>115202.23</v>
      </c>
      <c r="H1801">
        <v>3841.94</v>
      </c>
      <c r="J1801" s="1">
        <v>44260</v>
      </c>
      <c r="K1801">
        <f t="shared" si="196"/>
        <v>0.82784160676995766</v>
      </c>
      <c r="L1801">
        <f t="shared" si="197"/>
        <v>1.5766110564866622</v>
      </c>
      <c r="M1801">
        <f t="shared" si="198"/>
        <v>0.82309840956163205</v>
      </c>
      <c r="N1801">
        <f t="shared" si="199"/>
        <v>1.2100577960981025</v>
      </c>
      <c r="O1801">
        <f t="shared" si="200"/>
        <v>1.0645535872361251</v>
      </c>
      <c r="P1801">
        <f t="shared" si="201"/>
        <v>1.2884374565463537</v>
      </c>
      <c r="Q1801">
        <f t="shared" si="202"/>
        <v>1.0971517156300834</v>
      </c>
    </row>
    <row r="1802" spans="1:17" x14ac:dyDescent="0.35">
      <c r="A1802" s="1">
        <v>44263</v>
      </c>
      <c r="B1802">
        <v>2337.23</v>
      </c>
      <c r="C1802">
        <v>7996.95</v>
      </c>
      <c r="D1802">
        <v>4797.55</v>
      </c>
      <c r="E1802">
        <v>14149.12</v>
      </c>
      <c r="F1802">
        <v>3928.07</v>
      </c>
      <c r="G1802">
        <v>110611.58</v>
      </c>
      <c r="H1802">
        <v>3821.35</v>
      </c>
      <c r="J1802" s="1">
        <v>44263</v>
      </c>
      <c r="K1802">
        <f t="shared" si="196"/>
        <v>0.827974565732565</v>
      </c>
      <c r="L1802">
        <f t="shared" si="197"/>
        <v>1.5612122997889397</v>
      </c>
      <c r="M1802">
        <f t="shared" si="198"/>
        <v>0.82322762080301004</v>
      </c>
      <c r="N1802">
        <f t="shared" si="199"/>
        <v>1.2000643733780323</v>
      </c>
      <c r="O1802">
        <f t="shared" si="200"/>
        <v>1.0454223555263953</v>
      </c>
      <c r="P1802">
        <f t="shared" si="201"/>
        <v>1.1972463796905108</v>
      </c>
      <c r="Q1802">
        <f t="shared" si="202"/>
        <v>1.0859125099618989</v>
      </c>
    </row>
    <row r="1803" spans="1:17" x14ac:dyDescent="0.35">
      <c r="A1803" s="1">
        <v>44264</v>
      </c>
      <c r="B1803">
        <v>2337.41</v>
      </c>
      <c r="C1803">
        <v>7971.24</v>
      </c>
      <c r="D1803">
        <v>4797.8</v>
      </c>
      <c r="E1803">
        <v>14123.97</v>
      </c>
      <c r="F1803">
        <v>3934.21</v>
      </c>
      <c r="G1803">
        <v>111330.62</v>
      </c>
      <c r="H1803">
        <v>3875.44</v>
      </c>
      <c r="J1803" s="1">
        <v>44264</v>
      </c>
      <c r="K1803">
        <f t="shared" si="196"/>
        <v>0.82811534581061941</v>
      </c>
      <c r="L1803">
        <f t="shared" si="197"/>
        <v>1.5529780644582734</v>
      </c>
      <c r="M1803">
        <f t="shared" si="198"/>
        <v>0.82332262906872922</v>
      </c>
      <c r="N1803">
        <f t="shared" si="199"/>
        <v>1.1961537684082204</v>
      </c>
      <c r="O1803">
        <f t="shared" si="200"/>
        <v>1.0486195728017829</v>
      </c>
      <c r="P1803">
        <f t="shared" si="201"/>
        <v>1.2115297669891341</v>
      </c>
      <c r="Q1803">
        <f t="shared" si="202"/>
        <v>1.1154379414622428</v>
      </c>
    </row>
    <row r="1804" spans="1:17" x14ac:dyDescent="0.35">
      <c r="A1804" s="1">
        <v>44265</v>
      </c>
      <c r="B1804">
        <v>2337.58</v>
      </c>
      <c r="C1804">
        <v>7984.05</v>
      </c>
      <c r="D1804">
        <v>4798.08</v>
      </c>
      <c r="E1804">
        <v>14118.41</v>
      </c>
      <c r="F1804">
        <v>3931.67</v>
      </c>
      <c r="G1804">
        <v>112776.49</v>
      </c>
      <c r="H1804">
        <v>3898.81</v>
      </c>
      <c r="J1804" s="1">
        <v>44265</v>
      </c>
      <c r="K1804">
        <f t="shared" si="196"/>
        <v>0.82824830477322675</v>
      </c>
      <c r="L1804">
        <f t="shared" si="197"/>
        <v>1.5570807698097258</v>
      </c>
      <c r="M1804">
        <f t="shared" si="198"/>
        <v>0.82342903832633452</v>
      </c>
      <c r="N1804">
        <f t="shared" si="199"/>
        <v>1.1952892370510773</v>
      </c>
      <c r="O1804">
        <f t="shared" si="200"/>
        <v>1.0472969454598471</v>
      </c>
      <c r="P1804">
        <f t="shared" si="201"/>
        <v>1.2402512862279256</v>
      </c>
      <c r="Q1804">
        <f t="shared" si="202"/>
        <v>1.1281946309457527</v>
      </c>
    </row>
    <row r="1805" spans="1:17" x14ac:dyDescent="0.35">
      <c r="A1805" s="1">
        <v>44266</v>
      </c>
      <c r="B1805">
        <v>2337.7600000000002</v>
      </c>
      <c r="C1805">
        <v>8003.27</v>
      </c>
      <c r="D1805">
        <v>4798.18</v>
      </c>
      <c r="E1805">
        <v>14129.32</v>
      </c>
      <c r="F1805">
        <v>3961.52</v>
      </c>
      <c r="G1805">
        <v>114983.76</v>
      </c>
      <c r="H1805">
        <v>3939.34</v>
      </c>
      <c r="J1805" s="1">
        <v>44266</v>
      </c>
      <c r="K1805">
        <f t="shared" si="196"/>
        <v>0.82838908485128182</v>
      </c>
      <c r="L1805">
        <f t="shared" si="197"/>
        <v>1.5632364292051131</v>
      </c>
      <c r="M1805">
        <f t="shared" si="198"/>
        <v>0.82346704163262219</v>
      </c>
      <c r="N1805">
        <f t="shared" si="199"/>
        <v>1.1969856466025939</v>
      </c>
      <c r="O1805">
        <f t="shared" si="200"/>
        <v>1.0628404203247204</v>
      </c>
      <c r="P1805">
        <f t="shared" si="201"/>
        <v>1.284097653999722</v>
      </c>
      <c r="Q1805">
        <f t="shared" si="202"/>
        <v>1.1503182349152286</v>
      </c>
    </row>
    <row r="1806" spans="1:17" x14ac:dyDescent="0.35">
      <c r="A1806" s="1">
        <v>44267</v>
      </c>
      <c r="B1806">
        <v>2337.9299999999998</v>
      </c>
      <c r="C1806">
        <v>7981.12</v>
      </c>
      <c r="D1806">
        <v>4798.22</v>
      </c>
      <c r="E1806">
        <v>14105.12</v>
      </c>
      <c r="F1806">
        <v>3959.95</v>
      </c>
      <c r="G1806">
        <v>114160.4</v>
      </c>
      <c r="H1806">
        <v>3943.34</v>
      </c>
      <c r="J1806" s="1">
        <v>44267</v>
      </c>
      <c r="K1806">
        <f t="shared" si="196"/>
        <v>0.82852204381388872</v>
      </c>
      <c r="L1806">
        <f t="shared" si="197"/>
        <v>1.5561423680392528</v>
      </c>
      <c r="M1806">
        <f t="shared" si="198"/>
        <v>0.82348224295513717</v>
      </c>
      <c r="N1806">
        <f t="shared" si="199"/>
        <v>1.1932227583215034</v>
      </c>
      <c r="O1806">
        <f t="shared" si="200"/>
        <v>1.0620228908259648</v>
      </c>
      <c r="P1806">
        <f t="shared" si="201"/>
        <v>1.2677419995629804</v>
      </c>
      <c r="Q1806">
        <f t="shared" si="202"/>
        <v>1.152501664865337</v>
      </c>
    </row>
    <row r="1807" spans="1:17" x14ac:dyDescent="0.35">
      <c r="A1807" s="1">
        <v>44270</v>
      </c>
      <c r="B1807">
        <v>2338.1</v>
      </c>
      <c r="C1807">
        <v>7986.04</v>
      </c>
      <c r="D1807">
        <v>4798.34</v>
      </c>
      <c r="E1807">
        <v>14105.89</v>
      </c>
      <c r="F1807">
        <v>3963.95</v>
      </c>
      <c r="G1807">
        <v>114850.74</v>
      </c>
      <c r="H1807">
        <v>3968.94</v>
      </c>
      <c r="J1807" s="1">
        <v>44270</v>
      </c>
      <c r="K1807">
        <f t="shared" si="196"/>
        <v>0.82865500277649606</v>
      </c>
      <c r="L1807">
        <f t="shared" si="197"/>
        <v>1.5577181143569065</v>
      </c>
      <c r="M1807">
        <f t="shared" si="198"/>
        <v>0.82352784692268233</v>
      </c>
      <c r="N1807">
        <f t="shared" si="199"/>
        <v>1.1933424865849922</v>
      </c>
      <c r="O1807">
        <f t="shared" si="200"/>
        <v>1.0641057685298008</v>
      </c>
      <c r="P1807">
        <f t="shared" si="201"/>
        <v>1.2814552750243342</v>
      </c>
      <c r="Q1807">
        <f t="shared" si="202"/>
        <v>1.1664756165460322</v>
      </c>
    </row>
    <row r="1808" spans="1:17" x14ac:dyDescent="0.35">
      <c r="A1808" s="1">
        <v>44271</v>
      </c>
      <c r="B1808">
        <v>2338.2800000000002</v>
      </c>
      <c r="C1808">
        <v>7994.73</v>
      </c>
      <c r="D1808">
        <v>4798.3900000000003</v>
      </c>
      <c r="E1808">
        <v>14121.09</v>
      </c>
      <c r="F1808">
        <v>3960.68</v>
      </c>
      <c r="G1808">
        <v>114018.78</v>
      </c>
      <c r="H1808">
        <v>3962.71</v>
      </c>
      <c r="J1808" s="1">
        <v>44271</v>
      </c>
      <c r="K1808">
        <f t="shared" si="196"/>
        <v>0.82879578285455091</v>
      </c>
      <c r="L1808">
        <f t="shared" si="197"/>
        <v>1.5605012923041444</v>
      </c>
      <c r="M1808">
        <f t="shared" si="198"/>
        <v>0.82354684857582638</v>
      </c>
      <c r="N1808">
        <f t="shared" si="199"/>
        <v>1.1957059536045205</v>
      </c>
      <c r="O1808">
        <f t="shared" si="200"/>
        <v>1.0624030160069151</v>
      </c>
      <c r="P1808">
        <f t="shared" si="201"/>
        <v>1.2649287856816511</v>
      </c>
      <c r="Q1808">
        <f t="shared" si="202"/>
        <v>1.1630749243987379</v>
      </c>
    </row>
    <row r="1809" spans="1:17" x14ac:dyDescent="0.35">
      <c r="A1809" s="1">
        <v>44272</v>
      </c>
      <c r="B1809">
        <v>2338.4499999999998</v>
      </c>
      <c r="C1809">
        <v>8001.19</v>
      </c>
      <c r="D1809">
        <v>4798.59</v>
      </c>
      <c r="E1809">
        <v>14121.55</v>
      </c>
      <c r="F1809">
        <v>3975.84</v>
      </c>
      <c r="G1809">
        <v>116549.44</v>
      </c>
      <c r="H1809">
        <v>3974.12</v>
      </c>
      <c r="J1809" s="1">
        <v>44272</v>
      </c>
      <c r="K1809">
        <f t="shared" si="196"/>
        <v>0.82892874181715803</v>
      </c>
      <c r="L1809">
        <f t="shared" si="197"/>
        <v>1.5625702600301699</v>
      </c>
      <c r="M1809">
        <f t="shared" si="198"/>
        <v>0.8236228551884015</v>
      </c>
      <c r="N1809">
        <f t="shared" si="199"/>
        <v>1.1957774795801113</v>
      </c>
      <c r="O1809">
        <f t="shared" si="200"/>
        <v>1.070297122504452</v>
      </c>
      <c r="P1809">
        <f t="shared" si="201"/>
        <v>1.3151991418525655</v>
      </c>
      <c r="Q1809">
        <f t="shared" si="202"/>
        <v>1.1693031583314228</v>
      </c>
    </row>
    <row r="1810" spans="1:17" x14ac:dyDescent="0.35">
      <c r="A1810" s="1">
        <v>44273</v>
      </c>
      <c r="B1810">
        <v>2338.63</v>
      </c>
      <c r="C1810">
        <v>7978.46</v>
      </c>
      <c r="D1810">
        <v>4798.92</v>
      </c>
      <c r="E1810">
        <v>14115.42</v>
      </c>
      <c r="F1810">
        <v>3949.49</v>
      </c>
      <c r="G1810">
        <v>114835.43</v>
      </c>
      <c r="H1810">
        <v>3915.46</v>
      </c>
      <c r="J1810" s="1">
        <v>44273</v>
      </c>
      <c r="K1810">
        <f t="shared" si="196"/>
        <v>0.82906952189521288</v>
      </c>
      <c r="L1810">
        <f t="shared" si="197"/>
        <v>1.5552904401520662</v>
      </c>
      <c r="M1810">
        <f t="shared" si="198"/>
        <v>0.82374826609915064</v>
      </c>
      <c r="N1810">
        <f t="shared" si="199"/>
        <v>1.194824318209736</v>
      </c>
      <c r="O1810">
        <f t="shared" si="200"/>
        <v>1.0565761656304349</v>
      </c>
      <c r="P1810">
        <f t="shared" si="201"/>
        <v>1.2811511491627101</v>
      </c>
      <c r="Q1810">
        <f t="shared" si="202"/>
        <v>1.13728315811308</v>
      </c>
    </row>
    <row r="1811" spans="1:17" x14ac:dyDescent="0.35">
      <c r="A1811" s="1">
        <v>44274</v>
      </c>
      <c r="B1811">
        <v>2338.87</v>
      </c>
      <c r="C1811">
        <v>7915.47</v>
      </c>
      <c r="D1811">
        <v>4799.8</v>
      </c>
      <c r="E1811">
        <v>14083.4</v>
      </c>
      <c r="F1811">
        <v>3958.61</v>
      </c>
      <c r="G1811">
        <v>116221.58</v>
      </c>
      <c r="H1811">
        <v>3913.1</v>
      </c>
      <c r="J1811" s="1">
        <v>44274</v>
      </c>
      <c r="K1811">
        <f t="shared" si="196"/>
        <v>0.82925722866595231</v>
      </c>
      <c r="L1811">
        <f t="shared" si="197"/>
        <v>1.5351164034551124</v>
      </c>
      <c r="M1811">
        <f t="shared" si="198"/>
        <v>0.82408269519448196</v>
      </c>
      <c r="N1811">
        <f t="shared" si="199"/>
        <v>1.1898454883435985</v>
      </c>
      <c r="O1811">
        <f t="shared" si="200"/>
        <v>1.0613251267951802</v>
      </c>
      <c r="P1811">
        <f t="shared" si="201"/>
        <v>1.3086863590314057</v>
      </c>
      <c r="Q1811">
        <f t="shared" si="202"/>
        <v>1.1359949344425155</v>
      </c>
    </row>
    <row r="1812" spans="1:17" x14ac:dyDescent="0.35">
      <c r="A1812" s="1">
        <v>44277</v>
      </c>
      <c r="B1812">
        <v>2339.11</v>
      </c>
      <c r="C1812">
        <v>7886.38</v>
      </c>
      <c r="D1812">
        <v>4800.7299999999996</v>
      </c>
      <c r="E1812">
        <v>14059.31</v>
      </c>
      <c r="F1812">
        <v>3949.93</v>
      </c>
      <c r="G1812">
        <v>114978.86</v>
      </c>
      <c r="H1812">
        <v>3940.59</v>
      </c>
      <c r="J1812" s="1">
        <v>44277</v>
      </c>
      <c r="K1812">
        <f t="shared" si="196"/>
        <v>0.82944493543669218</v>
      </c>
      <c r="L1812">
        <f t="shared" si="197"/>
        <v>1.525799643215163</v>
      </c>
      <c r="M1812">
        <f t="shared" si="198"/>
        <v>0.8244361259429569</v>
      </c>
      <c r="N1812">
        <f t="shared" si="199"/>
        <v>1.1860997041001489</v>
      </c>
      <c r="O1812">
        <f t="shared" si="200"/>
        <v>1.0568052821778569</v>
      </c>
      <c r="P1812">
        <f t="shared" si="201"/>
        <v>1.2840003178323833</v>
      </c>
      <c r="Q1812">
        <f t="shared" si="202"/>
        <v>1.1510005567746373</v>
      </c>
    </row>
    <row r="1813" spans="1:17" x14ac:dyDescent="0.35">
      <c r="A1813" s="1">
        <v>44278</v>
      </c>
      <c r="B1813">
        <v>2339.36</v>
      </c>
      <c r="C1813">
        <v>7857.89</v>
      </c>
      <c r="D1813">
        <v>4801.25</v>
      </c>
      <c r="E1813">
        <v>14025.3</v>
      </c>
      <c r="F1813">
        <v>3933.15</v>
      </c>
      <c r="G1813">
        <v>113261.8</v>
      </c>
      <c r="H1813">
        <v>3910.52</v>
      </c>
      <c r="J1813" s="1">
        <v>44278</v>
      </c>
      <c r="K1813">
        <f t="shared" si="196"/>
        <v>0.82964046332287933</v>
      </c>
      <c r="L1813">
        <f t="shared" si="197"/>
        <v>1.5166750471602941</v>
      </c>
      <c r="M1813">
        <f t="shared" si="198"/>
        <v>0.82463374313565296</v>
      </c>
      <c r="N1813">
        <f t="shared" si="199"/>
        <v>1.1808114466439545</v>
      </c>
      <c r="O1813">
        <f t="shared" si="200"/>
        <v>1.0480676102102664</v>
      </c>
      <c r="P1813">
        <f t="shared" si="201"/>
        <v>1.2498917383444907</v>
      </c>
      <c r="Q1813">
        <f t="shared" si="202"/>
        <v>1.1345866221246959</v>
      </c>
    </row>
    <row r="1814" spans="1:17" x14ac:dyDescent="0.35">
      <c r="A1814" s="1">
        <v>44279</v>
      </c>
      <c r="B1814">
        <v>2339.6</v>
      </c>
      <c r="C1814">
        <v>7837.99</v>
      </c>
      <c r="D1814">
        <v>4801.68</v>
      </c>
      <c r="E1814">
        <v>13989.89</v>
      </c>
      <c r="F1814">
        <v>3914.5</v>
      </c>
      <c r="G1814">
        <v>112064.19</v>
      </c>
      <c r="H1814">
        <v>3889.14</v>
      </c>
      <c r="J1814" s="1">
        <v>44279</v>
      </c>
      <c r="K1814">
        <f t="shared" si="196"/>
        <v>0.82982817009361876</v>
      </c>
      <c r="L1814">
        <f t="shared" si="197"/>
        <v>1.5103016016884827</v>
      </c>
      <c r="M1814">
        <f t="shared" si="198"/>
        <v>0.82479715735268977</v>
      </c>
      <c r="N1814">
        <f t="shared" si="199"/>
        <v>1.1753055014359619</v>
      </c>
      <c r="O1814">
        <f t="shared" si="200"/>
        <v>1.0383561929161327</v>
      </c>
      <c r="P1814">
        <f t="shared" si="201"/>
        <v>1.2261017858207031</v>
      </c>
      <c r="Q1814">
        <f t="shared" si="202"/>
        <v>1.1229161890413648</v>
      </c>
    </row>
    <row r="1815" spans="1:17" x14ac:dyDescent="0.35">
      <c r="A1815" s="1">
        <v>44280</v>
      </c>
      <c r="B1815">
        <v>2339.84</v>
      </c>
      <c r="C1815">
        <v>7854.87</v>
      </c>
      <c r="D1815">
        <v>4801.8999999999996</v>
      </c>
      <c r="E1815">
        <v>14010.75</v>
      </c>
      <c r="F1815">
        <v>3931.89</v>
      </c>
      <c r="G1815">
        <v>113749.9</v>
      </c>
      <c r="H1815">
        <v>3909.52</v>
      </c>
      <c r="J1815" s="1">
        <v>44280</v>
      </c>
      <c r="K1815">
        <f t="shared" si="196"/>
        <v>0.83001587686435863</v>
      </c>
      <c r="L1815">
        <f t="shared" si="197"/>
        <v>1.5157078207620591</v>
      </c>
      <c r="M1815">
        <f t="shared" si="198"/>
        <v>0.82488076462652238</v>
      </c>
      <c r="N1815">
        <f t="shared" si="199"/>
        <v>1.1785490489377617</v>
      </c>
      <c r="O1815">
        <f t="shared" si="200"/>
        <v>1.0474115037335583</v>
      </c>
      <c r="P1815">
        <f t="shared" si="201"/>
        <v>1.2595876124828669</v>
      </c>
      <c r="Q1815">
        <f t="shared" si="202"/>
        <v>1.1340407646371684</v>
      </c>
    </row>
    <row r="1816" spans="1:17" x14ac:dyDescent="0.35">
      <c r="A1816" s="1">
        <v>44281</v>
      </c>
      <c r="B1816">
        <v>2340.09</v>
      </c>
      <c r="C1816">
        <v>7874.72</v>
      </c>
      <c r="D1816">
        <v>4802.33</v>
      </c>
      <c r="E1816">
        <v>14009.26</v>
      </c>
      <c r="F1816">
        <v>3945.28</v>
      </c>
      <c r="G1816">
        <v>114780.62</v>
      </c>
      <c r="H1816">
        <v>3974.54</v>
      </c>
      <c r="J1816" s="1">
        <v>44281</v>
      </c>
      <c r="K1816">
        <f t="shared" si="196"/>
        <v>0.83021140475054578</v>
      </c>
      <c r="L1816">
        <f t="shared" si="197"/>
        <v>1.5220652525517804</v>
      </c>
      <c r="M1816">
        <f t="shared" si="198"/>
        <v>0.82504417884355941</v>
      </c>
      <c r="N1816">
        <f t="shared" si="199"/>
        <v>1.1783173669733475</v>
      </c>
      <c r="O1816">
        <f t="shared" si="200"/>
        <v>1.0543839368471479</v>
      </c>
      <c r="P1816">
        <f t="shared" si="201"/>
        <v>1.2800623746051927</v>
      </c>
      <c r="Q1816">
        <f t="shared" si="202"/>
        <v>1.1695324184761842</v>
      </c>
    </row>
    <row r="1817" spans="1:17" x14ac:dyDescent="0.35">
      <c r="A1817" s="1">
        <v>44284</v>
      </c>
      <c r="B1817">
        <v>2340.33</v>
      </c>
      <c r="C1817">
        <v>7866.29</v>
      </c>
      <c r="D1817">
        <v>4802.5200000000004</v>
      </c>
      <c r="E1817">
        <v>13985.3</v>
      </c>
      <c r="F1817">
        <v>3943.87</v>
      </c>
      <c r="G1817">
        <v>115418.72</v>
      </c>
      <c r="H1817">
        <v>3971.09</v>
      </c>
      <c r="J1817" s="1">
        <v>44284</v>
      </c>
      <c r="K1817">
        <f t="shared" si="196"/>
        <v>0.8303991115212852</v>
      </c>
      <c r="L1817">
        <f t="shared" si="197"/>
        <v>1.5193653457514102</v>
      </c>
      <c r="M1817">
        <f t="shared" si="198"/>
        <v>0.82511638512550611</v>
      </c>
      <c r="N1817">
        <f t="shared" si="199"/>
        <v>1.1745917965925647</v>
      </c>
      <c r="O1817">
        <f t="shared" si="200"/>
        <v>1.0536497224565458</v>
      </c>
      <c r="P1817">
        <f t="shared" si="201"/>
        <v>1.2927379273355712</v>
      </c>
      <c r="Q1817">
        <f t="shared" si="202"/>
        <v>1.1676492101442157</v>
      </c>
    </row>
    <row r="1818" spans="1:17" x14ac:dyDescent="0.35">
      <c r="A1818" s="1">
        <v>44285</v>
      </c>
      <c r="B1818">
        <v>2340.5700000000002</v>
      </c>
      <c r="C1818">
        <v>7881.31</v>
      </c>
      <c r="D1818">
        <v>4802.75</v>
      </c>
      <c r="E1818">
        <v>14028.22</v>
      </c>
      <c r="F1818">
        <v>3954.78</v>
      </c>
      <c r="G1818">
        <v>116849.67</v>
      </c>
      <c r="H1818">
        <v>3958.55</v>
      </c>
      <c r="J1818" s="1">
        <v>44285</v>
      </c>
      <c r="K1818">
        <f t="shared" si="196"/>
        <v>0.83058681829202508</v>
      </c>
      <c r="L1818">
        <f t="shared" si="197"/>
        <v>1.5241758558512393</v>
      </c>
      <c r="M1818">
        <f t="shared" si="198"/>
        <v>0.82520379272996758</v>
      </c>
      <c r="N1818">
        <f t="shared" si="199"/>
        <v>1.1812654810977059</v>
      </c>
      <c r="O1818">
        <f t="shared" si="200"/>
        <v>1.0593307713937574</v>
      </c>
      <c r="P1818">
        <f t="shared" si="201"/>
        <v>1.3211630678770785</v>
      </c>
      <c r="Q1818">
        <f t="shared" si="202"/>
        <v>1.1608041572506251</v>
      </c>
    </row>
    <row r="1819" spans="1:17" x14ac:dyDescent="0.35">
      <c r="A1819" s="1">
        <v>44286</v>
      </c>
      <c r="B1819">
        <v>2340.81</v>
      </c>
      <c r="C1819">
        <v>7900.17</v>
      </c>
      <c r="D1819">
        <v>4803.18</v>
      </c>
      <c r="E1819">
        <v>14035.33</v>
      </c>
      <c r="F1819">
        <v>3963.24</v>
      </c>
      <c r="G1819">
        <v>116633.72</v>
      </c>
      <c r="H1819">
        <v>3972.89</v>
      </c>
      <c r="J1819" s="1">
        <v>44286</v>
      </c>
      <c r="K1819">
        <f t="shared" si="196"/>
        <v>0.8307745250627645</v>
      </c>
      <c r="L1819">
        <f t="shared" si="197"/>
        <v>1.5302162167355791</v>
      </c>
      <c r="M1819">
        <f t="shared" si="198"/>
        <v>0.82536720694700461</v>
      </c>
      <c r="N1819">
        <f t="shared" si="199"/>
        <v>1.1823710238943406</v>
      </c>
      <c r="O1819">
        <f t="shared" si="200"/>
        <v>1.0637360577373696</v>
      </c>
      <c r="P1819">
        <f t="shared" si="201"/>
        <v>1.3168733239307922</v>
      </c>
      <c r="Q1819">
        <f t="shared" si="202"/>
        <v>1.1686317536217645</v>
      </c>
    </row>
    <row r="1820" spans="1:17" x14ac:dyDescent="0.35">
      <c r="A1820" s="1">
        <v>44287</v>
      </c>
      <c r="B1820">
        <v>2341.06</v>
      </c>
      <c r="C1820">
        <v>7898.13</v>
      </c>
      <c r="D1820">
        <v>4803.41</v>
      </c>
      <c r="E1820">
        <v>14018.85</v>
      </c>
      <c r="F1820">
        <v>3966.52</v>
      </c>
      <c r="G1820">
        <v>115253.31</v>
      </c>
      <c r="H1820">
        <v>4019.87</v>
      </c>
      <c r="J1820" s="1">
        <v>44287</v>
      </c>
      <c r="K1820">
        <f t="shared" si="196"/>
        <v>0.83097005294895165</v>
      </c>
      <c r="L1820">
        <f t="shared" si="197"/>
        <v>1.5295628585063077</v>
      </c>
      <c r="M1820">
        <f t="shared" si="198"/>
        <v>0.82545461455146607</v>
      </c>
      <c r="N1820">
        <f t="shared" si="199"/>
        <v>1.1798085280731683</v>
      </c>
      <c r="O1820">
        <f t="shared" si="200"/>
        <v>1.065444017454515</v>
      </c>
      <c r="P1820">
        <f t="shared" si="201"/>
        <v>1.2894521364295506</v>
      </c>
      <c r="Q1820">
        <f t="shared" si="202"/>
        <v>1.1942761383857903</v>
      </c>
    </row>
    <row r="1821" spans="1:17" x14ac:dyDescent="0.35">
      <c r="A1821" s="1">
        <v>44291</v>
      </c>
      <c r="B1821">
        <v>2341.3000000000002</v>
      </c>
      <c r="C1821">
        <v>7888.27</v>
      </c>
      <c r="D1821">
        <v>4803.74</v>
      </c>
      <c r="E1821">
        <v>14026.05</v>
      </c>
      <c r="F1821">
        <v>3980.85</v>
      </c>
      <c r="G1821">
        <v>117518.44</v>
      </c>
      <c r="H1821">
        <v>4077.91</v>
      </c>
      <c r="J1821" s="1">
        <v>44291</v>
      </c>
      <c r="K1821">
        <f t="shared" si="196"/>
        <v>0.83115775971969152</v>
      </c>
      <c r="L1821">
        <f t="shared" si="197"/>
        <v>1.5264049603981644</v>
      </c>
      <c r="M1821">
        <f t="shared" si="198"/>
        <v>0.82558002546221521</v>
      </c>
      <c r="N1821">
        <f t="shared" si="199"/>
        <v>1.1809280650824183</v>
      </c>
      <c r="O1821">
        <f t="shared" si="200"/>
        <v>1.0729059268285059</v>
      </c>
      <c r="P1821">
        <f t="shared" si="201"/>
        <v>1.3344478655569021</v>
      </c>
      <c r="Q1821">
        <f t="shared" si="202"/>
        <v>1.2259577069618661</v>
      </c>
    </row>
    <row r="1822" spans="1:17" x14ac:dyDescent="0.35">
      <c r="A1822" s="1">
        <v>44292</v>
      </c>
      <c r="B1822">
        <v>2341.54</v>
      </c>
      <c r="C1822">
        <v>7875.41</v>
      </c>
      <c r="D1822">
        <v>4803.84</v>
      </c>
      <c r="E1822">
        <v>14010.3</v>
      </c>
      <c r="F1822">
        <v>3982.14</v>
      </c>
      <c r="G1822">
        <v>117498.87</v>
      </c>
      <c r="H1822">
        <v>4073.94</v>
      </c>
      <c r="J1822" s="1">
        <v>44292</v>
      </c>
      <c r="K1822">
        <f t="shared" si="196"/>
        <v>0.83134546649043095</v>
      </c>
      <c r="L1822">
        <f t="shared" si="197"/>
        <v>1.5222862413646219</v>
      </c>
      <c r="M1822">
        <f t="shared" si="198"/>
        <v>0.82561802876850288</v>
      </c>
      <c r="N1822">
        <f t="shared" si="199"/>
        <v>1.1784790778746834</v>
      </c>
      <c r="O1822">
        <f t="shared" si="200"/>
        <v>1.0735776548879929</v>
      </c>
      <c r="P1822">
        <f t="shared" si="201"/>
        <v>1.3340591168232652</v>
      </c>
      <c r="Q1822">
        <f t="shared" si="202"/>
        <v>1.2237906527363838</v>
      </c>
    </row>
    <row r="1823" spans="1:17" x14ac:dyDescent="0.35">
      <c r="A1823" s="1">
        <v>44293</v>
      </c>
      <c r="B1823">
        <v>2341.79</v>
      </c>
      <c r="C1823">
        <v>7869.16</v>
      </c>
      <c r="D1823">
        <v>4803.8</v>
      </c>
      <c r="E1823">
        <v>13978.68</v>
      </c>
      <c r="F1823">
        <v>3982.23</v>
      </c>
      <c r="G1823">
        <v>117623.58</v>
      </c>
      <c r="H1823">
        <v>4079.95</v>
      </c>
      <c r="J1823" s="1">
        <v>44293</v>
      </c>
      <c r="K1823">
        <f t="shared" si="196"/>
        <v>0.8315409943766181</v>
      </c>
      <c r="L1823">
        <f t="shared" si="197"/>
        <v>1.5202845311033748</v>
      </c>
      <c r="M1823">
        <f t="shared" si="198"/>
        <v>0.8256028274459879</v>
      </c>
      <c r="N1823">
        <f t="shared" si="199"/>
        <v>1.1735624445090598</v>
      </c>
      <c r="O1823">
        <f t="shared" si="200"/>
        <v>1.0736245196363297</v>
      </c>
      <c r="P1823">
        <f t="shared" si="201"/>
        <v>1.3365364216046562</v>
      </c>
      <c r="Q1823">
        <f t="shared" si="202"/>
        <v>1.2270712562364219</v>
      </c>
    </row>
    <row r="1824" spans="1:17" x14ac:dyDescent="0.35">
      <c r="A1824" s="1">
        <v>44294</v>
      </c>
      <c r="B1824">
        <v>2342.0300000000002</v>
      </c>
      <c r="C1824">
        <v>7924.92</v>
      </c>
      <c r="D1824">
        <v>4804.03</v>
      </c>
      <c r="E1824">
        <v>14041.05</v>
      </c>
      <c r="F1824">
        <v>3990.34</v>
      </c>
      <c r="G1824">
        <v>118313.23</v>
      </c>
      <c r="H1824">
        <v>4097.17</v>
      </c>
      <c r="J1824" s="1">
        <v>44294</v>
      </c>
      <c r="K1824">
        <f t="shared" si="196"/>
        <v>0.83172870114735797</v>
      </c>
      <c r="L1824">
        <f t="shared" si="197"/>
        <v>1.538142989370118</v>
      </c>
      <c r="M1824">
        <f t="shared" si="198"/>
        <v>0.82569023505044936</v>
      </c>
      <c r="N1824">
        <f t="shared" si="199"/>
        <v>1.1832604338516894</v>
      </c>
      <c r="O1824">
        <f t="shared" si="200"/>
        <v>1.0778475541808561</v>
      </c>
      <c r="P1824">
        <f t="shared" si="201"/>
        <v>1.3502359905444865</v>
      </c>
      <c r="Q1824">
        <f t="shared" si="202"/>
        <v>1.2364709221716392</v>
      </c>
    </row>
    <row r="1825" spans="1:17" x14ac:dyDescent="0.35">
      <c r="A1825" s="1">
        <v>44295</v>
      </c>
      <c r="B1825">
        <v>2342.27</v>
      </c>
      <c r="C1825">
        <v>7884.75</v>
      </c>
      <c r="D1825">
        <v>4804.33</v>
      </c>
      <c r="E1825">
        <v>14007.62</v>
      </c>
      <c r="F1825">
        <v>3992.5</v>
      </c>
      <c r="G1825">
        <v>117669.9</v>
      </c>
      <c r="H1825">
        <v>4128.8</v>
      </c>
      <c r="J1825" s="1">
        <v>44295</v>
      </c>
      <c r="K1825">
        <f t="shared" si="196"/>
        <v>0.8319164079180974</v>
      </c>
      <c r="L1825">
        <f t="shared" si="197"/>
        <v>1.5252775971790298</v>
      </c>
      <c r="M1825">
        <f t="shared" si="198"/>
        <v>0.82580424496931237</v>
      </c>
      <c r="N1825">
        <f t="shared" si="199"/>
        <v>1.1780623613212406</v>
      </c>
      <c r="O1825">
        <f t="shared" si="200"/>
        <v>1.0789723081409273</v>
      </c>
      <c r="P1825">
        <f t="shared" si="201"/>
        <v>1.3374565463538666</v>
      </c>
      <c r="Q1825">
        <f t="shared" si="202"/>
        <v>1.2537363945021234</v>
      </c>
    </row>
    <row r="1826" spans="1:17" x14ac:dyDescent="0.35">
      <c r="A1826" s="1">
        <v>44298</v>
      </c>
      <c r="B1826">
        <v>2342.52</v>
      </c>
      <c r="C1826">
        <v>7887.92</v>
      </c>
      <c r="D1826">
        <v>4804.1899999999996</v>
      </c>
      <c r="E1826">
        <v>14012.72</v>
      </c>
      <c r="F1826">
        <v>3997.03</v>
      </c>
      <c r="G1826">
        <v>118811.74</v>
      </c>
      <c r="H1826">
        <v>4127.99</v>
      </c>
      <c r="J1826" s="1">
        <v>44298</v>
      </c>
      <c r="K1826">
        <f t="shared" si="196"/>
        <v>0.83211193580428455</v>
      </c>
      <c r="L1826">
        <f t="shared" si="197"/>
        <v>1.5262928646235343</v>
      </c>
      <c r="M1826">
        <f t="shared" si="198"/>
        <v>0.8257510403405095</v>
      </c>
      <c r="N1826">
        <f t="shared" si="199"/>
        <v>1.1788553667027926</v>
      </c>
      <c r="O1826">
        <f t="shared" si="200"/>
        <v>1.0813311671405215</v>
      </c>
      <c r="P1826">
        <f t="shared" si="201"/>
        <v>1.3601386543771481</v>
      </c>
      <c r="Q1826">
        <f t="shared" si="202"/>
        <v>1.2532942499372264</v>
      </c>
    </row>
    <row r="1827" spans="1:17" x14ac:dyDescent="0.35">
      <c r="A1827" s="1">
        <v>44299</v>
      </c>
      <c r="B1827">
        <v>2342.7600000000002</v>
      </c>
      <c r="C1827">
        <v>7854.53</v>
      </c>
      <c r="D1827">
        <v>4804.16</v>
      </c>
      <c r="E1827">
        <v>13984.52</v>
      </c>
      <c r="F1827">
        <v>3996.38</v>
      </c>
      <c r="G1827">
        <v>119297.13</v>
      </c>
      <c r="H1827">
        <v>4141.59</v>
      </c>
      <c r="J1827" s="1">
        <v>44299</v>
      </c>
      <c r="K1827">
        <f t="shared" si="196"/>
        <v>0.83229964257502442</v>
      </c>
      <c r="L1827">
        <f t="shared" si="197"/>
        <v>1.5155989277238473</v>
      </c>
      <c r="M1827">
        <f t="shared" si="198"/>
        <v>0.82573963934862338</v>
      </c>
      <c r="N1827">
        <f t="shared" si="199"/>
        <v>1.1744705134165629</v>
      </c>
      <c r="O1827">
        <f t="shared" si="200"/>
        <v>1.0809926995136481</v>
      </c>
      <c r="P1827">
        <f t="shared" si="201"/>
        <v>1.3697806956556287</v>
      </c>
      <c r="Q1827">
        <f t="shared" si="202"/>
        <v>1.2607179117675957</v>
      </c>
    </row>
    <row r="1828" spans="1:17" x14ac:dyDescent="0.35">
      <c r="A1828" s="1">
        <v>44300</v>
      </c>
      <c r="B1828">
        <v>2343</v>
      </c>
      <c r="C1828">
        <v>7870.79</v>
      </c>
      <c r="D1828">
        <v>4804.12</v>
      </c>
      <c r="E1828">
        <v>14012.14</v>
      </c>
      <c r="F1828">
        <v>3996.89</v>
      </c>
      <c r="G1828">
        <v>120294.68</v>
      </c>
      <c r="H1828">
        <v>4124.66</v>
      </c>
      <c r="J1828" s="1">
        <v>44300</v>
      </c>
      <c r="K1828">
        <f t="shared" si="196"/>
        <v>0.83248734934576385</v>
      </c>
      <c r="L1828">
        <f t="shared" si="197"/>
        <v>1.5208065771395081</v>
      </c>
      <c r="M1828">
        <f t="shared" si="198"/>
        <v>0.8257244380261084</v>
      </c>
      <c r="N1828">
        <f t="shared" si="199"/>
        <v>1.1787651817770475</v>
      </c>
      <c r="O1828">
        <f t="shared" si="200"/>
        <v>1.0812582664208867</v>
      </c>
      <c r="P1828">
        <f t="shared" si="201"/>
        <v>1.3895965515186428</v>
      </c>
      <c r="Q1828">
        <f t="shared" si="202"/>
        <v>1.251476544503761</v>
      </c>
    </row>
    <row r="1829" spans="1:17" x14ac:dyDescent="0.35">
      <c r="A1829" s="1">
        <v>44301</v>
      </c>
      <c r="B1829">
        <v>2343.2399999999998</v>
      </c>
      <c r="C1829">
        <v>7890.07</v>
      </c>
      <c r="D1829">
        <v>4804.3599999999997</v>
      </c>
      <c r="E1829">
        <v>14042.98</v>
      </c>
      <c r="F1829">
        <v>4001.89</v>
      </c>
      <c r="G1829">
        <v>120700.67</v>
      </c>
      <c r="H1829">
        <v>4170.42</v>
      </c>
      <c r="J1829" s="1">
        <v>44301</v>
      </c>
      <c r="K1829">
        <f t="shared" si="196"/>
        <v>0.83267505611650328</v>
      </c>
      <c r="L1829">
        <f t="shared" si="197"/>
        <v>1.5269814529534034</v>
      </c>
      <c r="M1829">
        <f t="shared" si="198"/>
        <v>0.8258156459611985</v>
      </c>
      <c r="N1829">
        <f t="shared" si="199"/>
        <v>1.1835605319666689</v>
      </c>
      <c r="O1829">
        <f t="shared" si="200"/>
        <v>1.0838618635506814</v>
      </c>
      <c r="P1829">
        <f t="shared" si="201"/>
        <v>1.3976613495957571</v>
      </c>
      <c r="Q1829">
        <f t="shared" si="202"/>
        <v>1.2764549831330037</v>
      </c>
    </row>
    <row r="1830" spans="1:17" x14ac:dyDescent="0.35">
      <c r="A1830" s="1">
        <v>44302</v>
      </c>
      <c r="B1830">
        <v>2343.4899999999998</v>
      </c>
      <c r="C1830">
        <v>7922.74</v>
      </c>
      <c r="D1830">
        <v>4804.37</v>
      </c>
      <c r="E1830">
        <v>14092.01</v>
      </c>
      <c r="F1830">
        <v>4011.06</v>
      </c>
      <c r="G1830">
        <v>121113.93</v>
      </c>
      <c r="H1830">
        <v>4185.47</v>
      </c>
      <c r="J1830" s="1">
        <v>44302</v>
      </c>
      <c r="K1830">
        <f t="shared" si="196"/>
        <v>0.83287058400269043</v>
      </c>
      <c r="L1830">
        <f t="shared" si="197"/>
        <v>1.5374447928309949</v>
      </c>
      <c r="M1830">
        <f t="shared" si="198"/>
        <v>0.82581944629182735</v>
      </c>
      <c r="N1830">
        <f t="shared" si="199"/>
        <v>1.1911842680171603</v>
      </c>
      <c r="O1830">
        <f t="shared" si="200"/>
        <v>1.0886368606867247</v>
      </c>
      <c r="P1830">
        <f t="shared" si="201"/>
        <v>1.4058705627619634</v>
      </c>
      <c r="Q1830">
        <f t="shared" si="202"/>
        <v>1.2846701383202874</v>
      </c>
    </row>
    <row r="1831" spans="1:17" x14ac:dyDescent="0.35">
      <c r="A1831" s="1">
        <v>44305</v>
      </c>
      <c r="B1831">
        <v>2343.73</v>
      </c>
      <c r="C1831">
        <v>7934.29</v>
      </c>
      <c r="D1831">
        <v>4804.71</v>
      </c>
      <c r="E1831">
        <v>14117.48</v>
      </c>
      <c r="F1831">
        <v>4009.7</v>
      </c>
      <c r="G1831">
        <v>120933.78</v>
      </c>
      <c r="H1831">
        <v>4163.26</v>
      </c>
      <c r="J1831" s="1">
        <v>44305</v>
      </c>
      <c r="K1831">
        <f t="shared" si="196"/>
        <v>0.8330582907734303</v>
      </c>
      <c r="L1831">
        <f t="shared" si="197"/>
        <v>1.5411439533937799</v>
      </c>
      <c r="M1831">
        <f t="shared" si="198"/>
        <v>0.82594865753320557</v>
      </c>
      <c r="N1831">
        <f t="shared" si="199"/>
        <v>1.1951446301873827</v>
      </c>
      <c r="O1831">
        <f t="shared" si="200"/>
        <v>1.0879286822674206</v>
      </c>
      <c r="P1831">
        <f t="shared" si="201"/>
        <v>1.4022919687729685</v>
      </c>
      <c r="Q1831">
        <f t="shared" si="202"/>
        <v>1.2725466435223094</v>
      </c>
    </row>
    <row r="1832" spans="1:17" x14ac:dyDescent="0.35">
      <c r="A1832" s="1">
        <v>44306</v>
      </c>
      <c r="B1832">
        <v>2343.9699999999998</v>
      </c>
      <c r="C1832">
        <v>7897.55</v>
      </c>
      <c r="D1832">
        <v>4804.8999999999996</v>
      </c>
      <c r="E1832">
        <v>14087.47</v>
      </c>
      <c r="F1832">
        <v>3995.43</v>
      </c>
      <c r="G1832">
        <v>120061.99</v>
      </c>
      <c r="H1832">
        <v>4134.9399999999996</v>
      </c>
      <c r="J1832" s="1">
        <v>44306</v>
      </c>
      <c r="K1832">
        <f t="shared" si="196"/>
        <v>0.83324599754416973</v>
      </c>
      <c r="L1832">
        <f t="shared" si="197"/>
        <v>1.5293770997940643</v>
      </c>
      <c r="M1832">
        <f t="shared" si="198"/>
        <v>0.82602086381515183</v>
      </c>
      <c r="N1832">
        <f t="shared" si="199"/>
        <v>1.1904783377363275</v>
      </c>
      <c r="O1832">
        <f t="shared" si="200"/>
        <v>1.080498016058987</v>
      </c>
      <c r="P1832">
        <f t="shared" si="201"/>
        <v>1.3849742754414893</v>
      </c>
      <c r="Q1832">
        <f t="shared" si="202"/>
        <v>1.2570879594755398</v>
      </c>
    </row>
    <row r="1833" spans="1:17" x14ac:dyDescent="0.35">
      <c r="A1833" s="1">
        <v>44308</v>
      </c>
      <c r="B1833">
        <v>2344.2199999999998</v>
      </c>
      <c r="C1833">
        <v>7948.03</v>
      </c>
      <c r="D1833">
        <v>4805.1899999999996</v>
      </c>
      <c r="E1833">
        <v>14136.56</v>
      </c>
      <c r="F1833">
        <v>3991.36</v>
      </c>
      <c r="G1833">
        <v>119371.48</v>
      </c>
      <c r="H1833">
        <v>4134.9799999999996</v>
      </c>
      <c r="J1833" s="1">
        <v>44308</v>
      </c>
      <c r="K1833">
        <f t="shared" si="196"/>
        <v>0.83344152543035688</v>
      </c>
      <c r="L1833">
        <f t="shared" si="197"/>
        <v>1.5455445132321053</v>
      </c>
      <c r="M1833">
        <f t="shared" si="198"/>
        <v>0.82613107340338598</v>
      </c>
      <c r="N1833">
        <f t="shared" si="199"/>
        <v>1.1981114032618954</v>
      </c>
      <c r="O1833">
        <f t="shared" si="200"/>
        <v>1.0783786879953343</v>
      </c>
      <c r="P1833">
        <f t="shared" si="201"/>
        <v>1.3712576230110645</v>
      </c>
      <c r="Q1833">
        <f t="shared" si="202"/>
        <v>1.2571097937750411</v>
      </c>
    </row>
    <row r="1834" spans="1:17" x14ac:dyDescent="0.35">
      <c r="A1834" s="1">
        <v>44309</v>
      </c>
      <c r="B1834">
        <v>2344.46</v>
      </c>
      <c r="C1834">
        <v>7963.13</v>
      </c>
      <c r="D1834">
        <v>4805.18</v>
      </c>
      <c r="E1834">
        <v>14157.14</v>
      </c>
      <c r="F1834">
        <v>4006.88</v>
      </c>
      <c r="G1834">
        <v>120530.06</v>
      </c>
      <c r="H1834">
        <v>4180.17</v>
      </c>
      <c r="J1834" s="1">
        <v>44309</v>
      </c>
      <c r="K1834">
        <f t="shared" si="196"/>
        <v>0.83362923220109675</v>
      </c>
      <c r="L1834">
        <f t="shared" si="197"/>
        <v>1.5503806452232789</v>
      </c>
      <c r="M1834">
        <f t="shared" si="198"/>
        <v>0.82612727307275757</v>
      </c>
      <c r="N1834">
        <f t="shared" si="199"/>
        <v>1.2013114132133356</v>
      </c>
      <c r="O1834">
        <f t="shared" si="200"/>
        <v>1.0864602534862167</v>
      </c>
      <c r="P1834">
        <f t="shared" si="201"/>
        <v>1.3942722631652131</v>
      </c>
      <c r="Q1834">
        <f t="shared" si="202"/>
        <v>1.2817770936363932</v>
      </c>
    </row>
    <row r="1835" spans="1:17" x14ac:dyDescent="0.35">
      <c r="A1835" s="1">
        <v>44312</v>
      </c>
      <c r="B1835">
        <v>2344.6999999999998</v>
      </c>
      <c r="C1835">
        <v>7971.63</v>
      </c>
      <c r="D1835">
        <v>4805.5</v>
      </c>
      <c r="E1835">
        <v>14163.26</v>
      </c>
      <c r="F1835">
        <v>4014.86</v>
      </c>
      <c r="G1835">
        <v>120594.61</v>
      </c>
      <c r="H1835">
        <v>4187.62</v>
      </c>
      <c r="J1835" s="1">
        <v>44312</v>
      </c>
      <c r="K1835">
        <f t="shared" si="196"/>
        <v>0.83381693897183617</v>
      </c>
      <c r="L1835">
        <f t="shared" si="197"/>
        <v>1.5531029711785749</v>
      </c>
      <c r="M1835">
        <f t="shared" si="198"/>
        <v>0.82624888365287785</v>
      </c>
      <c r="N1835">
        <f t="shared" si="199"/>
        <v>1.2022630196711983</v>
      </c>
      <c r="O1835">
        <f t="shared" si="200"/>
        <v>1.0906155945053686</v>
      </c>
      <c r="P1835">
        <f t="shared" si="201"/>
        <v>1.3955545181859716</v>
      </c>
      <c r="Q1835">
        <f t="shared" si="202"/>
        <v>1.2858437319184706</v>
      </c>
    </row>
    <row r="1836" spans="1:17" x14ac:dyDescent="0.35">
      <c r="A1836" s="1">
        <v>44313</v>
      </c>
      <c r="B1836">
        <v>2344.9499999999998</v>
      </c>
      <c r="C1836">
        <v>7968.89</v>
      </c>
      <c r="D1836">
        <v>4805.66</v>
      </c>
      <c r="E1836">
        <v>14150.75</v>
      </c>
      <c r="F1836">
        <v>4010.42</v>
      </c>
      <c r="G1836">
        <v>119388.37</v>
      </c>
      <c r="H1836">
        <v>4186.72</v>
      </c>
      <c r="J1836" s="1">
        <v>44313</v>
      </c>
      <c r="K1836">
        <f t="shared" si="196"/>
        <v>0.83401246685802333</v>
      </c>
      <c r="L1836">
        <f t="shared" si="197"/>
        <v>1.5522254214000442</v>
      </c>
      <c r="M1836">
        <f t="shared" si="198"/>
        <v>0.82630968894293799</v>
      </c>
      <c r="N1836">
        <f t="shared" si="199"/>
        <v>1.2003178241176262</v>
      </c>
      <c r="O1836">
        <f t="shared" si="200"/>
        <v>1.0883036002541111</v>
      </c>
      <c r="P1836">
        <f t="shared" si="201"/>
        <v>1.3715931348205239</v>
      </c>
      <c r="Q1836">
        <f t="shared" si="202"/>
        <v>1.2853524601796966</v>
      </c>
    </row>
    <row r="1837" spans="1:17" x14ac:dyDescent="0.35">
      <c r="A1837" s="1">
        <v>44314</v>
      </c>
      <c r="B1837">
        <v>2345.19</v>
      </c>
      <c r="C1837">
        <v>7983.73</v>
      </c>
      <c r="D1837">
        <v>4805.88</v>
      </c>
      <c r="E1837">
        <v>14161.83</v>
      </c>
      <c r="F1837">
        <v>4020.49</v>
      </c>
      <c r="G1837">
        <v>121052.52</v>
      </c>
      <c r="H1837">
        <v>4183.18</v>
      </c>
      <c r="J1837" s="1">
        <v>44314</v>
      </c>
      <c r="K1837">
        <f t="shared" si="196"/>
        <v>0.8342001736287632</v>
      </c>
      <c r="L1837">
        <f t="shared" si="197"/>
        <v>1.5569782822443496</v>
      </c>
      <c r="M1837">
        <f t="shared" si="198"/>
        <v>0.82639329621677104</v>
      </c>
      <c r="N1837">
        <f t="shared" si="199"/>
        <v>1.2020406671818611</v>
      </c>
      <c r="O1837">
        <f t="shared" si="200"/>
        <v>1.0935472448735171</v>
      </c>
      <c r="P1837">
        <f t="shared" si="201"/>
        <v>1.4046506823463978</v>
      </c>
      <c r="Q1837">
        <f t="shared" si="202"/>
        <v>1.2834201246738504</v>
      </c>
    </row>
    <row r="1838" spans="1:17" x14ac:dyDescent="0.35">
      <c r="A1838" s="1">
        <v>44315</v>
      </c>
      <c r="B1838">
        <v>2345.4299999999998</v>
      </c>
      <c r="C1838">
        <v>7985.77</v>
      </c>
      <c r="D1838">
        <v>4806.25</v>
      </c>
      <c r="E1838">
        <v>14169.24</v>
      </c>
      <c r="F1838">
        <v>4024.6</v>
      </c>
      <c r="G1838">
        <v>120065.75</v>
      </c>
      <c r="H1838">
        <v>4211.47</v>
      </c>
      <c r="J1838" s="1">
        <v>44315</v>
      </c>
      <c r="K1838">
        <f t="shared" si="196"/>
        <v>0.83438788039950262</v>
      </c>
      <c r="L1838">
        <f t="shared" si="197"/>
        <v>1.557631640473621</v>
      </c>
      <c r="M1838">
        <f t="shared" si="198"/>
        <v>0.82653390845003516</v>
      </c>
      <c r="N1838">
        <f t="shared" si="199"/>
        <v>1.2031928573538813</v>
      </c>
      <c r="O1838">
        <f t="shared" si="200"/>
        <v>1.0956874017142084</v>
      </c>
      <c r="P1838">
        <f t="shared" si="201"/>
        <v>1.3850489660515284</v>
      </c>
      <c r="Q1838">
        <f t="shared" si="202"/>
        <v>1.2988624329959935</v>
      </c>
    </row>
    <row r="1839" spans="1:17" x14ac:dyDescent="0.35">
      <c r="A1839" s="1">
        <v>44316</v>
      </c>
      <c r="B1839">
        <v>2345.6799999999998</v>
      </c>
      <c r="C1839">
        <v>7951.6</v>
      </c>
      <c r="D1839">
        <v>4806.6400000000003</v>
      </c>
      <c r="E1839">
        <v>14153.35</v>
      </c>
      <c r="F1839">
        <v>4014.13</v>
      </c>
      <c r="G1839">
        <v>118893.84</v>
      </c>
      <c r="H1839">
        <v>4181.17</v>
      </c>
      <c r="J1839" s="1">
        <v>44316</v>
      </c>
      <c r="K1839">
        <f t="shared" si="196"/>
        <v>0.83458340828568978</v>
      </c>
      <c r="L1839">
        <f t="shared" si="197"/>
        <v>1.5466878901333301</v>
      </c>
      <c r="M1839">
        <f t="shared" si="198"/>
        <v>0.82668212134455721</v>
      </c>
      <c r="N1839">
        <f t="shared" si="199"/>
        <v>1.2007221013709666</v>
      </c>
      <c r="O1839">
        <f t="shared" si="200"/>
        <v>1.0902354693244187</v>
      </c>
      <c r="P1839">
        <f t="shared" si="201"/>
        <v>1.3617695317931706</v>
      </c>
      <c r="Q1839">
        <f t="shared" si="202"/>
        <v>1.2823229511239207</v>
      </c>
    </row>
    <row r="1840" spans="1:17" x14ac:dyDescent="0.35">
      <c r="A1840" s="1">
        <v>44319</v>
      </c>
      <c r="B1840">
        <v>2345.92</v>
      </c>
      <c r="C1840">
        <v>7943.62</v>
      </c>
      <c r="D1840">
        <v>4806.8500000000004</v>
      </c>
      <c r="E1840">
        <v>14128.28</v>
      </c>
      <c r="F1840">
        <v>4013.92</v>
      </c>
      <c r="G1840">
        <v>119209.48</v>
      </c>
      <c r="H1840">
        <v>4192.66</v>
      </c>
      <c r="J1840" s="1">
        <v>44319</v>
      </c>
      <c r="K1840">
        <f t="shared" si="196"/>
        <v>0.83477111505642942</v>
      </c>
      <c r="L1840">
        <f t="shared" si="197"/>
        <v>1.5441321064717695</v>
      </c>
      <c r="M1840">
        <f t="shared" si="198"/>
        <v>0.82676192828776118</v>
      </c>
      <c r="N1840">
        <f t="shared" si="199"/>
        <v>1.196823935701258</v>
      </c>
      <c r="O1840">
        <f t="shared" si="200"/>
        <v>1.0901261182449673</v>
      </c>
      <c r="P1840">
        <f t="shared" si="201"/>
        <v>1.3680395701317019</v>
      </c>
      <c r="Q1840">
        <f t="shared" si="202"/>
        <v>1.2885948536556073</v>
      </c>
    </row>
    <row r="1841" spans="1:17" x14ac:dyDescent="0.35">
      <c r="A1841" s="1">
        <v>44320</v>
      </c>
      <c r="B1841">
        <v>2346.16</v>
      </c>
      <c r="C1841">
        <v>7896.93</v>
      </c>
      <c r="D1841">
        <v>4807.22</v>
      </c>
      <c r="E1841">
        <v>14094.89</v>
      </c>
      <c r="F1841">
        <v>4000.09</v>
      </c>
      <c r="G1841">
        <v>117712</v>
      </c>
      <c r="H1841">
        <v>4164.66</v>
      </c>
      <c r="J1841" s="1">
        <v>44320</v>
      </c>
      <c r="K1841">
        <f t="shared" si="196"/>
        <v>0.83495882182716907</v>
      </c>
      <c r="L1841">
        <f t="shared" si="197"/>
        <v>1.5291785301361487</v>
      </c>
      <c r="M1841">
        <f t="shared" si="198"/>
        <v>0.82690254052102552</v>
      </c>
      <c r="N1841">
        <f t="shared" si="199"/>
        <v>1.1916320828208602</v>
      </c>
      <c r="O1841">
        <f t="shared" si="200"/>
        <v>1.0829245685839557</v>
      </c>
      <c r="P1841">
        <f t="shared" si="201"/>
        <v>1.338292842812022</v>
      </c>
      <c r="Q1841">
        <f t="shared" si="202"/>
        <v>1.2733108440048473</v>
      </c>
    </row>
    <row r="1842" spans="1:17" x14ac:dyDescent="0.35">
      <c r="A1842" s="1">
        <v>44321</v>
      </c>
      <c r="B1842">
        <v>2346.41</v>
      </c>
      <c r="C1842">
        <v>7900.46</v>
      </c>
      <c r="D1842">
        <v>4807.53</v>
      </c>
      <c r="E1842">
        <v>14115.7</v>
      </c>
      <c r="F1842">
        <v>4012</v>
      </c>
      <c r="G1842">
        <v>119564.44</v>
      </c>
      <c r="H1842">
        <v>4167.59</v>
      </c>
      <c r="J1842" s="1">
        <v>44321</v>
      </c>
      <c r="K1842">
        <f t="shared" si="196"/>
        <v>0.83515434971335623</v>
      </c>
      <c r="L1842">
        <f t="shared" si="197"/>
        <v>1.5303090960917007</v>
      </c>
      <c r="M1842">
        <f t="shared" si="198"/>
        <v>0.82702035077051694</v>
      </c>
      <c r="N1842">
        <f t="shared" si="199"/>
        <v>1.194867855760096</v>
      </c>
      <c r="O1842">
        <f t="shared" si="200"/>
        <v>1.089126336947126</v>
      </c>
      <c r="P1842">
        <f t="shared" si="201"/>
        <v>1.3750906815518165</v>
      </c>
      <c r="Q1842">
        <f t="shared" si="202"/>
        <v>1.2749102064433018</v>
      </c>
    </row>
    <row r="1843" spans="1:17" x14ac:dyDescent="0.35">
      <c r="A1843" s="1">
        <v>44322</v>
      </c>
      <c r="B1843">
        <v>2346.65</v>
      </c>
      <c r="C1843">
        <v>7910.68</v>
      </c>
      <c r="D1843">
        <v>4808.2</v>
      </c>
      <c r="E1843">
        <v>14103.31</v>
      </c>
      <c r="F1843">
        <v>4014.61</v>
      </c>
      <c r="G1843">
        <v>119920.61</v>
      </c>
      <c r="H1843">
        <v>4201.62</v>
      </c>
      <c r="J1843" s="1">
        <v>44322</v>
      </c>
      <c r="K1843">
        <f t="shared" si="196"/>
        <v>0.83534205648409587</v>
      </c>
      <c r="L1843">
        <f t="shared" si="197"/>
        <v>1.5335822927108924</v>
      </c>
      <c r="M1843">
        <f t="shared" si="198"/>
        <v>0.82727497292264429</v>
      </c>
      <c r="N1843">
        <f t="shared" si="199"/>
        <v>1.1929413191566778</v>
      </c>
      <c r="O1843">
        <f t="shared" si="200"/>
        <v>1.0904854146488789</v>
      </c>
      <c r="P1843">
        <f t="shared" si="201"/>
        <v>1.3821658290459071</v>
      </c>
      <c r="Q1843">
        <f t="shared" si="202"/>
        <v>1.2934857367438508</v>
      </c>
    </row>
    <row r="1844" spans="1:17" x14ac:dyDescent="0.35">
      <c r="A1844" s="1">
        <v>44323</v>
      </c>
      <c r="B1844">
        <v>2346.96</v>
      </c>
      <c r="C1844">
        <v>7942.77</v>
      </c>
      <c r="D1844">
        <v>4808.88</v>
      </c>
      <c r="E1844">
        <v>14102.55</v>
      </c>
      <c r="F1844">
        <v>4037.62</v>
      </c>
      <c r="G1844">
        <v>122038.11</v>
      </c>
      <c r="H1844">
        <v>4232.6000000000004</v>
      </c>
      <c r="J1844" s="1">
        <v>44323</v>
      </c>
      <c r="K1844">
        <f t="shared" si="196"/>
        <v>0.83558451106296805</v>
      </c>
      <c r="L1844">
        <f t="shared" si="197"/>
        <v>1.5438598738762401</v>
      </c>
      <c r="M1844">
        <f t="shared" si="198"/>
        <v>0.82753339540540027</v>
      </c>
      <c r="N1844">
        <f t="shared" si="199"/>
        <v>1.1928231458057015</v>
      </c>
      <c r="O1844">
        <f t="shared" si="200"/>
        <v>1.1024671686401932</v>
      </c>
      <c r="P1844">
        <f t="shared" si="201"/>
        <v>1.4242289585030097</v>
      </c>
      <c r="Q1844">
        <f t="shared" si="202"/>
        <v>1.3103964017074423</v>
      </c>
    </row>
    <row r="1845" spans="1:17" x14ac:dyDescent="0.35">
      <c r="A1845" s="1">
        <v>44326</v>
      </c>
      <c r="B1845">
        <v>2347.27</v>
      </c>
      <c r="C1845">
        <v>7949.72</v>
      </c>
      <c r="D1845">
        <v>4809.71</v>
      </c>
      <c r="E1845">
        <v>14093.37</v>
      </c>
      <c r="F1845">
        <v>4026.17</v>
      </c>
      <c r="G1845">
        <v>121909.03</v>
      </c>
      <c r="H1845">
        <v>4188.43</v>
      </c>
      <c r="J1845" s="1">
        <v>44326</v>
      </c>
      <c r="K1845">
        <f t="shared" si="196"/>
        <v>0.83582696564184</v>
      </c>
      <c r="L1845">
        <f t="shared" si="197"/>
        <v>1.546085775686747</v>
      </c>
      <c r="M1845">
        <f t="shared" si="198"/>
        <v>0.82784882284758776</v>
      </c>
      <c r="N1845">
        <f t="shared" si="199"/>
        <v>1.1913957361189076</v>
      </c>
      <c r="O1845">
        <f t="shared" si="200"/>
        <v>1.096504931212964</v>
      </c>
      <c r="P1845">
        <f t="shared" si="201"/>
        <v>1.4216648457519714</v>
      </c>
      <c r="Q1845">
        <f t="shared" si="202"/>
        <v>1.286285876483368</v>
      </c>
    </row>
    <row r="1846" spans="1:17" x14ac:dyDescent="0.35">
      <c r="A1846" s="1">
        <v>44327</v>
      </c>
      <c r="B1846">
        <v>2347.59</v>
      </c>
      <c r="C1846">
        <v>7984.21</v>
      </c>
      <c r="D1846">
        <v>4810.76</v>
      </c>
      <c r="E1846">
        <v>14121.45</v>
      </c>
      <c r="F1846">
        <v>4030.82</v>
      </c>
      <c r="G1846">
        <v>122964.01</v>
      </c>
      <c r="H1846">
        <v>4152.1000000000004</v>
      </c>
      <c r="J1846" s="1">
        <v>44327</v>
      </c>
      <c r="K1846">
        <f t="shared" si="196"/>
        <v>0.83607724133615968</v>
      </c>
      <c r="L1846">
        <f t="shared" si="197"/>
        <v>1.5571320135924136</v>
      </c>
      <c r="M1846">
        <f t="shared" si="198"/>
        <v>0.82824785756360808</v>
      </c>
      <c r="N1846">
        <f t="shared" si="199"/>
        <v>1.1957619304549834</v>
      </c>
      <c r="O1846">
        <f t="shared" si="200"/>
        <v>1.0989262765436729</v>
      </c>
      <c r="P1846">
        <f t="shared" si="201"/>
        <v>1.4426215212252438</v>
      </c>
      <c r="Q1846">
        <f t="shared" si="202"/>
        <v>1.2664548739615062</v>
      </c>
    </row>
    <row r="1847" spans="1:17" x14ac:dyDescent="0.35">
      <c r="A1847" s="1">
        <v>44328</v>
      </c>
      <c r="B1847">
        <v>2347.9</v>
      </c>
      <c r="C1847">
        <v>7958.12</v>
      </c>
      <c r="D1847">
        <v>4811.6899999999996</v>
      </c>
      <c r="E1847">
        <v>14074.52</v>
      </c>
      <c r="F1847">
        <v>4000.86</v>
      </c>
      <c r="G1847">
        <v>119710.03</v>
      </c>
      <c r="H1847">
        <v>4063.04</v>
      </c>
      <c r="J1847" s="1">
        <v>44328</v>
      </c>
      <c r="K1847">
        <f t="shared" si="196"/>
        <v>0.83631969591503164</v>
      </c>
      <c r="L1847">
        <f t="shared" si="197"/>
        <v>1.5487760742778631</v>
      </c>
      <c r="M1847">
        <f t="shared" si="198"/>
        <v>0.82860128831208302</v>
      </c>
      <c r="N1847">
        <f t="shared" si="199"/>
        <v>1.1884647260321901</v>
      </c>
      <c r="O1847">
        <f t="shared" si="200"/>
        <v>1.0833255225419438</v>
      </c>
      <c r="P1847">
        <f t="shared" si="201"/>
        <v>1.3779827575932142</v>
      </c>
      <c r="Q1847">
        <f t="shared" si="202"/>
        <v>1.2178408061223376</v>
      </c>
    </row>
    <row r="1848" spans="1:17" x14ac:dyDescent="0.35">
      <c r="A1848" s="1">
        <v>44329</v>
      </c>
      <c r="B1848">
        <v>2348.21</v>
      </c>
      <c r="C1848">
        <v>7968.12</v>
      </c>
      <c r="D1848">
        <v>4812.58</v>
      </c>
      <c r="E1848">
        <v>14086.03</v>
      </c>
      <c r="F1848">
        <v>4003.37</v>
      </c>
      <c r="G1848">
        <v>120705.91</v>
      </c>
      <c r="H1848">
        <v>4112.5</v>
      </c>
      <c r="J1848" s="1">
        <v>44329</v>
      </c>
      <c r="K1848">
        <f t="shared" si="196"/>
        <v>0.83656215049390359</v>
      </c>
      <c r="L1848">
        <f t="shared" si="197"/>
        <v>1.5519788106958585</v>
      </c>
      <c r="M1848">
        <f t="shared" si="198"/>
        <v>0.8289395177380432</v>
      </c>
      <c r="N1848">
        <f t="shared" si="199"/>
        <v>1.1902544303344773</v>
      </c>
      <c r="O1848">
        <f t="shared" si="200"/>
        <v>1.0846325283011007</v>
      </c>
      <c r="P1848">
        <f t="shared" si="201"/>
        <v>1.3977654397012378</v>
      </c>
      <c r="Q1848">
        <f t="shared" si="202"/>
        <v>1.2448389174554308</v>
      </c>
    </row>
    <row r="1849" spans="1:17" x14ac:dyDescent="0.35">
      <c r="A1849" s="1">
        <v>44330</v>
      </c>
      <c r="B1849">
        <v>2348.52</v>
      </c>
      <c r="C1849">
        <v>7971.07</v>
      </c>
      <c r="D1849">
        <v>4813.54</v>
      </c>
      <c r="E1849">
        <v>14079</v>
      </c>
      <c r="F1849">
        <v>4020.47</v>
      </c>
      <c r="G1849">
        <v>121880.82</v>
      </c>
      <c r="H1849">
        <v>4173.8500000000004</v>
      </c>
      <c r="J1849" s="1">
        <v>44330</v>
      </c>
      <c r="K1849">
        <f t="shared" si="196"/>
        <v>0.83680460507277554</v>
      </c>
      <c r="L1849">
        <f t="shared" si="197"/>
        <v>1.5529236179391672</v>
      </c>
      <c r="M1849">
        <f t="shared" si="198"/>
        <v>0.8293043494784047</v>
      </c>
      <c r="N1849">
        <f t="shared" si="199"/>
        <v>1.1891613268379455</v>
      </c>
      <c r="O1849">
        <f t="shared" si="200"/>
        <v>1.0935368304849979</v>
      </c>
      <c r="P1849">
        <f t="shared" si="201"/>
        <v>1.4211044675314359</v>
      </c>
      <c r="Q1849">
        <f t="shared" si="202"/>
        <v>1.2783272743152221</v>
      </c>
    </row>
    <row r="1850" spans="1:17" x14ac:dyDescent="0.35">
      <c r="A1850" s="1">
        <v>44333</v>
      </c>
      <c r="B1850">
        <v>2348.83</v>
      </c>
      <c r="C1850">
        <v>8008.85</v>
      </c>
      <c r="D1850">
        <v>4814.54</v>
      </c>
      <c r="E1850">
        <v>14096.69</v>
      </c>
      <c r="F1850">
        <v>4029.9</v>
      </c>
      <c r="G1850">
        <v>122937.87</v>
      </c>
      <c r="H1850">
        <v>4163.29</v>
      </c>
      <c r="J1850" s="1">
        <v>44333</v>
      </c>
      <c r="K1850">
        <f t="shared" si="196"/>
        <v>0.8370470596516475</v>
      </c>
      <c r="L1850">
        <f t="shared" si="197"/>
        <v>1.5650235561263544</v>
      </c>
      <c r="M1850">
        <f t="shared" si="198"/>
        <v>0.82968438254128118</v>
      </c>
      <c r="N1850">
        <f t="shared" si="199"/>
        <v>1.1919119670731728</v>
      </c>
      <c r="O1850">
        <f t="shared" si="200"/>
        <v>1.0984472146717903</v>
      </c>
      <c r="P1850">
        <f t="shared" si="201"/>
        <v>1.4421022625692776</v>
      </c>
      <c r="Q1850">
        <f t="shared" si="202"/>
        <v>1.272563019246935</v>
      </c>
    </row>
    <row r="1851" spans="1:17" x14ac:dyDescent="0.35">
      <c r="A1851" s="1">
        <v>44334</v>
      </c>
      <c r="B1851">
        <v>2349.14</v>
      </c>
      <c r="C1851">
        <v>7953.85</v>
      </c>
      <c r="D1851">
        <v>4816.08</v>
      </c>
      <c r="E1851">
        <v>14080.58</v>
      </c>
      <c r="F1851">
        <v>4026.19</v>
      </c>
      <c r="G1851">
        <v>122979.96</v>
      </c>
      <c r="H1851">
        <v>4127.83</v>
      </c>
      <c r="J1851" s="1">
        <v>44334</v>
      </c>
      <c r="K1851">
        <f t="shared" si="196"/>
        <v>0.83728951423051967</v>
      </c>
      <c r="L1851">
        <f t="shared" si="197"/>
        <v>1.547408505827379</v>
      </c>
      <c r="M1851">
        <f t="shared" si="198"/>
        <v>0.830269633458111</v>
      </c>
      <c r="N1851">
        <f t="shared" si="199"/>
        <v>1.1894070030149755</v>
      </c>
      <c r="O1851">
        <f t="shared" si="200"/>
        <v>1.0965153456014831</v>
      </c>
      <c r="P1851">
        <f t="shared" si="201"/>
        <v>1.4429383603821937</v>
      </c>
      <c r="Q1851">
        <f t="shared" si="202"/>
        <v>1.253206912739222</v>
      </c>
    </row>
    <row r="1852" spans="1:17" x14ac:dyDescent="0.35">
      <c r="A1852" s="1">
        <v>44335</v>
      </c>
      <c r="B1852">
        <v>2349.46</v>
      </c>
      <c r="C1852">
        <v>7955.41</v>
      </c>
      <c r="D1852">
        <v>4817.59</v>
      </c>
      <c r="E1852">
        <v>14071.93</v>
      </c>
      <c r="F1852">
        <v>4016.94</v>
      </c>
      <c r="G1852">
        <v>122636.3</v>
      </c>
      <c r="H1852">
        <v>4115.68</v>
      </c>
      <c r="J1852" s="1">
        <v>44335</v>
      </c>
      <c r="K1852">
        <f t="shared" si="196"/>
        <v>0.83753978992483913</v>
      </c>
      <c r="L1852">
        <f t="shared" si="197"/>
        <v>1.5479081327085864</v>
      </c>
      <c r="M1852">
        <f t="shared" si="198"/>
        <v>0.83084348338305447</v>
      </c>
      <c r="N1852">
        <f t="shared" si="199"/>
        <v>1.1880620036913623</v>
      </c>
      <c r="O1852">
        <f t="shared" si="200"/>
        <v>1.0916986909113633</v>
      </c>
      <c r="P1852">
        <f t="shared" si="201"/>
        <v>1.4361117180826763</v>
      </c>
      <c r="Q1852">
        <f t="shared" si="202"/>
        <v>1.2465747442657671</v>
      </c>
    </row>
    <row r="1853" spans="1:17" x14ac:dyDescent="0.35">
      <c r="A1853" s="1">
        <v>44336</v>
      </c>
      <c r="B1853">
        <v>2349.77</v>
      </c>
      <c r="C1853">
        <v>7985.59</v>
      </c>
      <c r="D1853">
        <v>4818.5200000000004</v>
      </c>
      <c r="E1853">
        <v>14096.84</v>
      </c>
      <c r="F1853">
        <v>4026.11</v>
      </c>
      <c r="G1853">
        <v>122700.79</v>
      </c>
      <c r="H1853">
        <v>4159.12</v>
      </c>
      <c r="J1853" s="1">
        <v>44336</v>
      </c>
      <c r="K1853">
        <f t="shared" si="196"/>
        <v>0.8377822445037113</v>
      </c>
      <c r="L1853">
        <f t="shared" si="197"/>
        <v>1.557573991218097</v>
      </c>
      <c r="M1853">
        <f t="shared" si="198"/>
        <v>0.83119691413152963</v>
      </c>
      <c r="N1853">
        <f t="shared" si="199"/>
        <v>1.1919352907608656</v>
      </c>
      <c r="O1853">
        <f t="shared" si="200"/>
        <v>1.0964736880474062</v>
      </c>
      <c r="P1853">
        <f t="shared" si="201"/>
        <v>1.4373927812319978</v>
      </c>
      <c r="Q1853">
        <f t="shared" si="202"/>
        <v>1.2702867935239466</v>
      </c>
    </row>
    <row r="1854" spans="1:17" x14ac:dyDescent="0.35">
      <c r="A1854" s="1">
        <v>44337</v>
      </c>
      <c r="B1854">
        <v>2350.08</v>
      </c>
      <c r="C1854">
        <v>7992.68</v>
      </c>
      <c r="D1854">
        <v>4819.49</v>
      </c>
      <c r="E1854">
        <v>14108.17</v>
      </c>
      <c r="F1854">
        <v>4025.85</v>
      </c>
      <c r="G1854">
        <v>122592.47</v>
      </c>
      <c r="H1854">
        <v>4155.8599999999997</v>
      </c>
      <c r="J1854" s="1">
        <v>44337</v>
      </c>
      <c r="K1854">
        <f t="shared" si="196"/>
        <v>0.83802469908258326</v>
      </c>
      <c r="L1854">
        <f t="shared" si="197"/>
        <v>1.5598447313384556</v>
      </c>
      <c r="M1854">
        <f t="shared" si="198"/>
        <v>0.83156554620251955</v>
      </c>
      <c r="N1854">
        <f t="shared" si="199"/>
        <v>1.1936970066379216</v>
      </c>
      <c r="O1854">
        <f t="shared" si="200"/>
        <v>1.0963383009966567</v>
      </c>
      <c r="P1854">
        <f t="shared" si="201"/>
        <v>1.4352410559980928</v>
      </c>
      <c r="Q1854">
        <f t="shared" si="202"/>
        <v>1.2685072981146082</v>
      </c>
    </row>
    <row r="1855" spans="1:17" x14ac:dyDescent="0.35">
      <c r="A1855" s="1">
        <v>44340</v>
      </c>
      <c r="B1855">
        <v>2350.39</v>
      </c>
      <c r="C1855">
        <v>7977.83</v>
      </c>
      <c r="D1855">
        <v>4820.37</v>
      </c>
      <c r="E1855">
        <v>14095.24</v>
      </c>
      <c r="F1855">
        <v>4039.62</v>
      </c>
      <c r="G1855">
        <v>124031.62</v>
      </c>
      <c r="H1855">
        <v>4197.05</v>
      </c>
      <c r="J1855" s="1">
        <v>44340</v>
      </c>
      <c r="K1855">
        <f t="shared" si="196"/>
        <v>0.83826715366145521</v>
      </c>
      <c r="L1855">
        <f t="shared" si="197"/>
        <v>1.5550886677577322</v>
      </c>
      <c r="M1855">
        <f t="shared" si="198"/>
        <v>0.83189997529785087</v>
      </c>
      <c r="N1855">
        <f t="shared" si="199"/>
        <v>1.1916865047588097</v>
      </c>
      <c r="O1855">
        <f t="shared" si="200"/>
        <v>1.103508607492111</v>
      </c>
      <c r="P1855">
        <f t="shared" si="201"/>
        <v>1.4638290856359628</v>
      </c>
      <c r="Q1855">
        <f t="shared" si="202"/>
        <v>1.2909911680258519</v>
      </c>
    </row>
    <row r="1856" spans="1:17" x14ac:dyDescent="0.35">
      <c r="A1856" s="1">
        <v>44341</v>
      </c>
      <c r="B1856">
        <v>2350.6999999999998</v>
      </c>
      <c r="C1856">
        <v>7973.76</v>
      </c>
      <c r="D1856">
        <v>4821.09</v>
      </c>
      <c r="E1856">
        <v>14121.45</v>
      </c>
      <c r="F1856">
        <v>4030.75</v>
      </c>
      <c r="G1856">
        <v>122987.71</v>
      </c>
      <c r="H1856">
        <v>4188.13</v>
      </c>
      <c r="J1856" s="1">
        <v>44341</v>
      </c>
      <c r="K1856">
        <f t="shared" si="196"/>
        <v>0.83850960824032716</v>
      </c>
      <c r="L1856">
        <f t="shared" si="197"/>
        <v>1.5537851540356082</v>
      </c>
      <c r="M1856">
        <f t="shared" si="198"/>
        <v>0.83217359910312205</v>
      </c>
      <c r="N1856">
        <f t="shared" si="199"/>
        <v>1.1957619304549834</v>
      </c>
      <c r="O1856">
        <f t="shared" si="200"/>
        <v>1.0988898261838553</v>
      </c>
      <c r="P1856">
        <f t="shared" si="201"/>
        <v>1.4430923104427804</v>
      </c>
      <c r="Q1856">
        <f t="shared" si="202"/>
        <v>1.2861221192371097</v>
      </c>
    </row>
    <row r="1857" spans="1:17" x14ac:dyDescent="0.35">
      <c r="A1857" s="1">
        <v>44342</v>
      </c>
      <c r="B1857">
        <v>2351.0100000000002</v>
      </c>
      <c r="C1857">
        <v>7986.83</v>
      </c>
      <c r="D1857">
        <v>4821.6000000000004</v>
      </c>
      <c r="E1857">
        <v>14144.22</v>
      </c>
      <c r="F1857">
        <v>4037.36</v>
      </c>
      <c r="G1857">
        <v>123989.17</v>
      </c>
      <c r="H1857">
        <v>4195.99</v>
      </c>
      <c r="J1857" s="1">
        <v>44342</v>
      </c>
      <c r="K1857">
        <f t="shared" si="196"/>
        <v>0.83875206281919956</v>
      </c>
      <c r="L1857">
        <f t="shared" si="197"/>
        <v>1.5579711305339283</v>
      </c>
      <c r="M1857">
        <f t="shared" si="198"/>
        <v>0.83236741596518926</v>
      </c>
      <c r="N1857">
        <f t="shared" si="199"/>
        <v>1.1993024662467366</v>
      </c>
      <c r="O1857">
        <f t="shared" si="200"/>
        <v>1.1023317815894438</v>
      </c>
      <c r="P1857">
        <f t="shared" si="201"/>
        <v>1.4629858365944259</v>
      </c>
      <c r="Q1857">
        <f t="shared" si="202"/>
        <v>1.2904125590890727</v>
      </c>
    </row>
    <row r="1858" spans="1:17" x14ac:dyDescent="0.35">
      <c r="A1858" s="1">
        <v>44343</v>
      </c>
      <c r="B1858">
        <v>2351.33</v>
      </c>
      <c r="C1858">
        <v>8017.37</v>
      </c>
      <c r="D1858">
        <v>4822.0600000000004</v>
      </c>
      <c r="E1858">
        <v>14178.15</v>
      </c>
      <c r="F1858">
        <v>4048.85</v>
      </c>
      <c r="G1858">
        <v>124366.57</v>
      </c>
      <c r="H1858">
        <v>4200.88</v>
      </c>
      <c r="J1858" s="1">
        <v>44343</v>
      </c>
      <c r="K1858">
        <f t="shared" si="196"/>
        <v>0.8390023385135188</v>
      </c>
      <c r="L1858">
        <f t="shared" si="197"/>
        <v>1.5677522875544865</v>
      </c>
      <c r="M1858">
        <f t="shared" si="198"/>
        <v>0.83254223117411241</v>
      </c>
      <c r="N1858">
        <f t="shared" si="199"/>
        <v>1.2045782844028281</v>
      </c>
      <c r="O1858">
        <f t="shared" si="200"/>
        <v>1.1083148477937117</v>
      </c>
      <c r="P1858">
        <f t="shared" si="201"/>
        <v>1.4704827079319047</v>
      </c>
      <c r="Q1858">
        <f t="shared" si="202"/>
        <v>1.2930818022030808</v>
      </c>
    </row>
    <row r="1859" spans="1:17" x14ac:dyDescent="0.35">
      <c r="A1859" s="1">
        <v>44344</v>
      </c>
      <c r="B1859">
        <v>2351.64</v>
      </c>
      <c r="C1859">
        <v>8046.05</v>
      </c>
      <c r="D1859">
        <v>4822.6899999999996</v>
      </c>
      <c r="E1859">
        <v>14195.65</v>
      </c>
      <c r="F1859">
        <v>4056.99</v>
      </c>
      <c r="G1859">
        <v>125561.37</v>
      </c>
      <c r="H1859">
        <v>4204.1099999999997</v>
      </c>
      <c r="J1859" s="1">
        <v>44344</v>
      </c>
      <c r="K1859">
        <f t="shared" ref="K1859:K1922" si="203">B1859/B$2-1</f>
        <v>0.83924479309239075</v>
      </c>
      <c r="L1859">
        <f t="shared" ref="L1859:L1922" si="204">C1859/C$2-1</f>
        <v>1.5769377356012977</v>
      </c>
      <c r="M1859">
        <f t="shared" ref="M1859:M1922" si="205">D1859/D$2-1</f>
        <v>0.83278165200372434</v>
      </c>
      <c r="N1859">
        <f t="shared" ref="N1859:N1922" si="206">E1859/E$2-1</f>
        <v>1.2072993813003112</v>
      </c>
      <c r="O1859">
        <f t="shared" ref="O1859:O1922" si="207">F1859/F$2-1</f>
        <v>1.112553503921017</v>
      </c>
      <c r="P1859">
        <f t="shared" ref="P1859:P1922" si="208">G1859/G$2-1</f>
        <v>1.4942168411434018</v>
      </c>
      <c r="Q1859">
        <f t="shared" ref="Q1859:Q1922" si="209">H1859/H$2-1</f>
        <v>1.2948449218877935</v>
      </c>
    </row>
    <row r="1860" spans="1:17" x14ac:dyDescent="0.35">
      <c r="A1860" s="1">
        <v>44347</v>
      </c>
      <c r="B1860">
        <v>2351.9499999999998</v>
      </c>
      <c r="C1860">
        <v>8035.73</v>
      </c>
      <c r="D1860">
        <v>4823.4399999999996</v>
      </c>
      <c r="E1860">
        <v>14181.55</v>
      </c>
      <c r="F1860">
        <v>4062.88</v>
      </c>
      <c r="G1860">
        <v>126215.73</v>
      </c>
      <c r="H1860">
        <v>4204.1099999999997</v>
      </c>
      <c r="J1860" s="1">
        <v>44347</v>
      </c>
      <c r="K1860">
        <f t="shared" si="203"/>
        <v>0.83948724767126293</v>
      </c>
      <c r="L1860">
        <f t="shared" si="204"/>
        <v>1.5736325116179262</v>
      </c>
      <c r="M1860">
        <f t="shared" si="205"/>
        <v>0.83306667680088164</v>
      </c>
      <c r="N1860">
        <f t="shared" si="206"/>
        <v>1.2051069546571962</v>
      </c>
      <c r="O1860">
        <f t="shared" si="207"/>
        <v>1.1156205413399154</v>
      </c>
      <c r="P1860">
        <f t="shared" si="208"/>
        <v>1.5072153910331538</v>
      </c>
      <c r="Q1860">
        <f t="shared" si="209"/>
        <v>1.2948449218877935</v>
      </c>
    </row>
    <row r="1861" spans="1:17" x14ac:dyDescent="0.35">
      <c r="A1861" s="1">
        <v>44348</v>
      </c>
      <c r="B1861">
        <v>2352.2600000000002</v>
      </c>
      <c r="C1861">
        <v>8061.69</v>
      </c>
      <c r="D1861">
        <v>4824.16</v>
      </c>
      <c r="E1861">
        <v>14177.72</v>
      </c>
      <c r="F1861">
        <v>4073.78</v>
      </c>
      <c r="G1861">
        <v>128267.05</v>
      </c>
      <c r="H1861">
        <v>4202.04</v>
      </c>
      <c r="J1861" s="1">
        <v>44348</v>
      </c>
      <c r="K1861">
        <f t="shared" si="203"/>
        <v>0.8397297022501351</v>
      </c>
      <c r="L1861">
        <f t="shared" si="204"/>
        <v>1.5819468153590428</v>
      </c>
      <c r="M1861">
        <f t="shared" si="205"/>
        <v>0.83334030060615283</v>
      </c>
      <c r="N1861">
        <f t="shared" si="206"/>
        <v>1.2045114231647758</v>
      </c>
      <c r="O1861">
        <f t="shared" si="207"/>
        <v>1.1212963830828673</v>
      </c>
      <c r="P1861">
        <f t="shared" si="208"/>
        <v>1.5479638862954648</v>
      </c>
      <c r="Q1861">
        <f t="shared" si="209"/>
        <v>1.2937149968886121</v>
      </c>
    </row>
    <row r="1862" spans="1:17" x14ac:dyDescent="0.35">
      <c r="A1862" s="1">
        <v>44349</v>
      </c>
      <c r="B1862">
        <v>2352.58</v>
      </c>
      <c r="C1862">
        <v>8105.62</v>
      </c>
      <c r="D1862">
        <v>4825.07</v>
      </c>
      <c r="E1862">
        <v>14200.96</v>
      </c>
      <c r="F1862">
        <v>4078.02</v>
      </c>
      <c r="G1862">
        <v>129601.44</v>
      </c>
      <c r="H1862">
        <v>4208.12</v>
      </c>
      <c r="J1862" s="1">
        <v>44349</v>
      </c>
      <c r="K1862">
        <f t="shared" si="203"/>
        <v>0.83997997794445456</v>
      </c>
      <c r="L1862">
        <f t="shared" si="204"/>
        <v>1.5960164364432972</v>
      </c>
      <c r="M1862">
        <f t="shared" si="205"/>
        <v>0.83368613069337028</v>
      </c>
      <c r="N1862">
        <f t="shared" si="206"/>
        <v>1.2081250398446333</v>
      </c>
      <c r="O1862">
        <f t="shared" si="207"/>
        <v>1.1235042334489331</v>
      </c>
      <c r="P1862">
        <f t="shared" si="208"/>
        <v>1.5744709084046802</v>
      </c>
      <c r="Q1862">
        <f t="shared" si="209"/>
        <v>1.2970338104127772</v>
      </c>
    </row>
    <row r="1863" spans="1:17" x14ac:dyDescent="0.35">
      <c r="A1863" s="1">
        <v>44351</v>
      </c>
      <c r="B1863">
        <v>2352.89</v>
      </c>
      <c r="C1863">
        <v>8141.11</v>
      </c>
      <c r="D1863">
        <v>4825.97</v>
      </c>
      <c r="E1863">
        <v>14226.28</v>
      </c>
      <c r="F1863">
        <v>4080.46</v>
      </c>
      <c r="G1863">
        <v>130125.78</v>
      </c>
      <c r="H1863">
        <v>4229.8900000000003</v>
      </c>
      <c r="J1863" s="1">
        <v>44351</v>
      </c>
      <c r="K1863">
        <f t="shared" si="203"/>
        <v>0.84022243252332651</v>
      </c>
      <c r="L1863">
        <f t="shared" si="204"/>
        <v>1.6073829479907631</v>
      </c>
      <c r="M1863">
        <f t="shared" si="205"/>
        <v>0.83402816044995931</v>
      </c>
      <c r="N1863">
        <f t="shared" si="206"/>
        <v>1.2120620783271634</v>
      </c>
      <c r="O1863">
        <f t="shared" si="207"/>
        <v>1.1247747888482729</v>
      </c>
      <c r="P1863">
        <f t="shared" si="208"/>
        <v>1.5848866728908844</v>
      </c>
      <c r="Q1863">
        <f t="shared" si="209"/>
        <v>1.3089171279162439</v>
      </c>
    </row>
    <row r="1864" spans="1:17" x14ac:dyDescent="0.35">
      <c r="A1864" s="1">
        <v>44354</v>
      </c>
      <c r="B1864">
        <v>2353.1999999999998</v>
      </c>
      <c r="C1864">
        <v>8123.11</v>
      </c>
      <c r="D1864">
        <v>4826.78</v>
      </c>
      <c r="E1864">
        <v>14208.62</v>
      </c>
      <c r="F1864">
        <v>4081.73</v>
      </c>
      <c r="G1864">
        <v>130776.27</v>
      </c>
      <c r="H1864">
        <v>4226.5200000000004</v>
      </c>
      <c r="J1864" s="1">
        <v>44354</v>
      </c>
      <c r="K1864">
        <f t="shared" si="203"/>
        <v>0.84046488710219847</v>
      </c>
      <c r="L1864">
        <f t="shared" si="204"/>
        <v>1.6016180224383714</v>
      </c>
      <c r="M1864">
        <f t="shared" si="205"/>
        <v>0.83433598723088909</v>
      </c>
      <c r="N1864">
        <f t="shared" si="206"/>
        <v>1.2093161028294745</v>
      </c>
      <c r="O1864">
        <f t="shared" si="207"/>
        <v>1.1254361025192403</v>
      </c>
      <c r="P1864">
        <f t="shared" si="208"/>
        <v>1.5978083470729625</v>
      </c>
      <c r="Q1864">
        <f t="shared" si="209"/>
        <v>1.3070775881832772</v>
      </c>
    </row>
    <row r="1865" spans="1:17" x14ac:dyDescent="0.35">
      <c r="A1865" s="1">
        <v>44355</v>
      </c>
      <c r="B1865">
        <v>2353.5100000000002</v>
      </c>
      <c r="C1865">
        <v>8135.51</v>
      </c>
      <c r="D1865">
        <v>4827.47</v>
      </c>
      <c r="E1865">
        <v>14215.2</v>
      </c>
      <c r="F1865">
        <v>4075.77</v>
      </c>
      <c r="G1865">
        <v>129787.11</v>
      </c>
      <c r="H1865">
        <v>4227.26</v>
      </c>
      <c r="J1865" s="1">
        <v>44355</v>
      </c>
      <c r="K1865">
        <f t="shared" si="203"/>
        <v>0.84070734168107086</v>
      </c>
      <c r="L1865">
        <f t="shared" si="204"/>
        <v>1.6055894155966861</v>
      </c>
      <c r="M1865">
        <f t="shared" si="205"/>
        <v>0.83459821004427392</v>
      </c>
      <c r="N1865">
        <f t="shared" si="206"/>
        <v>1.2103392352629281</v>
      </c>
      <c r="O1865">
        <f t="shared" si="207"/>
        <v>1.1223326147405253</v>
      </c>
      <c r="P1865">
        <f t="shared" si="208"/>
        <v>1.5781591545658609</v>
      </c>
      <c r="Q1865">
        <f t="shared" si="209"/>
        <v>1.3074815227240473</v>
      </c>
    </row>
    <row r="1866" spans="1:17" x14ac:dyDescent="0.35">
      <c r="A1866" s="1">
        <v>44356</v>
      </c>
      <c r="B1866">
        <v>2353.8200000000002</v>
      </c>
      <c r="C1866">
        <v>8137.92</v>
      </c>
      <c r="D1866">
        <v>4828.2</v>
      </c>
      <c r="E1866">
        <v>14202.11</v>
      </c>
      <c r="F1866">
        <v>4073.34</v>
      </c>
      <c r="G1866">
        <v>129906.8</v>
      </c>
      <c r="H1866">
        <v>4219.55</v>
      </c>
      <c r="J1866" s="1">
        <v>44356</v>
      </c>
      <c r="K1866">
        <f t="shared" si="203"/>
        <v>0.84094979625994282</v>
      </c>
      <c r="L1866">
        <f t="shared" si="204"/>
        <v>1.6063612750734229</v>
      </c>
      <c r="M1866">
        <f t="shared" si="205"/>
        <v>0.83487563418017374</v>
      </c>
      <c r="N1866">
        <f t="shared" si="206"/>
        <v>1.2083038547836109</v>
      </c>
      <c r="O1866">
        <f t="shared" si="207"/>
        <v>1.1210672665354453</v>
      </c>
      <c r="P1866">
        <f t="shared" si="208"/>
        <v>1.5805367394370395</v>
      </c>
      <c r="Q1866">
        <f t="shared" si="209"/>
        <v>1.303272961495213</v>
      </c>
    </row>
    <row r="1867" spans="1:17" x14ac:dyDescent="0.35">
      <c r="A1867" s="1">
        <v>44357</v>
      </c>
      <c r="B1867">
        <v>2354.14</v>
      </c>
      <c r="C1867">
        <v>8116.83</v>
      </c>
      <c r="D1867">
        <v>4828.8</v>
      </c>
      <c r="E1867">
        <v>14180.75</v>
      </c>
      <c r="F1867">
        <v>4075.79</v>
      </c>
      <c r="G1867">
        <v>130076.17</v>
      </c>
      <c r="H1867">
        <v>4239.18</v>
      </c>
      <c r="J1867" s="1">
        <v>44357</v>
      </c>
      <c r="K1867">
        <f t="shared" si="203"/>
        <v>0.84120007195426205</v>
      </c>
      <c r="L1867">
        <f t="shared" si="204"/>
        <v>1.5996067039678703</v>
      </c>
      <c r="M1867">
        <f t="shared" si="205"/>
        <v>0.83510365401789977</v>
      </c>
      <c r="N1867">
        <f t="shared" si="206"/>
        <v>1.2049825616561685</v>
      </c>
      <c r="O1867">
        <f t="shared" si="207"/>
        <v>1.1223430291290444</v>
      </c>
      <c r="P1867">
        <f t="shared" si="208"/>
        <v>1.5839011938578893</v>
      </c>
      <c r="Q1867">
        <f t="shared" si="209"/>
        <v>1.3139881439753709</v>
      </c>
    </row>
    <row r="1868" spans="1:17" x14ac:dyDescent="0.35">
      <c r="A1868" s="1">
        <v>44358</v>
      </c>
      <c r="B1868">
        <v>2354.4499999999998</v>
      </c>
      <c r="C1868">
        <v>8096.49</v>
      </c>
      <c r="D1868">
        <v>4829.4799999999996</v>
      </c>
      <c r="E1868">
        <v>14166.21</v>
      </c>
      <c r="F1868">
        <v>4069.2</v>
      </c>
      <c r="G1868">
        <v>129441.03</v>
      </c>
      <c r="H1868">
        <v>4247.4399999999996</v>
      </c>
      <c r="J1868" s="1">
        <v>44358</v>
      </c>
      <c r="K1868">
        <f t="shared" si="203"/>
        <v>0.84144252653313423</v>
      </c>
      <c r="L1868">
        <f t="shared" si="204"/>
        <v>1.5930923380936672</v>
      </c>
      <c r="M1868">
        <f t="shared" si="205"/>
        <v>0.83536207650065553</v>
      </c>
      <c r="N1868">
        <f t="shared" si="206"/>
        <v>1.2027217188624881</v>
      </c>
      <c r="O1868">
        <f t="shared" si="207"/>
        <v>1.1189114881119755</v>
      </c>
      <c r="P1868">
        <f t="shared" si="208"/>
        <v>1.5712844401183927</v>
      </c>
      <c r="Q1868">
        <f t="shared" si="209"/>
        <v>1.3184969268223448</v>
      </c>
    </row>
    <row r="1869" spans="1:17" x14ac:dyDescent="0.35">
      <c r="A1869" s="1">
        <v>44361</v>
      </c>
      <c r="B1869">
        <v>2354.7600000000002</v>
      </c>
      <c r="C1869">
        <v>8112.3</v>
      </c>
      <c r="D1869">
        <v>4830.24</v>
      </c>
      <c r="E1869">
        <v>14175.03</v>
      </c>
      <c r="F1869">
        <v>4080.4</v>
      </c>
      <c r="G1869">
        <v>130207.96</v>
      </c>
      <c r="H1869">
        <v>4255.1499999999996</v>
      </c>
      <c r="J1869" s="1">
        <v>44361</v>
      </c>
      <c r="K1869">
        <f t="shared" si="203"/>
        <v>0.8416849811120064</v>
      </c>
      <c r="L1869">
        <f t="shared" si="204"/>
        <v>1.5981558643705185</v>
      </c>
      <c r="M1869">
        <f t="shared" si="205"/>
        <v>0.83565090162844169</v>
      </c>
      <c r="N1869">
        <f t="shared" si="206"/>
        <v>1.20409315169882</v>
      </c>
      <c r="O1869">
        <f t="shared" si="207"/>
        <v>1.1247435456827151</v>
      </c>
      <c r="P1869">
        <f t="shared" si="208"/>
        <v>1.5865191394688227</v>
      </c>
      <c r="Q1869">
        <f t="shared" si="209"/>
        <v>1.3227054880511795</v>
      </c>
    </row>
    <row r="1870" spans="1:17" x14ac:dyDescent="0.35">
      <c r="A1870" s="1">
        <v>44362</v>
      </c>
      <c r="B1870">
        <v>2355.0700000000002</v>
      </c>
      <c r="C1870">
        <v>8101.54</v>
      </c>
      <c r="D1870">
        <v>4830.83</v>
      </c>
      <c r="E1870">
        <v>14185.85</v>
      </c>
      <c r="F1870">
        <v>4080.27</v>
      </c>
      <c r="G1870">
        <v>130091.08</v>
      </c>
      <c r="H1870">
        <v>4246.59</v>
      </c>
      <c r="J1870" s="1">
        <v>44362</v>
      </c>
      <c r="K1870">
        <f t="shared" si="203"/>
        <v>0.84192743569087858</v>
      </c>
      <c r="L1870">
        <f t="shared" si="204"/>
        <v>1.5947097199847549</v>
      </c>
      <c r="M1870">
        <f t="shared" si="205"/>
        <v>0.83587512113553886</v>
      </c>
      <c r="N1870">
        <f t="shared" si="206"/>
        <v>1.2057755670377208</v>
      </c>
      <c r="O1870">
        <f t="shared" si="207"/>
        <v>1.1246758521573406</v>
      </c>
      <c r="P1870">
        <f t="shared" si="208"/>
        <v>1.5841973739099342</v>
      </c>
      <c r="Q1870">
        <f t="shared" si="209"/>
        <v>1.3180329479579473</v>
      </c>
    </row>
    <row r="1871" spans="1:17" x14ac:dyDescent="0.35">
      <c r="A1871" s="1">
        <v>44363</v>
      </c>
      <c r="B1871">
        <v>2355.39</v>
      </c>
      <c r="C1871">
        <v>8102.19</v>
      </c>
      <c r="D1871">
        <v>4831.5200000000004</v>
      </c>
      <c r="E1871">
        <v>14182.62</v>
      </c>
      <c r="F1871">
        <v>4077.96</v>
      </c>
      <c r="G1871">
        <v>129259.49</v>
      </c>
      <c r="H1871">
        <v>4223.7</v>
      </c>
      <c r="J1871" s="1">
        <v>44363</v>
      </c>
      <c r="K1871">
        <f t="shared" si="203"/>
        <v>0.84217771138519781</v>
      </c>
      <c r="L1871">
        <f t="shared" si="204"/>
        <v>1.5949178978519245</v>
      </c>
      <c r="M1871">
        <f t="shared" si="205"/>
        <v>0.83613734394892369</v>
      </c>
      <c r="N1871">
        <f t="shared" si="206"/>
        <v>1.205273330296071</v>
      </c>
      <c r="O1871">
        <f t="shared" si="207"/>
        <v>1.1234729902833753</v>
      </c>
      <c r="P1871">
        <f t="shared" si="208"/>
        <v>1.5676782344411118</v>
      </c>
      <c r="Q1871">
        <f t="shared" si="209"/>
        <v>1.3055382700684506</v>
      </c>
    </row>
    <row r="1872" spans="1:17" x14ac:dyDescent="0.35">
      <c r="A1872" s="1">
        <v>44364</v>
      </c>
      <c r="B1872">
        <v>2355.6999999999998</v>
      </c>
      <c r="C1872">
        <v>8043.73</v>
      </c>
      <c r="D1872">
        <v>4832.32</v>
      </c>
      <c r="E1872">
        <v>14156.45</v>
      </c>
      <c r="F1872">
        <v>4066.35</v>
      </c>
      <c r="G1872">
        <v>128057.22</v>
      </c>
      <c r="H1872">
        <v>4221.8599999999997</v>
      </c>
      <c r="J1872" s="1">
        <v>44364</v>
      </c>
      <c r="K1872">
        <f t="shared" si="203"/>
        <v>0.84242016596406977</v>
      </c>
      <c r="L1872">
        <f t="shared" si="204"/>
        <v>1.5761947007523225</v>
      </c>
      <c r="M1872">
        <f t="shared" si="205"/>
        <v>0.83644137039922462</v>
      </c>
      <c r="N1872">
        <f t="shared" si="206"/>
        <v>1.2012041242499492</v>
      </c>
      <c r="O1872">
        <f t="shared" si="207"/>
        <v>1.1174274377479927</v>
      </c>
      <c r="P1872">
        <f t="shared" si="208"/>
        <v>1.5437957132357325</v>
      </c>
      <c r="Q1872">
        <f t="shared" si="209"/>
        <v>1.3045338922914005</v>
      </c>
    </row>
    <row r="1873" spans="1:17" x14ac:dyDescent="0.35">
      <c r="A1873" s="1">
        <v>44365</v>
      </c>
      <c r="B1873">
        <v>2356.08</v>
      </c>
      <c r="C1873">
        <v>8007.33</v>
      </c>
      <c r="D1873">
        <v>4833.2</v>
      </c>
      <c r="E1873">
        <v>14119.5</v>
      </c>
      <c r="F1873">
        <v>4064.81</v>
      </c>
      <c r="G1873">
        <v>128405.35</v>
      </c>
      <c r="H1873">
        <v>4166.45</v>
      </c>
      <c r="J1873" s="1">
        <v>44365</v>
      </c>
      <c r="K1873">
        <f t="shared" si="203"/>
        <v>0.84271736835107425</v>
      </c>
      <c r="L1873">
        <f t="shared" si="204"/>
        <v>1.5645367401908192</v>
      </c>
      <c r="M1873">
        <f t="shared" si="205"/>
        <v>0.83677579949455594</v>
      </c>
      <c r="N1873">
        <f t="shared" si="206"/>
        <v>1.195458722514978</v>
      </c>
      <c r="O1873">
        <f t="shared" si="207"/>
        <v>1.116625529832016</v>
      </c>
      <c r="P1873">
        <f t="shared" si="208"/>
        <v>1.5507111499572912</v>
      </c>
      <c r="Q1873">
        <f t="shared" si="209"/>
        <v>1.2742879289075209</v>
      </c>
    </row>
    <row r="1874" spans="1:17" x14ac:dyDescent="0.35">
      <c r="A1874" s="1">
        <v>44368</v>
      </c>
      <c r="B1874">
        <v>2356.46</v>
      </c>
      <c r="C1874">
        <v>8038.57</v>
      </c>
      <c r="D1874">
        <v>4834.12</v>
      </c>
      <c r="E1874">
        <v>14157.81</v>
      </c>
      <c r="F1874">
        <v>4079.53</v>
      </c>
      <c r="G1874">
        <v>129264.96000000001</v>
      </c>
      <c r="H1874">
        <v>4224.79</v>
      </c>
      <c r="J1874" s="1">
        <v>44368</v>
      </c>
      <c r="K1874">
        <f t="shared" si="203"/>
        <v>0.84301457073807873</v>
      </c>
      <c r="L1874">
        <f t="shared" si="204"/>
        <v>1.5745420887606372</v>
      </c>
      <c r="M1874">
        <f t="shared" si="205"/>
        <v>0.83712542991240246</v>
      </c>
      <c r="N1874">
        <f t="shared" si="206"/>
        <v>1.2014155923516965</v>
      </c>
      <c r="O1874">
        <f t="shared" si="207"/>
        <v>1.1242905197821309</v>
      </c>
      <c r="P1874">
        <f t="shared" si="208"/>
        <v>1.5677868933871002</v>
      </c>
      <c r="Q1874">
        <f t="shared" si="209"/>
        <v>1.306133254729855</v>
      </c>
    </row>
    <row r="1875" spans="1:17" x14ac:dyDescent="0.35">
      <c r="A1875" s="1">
        <v>44369</v>
      </c>
      <c r="B1875">
        <v>2356.84</v>
      </c>
      <c r="C1875">
        <v>8013.36</v>
      </c>
      <c r="D1875">
        <v>4834.97</v>
      </c>
      <c r="E1875">
        <v>14142.99</v>
      </c>
      <c r="F1875">
        <v>4082.14</v>
      </c>
      <c r="G1875">
        <v>128767.45</v>
      </c>
      <c r="H1875">
        <v>4246.4399999999996</v>
      </c>
      <c r="J1875" s="1">
        <v>44369</v>
      </c>
      <c r="K1875">
        <f t="shared" si="203"/>
        <v>0.84331177312508343</v>
      </c>
      <c r="L1875">
        <f t="shared" si="204"/>
        <v>1.5664679902508705</v>
      </c>
      <c r="M1875">
        <f t="shared" si="205"/>
        <v>0.83744845801584744</v>
      </c>
      <c r="N1875">
        <f t="shared" si="206"/>
        <v>1.1991112120076566</v>
      </c>
      <c r="O1875">
        <f t="shared" si="207"/>
        <v>1.1256495974838834</v>
      </c>
      <c r="P1875">
        <f t="shared" si="208"/>
        <v>1.5579040940783853</v>
      </c>
      <c r="Q1875">
        <f t="shared" si="209"/>
        <v>1.3179510693348178</v>
      </c>
    </row>
    <row r="1876" spans="1:17" x14ac:dyDescent="0.35">
      <c r="A1876" s="1">
        <v>44370</v>
      </c>
      <c r="B1876">
        <v>2357.2199999999998</v>
      </c>
      <c r="C1876">
        <v>8030.92</v>
      </c>
      <c r="D1876">
        <v>4835.82</v>
      </c>
      <c r="E1876">
        <v>14146.01</v>
      </c>
      <c r="F1876">
        <v>4084.93</v>
      </c>
      <c r="G1876">
        <v>128427.98</v>
      </c>
      <c r="H1876">
        <v>4241.84</v>
      </c>
      <c r="J1876" s="1">
        <v>44370</v>
      </c>
      <c r="K1876">
        <f t="shared" si="203"/>
        <v>0.84360897551208747</v>
      </c>
      <c r="L1876">
        <f t="shared" si="204"/>
        <v>1.5720919954008705</v>
      </c>
      <c r="M1876">
        <f t="shared" si="205"/>
        <v>0.83777148611929242</v>
      </c>
      <c r="N1876">
        <f t="shared" si="206"/>
        <v>1.1995807955865363</v>
      </c>
      <c r="O1876">
        <f t="shared" si="207"/>
        <v>1.1271024046823088</v>
      </c>
      <c r="P1876">
        <f t="shared" si="208"/>
        <v>1.5511606841342047</v>
      </c>
      <c r="Q1876">
        <f t="shared" si="209"/>
        <v>1.3154401248921932</v>
      </c>
    </row>
    <row r="1877" spans="1:17" x14ac:dyDescent="0.35">
      <c r="A1877" s="1">
        <v>44371</v>
      </c>
      <c r="B1877">
        <v>2357.6</v>
      </c>
      <c r="C1877">
        <v>8058.49</v>
      </c>
      <c r="D1877">
        <v>4836.7</v>
      </c>
      <c r="E1877">
        <v>14174.44</v>
      </c>
      <c r="F1877">
        <v>4095.07</v>
      </c>
      <c r="G1877">
        <v>129513.62</v>
      </c>
      <c r="H1877">
        <v>4266.49</v>
      </c>
      <c r="J1877" s="1">
        <v>44371</v>
      </c>
      <c r="K1877">
        <f t="shared" si="203"/>
        <v>0.84390617789909195</v>
      </c>
      <c r="L1877">
        <f t="shared" si="204"/>
        <v>1.5809219397052843</v>
      </c>
      <c r="M1877">
        <f t="shared" si="205"/>
        <v>0.83810591521462374</v>
      </c>
      <c r="N1877">
        <f t="shared" si="206"/>
        <v>1.204001411860562</v>
      </c>
      <c r="O1877">
        <f t="shared" si="207"/>
        <v>1.1323824996615324</v>
      </c>
      <c r="P1877">
        <f t="shared" si="208"/>
        <v>1.5727264059116823</v>
      </c>
      <c r="Q1877">
        <f t="shared" si="209"/>
        <v>1.3288955119597374</v>
      </c>
    </row>
    <row r="1878" spans="1:17" x14ac:dyDescent="0.35">
      <c r="A1878" s="1">
        <v>44372</v>
      </c>
      <c r="B1878">
        <v>2357.98</v>
      </c>
      <c r="C1878">
        <v>8050.73</v>
      </c>
      <c r="D1878">
        <v>4837.63</v>
      </c>
      <c r="E1878">
        <v>14178.75</v>
      </c>
      <c r="F1878">
        <v>4090.09</v>
      </c>
      <c r="G1878">
        <v>127255.61</v>
      </c>
      <c r="H1878">
        <v>4280.7</v>
      </c>
      <c r="J1878" s="1">
        <v>44372</v>
      </c>
      <c r="K1878">
        <f t="shared" si="203"/>
        <v>0.84420338028609643</v>
      </c>
      <c r="L1878">
        <f t="shared" si="204"/>
        <v>1.5784366162449195</v>
      </c>
      <c r="M1878">
        <f t="shared" si="205"/>
        <v>0.8384593459630989</v>
      </c>
      <c r="N1878">
        <f t="shared" si="206"/>
        <v>1.2046715791535991</v>
      </c>
      <c r="O1878">
        <f t="shared" si="207"/>
        <v>1.1297893169202569</v>
      </c>
      <c r="P1878">
        <f t="shared" si="208"/>
        <v>1.5278721121948311</v>
      </c>
      <c r="Q1878">
        <f t="shared" si="209"/>
        <v>1.3366521468574981</v>
      </c>
    </row>
    <row r="1879" spans="1:17" x14ac:dyDescent="0.35">
      <c r="A1879" s="1">
        <v>44375</v>
      </c>
      <c r="B1879">
        <v>2358.36</v>
      </c>
      <c r="C1879">
        <v>8075.16</v>
      </c>
      <c r="D1879">
        <v>4838.59</v>
      </c>
      <c r="E1879">
        <v>14217.47</v>
      </c>
      <c r="F1879">
        <v>4094.54</v>
      </c>
      <c r="G1879">
        <v>127429.17</v>
      </c>
      <c r="H1879">
        <v>4290.6099999999997</v>
      </c>
      <c r="J1879" s="1">
        <v>44375</v>
      </c>
      <c r="K1879">
        <f t="shared" si="203"/>
        <v>0.84450058267310113</v>
      </c>
      <c r="L1879">
        <f t="shared" si="204"/>
        <v>1.5862609013140827</v>
      </c>
      <c r="M1879">
        <f t="shared" si="205"/>
        <v>0.83882417770346041</v>
      </c>
      <c r="N1879">
        <f t="shared" si="206"/>
        <v>1.2106922004033445</v>
      </c>
      <c r="O1879">
        <f t="shared" si="207"/>
        <v>1.1321065183657741</v>
      </c>
      <c r="P1879">
        <f t="shared" si="208"/>
        <v>1.5313197989710177</v>
      </c>
      <c r="Q1879">
        <f t="shared" si="209"/>
        <v>1.3420615945588925</v>
      </c>
    </row>
    <row r="1880" spans="1:17" x14ac:dyDescent="0.35">
      <c r="A1880" s="1">
        <v>44376</v>
      </c>
      <c r="B1880">
        <v>2358.7399999999998</v>
      </c>
      <c r="C1880">
        <v>8074.81</v>
      </c>
      <c r="D1880">
        <v>4839.49</v>
      </c>
      <c r="E1880">
        <v>14231.03</v>
      </c>
      <c r="F1880">
        <v>4094.67</v>
      </c>
      <c r="G1880">
        <v>127327.44</v>
      </c>
      <c r="H1880">
        <v>4291.8</v>
      </c>
      <c r="J1880" s="1">
        <v>44376</v>
      </c>
      <c r="K1880">
        <f t="shared" si="203"/>
        <v>0.84479778506010517</v>
      </c>
      <c r="L1880">
        <f t="shared" si="204"/>
        <v>1.586148805539453</v>
      </c>
      <c r="M1880">
        <f t="shared" si="205"/>
        <v>0.839166207460049</v>
      </c>
      <c r="N1880">
        <f t="shared" si="206"/>
        <v>1.2128006617707658</v>
      </c>
      <c r="O1880">
        <f t="shared" si="207"/>
        <v>1.1321742118911486</v>
      </c>
      <c r="P1880">
        <f t="shared" si="208"/>
        <v>1.5292989809499216</v>
      </c>
      <c r="Q1880">
        <f t="shared" si="209"/>
        <v>1.34271116496905</v>
      </c>
    </row>
    <row r="1881" spans="1:17" x14ac:dyDescent="0.35">
      <c r="A1881" s="1">
        <v>44377</v>
      </c>
      <c r="B1881">
        <v>2359.12</v>
      </c>
      <c r="C1881">
        <v>8069.51</v>
      </c>
      <c r="D1881">
        <v>4840.41</v>
      </c>
      <c r="E1881">
        <v>14211.94</v>
      </c>
      <c r="F1881">
        <v>4091.19</v>
      </c>
      <c r="G1881">
        <v>126801.66</v>
      </c>
      <c r="H1881">
        <v>4297.5</v>
      </c>
      <c r="J1881" s="1">
        <v>44377</v>
      </c>
      <c r="K1881">
        <f t="shared" si="203"/>
        <v>0.84509498744710965</v>
      </c>
      <c r="L1881">
        <f t="shared" si="204"/>
        <v>1.5844513552379156</v>
      </c>
      <c r="M1881">
        <f t="shared" si="205"/>
        <v>0.8395158378778953</v>
      </c>
      <c r="N1881">
        <f t="shared" si="206"/>
        <v>1.2098323337837398</v>
      </c>
      <c r="O1881">
        <f t="shared" si="207"/>
        <v>1.1303621082888116</v>
      </c>
      <c r="P1881">
        <f t="shared" si="208"/>
        <v>1.5188546115492345</v>
      </c>
      <c r="Q1881">
        <f t="shared" si="209"/>
        <v>1.3458225526479546</v>
      </c>
    </row>
    <row r="1882" spans="1:17" x14ac:dyDescent="0.35">
      <c r="A1882" s="1">
        <v>44378</v>
      </c>
      <c r="B1882">
        <v>2359.5</v>
      </c>
      <c r="C1882">
        <v>8068.26</v>
      </c>
      <c r="D1882">
        <v>4841.32</v>
      </c>
      <c r="E1882">
        <v>14194.81</v>
      </c>
      <c r="F1882">
        <v>4086.52</v>
      </c>
      <c r="G1882">
        <v>125666.19</v>
      </c>
      <c r="H1882">
        <v>4319.9399999999996</v>
      </c>
      <c r="J1882" s="1">
        <v>44378</v>
      </c>
      <c r="K1882">
        <f t="shared" si="203"/>
        <v>0.84539218983411435</v>
      </c>
      <c r="L1882">
        <f t="shared" si="204"/>
        <v>1.584051013185666</v>
      </c>
      <c r="M1882">
        <f t="shared" si="205"/>
        <v>0.83986166796511297</v>
      </c>
      <c r="N1882">
        <f t="shared" si="206"/>
        <v>1.2071687686492321</v>
      </c>
      <c r="O1882">
        <f t="shared" si="207"/>
        <v>1.1279303485695835</v>
      </c>
      <c r="P1882">
        <f t="shared" si="208"/>
        <v>1.4962990405434935</v>
      </c>
      <c r="Q1882">
        <f t="shared" si="209"/>
        <v>1.3580715946680639</v>
      </c>
    </row>
    <row r="1883" spans="1:17" x14ac:dyDescent="0.35">
      <c r="A1883" s="1">
        <v>44379</v>
      </c>
      <c r="B1883">
        <v>2359.88</v>
      </c>
      <c r="C1883">
        <v>8095.56</v>
      </c>
      <c r="D1883">
        <v>4842.2</v>
      </c>
      <c r="E1883">
        <v>14204.97</v>
      </c>
      <c r="F1883">
        <v>4097.8599999999997</v>
      </c>
      <c r="G1883">
        <v>127621.65</v>
      </c>
      <c r="H1883">
        <v>4352.34</v>
      </c>
      <c r="J1883" s="1">
        <v>44379</v>
      </c>
      <c r="K1883">
        <f t="shared" si="203"/>
        <v>0.84568939222111883</v>
      </c>
      <c r="L1883">
        <f t="shared" si="204"/>
        <v>1.5927944836067938</v>
      </c>
      <c r="M1883">
        <f t="shared" si="205"/>
        <v>0.84019609706044429</v>
      </c>
      <c r="N1883">
        <f t="shared" si="206"/>
        <v>1.2087485597622849</v>
      </c>
      <c r="O1883">
        <f t="shared" si="207"/>
        <v>1.1338353068599574</v>
      </c>
      <c r="P1883">
        <f t="shared" si="208"/>
        <v>1.5351433225402751</v>
      </c>
      <c r="Q1883">
        <f t="shared" si="209"/>
        <v>1.3757573772639442</v>
      </c>
    </row>
    <row r="1884" spans="1:17" x14ac:dyDescent="0.35">
      <c r="A1884" s="1">
        <v>44382</v>
      </c>
      <c r="B1884">
        <v>2360.2600000000002</v>
      </c>
      <c r="C1884">
        <v>8089.73</v>
      </c>
      <c r="D1884">
        <v>4843.09</v>
      </c>
      <c r="E1884">
        <v>14188.75</v>
      </c>
      <c r="F1884">
        <v>4096.51</v>
      </c>
      <c r="G1884">
        <v>126920.05</v>
      </c>
      <c r="H1884">
        <v>4352.34</v>
      </c>
      <c r="J1884" s="1">
        <v>44382</v>
      </c>
      <c r="K1884">
        <f t="shared" si="203"/>
        <v>0.84598659460812331</v>
      </c>
      <c r="L1884">
        <f t="shared" si="204"/>
        <v>1.5909272882751022</v>
      </c>
      <c r="M1884">
        <f t="shared" si="205"/>
        <v>0.84053432648640447</v>
      </c>
      <c r="N1884">
        <f t="shared" si="206"/>
        <v>1.2062264916664467</v>
      </c>
      <c r="O1884">
        <f t="shared" si="207"/>
        <v>1.1331323356349134</v>
      </c>
      <c r="P1884">
        <f t="shared" si="208"/>
        <v>1.5212063725392824</v>
      </c>
      <c r="Q1884">
        <f t="shared" si="209"/>
        <v>1.3757573772639442</v>
      </c>
    </row>
    <row r="1885" spans="1:17" x14ac:dyDescent="0.35">
      <c r="A1885" s="1">
        <v>44383</v>
      </c>
      <c r="B1885">
        <v>2360.65</v>
      </c>
      <c r="C1885">
        <v>8073.15</v>
      </c>
      <c r="D1885">
        <v>4843.99</v>
      </c>
      <c r="E1885">
        <v>14165.98</v>
      </c>
      <c r="F1885">
        <v>4070.87</v>
      </c>
      <c r="G1885">
        <v>125094.88</v>
      </c>
      <c r="H1885">
        <v>4343.54</v>
      </c>
      <c r="J1885" s="1">
        <v>44383</v>
      </c>
      <c r="K1885">
        <f t="shared" si="203"/>
        <v>0.84629161811057507</v>
      </c>
      <c r="L1885">
        <f t="shared" si="204"/>
        <v>1.5856171512940658</v>
      </c>
      <c r="M1885">
        <f t="shared" si="205"/>
        <v>0.84087635624299306</v>
      </c>
      <c r="N1885">
        <f t="shared" si="206"/>
        <v>1.202685955874693</v>
      </c>
      <c r="O1885">
        <f t="shared" si="207"/>
        <v>1.1197810895533267</v>
      </c>
      <c r="P1885">
        <f t="shared" si="208"/>
        <v>1.4849502393675138</v>
      </c>
      <c r="Q1885">
        <f t="shared" si="209"/>
        <v>1.3709538313737051</v>
      </c>
    </row>
    <row r="1886" spans="1:17" x14ac:dyDescent="0.35">
      <c r="A1886" s="1">
        <v>44384</v>
      </c>
      <c r="B1886">
        <v>2361.0300000000002</v>
      </c>
      <c r="C1886">
        <v>8099.27</v>
      </c>
      <c r="D1886">
        <v>4844.96</v>
      </c>
      <c r="E1886">
        <v>14189.81</v>
      </c>
      <c r="F1886">
        <v>4075.44</v>
      </c>
      <c r="G1886">
        <v>127018.71</v>
      </c>
      <c r="H1886">
        <v>4358.13</v>
      </c>
      <c r="J1886" s="1">
        <v>44384</v>
      </c>
      <c r="K1886">
        <f t="shared" si="203"/>
        <v>0.84658882049757955</v>
      </c>
      <c r="L1886">
        <f t="shared" si="204"/>
        <v>1.5939826988178702</v>
      </c>
      <c r="M1886">
        <f t="shared" si="205"/>
        <v>0.84124498831398342</v>
      </c>
      <c r="N1886">
        <f t="shared" si="206"/>
        <v>1.2063913123928085</v>
      </c>
      <c r="O1886">
        <f t="shared" si="207"/>
        <v>1.1221607773299591</v>
      </c>
      <c r="P1886">
        <f t="shared" si="208"/>
        <v>1.5231662064718621</v>
      </c>
      <c r="Q1886">
        <f t="shared" si="209"/>
        <v>1.3789178921167262</v>
      </c>
    </row>
    <row r="1887" spans="1:17" x14ac:dyDescent="0.35">
      <c r="A1887" s="1">
        <v>44385</v>
      </c>
      <c r="B1887">
        <v>2361.41</v>
      </c>
      <c r="C1887">
        <v>8089.03</v>
      </c>
      <c r="D1887">
        <v>4845.8</v>
      </c>
      <c r="E1887">
        <v>14181.01</v>
      </c>
      <c r="F1887">
        <v>4056.16</v>
      </c>
      <c r="G1887">
        <v>125427.77</v>
      </c>
      <c r="H1887">
        <v>4320.82</v>
      </c>
      <c r="J1887" s="1">
        <v>44385</v>
      </c>
      <c r="K1887">
        <f t="shared" si="203"/>
        <v>0.84688602288458381</v>
      </c>
      <c r="L1887">
        <f t="shared" si="204"/>
        <v>1.5907030967258424</v>
      </c>
      <c r="M1887">
        <f t="shared" si="205"/>
        <v>0.84156421608679977</v>
      </c>
      <c r="N1887">
        <f t="shared" si="206"/>
        <v>1.2050229893815025</v>
      </c>
      <c r="O1887">
        <f t="shared" si="207"/>
        <v>1.1121213067974711</v>
      </c>
      <c r="P1887">
        <f t="shared" si="208"/>
        <v>1.4915629407441253</v>
      </c>
      <c r="Q1887">
        <f t="shared" si="209"/>
        <v>1.3585519492570879</v>
      </c>
    </row>
    <row r="1888" spans="1:17" x14ac:dyDescent="0.35">
      <c r="A1888" s="1">
        <v>44386</v>
      </c>
      <c r="B1888">
        <v>2361.79</v>
      </c>
      <c r="C1888">
        <v>8092.09</v>
      </c>
      <c r="D1888">
        <v>4846.62</v>
      </c>
      <c r="E1888">
        <v>14184.94</v>
      </c>
      <c r="F1888">
        <v>4063.56</v>
      </c>
      <c r="G1888">
        <v>125427.77</v>
      </c>
      <c r="H1888">
        <v>4369.55</v>
      </c>
      <c r="J1888" s="1">
        <v>44386</v>
      </c>
      <c r="K1888">
        <f t="shared" si="203"/>
        <v>0.84718322527158829</v>
      </c>
      <c r="L1888">
        <f t="shared" si="204"/>
        <v>1.5916831340697493</v>
      </c>
      <c r="M1888">
        <f t="shared" si="205"/>
        <v>0.84187584319835818</v>
      </c>
      <c r="N1888">
        <f t="shared" si="206"/>
        <v>1.2056340699990518</v>
      </c>
      <c r="O1888">
        <f t="shared" si="207"/>
        <v>1.1159746305495672</v>
      </c>
      <c r="P1888">
        <f t="shared" si="208"/>
        <v>1.4915629407441253</v>
      </c>
      <c r="Q1888">
        <f t="shared" si="209"/>
        <v>1.3851515846242863</v>
      </c>
    </row>
    <row r="1889" spans="1:17" x14ac:dyDescent="0.35">
      <c r="A1889" s="1">
        <v>44389</v>
      </c>
      <c r="B1889">
        <v>2362.17</v>
      </c>
      <c r="C1889">
        <v>8073.23</v>
      </c>
      <c r="D1889">
        <v>4847.5200000000004</v>
      </c>
      <c r="E1889">
        <v>14175.24</v>
      </c>
      <c r="F1889">
        <v>4076.5</v>
      </c>
      <c r="G1889">
        <v>127593.83</v>
      </c>
      <c r="H1889">
        <v>4384.63</v>
      </c>
      <c r="J1889" s="1">
        <v>44389</v>
      </c>
      <c r="K1889">
        <f t="shared" si="203"/>
        <v>0.84748042765859277</v>
      </c>
      <c r="L1889">
        <f t="shared" si="204"/>
        <v>1.5856427731854095</v>
      </c>
      <c r="M1889">
        <f t="shared" si="205"/>
        <v>0.84221787295494721</v>
      </c>
      <c r="N1889">
        <f t="shared" si="206"/>
        <v>1.2041258048615897</v>
      </c>
      <c r="O1889">
        <f t="shared" si="207"/>
        <v>1.1227127399214756</v>
      </c>
      <c r="P1889">
        <f t="shared" si="208"/>
        <v>1.5345906914840786</v>
      </c>
      <c r="Q1889">
        <f t="shared" si="209"/>
        <v>1.3933831155361958</v>
      </c>
    </row>
    <row r="1890" spans="1:17" x14ac:dyDescent="0.35">
      <c r="A1890" s="1">
        <v>44390</v>
      </c>
      <c r="B1890">
        <v>2362.5500000000002</v>
      </c>
      <c r="C1890">
        <v>8066.77</v>
      </c>
      <c r="D1890">
        <v>4848.5200000000004</v>
      </c>
      <c r="E1890">
        <v>14161.22</v>
      </c>
      <c r="F1890">
        <v>4085.56</v>
      </c>
      <c r="G1890">
        <v>128167.74</v>
      </c>
      <c r="H1890">
        <v>4369.21</v>
      </c>
      <c r="J1890" s="1">
        <v>44390</v>
      </c>
      <c r="K1890">
        <f t="shared" si="203"/>
        <v>0.84777763004559747</v>
      </c>
      <c r="L1890">
        <f t="shared" si="204"/>
        <v>1.5835738054593849</v>
      </c>
      <c r="M1890">
        <f t="shared" si="205"/>
        <v>0.84259790601782369</v>
      </c>
      <c r="N1890">
        <f t="shared" si="206"/>
        <v>1.2019458175185775</v>
      </c>
      <c r="O1890">
        <f t="shared" si="207"/>
        <v>1.1274304579206631</v>
      </c>
      <c r="P1890">
        <f t="shared" si="208"/>
        <v>1.5459911404223199</v>
      </c>
      <c r="Q1890">
        <f t="shared" si="209"/>
        <v>1.3849659930785272</v>
      </c>
    </row>
    <row r="1891" spans="1:17" x14ac:dyDescent="0.35">
      <c r="A1891" s="1">
        <v>44391</v>
      </c>
      <c r="B1891">
        <v>2362.9299999999998</v>
      </c>
      <c r="C1891">
        <v>8100.53</v>
      </c>
      <c r="D1891">
        <v>4849.59</v>
      </c>
      <c r="E1891">
        <v>14204.59</v>
      </c>
      <c r="F1891">
        <v>4085.78</v>
      </c>
      <c r="G1891">
        <v>128406.51</v>
      </c>
      <c r="H1891">
        <v>4374.3</v>
      </c>
      <c r="J1891" s="1">
        <v>44391</v>
      </c>
      <c r="K1891">
        <f t="shared" si="203"/>
        <v>0.84807483243260151</v>
      </c>
      <c r="L1891">
        <f t="shared" si="204"/>
        <v>1.5943862436065372</v>
      </c>
      <c r="M1891">
        <f t="shared" si="205"/>
        <v>0.8430045413951015</v>
      </c>
      <c r="N1891">
        <f t="shared" si="206"/>
        <v>1.208689473086797</v>
      </c>
      <c r="O1891">
        <f t="shared" si="207"/>
        <v>1.1275450161943743</v>
      </c>
      <c r="P1891">
        <f t="shared" si="208"/>
        <v>1.5507341928050695</v>
      </c>
      <c r="Q1891">
        <f t="shared" si="209"/>
        <v>1.3877444076900405</v>
      </c>
    </row>
    <row r="1892" spans="1:17" x14ac:dyDescent="0.35">
      <c r="A1892" s="1">
        <v>44392</v>
      </c>
      <c r="B1892">
        <v>2363.31</v>
      </c>
      <c r="C1892">
        <v>8115.12</v>
      </c>
      <c r="D1892">
        <v>4850.5600000000004</v>
      </c>
      <c r="E1892">
        <v>14202.98</v>
      </c>
      <c r="F1892">
        <v>4075.11</v>
      </c>
      <c r="G1892">
        <v>127467.88</v>
      </c>
      <c r="H1892">
        <v>4360.03</v>
      </c>
      <c r="J1892" s="1">
        <v>44392</v>
      </c>
      <c r="K1892">
        <f t="shared" si="203"/>
        <v>0.84837203481960599</v>
      </c>
      <c r="L1892">
        <f t="shared" si="204"/>
        <v>1.5990590360403929</v>
      </c>
      <c r="M1892">
        <f t="shared" si="205"/>
        <v>0.84337317346609186</v>
      </c>
      <c r="N1892">
        <f t="shared" si="206"/>
        <v>1.2084391321722285</v>
      </c>
      <c r="O1892">
        <f t="shared" si="207"/>
        <v>1.1219889399193925</v>
      </c>
      <c r="P1892">
        <f t="shared" si="208"/>
        <v>1.5320887546929938</v>
      </c>
      <c r="Q1892">
        <f t="shared" si="209"/>
        <v>1.3799550213430276</v>
      </c>
    </row>
    <row r="1893" spans="1:17" x14ac:dyDescent="0.35">
      <c r="A1893" s="1">
        <v>44393</v>
      </c>
      <c r="B1893">
        <v>2363.69</v>
      </c>
      <c r="C1893">
        <v>8139.07</v>
      </c>
      <c r="D1893">
        <v>4851.57</v>
      </c>
      <c r="E1893">
        <v>14224.51</v>
      </c>
      <c r="F1893">
        <v>4067.77</v>
      </c>
      <c r="G1893">
        <v>125960.26</v>
      </c>
      <c r="H1893">
        <v>4327.16</v>
      </c>
      <c r="J1893" s="1">
        <v>44393</v>
      </c>
      <c r="K1893">
        <f t="shared" si="203"/>
        <v>0.84866923720661047</v>
      </c>
      <c r="L1893">
        <f t="shared" si="204"/>
        <v>1.6067295897614922</v>
      </c>
      <c r="M1893">
        <f t="shared" si="205"/>
        <v>0.84375700685959676</v>
      </c>
      <c r="N1893">
        <f t="shared" si="206"/>
        <v>1.2117868588123892</v>
      </c>
      <c r="O1893">
        <f t="shared" si="207"/>
        <v>1.1181668593328542</v>
      </c>
      <c r="P1893">
        <f t="shared" si="208"/>
        <v>1.5021406011004945</v>
      </c>
      <c r="Q1893">
        <f t="shared" si="209"/>
        <v>1.3620126857280099</v>
      </c>
    </row>
    <row r="1894" spans="1:17" x14ac:dyDescent="0.35">
      <c r="A1894" s="1">
        <v>44396</v>
      </c>
      <c r="B1894">
        <v>2364.08</v>
      </c>
      <c r="C1894">
        <v>8141.1</v>
      </c>
      <c r="D1894">
        <v>4852.63</v>
      </c>
      <c r="E1894">
        <v>14233.23</v>
      </c>
      <c r="F1894">
        <v>4033.75</v>
      </c>
      <c r="G1894">
        <v>124394.57</v>
      </c>
      <c r="H1894">
        <v>4258.49</v>
      </c>
      <c r="J1894" s="1">
        <v>44396</v>
      </c>
      <c r="K1894">
        <f t="shared" si="203"/>
        <v>0.84897426070906246</v>
      </c>
      <c r="L1894">
        <f t="shared" si="204"/>
        <v>1.6073797452543457</v>
      </c>
      <c r="M1894">
        <f t="shared" si="205"/>
        <v>0.84415984190624593</v>
      </c>
      <c r="N1894">
        <f t="shared" si="206"/>
        <v>1.2131427425235919</v>
      </c>
      <c r="O1894">
        <f t="shared" si="207"/>
        <v>1.1004519844617322</v>
      </c>
      <c r="P1894">
        <f t="shared" si="208"/>
        <v>1.4710389146024117</v>
      </c>
      <c r="Q1894">
        <f t="shared" si="209"/>
        <v>1.3245286520595201</v>
      </c>
    </row>
    <row r="1895" spans="1:17" x14ac:dyDescent="0.35">
      <c r="A1895" s="1">
        <v>44397</v>
      </c>
      <c r="B1895">
        <v>2364.46</v>
      </c>
      <c r="C1895">
        <v>8165.26</v>
      </c>
      <c r="D1895">
        <v>4853.78</v>
      </c>
      <c r="E1895">
        <v>14253.9</v>
      </c>
      <c r="F1895">
        <v>4046.31</v>
      </c>
      <c r="G1895">
        <v>125401.36</v>
      </c>
      <c r="H1895">
        <v>4323.0600000000004</v>
      </c>
      <c r="J1895" s="1">
        <v>44397</v>
      </c>
      <c r="K1895">
        <f t="shared" si="203"/>
        <v>0.84927146309606694</v>
      </c>
      <c r="L1895">
        <f t="shared" si="204"/>
        <v>1.6151175564402225</v>
      </c>
      <c r="M1895">
        <f t="shared" si="205"/>
        <v>0.8445968799285537</v>
      </c>
      <c r="N1895">
        <f t="shared" si="206"/>
        <v>1.2163567466876479</v>
      </c>
      <c r="O1895">
        <f t="shared" si="207"/>
        <v>1.1069922204517759</v>
      </c>
      <c r="P1895">
        <f t="shared" si="208"/>
        <v>1.4910383186666931</v>
      </c>
      <c r="Q1895">
        <f t="shared" si="209"/>
        <v>1.3597746700291489</v>
      </c>
    </row>
    <row r="1896" spans="1:17" x14ac:dyDescent="0.35">
      <c r="A1896" s="1">
        <v>44398</v>
      </c>
      <c r="B1896">
        <v>2364.84</v>
      </c>
      <c r="C1896">
        <v>8166.15</v>
      </c>
      <c r="D1896">
        <v>4854.84</v>
      </c>
      <c r="E1896">
        <v>14253.27</v>
      </c>
      <c r="F1896">
        <v>4059.3</v>
      </c>
      <c r="G1896">
        <v>125929.25</v>
      </c>
      <c r="H1896">
        <v>4358.6899999999996</v>
      </c>
      <c r="J1896" s="1">
        <v>44398</v>
      </c>
      <c r="K1896">
        <f t="shared" si="203"/>
        <v>0.84956866548307142</v>
      </c>
      <c r="L1896">
        <f t="shared" si="204"/>
        <v>1.6154025999814241</v>
      </c>
      <c r="M1896">
        <f t="shared" si="205"/>
        <v>0.84499971497520288</v>
      </c>
      <c r="N1896">
        <f t="shared" si="206"/>
        <v>1.2162587871993384</v>
      </c>
      <c r="O1896">
        <f t="shared" si="207"/>
        <v>1.1137563657949823</v>
      </c>
      <c r="P1896">
        <f t="shared" si="208"/>
        <v>1.5015246022129078</v>
      </c>
      <c r="Q1896">
        <f t="shared" si="209"/>
        <v>1.379223572309741</v>
      </c>
    </row>
    <row r="1897" spans="1:17" x14ac:dyDescent="0.35">
      <c r="A1897" s="1">
        <v>44399</v>
      </c>
      <c r="B1897">
        <v>2365.2199999999998</v>
      </c>
      <c r="C1897">
        <v>8171.24</v>
      </c>
      <c r="D1897">
        <v>4856.05</v>
      </c>
      <c r="E1897">
        <v>14254.46</v>
      </c>
      <c r="F1897">
        <v>4066.98</v>
      </c>
      <c r="G1897">
        <v>126146.66</v>
      </c>
      <c r="H1897">
        <v>4367.4799999999996</v>
      </c>
      <c r="J1897" s="1">
        <v>44399</v>
      </c>
      <c r="K1897">
        <f t="shared" si="203"/>
        <v>0.84986586787007568</v>
      </c>
      <c r="L1897">
        <f t="shared" si="204"/>
        <v>1.617032792818184</v>
      </c>
      <c r="M1897">
        <f t="shared" si="205"/>
        <v>0.84545955498128356</v>
      </c>
      <c r="N1897">
        <f t="shared" si="206"/>
        <v>1.2164438217883671</v>
      </c>
      <c r="O1897">
        <f t="shared" si="207"/>
        <v>1.1177554909863465</v>
      </c>
      <c r="P1897">
        <f t="shared" si="208"/>
        <v>1.5058433483641567</v>
      </c>
      <c r="Q1897">
        <f t="shared" si="209"/>
        <v>1.3840216596251049</v>
      </c>
    </row>
    <row r="1898" spans="1:17" x14ac:dyDescent="0.35">
      <c r="A1898" s="1">
        <v>44400</v>
      </c>
      <c r="B1898">
        <v>2365.6</v>
      </c>
      <c r="C1898">
        <v>8137.69</v>
      </c>
      <c r="D1898">
        <v>4857.17</v>
      </c>
      <c r="E1898">
        <v>14204.76</v>
      </c>
      <c r="F1898">
        <v>4065.91</v>
      </c>
      <c r="G1898">
        <v>125052.78</v>
      </c>
      <c r="H1898">
        <v>4411.79</v>
      </c>
      <c r="J1898" s="1">
        <v>44400</v>
      </c>
      <c r="K1898">
        <f t="shared" si="203"/>
        <v>0.85016307025708016</v>
      </c>
      <c r="L1898">
        <f t="shared" si="204"/>
        <v>1.6062876121358087</v>
      </c>
      <c r="M1898">
        <f t="shared" si="205"/>
        <v>0.8458851920117052</v>
      </c>
      <c r="N1898">
        <f t="shared" si="206"/>
        <v>1.2087159065995152</v>
      </c>
      <c r="O1898">
        <f t="shared" si="207"/>
        <v>1.1171983212005707</v>
      </c>
      <c r="P1898">
        <f t="shared" si="208"/>
        <v>1.4841139429093579</v>
      </c>
      <c r="Q1898">
        <f t="shared" si="209"/>
        <v>1.4082086048974332</v>
      </c>
    </row>
    <row r="1899" spans="1:17" x14ac:dyDescent="0.35">
      <c r="A1899" s="1">
        <v>44403</v>
      </c>
      <c r="B1899">
        <v>2365.98</v>
      </c>
      <c r="C1899">
        <v>8114.94</v>
      </c>
      <c r="D1899">
        <v>4858.2299999999996</v>
      </c>
      <c r="E1899">
        <v>14201.09</v>
      </c>
      <c r="F1899">
        <v>4063.49</v>
      </c>
      <c r="G1899">
        <v>126003.86</v>
      </c>
      <c r="H1899">
        <v>4422.3</v>
      </c>
      <c r="J1899" s="1">
        <v>44403</v>
      </c>
      <c r="K1899">
        <f t="shared" si="203"/>
        <v>0.85046027264408464</v>
      </c>
      <c r="L1899">
        <f t="shared" si="204"/>
        <v>1.5990013867848689</v>
      </c>
      <c r="M1899">
        <f t="shared" si="205"/>
        <v>0.84628802705835393</v>
      </c>
      <c r="N1899">
        <f t="shared" si="206"/>
        <v>1.2081452537073005</v>
      </c>
      <c r="O1899">
        <f t="shared" si="207"/>
        <v>1.1159381801897501</v>
      </c>
      <c r="P1899">
        <f t="shared" si="208"/>
        <v>1.5030066943445699</v>
      </c>
      <c r="Q1899">
        <f t="shared" si="209"/>
        <v>1.4139455670913437</v>
      </c>
    </row>
    <row r="1900" spans="1:17" x14ac:dyDescent="0.35">
      <c r="A1900" s="1">
        <v>44404</v>
      </c>
      <c r="B1900">
        <v>2366.37</v>
      </c>
      <c r="C1900">
        <v>8084.12</v>
      </c>
      <c r="D1900">
        <v>4859.54</v>
      </c>
      <c r="E1900">
        <v>14189.09</v>
      </c>
      <c r="F1900">
        <v>4043.27</v>
      </c>
      <c r="G1900">
        <v>124612.03</v>
      </c>
      <c r="H1900">
        <v>4401.46</v>
      </c>
      <c r="J1900" s="1">
        <v>44404</v>
      </c>
      <c r="K1900">
        <f t="shared" si="203"/>
        <v>0.8507652961465364</v>
      </c>
      <c r="L1900">
        <f t="shared" si="204"/>
        <v>1.5891305531446069</v>
      </c>
      <c r="M1900">
        <f t="shared" si="205"/>
        <v>0.84678587037072228</v>
      </c>
      <c r="N1900">
        <f t="shared" si="206"/>
        <v>1.2062793586918832</v>
      </c>
      <c r="O1900">
        <f t="shared" si="207"/>
        <v>1.1054092333968608</v>
      </c>
      <c r="P1900">
        <f t="shared" si="208"/>
        <v>1.4753586539798573</v>
      </c>
      <c r="Q1900">
        <f t="shared" si="209"/>
        <v>1.4025698970512779</v>
      </c>
    </row>
    <row r="1901" spans="1:17" x14ac:dyDescent="0.35">
      <c r="A1901" s="1">
        <v>44405</v>
      </c>
      <c r="B1901">
        <v>2366.75</v>
      </c>
      <c r="C1901">
        <v>8081.44</v>
      </c>
      <c r="D1901">
        <v>4860.5</v>
      </c>
      <c r="E1901">
        <v>14186.55</v>
      </c>
      <c r="F1901">
        <v>4054.41</v>
      </c>
      <c r="G1901">
        <v>126285.59</v>
      </c>
      <c r="H1901">
        <v>4400.6400000000003</v>
      </c>
      <c r="J1901" s="1">
        <v>44405</v>
      </c>
      <c r="K1901">
        <f t="shared" si="203"/>
        <v>0.85106249853354088</v>
      </c>
      <c r="L1901">
        <f t="shared" si="204"/>
        <v>1.5882722197845838</v>
      </c>
      <c r="M1901">
        <f t="shared" si="205"/>
        <v>0.84715070211108379</v>
      </c>
      <c r="N1901">
        <f t="shared" si="206"/>
        <v>1.2058844109136202</v>
      </c>
      <c r="O1901">
        <f t="shared" si="207"/>
        <v>1.111210047802043</v>
      </c>
      <c r="P1901">
        <f t="shared" si="208"/>
        <v>1.5086031266760691</v>
      </c>
      <c r="Q1901">
        <f t="shared" si="209"/>
        <v>1.4021222939115057</v>
      </c>
    </row>
    <row r="1902" spans="1:17" x14ac:dyDescent="0.35">
      <c r="A1902" s="1">
        <v>44406</v>
      </c>
      <c r="B1902">
        <v>2367.13</v>
      </c>
      <c r="C1902">
        <v>8091.8</v>
      </c>
      <c r="D1902">
        <v>4861.42</v>
      </c>
      <c r="E1902">
        <v>14209.22</v>
      </c>
      <c r="F1902">
        <v>4062.71</v>
      </c>
      <c r="G1902">
        <v>125675.33</v>
      </c>
      <c r="H1902">
        <v>4419.1499999999996</v>
      </c>
      <c r="J1902" s="1">
        <v>44406</v>
      </c>
      <c r="K1902">
        <f t="shared" si="203"/>
        <v>0.85135970092054558</v>
      </c>
      <c r="L1902">
        <f t="shared" si="204"/>
        <v>1.5915902547136276</v>
      </c>
      <c r="M1902">
        <f t="shared" si="205"/>
        <v>0.84750033252893009</v>
      </c>
      <c r="N1902">
        <f t="shared" si="206"/>
        <v>1.2094093975802451</v>
      </c>
      <c r="O1902">
        <f t="shared" si="207"/>
        <v>1.1155320190375022</v>
      </c>
      <c r="P1902">
        <f t="shared" si="208"/>
        <v>1.4964806022923662</v>
      </c>
      <c r="Q1902">
        <f t="shared" si="209"/>
        <v>1.4122261160056331</v>
      </c>
    </row>
    <row r="1903" spans="1:17" x14ac:dyDescent="0.35">
      <c r="A1903" s="1">
        <v>44407</v>
      </c>
      <c r="B1903">
        <v>2367.5100000000002</v>
      </c>
      <c r="C1903">
        <v>8039.38</v>
      </c>
      <c r="D1903">
        <v>4862.21</v>
      </c>
      <c r="E1903">
        <v>14144.57</v>
      </c>
      <c r="F1903">
        <v>4028.14</v>
      </c>
      <c r="G1903">
        <v>121800.79</v>
      </c>
      <c r="H1903">
        <v>4395.26</v>
      </c>
      <c r="J1903" s="1">
        <v>44407</v>
      </c>
      <c r="K1903">
        <f t="shared" si="203"/>
        <v>0.85165690330755006</v>
      </c>
      <c r="L1903">
        <f t="shared" si="204"/>
        <v>1.5748015104104947</v>
      </c>
      <c r="M1903">
        <f t="shared" si="205"/>
        <v>0.8478005586486026</v>
      </c>
      <c r="N1903">
        <f t="shared" si="206"/>
        <v>1.1993568881846866</v>
      </c>
      <c r="O1903">
        <f t="shared" si="207"/>
        <v>1.0975307484821029</v>
      </c>
      <c r="P1903">
        <f t="shared" si="208"/>
        <v>1.4195147096799823</v>
      </c>
      <c r="Q1903">
        <f t="shared" si="209"/>
        <v>1.3991855806286098</v>
      </c>
    </row>
    <row r="1904" spans="1:17" x14ac:dyDescent="0.35">
      <c r="A1904" s="1">
        <v>44410</v>
      </c>
      <c r="B1904">
        <v>2367.89</v>
      </c>
      <c r="C1904">
        <v>8043.07</v>
      </c>
      <c r="D1904">
        <v>4863.03</v>
      </c>
      <c r="E1904">
        <v>14138.93</v>
      </c>
      <c r="F1904">
        <v>4030.13</v>
      </c>
      <c r="G1904">
        <v>122515.74</v>
      </c>
      <c r="H1904">
        <v>4387.16</v>
      </c>
      <c r="J1904" s="1">
        <v>44410</v>
      </c>
      <c r="K1904">
        <f t="shared" si="203"/>
        <v>0.8519541056945541</v>
      </c>
      <c r="L1904">
        <f t="shared" si="204"/>
        <v>1.575983320148735</v>
      </c>
      <c r="M1904">
        <f t="shared" si="205"/>
        <v>0.84811218576016101</v>
      </c>
      <c r="N1904">
        <f t="shared" si="206"/>
        <v>1.1984799175274405</v>
      </c>
      <c r="O1904">
        <f t="shared" si="207"/>
        <v>1.0985669801397613</v>
      </c>
      <c r="P1904">
        <f t="shared" si="208"/>
        <v>1.4337168510756642</v>
      </c>
      <c r="Q1904">
        <f t="shared" si="209"/>
        <v>1.3947641349796394</v>
      </c>
    </row>
    <row r="1905" spans="1:17" x14ac:dyDescent="0.35">
      <c r="A1905" s="1">
        <v>44411</v>
      </c>
      <c r="B1905">
        <v>2368.2800000000002</v>
      </c>
      <c r="C1905">
        <v>8069.04</v>
      </c>
      <c r="D1905">
        <v>4863.7700000000004</v>
      </c>
      <c r="E1905">
        <v>14134.96</v>
      </c>
      <c r="F1905">
        <v>4033.93</v>
      </c>
      <c r="G1905">
        <v>123576.56</v>
      </c>
      <c r="H1905">
        <v>4423.1499999999996</v>
      </c>
      <c r="J1905" s="1">
        <v>44411</v>
      </c>
      <c r="K1905">
        <f t="shared" si="203"/>
        <v>0.8522591291970063</v>
      </c>
      <c r="L1905">
        <f t="shared" si="204"/>
        <v>1.5843008266262695</v>
      </c>
      <c r="M1905">
        <f t="shared" si="205"/>
        <v>0.8483934102266899</v>
      </c>
      <c r="N1905">
        <f t="shared" si="206"/>
        <v>1.1978626172598399</v>
      </c>
      <c r="O1905">
        <f t="shared" si="207"/>
        <v>1.1005457139584047</v>
      </c>
      <c r="P1905">
        <f t="shared" si="208"/>
        <v>1.4547895353687847</v>
      </c>
      <c r="Q1905">
        <f t="shared" si="209"/>
        <v>1.4144095459557415</v>
      </c>
    </row>
    <row r="1906" spans="1:17" x14ac:dyDescent="0.35">
      <c r="A1906" s="1">
        <v>44412</v>
      </c>
      <c r="B1906">
        <v>2368.66</v>
      </c>
      <c r="C1906">
        <v>8062.16</v>
      </c>
      <c r="D1906">
        <v>4864.55</v>
      </c>
      <c r="E1906">
        <v>14141.23</v>
      </c>
      <c r="F1906">
        <v>4027.52</v>
      </c>
      <c r="G1906">
        <v>121801.21</v>
      </c>
      <c r="H1906">
        <v>4402.66</v>
      </c>
      <c r="J1906" s="1">
        <v>44412</v>
      </c>
      <c r="K1906">
        <f t="shared" si="203"/>
        <v>0.85255633158401056</v>
      </c>
      <c r="L1906">
        <f t="shared" si="204"/>
        <v>1.5820973439706885</v>
      </c>
      <c r="M1906">
        <f t="shared" si="205"/>
        <v>0.84868983601573356</v>
      </c>
      <c r="N1906">
        <f t="shared" si="206"/>
        <v>1.1988375474053954</v>
      </c>
      <c r="O1906">
        <f t="shared" si="207"/>
        <v>1.0972079024380084</v>
      </c>
      <c r="P1906">
        <f t="shared" si="208"/>
        <v>1.4195230527800402</v>
      </c>
      <c r="Q1906">
        <f t="shared" si="209"/>
        <v>1.4032249260363105</v>
      </c>
    </row>
    <row r="1907" spans="1:17" x14ac:dyDescent="0.35">
      <c r="A1907" s="1">
        <v>44413</v>
      </c>
      <c r="B1907">
        <v>2369.04</v>
      </c>
      <c r="C1907">
        <v>8009.37</v>
      </c>
      <c r="D1907">
        <v>4865.3599999999997</v>
      </c>
      <c r="E1907">
        <v>14078.63</v>
      </c>
      <c r="F1907">
        <v>4034.98</v>
      </c>
      <c r="G1907">
        <v>121632.92</v>
      </c>
      <c r="H1907">
        <v>4429.1000000000004</v>
      </c>
      <c r="J1907" s="1">
        <v>44413</v>
      </c>
      <c r="K1907">
        <f t="shared" si="203"/>
        <v>0.85285353397101504</v>
      </c>
      <c r="L1907">
        <f t="shared" si="204"/>
        <v>1.5651900984200902</v>
      </c>
      <c r="M1907">
        <f t="shared" si="205"/>
        <v>0.84899766279666333</v>
      </c>
      <c r="N1907">
        <f t="shared" si="206"/>
        <v>1.1891037950749701</v>
      </c>
      <c r="O1907">
        <f t="shared" si="207"/>
        <v>1.1010924693556619</v>
      </c>
      <c r="P1907">
        <f t="shared" si="208"/>
        <v>1.4161800520450525</v>
      </c>
      <c r="Q1907">
        <f t="shared" si="209"/>
        <v>1.4176573980065288</v>
      </c>
    </row>
    <row r="1908" spans="1:17" x14ac:dyDescent="0.35">
      <c r="A1908" s="1">
        <v>44414</v>
      </c>
      <c r="B1908">
        <v>2369.5100000000002</v>
      </c>
      <c r="C1908">
        <v>8015.06</v>
      </c>
      <c r="D1908">
        <v>4866.3100000000004</v>
      </c>
      <c r="E1908">
        <v>14085.82</v>
      </c>
      <c r="F1908">
        <v>4044.43</v>
      </c>
      <c r="G1908">
        <v>122810.36</v>
      </c>
      <c r="H1908">
        <v>4436.5200000000004</v>
      </c>
      <c r="J1908" s="1">
        <v>44414</v>
      </c>
      <c r="K1908">
        <f t="shared" si="203"/>
        <v>0.85322112639704706</v>
      </c>
      <c r="L1908">
        <f t="shared" si="204"/>
        <v>1.5670124554419296</v>
      </c>
      <c r="M1908">
        <f t="shared" si="205"/>
        <v>0.8493586942063962</v>
      </c>
      <c r="N1908">
        <f t="shared" si="206"/>
        <v>1.1902217771717076</v>
      </c>
      <c r="O1908">
        <f t="shared" si="207"/>
        <v>1.1060132679309733</v>
      </c>
      <c r="P1908">
        <f t="shared" si="208"/>
        <v>1.4395693371208358</v>
      </c>
      <c r="Q1908">
        <f t="shared" si="209"/>
        <v>1.42170766056398</v>
      </c>
    </row>
    <row r="1909" spans="1:17" x14ac:dyDescent="0.35">
      <c r="A1909" s="1">
        <v>44417</v>
      </c>
      <c r="B1909">
        <v>2369.98</v>
      </c>
      <c r="C1909">
        <v>7978</v>
      </c>
      <c r="D1909">
        <v>4867.37</v>
      </c>
      <c r="E1909">
        <v>14070.52</v>
      </c>
      <c r="F1909">
        <v>4046.2</v>
      </c>
      <c r="G1909">
        <v>123019.38</v>
      </c>
      <c r="H1909">
        <v>4432.3500000000004</v>
      </c>
      <c r="J1909" s="1">
        <v>44417</v>
      </c>
      <c r="K1909">
        <f t="shared" si="203"/>
        <v>0.85358871882307863</v>
      </c>
      <c r="L1909">
        <f t="shared" si="204"/>
        <v>1.5551431142768384</v>
      </c>
      <c r="M1909">
        <f t="shared" si="205"/>
        <v>0.84976152925304493</v>
      </c>
      <c r="N1909">
        <f t="shared" si="206"/>
        <v>1.187842761027051</v>
      </c>
      <c r="O1909">
        <f t="shared" si="207"/>
        <v>1.1069349413149205</v>
      </c>
      <c r="P1909">
        <f t="shared" si="208"/>
        <v>1.4437214199161716</v>
      </c>
      <c r="Q1909">
        <f t="shared" si="209"/>
        <v>1.419431434840992</v>
      </c>
    </row>
    <row r="1910" spans="1:17" x14ac:dyDescent="0.35">
      <c r="A1910" s="1">
        <v>44418</v>
      </c>
      <c r="B1910">
        <v>2370.46</v>
      </c>
      <c r="C1910">
        <v>7984.7</v>
      </c>
      <c r="D1910">
        <v>4868.3100000000004</v>
      </c>
      <c r="E1910">
        <v>14097.36</v>
      </c>
      <c r="F1910">
        <v>4048.89</v>
      </c>
      <c r="G1910">
        <v>122202.47</v>
      </c>
      <c r="H1910">
        <v>4436.75</v>
      </c>
      <c r="J1910" s="1">
        <v>44418</v>
      </c>
      <c r="K1910">
        <f t="shared" si="203"/>
        <v>0.85396413236455793</v>
      </c>
      <c r="L1910">
        <f t="shared" si="204"/>
        <v>1.557288947676895</v>
      </c>
      <c r="M1910">
        <f t="shared" si="205"/>
        <v>0.85011876033214917</v>
      </c>
      <c r="N1910">
        <f t="shared" si="206"/>
        <v>1.1920161462115337</v>
      </c>
      <c r="O1910">
        <f t="shared" si="207"/>
        <v>1.1083356765707499</v>
      </c>
      <c r="P1910">
        <f t="shared" si="208"/>
        <v>1.4274938916588864</v>
      </c>
      <c r="Q1910">
        <f t="shared" si="209"/>
        <v>1.4218332077861113</v>
      </c>
    </row>
    <row r="1911" spans="1:17" x14ac:dyDescent="0.35">
      <c r="A1911" s="1">
        <v>44419</v>
      </c>
      <c r="B1911">
        <v>2370.9299999999998</v>
      </c>
      <c r="C1911">
        <v>7971.42</v>
      </c>
      <c r="D1911">
        <v>4869.3500000000004</v>
      </c>
      <c r="E1911">
        <v>14092.43</v>
      </c>
      <c r="F1911">
        <v>4046.7</v>
      </c>
      <c r="G1911">
        <v>122056.34</v>
      </c>
      <c r="H1911">
        <v>4447.7</v>
      </c>
      <c r="J1911" s="1">
        <v>44419</v>
      </c>
      <c r="K1911">
        <f t="shared" si="203"/>
        <v>0.85433172479058972</v>
      </c>
      <c r="L1911">
        <f t="shared" si="204"/>
        <v>1.5530357137137973</v>
      </c>
      <c r="M1911">
        <f t="shared" si="205"/>
        <v>0.85051399471754063</v>
      </c>
      <c r="N1911">
        <f t="shared" si="206"/>
        <v>1.1912495743426996</v>
      </c>
      <c r="O1911">
        <f t="shared" si="207"/>
        <v>1.1071953010278999</v>
      </c>
      <c r="P1911">
        <f t="shared" si="208"/>
        <v>1.4245910887745574</v>
      </c>
      <c r="Q1911">
        <f t="shared" si="209"/>
        <v>1.4278103472745336</v>
      </c>
    </row>
    <row r="1912" spans="1:17" x14ac:dyDescent="0.35">
      <c r="A1912" s="1">
        <v>44420</v>
      </c>
      <c r="B1912">
        <v>2371.4</v>
      </c>
      <c r="C1912">
        <v>7935.05</v>
      </c>
      <c r="D1912">
        <v>4870.3500000000004</v>
      </c>
      <c r="E1912">
        <v>14065.88</v>
      </c>
      <c r="F1912">
        <v>4042.07</v>
      </c>
      <c r="G1912">
        <v>120700.98</v>
      </c>
      <c r="H1912">
        <v>4460.83</v>
      </c>
      <c r="J1912" s="1">
        <v>44420</v>
      </c>
      <c r="K1912">
        <f t="shared" si="203"/>
        <v>0.85469931721662173</v>
      </c>
      <c r="L1912">
        <f t="shared" si="204"/>
        <v>1.5413873613615476</v>
      </c>
      <c r="M1912">
        <f t="shared" si="205"/>
        <v>0.85089402778041712</v>
      </c>
      <c r="N1912">
        <f t="shared" si="206"/>
        <v>1.1871212816210894</v>
      </c>
      <c r="O1912">
        <f t="shared" si="207"/>
        <v>1.1047843700857105</v>
      </c>
      <c r="P1912">
        <f t="shared" si="208"/>
        <v>1.3976675075981801</v>
      </c>
      <c r="Q1912">
        <f t="shared" si="209"/>
        <v>1.4349774560857651</v>
      </c>
    </row>
    <row r="1913" spans="1:17" x14ac:dyDescent="0.35">
      <c r="A1913" s="1">
        <v>44421</v>
      </c>
      <c r="B1913">
        <v>2371.87</v>
      </c>
      <c r="C1913">
        <v>7882.92</v>
      </c>
      <c r="D1913">
        <v>4871.2700000000004</v>
      </c>
      <c r="E1913">
        <v>14037.18</v>
      </c>
      <c r="F1913">
        <v>4035.54</v>
      </c>
      <c r="G1913">
        <v>121193.75</v>
      </c>
      <c r="H1913">
        <v>4468</v>
      </c>
      <c r="J1913" s="1">
        <v>44421</v>
      </c>
      <c r="K1913">
        <f t="shared" si="203"/>
        <v>0.85506690964265331</v>
      </c>
      <c r="L1913">
        <f t="shared" si="204"/>
        <v>1.5246914964145368</v>
      </c>
      <c r="M1913">
        <f t="shared" si="205"/>
        <v>0.85124365819826342</v>
      </c>
      <c r="N1913">
        <f t="shared" si="206"/>
        <v>1.1826586827092176</v>
      </c>
      <c r="O1913">
        <f t="shared" si="207"/>
        <v>1.1013840722341985</v>
      </c>
      <c r="P1913">
        <f t="shared" si="208"/>
        <v>1.4074561490633877</v>
      </c>
      <c r="Q1913">
        <f t="shared" si="209"/>
        <v>1.438891254271335</v>
      </c>
    </row>
    <row r="1914" spans="1:17" x14ac:dyDescent="0.35">
      <c r="A1914" s="1">
        <v>44424</v>
      </c>
      <c r="B1914">
        <v>2372.35</v>
      </c>
      <c r="C1914">
        <v>7857.24</v>
      </c>
      <c r="D1914">
        <v>4872.3900000000003</v>
      </c>
      <c r="E1914">
        <v>14012.32</v>
      </c>
      <c r="F1914">
        <v>4012.2</v>
      </c>
      <c r="G1914">
        <v>119180.03</v>
      </c>
      <c r="H1914">
        <v>4479.71</v>
      </c>
      <c r="J1914" s="1">
        <v>44424</v>
      </c>
      <c r="K1914">
        <f t="shared" si="203"/>
        <v>0.8554423231841326</v>
      </c>
      <c r="L1914">
        <f t="shared" si="204"/>
        <v>1.516466869293124</v>
      </c>
      <c r="M1914">
        <f t="shared" si="205"/>
        <v>0.85166929522868506</v>
      </c>
      <c r="N1914">
        <f t="shared" si="206"/>
        <v>1.1787931702022787</v>
      </c>
      <c r="O1914">
        <f t="shared" si="207"/>
        <v>1.0892304808323177</v>
      </c>
      <c r="P1914">
        <f t="shared" si="208"/>
        <v>1.3674545599014718</v>
      </c>
      <c r="Q1914">
        <f t="shared" si="209"/>
        <v>1.4452832454502778</v>
      </c>
    </row>
    <row r="1915" spans="1:17" x14ac:dyDescent="0.35">
      <c r="A1915" s="1">
        <v>44425</v>
      </c>
      <c r="B1915">
        <v>2372.8200000000002</v>
      </c>
      <c r="C1915">
        <v>7872.61</v>
      </c>
      <c r="D1915">
        <v>4873.43</v>
      </c>
      <c r="E1915">
        <v>14012.7</v>
      </c>
      <c r="F1915">
        <v>3997.84</v>
      </c>
      <c r="G1915">
        <v>117903.81</v>
      </c>
      <c r="H1915">
        <v>4448.08</v>
      </c>
      <c r="J1915" s="1">
        <v>44425</v>
      </c>
      <c r="K1915">
        <f t="shared" si="203"/>
        <v>0.85580991561016462</v>
      </c>
      <c r="L1915">
        <f t="shared" si="204"/>
        <v>1.5213894751675832</v>
      </c>
      <c r="M1915">
        <f t="shared" si="205"/>
        <v>0.85206452961407653</v>
      </c>
      <c r="N1915">
        <f t="shared" si="206"/>
        <v>1.1788522568777671</v>
      </c>
      <c r="O1915">
        <f t="shared" si="207"/>
        <v>1.0817529498755483</v>
      </c>
      <c r="P1915">
        <f t="shared" si="208"/>
        <v>1.3421030571502355</v>
      </c>
      <c r="Q1915">
        <f t="shared" si="209"/>
        <v>1.4280177731197936</v>
      </c>
    </row>
    <row r="1916" spans="1:17" x14ac:dyDescent="0.35">
      <c r="A1916" s="1">
        <v>44426</v>
      </c>
      <c r="B1916">
        <v>2373.29</v>
      </c>
      <c r="C1916">
        <v>7808.41</v>
      </c>
      <c r="D1916">
        <v>4874.43</v>
      </c>
      <c r="E1916">
        <v>13966.16</v>
      </c>
      <c r="F1916">
        <v>3992.73</v>
      </c>
      <c r="G1916">
        <v>116642.62</v>
      </c>
      <c r="H1916">
        <v>4400.2700000000004</v>
      </c>
      <c r="J1916" s="1">
        <v>44426</v>
      </c>
      <c r="K1916">
        <f t="shared" si="203"/>
        <v>0.85617750803619619</v>
      </c>
      <c r="L1916">
        <f t="shared" si="204"/>
        <v>1.500827907364052</v>
      </c>
      <c r="M1916">
        <f t="shared" si="205"/>
        <v>0.85244456267695301</v>
      </c>
      <c r="N1916">
        <f t="shared" si="206"/>
        <v>1.1716156940429747</v>
      </c>
      <c r="O1916">
        <f t="shared" si="207"/>
        <v>1.0790920736088978</v>
      </c>
      <c r="P1916">
        <f t="shared" si="208"/>
        <v>1.3170501181939174</v>
      </c>
      <c r="Q1916">
        <f t="shared" si="209"/>
        <v>1.4019203266411209</v>
      </c>
    </row>
    <row r="1917" spans="1:17" x14ac:dyDescent="0.35">
      <c r="A1917" s="1">
        <v>44427</v>
      </c>
      <c r="B1917">
        <v>2373.77</v>
      </c>
      <c r="C1917">
        <v>7837.08</v>
      </c>
      <c r="D1917">
        <v>4875.3</v>
      </c>
      <c r="E1917">
        <v>13988.86</v>
      </c>
      <c r="F1917">
        <v>3999.27</v>
      </c>
      <c r="G1917">
        <v>117164.69</v>
      </c>
      <c r="H1917">
        <v>4405.8</v>
      </c>
      <c r="J1917" s="1">
        <v>44427</v>
      </c>
      <c r="K1917">
        <f t="shared" si="203"/>
        <v>0.85655292157767549</v>
      </c>
      <c r="L1917">
        <f t="shared" si="204"/>
        <v>1.5100101526744449</v>
      </c>
      <c r="M1917">
        <f t="shared" si="205"/>
        <v>0.85277519144165548</v>
      </c>
      <c r="N1917">
        <f t="shared" si="206"/>
        <v>1.1751453454471386</v>
      </c>
      <c r="O1917">
        <f t="shared" si="207"/>
        <v>1.0824975786546691</v>
      </c>
      <c r="P1917">
        <f t="shared" si="208"/>
        <v>1.3274207902107626</v>
      </c>
      <c r="Q1917">
        <f t="shared" si="209"/>
        <v>1.4049389185471459</v>
      </c>
    </row>
    <row r="1918" spans="1:17" x14ac:dyDescent="0.35">
      <c r="A1918" s="1">
        <v>44428</v>
      </c>
      <c r="B1918">
        <v>2374.2399999999998</v>
      </c>
      <c r="C1918">
        <v>7877.51</v>
      </c>
      <c r="D1918">
        <v>4876.3</v>
      </c>
      <c r="E1918">
        <v>14028.31</v>
      </c>
      <c r="F1918">
        <v>4011.78</v>
      </c>
      <c r="G1918">
        <v>118052.77</v>
      </c>
      <c r="H1918">
        <v>4441.67</v>
      </c>
      <c r="J1918" s="1">
        <v>44428</v>
      </c>
      <c r="K1918">
        <f t="shared" si="203"/>
        <v>0.85692051400370706</v>
      </c>
      <c r="L1918">
        <f t="shared" si="204"/>
        <v>1.5229588160124012</v>
      </c>
      <c r="M1918">
        <f t="shared" si="205"/>
        <v>0.85315522450453196</v>
      </c>
      <c r="N1918">
        <f t="shared" si="206"/>
        <v>1.1812794753103217</v>
      </c>
      <c r="O1918">
        <f t="shared" si="207"/>
        <v>1.0890117786734153</v>
      </c>
      <c r="P1918">
        <f t="shared" si="208"/>
        <v>1.3450620766373333</v>
      </c>
      <c r="Q1918">
        <f t="shared" si="209"/>
        <v>1.424518826624745</v>
      </c>
    </row>
    <row r="1919" spans="1:17" x14ac:dyDescent="0.35">
      <c r="A1919" s="1">
        <v>44431</v>
      </c>
      <c r="B1919">
        <v>2374.71</v>
      </c>
      <c r="C1919">
        <v>7845.43</v>
      </c>
      <c r="D1919">
        <v>4877.3599999999997</v>
      </c>
      <c r="E1919">
        <v>13999.21</v>
      </c>
      <c r="F1919">
        <v>4010.67</v>
      </c>
      <c r="G1919">
        <v>117471.67</v>
      </c>
      <c r="H1919">
        <v>4479.53</v>
      </c>
      <c r="J1919" s="1">
        <v>44431</v>
      </c>
      <c r="K1919">
        <f t="shared" si="203"/>
        <v>0.85728810642973907</v>
      </c>
      <c r="L1919">
        <f t="shared" si="204"/>
        <v>1.5126844375834714</v>
      </c>
      <c r="M1919">
        <f t="shared" si="205"/>
        <v>0.85355805955118091</v>
      </c>
      <c r="N1919">
        <f t="shared" si="206"/>
        <v>1.1767546798979356</v>
      </c>
      <c r="O1919">
        <f t="shared" si="207"/>
        <v>1.0884337801106008</v>
      </c>
      <c r="P1919">
        <f t="shared" si="208"/>
        <v>1.3335188017719153</v>
      </c>
      <c r="Q1919">
        <f t="shared" si="209"/>
        <v>1.445184991102523</v>
      </c>
    </row>
    <row r="1920" spans="1:17" x14ac:dyDescent="0.35">
      <c r="A1920" s="1">
        <v>44432</v>
      </c>
      <c r="B1920">
        <v>2375.19</v>
      </c>
      <c r="C1920">
        <v>7904.62</v>
      </c>
      <c r="D1920">
        <v>4878.42</v>
      </c>
      <c r="E1920">
        <v>14033.91</v>
      </c>
      <c r="F1920">
        <v>4028.05</v>
      </c>
      <c r="G1920">
        <v>120210.75</v>
      </c>
      <c r="H1920">
        <v>4486.2299999999996</v>
      </c>
      <c r="J1920" s="1">
        <v>44432</v>
      </c>
      <c r="K1920">
        <f t="shared" si="203"/>
        <v>0.85766351997121837</v>
      </c>
      <c r="L1920">
        <f t="shared" si="204"/>
        <v>1.5316414344415867</v>
      </c>
      <c r="M1920">
        <f t="shared" si="205"/>
        <v>0.85396089459783009</v>
      </c>
      <c r="N1920">
        <f t="shared" si="206"/>
        <v>1.1821502263175163</v>
      </c>
      <c r="O1920">
        <f t="shared" si="207"/>
        <v>1.0974838837337666</v>
      </c>
      <c r="P1920">
        <f t="shared" si="208"/>
        <v>1.3879293220237976</v>
      </c>
      <c r="Q1920">
        <f t="shared" si="209"/>
        <v>1.4488422362689546</v>
      </c>
    </row>
    <row r="1921" spans="1:17" x14ac:dyDescent="0.35">
      <c r="A1921" s="1">
        <v>44433</v>
      </c>
      <c r="B1921">
        <v>2375.66</v>
      </c>
      <c r="C1921">
        <v>7967.39</v>
      </c>
      <c r="D1921">
        <v>4879.5200000000004</v>
      </c>
      <c r="E1921">
        <v>14065.49</v>
      </c>
      <c r="F1921">
        <v>4039.1</v>
      </c>
      <c r="G1921">
        <v>120817.71</v>
      </c>
      <c r="H1921">
        <v>4496.1899999999996</v>
      </c>
      <c r="J1921" s="1">
        <v>44433</v>
      </c>
      <c r="K1921">
        <f t="shared" si="203"/>
        <v>0.85803111239725016</v>
      </c>
      <c r="L1921">
        <f t="shared" si="204"/>
        <v>1.5517450109373452</v>
      </c>
      <c r="M1921">
        <f t="shared" si="205"/>
        <v>0.85437893096699447</v>
      </c>
      <c r="N1921">
        <f t="shared" si="206"/>
        <v>1.1870606400330885</v>
      </c>
      <c r="O1921">
        <f t="shared" si="207"/>
        <v>1.1032378333906125</v>
      </c>
      <c r="P1921">
        <f t="shared" si="208"/>
        <v>1.3999862934784768</v>
      </c>
      <c r="Q1921">
        <f t="shared" si="209"/>
        <v>1.4542789768447251</v>
      </c>
    </row>
    <row r="1922" spans="1:17" x14ac:dyDescent="0.35">
      <c r="A1922" s="1">
        <v>44434</v>
      </c>
      <c r="B1922">
        <v>2376.13</v>
      </c>
      <c r="C1922">
        <v>7963.08</v>
      </c>
      <c r="D1922">
        <v>4880.55</v>
      </c>
      <c r="E1922">
        <v>14068.05</v>
      </c>
      <c r="F1922">
        <v>4025.41</v>
      </c>
      <c r="G1922">
        <v>118723.97</v>
      </c>
      <c r="H1922">
        <v>4470</v>
      </c>
      <c r="J1922" s="1">
        <v>44434</v>
      </c>
      <c r="K1922">
        <f t="shared" si="203"/>
        <v>0.85839870482328218</v>
      </c>
      <c r="L1922">
        <f t="shared" si="204"/>
        <v>1.5503646315411888</v>
      </c>
      <c r="M1922">
        <f t="shared" si="205"/>
        <v>0.85477036502175707</v>
      </c>
      <c r="N1922">
        <f t="shared" si="206"/>
        <v>1.1874586976363775</v>
      </c>
      <c r="O1922">
        <f t="shared" si="207"/>
        <v>1.0961091844492348</v>
      </c>
      <c r="P1922">
        <f t="shared" si="208"/>
        <v>1.3583951451103475</v>
      </c>
      <c r="Q1922">
        <f t="shared" si="209"/>
        <v>1.439982969246389</v>
      </c>
    </row>
    <row r="1923" spans="1:17" x14ac:dyDescent="0.35">
      <c r="A1923" s="1">
        <v>44435</v>
      </c>
      <c r="B1923">
        <v>2376.61</v>
      </c>
      <c r="C1923">
        <v>7995.37</v>
      </c>
      <c r="D1923">
        <v>4881.54</v>
      </c>
      <c r="E1923">
        <v>14086.18</v>
      </c>
      <c r="F1923">
        <v>4040.01</v>
      </c>
      <c r="G1923">
        <v>120677.6</v>
      </c>
      <c r="H1923">
        <v>4509.37</v>
      </c>
      <c r="J1923" s="1">
        <v>44435</v>
      </c>
      <c r="K1923">
        <f t="shared" ref="K1923:K1986" si="210">B1923/B$2-1</f>
        <v>0.85877411836476147</v>
      </c>
      <c r="L1923">
        <f t="shared" ref="L1923:L1986" si="211">C1923/C$2-1</f>
        <v>1.5607062674348966</v>
      </c>
      <c r="M1923">
        <f t="shared" ref="M1923:M1986" si="212">D1923/D$2-1</f>
        <v>0.8551465977540047</v>
      </c>
      <c r="N1923">
        <f t="shared" ref="N1923:N1986" si="213">E1923/E$2-1</f>
        <v>1.1902777540221701</v>
      </c>
      <c r="O1923">
        <f t="shared" ref="O1923:O1986" si="214">F1923/F$2-1</f>
        <v>1.1037116880682349</v>
      </c>
      <c r="P1923">
        <f t="shared" ref="P1923:P1986" si="215">G1923/G$2-1</f>
        <v>1.3972030750283069</v>
      </c>
      <c r="Q1923">
        <f t="shared" ref="Q1923:Q1986" si="216">H1923/H$2-1</f>
        <v>1.4614733785303331</v>
      </c>
    </row>
    <row r="1924" spans="1:17" x14ac:dyDescent="0.35">
      <c r="A1924" s="1">
        <v>44438</v>
      </c>
      <c r="B1924">
        <v>2377.08</v>
      </c>
      <c r="C1924">
        <v>7984.89</v>
      </c>
      <c r="D1924">
        <v>4882.6000000000004</v>
      </c>
      <c r="E1924">
        <v>14094.27</v>
      </c>
      <c r="F1924">
        <v>4035.92</v>
      </c>
      <c r="G1924">
        <v>119739.96</v>
      </c>
      <c r="H1924">
        <v>4528.79</v>
      </c>
      <c r="J1924" s="1">
        <v>44438</v>
      </c>
      <c r="K1924">
        <f t="shared" si="210"/>
        <v>0.85914171079079305</v>
      </c>
      <c r="L1924">
        <f t="shared" si="211"/>
        <v>1.5573497996688372</v>
      </c>
      <c r="M1924">
        <f t="shared" si="212"/>
        <v>0.85554943280065388</v>
      </c>
      <c r="N1924">
        <f t="shared" si="213"/>
        <v>1.1915356782450637</v>
      </c>
      <c r="O1924">
        <f t="shared" si="214"/>
        <v>1.1015819456160632</v>
      </c>
      <c r="P1924">
        <f t="shared" si="215"/>
        <v>1.3785773027949388</v>
      </c>
      <c r="Q1924">
        <f t="shared" si="216"/>
        <v>1.4720739309381106</v>
      </c>
    </row>
    <row r="1925" spans="1:17" x14ac:dyDescent="0.35">
      <c r="A1925" s="1">
        <v>44439</v>
      </c>
      <c r="B1925">
        <v>2377.5500000000002</v>
      </c>
      <c r="C1925">
        <v>7951.78</v>
      </c>
      <c r="D1925">
        <v>4883.75</v>
      </c>
      <c r="E1925">
        <v>14060.2</v>
      </c>
      <c r="F1925">
        <v>4033.08</v>
      </c>
      <c r="G1925">
        <v>118781.03</v>
      </c>
      <c r="H1925">
        <v>4522.68</v>
      </c>
      <c r="J1925" s="1">
        <v>44439</v>
      </c>
      <c r="K1925">
        <f t="shared" si="210"/>
        <v>0.85950930321682506</v>
      </c>
      <c r="L1925">
        <f t="shared" si="211"/>
        <v>1.5467455393888536</v>
      </c>
      <c r="M1925">
        <f t="shared" si="212"/>
        <v>0.85598647082296164</v>
      </c>
      <c r="N1925">
        <f t="shared" si="213"/>
        <v>1.1862380913137924</v>
      </c>
      <c r="O1925">
        <f t="shared" si="214"/>
        <v>1.1001031024463397</v>
      </c>
      <c r="P1925">
        <f t="shared" si="215"/>
        <v>1.3595286148467451</v>
      </c>
      <c r="Q1925">
        <f t="shared" si="216"/>
        <v>1.4687387416893198</v>
      </c>
    </row>
    <row r="1926" spans="1:17" x14ac:dyDescent="0.35">
      <c r="A1926" s="1">
        <v>44440</v>
      </c>
      <c r="B1926">
        <v>2378.0300000000002</v>
      </c>
      <c r="C1926">
        <v>7963.09</v>
      </c>
      <c r="D1926">
        <v>4885.26</v>
      </c>
      <c r="E1926">
        <v>14060</v>
      </c>
      <c r="F1926">
        <v>4037.66</v>
      </c>
      <c r="G1926">
        <v>119395.6</v>
      </c>
      <c r="H1926">
        <v>4524.09</v>
      </c>
      <c r="J1926" s="1">
        <v>44440</v>
      </c>
      <c r="K1926">
        <f t="shared" si="210"/>
        <v>0.85988471675830436</v>
      </c>
      <c r="L1926">
        <f t="shared" si="211"/>
        <v>1.550367834277607</v>
      </c>
      <c r="M1926">
        <f t="shared" si="212"/>
        <v>0.85656032074790511</v>
      </c>
      <c r="N1926">
        <f t="shared" si="213"/>
        <v>1.1862069930635353</v>
      </c>
      <c r="O1926">
        <f t="shared" si="214"/>
        <v>1.1024879974172315</v>
      </c>
      <c r="P1926">
        <f t="shared" si="215"/>
        <v>1.3717367553286586</v>
      </c>
      <c r="Q1926">
        <f t="shared" si="216"/>
        <v>1.4695084007467329</v>
      </c>
    </row>
    <row r="1927" spans="1:17" x14ac:dyDescent="0.35">
      <c r="A1927" s="1">
        <v>44441</v>
      </c>
      <c r="B1927">
        <v>2378.5</v>
      </c>
      <c r="C1927">
        <v>7930.47</v>
      </c>
      <c r="D1927">
        <v>4886.41</v>
      </c>
      <c r="E1927">
        <v>14022.24</v>
      </c>
      <c r="F1927">
        <v>4030.79</v>
      </c>
      <c r="G1927">
        <v>116677.08</v>
      </c>
      <c r="H1927">
        <v>4536.95</v>
      </c>
      <c r="J1927" s="1">
        <v>44441</v>
      </c>
      <c r="K1927">
        <f t="shared" si="210"/>
        <v>0.86025230918433593</v>
      </c>
      <c r="L1927">
        <f t="shared" si="211"/>
        <v>1.5399205080821057</v>
      </c>
      <c r="M1927">
        <f t="shared" si="212"/>
        <v>0.8569973587702131</v>
      </c>
      <c r="N1927">
        <f t="shared" si="213"/>
        <v>1.1803356434150234</v>
      </c>
      <c r="O1927">
        <f t="shared" si="214"/>
        <v>1.098910654960894</v>
      </c>
      <c r="P1927">
        <f t="shared" si="215"/>
        <v>1.31773464968912</v>
      </c>
      <c r="Q1927">
        <f t="shared" si="216"/>
        <v>1.4765281280363323</v>
      </c>
    </row>
    <row r="1928" spans="1:17" x14ac:dyDescent="0.35">
      <c r="A1928" s="1">
        <v>44442</v>
      </c>
      <c r="B1928">
        <v>2378.9699999999998</v>
      </c>
      <c r="C1928">
        <v>7921.8</v>
      </c>
      <c r="D1928">
        <v>4887.8500000000004</v>
      </c>
      <c r="E1928">
        <v>14016.46</v>
      </c>
      <c r="F1928">
        <v>4034.61</v>
      </c>
      <c r="G1928">
        <v>116933.24</v>
      </c>
      <c r="H1928">
        <v>4535.43</v>
      </c>
      <c r="J1928" s="1">
        <v>44442</v>
      </c>
      <c r="K1928">
        <f t="shared" si="210"/>
        <v>0.86061990161036772</v>
      </c>
      <c r="L1928">
        <f t="shared" si="211"/>
        <v>1.5371437356077031</v>
      </c>
      <c r="M1928">
        <f t="shared" si="212"/>
        <v>0.85754460638075525</v>
      </c>
      <c r="N1928">
        <f t="shared" si="213"/>
        <v>1.1794369039825976</v>
      </c>
      <c r="O1928">
        <f t="shared" si="214"/>
        <v>1.100899803168057</v>
      </c>
      <c r="P1928">
        <f t="shared" si="215"/>
        <v>1.3228231461433029</v>
      </c>
      <c r="Q1928">
        <f t="shared" si="216"/>
        <v>1.4756984246552913</v>
      </c>
    </row>
    <row r="1929" spans="1:17" x14ac:dyDescent="0.35">
      <c r="A1929" s="1">
        <v>44445</v>
      </c>
      <c r="B1929">
        <v>2379.4499999999998</v>
      </c>
      <c r="C1929">
        <v>7927.1</v>
      </c>
      <c r="D1929">
        <v>4889.04</v>
      </c>
      <c r="E1929">
        <v>14027.83</v>
      </c>
      <c r="F1929">
        <v>4038.27</v>
      </c>
      <c r="G1929">
        <v>117868.63</v>
      </c>
      <c r="H1929">
        <v>4535.43</v>
      </c>
      <c r="J1929" s="1">
        <v>44445</v>
      </c>
      <c r="K1929">
        <f t="shared" si="210"/>
        <v>0.86099531515184702</v>
      </c>
      <c r="L1929">
        <f t="shared" si="211"/>
        <v>1.538841185909241</v>
      </c>
      <c r="M1929">
        <f t="shared" si="212"/>
        <v>0.85799684572557822</v>
      </c>
      <c r="N1929">
        <f t="shared" si="213"/>
        <v>1.181204839509705</v>
      </c>
      <c r="O1929">
        <f t="shared" si="214"/>
        <v>1.1028056362670666</v>
      </c>
      <c r="P1929">
        <f t="shared" si="215"/>
        <v>1.3414042231977912</v>
      </c>
      <c r="Q1929">
        <f t="shared" si="216"/>
        <v>1.4756984246552913</v>
      </c>
    </row>
    <row r="1930" spans="1:17" x14ac:dyDescent="0.35">
      <c r="A1930" s="1">
        <v>44447</v>
      </c>
      <c r="B1930">
        <v>2379.92</v>
      </c>
      <c r="C1930">
        <v>7882.78</v>
      </c>
      <c r="D1930">
        <v>4890.13</v>
      </c>
      <c r="E1930">
        <v>13984.53</v>
      </c>
      <c r="F1930">
        <v>4020.87</v>
      </c>
      <c r="G1930">
        <v>113412.84</v>
      </c>
      <c r="H1930">
        <v>4514.07</v>
      </c>
      <c r="J1930" s="1">
        <v>44447</v>
      </c>
      <c r="K1930">
        <f t="shared" si="210"/>
        <v>0.86136290757787903</v>
      </c>
      <c r="L1930">
        <f t="shared" si="211"/>
        <v>1.5246466581046847</v>
      </c>
      <c r="M1930">
        <f t="shared" si="212"/>
        <v>0.85841108176411351</v>
      </c>
      <c r="N1930">
        <f t="shared" si="213"/>
        <v>1.1744720683290759</v>
      </c>
      <c r="O1930">
        <f t="shared" si="214"/>
        <v>1.0937451182553817</v>
      </c>
      <c r="P1930">
        <f t="shared" si="215"/>
        <v>1.2528920760413977</v>
      </c>
      <c r="Q1930">
        <f t="shared" si="216"/>
        <v>1.4640389087217107</v>
      </c>
    </row>
    <row r="1931" spans="1:17" x14ac:dyDescent="0.35">
      <c r="A1931" s="1">
        <v>44448</v>
      </c>
      <c r="B1931">
        <v>2380.4</v>
      </c>
      <c r="C1931">
        <v>7946.98</v>
      </c>
      <c r="D1931">
        <v>4891.04</v>
      </c>
      <c r="E1931">
        <v>13932.79</v>
      </c>
      <c r="F1931">
        <v>4027.15</v>
      </c>
      <c r="G1931">
        <v>115360.86</v>
      </c>
      <c r="H1931">
        <v>4493.28</v>
      </c>
      <c r="J1931" s="1">
        <v>44448</v>
      </c>
      <c r="K1931">
        <f t="shared" si="210"/>
        <v>0.86173832111935833</v>
      </c>
      <c r="L1931">
        <f t="shared" si="211"/>
        <v>1.5452082259082158</v>
      </c>
      <c r="M1931">
        <f t="shared" si="212"/>
        <v>0.85875691185133118</v>
      </c>
      <c r="N1931">
        <f t="shared" si="213"/>
        <v>1.1664269509876029</v>
      </c>
      <c r="O1931">
        <f t="shared" si="214"/>
        <v>1.0970152362504035</v>
      </c>
      <c r="P1931">
        <f t="shared" si="215"/>
        <v>1.2915885659800161</v>
      </c>
      <c r="Q1931">
        <f t="shared" si="216"/>
        <v>1.452690531556021</v>
      </c>
    </row>
    <row r="1932" spans="1:17" x14ac:dyDescent="0.35">
      <c r="A1932" s="1">
        <v>44449</v>
      </c>
      <c r="B1932">
        <v>2380.87</v>
      </c>
      <c r="C1932">
        <v>7954.87</v>
      </c>
      <c r="D1932">
        <v>4892.04</v>
      </c>
      <c r="E1932">
        <v>13958.94</v>
      </c>
      <c r="F1932">
        <v>4024.8</v>
      </c>
      <c r="G1932">
        <v>114285.93</v>
      </c>
      <c r="H1932">
        <v>4458.58</v>
      </c>
      <c r="J1932" s="1">
        <v>44449</v>
      </c>
      <c r="K1932">
        <f t="shared" si="210"/>
        <v>0.8621059135453899</v>
      </c>
      <c r="L1932">
        <f t="shared" si="211"/>
        <v>1.5477351849420145</v>
      </c>
      <c r="M1932">
        <f t="shared" si="212"/>
        <v>0.85913694491420767</v>
      </c>
      <c r="N1932">
        <f t="shared" si="213"/>
        <v>1.1704930472086992</v>
      </c>
      <c r="O1932">
        <f t="shared" si="214"/>
        <v>1.0957915455994001</v>
      </c>
      <c r="P1932">
        <f t="shared" si="215"/>
        <v>1.2702355932540077</v>
      </c>
      <c r="Q1932">
        <f t="shared" si="216"/>
        <v>1.4337492767388289</v>
      </c>
    </row>
    <row r="1933" spans="1:17" x14ac:dyDescent="0.35">
      <c r="A1933" s="1">
        <v>44452</v>
      </c>
      <c r="B1933">
        <v>2381.35</v>
      </c>
      <c r="C1933">
        <v>7971.43</v>
      </c>
      <c r="D1933">
        <v>4893.1899999999996</v>
      </c>
      <c r="E1933">
        <v>13974.77</v>
      </c>
      <c r="F1933">
        <v>4035.39</v>
      </c>
      <c r="G1933">
        <v>116403.72</v>
      </c>
      <c r="H1933">
        <v>4468.7299999999996</v>
      </c>
      <c r="J1933" s="1">
        <v>44452</v>
      </c>
      <c r="K1933">
        <f t="shared" si="210"/>
        <v>0.8624813270868692</v>
      </c>
      <c r="L1933">
        <f t="shared" si="211"/>
        <v>1.5530389164502152</v>
      </c>
      <c r="M1933">
        <f t="shared" si="212"/>
        <v>0.85957398293651543</v>
      </c>
      <c r="N1933">
        <f t="shared" si="213"/>
        <v>1.1729544737165365</v>
      </c>
      <c r="O1933">
        <f t="shared" si="214"/>
        <v>1.1013059643203049</v>
      </c>
      <c r="P1933">
        <f t="shared" si="215"/>
        <v>1.3123044834230546</v>
      </c>
      <c r="Q1933">
        <f t="shared" si="216"/>
        <v>1.4392897302372294</v>
      </c>
    </row>
    <row r="1934" spans="1:17" x14ac:dyDescent="0.35">
      <c r="A1934" s="1">
        <v>44453</v>
      </c>
      <c r="B1934">
        <v>2381.8200000000002</v>
      </c>
      <c r="C1934">
        <v>7988.62</v>
      </c>
      <c r="D1934">
        <v>4894.29</v>
      </c>
      <c r="E1934">
        <v>14006.99</v>
      </c>
      <c r="F1934">
        <v>4034.54</v>
      </c>
      <c r="G1934">
        <v>116180.55</v>
      </c>
      <c r="H1934">
        <v>4443.05</v>
      </c>
      <c r="J1934" s="1">
        <v>44453</v>
      </c>
      <c r="K1934">
        <f t="shared" si="210"/>
        <v>0.86284891951290121</v>
      </c>
      <c r="L1934">
        <f t="shared" si="211"/>
        <v>1.5585444203527494</v>
      </c>
      <c r="M1934">
        <f t="shared" si="212"/>
        <v>0.85999201930567959</v>
      </c>
      <c r="N1934">
        <f t="shared" si="213"/>
        <v>1.1779644018329312</v>
      </c>
      <c r="O1934">
        <f t="shared" si="214"/>
        <v>1.1008633528082399</v>
      </c>
      <c r="P1934">
        <f t="shared" si="215"/>
        <v>1.3078713176138734</v>
      </c>
      <c r="Q1934">
        <f t="shared" si="216"/>
        <v>1.4252721099575325</v>
      </c>
    </row>
    <row r="1935" spans="1:17" x14ac:dyDescent="0.35">
      <c r="A1935" s="1">
        <v>44454</v>
      </c>
      <c r="B1935">
        <v>2382.3000000000002</v>
      </c>
      <c r="C1935">
        <v>7998.15</v>
      </c>
      <c r="D1935">
        <v>4895.29</v>
      </c>
      <c r="E1935">
        <v>13994.73</v>
      </c>
      <c r="F1935">
        <v>4042.17</v>
      </c>
      <c r="G1935">
        <v>115062.54</v>
      </c>
      <c r="H1935">
        <v>4480.7</v>
      </c>
      <c r="J1935" s="1">
        <v>44454</v>
      </c>
      <c r="K1935">
        <f t="shared" si="210"/>
        <v>0.86322433305438051</v>
      </c>
      <c r="L1935">
        <f t="shared" si="211"/>
        <v>1.5615966281590992</v>
      </c>
      <c r="M1935">
        <f t="shared" si="212"/>
        <v>0.86037205236855607</v>
      </c>
      <c r="N1935">
        <f t="shared" si="213"/>
        <v>1.1760580790921797</v>
      </c>
      <c r="O1935">
        <f t="shared" si="214"/>
        <v>1.1048364420283061</v>
      </c>
      <c r="P1935">
        <f t="shared" si="215"/>
        <v>1.2856625811962417</v>
      </c>
      <c r="Q1935">
        <f t="shared" si="216"/>
        <v>1.4458236443629295</v>
      </c>
    </row>
    <row r="1936" spans="1:17" x14ac:dyDescent="0.35">
      <c r="A1936" s="1">
        <v>44455</v>
      </c>
      <c r="B1936">
        <v>2382.77</v>
      </c>
      <c r="C1936">
        <v>7983.77</v>
      </c>
      <c r="D1936">
        <v>4896.32</v>
      </c>
      <c r="E1936">
        <v>13995.83</v>
      </c>
      <c r="F1936">
        <v>4041.49</v>
      </c>
      <c r="G1936">
        <v>113794.28</v>
      </c>
      <c r="H1936">
        <v>4473.75</v>
      </c>
      <c r="J1936" s="1">
        <v>44455</v>
      </c>
      <c r="K1936">
        <f t="shared" si="210"/>
        <v>0.86359192548041208</v>
      </c>
      <c r="L1936">
        <f t="shared" si="211"/>
        <v>1.5569910931900219</v>
      </c>
      <c r="M1936">
        <f t="shared" si="212"/>
        <v>0.86076348642331868</v>
      </c>
      <c r="N1936">
        <f t="shared" si="213"/>
        <v>1.1762291194685934</v>
      </c>
      <c r="O1936">
        <f t="shared" si="214"/>
        <v>1.1044823528186543</v>
      </c>
      <c r="P1936">
        <f t="shared" si="215"/>
        <v>1.2604692000556206</v>
      </c>
      <c r="Q1936">
        <f t="shared" si="216"/>
        <v>1.4420299348246162</v>
      </c>
    </row>
    <row r="1937" spans="1:17" x14ac:dyDescent="0.35">
      <c r="A1937" s="1">
        <v>44456</v>
      </c>
      <c r="B1937">
        <v>2383.25</v>
      </c>
      <c r="C1937">
        <v>7967.68</v>
      </c>
      <c r="D1937">
        <v>4897.46</v>
      </c>
      <c r="E1937">
        <v>13987.78</v>
      </c>
      <c r="F1937">
        <v>4033.61</v>
      </c>
      <c r="G1937">
        <v>111439.37</v>
      </c>
      <c r="H1937">
        <v>4432.99</v>
      </c>
      <c r="J1937" s="1">
        <v>44456</v>
      </c>
      <c r="K1937">
        <f t="shared" si="210"/>
        <v>0.86396733902189138</v>
      </c>
      <c r="L1937">
        <f t="shared" si="211"/>
        <v>1.5518378902934669</v>
      </c>
      <c r="M1937">
        <f t="shared" si="212"/>
        <v>0.86119672411499804</v>
      </c>
      <c r="N1937">
        <f t="shared" si="213"/>
        <v>1.1749774148957512</v>
      </c>
      <c r="O1937">
        <f t="shared" si="214"/>
        <v>1.1003790837420979</v>
      </c>
      <c r="P1937">
        <f t="shared" si="215"/>
        <v>1.2136900339683359</v>
      </c>
      <c r="Q1937">
        <f t="shared" si="216"/>
        <v>1.419780783633009</v>
      </c>
    </row>
    <row r="1938" spans="1:17" x14ac:dyDescent="0.35">
      <c r="A1938" s="1">
        <v>44459</v>
      </c>
      <c r="B1938">
        <v>2383.7199999999998</v>
      </c>
      <c r="C1938">
        <v>7972.01</v>
      </c>
      <c r="D1938">
        <v>4898.5600000000004</v>
      </c>
      <c r="E1938">
        <v>14006.65</v>
      </c>
      <c r="F1938">
        <v>4007.25</v>
      </c>
      <c r="G1938">
        <v>108843.74</v>
      </c>
      <c r="H1938">
        <v>4357.7299999999996</v>
      </c>
      <c r="J1938" s="1">
        <v>44459</v>
      </c>
      <c r="K1938">
        <f t="shared" si="210"/>
        <v>0.86433493144792317</v>
      </c>
      <c r="L1938">
        <f t="shared" si="211"/>
        <v>1.553224675162459</v>
      </c>
      <c r="M1938">
        <f t="shared" si="212"/>
        <v>0.86161476048416241</v>
      </c>
      <c r="N1938">
        <f t="shared" si="213"/>
        <v>1.1779115348074942</v>
      </c>
      <c r="O1938">
        <f t="shared" si="214"/>
        <v>1.0866529196738215</v>
      </c>
      <c r="P1938">
        <f t="shared" si="215"/>
        <v>1.1621290796766055</v>
      </c>
      <c r="Q1938">
        <f t="shared" si="216"/>
        <v>1.3786995491217149</v>
      </c>
    </row>
    <row r="1939" spans="1:17" x14ac:dyDescent="0.35">
      <c r="A1939" s="1">
        <v>44460</v>
      </c>
      <c r="B1939">
        <v>2384.1999999999998</v>
      </c>
      <c r="C1939">
        <v>7992.42</v>
      </c>
      <c r="D1939">
        <v>4899.6000000000004</v>
      </c>
      <c r="E1939">
        <v>14060.89</v>
      </c>
      <c r="F1939">
        <v>4018.04</v>
      </c>
      <c r="G1939">
        <v>110249.73</v>
      </c>
      <c r="H1939">
        <v>4354.1899999999996</v>
      </c>
      <c r="J1939" s="1">
        <v>44460</v>
      </c>
      <c r="K1939">
        <f t="shared" si="210"/>
        <v>0.86471034498940247</v>
      </c>
      <c r="L1939">
        <f t="shared" si="211"/>
        <v>1.5597614601915879</v>
      </c>
      <c r="M1939">
        <f t="shared" si="212"/>
        <v>0.86200999486955387</v>
      </c>
      <c r="N1939">
        <f t="shared" si="213"/>
        <v>1.1863453802771788</v>
      </c>
      <c r="O1939">
        <f t="shared" si="214"/>
        <v>1.092271482279918</v>
      </c>
      <c r="P1939">
        <f t="shared" si="215"/>
        <v>1.1900584017004032</v>
      </c>
      <c r="Q1939">
        <f t="shared" si="216"/>
        <v>1.3767672136158691</v>
      </c>
    </row>
    <row r="1940" spans="1:17" x14ac:dyDescent="0.35">
      <c r="A1940" s="1">
        <v>44461</v>
      </c>
      <c r="B1940">
        <v>2384.67</v>
      </c>
      <c r="C1940">
        <v>7992.72</v>
      </c>
      <c r="D1940">
        <v>4900.66</v>
      </c>
      <c r="E1940">
        <v>14075.56</v>
      </c>
      <c r="F1940">
        <v>4027.91</v>
      </c>
      <c r="G1940">
        <v>112282.28</v>
      </c>
      <c r="H1940">
        <v>4395.6400000000003</v>
      </c>
      <c r="J1940" s="1">
        <v>44461</v>
      </c>
      <c r="K1940">
        <f t="shared" si="210"/>
        <v>0.86507793741543426</v>
      </c>
      <c r="L1940">
        <f t="shared" si="211"/>
        <v>1.5598575422841279</v>
      </c>
      <c r="M1940">
        <f t="shared" si="212"/>
        <v>0.86241282991620283</v>
      </c>
      <c r="N1940">
        <f t="shared" si="213"/>
        <v>1.188626436933526</v>
      </c>
      <c r="O1940">
        <f t="shared" si="214"/>
        <v>1.0974109830141323</v>
      </c>
      <c r="P1940">
        <f t="shared" si="215"/>
        <v>1.2304340398482352</v>
      </c>
      <c r="Q1940">
        <f t="shared" si="216"/>
        <v>1.3993930064738698</v>
      </c>
    </row>
    <row r="1941" spans="1:17" x14ac:dyDescent="0.35">
      <c r="A1941" s="1">
        <v>44462</v>
      </c>
      <c r="B1941">
        <v>2385.15</v>
      </c>
      <c r="C1941">
        <v>7967.27</v>
      </c>
      <c r="D1941">
        <v>4901.6899999999996</v>
      </c>
      <c r="E1941">
        <v>14050.53</v>
      </c>
      <c r="F1941">
        <v>4049.69</v>
      </c>
      <c r="G1941">
        <v>114064.36</v>
      </c>
      <c r="H1941">
        <v>4448.9799999999996</v>
      </c>
      <c r="J1941" s="1">
        <v>44462</v>
      </c>
      <c r="K1941">
        <f t="shared" si="210"/>
        <v>0.86545335095691356</v>
      </c>
      <c r="L1941">
        <f t="shared" si="211"/>
        <v>1.5517065781003292</v>
      </c>
      <c r="M1941">
        <f t="shared" si="212"/>
        <v>0.86280426397096543</v>
      </c>
      <c r="N1941">
        <f t="shared" si="213"/>
        <v>1.1847344909138688</v>
      </c>
      <c r="O1941">
        <f t="shared" si="214"/>
        <v>1.1087522521115174</v>
      </c>
      <c r="P1941">
        <f t="shared" si="215"/>
        <v>1.2658342106831411</v>
      </c>
      <c r="Q1941">
        <f t="shared" si="216"/>
        <v>1.428509044858568</v>
      </c>
    </row>
    <row r="1942" spans="1:17" x14ac:dyDescent="0.35">
      <c r="A1942" s="1">
        <v>44463</v>
      </c>
      <c r="B1942">
        <v>2385.71</v>
      </c>
      <c r="C1942">
        <v>7966.63</v>
      </c>
      <c r="D1942">
        <v>4902.8999999999996</v>
      </c>
      <c r="E1942">
        <v>14038.55</v>
      </c>
      <c r="F1942">
        <v>4054.89</v>
      </c>
      <c r="G1942">
        <v>113282.67</v>
      </c>
      <c r="H1942">
        <v>4455.4799999999996</v>
      </c>
      <c r="J1942" s="1">
        <v>44463</v>
      </c>
      <c r="K1942">
        <f t="shared" si="210"/>
        <v>0.86589133342197289</v>
      </c>
      <c r="L1942">
        <f t="shared" si="211"/>
        <v>1.5515016029695774</v>
      </c>
      <c r="M1942">
        <f t="shared" si="212"/>
        <v>0.86326410397704589</v>
      </c>
      <c r="N1942">
        <f t="shared" si="213"/>
        <v>1.1828717057234774</v>
      </c>
      <c r="O1942">
        <f t="shared" si="214"/>
        <v>1.1114599931265032</v>
      </c>
      <c r="P1942">
        <f t="shared" si="215"/>
        <v>1.250306310959258</v>
      </c>
      <c r="Q1942">
        <f t="shared" si="216"/>
        <v>1.4320571185274944</v>
      </c>
    </row>
    <row r="1943" spans="1:17" x14ac:dyDescent="0.35">
      <c r="A1943" s="1">
        <v>44466</v>
      </c>
      <c r="B1943">
        <v>2386.2800000000002</v>
      </c>
      <c r="C1943">
        <v>7967.35</v>
      </c>
      <c r="D1943">
        <v>4904.1000000000004</v>
      </c>
      <c r="E1943">
        <v>14023.94</v>
      </c>
      <c r="F1943">
        <v>4057.13</v>
      </c>
      <c r="G1943">
        <v>113583.01</v>
      </c>
      <c r="H1943">
        <v>4443.1099999999997</v>
      </c>
      <c r="J1943" s="1">
        <v>44466</v>
      </c>
      <c r="K1943">
        <f t="shared" si="210"/>
        <v>0.8663371370024795</v>
      </c>
      <c r="L1943">
        <f t="shared" si="211"/>
        <v>1.5517321999916729</v>
      </c>
      <c r="M1943">
        <f t="shared" si="212"/>
        <v>0.86372014365249794</v>
      </c>
      <c r="N1943">
        <f t="shared" si="213"/>
        <v>1.1805999785422077</v>
      </c>
      <c r="O1943">
        <f t="shared" si="214"/>
        <v>1.1126264046406513</v>
      </c>
      <c r="P1943">
        <f t="shared" si="215"/>
        <v>1.2562724220814045</v>
      </c>
      <c r="Q1943">
        <f t="shared" si="216"/>
        <v>1.4253048614067838</v>
      </c>
    </row>
    <row r="1944" spans="1:17" x14ac:dyDescent="0.35">
      <c r="A1944" s="1">
        <v>44467</v>
      </c>
      <c r="B1944">
        <v>2386.84</v>
      </c>
      <c r="C1944">
        <v>7959.19</v>
      </c>
      <c r="D1944">
        <v>4905.3</v>
      </c>
      <c r="E1944">
        <v>14007.16</v>
      </c>
      <c r="F1944">
        <v>4035.95</v>
      </c>
      <c r="G1944">
        <v>110123.85</v>
      </c>
      <c r="H1944">
        <v>4352.63</v>
      </c>
      <c r="J1944" s="1">
        <v>44467</v>
      </c>
      <c r="K1944">
        <f t="shared" si="210"/>
        <v>0.8667751194675386</v>
      </c>
      <c r="L1944">
        <f t="shared" si="211"/>
        <v>1.5491187670745883</v>
      </c>
      <c r="M1944">
        <f t="shared" si="212"/>
        <v>0.86417618332794977</v>
      </c>
      <c r="N1944">
        <f t="shared" si="213"/>
        <v>1.1779908353456494</v>
      </c>
      <c r="O1944">
        <f t="shared" si="214"/>
        <v>1.1015975671988416</v>
      </c>
      <c r="P1944">
        <f t="shared" si="215"/>
        <v>1.1875578554259949</v>
      </c>
      <c r="Q1944">
        <f t="shared" si="216"/>
        <v>1.3759156759353268</v>
      </c>
    </row>
    <row r="1945" spans="1:17" x14ac:dyDescent="0.35">
      <c r="A1945" s="1">
        <v>44468</v>
      </c>
      <c r="B1945">
        <v>2387.41</v>
      </c>
      <c r="C1945">
        <v>7966.04</v>
      </c>
      <c r="D1945">
        <v>4906.55</v>
      </c>
      <c r="E1945">
        <v>14026.05</v>
      </c>
      <c r="F1945">
        <v>4038.34</v>
      </c>
      <c r="G1945">
        <v>111106.83</v>
      </c>
      <c r="H1945">
        <v>4359.46</v>
      </c>
      <c r="J1945" s="1">
        <v>44468</v>
      </c>
      <c r="K1945">
        <f t="shared" si="210"/>
        <v>0.86722092304804521</v>
      </c>
      <c r="L1945">
        <f t="shared" si="211"/>
        <v>1.5513126415209153</v>
      </c>
      <c r="M1945">
        <f t="shared" si="212"/>
        <v>0.8646512246565452</v>
      </c>
      <c r="N1945">
        <f t="shared" si="213"/>
        <v>1.1809280650824183</v>
      </c>
      <c r="O1945">
        <f t="shared" si="214"/>
        <v>1.1028420866268838</v>
      </c>
      <c r="P1945">
        <f t="shared" si="215"/>
        <v>1.2070842851751058</v>
      </c>
      <c r="Q1945">
        <f t="shared" si="216"/>
        <v>1.3796438825751371</v>
      </c>
    </row>
    <row r="1946" spans="1:17" x14ac:dyDescent="0.35">
      <c r="A1946" s="1">
        <v>44469</v>
      </c>
      <c r="B1946">
        <v>2387.9699999999998</v>
      </c>
      <c r="C1946">
        <v>7941.2</v>
      </c>
      <c r="D1946">
        <v>4907.75</v>
      </c>
      <c r="E1946">
        <v>14013.89</v>
      </c>
      <c r="F1946">
        <v>4039.3</v>
      </c>
      <c r="G1946">
        <v>110979.1</v>
      </c>
      <c r="H1946">
        <v>4307.54</v>
      </c>
      <c r="J1946" s="1">
        <v>44469</v>
      </c>
      <c r="K1946">
        <f t="shared" si="210"/>
        <v>0.86765890551310432</v>
      </c>
      <c r="L1946">
        <f t="shared" si="211"/>
        <v>1.5433570442586144</v>
      </c>
      <c r="M1946">
        <f t="shared" si="212"/>
        <v>0.86510726433199703</v>
      </c>
      <c r="N1946">
        <f t="shared" si="213"/>
        <v>1.1790372914667957</v>
      </c>
      <c r="O1946">
        <f t="shared" si="214"/>
        <v>1.1033419772758042</v>
      </c>
      <c r="P1946">
        <f t="shared" si="215"/>
        <v>1.2045469895313961</v>
      </c>
      <c r="Q1946">
        <f t="shared" si="216"/>
        <v>1.3513029618227272</v>
      </c>
    </row>
    <row r="1947" spans="1:17" x14ac:dyDescent="0.35">
      <c r="A1947" s="1">
        <v>44470</v>
      </c>
      <c r="B1947">
        <v>2388.54</v>
      </c>
      <c r="C1947">
        <v>7974.95</v>
      </c>
      <c r="D1947">
        <v>4909.1000000000004</v>
      </c>
      <c r="E1947">
        <v>14042.72</v>
      </c>
      <c r="F1947">
        <v>4050.05</v>
      </c>
      <c r="G1947">
        <v>112899.64</v>
      </c>
      <c r="H1947">
        <v>4357.04</v>
      </c>
      <c r="J1947" s="1">
        <v>44470</v>
      </c>
      <c r="K1947">
        <f t="shared" si="210"/>
        <v>0.86810470909361093</v>
      </c>
      <c r="L1947">
        <f t="shared" si="211"/>
        <v>1.5541662796693494</v>
      </c>
      <c r="M1947">
        <f t="shared" si="212"/>
        <v>0.86562030896688036</v>
      </c>
      <c r="N1947">
        <f t="shared" si="213"/>
        <v>1.1835201042413348</v>
      </c>
      <c r="O1947">
        <f t="shared" si="214"/>
        <v>1.1089397111048624</v>
      </c>
      <c r="P1947">
        <f t="shared" si="215"/>
        <v>1.2426976023519596</v>
      </c>
      <c r="Q1947">
        <f t="shared" si="216"/>
        <v>1.3783229074553214</v>
      </c>
    </row>
    <row r="1948" spans="1:17" x14ac:dyDescent="0.35">
      <c r="A1948" s="1">
        <v>44473</v>
      </c>
      <c r="B1948">
        <v>2389.1</v>
      </c>
      <c r="C1948">
        <v>7961.63</v>
      </c>
      <c r="D1948">
        <v>4911.03</v>
      </c>
      <c r="E1948">
        <v>14032.44</v>
      </c>
      <c r="F1948">
        <v>4033.15</v>
      </c>
      <c r="G1948">
        <v>110393.09</v>
      </c>
      <c r="H1948">
        <v>4300.46</v>
      </c>
      <c r="J1948" s="1">
        <v>44473</v>
      </c>
      <c r="K1948">
        <f t="shared" si="210"/>
        <v>0.86854269155867025</v>
      </c>
      <c r="L1948">
        <f t="shared" si="211"/>
        <v>1.5499002347605795</v>
      </c>
      <c r="M1948">
        <f t="shared" si="212"/>
        <v>0.86635377277823178</v>
      </c>
      <c r="N1948">
        <f t="shared" si="213"/>
        <v>1.1819216541781281</v>
      </c>
      <c r="O1948">
        <f t="shared" si="214"/>
        <v>1.1001395528061568</v>
      </c>
      <c r="P1948">
        <f t="shared" si="215"/>
        <v>1.1929061798533995</v>
      </c>
      <c r="Q1948">
        <f t="shared" si="216"/>
        <v>1.3474382908110352</v>
      </c>
    </row>
    <row r="1949" spans="1:17" x14ac:dyDescent="0.35">
      <c r="A1949" s="1">
        <v>44474</v>
      </c>
      <c r="B1949">
        <v>2389.67</v>
      </c>
      <c r="C1949">
        <v>7947.92</v>
      </c>
      <c r="D1949">
        <v>4913.37</v>
      </c>
      <c r="E1949">
        <v>14027.08</v>
      </c>
      <c r="F1949">
        <v>4038.94</v>
      </c>
      <c r="G1949">
        <v>110457.64</v>
      </c>
      <c r="H1949">
        <v>4345.72</v>
      </c>
      <c r="J1949" s="1">
        <v>44474</v>
      </c>
      <c r="K1949">
        <f t="shared" si="210"/>
        <v>0.86898849513917686</v>
      </c>
      <c r="L1949">
        <f t="shared" si="211"/>
        <v>1.5455092831315076</v>
      </c>
      <c r="M1949">
        <f t="shared" si="212"/>
        <v>0.86724305014536274</v>
      </c>
      <c r="N1949">
        <f t="shared" si="213"/>
        <v>1.1810882210712417</v>
      </c>
      <c r="O1949">
        <f t="shared" si="214"/>
        <v>1.1031545182824591</v>
      </c>
      <c r="P1949">
        <f t="shared" si="215"/>
        <v>1.194188434874158</v>
      </c>
      <c r="Q1949">
        <f t="shared" si="216"/>
        <v>1.3721438006965143</v>
      </c>
    </row>
    <row r="1950" spans="1:17" x14ac:dyDescent="0.35">
      <c r="A1950" s="1">
        <v>44475</v>
      </c>
      <c r="B1950">
        <v>2390.2399999999998</v>
      </c>
      <c r="C1950">
        <v>7968.41</v>
      </c>
      <c r="D1950">
        <v>4915</v>
      </c>
      <c r="E1950">
        <v>14070.04</v>
      </c>
      <c r="F1950">
        <v>4035.78</v>
      </c>
      <c r="G1950">
        <v>110559.57</v>
      </c>
      <c r="H1950">
        <v>4363.55</v>
      </c>
      <c r="J1950" s="1">
        <v>44475</v>
      </c>
      <c r="K1950">
        <f t="shared" si="210"/>
        <v>0.86943429871968325</v>
      </c>
      <c r="L1950">
        <f t="shared" si="211"/>
        <v>1.5520716900519806</v>
      </c>
      <c r="M1950">
        <f t="shared" si="212"/>
        <v>0.86786250403785137</v>
      </c>
      <c r="N1950">
        <f t="shared" si="213"/>
        <v>1.1877681252264343</v>
      </c>
      <c r="O1950">
        <f t="shared" si="214"/>
        <v>1.1015090448964289</v>
      </c>
      <c r="P1950">
        <f t="shared" si="215"/>
        <v>1.1962132258000437</v>
      </c>
      <c r="Q1950">
        <f t="shared" si="216"/>
        <v>1.3818764396991234</v>
      </c>
    </row>
    <row r="1951" spans="1:17" x14ac:dyDescent="0.35">
      <c r="A1951" s="1">
        <v>44476</v>
      </c>
      <c r="B1951">
        <v>2390.8000000000002</v>
      </c>
      <c r="C1951">
        <v>7956.15</v>
      </c>
      <c r="D1951">
        <v>4916.45</v>
      </c>
      <c r="E1951">
        <v>14045.87</v>
      </c>
      <c r="F1951">
        <v>4047.57</v>
      </c>
      <c r="G1951">
        <v>110585.43</v>
      </c>
      <c r="H1951">
        <v>4399.76</v>
      </c>
      <c r="J1951" s="1">
        <v>44476</v>
      </c>
      <c r="K1951">
        <f t="shared" si="210"/>
        <v>0.8698722811847428</v>
      </c>
      <c r="L1951">
        <f t="shared" si="211"/>
        <v>1.548145135203518</v>
      </c>
      <c r="M1951">
        <f t="shared" si="212"/>
        <v>0.86841355197902215</v>
      </c>
      <c r="N1951">
        <f t="shared" si="213"/>
        <v>1.1840099016828822</v>
      </c>
      <c r="O1951">
        <f t="shared" si="214"/>
        <v>1.1076483269284845</v>
      </c>
      <c r="P1951">
        <f t="shared" si="215"/>
        <v>1.1967269223893049</v>
      </c>
      <c r="Q1951">
        <f t="shared" si="216"/>
        <v>1.4016419393224817</v>
      </c>
    </row>
    <row r="1952" spans="1:17" x14ac:dyDescent="0.35">
      <c r="A1952" s="1">
        <v>44477</v>
      </c>
      <c r="B1952">
        <v>2391.37</v>
      </c>
      <c r="C1952">
        <v>7977.47</v>
      </c>
      <c r="D1952">
        <v>4917.8900000000003</v>
      </c>
      <c r="E1952">
        <v>14099.36</v>
      </c>
      <c r="F1952">
        <v>4060.84</v>
      </c>
      <c r="G1952">
        <v>112833.2</v>
      </c>
      <c r="H1952">
        <v>4391.34</v>
      </c>
      <c r="J1952" s="1">
        <v>44477</v>
      </c>
      <c r="K1952">
        <f t="shared" si="210"/>
        <v>0.87031808476524919</v>
      </c>
      <c r="L1952">
        <f t="shared" si="211"/>
        <v>1.5549733692466847</v>
      </c>
      <c r="M1952">
        <f t="shared" si="212"/>
        <v>0.86896079958956451</v>
      </c>
      <c r="N1952">
        <f t="shared" si="213"/>
        <v>1.1923271287141031</v>
      </c>
      <c r="O1952">
        <f t="shared" si="214"/>
        <v>1.1145582737109589</v>
      </c>
      <c r="P1952">
        <f t="shared" si="215"/>
        <v>1.2413778033809417</v>
      </c>
      <c r="Q1952">
        <f t="shared" si="216"/>
        <v>1.397045819277503</v>
      </c>
    </row>
    <row r="1953" spans="1:17" x14ac:dyDescent="0.35">
      <c r="A1953" s="1">
        <v>44480</v>
      </c>
      <c r="B1953">
        <v>2391.9299999999998</v>
      </c>
      <c r="C1953">
        <v>7959.55</v>
      </c>
      <c r="D1953">
        <v>4919.3</v>
      </c>
      <c r="E1953">
        <v>14086.7</v>
      </c>
      <c r="F1953">
        <v>4059.07</v>
      </c>
      <c r="G1953">
        <v>112180.48</v>
      </c>
      <c r="H1953">
        <v>4361.1899999999996</v>
      </c>
      <c r="J1953" s="1">
        <v>44480</v>
      </c>
      <c r="K1953">
        <f t="shared" si="210"/>
        <v>0.87075606723030829</v>
      </c>
      <c r="L1953">
        <f t="shared" si="211"/>
        <v>1.5492340655856367</v>
      </c>
      <c r="M1953">
        <f t="shared" si="212"/>
        <v>0.86949664620822031</v>
      </c>
      <c r="N1953">
        <f t="shared" si="213"/>
        <v>1.1903586094728382</v>
      </c>
      <c r="O1953">
        <f t="shared" si="214"/>
        <v>1.1136366003270117</v>
      </c>
      <c r="P1953">
        <f t="shared" si="215"/>
        <v>1.2284118313104626</v>
      </c>
      <c r="Q1953">
        <f t="shared" si="216"/>
        <v>1.380588216028559</v>
      </c>
    </row>
    <row r="1954" spans="1:17" x14ac:dyDescent="0.35">
      <c r="A1954" s="1">
        <v>44482</v>
      </c>
      <c r="B1954">
        <v>2392.5</v>
      </c>
      <c r="C1954">
        <v>7963.3</v>
      </c>
      <c r="D1954">
        <v>4920.7700000000004</v>
      </c>
      <c r="E1954">
        <v>14102.06</v>
      </c>
      <c r="F1954">
        <v>4056.52</v>
      </c>
      <c r="G1954">
        <v>113455.92</v>
      </c>
      <c r="H1954">
        <v>4363.8</v>
      </c>
      <c r="J1954" s="1">
        <v>44482</v>
      </c>
      <c r="K1954">
        <f t="shared" si="210"/>
        <v>0.87120187081081513</v>
      </c>
      <c r="L1954">
        <f t="shared" si="211"/>
        <v>1.550435091742385</v>
      </c>
      <c r="M1954">
        <f t="shared" si="212"/>
        <v>0.8700552948106488</v>
      </c>
      <c r="N1954">
        <f t="shared" si="213"/>
        <v>1.1927469550925718</v>
      </c>
      <c r="O1954">
        <f t="shared" si="214"/>
        <v>1.1123087657908166</v>
      </c>
      <c r="P1954">
        <f t="shared" si="215"/>
        <v>1.2537478397330206</v>
      </c>
      <c r="Q1954">
        <f t="shared" si="216"/>
        <v>1.3820129040710052</v>
      </c>
    </row>
    <row r="1955" spans="1:17" x14ac:dyDescent="0.35">
      <c r="A1955" s="1">
        <v>44483</v>
      </c>
      <c r="B1955">
        <v>2393.0700000000002</v>
      </c>
      <c r="C1955">
        <v>7954.38</v>
      </c>
      <c r="D1955">
        <v>4922.01</v>
      </c>
      <c r="E1955">
        <v>14092.04</v>
      </c>
      <c r="F1955">
        <v>4061.11</v>
      </c>
      <c r="G1955">
        <v>113185.48</v>
      </c>
      <c r="H1955">
        <v>4438.26</v>
      </c>
      <c r="J1955" s="1">
        <v>44483</v>
      </c>
      <c r="K1955">
        <f t="shared" si="210"/>
        <v>0.87164767439132196</v>
      </c>
      <c r="L1955">
        <f t="shared" si="211"/>
        <v>1.5475782508575326</v>
      </c>
      <c r="M1955">
        <f t="shared" si="212"/>
        <v>0.87052653580861539</v>
      </c>
      <c r="N1955">
        <f t="shared" si="213"/>
        <v>1.1911889327546987</v>
      </c>
      <c r="O1955">
        <f t="shared" si="214"/>
        <v>1.1146988679559677</v>
      </c>
      <c r="P1955">
        <f t="shared" si="215"/>
        <v>1.2483756778768798</v>
      </c>
      <c r="Q1955">
        <f t="shared" si="216"/>
        <v>1.4226574525922775</v>
      </c>
    </row>
    <row r="1956" spans="1:17" x14ac:dyDescent="0.35">
      <c r="A1956" s="1">
        <v>44484</v>
      </c>
      <c r="B1956">
        <v>2393.63</v>
      </c>
      <c r="C1956">
        <v>7931.14</v>
      </c>
      <c r="D1956">
        <v>4923.38</v>
      </c>
      <c r="E1956">
        <v>14066.75</v>
      </c>
      <c r="F1956">
        <v>4074.77</v>
      </c>
      <c r="G1956">
        <v>114647.99</v>
      </c>
      <c r="H1956">
        <v>4471.37</v>
      </c>
      <c r="J1956" s="1">
        <v>44484</v>
      </c>
      <c r="K1956">
        <f t="shared" si="210"/>
        <v>0.87208565685638106</v>
      </c>
      <c r="L1956">
        <f t="shared" si="211"/>
        <v>1.540135091422111</v>
      </c>
      <c r="M1956">
        <f t="shared" si="212"/>
        <v>0.87104718110475621</v>
      </c>
      <c r="N1956">
        <f t="shared" si="213"/>
        <v>1.1872565590097075</v>
      </c>
      <c r="O1956">
        <f t="shared" si="214"/>
        <v>1.1218118953145666</v>
      </c>
      <c r="P1956">
        <f t="shared" si="215"/>
        <v>1.2774277427941438</v>
      </c>
      <c r="Q1956">
        <f t="shared" si="216"/>
        <v>1.4407307940043013</v>
      </c>
    </row>
    <row r="1957" spans="1:17" x14ac:dyDescent="0.35">
      <c r="A1957" s="1">
        <v>44487</v>
      </c>
      <c r="B1957">
        <v>2394.1999999999998</v>
      </c>
      <c r="C1957">
        <v>7916.21</v>
      </c>
      <c r="D1957">
        <v>4924.7299999999996</v>
      </c>
      <c r="E1957">
        <v>14053.92</v>
      </c>
      <c r="F1957">
        <v>4078.05</v>
      </c>
      <c r="G1957">
        <v>114428.18</v>
      </c>
      <c r="H1957">
        <v>4486.46</v>
      </c>
      <c r="J1957" s="1">
        <v>44487</v>
      </c>
      <c r="K1957">
        <f t="shared" si="210"/>
        <v>0.87253146043688745</v>
      </c>
      <c r="L1957">
        <f t="shared" si="211"/>
        <v>1.535353405950044</v>
      </c>
      <c r="M1957">
        <f t="shared" si="212"/>
        <v>0.87156022573963932</v>
      </c>
      <c r="N1957">
        <f t="shared" si="213"/>
        <v>1.185261606255724</v>
      </c>
      <c r="O1957">
        <f t="shared" si="214"/>
        <v>1.123519855031712</v>
      </c>
      <c r="P1957">
        <f t="shared" si="215"/>
        <v>1.2730613217854234</v>
      </c>
      <c r="Q1957">
        <f t="shared" si="216"/>
        <v>1.4489677834910863</v>
      </c>
    </row>
    <row r="1958" spans="1:17" x14ac:dyDescent="0.35">
      <c r="A1958" s="1">
        <v>44488</v>
      </c>
      <c r="B1958">
        <v>2394.77</v>
      </c>
      <c r="C1958">
        <v>7868.85</v>
      </c>
      <c r="D1958">
        <v>4926.09</v>
      </c>
      <c r="E1958">
        <v>13933.49</v>
      </c>
      <c r="F1958">
        <v>4061.42</v>
      </c>
      <c r="G1958">
        <v>110672.76</v>
      </c>
      <c r="H1958">
        <v>4519.63</v>
      </c>
      <c r="J1958" s="1">
        <v>44488</v>
      </c>
      <c r="K1958">
        <f t="shared" si="210"/>
        <v>0.87297726401739428</v>
      </c>
      <c r="L1958">
        <f t="shared" si="211"/>
        <v>1.520185246274417</v>
      </c>
      <c r="M1958">
        <f t="shared" si="212"/>
        <v>0.8720770707051515</v>
      </c>
      <c r="N1958">
        <f t="shared" si="213"/>
        <v>1.1665357948635022</v>
      </c>
      <c r="O1958">
        <f t="shared" si="214"/>
        <v>1.1148602909780152</v>
      </c>
      <c r="P1958">
        <f t="shared" si="215"/>
        <v>1.1984616912655688</v>
      </c>
      <c r="Q1958">
        <f t="shared" si="216"/>
        <v>1.4670738763523619</v>
      </c>
    </row>
    <row r="1959" spans="1:17" x14ac:dyDescent="0.35">
      <c r="A1959" s="1">
        <v>44489</v>
      </c>
      <c r="B1959">
        <v>2395.34</v>
      </c>
      <c r="C1959">
        <v>7848.49</v>
      </c>
      <c r="D1959">
        <v>4927.22</v>
      </c>
      <c r="E1959">
        <v>13928.39</v>
      </c>
      <c r="F1959">
        <v>4059.05</v>
      </c>
      <c r="G1959">
        <v>110786.43</v>
      </c>
      <c r="H1959">
        <v>4536.1899999999996</v>
      </c>
      <c r="J1959" s="1">
        <v>44489</v>
      </c>
      <c r="K1959">
        <f t="shared" si="210"/>
        <v>0.87342306759790111</v>
      </c>
      <c r="L1959">
        <f t="shared" si="211"/>
        <v>1.5136644749273778</v>
      </c>
      <c r="M1959">
        <f t="shared" si="212"/>
        <v>0.872506508066202</v>
      </c>
      <c r="N1959">
        <f t="shared" si="213"/>
        <v>1.1657427894819499</v>
      </c>
      <c r="O1959">
        <f t="shared" si="214"/>
        <v>1.1136261859384926</v>
      </c>
      <c r="P1959">
        <f t="shared" si="215"/>
        <v>1.2007196917025884</v>
      </c>
      <c r="Q1959">
        <f t="shared" si="216"/>
        <v>1.4761132763458114</v>
      </c>
    </row>
    <row r="1960" spans="1:17" x14ac:dyDescent="0.35">
      <c r="A1960" s="1">
        <v>44490</v>
      </c>
      <c r="B1960">
        <v>2395.9</v>
      </c>
      <c r="C1960">
        <v>7803.48</v>
      </c>
      <c r="D1960">
        <v>4928.43</v>
      </c>
      <c r="E1960">
        <v>13808.54</v>
      </c>
      <c r="F1960">
        <v>4048.86</v>
      </c>
      <c r="G1960">
        <v>107735.01</v>
      </c>
      <c r="H1960">
        <v>4549.78</v>
      </c>
      <c r="J1960" s="1">
        <v>44490</v>
      </c>
      <c r="K1960">
        <f t="shared" si="210"/>
        <v>0.87386105006296022</v>
      </c>
      <c r="L1960">
        <f t="shared" si="211"/>
        <v>1.49924895830998</v>
      </c>
      <c r="M1960">
        <f t="shared" si="212"/>
        <v>0.87296634807228246</v>
      </c>
      <c r="N1960">
        <f t="shared" si="213"/>
        <v>1.1471071630154732</v>
      </c>
      <c r="O1960">
        <f t="shared" si="214"/>
        <v>1.1083200549879715</v>
      </c>
      <c r="P1960">
        <f t="shared" si="215"/>
        <v>1.140104686041199</v>
      </c>
      <c r="Q1960">
        <f t="shared" si="216"/>
        <v>1.4835314796013055</v>
      </c>
    </row>
    <row r="1961" spans="1:17" x14ac:dyDescent="0.35">
      <c r="A1961" s="1">
        <v>44491</v>
      </c>
      <c r="B1961">
        <v>2396.4699999999998</v>
      </c>
      <c r="C1961">
        <v>7788.07</v>
      </c>
      <c r="D1961">
        <v>4929.59</v>
      </c>
      <c r="E1961">
        <v>13783.21</v>
      </c>
      <c r="F1961">
        <v>4033.16</v>
      </c>
      <c r="G1961">
        <v>106296.18</v>
      </c>
      <c r="H1961">
        <v>4544.8999999999996</v>
      </c>
      <c r="J1961" s="1">
        <v>44491</v>
      </c>
      <c r="K1961">
        <f t="shared" si="210"/>
        <v>0.87430685364346661</v>
      </c>
      <c r="L1961">
        <f t="shared" si="211"/>
        <v>1.494313541489849</v>
      </c>
      <c r="M1961">
        <f t="shared" si="212"/>
        <v>0.87340718642521908</v>
      </c>
      <c r="N1961">
        <f t="shared" si="213"/>
        <v>1.1431685696204301</v>
      </c>
      <c r="O1961">
        <f t="shared" si="214"/>
        <v>1.1001447600004166</v>
      </c>
      <c r="P1961">
        <f t="shared" si="215"/>
        <v>1.1115230130509919</v>
      </c>
      <c r="Q1961">
        <f t="shared" si="216"/>
        <v>1.4808676950621731</v>
      </c>
    </row>
    <row r="1962" spans="1:17" x14ac:dyDescent="0.35">
      <c r="A1962" s="1">
        <v>44494</v>
      </c>
      <c r="B1962">
        <v>2397.04</v>
      </c>
      <c r="C1962">
        <v>7743.08</v>
      </c>
      <c r="D1962">
        <v>4930.7</v>
      </c>
      <c r="E1962">
        <v>13759.35</v>
      </c>
      <c r="F1962">
        <v>4043.06</v>
      </c>
      <c r="G1962">
        <v>108714.55</v>
      </c>
      <c r="H1962">
        <v>4566.4799999999996</v>
      </c>
      <c r="J1962" s="1">
        <v>44494</v>
      </c>
      <c r="K1962">
        <f t="shared" si="210"/>
        <v>0.87475265722397344</v>
      </c>
      <c r="L1962">
        <f t="shared" si="211"/>
        <v>1.4799044303452868</v>
      </c>
      <c r="M1962">
        <f t="shared" si="212"/>
        <v>0.87382902312501187</v>
      </c>
      <c r="N1962">
        <f t="shared" si="213"/>
        <v>1.1394585483647766</v>
      </c>
      <c r="O1962">
        <f t="shared" si="214"/>
        <v>1.1052998823174098</v>
      </c>
      <c r="P1962">
        <f t="shared" si="215"/>
        <v>1.1595627818279337</v>
      </c>
      <c r="Q1962">
        <f t="shared" si="216"/>
        <v>1.4926472996430089</v>
      </c>
    </row>
    <row r="1963" spans="1:17" x14ac:dyDescent="0.35">
      <c r="A1963" s="1">
        <v>44495</v>
      </c>
      <c r="B1963">
        <v>2397.61</v>
      </c>
      <c r="C1963">
        <v>7715.42</v>
      </c>
      <c r="D1963">
        <v>4931.93</v>
      </c>
      <c r="E1963">
        <v>13702.22</v>
      </c>
      <c r="F1963">
        <v>4027.86</v>
      </c>
      <c r="G1963">
        <v>106419.53</v>
      </c>
      <c r="H1963">
        <v>4574.79</v>
      </c>
      <c r="J1963" s="1">
        <v>44495</v>
      </c>
      <c r="K1963">
        <f t="shared" si="210"/>
        <v>0.87519846080448005</v>
      </c>
      <c r="L1963">
        <f t="shared" si="211"/>
        <v>1.4710456614131115</v>
      </c>
      <c r="M1963">
        <f t="shared" si="212"/>
        <v>0.87429646379235004</v>
      </c>
      <c r="N1963">
        <f t="shared" si="213"/>
        <v>1.1305753331788786</v>
      </c>
      <c r="O1963">
        <f t="shared" si="214"/>
        <v>1.0973849470428343</v>
      </c>
      <c r="P1963">
        <f t="shared" si="215"/>
        <v>1.1139733020798155</v>
      </c>
      <c r="Q1963">
        <f t="shared" si="216"/>
        <v>1.4971833753643597</v>
      </c>
    </row>
    <row r="1964" spans="1:17" x14ac:dyDescent="0.35">
      <c r="A1964" s="1">
        <v>44496</v>
      </c>
      <c r="B1964">
        <v>2398.17</v>
      </c>
      <c r="C1964">
        <v>7738.93</v>
      </c>
      <c r="D1964">
        <v>4933.18</v>
      </c>
      <c r="E1964">
        <v>13725.96</v>
      </c>
      <c r="F1964">
        <v>4013.41</v>
      </c>
      <c r="G1964">
        <v>106363.1</v>
      </c>
      <c r="H1964">
        <v>4551.68</v>
      </c>
      <c r="J1964" s="1">
        <v>44496</v>
      </c>
      <c r="K1964">
        <f t="shared" si="210"/>
        <v>0.87563644326953938</v>
      </c>
      <c r="L1964">
        <f t="shared" si="211"/>
        <v>1.4785752947318191</v>
      </c>
      <c r="M1964">
        <f t="shared" si="212"/>
        <v>0.8747715051209457</v>
      </c>
      <c r="N1964">
        <f t="shared" si="213"/>
        <v>1.1342666954843788</v>
      </c>
      <c r="O1964">
        <f t="shared" si="214"/>
        <v>1.0898605513377282</v>
      </c>
      <c r="P1964">
        <f t="shared" si="215"/>
        <v>1.1128523469935043</v>
      </c>
      <c r="Q1964">
        <f t="shared" si="216"/>
        <v>1.4845686088276073</v>
      </c>
    </row>
    <row r="1965" spans="1:17" x14ac:dyDescent="0.35">
      <c r="A1965" s="1">
        <v>44497</v>
      </c>
      <c r="B1965">
        <v>2398.7399999999998</v>
      </c>
      <c r="C1965">
        <v>7650.64</v>
      </c>
      <c r="D1965">
        <v>4934.4399999999996</v>
      </c>
      <c r="E1965">
        <v>13585.68</v>
      </c>
      <c r="F1965">
        <v>4012.41</v>
      </c>
      <c r="G1965">
        <v>105704.96000000001</v>
      </c>
      <c r="H1965">
        <v>4596.42</v>
      </c>
      <c r="J1965" s="1">
        <v>44497</v>
      </c>
      <c r="K1965">
        <f t="shared" si="210"/>
        <v>0.87608224685004576</v>
      </c>
      <c r="L1965">
        <f t="shared" si="211"/>
        <v>1.4502983348973366</v>
      </c>
      <c r="M1965">
        <f t="shared" si="212"/>
        <v>0.87525034678016977</v>
      </c>
      <c r="N1965">
        <f t="shared" si="213"/>
        <v>1.1124543827541546</v>
      </c>
      <c r="O1965">
        <f t="shared" si="214"/>
        <v>1.0893398319117691</v>
      </c>
      <c r="P1965">
        <f t="shared" si="215"/>
        <v>1.0997787092032341</v>
      </c>
      <c r="Q1965">
        <f t="shared" si="216"/>
        <v>1.5089902728195721</v>
      </c>
    </row>
    <row r="1966" spans="1:17" x14ac:dyDescent="0.35">
      <c r="A1966" s="1">
        <v>44498</v>
      </c>
      <c r="B1966">
        <v>2399.44</v>
      </c>
      <c r="C1966">
        <v>7739.16</v>
      </c>
      <c r="D1966">
        <v>4936.04</v>
      </c>
      <c r="E1966">
        <v>13645.65</v>
      </c>
      <c r="F1966">
        <v>4009.78</v>
      </c>
      <c r="G1966">
        <v>103500.71</v>
      </c>
      <c r="H1966">
        <v>4605.38</v>
      </c>
      <c r="J1966" s="1">
        <v>44498</v>
      </c>
      <c r="K1966">
        <f t="shared" si="210"/>
        <v>0.87662972493136992</v>
      </c>
      <c r="L1966">
        <f t="shared" si="211"/>
        <v>1.4786489576694328</v>
      </c>
      <c r="M1966">
        <f t="shared" si="212"/>
        <v>0.87585839968077228</v>
      </c>
      <c r="N1966">
        <f t="shared" si="213"/>
        <v>1.1217791930937007</v>
      </c>
      <c r="O1966">
        <f t="shared" si="214"/>
        <v>1.0879703398214975</v>
      </c>
      <c r="P1966">
        <f t="shared" si="215"/>
        <v>1.0559923322937568</v>
      </c>
      <c r="Q1966">
        <f t="shared" si="216"/>
        <v>1.5138811559078156</v>
      </c>
    </row>
    <row r="1967" spans="1:17" x14ac:dyDescent="0.35">
      <c r="A1967" s="1">
        <v>44501</v>
      </c>
      <c r="B1967">
        <v>2400.15</v>
      </c>
      <c r="C1967">
        <v>7721.68</v>
      </c>
      <c r="D1967">
        <v>4937.54</v>
      </c>
      <c r="E1967">
        <v>13603.06</v>
      </c>
      <c r="F1967">
        <v>4023.42</v>
      </c>
      <c r="G1967">
        <v>105550.86</v>
      </c>
      <c r="H1967">
        <v>4613.67</v>
      </c>
      <c r="J1967" s="1">
        <v>44501</v>
      </c>
      <c r="K1967">
        <f t="shared" si="210"/>
        <v>0.87718502412814137</v>
      </c>
      <c r="L1967">
        <f t="shared" si="211"/>
        <v>1.4730505744107769</v>
      </c>
      <c r="M1967">
        <f t="shared" si="212"/>
        <v>0.8764284492750869</v>
      </c>
      <c r="N1967">
        <f t="shared" si="213"/>
        <v>1.1151568207014835</v>
      </c>
      <c r="O1967">
        <f t="shared" si="214"/>
        <v>1.0950729527915768</v>
      </c>
      <c r="P1967">
        <f t="shared" si="215"/>
        <v>1.09671758606305</v>
      </c>
      <c r="Q1967">
        <f t="shared" si="216"/>
        <v>1.5184063144794155</v>
      </c>
    </row>
    <row r="1968" spans="1:17" x14ac:dyDescent="0.35">
      <c r="A1968" s="1">
        <v>44503</v>
      </c>
      <c r="B1968">
        <v>2400.85</v>
      </c>
      <c r="C1968">
        <v>7866.96</v>
      </c>
      <c r="D1968">
        <v>4939.03</v>
      </c>
      <c r="E1968">
        <v>13694</v>
      </c>
      <c r="F1968">
        <v>4040.16</v>
      </c>
      <c r="G1968">
        <v>105616.88</v>
      </c>
      <c r="H1968">
        <v>4660.57</v>
      </c>
      <c r="J1968" s="1">
        <v>44503</v>
      </c>
      <c r="K1968">
        <f t="shared" si="210"/>
        <v>0.87773250220946508</v>
      </c>
      <c r="L1968">
        <f t="shared" si="211"/>
        <v>1.5195799290914156</v>
      </c>
      <c r="M1968">
        <f t="shared" si="212"/>
        <v>0.87699469853877288</v>
      </c>
      <c r="N1968">
        <f t="shared" si="213"/>
        <v>1.1292971950933182</v>
      </c>
      <c r="O1968">
        <f t="shared" si="214"/>
        <v>1.1037897959821286</v>
      </c>
      <c r="P1968">
        <f t="shared" si="215"/>
        <v>1.09802904193401</v>
      </c>
      <c r="Q1968">
        <f t="shared" si="216"/>
        <v>1.5440070306444391</v>
      </c>
    </row>
    <row r="1969" spans="1:17" x14ac:dyDescent="0.35">
      <c r="A1969" s="1">
        <v>44504</v>
      </c>
      <c r="B1969">
        <v>2401.5500000000002</v>
      </c>
      <c r="C1969">
        <v>7831.71</v>
      </c>
      <c r="D1969">
        <v>4940.51</v>
      </c>
      <c r="E1969">
        <v>13677.79</v>
      </c>
      <c r="F1969">
        <v>4029.18</v>
      </c>
      <c r="G1969">
        <v>103412.09</v>
      </c>
      <c r="H1969">
        <v>4680.0600000000004</v>
      </c>
      <c r="J1969" s="1">
        <v>44504</v>
      </c>
      <c r="K1969">
        <f t="shared" si="210"/>
        <v>0.87827998029078924</v>
      </c>
      <c r="L1969">
        <f t="shared" si="211"/>
        <v>1.5082902832179816</v>
      </c>
      <c r="M1969">
        <f t="shared" si="212"/>
        <v>0.87755714747183022</v>
      </c>
      <c r="N1969">
        <f t="shared" si="213"/>
        <v>1.1267766819099925</v>
      </c>
      <c r="O1969">
        <f t="shared" si="214"/>
        <v>1.0980722966850998</v>
      </c>
      <c r="P1969">
        <f t="shared" si="215"/>
        <v>1.0542319381816014</v>
      </c>
      <c r="Q1969">
        <f t="shared" si="216"/>
        <v>1.554645793076344</v>
      </c>
    </row>
    <row r="1970" spans="1:17" x14ac:dyDescent="0.35">
      <c r="A1970" s="1">
        <v>44505</v>
      </c>
      <c r="B1970">
        <v>2402.25</v>
      </c>
      <c r="C1970">
        <v>7823.18</v>
      </c>
      <c r="D1970">
        <v>4942.0200000000004</v>
      </c>
      <c r="E1970">
        <v>13700.95</v>
      </c>
      <c r="F1970">
        <v>4036.69</v>
      </c>
      <c r="G1970">
        <v>104824.23</v>
      </c>
      <c r="H1970">
        <v>4697.53</v>
      </c>
      <c r="J1970" s="1">
        <v>44505</v>
      </c>
      <c r="K1970">
        <f t="shared" si="210"/>
        <v>0.87882745837211318</v>
      </c>
      <c r="L1970">
        <f t="shared" si="211"/>
        <v>1.5055583490534312</v>
      </c>
      <c r="M1970">
        <f t="shared" si="212"/>
        <v>0.87813099739677369</v>
      </c>
      <c r="N1970">
        <f t="shared" si="213"/>
        <v>1.1303778592897471</v>
      </c>
      <c r="O1970">
        <f t="shared" si="214"/>
        <v>1.1019828995740513</v>
      </c>
      <c r="P1970">
        <f t="shared" si="215"/>
        <v>1.0822834270276713</v>
      </c>
      <c r="Q1970">
        <f t="shared" si="216"/>
        <v>1.5641819233834431</v>
      </c>
    </row>
    <row r="1971" spans="1:17" x14ac:dyDescent="0.35">
      <c r="A1971" s="1">
        <v>44508</v>
      </c>
      <c r="B1971">
        <v>2402.96</v>
      </c>
      <c r="C1971">
        <v>7833.24</v>
      </c>
      <c r="D1971">
        <v>4943.53</v>
      </c>
      <c r="E1971">
        <v>13698.99</v>
      </c>
      <c r="F1971">
        <v>4035.95</v>
      </c>
      <c r="G1971">
        <v>104781.13</v>
      </c>
      <c r="H1971">
        <v>4701.7</v>
      </c>
      <c r="J1971" s="1">
        <v>44508</v>
      </c>
      <c r="K1971">
        <f t="shared" si="210"/>
        <v>0.87938275756888462</v>
      </c>
      <c r="L1971">
        <f t="shared" si="211"/>
        <v>1.5087803018899346</v>
      </c>
      <c r="M1971">
        <f t="shared" si="212"/>
        <v>0.87870484732171694</v>
      </c>
      <c r="N1971">
        <f t="shared" si="213"/>
        <v>1.1300730964372292</v>
      </c>
      <c r="O1971">
        <f t="shared" si="214"/>
        <v>1.1015975671988416</v>
      </c>
      <c r="P1971">
        <f t="shared" si="215"/>
        <v>1.0814272660455693</v>
      </c>
      <c r="Q1971">
        <f t="shared" si="216"/>
        <v>1.5664581491064311</v>
      </c>
    </row>
    <row r="1972" spans="1:17" x14ac:dyDescent="0.35">
      <c r="A1972" s="1">
        <v>44509</v>
      </c>
      <c r="B1972">
        <v>2403.66</v>
      </c>
      <c r="C1972">
        <v>7870.85</v>
      </c>
      <c r="D1972">
        <v>4945.08</v>
      </c>
      <c r="E1972">
        <v>13752.61</v>
      </c>
      <c r="F1972">
        <v>4032.66</v>
      </c>
      <c r="G1972">
        <v>105535.08</v>
      </c>
      <c r="H1972">
        <v>4685.25</v>
      </c>
      <c r="J1972" s="1">
        <v>44509</v>
      </c>
      <c r="K1972">
        <f t="shared" si="210"/>
        <v>0.87993023565020834</v>
      </c>
      <c r="L1972">
        <f t="shared" si="211"/>
        <v>1.5208257935580161</v>
      </c>
      <c r="M1972">
        <f t="shared" si="212"/>
        <v>0.87929389856917561</v>
      </c>
      <c r="N1972">
        <f t="shared" si="213"/>
        <v>1.1384105373311173</v>
      </c>
      <c r="O1972">
        <f t="shared" si="214"/>
        <v>1.0998844002874368</v>
      </c>
      <c r="P1972">
        <f t="shared" si="215"/>
        <v>1.0964041238751712</v>
      </c>
      <c r="Q1972">
        <f t="shared" si="216"/>
        <v>1.5574787934366094</v>
      </c>
    </row>
    <row r="1973" spans="1:17" x14ac:dyDescent="0.35">
      <c r="A1973" s="1">
        <v>44510</v>
      </c>
      <c r="B1973">
        <v>2404.36</v>
      </c>
      <c r="C1973">
        <v>7874.56</v>
      </c>
      <c r="D1973">
        <v>4946.6000000000004</v>
      </c>
      <c r="E1973">
        <v>13757.45</v>
      </c>
      <c r="F1973">
        <v>4045.02</v>
      </c>
      <c r="G1973">
        <v>105967.51</v>
      </c>
      <c r="H1973">
        <v>4646.71</v>
      </c>
      <c r="J1973" s="1">
        <v>44510</v>
      </c>
      <c r="K1973">
        <f t="shared" si="210"/>
        <v>0.88047771373153272</v>
      </c>
      <c r="L1973">
        <f t="shared" si="211"/>
        <v>1.5220140087690925</v>
      </c>
      <c r="M1973">
        <f t="shared" si="212"/>
        <v>0.87987154882474794</v>
      </c>
      <c r="N1973">
        <f t="shared" si="213"/>
        <v>1.1391631149873356</v>
      </c>
      <c r="O1973">
        <f t="shared" si="214"/>
        <v>1.1063204923922889</v>
      </c>
      <c r="P1973">
        <f t="shared" si="215"/>
        <v>1.1049941399654357</v>
      </c>
      <c r="Q1973">
        <f t="shared" si="216"/>
        <v>1.5364414458673128</v>
      </c>
    </row>
    <row r="1974" spans="1:17" x14ac:dyDescent="0.35">
      <c r="A1974" s="1">
        <v>44511</v>
      </c>
      <c r="B1974">
        <v>2405.0700000000002</v>
      </c>
      <c r="C1974">
        <v>7893.26</v>
      </c>
      <c r="D1974">
        <v>4948.09</v>
      </c>
      <c r="E1974">
        <v>13782.14</v>
      </c>
      <c r="F1974">
        <v>4062.03</v>
      </c>
      <c r="G1974">
        <v>107594.67</v>
      </c>
      <c r="H1974">
        <v>4649.2700000000004</v>
      </c>
      <c r="J1974" s="1">
        <v>44511</v>
      </c>
      <c r="K1974">
        <f t="shared" si="210"/>
        <v>0.88103301292830416</v>
      </c>
      <c r="L1974">
        <f t="shared" si="211"/>
        <v>1.5280031258707441</v>
      </c>
      <c r="M1974">
        <f t="shared" si="212"/>
        <v>0.88043779808843392</v>
      </c>
      <c r="N1974">
        <f t="shared" si="213"/>
        <v>1.1430021939815558</v>
      </c>
      <c r="O1974">
        <f t="shared" si="214"/>
        <v>1.1151779298278504</v>
      </c>
      <c r="P1974">
        <f t="shared" si="215"/>
        <v>1.1373168987505213</v>
      </c>
      <c r="Q1974">
        <f t="shared" si="216"/>
        <v>1.5378388410353825</v>
      </c>
    </row>
    <row r="1975" spans="1:17" x14ac:dyDescent="0.35">
      <c r="A1975" s="1">
        <v>44512</v>
      </c>
      <c r="B1975">
        <v>2405.77</v>
      </c>
      <c r="C1975">
        <v>7930.02</v>
      </c>
      <c r="D1975">
        <v>4949.6099999999997</v>
      </c>
      <c r="E1975">
        <v>13791.35</v>
      </c>
      <c r="F1975">
        <v>4059.02</v>
      </c>
      <c r="G1975">
        <v>106334.54</v>
      </c>
      <c r="H1975">
        <v>4682.8500000000004</v>
      </c>
      <c r="J1975" s="1">
        <v>44512</v>
      </c>
      <c r="K1975">
        <f t="shared" si="210"/>
        <v>0.88158049100962788</v>
      </c>
      <c r="L1975">
        <f t="shared" si="211"/>
        <v>1.5397763849432957</v>
      </c>
      <c r="M1975">
        <f t="shared" si="212"/>
        <v>0.8810154483440058</v>
      </c>
      <c r="N1975">
        <f t="shared" si="213"/>
        <v>1.1444342684058881</v>
      </c>
      <c r="O1975">
        <f t="shared" si="214"/>
        <v>1.1136105643557137</v>
      </c>
      <c r="P1975">
        <f t="shared" si="215"/>
        <v>1.112285016189587</v>
      </c>
      <c r="Q1975">
        <f t="shared" si="216"/>
        <v>1.5561687354665446</v>
      </c>
    </row>
    <row r="1976" spans="1:17" x14ac:dyDescent="0.35">
      <c r="A1976" s="1">
        <v>44516</v>
      </c>
      <c r="B1976">
        <v>2406.4699999999998</v>
      </c>
      <c r="C1976">
        <v>7909.25</v>
      </c>
      <c r="D1976">
        <v>4951.09</v>
      </c>
      <c r="E1976">
        <v>13779.35</v>
      </c>
      <c r="F1976">
        <v>4051.69</v>
      </c>
      <c r="G1976">
        <v>104403.66</v>
      </c>
      <c r="H1976">
        <v>4700.8999999999996</v>
      </c>
      <c r="J1976" s="1">
        <v>44516</v>
      </c>
      <c r="K1976">
        <f t="shared" si="210"/>
        <v>0.88212796909095181</v>
      </c>
      <c r="L1976">
        <f t="shared" si="211"/>
        <v>1.5331243014031188</v>
      </c>
      <c r="M1976">
        <f t="shared" si="212"/>
        <v>0.88157789727706315</v>
      </c>
      <c r="N1976">
        <f t="shared" si="213"/>
        <v>1.1425683733904712</v>
      </c>
      <c r="O1976">
        <f t="shared" si="214"/>
        <v>1.1097936909634352</v>
      </c>
      <c r="P1976">
        <f t="shared" si="215"/>
        <v>1.0739290041914145</v>
      </c>
      <c r="Q1976">
        <f t="shared" si="216"/>
        <v>1.5660214631164093</v>
      </c>
    </row>
    <row r="1977" spans="1:17" x14ac:dyDescent="0.35">
      <c r="A1977" s="1">
        <v>44517</v>
      </c>
      <c r="B1977">
        <v>2407.1799999999998</v>
      </c>
      <c r="C1977">
        <v>7906.73</v>
      </c>
      <c r="D1977">
        <v>4952.6099999999997</v>
      </c>
      <c r="E1977">
        <v>13758.39</v>
      </c>
      <c r="F1977">
        <v>4037.47</v>
      </c>
      <c r="G1977">
        <v>102948.45</v>
      </c>
      <c r="H1977">
        <v>4688.67</v>
      </c>
      <c r="J1977" s="1">
        <v>44517</v>
      </c>
      <c r="K1977">
        <f t="shared" si="210"/>
        <v>0.88268326828772325</v>
      </c>
      <c r="L1977">
        <f t="shared" si="211"/>
        <v>1.532317211825784</v>
      </c>
      <c r="M1977">
        <f t="shared" si="212"/>
        <v>0.88215554753263525</v>
      </c>
      <c r="N1977">
        <f t="shared" si="213"/>
        <v>1.1393092767635431</v>
      </c>
      <c r="O1977">
        <f t="shared" si="214"/>
        <v>1.1023890607262992</v>
      </c>
      <c r="P1977">
        <f t="shared" si="215"/>
        <v>1.0450219502989611</v>
      </c>
      <c r="Q1977">
        <f t="shared" si="216"/>
        <v>1.5593456260439527</v>
      </c>
    </row>
    <row r="1978" spans="1:17" x14ac:dyDescent="0.35">
      <c r="A1978" s="1">
        <v>44518</v>
      </c>
      <c r="B1978">
        <v>2407.88</v>
      </c>
      <c r="C1978">
        <v>7911.05</v>
      </c>
      <c r="D1978">
        <v>4954.16</v>
      </c>
      <c r="E1978">
        <v>13744.88</v>
      </c>
      <c r="F1978">
        <v>4037.78</v>
      </c>
      <c r="G1978">
        <v>102426</v>
      </c>
      <c r="H1978">
        <v>4704.54</v>
      </c>
      <c r="J1978" s="1">
        <v>44518</v>
      </c>
      <c r="K1978">
        <f t="shared" si="210"/>
        <v>0.88323074636904741</v>
      </c>
      <c r="L1978">
        <f t="shared" si="211"/>
        <v>1.5337007939583582</v>
      </c>
      <c r="M1978">
        <f t="shared" si="212"/>
        <v>0.88274459878009393</v>
      </c>
      <c r="N1978">
        <f t="shared" si="213"/>
        <v>1.1372085899586861</v>
      </c>
      <c r="O1978">
        <f t="shared" si="214"/>
        <v>1.1025504837483466</v>
      </c>
      <c r="P1978">
        <f t="shared" si="215"/>
        <v>1.0346437297630162</v>
      </c>
      <c r="Q1978">
        <f t="shared" si="216"/>
        <v>1.5680083843710082</v>
      </c>
    </row>
    <row r="1979" spans="1:17" x14ac:dyDescent="0.35">
      <c r="A1979" s="1">
        <v>44519</v>
      </c>
      <c r="B1979">
        <v>2408.59</v>
      </c>
      <c r="C1979">
        <v>7939.8</v>
      </c>
      <c r="D1979">
        <v>4955.7</v>
      </c>
      <c r="E1979">
        <v>13777.46</v>
      </c>
      <c r="F1979">
        <v>4038.26</v>
      </c>
      <c r="G1979">
        <v>103035.02</v>
      </c>
      <c r="H1979">
        <v>4697.96</v>
      </c>
      <c r="J1979" s="1">
        <v>44519</v>
      </c>
      <c r="K1979">
        <f t="shared" si="210"/>
        <v>0.88378604556581886</v>
      </c>
      <c r="L1979">
        <f t="shared" si="211"/>
        <v>1.5429086611600953</v>
      </c>
      <c r="M1979">
        <f t="shared" si="212"/>
        <v>0.88332984969692352</v>
      </c>
      <c r="N1979">
        <f t="shared" si="213"/>
        <v>1.1422744949255432</v>
      </c>
      <c r="O1979">
        <f t="shared" si="214"/>
        <v>1.1028004290728068</v>
      </c>
      <c r="P1979">
        <f t="shared" si="215"/>
        <v>1.0467416221370254</v>
      </c>
      <c r="Q1979">
        <f t="shared" si="216"/>
        <v>1.5644166421030796</v>
      </c>
    </row>
    <row r="1980" spans="1:17" x14ac:dyDescent="0.35">
      <c r="A1980" s="1">
        <v>44522</v>
      </c>
      <c r="B1980">
        <v>2409.29</v>
      </c>
      <c r="C1980">
        <v>7915.06</v>
      </c>
      <c r="D1980">
        <v>4957.24</v>
      </c>
      <c r="E1980">
        <v>13733.22</v>
      </c>
      <c r="F1980">
        <v>4034.06</v>
      </c>
      <c r="G1980">
        <v>102122.37</v>
      </c>
      <c r="H1980">
        <v>4682.9399999999996</v>
      </c>
      <c r="J1980" s="1">
        <v>44522</v>
      </c>
      <c r="K1980">
        <f t="shared" si="210"/>
        <v>0.88433352364714257</v>
      </c>
      <c r="L1980">
        <f t="shared" si="211"/>
        <v>1.5349850912619742</v>
      </c>
      <c r="M1980">
        <f t="shared" si="212"/>
        <v>0.88391510061375334</v>
      </c>
      <c r="N1980">
        <f t="shared" si="213"/>
        <v>1.1353955619687057</v>
      </c>
      <c r="O1980">
        <f t="shared" si="214"/>
        <v>1.1006134074837797</v>
      </c>
      <c r="P1980">
        <f t="shared" si="215"/>
        <v>1.0286122643570845</v>
      </c>
      <c r="Q1980">
        <f t="shared" si="216"/>
        <v>1.5562178626404215</v>
      </c>
    </row>
    <row r="1981" spans="1:17" x14ac:dyDescent="0.35">
      <c r="A1981" s="1">
        <v>44523</v>
      </c>
      <c r="B1981">
        <v>2409.9899999999998</v>
      </c>
      <c r="C1981">
        <v>7932.12</v>
      </c>
      <c r="D1981">
        <v>4958.8</v>
      </c>
      <c r="E1981">
        <v>13783.94</v>
      </c>
      <c r="F1981">
        <v>4045.6</v>
      </c>
      <c r="G1981">
        <v>103653.82</v>
      </c>
      <c r="H1981">
        <v>4690.7</v>
      </c>
      <c r="J1981" s="1">
        <v>44523</v>
      </c>
      <c r="K1981">
        <f t="shared" si="210"/>
        <v>0.88488100172846651</v>
      </c>
      <c r="L1981">
        <f t="shared" si="211"/>
        <v>1.5404489595910746</v>
      </c>
      <c r="M1981">
        <f t="shared" si="212"/>
        <v>0.88450795219184086</v>
      </c>
      <c r="N1981">
        <f t="shared" si="213"/>
        <v>1.1432820782338684</v>
      </c>
      <c r="O1981">
        <f t="shared" si="214"/>
        <v>1.1066225096593452</v>
      </c>
      <c r="P1981">
        <f t="shared" si="215"/>
        <v>1.0590337895552335</v>
      </c>
      <c r="Q1981">
        <f t="shared" si="216"/>
        <v>1.5604537167436323</v>
      </c>
    </row>
    <row r="1982" spans="1:17" x14ac:dyDescent="0.35">
      <c r="A1982" s="1">
        <v>44524</v>
      </c>
      <c r="B1982">
        <v>2410.6999999999998</v>
      </c>
      <c r="C1982">
        <v>7951.81</v>
      </c>
      <c r="D1982">
        <v>4960.47</v>
      </c>
      <c r="E1982">
        <v>13803.94</v>
      </c>
      <c r="F1982">
        <v>4048.5</v>
      </c>
      <c r="G1982">
        <v>104514.19</v>
      </c>
      <c r="H1982">
        <v>4701.46</v>
      </c>
      <c r="J1982" s="1">
        <v>44524</v>
      </c>
      <c r="K1982">
        <f t="shared" si="210"/>
        <v>0.88543630092523795</v>
      </c>
      <c r="L1982">
        <f t="shared" si="211"/>
        <v>1.5467551475981081</v>
      </c>
      <c r="M1982">
        <f t="shared" si="212"/>
        <v>0.88514260740684447</v>
      </c>
      <c r="N1982">
        <f t="shared" si="213"/>
        <v>1.1463919032595635</v>
      </c>
      <c r="O1982">
        <f t="shared" si="214"/>
        <v>1.108132595994626</v>
      </c>
      <c r="P1982">
        <f t="shared" si="215"/>
        <v>1.0761246300232417</v>
      </c>
      <c r="Q1982">
        <f t="shared" si="216"/>
        <v>1.5663271433094246</v>
      </c>
    </row>
    <row r="1983" spans="1:17" x14ac:dyDescent="0.35">
      <c r="A1983" s="1">
        <v>44525</v>
      </c>
      <c r="B1983">
        <v>2411.41</v>
      </c>
      <c r="C1983">
        <v>7947.04</v>
      </c>
      <c r="D1983">
        <v>4961.97</v>
      </c>
      <c r="E1983">
        <v>13802.51</v>
      </c>
      <c r="F1983">
        <v>4058.96</v>
      </c>
      <c r="G1983">
        <v>105811.25</v>
      </c>
      <c r="H1983">
        <v>4701.46</v>
      </c>
      <c r="J1983" s="1">
        <v>44525</v>
      </c>
      <c r="K1983">
        <f t="shared" si="210"/>
        <v>0.88599160012200939</v>
      </c>
      <c r="L1983">
        <f t="shared" si="211"/>
        <v>1.5452274423267238</v>
      </c>
      <c r="M1983">
        <f t="shared" si="212"/>
        <v>0.88571265700115931</v>
      </c>
      <c r="N1983">
        <f t="shared" si="213"/>
        <v>1.1461695507702263</v>
      </c>
      <c r="O1983">
        <f t="shared" si="214"/>
        <v>1.1135793211901563</v>
      </c>
      <c r="P1983">
        <f t="shared" si="215"/>
        <v>1.1018901094535272</v>
      </c>
      <c r="Q1983">
        <f t="shared" si="216"/>
        <v>1.5663271433094246</v>
      </c>
    </row>
    <row r="1984" spans="1:17" x14ac:dyDescent="0.35">
      <c r="A1984" s="1">
        <v>44526</v>
      </c>
      <c r="B1984">
        <v>2412.11</v>
      </c>
      <c r="C1984">
        <v>7958.71</v>
      </c>
      <c r="D1984">
        <v>4963.47</v>
      </c>
      <c r="E1984">
        <v>13840.84</v>
      </c>
      <c r="F1984">
        <v>4008.94</v>
      </c>
      <c r="G1984">
        <v>102224.26</v>
      </c>
      <c r="H1984">
        <v>4594.62</v>
      </c>
      <c r="J1984" s="1">
        <v>44526</v>
      </c>
      <c r="K1984">
        <f t="shared" si="210"/>
        <v>0.88653907820333355</v>
      </c>
      <c r="L1984">
        <f t="shared" si="211"/>
        <v>1.5489650357265248</v>
      </c>
      <c r="M1984">
        <f t="shared" si="212"/>
        <v>0.88628270659547392</v>
      </c>
      <c r="N1984">
        <f t="shared" si="213"/>
        <v>1.1521295304319703</v>
      </c>
      <c r="O1984">
        <f t="shared" si="214"/>
        <v>1.0875329355036918</v>
      </c>
      <c r="P1984">
        <f t="shared" si="215"/>
        <v>1.0306362607020123</v>
      </c>
      <c r="Q1984">
        <f t="shared" si="216"/>
        <v>1.5080077293420233</v>
      </c>
    </row>
    <row r="1985" spans="1:17" x14ac:dyDescent="0.35">
      <c r="A1985" s="1">
        <v>44529</v>
      </c>
      <c r="B1985">
        <v>2412.8200000000002</v>
      </c>
      <c r="C1985">
        <v>7981.45</v>
      </c>
      <c r="D1985">
        <v>4964.96</v>
      </c>
      <c r="E1985">
        <v>13862.83</v>
      </c>
      <c r="F1985">
        <v>4018.61</v>
      </c>
      <c r="G1985">
        <v>102814.03</v>
      </c>
      <c r="H1985">
        <v>4655.2700000000004</v>
      </c>
      <c r="J1985" s="1">
        <v>44529</v>
      </c>
      <c r="K1985">
        <f t="shared" si="210"/>
        <v>0.88709437740010499</v>
      </c>
      <c r="L1985">
        <f t="shared" si="211"/>
        <v>1.5562480583410467</v>
      </c>
      <c r="M1985">
        <f t="shared" si="212"/>
        <v>0.8868489558591599</v>
      </c>
      <c r="N1985">
        <f t="shared" si="213"/>
        <v>1.1555487830477218</v>
      </c>
      <c r="O1985">
        <f t="shared" si="214"/>
        <v>1.0925682923527145</v>
      </c>
      <c r="P1985">
        <f t="shared" si="215"/>
        <v>1.0423517609900479</v>
      </c>
      <c r="Q1985">
        <f t="shared" si="216"/>
        <v>1.5411139859605458</v>
      </c>
    </row>
    <row r="1986" spans="1:17" x14ac:dyDescent="0.35">
      <c r="A1986" s="1">
        <v>44530</v>
      </c>
      <c r="B1986">
        <v>2413.52</v>
      </c>
      <c r="C1986">
        <v>8007.44</v>
      </c>
      <c r="D1986">
        <v>4966.51</v>
      </c>
      <c r="E1986">
        <v>13889.82</v>
      </c>
      <c r="F1986">
        <v>3990.07</v>
      </c>
      <c r="G1986">
        <v>101915.45</v>
      </c>
      <c r="H1986">
        <v>4567</v>
      </c>
      <c r="J1986" s="1">
        <v>44530</v>
      </c>
      <c r="K1986">
        <f t="shared" si="210"/>
        <v>0.88764185548142893</v>
      </c>
      <c r="L1986">
        <f t="shared" si="211"/>
        <v>1.5645719702914169</v>
      </c>
      <c r="M1986">
        <f t="shared" si="212"/>
        <v>0.88743800710661835</v>
      </c>
      <c r="N1986">
        <f t="shared" si="213"/>
        <v>1.1597454919198973</v>
      </c>
      <c r="O1986">
        <f t="shared" si="214"/>
        <v>1.0777069599358473</v>
      </c>
      <c r="P1986">
        <f t="shared" si="215"/>
        <v>1.024501897062037</v>
      </c>
      <c r="Q1986">
        <f t="shared" si="216"/>
        <v>1.4929311455365233</v>
      </c>
    </row>
    <row r="1987" spans="1:17" x14ac:dyDescent="0.35">
      <c r="A1987" s="1">
        <v>44531</v>
      </c>
      <c r="B1987">
        <v>2414.23</v>
      </c>
      <c r="C1987">
        <v>7980.89</v>
      </c>
      <c r="D1987">
        <v>4968.0200000000004</v>
      </c>
      <c r="E1987">
        <v>13895.82</v>
      </c>
      <c r="F1987">
        <v>3979.51</v>
      </c>
      <c r="G1987">
        <v>100774.57</v>
      </c>
      <c r="H1987">
        <v>4513.04</v>
      </c>
      <c r="J1987" s="1">
        <v>44531</v>
      </c>
      <c r="K1987">
        <f t="shared" ref="K1987:K2050" si="217">B1987/B$2-1</f>
        <v>0.88819715467820037</v>
      </c>
      <c r="L1987">
        <f t="shared" ref="L1987:L2050" si="218">C1987/C$2-1</f>
        <v>1.5560687051016391</v>
      </c>
      <c r="M1987">
        <f t="shared" ref="M1987:M2050" si="219">D1987/D$2-1</f>
        <v>0.88801185703156205</v>
      </c>
      <c r="N1987">
        <f t="shared" ref="N1987:N2050" si="220">E1987/E$2-1</f>
        <v>1.1606784394276057</v>
      </c>
      <c r="O1987">
        <f t="shared" ref="O1987:O2050" si="221">F1987/F$2-1</f>
        <v>1.0722081627977214</v>
      </c>
      <c r="P1987">
        <f t="shared" ref="P1987:P2050" si="222">G1987/G$2-1</f>
        <v>1.0018388589817446</v>
      </c>
      <c r="Q1987">
        <f t="shared" ref="Q1987:Q2050" si="223">H1987/H$2-1</f>
        <v>1.4634766755095581</v>
      </c>
    </row>
    <row r="1988" spans="1:17" x14ac:dyDescent="0.35">
      <c r="A1988" s="1">
        <v>44532</v>
      </c>
      <c r="B1988">
        <v>2414.9299999999998</v>
      </c>
      <c r="C1988">
        <v>8005.52</v>
      </c>
      <c r="D1988">
        <v>4969.47</v>
      </c>
      <c r="E1988">
        <v>13943.54</v>
      </c>
      <c r="F1988">
        <v>4001.4</v>
      </c>
      <c r="G1988">
        <v>104466.24000000001</v>
      </c>
      <c r="H1988">
        <v>4577.1000000000004</v>
      </c>
      <c r="J1988" s="1">
        <v>44532</v>
      </c>
      <c r="K1988">
        <f t="shared" si="217"/>
        <v>0.88874463275952409</v>
      </c>
      <c r="L1988">
        <f t="shared" si="218"/>
        <v>1.563957044899162</v>
      </c>
      <c r="M1988">
        <f t="shared" si="219"/>
        <v>0.88856290497273283</v>
      </c>
      <c r="N1988">
        <f t="shared" si="220"/>
        <v>1.1680984819389142</v>
      </c>
      <c r="O1988">
        <f t="shared" si="221"/>
        <v>1.0836067110319618</v>
      </c>
      <c r="P1988">
        <f t="shared" si="222"/>
        <v>1.0751721260999982</v>
      </c>
      <c r="Q1988">
        <f t="shared" si="223"/>
        <v>1.4984443061605477</v>
      </c>
    </row>
    <row r="1989" spans="1:17" x14ac:dyDescent="0.35">
      <c r="A1989" s="1">
        <v>44533</v>
      </c>
      <c r="B1989">
        <v>2415.64</v>
      </c>
      <c r="C1989">
        <v>8057.47</v>
      </c>
      <c r="D1989">
        <v>4970.91</v>
      </c>
      <c r="E1989">
        <v>14019.64</v>
      </c>
      <c r="F1989">
        <v>4002.43</v>
      </c>
      <c r="G1989">
        <v>105069.69</v>
      </c>
      <c r="H1989">
        <v>4538.43</v>
      </c>
      <c r="J1989" s="1">
        <v>44533</v>
      </c>
      <c r="K1989">
        <f t="shared" si="217"/>
        <v>0.88929993195629553</v>
      </c>
      <c r="L1989">
        <f t="shared" si="218"/>
        <v>1.5805952605906488</v>
      </c>
      <c r="M1989">
        <f t="shared" si="219"/>
        <v>0.88911015258327475</v>
      </c>
      <c r="N1989">
        <f t="shared" si="220"/>
        <v>1.179931366161683</v>
      </c>
      <c r="O1989">
        <f t="shared" si="221"/>
        <v>1.0841430520406994</v>
      </c>
      <c r="P1989">
        <f t="shared" si="222"/>
        <v>1.0871593730756244</v>
      </c>
      <c r="Q1989">
        <f t="shared" si="223"/>
        <v>1.4773359971178728</v>
      </c>
    </row>
    <row r="1990" spans="1:17" x14ac:dyDescent="0.35">
      <c r="A1990" s="1">
        <v>44536</v>
      </c>
      <c r="B1990">
        <v>2416.35</v>
      </c>
      <c r="C1990">
        <v>8047.63</v>
      </c>
      <c r="D1990">
        <v>4972.3999999999996</v>
      </c>
      <c r="E1990">
        <v>14021.89</v>
      </c>
      <c r="F1990">
        <v>4019.49</v>
      </c>
      <c r="G1990">
        <v>106858.87</v>
      </c>
      <c r="H1990">
        <v>4591.67</v>
      </c>
      <c r="J1990" s="1">
        <v>44536</v>
      </c>
      <c r="K1990">
        <f t="shared" si="217"/>
        <v>0.88985523115306719</v>
      </c>
      <c r="L1990">
        <f t="shared" si="218"/>
        <v>1.5774437679553412</v>
      </c>
      <c r="M1990">
        <f t="shared" si="219"/>
        <v>0.88967640184696051</v>
      </c>
      <c r="N1990">
        <f t="shared" si="220"/>
        <v>1.1802812214770735</v>
      </c>
      <c r="O1990">
        <f t="shared" si="221"/>
        <v>1.093026525447558</v>
      </c>
      <c r="P1990">
        <f t="shared" si="222"/>
        <v>1.1227005820305513</v>
      </c>
      <c r="Q1990">
        <f t="shared" si="223"/>
        <v>1.5063974497538184</v>
      </c>
    </row>
    <row r="1991" spans="1:17" x14ac:dyDescent="0.35">
      <c r="A1991" s="1">
        <v>44537</v>
      </c>
      <c r="B1991">
        <v>2417.0500000000002</v>
      </c>
      <c r="C1991">
        <v>8061.36</v>
      </c>
      <c r="D1991">
        <v>4973.84</v>
      </c>
      <c r="E1991">
        <v>14031.48</v>
      </c>
      <c r="F1991">
        <v>4031.65</v>
      </c>
      <c r="G1991">
        <v>107557.67</v>
      </c>
      <c r="H1991">
        <v>4686.75</v>
      </c>
      <c r="J1991" s="1">
        <v>44537</v>
      </c>
      <c r="K1991">
        <f t="shared" si="217"/>
        <v>0.89040270923439135</v>
      </c>
      <c r="L1991">
        <f t="shared" si="218"/>
        <v>1.5818411250572488</v>
      </c>
      <c r="M1991">
        <f t="shared" si="219"/>
        <v>0.89022364945750287</v>
      </c>
      <c r="N1991">
        <f t="shared" si="220"/>
        <v>1.1817723825768942</v>
      </c>
      <c r="O1991">
        <f t="shared" si="221"/>
        <v>1.0993584736672184</v>
      </c>
      <c r="P1991">
        <f t="shared" si="222"/>
        <v>1.1365819113644942</v>
      </c>
      <c r="Q1991">
        <f t="shared" si="223"/>
        <v>1.5582975796679004</v>
      </c>
    </row>
    <row r="1992" spans="1:17" x14ac:dyDescent="0.35">
      <c r="A1992" s="1">
        <v>44538</v>
      </c>
      <c r="B1992">
        <v>2417.7600000000002</v>
      </c>
      <c r="C1992">
        <v>8090.66</v>
      </c>
      <c r="D1992">
        <v>4975.3100000000004</v>
      </c>
      <c r="E1992">
        <v>14073.19</v>
      </c>
      <c r="F1992">
        <v>4040.97</v>
      </c>
      <c r="G1992">
        <v>108095.53</v>
      </c>
      <c r="H1992">
        <v>4701.21</v>
      </c>
      <c r="J1992" s="1">
        <v>44538</v>
      </c>
      <c r="K1992">
        <f t="shared" si="217"/>
        <v>0.8909580084311628</v>
      </c>
      <c r="L1992">
        <f t="shared" si="218"/>
        <v>1.5912251427619757</v>
      </c>
      <c r="M1992">
        <f t="shared" si="219"/>
        <v>0.89078229805993137</v>
      </c>
      <c r="N1992">
        <f t="shared" si="220"/>
        <v>1.1882579226679812</v>
      </c>
      <c r="O1992">
        <f t="shared" si="221"/>
        <v>1.1042115787171554</v>
      </c>
      <c r="P1992">
        <f t="shared" si="222"/>
        <v>1.1472662442144572</v>
      </c>
      <c r="Q1992">
        <f t="shared" si="223"/>
        <v>1.5661906789375428</v>
      </c>
    </row>
    <row r="1993" spans="1:17" x14ac:dyDescent="0.35">
      <c r="A1993" s="1">
        <v>44539</v>
      </c>
      <c r="B1993">
        <v>2418.4699999999998</v>
      </c>
      <c r="C1993">
        <v>8090.61</v>
      </c>
      <c r="D1993">
        <v>4976.8</v>
      </c>
      <c r="E1993">
        <v>14067.6</v>
      </c>
      <c r="F1993">
        <v>4027.29</v>
      </c>
      <c r="G1993">
        <v>106291.24</v>
      </c>
      <c r="H1993">
        <v>4667.45</v>
      </c>
      <c r="J1993" s="1">
        <v>44539</v>
      </c>
      <c r="K1993">
        <f t="shared" si="217"/>
        <v>0.89151330762793379</v>
      </c>
      <c r="L1993">
        <f t="shared" si="218"/>
        <v>1.591209129079886</v>
      </c>
      <c r="M1993">
        <f t="shared" si="219"/>
        <v>0.89134854732361735</v>
      </c>
      <c r="N1993">
        <f t="shared" si="220"/>
        <v>1.1873887265732996</v>
      </c>
      <c r="O1993">
        <f t="shared" si="221"/>
        <v>1.0970881369700378</v>
      </c>
      <c r="P1993">
        <f t="shared" si="222"/>
        <v>1.1114248823026958</v>
      </c>
      <c r="Q1993">
        <f t="shared" si="223"/>
        <v>1.547762530158626</v>
      </c>
    </row>
    <row r="1994" spans="1:17" x14ac:dyDescent="0.35">
      <c r="A1994" s="1">
        <v>44540</v>
      </c>
      <c r="B1994">
        <v>2419.31</v>
      </c>
      <c r="C1994">
        <v>8128.94</v>
      </c>
      <c r="D1994">
        <v>4978.55</v>
      </c>
      <c r="E1994">
        <v>14127.03</v>
      </c>
      <c r="F1994">
        <v>4037.68</v>
      </c>
      <c r="G1994">
        <v>107758.34</v>
      </c>
      <c r="H1994">
        <v>4712.0200000000004</v>
      </c>
      <c r="J1994" s="1">
        <v>44540</v>
      </c>
      <c r="K1994">
        <f t="shared" si="217"/>
        <v>0.89217028132552278</v>
      </c>
      <c r="L1994">
        <f t="shared" si="218"/>
        <v>1.6034852177700625</v>
      </c>
      <c r="M1994">
        <f t="shared" si="219"/>
        <v>0.89201360518365114</v>
      </c>
      <c r="N1994">
        <f t="shared" si="220"/>
        <v>1.196629571637152</v>
      </c>
      <c r="O1994">
        <f t="shared" si="221"/>
        <v>1.1024984118057506</v>
      </c>
      <c r="P1994">
        <f t="shared" si="222"/>
        <v>1.140568125384875</v>
      </c>
      <c r="Q1994">
        <f t="shared" si="223"/>
        <v>1.5720913983777116</v>
      </c>
    </row>
    <row r="1995" spans="1:17" x14ac:dyDescent="0.35">
      <c r="A1995" s="1">
        <v>44543</v>
      </c>
      <c r="B1995">
        <v>2420.15</v>
      </c>
      <c r="C1995">
        <v>8100.07</v>
      </c>
      <c r="D1995">
        <v>4980.24</v>
      </c>
      <c r="E1995">
        <v>14107.45</v>
      </c>
      <c r="F1995">
        <v>4028.23</v>
      </c>
      <c r="G1995">
        <v>107383.32</v>
      </c>
      <c r="H1995">
        <v>4668.97</v>
      </c>
      <c r="J1995" s="1">
        <v>44543</v>
      </c>
      <c r="K1995">
        <f t="shared" si="217"/>
        <v>0.89282725502311155</v>
      </c>
      <c r="L1995">
        <f t="shared" si="218"/>
        <v>1.5942389177313094</v>
      </c>
      <c r="M1995">
        <f t="shared" si="219"/>
        <v>0.89265586105991224</v>
      </c>
      <c r="N1995">
        <f t="shared" si="220"/>
        <v>1.1935850529369967</v>
      </c>
      <c r="O1995">
        <f t="shared" si="221"/>
        <v>1.0975776132304391</v>
      </c>
      <c r="P1995">
        <f t="shared" si="222"/>
        <v>1.1331185316143899</v>
      </c>
      <c r="Q1995">
        <f t="shared" si="223"/>
        <v>1.5485922335396678</v>
      </c>
    </row>
    <row r="1996" spans="1:17" x14ac:dyDescent="0.35">
      <c r="A1996" s="1">
        <v>44544</v>
      </c>
      <c r="B1996">
        <v>2420.9899999999998</v>
      </c>
      <c r="C1996">
        <v>8093.68</v>
      </c>
      <c r="D1996">
        <v>4981.95</v>
      </c>
      <c r="E1996">
        <v>14128.93</v>
      </c>
      <c r="F1996">
        <v>4019.14</v>
      </c>
      <c r="G1996">
        <v>106759.92</v>
      </c>
      <c r="H1996">
        <v>4634.09</v>
      </c>
      <c r="J1996" s="1">
        <v>44544</v>
      </c>
      <c r="K1996">
        <f t="shared" si="217"/>
        <v>0.8934842287207001</v>
      </c>
      <c r="L1996">
        <f t="shared" si="218"/>
        <v>1.5921923691602107</v>
      </c>
      <c r="M1996">
        <f t="shared" si="219"/>
        <v>0.89330571759743105</v>
      </c>
      <c r="N1996">
        <f t="shared" si="220"/>
        <v>1.196925005014593</v>
      </c>
      <c r="O1996">
        <f t="shared" si="221"/>
        <v>1.0928442736484727</v>
      </c>
      <c r="P1996">
        <f t="shared" si="222"/>
        <v>1.1207349873860273</v>
      </c>
      <c r="Q1996">
        <f t="shared" si="223"/>
        <v>1.5295527243747205</v>
      </c>
    </row>
    <row r="1997" spans="1:17" x14ac:dyDescent="0.35">
      <c r="A1997" s="1">
        <v>44545</v>
      </c>
      <c r="B1997">
        <v>2421.83</v>
      </c>
      <c r="C1997">
        <v>8080.8</v>
      </c>
      <c r="D1997">
        <v>4983.7</v>
      </c>
      <c r="E1997">
        <v>14118.47</v>
      </c>
      <c r="F1997">
        <v>4031.45</v>
      </c>
      <c r="G1997">
        <v>107431.18</v>
      </c>
      <c r="H1997">
        <v>4709.8500000000004</v>
      </c>
      <c r="J1997" s="1">
        <v>44545</v>
      </c>
      <c r="K1997">
        <f t="shared" si="217"/>
        <v>0.89414120241828887</v>
      </c>
      <c r="L1997">
        <f t="shared" si="218"/>
        <v>1.5880672446538324</v>
      </c>
      <c r="M1997">
        <f t="shared" si="219"/>
        <v>0.89397077545746484</v>
      </c>
      <c r="N1997">
        <f t="shared" si="220"/>
        <v>1.1952985665261546</v>
      </c>
      <c r="O1997">
        <f t="shared" si="221"/>
        <v>1.0992543297820268</v>
      </c>
      <c r="P1997">
        <f t="shared" si="222"/>
        <v>1.1340692477304781</v>
      </c>
      <c r="Q1997">
        <f t="shared" si="223"/>
        <v>1.5709068876297776</v>
      </c>
    </row>
    <row r="1998" spans="1:17" x14ac:dyDescent="0.35">
      <c r="A1998" s="1">
        <v>44546</v>
      </c>
      <c r="B1998">
        <v>2422.67</v>
      </c>
      <c r="C1998">
        <v>8042.34</v>
      </c>
      <c r="D1998">
        <v>4985.47</v>
      </c>
      <c r="E1998">
        <v>14100.71</v>
      </c>
      <c r="F1998">
        <v>4021.15</v>
      </c>
      <c r="G1998">
        <v>108326.33</v>
      </c>
      <c r="H1998">
        <v>4668.67</v>
      </c>
      <c r="J1998" s="1">
        <v>44546</v>
      </c>
      <c r="K1998">
        <f t="shared" si="217"/>
        <v>0.89479817611587786</v>
      </c>
      <c r="L1998">
        <f t="shared" si="218"/>
        <v>1.5757495203902216</v>
      </c>
      <c r="M1998">
        <f t="shared" si="219"/>
        <v>0.89464343397875634</v>
      </c>
      <c r="N1998">
        <f t="shared" si="220"/>
        <v>1.1925370419033374</v>
      </c>
      <c r="O1998">
        <f t="shared" si="221"/>
        <v>1.0938909196946502</v>
      </c>
      <c r="P1998">
        <f t="shared" si="222"/>
        <v>1.1518509763413518</v>
      </c>
      <c r="Q1998">
        <f t="shared" si="223"/>
        <v>1.5484284762934095</v>
      </c>
    </row>
    <row r="1999" spans="1:17" x14ac:dyDescent="0.35">
      <c r="A1999" s="1">
        <v>44547</v>
      </c>
      <c r="B1999">
        <v>2423.52</v>
      </c>
      <c r="C1999">
        <v>8019.88</v>
      </c>
      <c r="D1999">
        <v>4987.42</v>
      </c>
      <c r="E1999">
        <v>14079.48</v>
      </c>
      <c r="F1999">
        <v>4017.55</v>
      </c>
      <c r="G1999">
        <v>107200.56</v>
      </c>
      <c r="H1999">
        <v>4620.6400000000003</v>
      </c>
      <c r="J1999" s="1">
        <v>44547</v>
      </c>
      <c r="K1999">
        <f t="shared" si="217"/>
        <v>0.89546297092891392</v>
      </c>
      <c r="L1999">
        <f t="shared" si="218"/>
        <v>1.5685561743954035</v>
      </c>
      <c r="M1999">
        <f t="shared" si="219"/>
        <v>0.89538449845136525</v>
      </c>
      <c r="N1999">
        <f t="shared" si="220"/>
        <v>1.1892359626385622</v>
      </c>
      <c r="O1999">
        <f t="shared" si="221"/>
        <v>1.092016329761198</v>
      </c>
      <c r="P1999">
        <f t="shared" si="222"/>
        <v>1.129488091217894</v>
      </c>
      <c r="Q1999">
        <f t="shared" si="223"/>
        <v>1.5222109411674802</v>
      </c>
    </row>
    <row r="2000" spans="1:17" x14ac:dyDescent="0.35">
      <c r="A2000" s="1">
        <v>44550</v>
      </c>
      <c r="B2000">
        <v>2424.36</v>
      </c>
      <c r="C2000">
        <v>8030.44</v>
      </c>
      <c r="D2000">
        <v>4989.3999999999996</v>
      </c>
      <c r="E2000">
        <v>14135.97</v>
      </c>
      <c r="F2000">
        <v>3996.12</v>
      </c>
      <c r="G2000">
        <v>105019.78</v>
      </c>
      <c r="H2000">
        <v>4568.0200000000004</v>
      </c>
      <c r="J2000" s="1">
        <v>44550</v>
      </c>
      <c r="K2000">
        <f t="shared" si="217"/>
        <v>0.89611994462650291</v>
      </c>
      <c r="L2000">
        <f t="shared" si="218"/>
        <v>1.5719382640528066</v>
      </c>
      <c r="M2000">
        <f t="shared" si="219"/>
        <v>0.89613696391586051</v>
      </c>
      <c r="N2000">
        <f t="shared" si="220"/>
        <v>1.1980196634236373</v>
      </c>
      <c r="O2000">
        <f t="shared" si="221"/>
        <v>1.0808573124628986</v>
      </c>
      <c r="P2000">
        <f t="shared" si="222"/>
        <v>1.0861679346854451</v>
      </c>
      <c r="Q2000">
        <f t="shared" si="223"/>
        <v>1.4934879201738012</v>
      </c>
    </row>
    <row r="2001" spans="1:17" x14ac:dyDescent="0.35">
      <c r="A2001" s="1">
        <v>44551</v>
      </c>
      <c r="B2001">
        <v>2425.1999999999998</v>
      </c>
      <c r="C2001">
        <v>8044.49</v>
      </c>
      <c r="D2001">
        <v>4991.21</v>
      </c>
      <c r="E2001">
        <v>14167.93</v>
      </c>
      <c r="F2001">
        <v>4015.29</v>
      </c>
      <c r="G2001">
        <v>105499.88</v>
      </c>
      <c r="H2001">
        <v>4649.2299999999996</v>
      </c>
      <c r="J2001" s="1">
        <v>44551</v>
      </c>
      <c r="K2001">
        <f t="shared" si="217"/>
        <v>0.89677691832409145</v>
      </c>
      <c r="L2001">
        <f t="shared" si="218"/>
        <v>1.5764381087200903</v>
      </c>
      <c r="M2001">
        <f t="shared" si="219"/>
        <v>0.89682482375966721</v>
      </c>
      <c r="N2001">
        <f t="shared" si="220"/>
        <v>1.2029891638146983</v>
      </c>
      <c r="O2001">
        <f t="shared" si="221"/>
        <v>1.0908395038585308</v>
      </c>
      <c r="P2001">
        <f t="shared" si="222"/>
        <v>1.0957048926322481</v>
      </c>
      <c r="Q2001">
        <f t="shared" si="223"/>
        <v>1.5378170067358812</v>
      </c>
    </row>
    <row r="2002" spans="1:17" x14ac:dyDescent="0.35">
      <c r="A2002" s="1">
        <v>44552</v>
      </c>
      <c r="B2002">
        <v>2426.04</v>
      </c>
      <c r="C2002">
        <v>8051.22</v>
      </c>
      <c r="D2002">
        <v>4993.01</v>
      </c>
      <c r="E2002">
        <v>14167.55</v>
      </c>
      <c r="F2002">
        <v>4017.47</v>
      </c>
      <c r="G2002">
        <v>105243.72</v>
      </c>
      <c r="H2002">
        <v>4696.5600000000004</v>
      </c>
      <c r="J2002" s="1">
        <v>44552</v>
      </c>
      <c r="K2002">
        <f t="shared" si="217"/>
        <v>0.89743389202168022</v>
      </c>
      <c r="L2002">
        <f t="shared" si="218"/>
        <v>1.5785935503294017</v>
      </c>
      <c r="M2002">
        <f t="shared" si="219"/>
        <v>0.89750888327284484</v>
      </c>
      <c r="N2002">
        <f t="shared" si="220"/>
        <v>1.20293007713921</v>
      </c>
      <c r="O2002">
        <f t="shared" si="221"/>
        <v>1.0919746722071211</v>
      </c>
      <c r="P2002">
        <f t="shared" si="222"/>
        <v>1.0906163961780657</v>
      </c>
      <c r="Q2002">
        <f t="shared" si="223"/>
        <v>1.5636524416205417</v>
      </c>
    </row>
    <row r="2003" spans="1:17" x14ac:dyDescent="0.35">
      <c r="A2003" s="1">
        <v>44553</v>
      </c>
      <c r="B2003">
        <v>2426.89</v>
      </c>
      <c r="C2003">
        <v>8040.97</v>
      </c>
      <c r="D2003">
        <v>4994.79</v>
      </c>
      <c r="E2003">
        <v>14137.64</v>
      </c>
      <c r="F2003">
        <v>4021.73</v>
      </c>
      <c r="G2003">
        <v>104891.32</v>
      </c>
      <c r="H2003">
        <v>4725.79</v>
      </c>
      <c r="J2003" s="1">
        <v>44553</v>
      </c>
      <c r="K2003">
        <f t="shared" si="217"/>
        <v>0.8980986868347165</v>
      </c>
      <c r="L2003">
        <f t="shared" si="218"/>
        <v>1.5753107455009561</v>
      </c>
      <c r="M2003">
        <f t="shared" si="219"/>
        <v>0.89818534212476497</v>
      </c>
      <c r="N2003">
        <f t="shared" si="220"/>
        <v>1.1982793338132831</v>
      </c>
      <c r="O2003">
        <f t="shared" si="221"/>
        <v>1.0941929369617061</v>
      </c>
      <c r="P2003">
        <f t="shared" si="222"/>
        <v>1.0836161379392544</v>
      </c>
      <c r="Q2003">
        <f t="shared" si="223"/>
        <v>1.5796078559809605</v>
      </c>
    </row>
    <row r="2004" spans="1:17" x14ac:dyDescent="0.35">
      <c r="A2004" s="1">
        <v>44554</v>
      </c>
      <c r="B2004">
        <v>2427.73</v>
      </c>
      <c r="C2004">
        <v>8043.34</v>
      </c>
      <c r="D2004">
        <v>4996.5600000000004</v>
      </c>
      <c r="E2004">
        <v>14143.45</v>
      </c>
      <c r="F2004">
        <v>4021.88</v>
      </c>
      <c r="G2004">
        <v>104891.32</v>
      </c>
      <c r="H2004">
        <v>4725.79</v>
      </c>
      <c r="J2004" s="1">
        <v>44554</v>
      </c>
      <c r="K2004">
        <f t="shared" si="217"/>
        <v>0.89875566053230527</v>
      </c>
      <c r="L2004">
        <f t="shared" si="218"/>
        <v>1.576069794032021</v>
      </c>
      <c r="M2004">
        <f t="shared" si="219"/>
        <v>0.89885800064605648</v>
      </c>
      <c r="N2004">
        <f t="shared" si="220"/>
        <v>1.1991827379832478</v>
      </c>
      <c r="O2004">
        <f t="shared" si="221"/>
        <v>1.0942710448756001</v>
      </c>
      <c r="P2004">
        <f t="shared" si="222"/>
        <v>1.0836161379392544</v>
      </c>
      <c r="Q2004">
        <f t="shared" si="223"/>
        <v>1.5796078559809605</v>
      </c>
    </row>
    <row r="2005" spans="1:17" x14ac:dyDescent="0.35">
      <c r="A2005" s="1">
        <v>44557</v>
      </c>
      <c r="B2005">
        <v>2428.5700000000002</v>
      </c>
      <c r="C2005">
        <v>8040.76</v>
      </c>
      <c r="D2005">
        <v>4998.3100000000004</v>
      </c>
      <c r="E2005">
        <v>14144.73</v>
      </c>
      <c r="F2005">
        <v>4032.68</v>
      </c>
      <c r="G2005">
        <v>105554.4</v>
      </c>
      <c r="H2005">
        <v>4791.1899999999996</v>
      </c>
      <c r="J2005" s="1">
        <v>44557</v>
      </c>
      <c r="K2005">
        <f t="shared" si="217"/>
        <v>0.89941263422989404</v>
      </c>
      <c r="L2005">
        <f t="shared" si="218"/>
        <v>1.5752434880361781</v>
      </c>
      <c r="M2005">
        <f t="shared" si="219"/>
        <v>0.89952305850609027</v>
      </c>
      <c r="N2005">
        <f t="shared" si="220"/>
        <v>1.1993817667848918</v>
      </c>
      <c r="O2005">
        <f t="shared" si="221"/>
        <v>1.099894814675956</v>
      </c>
      <c r="P2005">
        <f t="shared" si="222"/>
        <v>1.0967879064778212</v>
      </c>
      <c r="Q2005">
        <f t="shared" si="223"/>
        <v>1.6153069356652363</v>
      </c>
    </row>
    <row r="2006" spans="1:17" x14ac:dyDescent="0.35">
      <c r="A2006" s="1">
        <v>44558</v>
      </c>
      <c r="B2006">
        <v>2429.42</v>
      </c>
      <c r="C2006">
        <v>8039.45</v>
      </c>
      <c r="D2006">
        <v>5000.0200000000004</v>
      </c>
      <c r="E2006">
        <v>14150.73</v>
      </c>
      <c r="F2006">
        <v>4032.76</v>
      </c>
      <c r="G2006">
        <v>104864.17</v>
      </c>
      <c r="H2006">
        <v>4786.3500000000004</v>
      </c>
      <c r="J2006" s="1">
        <v>44558</v>
      </c>
      <c r="K2006">
        <f t="shared" si="217"/>
        <v>0.90007742904293031</v>
      </c>
      <c r="L2006">
        <f t="shared" si="218"/>
        <v>1.5748239295654205</v>
      </c>
      <c r="M2006">
        <f t="shared" si="219"/>
        <v>0.90017291504360908</v>
      </c>
      <c r="N2006">
        <f t="shared" si="220"/>
        <v>1.2003147142926003</v>
      </c>
      <c r="O2006">
        <f t="shared" si="221"/>
        <v>1.0999364722300329</v>
      </c>
      <c r="P2006">
        <f t="shared" si="222"/>
        <v>1.0830768161141018</v>
      </c>
      <c r="Q2006">
        <f t="shared" si="223"/>
        <v>1.6126649854256052</v>
      </c>
    </row>
    <row r="2007" spans="1:17" x14ac:dyDescent="0.35">
      <c r="A2007" s="1">
        <v>44559</v>
      </c>
      <c r="B2007">
        <v>2430.2600000000002</v>
      </c>
      <c r="C2007">
        <v>8005.47</v>
      </c>
      <c r="D2007">
        <v>5001.74</v>
      </c>
      <c r="E2007">
        <v>14131.72</v>
      </c>
      <c r="F2007">
        <v>4030.47</v>
      </c>
      <c r="G2007">
        <v>104107.24</v>
      </c>
      <c r="H2007">
        <v>4793.0600000000004</v>
      </c>
      <c r="J2007" s="1">
        <v>44559</v>
      </c>
      <c r="K2007">
        <f t="shared" si="217"/>
        <v>0.90073440274051908</v>
      </c>
      <c r="L2007">
        <f t="shared" si="218"/>
        <v>1.5639410312170718</v>
      </c>
      <c r="M2007">
        <f t="shared" si="219"/>
        <v>0.9008265719117563</v>
      </c>
      <c r="N2007">
        <f t="shared" si="220"/>
        <v>1.1973588256056775</v>
      </c>
      <c r="O2007">
        <f t="shared" si="221"/>
        <v>1.0987440247445868</v>
      </c>
      <c r="P2007">
        <f t="shared" si="222"/>
        <v>1.0680407620031387</v>
      </c>
      <c r="Q2007">
        <f t="shared" si="223"/>
        <v>1.6163276891669125</v>
      </c>
    </row>
    <row r="2008" spans="1:17" x14ac:dyDescent="0.35">
      <c r="A2008" s="1">
        <v>44560</v>
      </c>
      <c r="B2008">
        <v>2431.11</v>
      </c>
      <c r="C2008">
        <v>8021.62</v>
      </c>
      <c r="D2008">
        <v>5003.37</v>
      </c>
      <c r="E2008">
        <v>14145.87</v>
      </c>
      <c r="F2008">
        <v>4040.91</v>
      </c>
      <c r="G2008">
        <v>104822.44</v>
      </c>
      <c r="H2008">
        <v>4778.7299999999996</v>
      </c>
      <c r="J2008" s="1">
        <v>44560</v>
      </c>
      <c r="K2008">
        <f t="shared" si="217"/>
        <v>0.90139919755355535</v>
      </c>
      <c r="L2008">
        <f t="shared" si="218"/>
        <v>1.5691134505321345</v>
      </c>
      <c r="M2008">
        <f t="shared" si="219"/>
        <v>0.90144602580424493</v>
      </c>
      <c r="N2008">
        <f t="shared" si="220"/>
        <v>1.199559026811357</v>
      </c>
      <c r="O2008">
        <f t="shared" si="221"/>
        <v>1.104180335551598</v>
      </c>
      <c r="P2008">
        <f t="shared" si="222"/>
        <v>1.0822478695298066</v>
      </c>
      <c r="Q2008">
        <f t="shared" si="223"/>
        <v>1.6085055513706479</v>
      </c>
    </row>
    <row r="2009" spans="1:17" x14ac:dyDescent="0.35">
      <c r="A2009" s="1">
        <v>44561</v>
      </c>
      <c r="B2009">
        <v>2431.9499999999998</v>
      </c>
      <c r="C2009">
        <v>8025.44</v>
      </c>
      <c r="D2009">
        <v>5005.13</v>
      </c>
      <c r="E2009">
        <v>14151.73</v>
      </c>
      <c r="F2009">
        <v>4040.03</v>
      </c>
      <c r="G2009">
        <v>104822.44</v>
      </c>
      <c r="H2009">
        <v>4766.18</v>
      </c>
      <c r="J2009" s="1">
        <v>44561</v>
      </c>
      <c r="K2009">
        <f t="shared" si="217"/>
        <v>0.9020561712511439</v>
      </c>
      <c r="L2009">
        <f t="shared" si="218"/>
        <v>1.5703368958438091</v>
      </c>
      <c r="M2009">
        <f t="shared" si="219"/>
        <v>0.90211488399490758</v>
      </c>
      <c r="N2009">
        <f t="shared" si="220"/>
        <v>1.2004702055438852</v>
      </c>
      <c r="O2009">
        <f t="shared" si="221"/>
        <v>1.1037221024567541</v>
      </c>
      <c r="P2009">
        <f t="shared" si="222"/>
        <v>1.0822478695298066</v>
      </c>
      <c r="Q2009">
        <f t="shared" si="223"/>
        <v>1.6016550399021825</v>
      </c>
    </row>
    <row r="2010" spans="1:17" x14ac:dyDescent="0.35">
      <c r="A2010" s="1">
        <v>44564</v>
      </c>
      <c r="B2010">
        <v>2432.8000000000002</v>
      </c>
      <c r="C2010">
        <v>8019.96</v>
      </c>
      <c r="D2010">
        <v>5006.8500000000004</v>
      </c>
      <c r="E2010">
        <v>14123.65</v>
      </c>
      <c r="F2010">
        <v>4040.78</v>
      </c>
      <c r="G2010">
        <v>103921.59</v>
      </c>
      <c r="H2010">
        <v>4796.5600000000004</v>
      </c>
      <c r="J2010" s="1">
        <v>44564</v>
      </c>
      <c r="K2010">
        <f t="shared" si="217"/>
        <v>0.9027209660641804</v>
      </c>
      <c r="L2010">
        <f t="shared" si="218"/>
        <v>1.5685817962867477</v>
      </c>
      <c r="M2010">
        <f t="shared" si="219"/>
        <v>0.90276854086305525</v>
      </c>
      <c r="N2010">
        <f t="shared" si="220"/>
        <v>1.1961040112078094</v>
      </c>
      <c r="O2010">
        <f t="shared" si="221"/>
        <v>1.1041126420262235</v>
      </c>
      <c r="P2010">
        <f t="shared" si="222"/>
        <v>1.0643529131324367</v>
      </c>
      <c r="Q2010">
        <f t="shared" si="223"/>
        <v>1.6182381903732574</v>
      </c>
    </row>
    <row r="2011" spans="1:17" x14ac:dyDescent="0.35">
      <c r="A2011" s="1">
        <v>44565</v>
      </c>
      <c r="B2011">
        <v>2433.64</v>
      </c>
      <c r="C2011">
        <v>8000.05</v>
      </c>
      <c r="D2011">
        <v>5008.68</v>
      </c>
      <c r="E2011">
        <v>14058.82</v>
      </c>
      <c r="F2011">
        <v>4038.01</v>
      </c>
      <c r="G2011">
        <v>103513.64</v>
      </c>
      <c r="H2011">
        <v>4793.54</v>
      </c>
      <c r="J2011" s="1">
        <v>44565</v>
      </c>
      <c r="K2011">
        <f t="shared" si="217"/>
        <v>0.90337793976176894</v>
      </c>
      <c r="L2011">
        <f t="shared" si="218"/>
        <v>1.5622051480785184</v>
      </c>
      <c r="M2011">
        <f t="shared" si="219"/>
        <v>0.90346400136811922</v>
      </c>
      <c r="N2011">
        <f t="shared" si="220"/>
        <v>1.1860235133870192</v>
      </c>
      <c r="O2011">
        <f t="shared" si="221"/>
        <v>1.1026702492163172</v>
      </c>
      <c r="P2011">
        <f t="shared" si="222"/>
        <v>1.0562491805883871</v>
      </c>
      <c r="Q2011">
        <f t="shared" si="223"/>
        <v>1.6165897007609251</v>
      </c>
    </row>
    <row r="2012" spans="1:17" x14ac:dyDescent="0.35">
      <c r="A2012" s="1">
        <v>44566</v>
      </c>
      <c r="B2012">
        <v>2434.4899999999998</v>
      </c>
      <c r="C2012">
        <v>7971.95</v>
      </c>
      <c r="D2012">
        <v>5010.6099999999997</v>
      </c>
      <c r="E2012">
        <v>14046</v>
      </c>
      <c r="F2012">
        <v>4014.68</v>
      </c>
      <c r="G2012">
        <v>101005.64</v>
      </c>
      <c r="H2012">
        <v>4700.58</v>
      </c>
      <c r="J2012" s="1">
        <v>44566</v>
      </c>
      <c r="K2012">
        <f t="shared" si="217"/>
        <v>0.904042734574805</v>
      </c>
      <c r="L2012">
        <f t="shared" si="218"/>
        <v>1.553205458743951</v>
      </c>
      <c r="M2012">
        <f t="shared" si="219"/>
        <v>0.90419746517947064</v>
      </c>
      <c r="N2012">
        <f t="shared" si="220"/>
        <v>1.184030115545549</v>
      </c>
      <c r="O2012">
        <f t="shared" si="221"/>
        <v>1.0905218650086956</v>
      </c>
      <c r="P2012">
        <f t="shared" si="222"/>
        <v>1.0064289545301048</v>
      </c>
      <c r="Q2012">
        <f t="shared" si="223"/>
        <v>1.5658467887204006</v>
      </c>
    </row>
    <row r="2013" spans="1:17" x14ac:dyDescent="0.35">
      <c r="A2013" s="1">
        <v>44567</v>
      </c>
      <c r="B2013">
        <v>2435.33</v>
      </c>
      <c r="C2013">
        <v>7944.56</v>
      </c>
      <c r="D2013">
        <v>5012.42</v>
      </c>
      <c r="E2013">
        <v>14055.46</v>
      </c>
      <c r="F2013">
        <v>4020.43</v>
      </c>
      <c r="G2013">
        <v>101561.05</v>
      </c>
      <c r="H2013">
        <v>4696.05</v>
      </c>
      <c r="J2013" s="1">
        <v>44567</v>
      </c>
      <c r="K2013">
        <f t="shared" si="217"/>
        <v>0.90469970827239377</v>
      </c>
      <c r="L2013">
        <f t="shared" si="218"/>
        <v>1.5444331636950612</v>
      </c>
      <c r="M2013">
        <f t="shared" si="219"/>
        <v>0.90488532502327712</v>
      </c>
      <c r="N2013">
        <f t="shared" si="220"/>
        <v>1.1855010627827025</v>
      </c>
      <c r="O2013">
        <f t="shared" si="221"/>
        <v>1.0935160017079597</v>
      </c>
      <c r="P2013">
        <f t="shared" si="222"/>
        <v>1.0174619097753324</v>
      </c>
      <c r="Q2013">
        <f t="shared" si="223"/>
        <v>1.563374054301903</v>
      </c>
    </row>
    <row r="2014" spans="1:17" x14ac:dyDescent="0.35">
      <c r="A2014" s="1">
        <v>44568</v>
      </c>
      <c r="B2014">
        <v>2436.1799999999998</v>
      </c>
      <c r="C2014">
        <v>7916.96</v>
      </c>
      <c r="D2014">
        <v>5014.46</v>
      </c>
      <c r="E2014">
        <v>14044.96</v>
      </c>
      <c r="F2014">
        <v>4022.59</v>
      </c>
      <c r="G2014">
        <v>102719.47</v>
      </c>
      <c r="H2014">
        <v>4677.03</v>
      </c>
      <c r="J2014" s="1">
        <v>44568</v>
      </c>
      <c r="K2014">
        <f t="shared" si="217"/>
        <v>0.90536450308543004</v>
      </c>
      <c r="L2014">
        <f t="shared" si="218"/>
        <v>1.5355936111813935</v>
      </c>
      <c r="M2014">
        <f t="shared" si="219"/>
        <v>0.90566059247154507</v>
      </c>
      <c r="N2014">
        <f t="shared" si="220"/>
        <v>1.1838684046442127</v>
      </c>
      <c r="O2014">
        <f t="shared" si="221"/>
        <v>1.0946407556680309</v>
      </c>
      <c r="P2014">
        <f t="shared" si="222"/>
        <v>1.0404733716056493</v>
      </c>
      <c r="Q2014">
        <f t="shared" si="223"/>
        <v>1.552991844889136</v>
      </c>
    </row>
    <row r="2015" spans="1:17" x14ac:dyDescent="0.35">
      <c r="A2015" s="1">
        <v>44571</v>
      </c>
      <c r="B2015">
        <v>2437.0300000000002</v>
      </c>
      <c r="C2015">
        <v>7907.36</v>
      </c>
      <c r="D2015">
        <v>5016.26</v>
      </c>
      <c r="E2015">
        <v>14031.03</v>
      </c>
      <c r="F2015">
        <v>4020.86</v>
      </c>
      <c r="G2015">
        <v>101945.2</v>
      </c>
      <c r="H2015">
        <v>4670.29</v>
      </c>
      <c r="J2015" s="1">
        <v>44571</v>
      </c>
      <c r="K2015">
        <f t="shared" si="217"/>
        <v>0.90602929789846653</v>
      </c>
      <c r="L2015">
        <f t="shared" si="218"/>
        <v>1.5325189842201175</v>
      </c>
      <c r="M2015">
        <f t="shared" si="219"/>
        <v>0.90634465198472292</v>
      </c>
      <c r="N2015">
        <f t="shared" si="220"/>
        <v>1.1817024115138164</v>
      </c>
      <c r="O2015">
        <f t="shared" si="221"/>
        <v>1.0937399110611219</v>
      </c>
      <c r="P2015">
        <f t="shared" si="222"/>
        <v>1.0250928666494508</v>
      </c>
      <c r="Q2015">
        <f t="shared" si="223"/>
        <v>1.5493127654232031</v>
      </c>
    </row>
    <row r="2016" spans="1:17" x14ac:dyDescent="0.35">
      <c r="A2016" s="1">
        <v>44572</v>
      </c>
      <c r="B2016">
        <v>2437.87</v>
      </c>
      <c r="C2016">
        <v>7885.42</v>
      </c>
      <c r="D2016">
        <v>5018.1000000000004</v>
      </c>
      <c r="E2016">
        <v>14031.31</v>
      </c>
      <c r="F2016">
        <v>4032.64</v>
      </c>
      <c r="G2016">
        <v>103778.98</v>
      </c>
      <c r="H2016">
        <v>4713.07</v>
      </c>
      <c r="J2016" s="1">
        <v>44572</v>
      </c>
      <c r="K2016">
        <f t="shared" si="217"/>
        <v>0.90668627159605508</v>
      </c>
      <c r="L2016">
        <f t="shared" si="218"/>
        <v>1.5254921805190356</v>
      </c>
      <c r="M2016">
        <f t="shared" si="219"/>
        <v>0.90704391282041552</v>
      </c>
      <c r="N2016">
        <f t="shared" si="220"/>
        <v>1.181745949064176</v>
      </c>
      <c r="O2016">
        <f t="shared" si="221"/>
        <v>1.0998739858989177</v>
      </c>
      <c r="P2016">
        <f t="shared" si="222"/>
        <v>1.0615200333724002</v>
      </c>
      <c r="Q2016">
        <f t="shared" si="223"/>
        <v>1.5726645487396147</v>
      </c>
    </row>
    <row r="2017" spans="1:17" x14ac:dyDescent="0.35">
      <c r="A2017" s="1">
        <v>44573</v>
      </c>
      <c r="B2017">
        <v>2438.7199999999998</v>
      </c>
      <c r="C2017">
        <v>7919.87</v>
      </c>
      <c r="D2017">
        <v>5020.13</v>
      </c>
      <c r="E2017">
        <v>14093.98</v>
      </c>
      <c r="F2017">
        <v>4042.77</v>
      </c>
      <c r="G2017">
        <v>105685.66</v>
      </c>
      <c r="H2017">
        <v>4726.3500000000004</v>
      </c>
      <c r="J2017" s="1">
        <v>44573</v>
      </c>
      <c r="K2017">
        <f t="shared" si="217"/>
        <v>0.90735106640909113</v>
      </c>
      <c r="L2017">
        <f t="shared" si="218"/>
        <v>1.5365256074790299</v>
      </c>
      <c r="M2017">
        <f t="shared" si="219"/>
        <v>0.90781537993805461</v>
      </c>
      <c r="N2017">
        <f t="shared" si="220"/>
        <v>1.1914905857821911</v>
      </c>
      <c r="O2017">
        <f t="shared" si="221"/>
        <v>1.1051488736838815</v>
      </c>
      <c r="P2017">
        <f t="shared" si="222"/>
        <v>1.0993953238910632</v>
      </c>
      <c r="Q2017">
        <f t="shared" si="223"/>
        <v>1.5799135361739758</v>
      </c>
    </row>
    <row r="2018" spans="1:17" x14ac:dyDescent="0.35">
      <c r="A2018" s="1">
        <v>44574</v>
      </c>
      <c r="B2018">
        <v>2439.5700000000002</v>
      </c>
      <c r="C2018">
        <v>7927.41</v>
      </c>
      <c r="D2018">
        <v>5022.1000000000004</v>
      </c>
      <c r="E2018">
        <v>14101.9</v>
      </c>
      <c r="F2018">
        <v>4031.63</v>
      </c>
      <c r="G2018">
        <v>105529.5</v>
      </c>
      <c r="H2018">
        <v>4659.03</v>
      </c>
      <c r="J2018" s="1">
        <v>44574</v>
      </c>
      <c r="K2018">
        <f t="shared" si="217"/>
        <v>0.90801586122212785</v>
      </c>
      <c r="L2018">
        <f t="shared" si="218"/>
        <v>1.5389404707381988</v>
      </c>
      <c r="M2018">
        <f t="shared" si="219"/>
        <v>0.90856404507192146</v>
      </c>
      <c r="N2018">
        <f t="shared" si="220"/>
        <v>1.1927220764923661</v>
      </c>
      <c r="O2018">
        <f t="shared" si="221"/>
        <v>1.0993480592786993</v>
      </c>
      <c r="P2018">
        <f t="shared" si="222"/>
        <v>1.0962932798315488</v>
      </c>
      <c r="Q2018">
        <f t="shared" si="223"/>
        <v>1.5431664101136473</v>
      </c>
    </row>
    <row r="2019" spans="1:17" x14ac:dyDescent="0.35">
      <c r="A2019" s="1">
        <v>44575</v>
      </c>
      <c r="B2019">
        <v>2440.41</v>
      </c>
      <c r="C2019">
        <v>7935.99</v>
      </c>
      <c r="D2019">
        <v>5024.2</v>
      </c>
      <c r="E2019">
        <v>14105.16</v>
      </c>
      <c r="F2019">
        <v>4043.7</v>
      </c>
      <c r="G2019">
        <v>106927.79</v>
      </c>
      <c r="H2019">
        <v>4662.8500000000004</v>
      </c>
      <c r="J2019" s="1">
        <v>44575</v>
      </c>
      <c r="K2019">
        <f t="shared" si="217"/>
        <v>0.90867283491971618</v>
      </c>
      <c r="L2019">
        <f t="shared" si="218"/>
        <v>1.541688418584839</v>
      </c>
      <c r="M2019">
        <f t="shared" si="219"/>
        <v>0.90936211450396187</v>
      </c>
      <c r="N2019">
        <f t="shared" si="220"/>
        <v>1.1932289779715544</v>
      </c>
      <c r="O2019">
        <f t="shared" si="221"/>
        <v>1.1056331427500234</v>
      </c>
      <c r="P2019">
        <f t="shared" si="222"/>
        <v>1.1240696450209571</v>
      </c>
      <c r="Q2019">
        <f t="shared" si="223"/>
        <v>1.5452515857160014</v>
      </c>
    </row>
    <row r="2020" spans="1:17" x14ac:dyDescent="0.35">
      <c r="A2020" s="1">
        <v>44578</v>
      </c>
      <c r="B2020">
        <v>2441.2600000000002</v>
      </c>
      <c r="C2020">
        <v>7902.36</v>
      </c>
      <c r="D2020">
        <v>5026.18</v>
      </c>
      <c r="E2020">
        <v>14064.41</v>
      </c>
      <c r="F2020">
        <v>4044.11</v>
      </c>
      <c r="G2020">
        <v>106373.87</v>
      </c>
      <c r="H2020">
        <v>4662.8500000000004</v>
      </c>
      <c r="J2020" s="1">
        <v>44578</v>
      </c>
      <c r="K2020">
        <f t="shared" si="217"/>
        <v>0.90933762973275267</v>
      </c>
      <c r="L2020">
        <f t="shared" si="218"/>
        <v>1.53091761601112</v>
      </c>
      <c r="M2020">
        <f t="shared" si="219"/>
        <v>0.91011457996845735</v>
      </c>
      <c r="N2020">
        <f t="shared" si="220"/>
        <v>1.1868927094817012</v>
      </c>
      <c r="O2020">
        <f t="shared" si="221"/>
        <v>1.1058466377146665</v>
      </c>
      <c r="P2020">
        <f t="shared" si="222"/>
        <v>1.1130662879164102</v>
      </c>
      <c r="Q2020">
        <f t="shared" si="223"/>
        <v>1.5452515857160014</v>
      </c>
    </row>
    <row r="2021" spans="1:17" x14ac:dyDescent="0.35">
      <c r="A2021" s="1">
        <v>44579</v>
      </c>
      <c r="B2021">
        <v>2442.11</v>
      </c>
      <c r="C2021">
        <v>7901.79</v>
      </c>
      <c r="D2021">
        <v>5028.25</v>
      </c>
      <c r="E2021">
        <v>14060.36</v>
      </c>
      <c r="F2021">
        <v>4044.11</v>
      </c>
      <c r="G2021">
        <v>106667.66</v>
      </c>
      <c r="H2021">
        <v>4577.1099999999997</v>
      </c>
      <c r="J2021" s="1">
        <v>44579</v>
      </c>
      <c r="K2021">
        <f t="shared" si="217"/>
        <v>0.91000242454578895</v>
      </c>
      <c r="L2021">
        <f t="shared" si="218"/>
        <v>1.530735060035294</v>
      </c>
      <c r="M2021">
        <f t="shared" si="219"/>
        <v>0.91090124840861164</v>
      </c>
      <c r="N2021">
        <f t="shared" si="220"/>
        <v>1.1862629699139982</v>
      </c>
      <c r="O2021">
        <f t="shared" si="221"/>
        <v>1.1058466377146665</v>
      </c>
      <c r="P2021">
        <f t="shared" si="222"/>
        <v>1.1189022864067062</v>
      </c>
      <c r="Q2021">
        <f t="shared" si="223"/>
        <v>1.4984497647354225</v>
      </c>
    </row>
    <row r="2022" spans="1:17" x14ac:dyDescent="0.35">
      <c r="A2022" s="1">
        <v>44580</v>
      </c>
      <c r="B2022">
        <v>2442.96</v>
      </c>
      <c r="C2022">
        <v>7941.86</v>
      </c>
      <c r="D2022">
        <v>5030.34</v>
      </c>
      <c r="E2022">
        <v>14106.42</v>
      </c>
      <c r="F2022">
        <v>4050.58</v>
      </c>
      <c r="G2022">
        <v>108013.47</v>
      </c>
      <c r="H2022">
        <v>4532.76</v>
      </c>
      <c r="J2022" s="1">
        <v>44580</v>
      </c>
      <c r="K2022">
        <f t="shared" si="217"/>
        <v>0.910667219358825</v>
      </c>
      <c r="L2022">
        <f t="shared" si="218"/>
        <v>1.5435684248622024</v>
      </c>
      <c r="M2022">
        <f t="shared" si="219"/>
        <v>0.91169551751002342</v>
      </c>
      <c r="N2022">
        <f t="shared" si="220"/>
        <v>1.1934248969481733</v>
      </c>
      <c r="O2022">
        <f t="shared" si="221"/>
        <v>1.1092156924006207</v>
      </c>
      <c r="P2022">
        <f t="shared" si="222"/>
        <v>1.1456361613793926</v>
      </c>
      <c r="Q2022">
        <f t="shared" si="223"/>
        <v>1.4742409851635934</v>
      </c>
    </row>
    <row r="2023" spans="1:17" x14ac:dyDescent="0.35">
      <c r="A2023" s="1">
        <v>44581</v>
      </c>
      <c r="B2023">
        <v>2443.81</v>
      </c>
      <c r="C2023">
        <v>7973.14</v>
      </c>
      <c r="D2023">
        <v>5032.42</v>
      </c>
      <c r="E2023">
        <v>14148.95</v>
      </c>
      <c r="F2023">
        <v>4064.28</v>
      </c>
      <c r="G2023">
        <v>109101.99</v>
      </c>
      <c r="H2023">
        <v>4482.7299999999996</v>
      </c>
      <c r="J2023" s="1">
        <v>44581</v>
      </c>
      <c r="K2023">
        <f t="shared" si="217"/>
        <v>0.91133201417186127</v>
      </c>
      <c r="L2023">
        <f t="shared" si="218"/>
        <v>1.5535865843776926</v>
      </c>
      <c r="M2023">
        <f t="shared" si="219"/>
        <v>0.91248598628080657</v>
      </c>
      <c r="N2023">
        <f t="shared" si="220"/>
        <v>1.2000379398653136</v>
      </c>
      <c r="O2023">
        <f t="shared" si="221"/>
        <v>1.1163495485362578</v>
      </c>
      <c r="P2023">
        <f t="shared" si="222"/>
        <v>1.1672590929858369</v>
      </c>
      <c r="Q2023">
        <f t="shared" si="223"/>
        <v>1.4469317350626096</v>
      </c>
    </row>
    <row r="2024" spans="1:17" x14ac:dyDescent="0.35">
      <c r="A2024" s="1">
        <v>44582</v>
      </c>
      <c r="B2024">
        <v>2444.66</v>
      </c>
      <c r="C2024">
        <v>7960.52</v>
      </c>
      <c r="D2024">
        <v>5034.38</v>
      </c>
      <c r="E2024">
        <v>14130.42</v>
      </c>
      <c r="F2024">
        <v>4050.45</v>
      </c>
      <c r="G2024">
        <v>108941.68</v>
      </c>
      <c r="H2024">
        <v>4397.9399999999996</v>
      </c>
      <c r="J2024" s="1">
        <v>44582</v>
      </c>
      <c r="K2024">
        <f t="shared" si="217"/>
        <v>0.91199680898489754</v>
      </c>
      <c r="L2024">
        <f t="shared" si="218"/>
        <v>1.549544731018182</v>
      </c>
      <c r="M2024">
        <f t="shared" si="219"/>
        <v>0.91323085108404434</v>
      </c>
      <c r="N2024">
        <f t="shared" si="220"/>
        <v>1.1971566869790071</v>
      </c>
      <c r="O2024">
        <f t="shared" si="221"/>
        <v>1.1091479988752457</v>
      </c>
      <c r="P2024">
        <f t="shared" si="222"/>
        <v>1.1640746111519436</v>
      </c>
      <c r="Q2024">
        <f t="shared" si="223"/>
        <v>1.4006484786951821</v>
      </c>
    </row>
    <row r="2025" spans="1:17" x14ac:dyDescent="0.35">
      <c r="A2025" s="1">
        <v>44585</v>
      </c>
      <c r="B2025">
        <v>2445.5100000000002</v>
      </c>
      <c r="C2025">
        <v>7973.33</v>
      </c>
      <c r="D2025">
        <v>5036.53</v>
      </c>
      <c r="E2025">
        <v>14154.79</v>
      </c>
      <c r="F2025">
        <v>4040.88</v>
      </c>
      <c r="G2025">
        <v>107937.11</v>
      </c>
      <c r="H2025">
        <v>4410.13</v>
      </c>
      <c r="J2025" s="1">
        <v>44585</v>
      </c>
      <c r="K2025">
        <f t="shared" si="217"/>
        <v>0.91266160379793404</v>
      </c>
      <c r="L2025">
        <f t="shared" si="218"/>
        <v>1.5536474363696344</v>
      </c>
      <c r="M2025">
        <f t="shared" si="219"/>
        <v>0.91404792216922859</v>
      </c>
      <c r="N2025">
        <f t="shared" si="220"/>
        <v>1.2009460087728168</v>
      </c>
      <c r="O2025">
        <f t="shared" si="221"/>
        <v>1.1041647139688191</v>
      </c>
      <c r="P2025">
        <f t="shared" si="222"/>
        <v>1.1441193063308237</v>
      </c>
      <c r="Q2025">
        <f t="shared" si="223"/>
        <v>1.4073024814681383</v>
      </c>
    </row>
    <row r="2026" spans="1:17" x14ac:dyDescent="0.35">
      <c r="A2026" s="1">
        <v>44586</v>
      </c>
      <c r="B2026">
        <v>2446.36</v>
      </c>
      <c r="C2026">
        <v>7967.63</v>
      </c>
      <c r="D2026">
        <v>5038.7299999999996</v>
      </c>
      <c r="E2026">
        <v>14167.45</v>
      </c>
      <c r="F2026">
        <v>4053.68</v>
      </c>
      <c r="G2026">
        <v>110203.77</v>
      </c>
      <c r="H2026">
        <v>4356.45</v>
      </c>
      <c r="J2026" s="1">
        <v>44586</v>
      </c>
      <c r="K2026">
        <f t="shared" si="217"/>
        <v>0.91332639861097009</v>
      </c>
      <c r="L2026">
        <f t="shared" si="218"/>
        <v>1.5518218766113767</v>
      </c>
      <c r="M2026">
        <f t="shared" si="219"/>
        <v>0.9148839949075569</v>
      </c>
      <c r="N2026">
        <f t="shared" si="220"/>
        <v>1.2029145280140816</v>
      </c>
      <c r="O2026">
        <f t="shared" si="221"/>
        <v>1.1108299226210931</v>
      </c>
      <c r="P2026">
        <f t="shared" si="222"/>
        <v>1.1891454281798137</v>
      </c>
      <c r="Q2026">
        <f t="shared" si="223"/>
        <v>1.3780008515376805</v>
      </c>
    </row>
    <row r="2027" spans="1:17" x14ac:dyDescent="0.35">
      <c r="A2027" s="1">
        <v>44587</v>
      </c>
      <c r="B2027">
        <v>2447.21</v>
      </c>
      <c r="C2027">
        <v>7958.5</v>
      </c>
      <c r="D2027">
        <v>5040.8100000000004</v>
      </c>
      <c r="E2027">
        <v>14169.88</v>
      </c>
      <c r="F2027">
        <v>4069.02</v>
      </c>
      <c r="G2027">
        <v>111289.18</v>
      </c>
      <c r="H2027">
        <v>4349.93</v>
      </c>
      <c r="J2027" s="1">
        <v>44587</v>
      </c>
      <c r="K2027">
        <f t="shared" si="217"/>
        <v>0.91399119342400637</v>
      </c>
      <c r="L2027">
        <f t="shared" si="218"/>
        <v>1.5488977782617468</v>
      </c>
      <c r="M2027">
        <f t="shared" si="219"/>
        <v>0.91567446367834027</v>
      </c>
      <c r="N2027">
        <f t="shared" si="220"/>
        <v>1.2032923717547033</v>
      </c>
      <c r="O2027">
        <f t="shared" si="221"/>
        <v>1.118817758615303</v>
      </c>
      <c r="P2027">
        <f t="shared" si="222"/>
        <v>1.2107065811167832</v>
      </c>
      <c r="Q2027">
        <f t="shared" si="223"/>
        <v>1.3744418607190036</v>
      </c>
    </row>
    <row r="2028" spans="1:17" x14ac:dyDescent="0.35">
      <c r="A2028" s="1">
        <v>44588</v>
      </c>
      <c r="B2028">
        <v>2448.06</v>
      </c>
      <c r="C2028">
        <v>7947.28</v>
      </c>
      <c r="D2028">
        <v>5042.8</v>
      </c>
      <c r="E2028">
        <v>14117.76</v>
      </c>
      <c r="F2028">
        <v>4077.83</v>
      </c>
      <c r="G2028">
        <v>112611.65</v>
      </c>
      <c r="H2028">
        <v>4326.51</v>
      </c>
      <c r="J2028" s="1">
        <v>44588</v>
      </c>
      <c r="K2028">
        <f t="shared" si="217"/>
        <v>0.91465598823704242</v>
      </c>
      <c r="L2028">
        <f t="shared" si="218"/>
        <v>1.5453043080007558</v>
      </c>
      <c r="M2028">
        <f t="shared" si="219"/>
        <v>0.91643072947346438</v>
      </c>
      <c r="N2028">
        <f t="shared" si="220"/>
        <v>1.1951881677377423</v>
      </c>
      <c r="O2028">
        <f t="shared" si="221"/>
        <v>1.1234052967580008</v>
      </c>
      <c r="P2028">
        <f t="shared" si="222"/>
        <v>1.2369768181005543</v>
      </c>
      <c r="Q2028">
        <f t="shared" si="223"/>
        <v>1.3616578783611177</v>
      </c>
    </row>
    <row r="2029" spans="1:17" x14ac:dyDescent="0.35">
      <c r="A2029" s="1">
        <v>44589</v>
      </c>
      <c r="B2029">
        <v>2448.91</v>
      </c>
      <c r="C2029">
        <v>7958.51</v>
      </c>
      <c r="D2029">
        <v>5044.6499999999996</v>
      </c>
      <c r="E2029">
        <v>14121.68</v>
      </c>
      <c r="F2029">
        <v>4080.12</v>
      </c>
      <c r="G2029">
        <v>111910.1</v>
      </c>
      <c r="H2029">
        <v>4431.8500000000004</v>
      </c>
      <c r="J2029" s="1">
        <v>44589</v>
      </c>
      <c r="K2029">
        <f t="shared" si="217"/>
        <v>0.91532078305007869</v>
      </c>
      <c r="L2029">
        <f t="shared" si="218"/>
        <v>1.5489009809981651</v>
      </c>
      <c r="M2029">
        <f t="shared" si="219"/>
        <v>0.91713379063978562</v>
      </c>
      <c r="N2029">
        <f t="shared" si="220"/>
        <v>1.1957976934427785</v>
      </c>
      <c r="O2029">
        <f t="shared" si="221"/>
        <v>1.1245977442434465</v>
      </c>
      <c r="P2029">
        <f t="shared" si="222"/>
        <v>1.2230408613257584</v>
      </c>
      <c r="Q2029">
        <f t="shared" si="223"/>
        <v>1.4191585060972285</v>
      </c>
    </row>
    <row r="2030" spans="1:17" x14ac:dyDescent="0.35">
      <c r="A2030" s="1">
        <v>44592</v>
      </c>
      <c r="B2030">
        <v>2449.7600000000002</v>
      </c>
      <c r="C2030">
        <v>7966.53</v>
      </c>
      <c r="D2030">
        <v>5046.49</v>
      </c>
      <c r="E2030">
        <v>14140.38</v>
      </c>
      <c r="F2030">
        <v>4091</v>
      </c>
      <c r="G2030">
        <v>112143.51</v>
      </c>
      <c r="H2030">
        <v>4515.55</v>
      </c>
      <c r="J2030" s="1">
        <v>44592</v>
      </c>
      <c r="K2030">
        <f t="shared" si="217"/>
        <v>0.91598557786311519</v>
      </c>
      <c r="L2030">
        <f t="shared" si="218"/>
        <v>1.5514695756053971</v>
      </c>
      <c r="M2030">
        <f t="shared" si="219"/>
        <v>0.91783305147547845</v>
      </c>
      <c r="N2030">
        <f t="shared" si="220"/>
        <v>1.1987053798418033</v>
      </c>
      <c r="O2030">
        <f t="shared" si="221"/>
        <v>1.1302631715978797</v>
      </c>
      <c r="P2030">
        <f t="shared" si="222"/>
        <v>1.2276774398601535</v>
      </c>
      <c r="Q2030">
        <f t="shared" si="223"/>
        <v>1.4648467778032512</v>
      </c>
    </row>
    <row r="2031" spans="1:17" x14ac:dyDescent="0.35">
      <c r="A2031" s="1">
        <v>44593</v>
      </c>
      <c r="B2031">
        <v>2450.61</v>
      </c>
      <c r="C2031">
        <v>7988.87</v>
      </c>
      <c r="D2031">
        <v>5048.43</v>
      </c>
      <c r="E2031">
        <v>14176.11</v>
      </c>
      <c r="F2031">
        <v>4096.58</v>
      </c>
      <c r="G2031">
        <v>113228.31</v>
      </c>
      <c r="H2031">
        <v>4546.54</v>
      </c>
      <c r="J2031" s="1">
        <v>44593</v>
      </c>
      <c r="K2031">
        <f t="shared" si="217"/>
        <v>0.91665037267615124</v>
      </c>
      <c r="L2031">
        <f t="shared" si="218"/>
        <v>1.5586244887631993</v>
      </c>
      <c r="M2031">
        <f t="shared" si="219"/>
        <v>0.91857031561745894</v>
      </c>
      <c r="N2031">
        <f t="shared" si="220"/>
        <v>1.2042610822502073</v>
      </c>
      <c r="O2031">
        <f t="shared" si="221"/>
        <v>1.1331687859947301</v>
      </c>
      <c r="P2031">
        <f t="shared" si="222"/>
        <v>1.2492264754375162</v>
      </c>
      <c r="Q2031">
        <f t="shared" si="223"/>
        <v>1.4817629013417175</v>
      </c>
    </row>
    <row r="2032" spans="1:17" x14ac:dyDescent="0.35">
      <c r="A2032" s="1">
        <v>44594</v>
      </c>
      <c r="B2032">
        <v>2451.46</v>
      </c>
      <c r="C2032">
        <v>8022.47</v>
      </c>
      <c r="D2032">
        <v>5050.2700000000004</v>
      </c>
      <c r="E2032">
        <v>14207.34</v>
      </c>
      <c r="F2032">
        <v>4092.98</v>
      </c>
      <c r="G2032">
        <v>111894.36</v>
      </c>
      <c r="H2032">
        <v>4589.38</v>
      </c>
      <c r="J2032" s="1">
        <v>44594</v>
      </c>
      <c r="K2032">
        <f t="shared" si="217"/>
        <v>0.91731516748918751</v>
      </c>
      <c r="L2032">
        <f t="shared" si="218"/>
        <v>1.5693856831276642</v>
      </c>
      <c r="M2032">
        <f t="shared" si="219"/>
        <v>0.91926957645315155</v>
      </c>
      <c r="N2032">
        <f t="shared" si="220"/>
        <v>1.2091170740278301</v>
      </c>
      <c r="O2032">
        <f t="shared" si="221"/>
        <v>1.1312941960612783</v>
      </c>
      <c r="P2032">
        <f t="shared" si="222"/>
        <v>1.2227281937188375</v>
      </c>
      <c r="Q2032">
        <f t="shared" si="223"/>
        <v>1.5051474361073813</v>
      </c>
    </row>
    <row r="2033" spans="1:17" x14ac:dyDescent="0.35">
      <c r="A2033" s="1">
        <v>44595</v>
      </c>
      <c r="B2033">
        <v>2452.31</v>
      </c>
      <c r="C2033">
        <v>8054.42</v>
      </c>
      <c r="D2033">
        <v>5052.24</v>
      </c>
      <c r="E2033">
        <v>14236.33</v>
      </c>
      <c r="F2033">
        <v>4094.44</v>
      </c>
      <c r="G2033">
        <v>111695.94</v>
      </c>
      <c r="H2033">
        <v>4477.4399999999996</v>
      </c>
      <c r="J2033" s="1">
        <v>44595</v>
      </c>
      <c r="K2033">
        <f t="shared" si="217"/>
        <v>0.91797996230222356</v>
      </c>
      <c r="L2033">
        <f t="shared" si="218"/>
        <v>1.5796184259831603</v>
      </c>
      <c r="M2033">
        <f t="shared" si="219"/>
        <v>0.92001824158701795</v>
      </c>
      <c r="N2033">
        <f t="shared" si="220"/>
        <v>1.2136247654025749</v>
      </c>
      <c r="O2033">
        <f t="shared" si="221"/>
        <v>1.1320544464231781</v>
      </c>
      <c r="P2033">
        <f t="shared" si="222"/>
        <v>1.2187866748773368</v>
      </c>
      <c r="Q2033">
        <f t="shared" si="223"/>
        <v>1.4440441489535911</v>
      </c>
    </row>
    <row r="2034" spans="1:17" x14ac:dyDescent="0.35">
      <c r="A2034" s="1">
        <v>44596</v>
      </c>
      <c r="B2034">
        <v>2453.3000000000002</v>
      </c>
      <c r="C2034">
        <v>8029.74</v>
      </c>
      <c r="D2034">
        <v>5054.4799999999996</v>
      </c>
      <c r="E2034">
        <v>14196.53</v>
      </c>
      <c r="F2034">
        <v>4111.68</v>
      </c>
      <c r="G2034">
        <v>112244.94</v>
      </c>
      <c r="H2034">
        <v>4500.53</v>
      </c>
      <c r="J2034" s="1">
        <v>44596</v>
      </c>
      <c r="K2034">
        <f t="shared" si="217"/>
        <v>0.91875425273152489</v>
      </c>
      <c r="L2034">
        <f t="shared" si="218"/>
        <v>1.5717140725035472</v>
      </c>
      <c r="M2034">
        <f t="shared" si="219"/>
        <v>0.92086951564786124</v>
      </c>
      <c r="N2034">
        <f t="shared" si="220"/>
        <v>1.2074362136014418</v>
      </c>
      <c r="O2034">
        <f t="shared" si="221"/>
        <v>1.1410316493267096</v>
      </c>
      <c r="P2034">
        <f t="shared" si="222"/>
        <v>1.2296922985240659</v>
      </c>
      <c r="Q2034">
        <f t="shared" si="223"/>
        <v>1.4566479983405931</v>
      </c>
    </row>
    <row r="2035" spans="1:17" x14ac:dyDescent="0.35">
      <c r="A2035" s="1">
        <v>44599</v>
      </c>
      <c r="B2035">
        <v>2454.2800000000002</v>
      </c>
      <c r="C2035">
        <v>8041.68</v>
      </c>
      <c r="D2035">
        <v>5056.88</v>
      </c>
      <c r="E2035">
        <v>14223.46</v>
      </c>
      <c r="F2035">
        <v>4108.1000000000004</v>
      </c>
      <c r="G2035">
        <v>111996.4</v>
      </c>
      <c r="H2035">
        <v>4483.87</v>
      </c>
      <c r="J2035" s="1">
        <v>44599</v>
      </c>
      <c r="K2035">
        <f t="shared" si="217"/>
        <v>0.91952072204537849</v>
      </c>
      <c r="L2035">
        <f t="shared" si="218"/>
        <v>1.5755381397866337</v>
      </c>
      <c r="M2035">
        <f t="shared" si="219"/>
        <v>0.92178159499876511</v>
      </c>
      <c r="N2035">
        <f t="shared" si="220"/>
        <v>1.2116235929985399</v>
      </c>
      <c r="O2035">
        <f t="shared" si="221"/>
        <v>1.139167473781777</v>
      </c>
      <c r="P2035">
        <f t="shared" si="222"/>
        <v>1.2247551697423571</v>
      </c>
      <c r="Q2035">
        <f t="shared" si="223"/>
        <v>1.4475540125983906</v>
      </c>
    </row>
    <row r="2036" spans="1:17" x14ac:dyDescent="0.35">
      <c r="A2036" s="1">
        <v>44600</v>
      </c>
      <c r="B2036">
        <v>2455.27</v>
      </c>
      <c r="C2036">
        <v>8014.88</v>
      </c>
      <c r="D2036">
        <v>5059.16</v>
      </c>
      <c r="E2036">
        <v>14194.45</v>
      </c>
      <c r="F2036">
        <v>4109.29</v>
      </c>
      <c r="G2036">
        <v>112234.46</v>
      </c>
      <c r="H2036">
        <v>4521.54</v>
      </c>
      <c r="J2036" s="1">
        <v>44600</v>
      </c>
      <c r="K2036">
        <f t="shared" si="217"/>
        <v>0.92029501247467915</v>
      </c>
      <c r="L2036">
        <f t="shared" si="218"/>
        <v>1.5669548061864056</v>
      </c>
      <c r="M2036">
        <f t="shared" si="219"/>
        <v>0.92264807038212315</v>
      </c>
      <c r="N2036">
        <f t="shared" si="220"/>
        <v>1.2071127917987696</v>
      </c>
      <c r="O2036">
        <f t="shared" si="221"/>
        <v>1.1397871298986679</v>
      </c>
      <c r="P2036">
        <f t="shared" si="222"/>
        <v>1.2294841183131049</v>
      </c>
      <c r="Q2036">
        <f t="shared" si="223"/>
        <v>1.4681164641535389</v>
      </c>
    </row>
    <row r="2037" spans="1:17" x14ac:dyDescent="0.35">
      <c r="A2037" s="1">
        <v>44601</v>
      </c>
      <c r="B2037">
        <v>2456.2600000000002</v>
      </c>
      <c r="C2037">
        <v>7992.01</v>
      </c>
      <c r="D2037">
        <v>5061.42</v>
      </c>
      <c r="E2037">
        <v>14188.97</v>
      </c>
      <c r="F2037">
        <v>4113.45</v>
      </c>
      <c r="G2037">
        <v>112461.39</v>
      </c>
      <c r="H2037">
        <v>4587.18</v>
      </c>
      <c r="J2037" s="1">
        <v>44601</v>
      </c>
      <c r="K2037">
        <f t="shared" si="217"/>
        <v>0.92106930290398048</v>
      </c>
      <c r="L2037">
        <f t="shared" si="218"/>
        <v>1.5596301479984498</v>
      </c>
      <c r="M2037">
        <f t="shared" si="219"/>
        <v>0.92350694510422415</v>
      </c>
      <c r="N2037">
        <f t="shared" si="220"/>
        <v>1.2062606997417289</v>
      </c>
      <c r="O2037">
        <f t="shared" si="221"/>
        <v>1.1419533227106569</v>
      </c>
      <c r="P2037">
        <f t="shared" si="222"/>
        <v>1.2339919747323256</v>
      </c>
      <c r="Q2037">
        <f t="shared" si="223"/>
        <v>1.5039465496348217</v>
      </c>
    </row>
    <row r="2038" spans="1:17" x14ac:dyDescent="0.35">
      <c r="A2038" s="1">
        <v>44602</v>
      </c>
      <c r="B2038">
        <v>2457.2399999999998</v>
      </c>
      <c r="C2038">
        <v>7983.14</v>
      </c>
      <c r="D2038">
        <v>5063.6099999999997</v>
      </c>
      <c r="E2038">
        <v>14170.6</v>
      </c>
      <c r="F2038">
        <v>4128.21</v>
      </c>
      <c r="G2038">
        <v>113367.77</v>
      </c>
      <c r="H2038">
        <v>4504.08</v>
      </c>
      <c r="J2038" s="1">
        <v>44602</v>
      </c>
      <c r="K2038">
        <f t="shared" si="217"/>
        <v>0.92183577221783364</v>
      </c>
      <c r="L2038">
        <f t="shared" si="218"/>
        <v>1.556789320795688</v>
      </c>
      <c r="M2038">
        <f t="shared" si="219"/>
        <v>0.92433921751192338</v>
      </c>
      <c r="N2038">
        <f t="shared" si="220"/>
        <v>1.2034043254556286</v>
      </c>
      <c r="O2038">
        <f t="shared" si="221"/>
        <v>1.1496391414378104</v>
      </c>
      <c r="P2038">
        <f t="shared" si="222"/>
        <v>1.2519967819471205</v>
      </c>
      <c r="Q2038">
        <f t="shared" si="223"/>
        <v>1.4585857924213146</v>
      </c>
    </row>
    <row r="2039" spans="1:17" x14ac:dyDescent="0.35">
      <c r="A2039" s="1">
        <v>44603</v>
      </c>
      <c r="B2039">
        <v>2458.23</v>
      </c>
      <c r="C2039">
        <v>7977.95</v>
      </c>
      <c r="D2039">
        <v>5065.88</v>
      </c>
      <c r="E2039">
        <v>14154.12</v>
      </c>
      <c r="F2039">
        <v>4122.6400000000003</v>
      </c>
      <c r="G2039">
        <v>113572.35</v>
      </c>
      <c r="H2039">
        <v>4418.6400000000003</v>
      </c>
      <c r="J2039" s="1">
        <v>44603</v>
      </c>
      <c r="K2039">
        <f t="shared" si="217"/>
        <v>0.92261006264713497</v>
      </c>
      <c r="L2039">
        <f t="shared" si="218"/>
        <v>1.5551271005947482</v>
      </c>
      <c r="M2039">
        <f t="shared" si="219"/>
        <v>0.92520189256465324</v>
      </c>
      <c r="N2039">
        <f t="shared" si="220"/>
        <v>1.2008418296344558</v>
      </c>
      <c r="O2039">
        <f t="shared" si="221"/>
        <v>1.1467387342352193</v>
      </c>
      <c r="P2039">
        <f t="shared" si="222"/>
        <v>1.2560606662561331</v>
      </c>
      <c r="Q2039">
        <f t="shared" si="223"/>
        <v>1.4119477286869944</v>
      </c>
    </row>
    <row r="2040" spans="1:17" x14ac:dyDescent="0.35">
      <c r="A2040" s="1">
        <v>44606</v>
      </c>
      <c r="B2040">
        <v>2459.2199999999998</v>
      </c>
      <c r="C2040">
        <v>7991.86</v>
      </c>
      <c r="D2040">
        <v>5068.0200000000004</v>
      </c>
      <c r="E2040">
        <v>14154.9</v>
      </c>
      <c r="F2040">
        <v>4133.21</v>
      </c>
      <c r="G2040">
        <v>113899.19</v>
      </c>
      <c r="H2040">
        <v>4401.67</v>
      </c>
      <c r="J2040" s="1">
        <v>44606</v>
      </c>
      <c r="K2040">
        <f t="shared" si="217"/>
        <v>0.92338435307643563</v>
      </c>
      <c r="L2040">
        <f t="shared" si="218"/>
        <v>1.5595821069521798</v>
      </c>
      <c r="M2040">
        <f t="shared" si="219"/>
        <v>0.92601516331920908</v>
      </c>
      <c r="N2040">
        <f t="shared" si="220"/>
        <v>1.2009631128104576</v>
      </c>
      <c r="O2040">
        <f t="shared" si="221"/>
        <v>1.1522427385676051</v>
      </c>
      <c r="P2040">
        <f t="shared" si="222"/>
        <v>1.2625531872628675</v>
      </c>
      <c r="Q2040">
        <f t="shared" si="223"/>
        <v>1.4026845271236588</v>
      </c>
    </row>
    <row r="2041" spans="1:17" x14ac:dyDescent="0.35">
      <c r="A2041" s="1">
        <v>44607</v>
      </c>
      <c r="B2041">
        <v>2460.21</v>
      </c>
      <c r="C2041">
        <v>8013.3</v>
      </c>
      <c r="D2041">
        <v>5070.51</v>
      </c>
      <c r="E2041">
        <v>14190.23</v>
      </c>
      <c r="F2041">
        <v>4144.05</v>
      </c>
      <c r="G2041">
        <v>114828.18</v>
      </c>
      <c r="H2041">
        <v>4471.07</v>
      </c>
      <c r="J2041" s="1">
        <v>44607</v>
      </c>
      <c r="K2041">
        <f t="shared" si="217"/>
        <v>0.92415864350573695</v>
      </c>
      <c r="L2041">
        <f t="shared" si="218"/>
        <v>1.5664487738323625</v>
      </c>
      <c r="M2041">
        <f t="shared" si="219"/>
        <v>0.92696144564577132</v>
      </c>
      <c r="N2041">
        <f t="shared" si="220"/>
        <v>1.2064566187183479</v>
      </c>
      <c r="O2041">
        <f t="shared" si="221"/>
        <v>1.1578873371449996</v>
      </c>
      <c r="P2041">
        <f t="shared" si="222"/>
        <v>1.2810071313640967</v>
      </c>
      <c r="Q2041">
        <f t="shared" si="223"/>
        <v>1.440567036758043</v>
      </c>
    </row>
    <row r="2042" spans="1:17" x14ac:dyDescent="0.35">
      <c r="A2042" s="1">
        <v>44608</v>
      </c>
      <c r="B2042">
        <v>2461.19</v>
      </c>
      <c r="C2042">
        <v>8019.14</v>
      </c>
      <c r="D2042">
        <v>5073.01</v>
      </c>
      <c r="E2042">
        <v>14195.55</v>
      </c>
      <c r="F2042">
        <v>4145.22</v>
      </c>
      <c r="G2042">
        <v>115180.95</v>
      </c>
      <c r="H2042">
        <v>4475.01</v>
      </c>
      <c r="J2042" s="1">
        <v>44608</v>
      </c>
      <c r="K2042">
        <f t="shared" si="217"/>
        <v>0.92492511281959056</v>
      </c>
      <c r="L2042">
        <f t="shared" si="218"/>
        <v>1.5683191719004719</v>
      </c>
      <c r="M2042">
        <f t="shared" si="219"/>
        <v>0.92791152830296242</v>
      </c>
      <c r="N2042">
        <f t="shared" si="220"/>
        <v>1.2072838321751829</v>
      </c>
      <c r="O2042">
        <f t="shared" si="221"/>
        <v>1.1584965788733714</v>
      </c>
      <c r="P2042">
        <f t="shared" si="222"/>
        <v>1.2880147394767683</v>
      </c>
      <c r="Q2042">
        <f t="shared" si="223"/>
        <v>1.4427177152589001</v>
      </c>
    </row>
    <row r="2043" spans="1:17" x14ac:dyDescent="0.35">
      <c r="A2043" s="1">
        <v>44609</v>
      </c>
      <c r="B2043">
        <v>2462.1799999999998</v>
      </c>
      <c r="C2043">
        <v>8000.03</v>
      </c>
      <c r="D2043">
        <v>5075.8500000000004</v>
      </c>
      <c r="E2043">
        <v>14184.28</v>
      </c>
      <c r="F2043">
        <v>4132.01</v>
      </c>
      <c r="G2043">
        <v>113528.48</v>
      </c>
      <c r="H2043">
        <v>4380.26</v>
      </c>
      <c r="J2043" s="1">
        <v>44609</v>
      </c>
      <c r="K2043">
        <f t="shared" si="217"/>
        <v>0.92569940324889144</v>
      </c>
      <c r="L2043">
        <f t="shared" si="218"/>
        <v>1.5621987426056823</v>
      </c>
      <c r="M2043">
        <f t="shared" si="219"/>
        <v>0.92899082220153173</v>
      </c>
      <c r="N2043">
        <f t="shared" si="220"/>
        <v>1.2055314457732038</v>
      </c>
      <c r="O2043">
        <f t="shared" si="221"/>
        <v>1.1516178752564543</v>
      </c>
      <c r="P2043">
        <f t="shared" si="222"/>
        <v>1.2551892095905921</v>
      </c>
      <c r="Q2043">
        <f t="shared" si="223"/>
        <v>1.3909977183157021</v>
      </c>
    </row>
    <row r="2044" spans="1:17" x14ac:dyDescent="0.35">
      <c r="A2044" s="1">
        <v>44610</v>
      </c>
      <c r="B2044">
        <v>2463.17</v>
      </c>
      <c r="C2044">
        <v>7995.29</v>
      </c>
      <c r="D2044">
        <v>5078.8900000000003</v>
      </c>
      <c r="E2044">
        <v>14197.26</v>
      </c>
      <c r="F2044">
        <v>4125.03</v>
      </c>
      <c r="G2044">
        <v>112879.85</v>
      </c>
      <c r="H2044">
        <v>4348.87</v>
      </c>
      <c r="J2044" s="1">
        <v>44610</v>
      </c>
      <c r="K2044">
        <f t="shared" si="217"/>
        <v>0.92647369367819254</v>
      </c>
      <c r="L2044">
        <f t="shared" si="218"/>
        <v>1.5606806455435525</v>
      </c>
      <c r="M2044">
        <f t="shared" si="219"/>
        <v>0.93014612271267616</v>
      </c>
      <c r="N2044">
        <f t="shared" si="220"/>
        <v>1.2075497222148797</v>
      </c>
      <c r="O2044">
        <f t="shared" si="221"/>
        <v>1.147983253663261</v>
      </c>
      <c r="P2044">
        <f t="shared" si="222"/>
        <v>1.2423044834230548</v>
      </c>
      <c r="Q2044">
        <f t="shared" si="223"/>
        <v>1.3738632517822245</v>
      </c>
    </row>
    <row r="2045" spans="1:17" x14ac:dyDescent="0.35">
      <c r="A2045" s="1">
        <v>44613</v>
      </c>
      <c r="B2045">
        <v>2464.16</v>
      </c>
      <c r="C2045">
        <v>8000.91</v>
      </c>
      <c r="D2045">
        <v>5082.51</v>
      </c>
      <c r="E2045">
        <v>14217.28</v>
      </c>
      <c r="F2045">
        <v>4118.7700000000004</v>
      </c>
      <c r="G2045">
        <v>111725.3</v>
      </c>
      <c r="H2045">
        <v>4348.87</v>
      </c>
      <c r="J2045" s="1">
        <v>44613</v>
      </c>
      <c r="K2045">
        <f t="shared" si="217"/>
        <v>0.92724798410749343</v>
      </c>
      <c r="L2045">
        <f t="shared" si="218"/>
        <v>1.562480583410466</v>
      </c>
      <c r="M2045">
        <f t="shared" si="219"/>
        <v>0.9315218424002889</v>
      </c>
      <c r="N2045">
        <f t="shared" si="220"/>
        <v>1.2106626570656003</v>
      </c>
      <c r="O2045">
        <f t="shared" si="221"/>
        <v>1.1447235500567587</v>
      </c>
      <c r="P2045">
        <f t="shared" si="222"/>
        <v>1.2193698973004112</v>
      </c>
      <c r="Q2045">
        <f t="shared" si="223"/>
        <v>1.3738632517822245</v>
      </c>
    </row>
    <row r="2046" spans="1:17" x14ac:dyDescent="0.35">
      <c r="A2046" s="1">
        <v>44614</v>
      </c>
      <c r="B2046">
        <v>2465.15</v>
      </c>
      <c r="C2046">
        <v>7986.3</v>
      </c>
      <c r="D2046">
        <v>5086.1000000000004</v>
      </c>
      <c r="E2046">
        <v>14212.49</v>
      </c>
      <c r="F2046">
        <v>4128.67</v>
      </c>
      <c r="G2046">
        <v>112891.8</v>
      </c>
      <c r="H2046">
        <v>4304.76</v>
      </c>
      <c r="J2046" s="1">
        <v>44614</v>
      </c>
      <c r="K2046">
        <f t="shared" si="217"/>
        <v>0.92802227453679453</v>
      </c>
      <c r="L2046">
        <f t="shared" si="218"/>
        <v>1.5578013855037747</v>
      </c>
      <c r="M2046">
        <f t="shared" si="219"/>
        <v>0.93288616109601552</v>
      </c>
      <c r="N2046">
        <f t="shared" si="220"/>
        <v>1.2099178539719464</v>
      </c>
      <c r="O2046">
        <f t="shared" si="221"/>
        <v>1.1498786723737515</v>
      </c>
      <c r="P2046">
        <f t="shared" si="222"/>
        <v>1.2425418644842177</v>
      </c>
      <c r="Q2046">
        <f t="shared" si="223"/>
        <v>1.3497854780074019</v>
      </c>
    </row>
    <row r="2047" spans="1:17" x14ac:dyDescent="0.35">
      <c r="A2047" s="1">
        <v>44615</v>
      </c>
      <c r="B2047">
        <v>2466.14</v>
      </c>
      <c r="C2047">
        <v>8002.68</v>
      </c>
      <c r="D2047">
        <v>5088.66</v>
      </c>
      <c r="E2047">
        <v>14240.55</v>
      </c>
      <c r="F2047">
        <v>4132.58</v>
      </c>
      <c r="G2047">
        <v>112007.61</v>
      </c>
      <c r="H2047">
        <v>4225.5</v>
      </c>
      <c r="J2047" s="1">
        <v>44615</v>
      </c>
      <c r="K2047">
        <f t="shared" si="217"/>
        <v>0.92879656496609542</v>
      </c>
      <c r="L2047">
        <f t="shared" si="218"/>
        <v>1.5630474677564514</v>
      </c>
      <c r="M2047">
        <f t="shared" si="219"/>
        <v>0.93385904573697909</v>
      </c>
      <c r="N2047">
        <f t="shared" si="220"/>
        <v>1.2142809384829962</v>
      </c>
      <c r="O2047">
        <f t="shared" si="221"/>
        <v>1.1519146853292508</v>
      </c>
      <c r="P2047">
        <f t="shared" si="222"/>
        <v>1.2249778510557996</v>
      </c>
      <c r="Q2047">
        <f t="shared" si="223"/>
        <v>1.3065208135459994</v>
      </c>
    </row>
    <row r="2048" spans="1:17" x14ac:dyDescent="0.35">
      <c r="A2048" s="1">
        <v>44616</v>
      </c>
      <c r="B2048">
        <v>2467.13</v>
      </c>
      <c r="C2048">
        <v>8000.99</v>
      </c>
      <c r="D2048">
        <v>5090.75</v>
      </c>
      <c r="E2048">
        <v>14223.23</v>
      </c>
      <c r="F2048">
        <v>4131.29</v>
      </c>
      <c r="G2048">
        <v>111591.87</v>
      </c>
      <c r="H2048">
        <v>4288.7</v>
      </c>
      <c r="J2048" s="1">
        <v>44616</v>
      </c>
      <c r="K2048">
        <f t="shared" si="217"/>
        <v>0.92957085539539674</v>
      </c>
      <c r="L2048">
        <f t="shared" si="218"/>
        <v>1.5625062053018097</v>
      </c>
      <c r="M2048">
        <f t="shared" si="219"/>
        <v>0.93465331483839109</v>
      </c>
      <c r="N2048">
        <f t="shared" si="220"/>
        <v>1.2115878300107443</v>
      </c>
      <c r="O2048">
        <f t="shared" si="221"/>
        <v>1.1512429572697638</v>
      </c>
      <c r="P2048">
        <f t="shared" si="222"/>
        <v>1.2167193738702049</v>
      </c>
      <c r="Q2048">
        <f t="shared" si="223"/>
        <v>1.3410190067577155</v>
      </c>
    </row>
    <row r="2049" spans="1:17" x14ac:dyDescent="0.35">
      <c r="A2049" s="1">
        <v>44617</v>
      </c>
      <c r="B2049">
        <v>2468.12</v>
      </c>
      <c r="C2049">
        <v>8009.91</v>
      </c>
      <c r="D2049">
        <v>5092.74</v>
      </c>
      <c r="E2049">
        <v>14223</v>
      </c>
      <c r="F2049">
        <v>4140.33</v>
      </c>
      <c r="G2049">
        <v>113141.94</v>
      </c>
      <c r="H2049">
        <v>4384.6499999999996</v>
      </c>
      <c r="J2049" s="1">
        <v>44617</v>
      </c>
      <c r="K2049">
        <f t="shared" si="217"/>
        <v>0.93034514582469763</v>
      </c>
      <c r="L2049">
        <f t="shared" si="218"/>
        <v>1.5653630461866621</v>
      </c>
      <c r="M2049">
        <f t="shared" si="219"/>
        <v>0.9354095806335152</v>
      </c>
      <c r="N2049">
        <f t="shared" si="220"/>
        <v>1.2115520670229492</v>
      </c>
      <c r="O2049">
        <f t="shared" si="221"/>
        <v>1.1559502608804322</v>
      </c>
      <c r="P2049">
        <f t="shared" si="222"/>
        <v>1.247510776504241</v>
      </c>
      <c r="Q2049">
        <f t="shared" si="223"/>
        <v>1.3933940326859462</v>
      </c>
    </row>
    <row r="2050" spans="1:17" x14ac:dyDescent="0.35">
      <c r="A2050" s="1">
        <v>44622</v>
      </c>
      <c r="B2050">
        <v>2469.11</v>
      </c>
      <c r="C2050">
        <v>8009.56</v>
      </c>
      <c r="D2050">
        <v>5094.82</v>
      </c>
      <c r="E2050">
        <v>14202.77</v>
      </c>
      <c r="F2050">
        <v>4137.29</v>
      </c>
      <c r="G2050">
        <v>115173.61</v>
      </c>
      <c r="H2050">
        <v>4386.54</v>
      </c>
      <c r="J2050" s="1">
        <v>44622</v>
      </c>
      <c r="K2050">
        <f t="shared" si="217"/>
        <v>0.93111943625399873</v>
      </c>
      <c r="L2050">
        <f t="shared" si="218"/>
        <v>1.5652509504120324</v>
      </c>
      <c r="M2050">
        <f t="shared" si="219"/>
        <v>0.93620004940429813</v>
      </c>
      <c r="N2050">
        <f t="shared" si="220"/>
        <v>1.2084064790094589</v>
      </c>
      <c r="O2050">
        <f t="shared" si="221"/>
        <v>1.1543672738255171</v>
      </c>
      <c r="P2050">
        <f t="shared" si="222"/>
        <v>1.2878689338709997</v>
      </c>
      <c r="Q2050">
        <f t="shared" si="223"/>
        <v>1.3944257033373728</v>
      </c>
    </row>
    <row r="2051" spans="1:17" x14ac:dyDescent="0.35">
      <c r="A2051" s="1">
        <v>44623</v>
      </c>
      <c r="B2051">
        <v>2470.11</v>
      </c>
      <c r="C2051">
        <v>8007.86</v>
      </c>
      <c r="D2051">
        <v>5096.95</v>
      </c>
      <c r="E2051">
        <v>14174.38</v>
      </c>
      <c r="F2051">
        <v>4139.42</v>
      </c>
      <c r="G2051">
        <v>115165.55</v>
      </c>
      <c r="H2051">
        <v>4363.49</v>
      </c>
      <c r="J2051" s="1">
        <v>44623</v>
      </c>
      <c r="K2051">
        <f t="shared" ref="K2051:K2114" si="224">B2051/B$2-1</f>
        <v>0.93190154779874734</v>
      </c>
      <c r="L2051">
        <f t="shared" ref="L2051:L2114" si="225">C2051/C$2-1</f>
        <v>1.5647064852209729</v>
      </c>
      <c r="M2051">
        <f t="shared" ref="M2051:M2114" si="226">D2051/D$2-1</f>
        <v>0.93700951982822511</v>
      </c>
      <c r="N2051">
        <f t="shared" ref="N2051:N2114" si="227">E2051/E$2-1</f>
        <v>1.2039920823854846</v>
      </c>
      <c r="O2051">
        <f t="shared" ref="O2051:O2114" si="228">F2051/F$2-1</f>
        <v>1.1554764062028098</v>
      </c>
      <c r="P2051">
        <f t="shared" ref="P2051:P2114" si="229">G2051/G$2-1</f>
        <v>1.2877088258079894</v>
      </c>
      <c r="Q2051">
        <f t="shared" ref="Q2051:Q2114" si="230">H2051/H$2-1</f>
        <v>1.3818436882498717</v>
      </c>
    </row>
    <row r="2052" spans="1:17" x14ac:dyDescent="0.35">
      <c r="A2052" s="1">
        <v>44624</v>
      </c>
      <c r="B2052">
        <v>2471.1</v>
      </c>
      <c r="C2052">
        <v>7990.68</v>
      </c>
      <c r="D2052">
        <v>5098.6099999999997</v>
      </c>
      <c r="E2052">
        <v>14136.55</v>
      </c>
      <c r="F2052">
        <v>4128.34</v>
      </c>
      <c r="G2052">
        <v>114473.78</v>
      </c>
      <c r="H2052">
        <v>4328.87</v>
      </c>
      <c r="J2052" s="1">
        <v>44624</v>
      </c>
      <c r="K2052">
        <f t="shared" si="224"/>
        <v>0.93267583822804823</v>
      </c>
      <c r="L2052">
        <f t="shared" si="225"/>
        <v>1.5592041840548565</v>
      </c>
      <c r="M2052">
        <f t="shared" si="226"/>
        <v>0.93764037471259987</v>
      </c>
      <c r="N2052">
        <f t="shared" si="227"/>
        <v>1.1981098483493828</v>
      </c>
      <c r="O2052">
        <f t="shared" si="228"/>
        <v>1.1497068349631849</v>
      </c>
      <c r="P2052">
        <f t="shared" si="229"/>
        <v>1.2739671440773921</v>
      </c>
      <c r="Q2052">
        <f t="shared" si="230"/>
        <v>1.3629461020316813</v>
      </c>
    </row>
    <row r="2053" spans="1:17" x14ac:dyDescent="0.35">
      <c r="A2053" s="1">
        <v>44627</v>
      </c>
      <c r="B2053">
        <v>2472.09</v>
      </c>
      <c r="C2053">
        <v>7970.02</v>
      </c>
      <c r="D2053">
        <v>5100.59</v>
      </c>
      <c r="E2053">
        <v>14084.81</v>
      </c>
      <c r="F2053">
        <v>4121.3599999999997</v>
      </c>
      <c r="G2053">
        <v>111593.46</v>
      </c>
      <c r="H2053">
        <v>4201.09</v>
      </c>
      <c r="J2053" s="1">
        <v>44627</v>
      </c>
      <c r="K2053">
        <f t="shared" si="224"/>
        <v>0.93345012865734933</v>
      </c>
      <c r="L2053">
        <f t="shared" si="225"/>
        <v>1.5525873306152778</v>
      </c>
      <c r="M2053">
        <f t="shared" si="226"/>
        <v>0.93839284017709557</v>
      </c>
      <c r="N2053">
        <f t="shared" si="227"/>
        <v>1.1900647310079098</v>
      </c>
      <c r="O2053">
        <f t="shared" si="228"/>
        <v>1.1460722133699917</v>
      </c>
      <c r="P2053">
        <f t="shared" si="229"/>
        <v>1.2167509584632805</v>
      </c>
      <c r="Q2053">
        <f t="shared" si="230"/>
        <v>1.2931964322754617</v>
      </c>
    </row>
    <row r="2054" spans="1:17" x14ac:dyDescent="0.35">
      <c r="A2054" s="1">
        <v>44628</v>
      </c>
      <c r="B2054">
        <v>2473.08</v>
      </c>
      <c r="C2054">
        <v>7960.28</v>
      </c>
      <c r="D2054">
        <v>5102.71</v>
      </c>
      <c r="E2054">
        <v>14070.69</v>
      </c>
      <c r="F2054">
        <v>4139.88</v>
      </c>
      <c r="G2054">
        <v>111203.45</v>
      </c>
      <c r="H2054">
        <v>4170.7</v>
      </c>
      <c r="J2054" s="1">
        <v>44628</v>
      </c>
      <c r="K2054">
        <f t="shared" si="224"/>
        <v>0.93422441908665022</v>
      </c>
      <c r="L2054">
        <f t="shared" si="225"/>
        <v>1.54946786534415</v>
      </c>
      <c r="M2054">
        <f t="shared" si="226"/>
        <v>0.93919851027039369</v>
      </c>
      <c r="N2054">
        <f t="shared" si="227"/>
        <v>1.1878691945397692</v>
      </c>
      <c r="O2054">
        <f t="shared" si="228"/>
        <v>1.1557159371387509</v>
      </c>
      <c r="P2054">
        <f t="shared" si="229"/>
        <v>1.2090035954788343</v>
      </c>
      <c r="Q2054">
        <f t="shared" si="230"/>
        <v>1.2766078232295111</v>
      </c>
    </row>
    <row r="2055" spans="1:17" x14ac:dyDescent="0.35">
      <c r="A2055" s="1">
        <v>44629</v>
      </c>
      <c r="B2055">
        <v>2474.08</v>
      </c>
      <c r="C2055">
        <v>7993.18</v>
      </c>
      <c r="D2055">
        <v>5104.62</v>
      </c>
      <c r="E2055">
        <v>14123.4</v>
      </c>
      <c r="F2055">
        <v>4163.01</v>
      </c>
      <c r="G2055">
        <v>113900.34</v>
      </c>
      <c r="H2055">
        <v>4277.88</v>
      </c>
      <c r="J2055" s="1">
        <v>44629</v>
      </c>
      <c r="K2055">
        <f t="shared" si="224"/>
        <v>0.93500653063139882</v>
      </c>
      <c r="L2055">
        <f t="shared" si="225"/>
        <v>1.5600048681593557</v>
      </c>
      <c r="M2055">
        <f t="shared" si="226"/>
        <v>0.93992437342048762</v>
      </c>
      <c r="N2055">
        <f t="shared" si="227"/>
        <v>1.1960651383949883</v>
      </c>
      <c r="O2055">
        <f t="shared" si="228"/>
        <v>1.1677601774611803</v>
      </c>
      <c r="P2055">
        <f t="shared" si="229"/>
        <v>1.262576031465406</v>
      </c>
      <c r="Q2055">
        <f t="shared" si="230"/>
        <v>1.3351128287426719</v>
      </c>
    </row>
    <row r="2056" spans="1:17" x14ac:dyDescent="0.35">
      <c r="A2056" s="1">
        <v>44630</v>
      </c>
      <c r="B2056">
        <v>2475.0700000000002</v>
      </c>
      <c r="C2056">
        <v>8000.6</v>
      </c>
      <c r="D2056">
        <v>5106.2700000000004</v>
      </c>
      <c r="E2056">
        <v>14099.51</v>
      </c>
      <c r="F2056">
        <v>4174.9399999999996</v>
      </c>
      <c r="G2056">
        <v>113663.13</v>
      </c>
      <c r="H2056">
        <v>4259.5200000000004</v>
      </c>
      <c r="J2056" s="1">
        <v>44630</v>
      </c>
      <c r="K2056">
        <f t="shared" si="224"/>
        <v>0.93578082106069993</v>
      </c>
      <c r="L2056">
        <f t="shared" si="225"/>
        <v>1.5623812985815082</v>
      </c>
      <c r="M2056">
        <f t="shared" si="226"/>
        <v>0.94055142797423397</v>
      </c>
      <c r="N2056">
        <f t="shared" si="227"/>
        <v>1.1923504524017958</v>
      </c>
      <c r="O2056">
        <f t="shared" si="228"/>
        <v>1.1739723602128698</v>
      </c>
      <c r="P2056">
        <f t="shared" si="229"/>
        <v>1.2578639677400134</v>
      </c>
      <c r="Q2056">
        <f t="shared" si="230"/>
        <v>1.3250908852716736</v>
      </c>
    </row>
    <row r="2057" spans="1:17" x14ac:dyDescent="0.35">
      <c r="A2057" s="1">
        <v>44631</v>
      </c>
      <c r="B2057">
        <v>2476.06</v>
      </c>
      <c r="C2057">
        <v>8003.95</v>
      </c>
      <c r="D2057">
        <v>5108.25</v>
      </c>
      <c r="E2057">
        <v>14080.39</v>
      </c>
      <c r="F2057">
        <v>4163.25</v>
      </c>
      <c r="G2057">
        <v>111713.07</v>
      </c>
      <c r="H2057">
        <v>4204.3100000000004</v>
      </c>
      <c r="J2057" s="1">
        <v>44631</v>
      </c>
      <c r="K2057">
        <f t="shared" si="224"/>
        <v>0.93655511149000081</v>
      </c>
      <c r="L2057">
        <f t="shared" si="225"/>
        <v>1.5634542152815367</v>
      </c>
      <c r="M2057">
        <f t="shared" si="226"/>
        <v>0.94130389343872922</v>
      </c>
      <c r="N2057">
        <f t="shared" si="227"/>
        <v>1.1893774596772313</v>
      </c>
      <c r="O2057">
        <f t="shared" si="228"/>
        <v>1.1678851501234102</v>
      </c>
      <c r="P2057">
        <f t="shared" si="229"/>
        <v>1.2191269541725434</v>
      </c>
      <c r="Q2057">
        <f t="shared" si="230"/>
        <v>1.2949540933852992</v>
      </c>
    </row>
    <row r="2058" spans="1:17" x14ac:dyDescent="0.35">
      <c r="A2058" s="1">
        <v>44634</v>
      </c>
      <c r="B2058">
        <v>2477.06</v>
      </c>
      <c r="C2058">
        <v>7983.21</v>
      </c>
      <c r="D2058">
        <v>5110.2</v>
      </c>
      <c r="E2058">
        <v>14033.19</v>
      </c>
      <c r="F2058">
        <v>4161.62</v>
      </c>
      <c r="G2058">
        <v>109927.62</v>
      </c>
      <c r="H2058">
        <v>4173.1099999999997</v>
      </c>
      <c r="J2058" s="1">
        <v>44634</v>
      </c>
      <c r="K2058">
        <f t="shared" si="224"/>
        <v>0.9373372230347492</v>
      </c>
      <c r="L2058">
        <f t="shared" si="225"/>
        <v>1.5568117399506138</v>
      </c>
      <c r="M2058">
        <f t="shared" si="226"/>
        <v>0.94204495791133835</v>
      </c>
      <c r="N2058">
        <f t="shared" si="227"/>
        <v>1.1820382726165914</v>
      </c>
      <c r="O2058">
        <f t="shared" si="228"/>
        <v>1.1670363774590973</v>
      </c>
      <c r="P2058">
        <f t="shared" si="229"/>
        <v>1.1836598398919369</v>
      </c>
      <c r="Q2058">
        <f t="shared" si="230"/>
        <v>1.2779233397744516</v>
      </c>
    </row>
    <row r="2059" spans="1:17" x14ac:dyDescent="0.35">
      <c r="A2059" s="1">
        <v>44635</v>
      </c>
      <c r="B2059">
        <v>2478.0500000000002</v>
      </c>
      <c r="C2059">
        <v>8001.11</v>
      </c>
      <c r="D2059">
        <v>5112.2700000000004</v>
      </c>
      <c r="E2059">
        <v>14087.38</v>
      </c>
      <c r="F2059">
        <v>4163.17</v>
      </c>
      <c r="G2059">
        <v>108959.3</v>
      </c>
      <c r="H2059">
        <v>4262.45</v>
      </c>
      <c r="J2059" s="1">
        <v>44635</v>
      </c>
      <c r="K2059">
        <f t="shared" si="224"/>
        <v>0.93811151346405053</v>
      </c>
      <c r="L2059">
        <f t="shared" si="225"/>
        <v>1.5625446381388257</v>
      </c>
      <c r="M2059">
        <f t="shared" si="226"/>
        <v>0.94283162635149287</v>
      </c>
      <c r="N2059">
        <f t="shared" si="227"/>
        <v>1.1904643435237117</v>
      </c>
      <c r="O2059">
        <f t="shared" si="228"/>
        <v>1.1678434925693337</v>
      </c>
      <c r="P2059">
        <f t="shared" si="229"/>
        <v>1.1644246240638845</v>
      </c>
      <c r="Q2059">
        <f t="shared" si="230"/>
        <v>1.3266902477101277</v>
      </c>
    </row>
    <row r="2060" spans="1:17" x14ac:dyDescent="0.35">
      <c r="A2060" s="1">
        <v>44636</v>
      </c>
      <c r="B2060">
        <v>2479.0500000000002</v>
      </c>
      <c r="C2060">
        <v>8003.1</v>
      </c>
      <c r="D2060">
        <v>5114.3</v>
      </c>
      <c r="E2060">
        <v>14089.72</v>
      </c>
      <c r="F2060">
        <v>4180.2700000000004</v>
      </c>
      <c r="G2060">
        <v>111112.43</v>
      </c>
      <c r="H2060">
        <v>4357.8599999999997</v>
      </c>
      <c r="J2060" s="1">
        <v>44636</v>
      </c>
      <c r="K2060">
        <f t="shared" si="224"/>
        <v>0.93889362500879892</v>
      </c>
      <c r="L2060">
        <f t="shared" si="225"/>
        <v>1.5631819826860069</v>
      </c>
      <c r="M2060">
        <f t="shared" si="226"/>
        <v>0.94360309346913196</v>
      </c>
      <c r="N2060">
        <f t="shared" si="227"/>
        <v>1.1908281930517179</v>
      </c>
      <c r="O2060">
        <f t="shared" si="228"/>
        <v>1.176747794753231</v>
      </c>
      <c r="P2060">
        <f t="shared" si="229"/>
        <v>1.2071955265092069</v>
      </c>
      <c r="Q2060">
        <f t="shared" si="230"/>
        <v>1.3787705105950936</v>
      </c>
    </row>
    <row r="2061" spans="1:17" x14ac:dyDescent="0.35">
      <c r="A2061" s="1">
        <v>44637</v>
      </c>
      <c r="B2061">
        <v>2480.0500000000002</v>
      </c>
      <c r="C2061">
        <v>8036.45</v>
      </c>
      <c r="D2061">
        <v>5116.38</v>
      </c>
      <c r="E2061">
        <v>14130.22</v>
      </c>
      <c r="F2061">
        <v>4197.38</v>
      </c>
      <c r="G2061">
        <v>113076.33</v>
      </c>
      <c r="H2061">
        <v>4411.67</v>
      </c>
      <c r="J2061" s="1">
        <v>44637</v>
      </c>
      <c r="K2061">
        <f t="shared" si="224"/>
        <v>0.93967573655354752</v>
      </c>
      <c r="L2061">
        <f t="shared" si="225"/>
        <v>1.5738631086400221</v>
      </c>
      <c r="M2061">
        <f t="shared" si="226"/>
        <v>0.94439356223991489</v>
      </c>
      <c r="N2061">
        <f t="shared" si="227"/>
        <v>1.1971255887287504</v>
      </c>
      <c r="O2061">
        <f t="shared" si="228"/>
        <v>1.185657304131388</v>
      </c>
      <c r="P2061">
        <f t="shared" si="229"/>
        <v>1.2462074650880992</v>
      </c>
      <c r="Q2061">
        <f t="shared" si="230"/>
        <v>1.4081431019989301</v>
      </c>
    </row>
    <row r="2062" spans="1:17" x14ac:dyDescent="0.35">
      <c r="A2062" s="1">
        <v>44638</v>
      </c>
      <c r="B2062">
        <v>2481.13</v>
      </c>
      <c r="C2062">
        <v>8077.17</v>
      </c>
      <c r="D2062">
        <v>5118.6400000000003</v>
      </c>
      <c r="E2062">
        <v>14176.91</v>
      </c>
      <c r="F2062">
        <v>4216.1499999999996</v>
      </c>
      <c r="G2062">
        <v>115310.91</v>
      </c>
      <c r="H2062">
        <v>4463.12</v>
      </c>
      <c r="J2062" s="1">
        <v>44638</v>
      </c>
      <c r="K2062">
        <f t="shared" si="224"/>
        <v>0.94052041702187594</v>
      </c>
      <c r="L2062">
        <f t="shared" si="225"/>
        <v>1.5869046513341001</v>
      </c>
      <c r="M2062">
        <f t="shared" si="226"/>
        <v>0.94525243696201589</v>
      </c>
      <c r="N2062">
        <f t="shared" si="227"/>
        <v>1.2043854752512351</v>
      </c>
      <c r="O2062">
        <f t="shared" si="228"/>
        <v>1.1954312077566365</v>
      </c>
      <c r="P2062">
        <f t="shared" si="229"/>
        <v>1.2905963330088794</v>
      </c>
      <c r="Q2062">
        <f t="shared" si="230"/>
        <v>1.4362274697322022</v>
      </c>
    </row>
    <row r="2063" spans="1:17" x14ac:dyDescent="0.35">
      <c r="A2063" s="1">
        <v>44641</v>
      </c>
      <c r="B2063">
        <v>2482.2199999999998</v>
      </c>
      <c r="C2063">
        <v>8084.67</v>
      </c>
      <c r="D2063">
        <v>5120.8500000000004</v>
      </c>
      <c r="E2063">
        <v>14163.98</v>
      </c>
      <c r="F2063">
        <v>4239.96</v>
      </c>
      <c r="G2063">
        <v>116154.53</v>
      </c>
      <c r="H2063">
        <v>4461.18</v>
      </c>
      <c r="J2063" s="1">
        <v>44641</v>
      </c>
      <c r="K2063">
        <f t="shared" si="224"/>
        <v>0.94137291860565142</v>
      </c>
      <c r="L2063">
        <f t="shared" si="225"/>
        <v>1.5893067036475967</v>
      </c>
      <c r="M2063">
        <f t="shared" si="226"/>
        <v>0.94609231003097283</v>
      </c>
      <c r="N2063">
        <f t="shared" si="227"/>
        <v>1.2023749733721232</v>
      </c>
      <c r="O2063">
        <f t="shared" si="228"/>
        <v>1.2078295372887182</v>
      </c>
      <c r="P2063">
        <f t="shared" si="229"/>
        <v>1.3073544427007806</v>
      </c>
      <c r="Q2063">
        <f t="shared" si="230"/>
        <v>1.4351685062063999</v>
      </c>
    </row>
    <row r="2064" spans="1:17" x14ac:dyDescent="0.35">
      <c r="A2064" s="1">
        <v>44642</v>
      </c>
      <c r="B2064">
        <v>2483.3000000000002</v>
      </c>
      <c r="C2064">
        <v>8116.94</v>
      </c>
      <c r="D2064">
        <v>5123.16</v>
      </c>
      <c r="E2064">
        <v>14187.44</v>
      </c>
      <c r="F2064">
        <v>4259.92</v>
      </c>
      <c r="G2064">
        <v>117272.44</v>
      </c>
      <c r="H2064">
        <v>4511.6099999999997</v>
      </c>
      <c r="J2064" s="1">
        <v>44642</v>
      </c>
      <c r="K2064">
        <f t="shared" si="224"/>
        <v>0.94221759907398028</v>
      </c>
      <c r="L2064">
        <f t="shared" si="225"/>
        <v>1.599641934068468</v>
      </c>
      <c r="M2064">
        <f t="shared" si="226"/>
        <v>0.94697018640621744</v>
      </c>
      <c r="N2064">
        <f t="shared" si="227"/>
        <v>1.2060227981272638</v>
      </c>
      <c r="O2064">
        <f t="shared" si="228"/>
        <v>1.2182230970308576</v>
      </c>
      <c r="P2064">
        <f t="shared" si="229"/>
        <v>1.3295611926660178</v>
      </c>
      <c r="Q2064">
        <f t="shared" si="230"/>
        <v>1.4626960993023941</v>
      </c>
    </row>
    <row r="2065" spans="1:17" x14ac:dyDescent="0.35">
      <c r="A2065" s="1">
        <v>44643</v>
      </c>
      <c r="B2065">
        <v>2484.39</v>
      </c>
      <c r="C2065">
        <v>8145.97</v>
      </c>
      <c r="D2065">
        <v>5125.5200000000004</v>
      </c>
      <c r="E2065">
        <v>14191.61</v>
      </c>
      <c r="F2065">
        <v>4266.1400000000003</v>
      </c>
      <c r="G2065">
        <v>117457.34</v>
      </c>
      <c r="H2065">
        <v>4456.24</v>
      </c>
      <c r="J2065" s="1">
        <v>44643</v>
      </c>
      <c r="K2065">
        <f t="shared" si="224"/>
        <v>0.94307010065775576</v>
      </c>
      <c r="L2065">
        <f t="shared" si="225"/>
        <v>1.6089394778899093</v>
      </c>
      <c r="M2065">
        <f t="shared" si="226"/>
        <v>0.94786706443460611</v>
      </c>
      <c r="N2065">
        <f t="shared" si="227"/>
        <v>1.2066711966451211</v>
      </c>
      <c r="O2065">
        <f t="shared" si="228"/>
        <v>1.2214619718603221</v>
      </c>
      <c r="P2065">
        <f t="shared" si="229"/>
        <v>1.3332341431437595</v>
      </c>
      <c r="Q2065">
        <f t="shared" si="230"/>
        <v>1.4324719702180153</v>
      </c>
    </row>
    <row r="2066" spans="1:17" x14ac:dyDescent="0.35">
      <c r="A2066" s="1">
        <v>44644</v>
      </c>
      <c r="B2066">
        <v>2485.4699999999998</v>
      </c>
      <c r="C2066">
        <v>8244.98</v>
      </c>
      <c r="D2066">
        <v>5128.07</v>
      </c>
      <c r="E2066">
        <v>14259.97</v>
      </c>
      <c r="F2066">
        <v>4284.17</v>
      </c>
      <c r="G2066">
        <v>119052.91</v>
      </c>
      <c r="H2066">
        <v>4520.16</v>
      </c>
      <c r="J2066" s="1">
        <v>44644</v>
      </c>
      <c r="K2066">
        <f t="shared" si="224"/>
        <v>0.94391478112608418</v>
      </c>
      <c r="L2066">
        <f t="shared" si="225"/>
        <v>1.6406497711644827</v>
      </c>
      <c r="M2066">
        <f t="shared" si="226"/>
        <v>0.94883614874494082</v>
      </c>
      <c r="N2066">
        <f t="shared" si="227"/>
        <v>1.2173005785829463</v>
      </c>
      <c r="O2066">
        <f t="shared" si="228"/>
        <v>1.2308505431103614</v>
      </c>
      <c r="P2066">
        <f t="shared" si="229"/>
        <v>1.3649293816173698</v>
      </c>
      <c r="Q2066">
        <f t="shared" si="230"/>
        <v>1.467363180820751</v>
      </c>
    </row>
    <row r="2067" spans="1:17" x14ac:dyDescent="0.35">
      <c r="A2067" s="1">
        <v>44645</v>
      </c>
      <c r="B2067">
        <v>2486.56</v>
      </c>
      <c r="C2067">
        <v>8291.49</v>
      </c>
      <c r="D2067">
        <v>5130.28</v>
      </c>
      <c r="E2067">
        <v>14305.74</v>
      </c>
      <c r="F2067">
        <v>4306.04</v>
      </c>
      <c r="G2067">
        <v>119081.13</v>
      </c>
      <c r="H2067">
        <v>4543.0600000000004</v>
      </c>
      <c r="J2067" s="1">
        <v>44645</v>
      </c>
      <c r="K2067">
        <f t="shared" si="224"/>
        <v>0.9447672827098601</v>
      </c>
      <c r="L2067">
        <f t="shared" si="225"/>
        <v>1.65554569824458</v>
      </c>
      <c r="M2067">
        <f t="shared" si="226"/>
        <v>0.94967602181389776</v>
      </c>
      <c r="N2067">
        <f t="shared" si="227"/>
        <v>1.2244174131542489</v>
      </c>
      <c r="O2067">
        <f t="shared" si="228"/>
        <v>1.2422386769560823</v>
      </c>
      <c r="P2067">
        <f t="shared" si="229"/>
        <v>1.365489958483145</v>
      </c>
      <c r="Q2067">
        <f t="shared" si="230"/>
        <v>1.4798633172851234</v>
      </c>
    </row>
    <row r="2068" spans="1:17" x14ac:dyDescent="0.35">
      <c r="A2068" s="1">
        <v>44648</v>
      </c>
      <c r="B2068">
        <v>2487.65</v>
      </c>
      <c r="C2068">
        <v>8285.74</v>
      </c>
      <c r="D2068">
        <v>5132.55</v>
      </c>
      <c r="E2068">
        <v>14326.24</v>
      </c>
      <c r="F2068">
        <v>4301.17</v>
      </c>
      <c r="G2068">
        <v>118737.78</v>
      </c>
      <c r="H2068">
        <v>4575.5200000000004</v>
      </c>
      <c r="J2068" s="1">
        <v>44648</v>
      </c>
      <c r="K2068">
        <f t="shared" si="224"/>
        <v>0.94561978429363625</v>
      </c>
      <c r="L2068">
        <f t="shared" si="225"/>
        <v>1.6537041248042326</v>
      </c>
      <c r="M2068">
        <f t="shared" si="226"/>
        <v>0.95053869686662762</v>
      </c>
      <c r="N2068">
        <f t="shared" si="227"/>
        <v>1.2276049838055862</v>
      </c>
      <c r="O2068">
        <f t="shared" si="228"/>
        <v>1.2397027733516626</v>
      </c>
      <c r="P2068">
        <f t="shared" si="229"/>
        <v>1.3586694741860512</v>
      </c>
      <c r="Q2068">
        <f t="shared" si="230"/>
        <v>1.497581851330255</v>
      </c>
    </row>
    <row r="2069" spans="1:17" x14ac:dyDescent="0.35">
      <c r="A2069" s="1">
        <v>44649</v>
      </c>
      <c r="B2069">
        <v>2488.7399999999998</v>
      </c>
      <c r="C2069">
        <v>8273.2999999999993</v>
      </c>
      <c r="D2069">
        <v>5134.75</v>
      </c>
      <c r="E2069">
        <v>14341.72</v>
      </c>
      <c r="F2069">
        <v>4303.43</v>
      </c>
      <c r="G2069">
        <v>120014.17</v>
      </c>
      <c r="H2069">
        <v>4631.6000000000004</v>
      </c>
      <c r="J2069" s="1">
        <v>44649</v>
      </c>
      <c r="K2069">
        <f t="shared" si="224"/>
        <v>0.94647228587741172</v>
      </c>
      <c r="L2069">
        <f t="shared" si="225"/>
        <v>1.649719920700246</v>
      </c>
      <c r="M2069">
        <f t="shared" si="226"/>
        <v>0.95137476960495571</v>
      </c>
      <c r="N2069">
        <f t="shared" si="227"/>
        <v>1.2300119883754741</v>
      </c>
      <c r="O2069">
        <f t="shared" si="228"/>
        <v>1.2408795992543298</v>
      </c>
      <c r="P2069">
        <f t="shared" si="229"/>
        <v>1.3840243539063586</v>
      </c>
      <c r="Q2069">
        <f t="shared" si="230"/>
        <v>1.5281935392307777</v>
      </c>
    </row>
    <row r="2070" spans="1:17" x14ac:dyDescent="0.35">
      <c r="A2070" s="1">
        <v>44650</v>
      </c>
      <c r="B2070">
        <v>2489.83</v>
      </c>
      <c r="C2070">
        <v>8252.1299999999992</v>
      </c>
      <c r="D2070">
        <v>5137</v>
      </c>
      <c r="E2070">
        <v>14316.07</v>
      </c>
      <c r="F2070">
        <v>4294.8599999999997</v>
      </c>
      <c r="G2070">
        <v>120259.76</v>
      </c>
      <c r="H2070">
        <v>4602.45</v>
      </c>
      <c r="J2070" s="1">
        <v>44650</v>
      </c>
      <c r="K2070">
        <f t="shared" si="224"/>
        <v>0.94732478746118787</v>
      </c>
      <c r="L2070">
        <f t="shared" si="225"/>
        <v>1.6429397277033497</v>
      </c>
      <c r="M2070">
        <f t="shared" si="226"/>
        <v>0.95222984399642785</v>
      </c>
      <c r="N2070">
        <f t="shared" si="227"/>
        <v>1.2260236377800204</v>
      </c>
      <c r="O2070">
        <f t="shared" si="228"/>
        <v>1.2364170337738618</v>
      </c>
      <c r="P2070">
        <f t="shared" si="229"/>
        <v>1.3889028823424248</v>
      </c>
      <c r="Q2070">
        <f t="shared" si="230"/>
        <v>1.5122817934693611</v>
      </c>
    </row>
    <row r="2071" spans="1:17" x14ac:dyDescent="0.35">
      <c r="A2071" s="1">
        <v>44651</v>
      </c>
      <c r="B2071">
        <v>2490.91</v>
      </c>
      <c r="C2071">
        <v>8255.89</v>
      </c>
      <c r="D2071">
        <v>5139.1099999999997</v>
      </c>
      <c r="E2071">
        <v>14343.11</v>
      </c>
      <c r="F2071">
        <v>4287.32</v>
      </c>
      <c r="G2071">
        <v>119999.23</v>
      </c>
      <c r="H2071">
        <v>4530.41</v>
      </c>
      <c r="J2071" s="1">
        <v>44651</v>
      </c>
      <c r="K2071">
        <f t="shared" si="224"/>
        <v>0.94816946792951606</v>
      </c>
      <c r="L2071">
        <f t="shared" si="225"/>
        <v>1.6441439565965159</v>
      </c>
      <c r="M2071">
        <f t="shared" si="226"/>
        <v>0.9530317137590969</v>
      </c>
      <c r="N2071">
        <f t="shared" si="227"/>
        <v>1.2302281212147599</v>
      </c>
      <c r="O2071">
        <f t="shared" si="228"/>
        <v>1.2324908093021314</v>
      </c>
      <c r="P2071">
        <f t="shared" si="229"/>
        <v>1.3837275779185951</v>
      </c>
      <c r="Q2071">
        <f t="shared" si="230"/>
        <v>1.4729582200679046</v>
      </c>
    </row>
    <row r="2072" spans="1:17" x14ac:dyDescent="0.35">
      <c r="A2072" s="1">
        <v>44652</v>
      </c>
      <c r="B2072">
        <v>2492</v>
      </c>
      <c r="C2072">
        <v>8315.4</v>
      </c>
      <c r="D2072">
        <v>5141.17</v>
      </c>
      <c r="E2072">
        <v>14397.4</v>
      </c>
      <c r="F2072">
        <v>4315.72</v>
      </c>
      <c r="G2072">
        <v>121570.15</v>
      </c>
      <c r="H2072">
        <v>4545.8599999999997</v>
      </c>
      <c r="J2072" s="1">
        <v>44652</v>
      </c>
      <c r="K2072">
        <f t="shared" si="224"/>
        <v>0.94902196951329221</v>
      </c>
      <c r="L2072">
        <f t="shared" si="225"/>
        <v>1.6632034410200074</v>
      </c>
      <c r="M2072">
        <f t="shared" si="226"/>
        <v>0.95381458186862256</v>
      </c>
      <c r="N2072">
        <f t="shared" si="227"/>
        <v>1.2386697412470089</v>
      </c>
      <c r="O2072">
        <f t="shared" si="228"/>
        <v>1.2472792409993647</v>
      </c>
      <c r="P2072">
        <f t="shared" si="229"/>
        <v>1.4149331558769194</v>
      </c>
      <c r="Q2072">
        <f t="shared" si="230"/>
        <v>1.4813917182501992</v>
      </c>
    </row>
    <row r="2073" spans="1:17" x14ac:dyDescent="0.35">
      <c r="A2073" s="1">
        <v>44655</v>
      </c>
      <c r="B2073">
        <v>2493.09</v>
      </c>
      <c r="C2073">
        <v>8330.83</v>
      </c>
      <c r="D2073">
        <v>5143.2299999999996</v>
      </c>
      <c r="E2073">
        <v>14419.43</v>
      </c>
      <c r="F2073">
        <v>4321.24</v>
      </c>
      <c r="G2073">
        <v>121279.51</v>
      </c>
      <c r="H2073">
        <v>4582.6400000000003</v>
      </c>
      <c r="J2073" s="1">
        <v>44655</v>
      </c>
      <c r="K2073">
        <f t="shared" si="224"/>
        <v>0.94987447109706813</v>
      </c>
      <c r="L2073">
        <f t="shared" si="225"/>
        <v>1.6681452633129745</v>
      </c>
      <c r="M2073">
        <f t="shared" si="226"/>
        <v>0.95459744997814799</v>
      </c>
      <c r="N2073">
        <f t="shared" si="227"/>
        <v>1.2420952135128118</v>
      </c>
      <c r="O2073">
        <f t="shared" si="228"/>
        <v>1.2501536122306578</v>
      </c>
      <c r="P2073">
        <f t="shared" si="229"/>
        <v>1.4091597306370551</v>
      </c>
      <c r="Q2073">
        <f t="shared" si="230"/>
        <v>1.5014683566414484</v>
      </c>
    </row>
    <row r="2074" spans="1:17" x14ac:dyDescent="0.35">
      <c r="A2074" s="1">
        <v>44656</v>
      </c>
      <c r="B2074">
        <v>2494.1799999999998</v>
      </c>
      <c r="C2074">
        <v>8301.61</v>
      </c>
      <c r="D2074">
        <v>5145.22</v>
      </c>
      <c r="E2074">
        <v>14379.46</v>
      </c>
      <c r="F2074">
        <v>4319.8599999999997</v>
      </c>
      <c r="G2074">
        <v>118885.15</v>
      </c>
      <c r="H2074">
        <v>4525.12</v>
      </c>
      <c r="J2074" s="1">
        <v>44656</v>
      </c>
      <c r="K2074">
        <f t="shared" si="224"/>
        <v>0.95072697268084383</v>
      </c>
      <c r="L2074">
        <f t="shared" si="225"/>
        <v>1.6587868674995918</v>
      </c>
      <c r="M2074">
        <f t="shared" si="226"/>
        <v>0.95535371577327255</v>
      </c>
      <c r="N2074">
        <f t="shared" si="227"/>
        <v>1.2358802281989605</v>
      </c>
      <c r="O2074">
        <f t="shared" si="228"/>
        <v>1.2494350194228345</v>
      </c>
      <c r="P2074">
        <f t="shared" si="229"/>
        <v>1.3615969090800739</v>
      </c>
      <c r="Q2074">
        <f t="shared" si="230"/>
        <v>1.470070633958886</v>
      </c>
    </row>
    <row r="2075" spans="1:17" x14ac:dyDescent="0.35">
      <c r="A2075" s="1">
        <v>44657</v>
      </c>
      <c r="B2075">
        <v>2495.27</v>
      </c>
      <c r="C2075">
        <v>8307.75</v>
      </c>
      <c r="D2075">
        <v>5146.8</v>
      </c>
      <c r="E2075">
        <v>14357.7</v>
      </c>
      <c r="F2075">
        <v>4309.53</v>
      </c>
      <c r="G2075">
        <v>118227.75</v>
      </c>
      <c r="H2075">
        <v>4481.1499999999996</v>
      </c>
      <c r="J2075" s="1">
        <v>44657</v>
      </c>
      <c r="K2075">
        <f t="shared" si="224"/>
        <v>0.95157947426461975</v>
      </c>
      <c r="L2075">
        <f t="shared" si="225"/>
        <v>1.6607533476602412</v>
      </c>
      <c r="M2075">
        <f t="shared" si="226"/>
        <v>0.95595416801261734</v>
      </c>
      <c r="N2075">
        <f t="shared" si="227"/>
        <v>1.2324967385710046</v>
      </c>
      <c r="O2075">
        <f t="shared" si="228"/>
        <v>1.2440559877526787</v>
      </c>
      <c r="P2075">
        <f t="shared" si="229"/>
        <v>1.348537971037524</v>
      </c>
      <c r="Q2075">
        <f t="shared" si="230"/>
        <v>1.4460692802323165</v>
      </c>
    </row>
    <row r="2076" spans="1:17" x14ac:dyDescent="0.35">
      <c r="A2076" s="1">
        <v>44658</v>
      </c>
      <c r="B2076">
        <v>2496.37</v>
      </c>
      <c r="C2076">
        <v>8322.5</v>
      </c>
      <c r="D2076">
        <v>5148.28</v>
      </c>
      <c r="E2076">
        <v>14341.68</v>
      </c>
      <c r="F2076">
        <v>4315.01</v>
      </c>
      <c r="G2076">
        <v>118862.12</v>
      </c>
      <c r="H2076">
        <v>4500.21</v>
      </c>
      <c r="J2076" s="1">
        <v>44658</v>
      </c>
      <c r="K2076">
        <f t="shared" si="224"/>
        <v>0.95243979696384296</v>
      </c>
      <c r="L2076">
        <f t="shared" si="225"/>
        <v>1.6654773838767842</v>
      </c>
      <c r="M2076">
        <f t="shared" si="226"/>
        <v>0.95651661694567425</v>
      </c>
      <c r="N2076">
        <f t="shared" si="227"/>
        <v>1.2300057687254227</v>
      </c>
      <c r="O2076">
        <f t="shared" si="228"/>
        <v>1.246909530206934</v>
      </c>
      <c r="P2076">
        <f t="shared" si="229"/>
        <v>1.3611394290935817</v>
      </c>
      <c r="Q2076">
        <f t="shared" si="230"/>
        <v>1.4564733239445844</v>
      </c>
    </row>
    <row r="2077" spans="1:17" x14ac:dyDescent="0.35">
      <c r="A2077" s="1">
        <v>44659</v>
      </c>
      <c r="B2077">
        <v>2497.46</v>
      </c>
      <c r="C2077">
        <v>8308.49</v>
      </c>
      <c r="D2077">
        <v>5150.1499999999996</v>
      </c>
      <c r="E2077">
        <v>14292.33</v>
      </c>
      <c r="F2077">
        <v>4327.76</v>
      </c>
      <c r="G2077">
        <v>118322.26</v>
      </c>
      <c r="H2077">
        <v>4488.28</v>
      </c>
      <c r="J2077" s="1">
        <v>44659</v>
      </c>
      <c r="K2077">
        <f t="shared" si="224"/>
        <v>0.9532922985476191</v>
      </c>
      <c r="L2077">
        <f t="shared" si="225"/>
        <v>1.6609903501551724</v>
      </c>
      <c r="M2077">
        <f t="shared" si="226"/>
        <v>0.9572272787732532</v>
      </c>
      <c r="N2077">
        <f t="shared" si="227"/>
        <v>1.2223322754745207</v>
      </c>
      <c r="O2077">
        <f t="shared" si="228"/>
        <v>1.25354870288791</v>
      </c>
      <c r="P2077">
        <f t="shared" si="229"/>
        <v>1.3504153671957249</v>
      </c>
      <c r="Q2077">
        <f t="shared" si="230"/>
        <v>1.4499612441183856</v>
      </c>
    </row>
    <row r="2078" spans="1:17" x14ac:dyDescent="0.35">
      <c r="A2078" s="1">
        <v>44662</v>
      </c>
      <c r="B2078">
        <v>2498.5500000000002</v>
      </c>
      <c r="C2078">
        <v>8252.31</v>
      </c>
      <c r="D2078">
        <v>5151.91</v>
      </c>
      <c r="E2078">
        <v>14261.34</v>
      </c>
      <c r="F2078">
        <v>4318.84</v>
      </c>
      <c r="G2078">
        <v>116952.85</v>
      </c>
      <c r="H2078">
        <v>4412.53</v>
      </c>
      <c r="J2078" s="1">
        <v>44662</v>
      </c>
      <c r="K2078">
        <f t="shared" si="224"/>
        <v>0.95414480013139502</v>
      </c>
      <c r="L2078">
        <f t="shared" si="225"/>
        <v>1.6429973769588737</v>
      </c>
      <c r="M2078">
        <f t="shared" si="226"/>
        <v>0.95789613696391585</v>
      </c>
      <c r="N2078">
        <f t="shared" si="227"/>
        <v>1.2175136015972061</v>
      </c>
      <c r="O2078">
        <f t="shared" si="228"/>
        <v>1.2489038856083563</v>
      </c>
      <c r="P2078">
        <f t="shared" si="229"/>
        <v>1.3232126894578973</v>
      </c>
      <c r="Q2078">
        <f t="shared" si="230"/>
        <v>1.4086125394382032</v>
      </c>
    </row>
    <row r="2079" spans="1:17" x14ac:dyDescent="0.35">
      <c r="A2079" s="1">
        <v>44663</v>
      </c>
      <c r="B2079">
        <v>2499.64</v>
      </c>
      <c r="C2079">
        <v>8261.4599999999991</v>
      </c>
      <c r="D2079">
        <v>5153.6499999999996</v>
      </c>
      <c r="E2079">
        <v>14258</v>
      </c>
      <c r="F2079">
        <v>4315.58</v>
      </c>
      <c r="G2079">
        <v>116146.86</v>
      </c>
      <c r="H2079">
        <v>4397.45</v>
      </c>
      <c r="J2079" s="1">
        <v>44663</v>
      </c>
      <c r="K2079">
        <f t="shared" si="224"/>
        <v>0.95499730171517072</v>
      </c>
      <c r="L2079">
        <f t="shared" si="225"/>
        <v>1.6459278807813393</v>
      </c>
      <c r="M2079">
        <f t="shared" si="226"/>
        <v>0.95855739449332078</v>
      </c>
      <c r="N2079">
        <f t="shared" si="227"/>
        <v>1.2169942608179154</v>
      </c>
      <c r="O2079">
        <f t="shared" si="228"/>
        <v>1.2472063402797304</v>
      </c>
      <c r="P2079">
        <f t="shared" si="229"/>
        <v>1.3072020818021097</v>
      </c>
      <c r="Q2079">
        <f t="shared" si="230"/>
        <v>1.4003810085262938</v>
      </c>
    </row>
    <row r="2080" spans="1:17" x14ac:dyDescent="0.35">
      <c r="A2080" s="1">
        <v>44664</v>
      </c>
      <c r="B2080">
        <v>2500.7399999999998</v>
      </c>
      <c r="C2080">
        <v>8281.65</v>
      </c>
      <c r="D2080">
        <v>5155.2299999999996</v>
      </c>
      <c r="E2080">
        <v>14264.62</v>
      </c>
      <c r="F2080">
        <v>4320.88</v>
      </c>
      <c r="G2080">
        <v>116781.96</v>
      </c>
      <c r="H2080">
        <v>4446.59</v>
      </c>
      <c r="J2080" s="1">
        <v>44664</v>
      </c>
      <c r="K2080">
        <f t="shared" si="224"/>
        <v>0.95585762441439392</v>
      </c>
      <c r="L2080">
        <f t="shared" si="225"/>
        <v>1.6523942056092724</v>
      </c>
      <c r="M2080">
        <f t="shared" si="226"/>
        <v>0.95915784673266558</v>
      </c>
      <c r="N2080">
        <f t="shared" si="227"/>
        <v>1.2180236129014204</v>
      </c>
      <c r="O2080">
        <f t="shared" si="228"/>
        <v>1.2499661532373127</v>
      </c>
      <c r="P2080">
        <f t="shared" si="229"/>
        <v>1.3198180409606484</v>
      </c>
      <c r="Q2080">
        <f t="shared" si="230"/>
        <v>1.4272044454633783</v>
      </c>
    </row>
    <row r="2081" spans="1:17" x14ac:dyDescent="0.35">
      <c r="A2081" s="1">
        <v>44665</v>
      </c>
      <c r="B2081">
        <v>2501.83</v>
      </c>
      <c r="C2081">
        <v>8281.02</v>
      </c>
      <c r="D2081">
        <v>5156.9399999999996</v>
      </c>
      <c r="E2081">
        <v>14245.58</v>
      </c>
      <c r="F2081">
        <v>4331.49</v>
      </c>
      <c r="G2081">
        <v>116181.61</v>
      </c>
      <c r="H2081">
        <v>4392.59</v>
      </c>
      <c r="J2081" s="1">
        <v>44665</v>
      </c>
      <c r="K2081">
        <f t="shared" si="224"/>
        <v>0.95671012599816985</v>
      </c>
      <c r="L2081">
        <f t="shared" si="225"/>
        <v>1.6521924332149389</v>
      </c>
      <c r="M2081">
        <f t="shared" si="226"/>
        <v>0.95980770327018439</v>
      </c>
      <c r="N2081">
        <f t="shared" si="227"/>
        <v>1.2150630594769587</v>
      </c>
      <c r="O2081">
        <f t="shared" si="228"/>
        <v>1.2554909863467363</v>
      </c>
      <c r="P2081">
        <f t="shared" si="229"/>
        <v>1.3078923740092567</v>
      </c>
      <c r="Q2081">
        <f t="shared" si="230"/>
        <v>1.3977281411369122</v>
      </c>
    </row>
    <row r="2082" spans="1:17" x14ac:dyDescent="0.35">
      <c r="A2082" s="1">
        <v>44669</v>
      </c>
      <c r="B2082">
        <v>2502.92</v>
      </c>
      <c r="C2082">
        <v>8308.1299999999992</v>
      </c>
      <c r="D2082">
        <v>5158.54</v>
      </c>
      <c r="E2082">
        <v>14272.58</v>
      </c>
      <c r="F2082">
        <v>4335.1400000000003</v>
      </c>
      <c r="G2082">
        <v>115687.25</v>
      </c>
      <c r="H2082">
        <v>4391.6899999999996</v>
      </c>
      <c r="J2082" s="1">
        <v>44669</v>
      </c>
      <c r="K2082">
        <f t="shared" si="224"/>
        <v>0.95756262758194599</v>
      </c>
      <c r="L2082">
        <f t="shared" si="225"/>
        <v>1.6608750516441244</v>
      </c>
      <c r="M2082">
        <f t="shared" si="226"/>
        <v>0.96041575617078689</v>
      </c>
      <c r="N2082">
        <f t="shared" si="227"/>
        <v>1.2192613232616467</v>
      </c>
      <c r="O2082">
        <f t="shared" si="228"/>
        <v>1.2573916122514865</v>
      </c>
      <c r="P2082">
        <f t="shared" si="229"/>
        <v>1.2980721479509745</v>
      </c>
      <c r="Q2082">
        <f t="shared" si="230"/>
        <v>1.3972368693981374</v>
      </c>
    </row>
    <row r="2083" spans="1:17" x14ac:dyDescent="0.35">
      <c r="A2083" s="1">
        <v>44670</v>
      </c>
      <c r="B2083">
        <v>2504.02</v>
      </c>
      <c r="C2083">
        <v>8302.17</v>
      </c>
      <c r="D2083">
        <v>5159.8500000000004</v>
      </c>
      <c r="E2083">
        <v>14275.87</v>
      </c>
      <c r="F2083">
        <v>4343.38</v>
      </c>
      <c r="G2083">
        <v>115056.66</v>
      </c>
      <c r="H2083">
        <v>4462.21</v>
      </c>
      <c r="J2083" s="1">
        <v>44670</v>
      </c>
      <c r="K2083">
        <f t="shared" si="224"/>
        <v>0.95842295028116919</v>
      </c>
      <c r="L2083">
        <f t="shared" si="225"/>
        <v>1.6589662207389995</v>
      </c>
      <c r="M2083">
        <f t="shared" si="226"/>
        <v>0.96091359948315525</v>
      </c>
      <c r="N2083">
        <f t="shared" si="227"/>
        <v>1.2197728894783739</v>
      </c>
      <c r="O2083">
        <f t="shared" si="228"/>
        <v>1.2616823403213879</v>
      </c>
      <c r="P2083">
        <f t="shared" si="229"/>
        <v>1.2855457777954351</v>
      </c>
      <c r="Q2083">
        <f t="shared" si="230"/>
        <v>1.4357307394185526</v>
      </c>
    </row>
    <row r="2084" spans="1:17" x14ac:dyDescent="0.35">
      <c r="A2084" s="1">
        <v>44671</v>
      </c>
      <c r="B2084">
        <v>2505.11</v>
      </c>
      <c r="C2084">
        <v>8311.16</v>
      </c>
      <c r="D2084">
        <v>5160.3500000000004</v>
      </c>
      <c r="E2084">
        <v>14282.28</v>
      </c>
      <c r="F2084">
        <v>4347.1899999999996</v>
      </c>
      <c r="G2084">
        <v>114343.78</v>
      </c>
      <c r="H2084">
        <v>4459.45</v>
      </c>
      <c r="J2084" s="1">
        <v>44671</v>
      </c>
      <c r="K2084">
        <f t="shared" si="224"/>
        <v>0.95927545186494512</v>
      </c>
      <c r="L2084">
        <f t="shared" si="225"/>
        <v>1.6618454807787773</v>
      </c>
      <c r="M2084">
        <f t="shared" si="226"/>
        <v>0.96110361601459338</v>
      </c>
      <c r="N2084">
        <f t="shared" si="227"/>
        <v>1.2207695883991088</v>
      </c>
      <c r="O2084">
        <f t="shared" si="228"/>
        <v>1.2636662813342912</v>
      </c>
      <c r="P2084">
        <f t="shared" si="229"/>
        <v>1.2713847559643234</v>
      </c>
      <c r="Q2084">
        <f t="shared" si="230"/>
        <v>1.4342241727529776</v>
      </c>
    </row>
    <row r="2085" spans="1:17" x14ac:dyDescent="0.35">
      <c r="A2085" s="1">
        <v>44673</v>
      </c>
      <c r="B2085">
        <v>2506.21</v>
      </c>
      <c r="C2085">
        <v>8294.74</v>
      </c>
      <c r="D2085">
        <v>5162.42</v>
      </c>
      <c r="E2085">
        <v>14267.95</v>
      </c>
      <c r="F2085">
        <v>4339.1400000000003</v>
      </c>
      <c r="G2085">
        <v>111077.51</v>
      </c>
      <c r="H2085">
        <v>4271.78</v>
      </c>
      <c r="J2085" s="1">
        <v>44673</v>
      </c>
      <c r="K2085">
        <f t="shared" si="224"/>
        <v>0.96013577456416854</v>
      </c>
      <c r="L2085">
        <f t="shared" si="225"/>
        <v>1.6565865875804286</v>
      </c>
      <c r="M2085">
        <f t="shared" si="226"/>
        <v>0.96189028445474767</v>
      </c>
      <c r="N2085">
        <f t="shared" si="227"/>
        <v>1.2185413987681986</v>
      </c>
      <c r="O2085">
        <f t="shared" si="228"/>
        <v>1.2594744899553225</v>
      </c>
      <c r="P2085">
        <f t="shared" si="229"/>
        <v>1.2065018573329889</v>
      </c>
      <c r="Q2085">
        <f t="shared" si="230"/>
        <v>1.3317830980687559</v>
      </c>
    </row>
    <row r="2086" spans="1:17" x14ac:dyDescent="0.35">
      <c r="A2086" s="1">
        <v>44676</v>
      </c>
      <c r="B2086">
        <v>2507.31</v>
      </c>
      <c r="C2086">
        <v>8309.8700000000008</v>
      </c>
      <c r="D2086">
        <v>5164.55</v>
      </c>
      <c r="E2086">
        <v>14306.75</v>
      </c>
      <c r="F2086">
        <v>4332.0600000000004</v>
      </c>
      <c r="G2086">
        <v>110684.95</v>
      </c>
      <c r="H2086">
        <v>4296.12</v>
      </c>
      <c r="J2086" s="1">
        <v>44676</v>
      </c>
      <c r="K2086">
        <f t="shared" si="224"/>
        <v>0.96099609726339175</v>
      </c>
      <c r="L2086">
        <f t="shared" si="225"/>
        <v>1.6614323277808563</v>
      </c>
      <c r="M2086">
        <f t="shared" si="226"/>
        <v>0.96269975487867465</v>
      </c>
      <c r="N2086">
        <f t="shared" si="227"/>
        <v>1.2245744593180468</v>
      </c>
      <c r="O2086">
        <f t="shared" si="228"/>
        <v>1.2557877964195332</v>
      </c>
      <c r="P2086">
        <f t="shared" si="229"/>
        <v>1.1987038398124787</v>
      </c>
      <c r="Q2086">
        <f t="shared" si="230"/>
        <v>1.3450692693151671</v>
      </c>
    </row>
    <row r="2087" spans="1:17" x14ac:dyDescent="0.35">
      <c r="A2087" s="1">
        <v>44677</v>
      </c>
      <c r="B2087">
        <v>2508.4</v>
      </c>
      <c r="C2087">
        <v>8289.3700000000008</v>
      </c>
      <c r="D2087">
        <v>5167.0600000000004</v>
      </c>
      <c r="E2087">
        <v>14281.77</v>
      </c>
      <c r="F2087">
        <v>4324.09</v>
      </c>
      <c r="G2087">
        <v>108212.86</v>
      </c>
      <c r="H2087">
        <v>4175.2</v>
      </c>
      <c r="J2087" s="1">
        <v>44677</v>
      </c>
      <c r="K2087">
        <f t="shared" si="224"/>
        <v>0.96184859884716789</v>
      </c>
      <c r="L2087">
        <f t="shared" si="225"/>
        <v>1.6548667181239654</v>
      </c>
      <c r="M2087">
        <f t="shared" si="226"/>
        <v>0.96365363786649461</v>
      </c>
      <c r="N2087">
        <f t="shared" si="227"/>
        <v>1.2206902878609536</v>
      </c>
      <c r="O2087">
        <f t="shared" si="228"/>
        <v>1.2516376625946406</v>
      </c>
      <c r="P2087">
        <f t="shared" si="229"/>
        <v>1.1495969488091218</v>
      </c>
      <c r="Q2087">
        <f t="shared" si="230"/>
        <v>1.2790641819233834</v>
      </c>
    </row>
    <row r="2088" spans="1:17" x14ac:dyDescent="0.35">
      <c r="A2088" s="1">
        <v>44678</v>
      </c>
      <c r="B2088">
        <v>2509.5</v>
      </c>
      <c r="C2088">
        <v>8307.9</v>
      </c>
      <c r="D2088">
        <v>5169.4399999999996</v>
      </c>
      <c r="E2088">
        <v>14312.47</v>
      </c>
      <c r="F2088">
        <v>4330.6099999999997</v>
      </c>
      <c r="G2088">
        <v>109349.37</v>
      </c>
      <c r="H2088">
        <v>4183.96</v>
      </c>
      <c r="J2088" s="1">
        <v>44678</v>
      </c>
      <c r="K2088">
        <f t="shared" si="224"/>
        <v>0.96270892154639109</v>
      </c>
      <c r="L2088">
        <f t="shared" si="225"/>
        <v>1.6608013887065107</v>
      </c>
      <c r="M2088">
        <f t="shared" si="226"/>
        <v>0.96455811655614032</v>
      </c>
      <c r="N2088">
        <f t="shared" si="227"/>
        <v>1.2254638692753952</v>
      </c>
      <c r="O2088">
        <f t="shared" si="228"/>
        <v>1.2550327532518923</v>
      </c>
      <c r="P2088">
        <f t="shared" si="229"/>
        <v>1.1721731789197669</v>
      </c>
      <c r="Q2088">
        <f t="shared" si="230"/>
        <v>1.2838458935141213</v>
      </c>
    </row>
    <row r="2089" spans="1:17" x14ac:dyDescent="0.35">
      <c r="A2089" s="1">
        <v>44679</v>
      </c>
      <c r="B2089">
        <v>2510.6</v>
      </c>
      <c r="C2089">
        <v>8326.3700000000008</v>
      </c>
      <c r="D2089">
        <v>5172.25</v>
      </c>
      <c r="E2089">
        <v>14317.91</v>
      </c>
      <c r="F2089">
        <v>4346.4799999999996</v>
      </c>
      <c r="G2089">
        <v>109918.97</v>
      </c>
      <c r="H2089">
        <v>4287.5</v>
      </c>
      <c r="J2089" s="1">
        <v>44679</v>
      </c>
      <c r="K2089">
        <f t="shared" si="224"/>
        <v>0.9635692442456143</v>
      </c>
      <c r="L2089">
        <f t="shared" si="225"/>
        <v>1.666716842870549</v>
      </c>
      <c r="M2089">
        <f t="shared" si="226"/>
        <v>0.96562600946282329</v>
      </c>
      <c r="N2089">
        <f t="shared" si="227"/>
        <v>1.2263097416823845</v>
      </c>
      <c r="O2089">
        <f t="shared" si="228"/>
        <v>1.2632965705418604</v>
      </c>
      <c r="P2089">
        <f t="shared" si="229"/>
        <v>1.1834880117597981</v>
      </c>
      <c r="Q2089">
        <f t="shared" si="230"/>
        <v>1.3403639777726832</v>
      </c>
    </row>
    <row r="2090" spans="1:17" x14ac:dyDescent="0.35">
      <c r="A2090" s="1">
        <v>44680</v>
      </c>
      <c r="B2090">
        <v>2511.6999999999998</v>
      </c>
      <c r="C2090">
        <v>8324.5</v>
      </c>
      <c r="D2090">
        <v>5174.8</v>
      </c>
      <c r="E2090">
        <v>14325.53</v>
      </c>
      <c r="F2090">
        <v>4345.76</v>
      </c>
      <c r="G2090">
        <v>107876.16</v>
      </c>
      <c r="H2090">
        <v>4131.93</v>
      </c>
      <c r="J2090" s="1">
        <v>44680</v>
      </c>
      <c r="K2090">
        <f t="shared" si="224"/>
        <v>0.96442956694483772</v>
      </c>
      <c r="L2090">
        <f t="shared" si="225"/>
        <v>1.6661179311603833</v>
      </c>
      <c r="M2090">
        <f t="shared" si="226"/>
        <v>0.96659509377315844</v>
      </c>
      <c r="N2090">
        <f t="shared" si="227"/>
        <v>1.2274945850171743</v>
      </c>
      <c r="O2090">
        <f t="shared" si="228"/>
        <v>1.2629216525551703</v>
      </c>
      <c r="P2090">
        <f t="shared" si="229"/>
        <v>1.1429085635962735</v>
      </c>
      <c r="Q2090">
        <f t="shared" si="230"/>
        <v>1.2554449284380835</v>
      </c>
    </row>
    <row r="2091" spans="1:17" x14ac:dyDescent="0.35">
      <c r="A2091" s="1">
        <v>44683</v>
      </c>
      <c r="B2091">
        <v>2512.79</v>
      </c>
      <c r="C2091">
        <v>8315.77</v>
      </c>
      <c r="D2091">
        <v>5177.21</v>
      </c>
      <c r="E2091">
        <v>14305.22</v>
      </c>
      <c r="F2091">
        <v>4338.55</v>
      </c>
      <c r="G2091">
        <v>106638.64</v>
      </c>
      <c r="H2091">
        <v>4155.38</v>
      </c>
      <c r="J2091" s="1">
        <v>44683</v>
      </c>
      <c r="K2091">
        <f t="shared" si="224"/>
        <v>0.96528206852861365</v>
      </c>
      <c r="L2091">
        <f t="shared" si="225"/>
        <v>1.6633219422674737</v>
      </c>
      <c r="M2091">
        <f t="shared" si="226"/>
        <v>0.96751097345469073</v>
      </c>
      <c r="N2091">
        <f t="shared" si="227"/>
        <v>1.2243365577035807</v>
      </c>
      <c r="O2091">
        <f t="shared" si="228"/>
        <v>1.2591672654940065</v>
      </c>
      <c r="P2091">
        <f t="shared" si="229"/>
        <v>1.1183258179217734</v>
      </c>
      <c r="Q2091">
        <f t="shared" si="230"/>
        <v>1.2682452865205951</v>
      </c>
    </row>
    <row r="2092" spans="1:17" x14ac:dyDescent="0.35">
      <c r="A2092" s="1">
        <v>44684</v>
      </c>
      <c r="B2092">
        <v>2513.89</v>
      </c>
      <c r="C2092">
        <v>8319.32</v>
      </c>
      <c r="D2092">
        <v>5179.6499999999996</v>
      </c>
      <c r="E2092">
        <v>14309.04</v>
      </c>
      <c r="F2092">
        <v>4344.2299999999996</v>
      </c>
      <c r="G2092">
        <v>106528.09</v>
      </c>
      <c r="H2092">
        <v>4175.4799999999996</v>
      </c>
      <c r="J2092" s="1">
        <v>44684</v>
      </c>
      <c r="K2092">
        <f t="shared" si="224"/>
        <v>0.96614239122783685</v>
      </c>
      <c r="L2092">
        <f t="shared" si="225"/>
        <v>1.6644589136958619</v>
      </c>
      <c r="M2092">
        <f t="shared" si="226"/>
        <v>0.96843825412810913</v>
      </c>
      <c r="N2092">
        <f t="shared" si="227"/>
        <v>1.2249305342834886</v>
      </c>
      <c r="O2092">
        <f t="shared" si="228"/>
        <v>1.262124951833453</v>
      </c>
      <c r="P2092">
        <f t="shared" si="229"/>
        <v>1.1161297947994675</v>
      </c>
      <c r="Q2092">
        <f t="shared" si="230"/>
        <v>1.2792170220198908</v>
      </c>
    </row>
    <row r="2093" spans="1:17" x14ac:dyDescent="0.35">
      <c r="A2093" s="1">
        <v>44685</v>
      </c>
      <c r="B2093">
        <v>2514.9899999999998</v>
      </c>
      <c r="C2093">
        <v>8368.7000000000007</v>
      </c>
      <c r="D2093">
        <v>5182.16</v>
      </c>
      <c r="E2093">
        <v>14337.56</v>
      </c>
      <c r="F2093">
        <v>4367.72</v>
      </c>
      <c r="G2093">
        <v>108343.74</v>
      </c>
      <c r="H2093">
        <v>4300.17</v>
      </c>
      <c r="J2093" s="1">
        <v>44685</v>
      </c>
      <c r="K2093">
        <f t="shared" si="224"/>
        <v>0.96700271392706028</v>
      </c>
      <c r="L2093">
        <f t="shared" si="225"/>
        <v>1.6802740261279241</v>
      </c>
      <c r="M2093">
        <f t="shared" si="226"/>
        <v>0.96939213711592909</v>
      </c>
      <c r="N2093">
        <f t="shared" si="227"/>
        <v>1.2293651447701297</v>
      </c>
      <c r="O2093">
        <f t="shared" si="228"/>
        <v>1.2743566511492279</v>
      </c>
      <c r="P2093">
        <f t="shared" si="229"/>
        <v>1.1521968177032638</v>
      </c>
      <c r="Q2093">
        <f t="shared" si="230"/>
        <v>1.3472799921396521</v>
      </c>
    </row>
    <row r="2094" spans="1:17" x14ac:dyDescent="0.35">
      <c r="A2094" s="1">
        <v>44686</v>
      </c>
      <c r="B2094">
        <v>2516.09</v>
      </c>
      <c r="C2094">
        <v>8342.9500000000007</v>
      </c>
      <c r="D2094">
        <v>5184.76</v>
      </c>
      <c r="E2094">
        <v>14284.35</v>
      </c>
      <c r="F2094">
        <v>4353.47</v>
      </c>
      <c r="G2094">
        <v>105304.19</v>
      </c>
      <c r="H2094">
        <v>4146.87</v>
      </c>
      <c r="J2094" s="1">
        <v>44686</v>
      </c>
      <c r="K2094">
        <f t="shared" si="224"/>
        <v>0.96786303662628392</v>
      </c>
      <c r="L2094">
        <f t="shared" si="225"/>
        <v>1.6720269798515854</v>
      </c>
      <c r="M2094">
        <f t="shared" si="226"/>
        <v>0.97038022307940808</v>
      </c>
      <c r="N2094">
        <f t="shared" si="227"/>
        <v>1.2210914552892684</v>
      </c>
      <c r="O2094">
        <f t="shared" si="228"/>
        <v>1.2669363993293135</v>
      </c>
      <c r="P2094">
        <f t="shared" si="229"/>
        <v>1.0918176039411218</v>
      </c>
      <c r="Q2094">
        <f t="shared" si="230"/>
        <v>1.263600039301739</v>
      </c>
    </row>
    <row r="2095" spans="1:17" x14ac:dyDescent="0.35">
      <c r="A2095" s="1">
        <v>44687</v>
      </c>
      <c r="B2095">
        <v>2517.2800000000002</v>
      </c>
      <c r="C2095">
        <v>8326.26</v>
      </c>
      <c r="D2095">
        <v>5187.63</v>
      </c>
      <c r="E2095">
        <v>14250.9</v>
      </c>
      <c r="F2095">
        <v>4353.09</v>
      </c>
      <c r="G2095">
        <v>105134.73</v>
      </c>
      <c r="H2095">
        <v>4123.34</v>
      </c>
      <c r="J2095" s="1">
        <v>44687</v>
      </c>
      <c r="K2095">
        <f t="shared" si="224"/>
        <v>0.96879374936453466</v>
      </c>
      <c r="L2095">
        <f t="shared" si="225"/>
        <v>1.6666816127699509</v>
      </c>
      <c r="M2095">
        <f t="shared" si="226"/>
        <v>0.97147091796986351</v>
      </c>
      <c r="N2095">
        <f t="shared" si="227"/>
        <v>1.2158902729337933</v>
      </c>
      <c r="O2095">
        <f t="shared" si="228"/>
        <v>1.2667385259474488</v>
      </c>
      <c r="P2095">
        <f t="shared" si="229"/>
        <v>1.0884513617131164</v>
      </c>
      <c r="Q2095">
        <f t="shared" si="230"/>
        <v>1.2507560126202253</v>
      </c>
    </row>
    <row r="2096" spans="1:17" x14ac:dyDescent="0.35">
      <c r="A2096" s="1">
        <v>44690</v>
      </c>
      <c r="B2096">
        <v>2518.4699999999998</v>
      </c>
      <c r="C2096">
        <v>8330.68</v>
      </c>
      <c r="D2096">
        <v>5190.42</v>
      </c>
      <c r="E2096">
        <v>14278.12</v>
      </c>
      <c r="F2096">
        <v>4329.8100000000004</v>
      </c>
      <c r="G2096">
        <v>103250.02</v>
      </c>
      <c r="H2096">
        <v>3991.24</v>
      </c>
      <c r="J2096" s="1">
        <v>44690</v>
      </c>
      <c r="K2096">
        <f t="shared" si="224"/>
        <v>0.96972446210278518</v>
      </c>
      <c r="L2096">
        <f t="shared" si="225"/>
        <v>1.668097222266705</v>
      </c>
      <c r="M2096">
        <f t="shared" si="226"/>
        <v>0.97253121021528877</v>
      </c>
      <c r="N2096">
        <f t="shared" si="227"/>
        <v>1.2201227447937644</v>
      </c>
      <c r="O2096">
        <f t="shared" si="228"/>
        <v>1.2546161777111258</v>
      </c>
      <c r="P2096">
        <f t="shared" si="229"/>
        <v>1.0510124947855624</v>
      </c>
      <c r="Q2096">
        <f t="shared" si="230"/>
        <v>1.1786482385178876</v>
      </c>
    </row>
    <row r="2097" spans="1:17" x14ac:dyDescent="0.35">
      <c r="A2097" s="1">
        <v>44691</v>
      </c>
      <c r="B2097">
        <v>2519.66</v>
      </c>
      <c r="C2097">
        <v>8310.23</v>
      </c>
      <c r="D2097">
        <v>5193.17</v>
      </c>
      <c r="E2097">
        <v>14306.4</v>
      </c>
      <c r="F2097">
        <v>4333.87</v>
      </c>
      <c r="G2097">
        <v>103109.94</v>
      </c>
      <c r="H2097">
        <v>4001.05</v>
      </c>
      <c r="J2097" s="1">
        <v>44691</v>
      </c>
      <c r="K2097">
        <f t="shared" si="224"/>
        <v>0.97065517484103592</v>
      </c>
      <c r="L2097">
        <f t="shared" si="225"/>
        <v>1.6615476262919038</v>
      </c>
      <c r="M2097">
        <f t="shared" si="226"/>
        <v>0.97357630113819904</v>
      </c>
      <c r="N2097">
        <f t="shared" si="227"/>
        <v>1.2245200373800968</v>
      </c>
      <c r="O2097">
        <f t="shared" si="228"/>
        <v>1.2567302985805187</v>
      </c>
      <c r="P2097">
        <f t="shared" si="229"/>
        <v>1.048229872271111</v>
      </c>
      <c r="Q2097">
        <f t="shared" si="230"/>
        <v>1.1840031004705294</v>
      </c>
    </row>
    <row r="2098" spans="1:17" x14ac:dyDescent="0.35">
      <c r="A2098" s="1">
        <v>44692</v>
      </c>
      <c r="B2098">
        <v>2520.86</v>
      </c>
      <c r="C2098">
        <v>8321.9500000000007</v>
      </c>
      <c r="D2098">
        <v>5195.8599999999997</v>
      </c>
      <c r="E2098">
        <v>14284.68</v>
      </c>
      <c r="F2098">
        <v>4339.92</v>
      </c>
      <c r="G2098">
        <v>104396.9</v>
      </c>
      <c r="H2098">
        <v>3935.18</v>
      </c>
      <c r="J2098" s="1">
        <v>44692</v>
      </c>
      <c r="K2098">
        <f t="shared" si="224"/>
        <v>0.97159370869473416</v>
      </c>
      <c r="L2098">
        <f t="shared" si="225"/>
        <v>1.6653012333737949</v>
      </c>
      <c r="M2098">
        <f t="shared" si="226"/>
        <v>0.97459859007733662</v>
      </c>
      <c r="N2098">
        <f t="shared" si="227"/>
        <v>1.2211427674021924</v>
      </c>
      <c r="O2098">
        <f t="shared" si="228"/>
        <v>1.25988065110757</v>
      </c>
      <c r="P2098">
        <f t="shared" si="229"/>
        <v>1.073794720009535</v>
      </c>
      <c r="Q2098">
        <f t="shared" si="230"/>
        <v>1.1480474677671153</v>
      </c>
    </row>
    <row r="2099" spans="1:17" x14ac:dyDescent="0.35">
      <c r="A2099" s="1">
        <v>44693</v>
      </c>
      <c r="B2099">
        <v>2522.0500000000002</v>
      </c>
      <c r="C2099">
        <v>8349.44</v>
      </c>
      <c r="D2099">
        <v>5198.6400000000003</v>
      </c>
      <c r="E2099">
        <v>14275.18</v>
      </c>
      <c r="F2099">
        <v>4339.0200000000004</v>
      </c>
      <c r="G2099">
        <v>105687.64</v>
      </c>
      <c r="H2099">
        <v>3930.08</v>
      </c>
      <c r="J2099" s="1">
        <v>44693</v>
      </c>
      <c r="K2099">
        <f t="shared" si="224"/>
        <v>0.97252442143298512</v>
      </c>
      <c r="L2099">
        <f t="shared" si="225"/>
        <v>1.6741055557868645</v>
      </c>
      <c r="M2099">
        <f t="shared" si="226"/>
        <v>0.97565508199213347</v>
      </c>
      <c r="N2099">
        <f t="shared" si="227"/>
        <v>1.2196656005149871</v>
      </c>
      <c r="O2099">
        <f t="shared" si="228"/>
        <v>1.2594120036242074</v>
      </c>
      <c r="P2099">
        <f t="shared" si="229"/>
        <v>1.0994346556484773</v>
      </c>
      <c r="Q2099">
        <f t="shared" si="230"/>
        <v>1.1452635945807268</v>
      </c>
    </row>
    <row r="2100" spans="1:17" x14ac:dyDescent="0.35">
      <c r="A2100" s="1">
        <v>44694</v>
      </c>
      <c r="B2100">
        <v>2523.2399999999998</v>
      </c>
      <c r="C2100">
        <v>8379.44</v>
      </c>
      <c r="D2100">
        <v>5201.3</v>
      </c>
      <c r="E2100">
        <v>14281.74</v>
      </c>
      <c r="F2100">
        <v>4362.08</v>
      </c>
      <c r="G2100">
        <v>106924.18</v>
      </c>
      <c r="H2100">
        <v>4023.89</v>
      </c>
      <c r="J2100" s="1">
        <v>44694</v>
      </c>
      <c r="K2100">
        <f t="shared" si="224"/>
        <v>0.97345513417123541</v>
      </c>
      <c r="L2100">
        <f t="shared" si="225"/>
        <v>1.6837137650408511</v>
      </c>
      <c r="M2100">
        <f t="shared" si="226"/>
        <v>0.97666596993938493</v>
      </c>
      <c r="N2100">
        <f t="shared" si="227"/>
        <v>1.2206856231234151</v>
      </c>
      <c r="O2100">
        <f t="shared" si="228"/>
        <v>1.2714197935868192</v>
      </c>
      <c r="P2100">
        <f t="shared" si="229"/>
        <v>1.1239979340895094</v>
      </c>
      <c r="Q2100">
        <f t="shared" si="230"/>
        <v>1.1964704854856492</v>
      </c>
    </row>
    <row r="2101" spans="1:17" x14ac:dyDescent="0.35">
      <c r="A2101" s="1">
        <v>44697</v>
      </c>
      <c r="B2101">
        <v>2524.4299999999998</v>
      </c>
      <c r="C2101">
        <v>8421.9</v>
      </c>
      <c r="D2101">
        <v>5204.08</v>
      </c>
      <c r="E2101">
        <v>14316.63</v>
      </c>
      <c r="F2101">
        <v>4367.99</v>
      </c>
      <c r="G2101">
        <v>108232.74</v>
      </c>
      <c r="H2101">
        <v>4008.01</v>
      </c>
      <c r="J2101" s="1">
        <v>44697</v>
      </c>
      <c r="K2101">
        <f t="shared" si="224"/>
        <v>0.97438584690948615</v>
      </c>
      <c r="L2101">
        <f t="shared" si="225"/>
        <v>1.6973125838716601</v>
      </c>
      <c r="M2101">
        <f t="shared" si="226"/>
        <v>0.97772246185418132</v>
      </c>
      <c r="N2101">
        <f t="shared" si="227"/>
        <v>1.2261107128807396</v>
      </c>
      <c r="O2101">
        <f t="shared" si="228"/>
        <v>1.2744972453942363</v>
      </c>
      <c r="P2101">
        <f t="shared" si="229"/>
        <v>1.1499918555451818</v>
      </c>
      <c r="Q2101">
        <f t="shared" si="230"/>
        <v>1.1878022685837184</v>
      </c>
    </row>
    <row r="2102" spans="1:17" x14ac:dyDescent="0.35">
      <c r="A2102" s="1">
        <v>44698</v>
      </c>
      <c r="B2102">
        <v>2525.63</v>
      </c>
      <c r="C2102">
        <v>8414.84</v>
      </c>
      <c r="D2102">
        <v>5206.78</v>
      </c>
      <c r="E2102">
        <v>14331.26</v>
      </c>
      <c r="F2102">
        <v>4377.25</v>
      </c>
      <c r="G2102">
        <v>108789.33</v>
      </c>
      <c r="H2102">
        <v>4088.85</v>
      </c>
      <c r="J2102" s="1">
        <v>44698</v>
      </c>
      <c r="K2102">
        <f t="shared" si="224"/>
        <v>0.97532438076318462</v>
      </c>
      <c r="L2102">
        <f t="shared" si="225"/>
        <v>1.6950514519605551</v>
      </c>
      <c r="M2102">
        <f t="shared" si="226"/>
        <v>0.97874855112394776</v>
      </c>
      <c r="N2102">
        <f t="shared" si="227"/>
        <v>1.2283855498870357</v>
      </c>
      <c r="O2102">
        <f t="shared" si="228"/>
        <v>1.2793191072786159</v>
      </c>
      <c r="P2102">
        <f t="shared" si="229"/>
        <v>1.1610482509286664</v>
      </c>
      <c r="Q2102">
        <f t="shared" si="230"/>
        <v>1.2319293878754136</v>
      </c>
    </row>
    <row r="2103" spans="1:17" x14ac:dyDescent="0.35">
      <c r="A2103" s="1">
        <v>44699</v>
      </c>
      <c r="B2103">
        <v>2526.8200000000002</v>
      </c>
      <c r="C2103">
        <v>8412.6</v>
      </c>
      <c r="D2103">
        <v>5209.42</v>
      </c>
      <c r="E2103">
        <v>14341.5</v>
      </c>
      <c r="F2103">
        <v>4361.8500000000004</v>
      </c>
      <c r="G2103">
        <v>106247.15</v>
      </c>
      <c r="H2103">
        <v>3923.68</v>
      </c>
      <c r="J2103" s="1">
        <v>44699</v>
      </c>
      <c r="K2103">
        <f t="shared" si="224"/>
        <v>0.97625509350143536</v>
      </c>
      <c r="L2103">
        <f t="shared" si="225"/>
        <v>1.6943340390029245</v>
      </c>
      <c r="M2103">
        <f t="shared" si="226"/>
        <v>0.97975183840994173</v>
      </c>
      <c r="N2103">
        <f t="shared" si="227"/>
        <v>1.2299777803001914</v>
      </c>
      <c r="O2103">
        <f t="shared" si="228"/>
        <v>1.2713000281188491</v>
      </c>
      <c r="P2103">
        <f t="shared" si="229"/>
        <v>1.1105490554418864</v>
      </c>
      <c r="Q2103">
        <f t="shared" si="230"/>
        <v>1.141770106660553</v>
      </c>
    </row>
    <row r="2104" spans="1:17" x14ac:dyDescent="0.35">
      <c r="A2104" s="1">
        <v>44700</v>
      </c>
      <c r="B2104">
        <v>2528.0100000000002</v>
      </c>
      <c r="C2104">
        <v>8413.0400000000009</v>
      </c>
      <c r="D2104">
        <v>5212.0600000000004</v>
      </c>
      <c r="E2104">
        <v>14377.7</v>
      </c>
      <c r="F2104">
        <v>4365.84</v>
      </c>
      <c r="G2104">
        <v>107005.22</v>
      </c>
      <c r="H2104">
        <v>3900.79</v>
      </c>
      <c r="J2104" s="1">
        <v>44700</v>
      </c>
      <c r="K2104">
        <f t="shared" si="224"/>
        <v>0.97718580623968609</v>
      </c>
      <c r="L2104">
        <f t="shared" si="225"/>
        <v>1.6944749594053161</v>
      </c>
      <c r="M2104">
        <f t="shared" si="226"/>
        <v>0.9807551256959357</v>
      </c>
      <c r="N2104">
        <f t="shared" si="227"/>
        <v>1.2356065635966993</v>
      </c>
      <c r="O2104">
        <f t="shared" si="228"/>
        <v>1.2733776986284249</v>
      </c>
      <c r="P2104">
        <f t="shared" si="229"/>
        <v>1.1256077551101487</v>
      </c>
      <c r="Q2104">
        <f t="shared" si="230"/>
        <v>1.1292754287710562</v>
      </c>
    </row>
    <row r="2105" spans="1:17" x14ac:dyDescent="0.35">
      <c r="A2105" s="1">
        <v>44701</v>
      </c>
      <c r="B2105">
        <v>2529.21</v>
      </c>
      <c r="C2105">
        <v>8417.61</v>
      </c>
      <c r="D2105">
        <v>5214.54</v>
      </c>
      <c r="E2105">
        <v>14405.24</v>
      </c>
      <c r="F2105">
        <v>4370.28</v>
      </c>
      <c r="G2105">
        <v>108487.88</v>
      </c>
      <c r="H2105">
        <v>3901.36</v>
      </c>
      <c r="J2105" s="1">
        <v>44701</v>
      </c>
      <c r="K2105">
        <f t="shared" si="224"/>
        <v>0.97812434009338434</v>
      </c>
      <c r="L2105">
        <f t="shared" si="225"/>
        <v>1.6959386099483402</v>
      </c>
      <c r="M2105">
        <f t="shared" si="226"/>
        <v>0.98169760769186931</v>
      </c>
      <c r="N2105">
        <f t="shared" si="227"/>
        <v>1.2398887926570814</v>
      </c>
      <c r="O2105">
        <f t="shared" si="228"/>
        <v>1.2756896928796824</v>
      </c>
      <c r="P2105">
        <f t="shared" si="229"/>
        <v>1.1550600901849388</v>
      </c>
      <c r="Q2105">
        <f t="shared" si="230"/>
        <v>1.1295865675389472</v>
      </c>
    </row>
    <row r="2106" spans="1:17" x14ac:dyDescent="0.35">
      <c r="A2106" s="1">
        <v>44704</v>
      </c>
      <c r="B2106">
        <v>2530.41</v>
      </c>
      <c r="C2106">
        <v>8414.44</v>
      </c>
      <c r="D2106">
        <v>5217.09</v>
      </c>
      <c r="E2106">
        <v>14422.96</v>
      </c>
      <c r="F2106">
        <v>4381.87</v>
      </c>
      <c r="G2106">
        <v>110345.82</v>
      </c>
      <c r="H2106">
        <v>3973.75</v>
      </c>
      <c r="J2106" s="1">
        <v>44704</v>
      </c>
      <c r="K2106">
        <f t="shared" si="224"/>
        <v>0.97906287394708236</v>
      </c>
      <c r="L2106">
        <f t="shared" si="225"/>
        <v>1.6949233425038357</v>
      </c>
      <c r="M2106">
        <f t="shared" si="226"/>
        <v>0.98266669200220425</v>
      </c>
      <c r="N2106">
        <f t="shared" si="227"/>
        <v>1.2426440976298467</v>
      </c>
      <c r="O2106">
        <f t="shared" si="228"/>
        <v>1.2817248310265463</v>
      </c>
      <c r="P2106">
        <f t="shared" si="229"/>
        <v>1.1919671838064403</v>
      </c>
      <c r="Q2106">
        <f t="shared" si="230"/>
        <v>1.1691011910610376</v>
      </c>
    </row>
    <row r="2107" spans="1:17" x14ac:dyDescent="0.35">
      <c r="A2107" s="1">
        <v>44705</v>
      </c>
      <c r="B2107">
        <v>2531.6</v>
      </c>
      <c r="C2107">
        <v>8373.8799999999992</v>
      </c>
      <c r="D2107">
        <v>5219.49</v>
      </c>
      <c r="E2107">
        <v>14381.51</v>
      </c>
      <c r="F2107">
        <v>4372.8999999999996</v>
      </c>
      <c r="G2107">
        <v>110580.79</v>
      </c>
      <c r="H2107">
        <v>3941.48</v>
      </c>
      <c r="J2107" s="1">
        <v>44705</v>
      </c>
      <c r="K2107">
        <f t="shared" si="224"/>
        <v>0.9799935866853331</v>
      </c>
      <c r="L2107">
        <f t="shared" si="225"/>
        <v>1.6819330435924451</v>
      </c>
      <c r="M2107">
        <f t="shared" si="226"/>
        <v>0.98357877135310767</v>
      </c>
      <c r="N2107">
        <f t="shared" si="227"/>
        <v>1.2361989852640942</v>
      </c>
      <c r="O2107">
        <f t="shared" si="228"/>
        <v>1.2770539777756946</v>
      </c>
      <c r="P2107">
        <f t="shared" si="229"/>
        <v>1.1966347509981921</v>
      </c>
      <c r="Q2107">
        <f t="shared" si="230"/>
        <v>1.1514863699385365</v>
      </c>
    </row>
    <row r="2108" spans="1:17" x14ac:dyDescent="0.35">
      <c r="A2108" s="1">
        <v>44706</v>
      </c>
      <c r="B2108">
        <v>2532.8000000000002</v>
      </c>
      <c r="C2108">
        <v>8383.5300000000007</v>
      </c>
      <c r="D2108">
        <v>5221.93</v>
      </c>
      <c r="E2108">
        <v>14378.85</v>
      </c>
      <c r="F2108">
        <v>4378.21</v>
      </c>
      <c r="G2108">
        <v>110579.81</v>
      </c>
      <c r="H2108">
        <v>3978.73</v>
      </c>
      <c r="J2108" s="1">
        <v>44706</v>
      </c>
      <c r="K2108">
        <f t="shared" si="224"/>
        <v>0.98093212053903156</v>
      </c>
      <c r="L2108">
        <f t="shared" si="225"/>
        <v>1.6850236842358113</v>
      </c>
      <c r="M2108">
        <f t="shared" si="226"/>
        <v>0.98450605202652652</v>
      </c>
      <c r="N2108">
        <f t="shared" si="227"/>
        <v>1.2357853785356769</v>
      </c>
      <c r="O2108">
        <f t="shared" si="228"/>
        <v>1.2798189979275367</v>
      </c>
      <c r="P2108">
        <f t="shared" si="229"/>
        <v>1.1966152837647246</v>
      </c>
      <c r="Q2108">
        <f t="shared" si="230"/>
        <v>1.1718195613489231</v>
      </c>
    </row>
    <row r="2109" spans="1:17" x14ac:dyDescent="0.35">
      <c r="A2109" s="1">
        <v>44707</v>
      </c>
      <c r="B2109">
        <v>2534</v>
      </c>
      <c r="C2109">
        <v>8405.85</v>
      </c>
      <c r="D2109">
        <v>5224.49</v>
      </c>
      <c r="E2109">
        <v>14419.13</v>
      </c>
      <c r="F2109">
        <v>4391.18</v>
      </c>
      <c r="G2109">
        <v>111889.88</v>
      </c>
      <c r="H2109">
        <v>4057.84</v>
      </c>
      <c r="J2109" s="1">
        <v>44707</v>
      </c>
      <c r="K2109">
        <f t="shared" si="224"/>
        <v>0.98187065439272958</v>
      </c>
      <c r="L2109">
        <f t="shared" si="225"/>
        <v>1.6921721919207773</v>
      </c>
      <c r="M2109">
        <f t="shared" si="226"/>
        <v>0.98547893666749009</v>
      </c>
      <c r="N2109">
        <f t="shared" si="227"/>
        <v>1.2420485661374263</v>
      </c>
      <c r="O2109">
        <f t="shared" si="228"/>
        <v>1.286572728882224</v>
      </c>
      <c r="P2109">
        <f t="shared" si="229"/>
        <v>1.2226392006515563</v>
      </c>
      <c r="Q2109">
        <f t="shared" si="230"/>
        <v>1.2150023471871965</v>
      </c>
    </row>
    <row r="2110" spans="1:17" x14ac:dyDescent="0.35">
      <c r="A2110" s="1">
        <v>44708</v>
      </c>
      <c r="B2110">
        <v>2535.19</v>
      </c>
      <c r="C2110">
        <v>8399.7000000000007</v>
      </c>
      <c r="D2110">
        <v>5226.99</v>
      </c>
      <c r="E2110">
        <v>14423.86</v>
      </c>
      <c r="F2110">
        <v>4393.8100000000004</v>
      </c>
      <c r="G2110">
        <v>111941.68</v>
      </c>
      <c r="H2110">
        <v>4158.24</v>
      </c>
      <c r="J2110" s="1">
        <v>44708</v>
      </c>
      <c r="K2110">
        <f t="shared" si="224"/>
        <v>0.98280136713098032</v>
      </c>
      <c r="L2110">
        <f t="shared" si="225"/>
        <v>1.6902025090237101</v>
      </c>
      <c r="M2110">
        <f t="shared" si="226"/>
        <v>0.98642901932468119</v>
      </c>
      <c r="N2110">
        <f t="shared" si="227"/>
        <v>1.2427840397560033</v>
      </c>
      <c r="O2110">
        <f t="shared" si="228"/>
        <v>1.2879422209724956</v>
      </c>
      <c r="P2110">
        <f t="shared" si="229"/>
        <v>1.2236681829919944</v>
      </c>
      <c r="Q2110">
        <f t="shared" si="230"/>
        <v>1.2698064389349226</v>
      </c>
    </row>
    <row r="2111" spans="1:17" x14ac:dyDescent="0.35">
      <c r="A2111" s="1">
        <v>44711</v>
      </c>
      <c r="B2111">
        <v>2536.39</v>
      </c>
      <c r="C2111">
        <v>8366.02</v>
      </c>
      <c r="D2111">
        <v>5229.5600000000004</v>
      </c>
      <c r="E2111">
        <v>14378.28</v>
      </c>
      <c r="F2111">
        <v>4387.34</v>
      </c>
      <c r="G2111">
        <v>111032.11</v>
      </c>
      <c r="H2111">
        <v>4158.24</v>
      </c>
      <c r="J2111" s="1">
        <v>44711</v>
      </c>
      <c r="K2111">
        <f t="shared" si="224"/>
        <v>0.98373990098467856</v>
      </c>
      <c r="L2111">
        <f t="shared" si="225"/>
        <v>1.6794156927679009</v>
      </c>
      <c r="M2111">
        <f t="shared" si="226"/>
        <v>0.98740570429627406</v>
      </c>
      <c r="N2111">
        <f t="shared" si="227"/>
        <v>1.2356967485224448</v>
      </c>
      <c r="O2111">
        <f t="shared" si="228"/>
        <v>1.2845731662865414</v>
      </c>
      <c r="P2111">
        <f t="shared" si="229"/>
        <v>1.2056000079458098</v>
      </c>
      <c r="Q2111">
        <f t="shared" si="230"/>
        <v>1.2698064389349226</v>
      </c>
    </row>
    <row r="2112" spans="1:17" x14ac:dyDescent="0.35">
      <c r="A2112" s="1">
        <v>44712</v>
      </c>
      <c r="B2112">
        <v>2537.59</v>
      </c>
      <c r="C2112">
        <v>8404.82</v>
      </c>
      <c r="D2112">
        <v>5232.13</v>
      </c>
      <c r="E2112">
        <v>14408.84</v>
      </c>
      <c r="F2112">
        <v>4393.6899999999996</v>
      </c>
      <c r="G2112">
        <v>111350.51</v>
      </c>
      <c r="H2112">
        <v>4132.1499999999996</v>
      </c>
      <c r="J2112" s="1">
        <v>44712</v>
      </c>
      <c r="K2112">
        <f t="shared" si="224"/>
        <v>0.9846784348383768</v>
      </c>
      <c r="L2112">
        <f t="shared" si="225"/>
        <v>1.6918423100697235</v>
      </c>
      <c r="M2112">
        <f t="shared" si="226"/>
        <v>0.98838238926786648</v>
      </c>
      <c r="N2112">
        <f t="shared" si="227"/>
        <v>1.2404485611617062</v>
      </c>
      <c r="O2112">
        <f t="shared" si="228"/>
        <v>1.2878797346413804</v>
      </c>
      <c r="P2112">
        <f t="shared" si="229"/>
        <v>1.2119248723704334</v>
      </c>
      <c r="Q2112">
        <f t="shared" si="230"/>
        <v>1.2555650170853392</v>
      </c>
    </row>
    <row r="2113" spans="1:17" x14ac:dyDescent="0.35">
      <c r="A2113" s="1">
        <v>44713</v>
      </c>
      <c r="B2113">
        <v>2538.79</v>
      </c>
      <c r="C2113">
        <v>8397.36</v>
      </c>
      <c r="D2113">
        <v>5234.67</v>
      </c>
      <c r="E2113">
        <v>14392.64</v>
      </c>
      <c r="F2113">
        <v>4398.8599999999997</v>
      </c>
      <c r="G2113">
        <v>111359.94</v>
      </c>
      <c r="H2113">
        <v>4101.2299999999996</v>
      </c>
      <c r="J2113" s="1">
        <v>44713</v>
      </c>
      <c r="K2113">
        <f t="shared" si="224"/>
        <v>0.98561696869207505</v>
      </c>
      <c r="L2113">
        <f t="shared" si="225"/>
        <v>1.6894530687018992</v>
      </c>
      <c r="M2113">
        <f t="shared" si="226"/>
        <v>0.98934767324757256</v>
      </c>
      <c r="N2113">
        <f t="shared" si="227"/>
        <v>1.2379296028908935</v>
      </c>
      <c r="O2113">
        <f t="shared" si="228"/>
        <v>1.2905718540735878</v>
      </c>
      <c r="P2113">
        <f t="shared" si="229"/>
        <v>1.212112194831251</v>
      </c>
      <c r="Q2113">
        <f t="shared" si="230"/>
        <v>1.2386871035709994</v>
      </c>
    </row>
    <row r="2114" spans="1:17" x14ac:dyDescent="0.35">
      <c r="A2114" s="1">
        <v>44714</v>
      </c>
      <c r="B2114">
        <v>2539.9899999999998</v>
      </c>
      <c r="C2114">
        <v>8398.69</v>
      </c>
      <c r="D2114">
        <v>5237.2</v>
      </c>
      <c r="E2114">
        <v>14383.61</v>
      </c>
      <c r="F2114">
        <v>4407.08</v>
      </c>
      <c r="G2114">
        <v>112392.91</v>
      </c>
      <c r="H2114">
        <v>4176.82</v>
      </c>
      <c r="J2114" s="1">
        <v>44714</v>
      </c>
      <c r="K2114">
        <f t="shared" si="224"/>
        <v>0.98655550254577307</v>
      </c>
      <c r="L2114">
        <f t="shared" si="225"/>
        <v>1.6898790326454924</v>
      </c>
      <c r="M2114">
        <f t="shared" si="226"/>
        <v>0.99030915689665</v>
      </c>
      <c r="N2114">
        <f t="shared" si="227"/>
        <v>1.2365255168917924</v>
      </c>
      <c r="O2114">
        <f t="shared" si="228"/>
        <v>1.29485216775497</v>
      </c>
      <c r="P2114">
        <f t="shared" si="229"/>
        <v>1.2326316521324565</v>
      </c>
      <c r="Q2114">
        <f t="shared" si="230"/>
        <v>1.2799484710531774</v>
      </c>
    </row>
    <row r="2115" spans="1:17" x14ac:dyDescent="0.35">
      <c r="A2115" s="1">
        <v>44715</v>
      </c>
      <c r="B2115">
        <v>2541.19</v>
      </c>
      <c r="C2115">
        <v>8415.9699999999993</v>
      </c>
      <c r="D2115">
        <v>5239.7700000000004</v>
      </c>
      <c r="E2115">
        <v>14399.98</v>
      </c>
      <c r="F2115">
        <v>4405.95</v>
      </c>
      <c r="G2115">
        <v>111102.32</v>
      </c>
      <c r="H2115">
        <v>4108.54</v>
      </c>
      <c r="J2115" s="1">
        <v>44715</v>
      </c>
      <c r="K2115">
        <f t="shared" ref="K2115:K2178" si="231">B2115/B$2-1</f>
        <v>0.98749403639947153</v>
      </c>
      <c r="L2115">
        <f t="shared" ref="L2115:L2178" si="232">C2115/C$2-1</f>
        <v>1.6954133611757882</v>
      </c>
      <c r="M2115">
        <f t="shared" ref="M2115:M2178" si="233">D2115/D$2-1</f>
        <v>0.99128584186824287</v>
      </c>
      <c r="N2115">
        <f t="shared" ref="N2115:N2178" si="234">E2115/E$2-1</f>
        <v>1.2390709086753233</v>
      </c>
      <c r="O2115">
        <f t="shared" ref="O2115:O2178" si="235">F2115/F$2-1</f>
        <v>1.2942637548036364</v>
      </c>
      <c r="P2115">
        <f t="shared" ref="P2115:P2178" si="236">G2115/G$2-1</f>
        <v>1.2069946961721065</v>
      </c>
      <c r="Q2115">
        <f t="shared" ref="Q2115:Q2178" si="237">H2115/H$2-1</f>
        <v>1.2426773218048233</v>
      </c>
    </row>
    <row r="2116" spans="1:17" x14ac:dyDescent="0.35">
      <c r="A2116" s="1">
        <v>44718</v>
      </c>
      <c r="B2116">
        <v>2542.39</v>
      </c>
      <c r="C2116">
        <v>8418.89</v>
      </c>
      <c r="D2116">
        <v>5242.3</v>
      </c>
      <c r="E2116">
        <v>14398.59</v>
      </c>
      <c r="F2116">
        <v>4404.67</v>
      </c>
      <c r="G2116">
        <v>110185.91</v>
      </c>
      <c r="H2116">
        <v>4121.43</v>
      </c>
      <c r="J2116" s="1">
        <v>44718</v>
      </c>
      <c r="K2116">
        <f t="shared" si="231"/>
        <v>0.98843257025316955</v>
      </c>
      <c r="L2116">
        <f t="shared" si="232"/>
        <v>1.6963485602098434</v>
      </c>
      <c r="M2116">
        <f t="shared" si="233"/>
        <v>0.99224732551732009</v>
      </c>
      <c r="N2116">
        <f t="shared" si="234"/>
        <v>1.238854775836038</v>
      </c>
      <c r="O2116">
        <f t="shared" si="235"/>
        <v>1.2935972339384092</v>
      </c>
      <c r="P2116">
        <f t="shared" si="236"/>
        <v>1.1887906477821262</v>
      </c>
      <c r="Q2116">
        <f t="shared" si="237"/>
        <v>1.2497134248190482</v>
      </c>
    </row>
    <row r="2117" spans="1:17" x14ac:dyDescent="0.35">
      <c r="A2117" s="1">
        <v>44719</v>
      </c>
      <c r="B2117">
        <v>2543.6</v>
      </c>
      <c r="C2117">
        <v>8391.94</v>
      </c>
      <c r="D2117">
        <v>5244.85</v>
      </c>
      <c r="E2117">
        <v>14372.34</v>
      </c>
      <c r="F2117">
        <v>4406.1499999999996</v>
      </c>
      <c r="G2117">
        <v>110069.75999999999</v>
      </c>
      <c r="H2117">
        <v>4160.68</v>
      </c>
      <c r="J2117" s="1">
        <v>44719</v>
      </c>
      <c r="K2117">
        <f t="shared" si="231"/>
        <v>0.9893789252223153</v>
      </c>
      <c r="L2117">
        <f t="shared" si="232"/>
        <v>1.6877171855633457</v>
      </c>
      <c r="M2117">
        <f t="shared" si="233"/>
        <v>0.99321640982765524</v>
      </c>
      <c r="N2117">
        <f t="shared" si="234"/>
        <v>1.2347731304898133</v>
      </c>
      <c r="O2117">
        <f t="shared" si="235"/>
        <v>1.2943678986888281</v>
      </c>
      <c r="P2117">
        <f t="shared" si="236"/>
        <v>1.1864833833257187</v>
      </c>
      <c r="Q2117">
        <f t="shared" si="237"/>
        <v>1.2711383312044893</v>
      </c>
    </row>
    <row r="2118" spans="1:17" x14ac:dyDescent="0.35">
      <c r="A2118" s="1">
        <v>44720</v>
      </c>
      <c r="B2118">
        <v>2544.8000000000002</v>
      </c>
      <c r="C2118">
        <v>8398.99</v>
      </c>
      <c r="D2118">
        <v>5247.46</v>
      </c>
      <c r="E2118">
        <v>14379.5</v>
      </c>
      <c r="F2118">
        <v>4410.66</v>
      </c>
      <c r="G2118">
        <v>108367.67</v>
      </c>
      <c r="H2118">
        <v>4115.7700000000004</v>
      </c>
      <c r="J2118" s="1">
        <v>44720</v>
      </c>
      <c r="K2118">
        <f t="shared" si="231"/>
        <v>0.99031745907601376</v>
      </c>
      <c r="L2118">
        <f t="shared" si="232"/>
        <v>1.689975114738032</v>
      </c>
      <c r="M2118">
        <f t="shared" si="233"/>
        <v>0.99420829612176265</v>
      </c>
      <c r="N2118">
        <f t="shared" si="234"/>
        <v>1.2358864478490119</v>
      </c>
      <c r="O2118">
        <f t="shared" si="235"/>
        <v>1.2967163432999032</v>
      </c>
      <c r="P2118">
        <f t="shared" si="236"/>
        <v>1.1526721757613076</v>
      </c>
      <c r="Q2118">
        <f t="shared" si="237"/>
        <v>1.2466238714396449</v>
      </c>
    </row>
    <row r="2119" spans="1:17" x14ac:dyDescent="0.35">
      <c r="A2119" s="1">
        <v>44721</v>
      </c>
      <c r="B2119">
        <v>2546</v>
      </c>
      <c r="C2119">
        <v>8409.9699999999993</v>
      </c>
      <c r="D2119">
        <v>5249.98</v>
      </c>
      <c r="E2119">
        <v>14420.1</v>
      </c>
      <c r="F2119">
        <v>4410.74</v>
      </c>
      <c r="G2119">
        <v>107093.71</v>
      </c>
      <c r="H2119">
        <v>4017.82</v>
      </c>
      <c r="J2119" s="1">
        <v>44721</v>
      </c>
      <c r="K2119">
        <f t="shared" si="231"/>
        <v>0.99125599292971178</v>
      </c>
      <c r="L2119">
        <f t="shared" si="232"/>
        <v>1.693491719324991</v>
      </c>
      <c r="M2119">
        <f t="shared" si="233"/>
        <v>0.99516597944021123</v>
      </c>
      <c r="N2119">
        <f t="shared" si="234"/>
        <v>1.2421993926511727</v>
      </c>
      <c r="O2119">
        <f t="shared" si="235"/>
        <v>1.2967580008539796</v>
      </c>
      <c r="P2119">
        <f t="shared" si="236"/>
        <v>1.1273655668341909</v>
      </c>
      <c r="Q2119">
        <f t="shared" si="237"/>
        <v>1.1931571305363597</v>
      </c>
    </row>
    <row r="2120" spans="1:17" x14ac:dyDescent="0.35">
      <c r="A2120" s="1">
        <v>44722</v>
      </c>
      <c r="B2120">
        <v>2547.21</v>
      </c>
      <c r="C2120">
        <v>8414.01</v>
      </c>
      <c r="D2120">
        <v>5252.63</v>
      </c>
      <c r="E2120">
        <v>14425.59</v>
      </c>
      <c r="F2120">
        <v>4411.45</v>
      </c>
      <c r="G2120">
        <v>105481.23</v>
      </c>
      <c r="H2120">
        <v>3900.86</v>
      </c>
      <c r="J2120" s="1">
        <v>44722</v>
      </c>
      <c r="K2120">
        <f t="shared" si="231"/>
        <v>0.99220234789885753</v>
      </c>
      <c r="L2120">
        <f t="shared" si="232"/>
        <v>1.6947856248378614</v>
      </c>
      <c r="M2120">
        <f t="shared" si="233"/>
        <v>0.99617306705683406</v>
      </c>
      <c r="N2120">
        <f t="shared" si="234"/>
        <v>1.243053039620726</v>
      </c>
      <c r="O2120">
        <f t="shared" si="235"/>
        <v>1.2971277116464104</v>
      </c>
      <c r="P2120">
        <f t="shared" si="236"/>
        <v>1.0953344192606425</v>
      </c>
      <c r="Q2120">
        <f t="shared" si="237"/>
        <v>1.1293136387951832</v>
      </c>
    </row>
    <row r="2121" spans="1:17" x14ac:dyDescent="0.35">
      <c r="A2121" s="1">
        <v>44725</v>
      </c>
      <c r="B2121">
        <v>2548.41</v>
      </c>
      <c r="C2121">
        <v>8389.83</v>
      </c>
      <c r="D2121">
        <v>5255.32</v>
      </c>
      <c r="E2121">
        <v>14380.59</v>
      </c>
      <c r="F2121">
        <v>4410.41</v>
      </c>
      <c r="G2121">
        <v>102598.18</v>
      </c>
      <c r="H2121">
        <v>3749.63</v>
      </c>
      <c r="J2121" s="1">
        <v>44725</v>
      </c>
      <c r="K2121">
        <f t="shared" si="231"/>
        <v>0.99314088175255555</v>
      </c>
      <c r="L2121">
        <f t="shared" si="232"/>
        <v>1.6870414081791485</v>
      </c>
      <c r="M2121">
        <f t="shared" si="233"/>
        <v>0.99719535599597164</v>
      </c>
      <c r="N2121">
        <f t="shared" si="234"/>
        <v>1.2360559333129122</v>
      </c>
      <c r="O2121">
        <f t="shared" si="235"/>
        <v>1.296586163443413</v>
      </c>
      <c r="P2121">
        <f t="shared" si="236"/>
        <v>1.0380640034961561</v>
      </c>
      <c r="Q2121">
        <f t="shared" si="237"/>
        <v>1.0467636109564515</v>
      </c>
    </row>
    <row r="2122" spans="1:17" x14ac:dyDescent="0.35">
      <c r="A2122" s="1">
        <v>44726</v>
      </c>
      <c r="B2122">
        <v>2549.62</v>
      </c>
      <c r="C2122">
        <v>8375.1</v>
      </c>
      <c r="D2122">
        <v>5257.99</v>
      </c>
      <c r="E2122">
        <v>14325.22</v>
      </c>
      <c r="F2122">
        <v>4404.92</v>
      </c>
      <c r="G2122">
        <v>102063.25</v>
      </c>
      <c r="H2122">
        <v>3735.48</v>
      </c>
      <c r="J2122" s="1">
        <v>44726</v>
      </c>
      <c r="K2122">
        <f t="shared" si="231"/>
        <v>0.9940872367217013</v>
      </c>
      <c r="L2122">
        <f t="shared" si="232"/>
        <v>1.6823237774354411</v>
      </c>
      <c r="M2122">
        <f t="shared" si="233"/>
        <v>0.99821004427385174</v>
      </c>
      <c r="N2122">
        <f t="shared" si="234"/>
        <v>1.2274463827292759</v>
      </c>
      <c r="O2122">
        <f t="shared" si="235"/>
        <v>1.2937274137948989</v>
      </c>
      <c r="P2122">
        <f t="shared" si="236"/>
        <v>1.0274378737013565</v>
      </c>
      <c r="Q2122">
        <f t="shared" si="237"/>
        <v>1.0390397275079422</v>
      </c>
    </row>
    <row r="2123" spans="1:17" x14ac:dyDescent="0.35">
      <c r="A2123" s="1">
        <v>44727</v>
      </c>
      <c r="B2123">
        <v>2550.8200000000002</v>
      </c>
      <c r="C2123">
        <v>8438.73</v>
      </c>
      <c r="D2123">
        <v>5260.67</v>
      </c>
      <c r="E2123">
        <v>14391.74</v>
      </c>
      <c r="F2123">
        <v>4411.04</v>
      </c>
      <c r="G2123">
        <v>102806.82</v>
      </c>
      <c r="H2123">
        <v>3789.99</v>
      </c>
      <c r="J2123" s="1">
        <v>44727</v>
      </c>
      <c r="K2123">
        <f t="shared" si="231"/>
        <v>0.99502577057539976</v>
      </c>
      <c r="L2123">
        <f t="shared" si="232"/>
        <v>1.7027027892631463</v>
      </c>
      <c r="M2123">
        <f t="shared" si="233"/>
        <v>0.99922853288236091</v>
      </c>
      <c r="N2123">
        <f t="shared" si="234"/>
        <v>1.2377896607647374</v>
      </c>
      <c r="O2123">
        <f t="shared" si="235"/>
        <v>1.2969142166817673</v>
      </c>
      <c r="P2123">
        <f t="shared" si="236"/>
        <v>1.0422085377723924</v>
      </c>
      <c r="Q2123">
        <f t="shared" si="237"/>
        <v>1.0687944191530474</v>
      </c>
    </row>
    <row r="2124" spans="1:17" x14ac:dyDescent="0.35">
      <c r="A2124" s="1">
        <v>44729</v>
      </c>
      <c r="B2124">
        <v>2552.0300000000002</v>
      </c>
      <c r="C2124">
        <v>8454.51</v>
      </c>
      <c r="D2124">
        <v>5263.32</v>
      </c>
      <c r="E2124">
        <v>14439.23</v>
      </c>
      <c r="F2124">
        <v>4393.67</v>
      </c>
      <c r="G2124">
        <v>99824.94</v>
      </c>
      <c r="H2124">
        <v>3674.84</v>
      </c>
      <c r="J2124" s="1">
        <v>44729</v>
      </c>
      <c r="K2124">
        <f t="shared" si="231"/>
        <v>0.99597212554454551</v>
      </c>
      <c r="L2124">
        <f t="shared" si="232"/>
        <v>1.7077567073307436</v>
      </c>
      <c r="M2124">
        <f t="shared" si="233"/>
        <v>1.0002356204989833</v>
      </c>
      <c r="N2124">
        <f t="shared" si="234"/>
        <v>1.2451739402882498</v>
      </c>
      <c r="O2124">
        <f t="shared" si="235"/>
        <v>1.2878693202528613</v>
      </c>
      <c r="P2124">
        <f t="shared" si="236"/>
        <v>0.98297491110625534</v>
      </c>
      <c r="Q2124">
        <f t="shared" si="237"/>
        <v>1.0059389294642953</v>
      </c>
    </row>
    <row r="2125" spans="1:17" x14ac:dyDescent="0.35">
      <c r="A2125" s="1">
        <v>44732</v>
      </c>
      <c r="B2125">
        <v>2553.2800000000002</v>
      </c>
      <c r="C2125">
        <v>8429.81</v>
      </c>
      <c r="D2125">
        <v>5266.27</v>
      </c>
      <c r="E2125">
        <v>14455.19</v>
      </c>
      <c r="F2125">
        <v>4393.54</v>
      </c>
      <c r="G2125">
        <v>99852.67</v>
      </c>
      <c r="H2125">
        <v>3674.84</v>
      </c>
      <c r="J2125" s="1">
        <v>44732</v>
      </c>
      <c r="K2125">
        <f t="shared" si="231"/>
        <v>0.99694976497548105</v>
      </c>
      <c r="L2125">
        <f t="shared" si="232"/>
        <v>1.6998459483782944</v>
      </c>
      <c r="M2125">
        <f t="shared" si="233"/>
        <v>1.0013567180344691</v>
      </c>
      <c r="N2125">
        <f t="shared" si="234"/>
        <v>1.2476555806587544</v>
      </c>
      <c r="O2125">
        <f t="shared" si="235"/>
        <v>1.2878016267274868</v>
      </c>
      <c r="P2125">
        <f t="shared" si="236"/>
        <v>0.98352575435529688</v>
      </c>
      <c r="Q2125">
        <f t="shared" si="237"/>
        <v>1.0059389294642953</v>
      </c>
    </row>
    <row r="2126" spans="1:17" x14ac:dyDescent="0.35">
      <c r="A2126" s="1">
        <v>44733</v>
      </c>
      <c r="B2126">
        <v>2554.5300000000002</v>
      </c>
      <c r="C2126">
        <v>8404.8700000000008</v>
      </c>
      <c r="D2126">
        <v>5269.07</v>
      </c>
      <c r="E2126">
        <v>14459.65</v>
      </c>
      <c r="F2126">
        <v>4391.22</v>
      </c>
      <c r="G2126">
        <v>99684.5</v>
      </c>
      <c r="H2126">
        <v>3764.79</v>
      </c>
      <c r="J2126" s="1">
        <v>44733</v>
      </c>
      <c r="K2126">
        <f t="shared" si="231"/>
        <v>0.99792740440641681</v>
      </c>
      <c r="L2126">
        <f t="shared" si="232"/>
        <v>1.6918583237518137</v>
      </c>
      <c r="M2126">
        <f t="shared" si="233"/>
        <v>1.002420810610523</v>
      </c>
      <c r="N2126">
        <f t="shared" si="234"/>
        <v>1.2483490716394843</v>
      </c>
      <c r="O2126">
        <f t="shared" si="235"/>
        <v>1.2865935576592622</v>
      </c>
      <c r="P2126">
        <f t="shared" si="236"/>
        <v>0.98018513736318313</v>
      </c>
      <c r="Q2126">
        <f t="shared" si="237"/>
        <v>1.0550388104673631</v>
      </c>
    </row>
    <row r="2127" spans="1:17" x14ac:dyDescent="0.35">
      <c r="A2127" s="1">
        <v>44734</v>
      </c>
      <c r="B2127">
        <v>2555.7800000000002</v>
      </c>
      <c r="C2127">
        <v>8404.61</v>
      </c>
      <c r="D2127">
        <v>5271.76</v>
      </c>
      <c r="E2127">
        <v>14491.49</v>
      </c>
      <c r="F2127">
        <v>4381.46</v>
      </c>
      <c r="G2127">
        <v>99522.32</v>
      </c>
      <c r="H2127">
        <v>3759.89</v>
      </c>
      <c r="J2127" s="1">
        <v>44734</v>
      </c>
      <c r="K2127">
        <f t="shared" si="231"/>
        <v>0.99890504383735235</v>
      </c>
      <c r="L2127">
        <f t="shared" si="232"/>
        <v>1.691775052604946</v>
      </c>
      <c r="M2127">
        <f t="shared" si="233"/>
        <v>1.0034430995496608</v>
      </c>
      <c r="N2127">
        <f t="shared" si="234"/>
        <v>1.2532999130803906</v>
      </c>
      <c r="O2127">
        <f t="shared" si="235"/>
        <v>1.2815113360619033</v>
      </c>
      <c r="P2127">
        <f t="shared" si="236"/>
        <v>0.97696350886951011</v>
      </c>
      <c r="Q2127">
        <f t="shared" si="237"/>
        <v>1.0523641087784799</v>
      </c>
    </row>
    <row r="2128" spans="1:17" x14ac:dyDescent="0.35">
      <c r="A2128" s="1">
        <v>44735</v>
      </c>
      <c r="B2128">
        <v>2557.04</v>
      </c>
      <c r="C2128">
        <v>8421.16</v>
      </c>
      <c r="D2128">
        <v>5274.58</v>
      </c>
      <c r="E2128">
        <v>14512.47</v>
      </c>
      <c r="F2128">
        <v>4374.66</v>
      </c>
      <c r="G2128">
        <v>98080.34</v>
      </c>
      <c r="H2128">
        <v>3795.73</v>
      </c>
      <c r="J2128" s="1">
        <v>44735</v>
      </c>
      <c r="K2128">
        <f t="shared" si="231"/>
        <v>0.99989050438373539</v>
      </c>
      <c r="L2128">
        <f t="shared" si="232"/>
        <v>1.6970755813767284</v>
      </c>
      <c r="M2128">
        <f t="shared" si="233"/>
        <v>1.0045147927869724</v>
      </c>
      <c r="N2128">
        <f t="shared" si="234"/>
        <v>1.2565621195323446</v>
      </c>
      <c r="O2128">
        <f t="shared" si="235"/>
        <v>1.2779704439653825</v>
      </c>
      <c r="P2128">
        <f t="shared" si="236"/>
        <v>0.94831926262887101</v>
      </c>
      <c r="Q2128">
        <f t="shared" si="237"/>
        <v>1.0719276411314533</v>
      </c>
    </row>
    <row r="2129" spans="1:17" x14ac:dyDescent="0.35">
      <c r="A2129" s="1">
        <v>44736</v>
      </c>
      <c r="B2129">
        <v>2558.29</v>
      </c>
      <c r="C2129">
        <v>8405.64</v>
      </c>
      <c r="D2129">
        <v>5277.38</v>
      </c>
      <c r="E2129">
        <v>14467.46</v>
      </c>
      <c r="F2129">
        <v>4375.66</v>
      </c>
      <c r="G2129">
        <v>98672.26</v>
      </c>
      <c r="H2129">
        <v>3911.74</v>
      </c>
      <c r="J2129" s="1">
        <v>44736</v>
      </c>
      <c r="K2129">
        <f t="shared" si="231"/>
        <v>1.0008681438146709</v>
      </c>
      <c r="L2129">
        <f t="shared" si="232"/>
        <v>1.6921049344559993</v>
      </c>
      <c r="M2129">
        <f t="shared" si="233"/>
        <v>1.0055788853630268</v>
      </c>
      <c r="N2129">
        <f t="shared" si="234"/>
        <v>1.2495634583120179</v>
      </c>
      <c r="O2129">
        <f t="shared" si="235"/>
        <v>1.2784911633913412</v>
      </c>
      <c r="P2129">
        <f t="shared" si="236"/>
        <v>0.96007747164339197</v>
      </c>
      <c r="Q2129">
        <f t="shared" si="237"/>
        <v>1.1352525682594785</v>
      </c>
    </row>
    <row r="2130" spans="1:17" x14ac:dyDescent="0.35">
      <c r="A2130" s="1">
        <v>44739</v>
      </c>
      <c r="B2130">
        <v>2559.5500000000002</v>
      </c>
      <c r="C2130">
        <v>8397.7900000000009</v>
      </c>
      <c r="D2130">
        <v>5280.14</v>
      </c>
      <c r="E2130">
        <v>14465.96</v>
      </c>
      <c r="F2130">
        <v>4382.5200000000004</v>
      </c>
      <c r="G2130">
        <v>100763.6</v>
      </c>
      <c r="H2130">
        <v>3900.11</v>
      </c>
      <c r="J2130" s="1">
        <v>44739</v>
      </c>
      <c r="K2130">
        <f t="shared" si="231"/>
        <v>1.0018536043610542</v>
      </c>
      <c r="L2130">
        <f t="shared" si="232"/>
        <v>1.689590786367873</v>
      </c>
      <c r="M2130">
        <f t="shared" si="233"/>
        <v>1.0066277766165657</v>
      </c>
      <c r="N2130">
        <f t="shared" si="234"/>
        <v>1.2493302214350908</v>
      </c>
      <c r="O2130">
        <f t="shared" si="235"/>
        <v>1.2820632986534197</v>
      </c>
      <c r="P2130">
        <f t="shared" si="236"/>
        <v>1.0016209451540496</v>
      </c>
      <c r="Q2130">
        <f t="shared" si="237"/>
        <v>1.128904245679538</v>
      </c>
    </row>
    <row r="2131" spans="1:17" x14ac:dyDescent="0.35">
      <c r="A2131" s="1">
        <v>44740</v>
      </c>
      <c r="B2131">
        <v>2560.8000000000002</v>
      </c>
      <c r="C2131">
        <v>8357.43</v>
      </c>
      <c r="D2131">
        <v>5282.88</v>
      </c>
      <c r="E2131">
        <v>14414.63</v>
      </c>
      <c r="F2131">
        <v>4383.74</v>
      </c>
      <c r="G2131">
        <v>100591.41</v>
      </c>
      <c r="H2131">
        <v>3821.55</v>
      </c>
      <c r="J2131" s="1">
        <v>44740</v>
      </c>
      <c r="K2131">
        <f t="shared" si="231"/>
        <v>1.0028312437919897</v>
      </c>
      <c r="L2131">
        <f t="shared" si="232"/>
        <v>1.676664542184843</v>
      </c>
      <c r="M2131">
        <f t="shared" si="233"/>
        <v>1.0076690672088473</v>
      </c>
      <c r="N2131">
        <f t="shared" si="234"/>
        <v>1.241348855506645</v>
      </c>
      <c r="O2131">
        <f t="shared" si="235"/>
        <v>1.2826985763530891</v>
      </c>
      <c r="P2131">
        <f t="shared" si="236"/>
        <v>0.99820047277566992</v>
      </c>
      <c r="Q2131">
        <f t="shared" si="237"/>
        <v>1.0860216814594046</v>
      </c>
    </row>
    <row r="2132" spans="1:17" x14ac:dyDescent="0.35">
      <c r="A2132" s="1">
        <v>44741</v>
      </c>
      <c r="B2132">
        <v>2562.06</v>
      </c>
      <c r="C2132">
        <v>8351.52</v>
      </c>
      <c r="D2132">
        <v>5285.38</v>
      </c>
      <c r="E2132">
        <v>14425.86</v>
      </c>
      <c r="F2132">
        <v>4380.2299999999996</v>
      </c>
      <c r="G2132">
        <v>99621.58</v>
      </c>
      <c r="H2132">
        <v>3818.83</v>
      </c>
      <c r="J2132" s="1">
        <v>44741</v>
      </c>
      <c r="K2132">
        <f t="shared" si="231"/>
        <v>1.003816704338373</v>
      </c>
      <c r="L2132">
        <f t="shared" si="232"/>
        <v>1.6747717249618077</v>
      </c>
      <c r="M2132">
        <f t="shared" si="233"/>
        <v>1.0086191498660386</v>
      </c>
      <c r="N2132">
        <f t="shared" si="234"/>
        <v>1.243095022258573</v>
      </c>
      <c r="O2132">
        <f t="shared" si="235"/>
        <v>1.2808708511679732</v>
      </c>
      <c r="P2132">
        <f t="shared" si="236"/>
        <v>0.97893526151645771</v>
      </c>
      <c r="Q2132">
        <f t="shared" si="237"/>
        <v>1.0845369490933305</v>
      </c>
    </row>
    <row r="2133" spans="1:17" x14ac:dyDescent="0.35">
      <c r="A2133" s="1">
        <v>44742</v>
      </c>
      <c r="B2133">
        <v>2563.31</v>
      </c>
      <c r="C2133">
        <v>8374.25</v>
      </c>
      <c r="D2133">
        <v>5287.88</v>
      </c>
      <c r="E2133">
        <v>14461.87</v>
      </c>
      <c r="F2133">
        <v>4376.3500000000004</v>
      </c>
      <c r="G2133">
        <v>98541.95</v>
      </c>
      <c r="H2133">
        <v>3785.38</v>
      </c>
      <c r="J2133" s="1">
        <v>44742</v>
      </c>
      <c r="K2133">
        <f t="shared" si="231"/>
        <v>1.0047943437693085</v>
      </c>
      <c r="L2133">
        <f t="shared" si="232"/>
        <v>1.6820515448399114</v>
      </c>
      <c r="M2133">
        <f t="shared" si="233"/>
        <v>1.0095692325232295</v>
      </c>
      <c r="N2133">
        <f t="shared" si="234"/>
        <v>1.2486942622173367</v>
      </c>
      <c r="O2133">
        <f t="shared" si="235"/>
        <v>1.2788504597952532</v>
      </c>
      <c r="P2133">
        <f t="shared" si="236"/>
        <v>0.95748892552789977</v>
      </c>
      <c r="Q2133">
        <f t="shared" si="237"/>
        <v>1.0662780161355472</v>
      </c>
    </row>
    <row r="2134" spans="1:17" x14ac:dyDescent="0.35">
      <c r="A2134" s="1">
        <v>44743</v>
      </c>
      <c r="B2134">
        <v>2564.5700000000002</v>
      </c>
      <c r="C2134">
        <v>8355.02</v>
      </c>
      <c r="D2134">
        <v>5290.5</v>
      </c>
      <c r="E2134">
        <v>14483.49</v>
      </c>
      <c r="F2134">
        <v>4371.4799999999996</v>
      </c>
      <c r="G2134">
        <v>98953.9</v>
      </c>
      <c r="H2134">
        <v>3825.33</v>
      </c>
      <c r="J2134" s="1">
        <v>44743</v>
      </c>
      <c r="K2134">
        <f t="shared" si="231"/>
        <v>1.0057798043156918</v>
      </c>
      <c r="L2134">
        <f t="shared" si="232"/>
        <v>1.6758926827081062</v>
      </c>
      <c r="M2134">
        <f t="shared" si="233"/>
        <v>1.0105649191479658</v>
      </c>
      <c r="N2134">
        <f t="shared" si="234"/>
        <v>1.2520559830701128</v>
      </c>
      <c r="O2134">
        <f t="shared" si="235"/>
        <v>1.2763145561908331</v>
      </c>
      <c r="P2134">
        <f t="shared" si="236"/>
        <v>0.96567211616773596</v>
      </c>
      <c r="Q2134">
        <f t="shared" si="237"/>
        <v>1.0880850227622574</v>
      </c>
    </row>
    <row r="2135" spans="1:17" x14ac:dyDescent="0.35">
      <c r="A2135" s="1">
        <v>44746</v>
      </c>
      <c r="B2135">
        <v>2565.83</v>
      </c>
      <c r="C2135">
        <v>8337.9</v>
      </c>
      <c r="D2135">
        <v>5293.1</v>
      </c>
      <c r="E2135">
        <v>14470.18</v>
      </c>
      <c r="F2135">
        <v>4369.29</v>
      </c>
      <c r="G2135">
        <v>98608.76</v>
      </c>
      <c r="H2135">
        <v>3825.33</v>
      </c>
      <c r="J2135" s="1">
        <v>44746</v>
      </c>
      <c r="K2135">
        <f t="shared" si="231"/>
        <v>1.0067652648620746</v>
      </c>
      <c r="L2135">
        <f t="shared" si="232"/>
        <v>1.6704095979604974</v>
      </c>
      <c r="M2135">
        <f t="shared" si="233"/>
        <v>1.0115530051114447</v>
      </c>
      <c r="N2135">
        <f t="shared" si="234"/>
        <v>1.249986394515513</v>
      </c>
      <c r="O2135">
        <f t="shared" si="235"/>
        <v>1.275174180647983</v>
      </c>
      <c r="P2135">
        <f t="shared" si="236"/>
        <v>0.9588160743727776</v>
      </c>
      <c r="Q2135">
        <f t="shared" si="237"/>
        <v>1.0880850227622574</v>
      </c>
    </row>
    <row r="2136" spans="1:17" x14ac:dyDescent="0.35">
      <c r="A2136" s="1">
        <v>44747</v>
      </c>
      <c r="B2136">
        <v>2567.09</v>
      </c>
      <c r="C2136">
        <v>8320.8700000000008</v>
      </c>
      <c r="D2136">
        <v>5295.76</v>
      </c>
      <c r="E2136">
        <v>14455.44</v>
      </c>
      <c r="F2136">
        <v>4359.8</v>
      </c>
      <c r="G2136">
        <v>98294.64</v>
      </c>
      <c r="H2136">
        <v>3831.39</v>
      </c>
      <c r="J2136" s="1">
        <v>44747</v>
      </c>
      <c r="K2136">
        <f t="shared" si="231"/>
        <v>1.0077507254084579</v>
      </c>
      <c r="L2136">
        <f t="shared" si="232"/>
        <v>1.6649553378406514</v>
      </c>
      <c r="M2136">
        <f t="shared" si="233"/>
        <v>1.0125638930586964</v>
      </c>
      <c r="N2136">
        <f t="shared" si="234"/>
        <v>1.2476944534715755</v>
      </c>
      <c r="O2136">
        <f t="shared" si="235"/>
        <v>1.2702325532956333</v>
      </c>
      <c r="P2136">
        <f t="shared" si="236"/>
        <v>0.95257623011064529</v>
      </c>
      <c r="Q2136">
        <f t="shared" si="237"/>
        <v>1.0913929191366716</v>
      </c>
    </row>
    <row r="2137" spans="1:17" x14ac:dyDescent="0.35">
      <c r="A2137" s="1">
        <v>44748</v>
      </c>
      <c r="B2137">
        <v>2568.34</v>
      </c>
      <c r="C2137">
        <v>8300.68</v>
      </c>
      <c r="D2137">
        <v>5298.4</v>
      </c>
      <c r="E2137">
        <v>14454.92</v>
      </c>
      <c r="F2137">
        <v>4366.05</v>
      </c>
      <c r="G2137">
        <v>98718.98</v>
      </c>
      <c r="H2137">
        <v>3845.08</v>
      </c>
      <c r="J2137" s="1">
        <v>44748</v>
      </c>
      <c r="K2137">
        <f t="shared" si="231"/>
        <v>1.0087283648393934</v>
      </c>
      <c r="L2137">
        <f t="shared" si="232"/>
        <v>1.6584890130127183</v>
      </c>
      <c r="M2137">
        <f t="shared" si="233"/>
        <v>1.01356718034469</v>
      </c>
      <c r="N2137">
        <f t="shared" si="234"/>
        <v>1.2476135980209073</v>
      </c>
      <c r="O2137">
        <f t="shared" si="235"/>
        <v>1.2734870497078763</v>
      </c>
      <c r="P2137">
        <f t="shared" si="236"/>
        <v>0.96100554220218104</v>
      </c>
      <c r="Q2137">
        <f t="shared" si="237"/>
        <v>1.0988657081409183</v>
      </c>
    </row>
    <row r="2138" spans="1:17" x14ac:dyDescent="0.35">
      <c r="A2138" s="1">
        <v>44749</v>
      </c>
      <c r="B2138">
        <v>2569.6</v>
      </c>
      <c r="C2138">
        <v>8298.4500000000007</v>
      </c>
      <c r="D2138">
        <v>5301.03</v>
      </c>
      <c r="E2138">
        <v>14478.62</v>
      </c>
      <c r="F2138">
        <v>4382.22</v>
      </c>
      <c r="G2138">
        <v>100729.72</v>
      </c>
      <c r="H2138">
        <v>3902.62</v>
      </c>
      <c r="J2138" s="1">
        <v>44749</v>
      </c>
      <c r="K2138">
        <f t="shared" si="231"/>
        <v>1.0097138253857767</v>
      </c>
      <c r="L2138">
        <f t="shared" si="232"/>
        <v>1.6577748027915056</v>
      </c>
      <c r="M2138">
        <f t="shared" si="233"/>
        <v>1.0145666673000551</v>
      </c>
      <c r="N2138">
        <f t="shared" si="234"/>
        <v>1.251298740676356</v>
      </c>
      <c r="O2138">
        <f t="shared" si="235"/>
        <v>1.281907082825632</v>
      </c>
      <c r="P2138">
        <f t="shared" si="236"/>
        <v>1.0009479350827357</v>
      </c>
      <c r="Q2138">
        <f t="shared" si="237"/>
        <v>1.1302743479732311</v>
      </c>
    </row>
    <row r="2139" spans="1:17" x14ac:dyDescent="0.35">
      <c r="A2139" s="1">
        <v>44750</v>
      </c>
      <c r="B2139">
        <v>2570.86</v>
      </c>
      <c r="C2139">
        <v>8248.27</v>
      </c>
      <c r="D2139">
        <v>5303.66</v>
      </c>
      <c r="E2139">
        <v>14459.95</v>
      </c>
      <c r="F2139">
        <v>4384.67</v>
      </c>
      <c r="G2139">
        <v>100288.94</v>
      </c>
      <c r="H2139">
        <v>3899.38</v>
      </c>
      <c r="J2139" s="1">
        <v>44750</v>
      </c>
      <c r="K2139">
        <f t="shared" si="231"/>
        <v>1.01069928593216</v>
      </c>
      <c r="L2139">
        <f t="shared" si="232"/>
        <v>1.6417034714460037</v>
      </c>
      <c r="M2139">
        <f t="shared" si="233"/>
        <v>1.0155661542554202</v>
      </c>
      <c r="N2139">
        <f t="shared" si="234"/>
        <v>1.2483957190148698</v>
      </c>
      <c r="O2139">
        <f t="shared" si="235"/>
        <v>1.2831828454192311</v>
      </c>
      <c r="P2139">
        <f t="shared" si="236"/>
        <v>0.99219205021751655</v>
      </c>
      <c r="Q2139">
        <f t="shared" si="237"/>
        <v>1.1285057697136431</v>
      </c>
    </row>
    <row r="2140" spans="1:17" x14ac:dyDescent="0.35">
      <c r="A2140" s="1">
        <v>44753</v>
      </c>
      <c r="B2140">
        <v>2572.12</v>
      </c>
      <c r="C2140">
        <v>8222.3700000000008</v>
      </c>
      <c r="D2140">
        <v>5306.31</v>
      </c>
      <c r="E2140">
        <v>14415.58</v>
      </c>
      <c r="F2140">
        <v>4371.58</v>
      </c>
      <c r="G2140">
        <v>98212.46</v>
      </c>
      <c r="H2140">
        <v>3854.43</v>
      </c>
      <c r="J2140" s="1">
        <v>44753</v>
      </c>
      <c r="K2140">
        <f t="shared" si="231"/>
        <v>1.0116847464785428</v>
      </c>
      <c r="L2140">
        <f t="shared" si="232"/>
        <v>1.6334083841233955</v>
      </c>
      <c r="M2140">
        <f t="shared" si="233"/>
        <v>1.016573241872043</v>
      </c>
      <c r="N2140">
        <f t="shared" si="234"/>
        <v>1.2414965721953655</v>
      </c>
      <c r="O2140">
        <f t="shared" si="235"/>
        <v>1.2763666281334292</v>
      </c>
      <c r="P2140">
        <f t="shared" si="236"/>
        <v>0.95094376353270715</v>
      </c>
      <c r="Q2140">
        <f t="shared" si="237"/>
        <v>1.1039694756492975</v>
      </c>
    </row>
    <row r="2141" spans="1:17" x14ac:dyDescent="0.35">
      <c r="A2141" s="1">
        <v>44754</v>
      </c>
      <c r="B2141">
        <v>2573.39</v>
      </c>
      <c r="C2141">
        <v>8235.59</v>
      </c>
      <c r="D2141">
        <v>5308.91</v>
      </c>
      <c r="E2141">
        <v>14459.44</v>
      </c>
      <c r="F2141">
        <v>4366.28</v>
      </c>
      <c r="G2141">
        <v>98271.21</v>
      </c>
      <c r="H2141">
        <v>3818.8</v>
      </c>
      <c r="J2141" s="1">
        <v>44754</v>
      </c>
      <c r="K2141">
        <f t="shared" si="231"/>
        <v>1.0126780281403733</v>
      </c>
      <c r="L2141">
        <f t="shared" si="232"/>
        <v>1.6376424016679851</v>
      </c>
      <c r="M2141">
        <f t="shared" si="233"/>
        <v>1.0175613278355216</v>
      </c>
      <c r="N2141">
        <f t="shared" si="234"/>
        <v>1.2483164184767146</v>
      </c>
      <c r="O2141">
        <f t="shared" si="235"/>
        <v>1.2736068151758468</v>
      </c>
      <c r="P2141">
        <f t="shared" si="236"/>
        <v>0.95211080431457473</v>
      </c>
      <c r="Q2141">
        <f t="shared" si="237"/>
        <v>1.0845205733687049</v>
      </c>
    </row>
    <row r="2142" spans="1:17" x14ac:dyDescent="0.35">
      <c r="A2142" s="1">
        <v>44755</v>
      </c>
      <c r="B2142">
        <v>2574.65</v>
      </c>
      <c r="C2142">
        <v>8252.7099999999991</v>
      </c>
      <c r="D2142">
        <v>5311.54</v>
      </c>
      <c r="E2142">
        <v>14460.52</v>
      </c>
      <c r="F2142">
        <v>4365.6099999999997</v>
      </c>
      <c r="G2142">
        <v>97881.16</v>
      </c>
      <c r="H2142">
        <v>3801.78</v>
      </c>
      <c r="J2142" s="1">
        <v>44755</v>
      </c>
      <c r="K2142">
        <f t="shared" si="231"/>
        <v>1.0136634886867566</v>
      </c>
      <c r="L2142">
        <f t="shared" si="232"/>
        <v>1.6431254864155931</v>
      </c>
      <c r="M2142">
        <f t="shared" si="233"/>
        <v>1.0185608147908867</v>
      </c>
      <c r="N2142">
        <f t="shared" si="234"/>
        <v>1.2484843490281023</v>
      </c>
      <c r="O2142">
        <f t="shared" si="235"/>
        <v>1.2732579331604543</v>
      </c>
      <c r="P2142">
        <f t="shared" si="236"/>
        <v>0.94436264674917081</v>
      </c>
      <c r="Q2142">
        <f t="shared" si="237"/>
        <v>1.0752300789309928</v>
      </c>
    </row>
    <row r="2143" spans="1:17" x14ac:dyDescent="0.35">
      <c r="A2143" s="1">
        <v>44756</v>
      </c>
      <c r="B2143">
        <v>2575.91</v>
      </c>
      <c r="C2143">
        <v>8267.7999999999993</v>
      </c>
      <c r="D2143">
        <v>5314.13</v>
      </c>
      <c r="E2143">
        <v>14448.34</v>
      </c>
      <c r="F2143">
        <v>4366.5</v>
      </c>
      <c r="G2143">
        <v>96120.85</v>
      </c>
      <c r="H2143">
        <v>3790.38</v>
      </c>
      <c r="J2143" s="1">
        <v>44756</v>
      </c>
      <c r="K2143">
        <f t="shared" si="231"/>
        <v>1.0146489492331399</v>
      </c>
      <c r="L2143">
        <f t="shared" si="232"/>
        <v>1.6479584156703484</v>
      </c>
      <c r="M2143">
        <f t="shared" si="233"/>
        <v>1.0195451004237368</v>
      </c>
      <c r="N2143">
        <f t="shared" si="234"/>
        <v>1.2465904655874538</v>
      </c>
      <c r="O2143">
        <f t="shared" si="235"/>
        <v>1.2737213734495576</v>
      </c>
      <c r="P2143">
        <f t="shared" si="236"/>
        <v>0.90939492660058407</v>
      </c>
      <c r="Q2143">
        <f t="shared" si="237"/>
        <v>1.0690073035731831</v>
      </c>
    </row>
    <row r="2144" spans="1:17" x14ac:dyDescent="0.35">
      <c r="A2144" s="1">
        <v>44757</v>
      </c>
      <c r="B2144">
        <v>2577.17</v>
      </c>
      <c r="C2144">
        <v>8300</v>
      </c>
      <c r="D2144">
        <v>5316.76</v>
      </c>
      <c r="E2144">
        <v>14472.76</v>
      </c>
      <c r="F2144">
        <v>4367.93</v>
      </c>
      <c r="G2144">
        <v>96551</v>
      </c>
      <c r="H2144">
        <v>3863.16</v>
      </c>
      <c r="J2144" s="1">
        <v>44757</v>
      </c>
      <c r="K2144">
        <f t="shared" si="231"/>
        <v>1.0156344097795231</v>
      </c>
      <c r="L2144">
        <f t="shared" si="232"/>
        <v>1.6582712269362943</v>
      </c>
      <c r="M2144">
        <f t="shared" si="233"/>
        <v>1.0205445873791019</v>
      </c>
      <c r="N2144">
        <f t="shared" si="234"/>
        <v>1.2503875619438274</v>
      </c>
      <c r="O2144">
        <f t="shared" si="235"/>
        <v>1.2744660022286793</v>
      </c>
      <c r="P2144">
        <f t="shared" si="236"/>
        <v>0.9179396515762499</v>
      </c>
      <c r="Q2144">
        <f t="shared" si="237"/>
        <v>1.1087348115154096</v>
      </c>
    </row>
    <row r="2145" spans="1:17" x14ac:dyDescent="0.35">
      <c r="A2145" s="1">
        <v>44760</v>
      </c>
      <c r="B2145">
        <v>2578.44</v>
      </c>
      <c r="C2145">
        <v>8237.7000000000007</v>
      </c>
      <c r="D2145">
        <v>5319.32</v>
      </c>
      <c r="E2145">
        <v>14431.7</v>
      </c>
      <c r="F2145">
        <v>4366.96</v>
      </c>
      <c r="G2145">
        <v>96916.13</v>
      </c>
      <c r="H2145">
        <v>3830.85</v>
      </c>
      <c r="J2145" s="1">
        <v>44760</v>
      </c>
      <c r="K2145">
        <f t="shared" si="231"/>
        <v>1.0166276914413537</v>
      </c>
      <c r="L2145">
        <f t="shared" si="232"/>
        <v>1.6383181790521824</v>
      </c>
      <c r="M2145">
        <f t="shared" si="233"/>
        <v>1.0215174720200655</v>
      </c>
      <c r="N2145">
        <f t="shared" si="234"/>
        <v>1.2440030911660758</v>
      </c>
      <c r="O2145">
        <f t="shared" si="235"/>
        <v>1.2739609043854991</v>
      </c>
      <c r="P2145">
        <f t="shared" si="236"/>
        <v>0.92519278520490267</v>
      </c>
      <c r="Q2145">
        <f t="shared" si="237"/>
        <v>1.0910981560934072</v>
      </c>
    </row>
    <row r="2146" spans="1:17" x14ac:dyDescent="0.35">
      <c r="A2146" s="1">
        <v>44761</v>
      </c>
      <c r="B2146">
        <v>2579.6999999999998</v>
      </c>
      <c r="C2146">
        <v>8210.25</v>
      </c>
      <c r="D2146">
        <v>5321.82</v>
      </c>
      <c r="E2146">
        <v>14417.18</v>
      </c>
      <c r="F2146">
        <v>4373.3</v>
      </c>
      <c r="G2146">
        <v>98244.800000000003</v>
      </c>
      <c r="H2146">
        <v>3936.69</v>
      </c>
      <c r="J2146" s="1">
        <v>44761</v>
      </c>
      <c r="K2146">
        <f t="shared" si="231"/>
        <v>1.0176131519877365</v>
      </c>
      <c r="L2146">
        <f t="shared" si="232"/>
        <v>1.6295266675847846</v>
      </c>
      <c r="M2146">
        <f t="shared" si="233"/>
        <v>1.0224675546772568</v>
      </c>
      <c r="N2146">
        <f t="shared" si="234"/>
        <v>1.2417453581974214</v>
      </c>
      <c r="O2146">
        <f t="shared" si="235"/>
        <v>1.2772622655460784</v>
      </c>
      <c r="P2146">
        <f t="shared" si="236"/>
        <v>0.95158618223714275</v>
      </c>
      <c r="Q2146">
        <f t="shared" si="237"/>
        <v>1.1488717125732815</v>
      </c>
    </row>
    <row r="2147" spans="1:17" x14ac:dyDescent="0.35">
      <c r="A2147" s="1">
        <v>44762</v>
      </c>
      <c r="B2147">
        <v>2580.9699999999998</v>
      </c>
      <c r="C2147">
        <v>8239.27</v>
      </c>
      <c r="D2147">
        <v>5324.4</v>
      </c>
      <c r="E2147">
        <v>14444.91</v>
      </c>
      <c r="F2147">
        <v>4386.03</v>
      </c>
      <c r="G2147">
        <v>98286.83</v>
      </c>
      <c r="H2147">
        <v>3959.9</v>
      </c>
      <c r="J2147" s="1">
        <v>44762</v>
      </c>
      <c r="K2147">
        <f t="shared" si="231"/>
        <v>1.018606433649567</v>
      </c>
      <c r="L2147">
        <f t="shared" si="232"/>
        <v>1.6388210086698076</v>
      </c>
      <c r="M2147">
        <f t="shared" si="233"/>
        <v>1.0234480399794781</v>
      </c>
      <c r="N2147">
        <f t="shared" si="234"/>
        <v>1.2460571305955472</v>
      </c>
      <c r="O2147">
        <f t="shared" si="235"/>
        <v>1.2838910238385353</v>
      </c>
      <c r="P2147">
        <f t="shared" si="236"/>
        <v>0.95242108817862192</v>
      </c>
      <c r="Q2147">
        <f t="shared" si="237"/>
        <v>1.1615410648587865</v>
      </c>
    </row>
    <row r="2148" spans="1:17" x14ac:dyDescent="0.35">
      <c r="A2148" s="1">
        <v>44763</v>
      </c>
      <c r="B2148">
        <v>2582.23</v>
      </c>
      <c r="C2148">
        <v>8239.1299999999992</v>
      </c>
      <c r="D2148">
        <v>5327.02</v>
      </c>
      <c r="E2148">
        <v>14429.84</v>
      </c>
      <c r="F2148">
        <v>4381.88</v>
      </c>
      <c r="G2148">
        <v>99033.17</v>
      </c>
      <c r="H2148">
        <v>3998.95</v>
      </c>
      <c r="J2148" s="1">
        <v>44763</v>
      </c>
      <c r="K2148">
        <f t="shared" si="231"/>
        <v>1.0195918941959503</v>
      </c>
      <c r="L2148">
        <f t="shared" si="232"/>
        <v>1.6387761703599555</v>
      </c>
      <c r="M2148">
        <f t="shared" si="233"/>
        <v>1.0244437266042148</v>
      </c>
      <c r="N2148">
        <f t="shared" si="234"/>
        <v>1.2437138774386862</v>
      </c>
      <c r="O2148">
        <f t="shared" si="235"/>
        <v>1.2817300382208057</v>
      </c>
      <c r="P2148">
        <f t="shared" si="236"/>
        <v>0.9672467769809896</v>
      </c>
      <c r="Q2148">
        <f t="shared" si="237"/>
        <v>1.1828567997467219</v>
      </c>
    </row>
    <row r="2149" spans="1:17" x14ac:dyDescent="0.35">
      <c r="A2149" s="1">
        <v>44764</v>
      </c>
      <c r="B2149">
        <v>2583.5</v>
      </c>
      <c r="C2149">
        <v>8257.94</v>
      </c>
      <c r="D2149">
        <v>5329.66</v>
      </c>
      <c r="E2149">
        <v>14474.04</v>
      </c>
      <c r="F2149">
        <v>4374.72</v>
      </c>
      <c r="G2149">
        <v>98924.82</v>
      </c>
      <c r="H2149">
        <v>3961.63</v>
      </c>
      <c r="J2149" s="1">
        <v>44764</v>
      </c>
      <c r="K2149">
        <f t="shared" si="231"/>
        <v>1.0205851758577809</v>
      </c>
      <c r="L2149">
        <f t="shared" si="232"/>
        <v>1.6448005175622056</v>
      </c>
      <c r="M2149">
        <f t="shared" si="233"/>
        <v>1.0254470138902083</v>
      </c>
      <c r="N2149">
        <f t="shared" si="234"/>
        <v>1.2505865907454718</v>
      </c>
      <c r="O2149">
        <f t="shared" si="235"/>
        <v>1.2780016871309403</v>
      </c>
      <c r="P2149">
        <f t="shared" si="236"/>
        <v>0.96509445581136655</v>
      </c>
      <c r="Q2149">
        <f t="shared" si="237"/>
        <v>1.1624853983122088</v>
      </c>
    </row>
    <row r="2150" spans="1:17" x14ac:dyDescent="0.35">
      <c r="A2150" s="1">
        <v>44767</v>
      </c>
      <c r="B2150">
        <v>2584.77</v>
      </c>
      <c r="C2150">
        <v>8252.31</v>
      </c>
      <c r="D2150">
        <v>5332.27</v>
      </c>
      <c r="E2150">
        <v>14499.97</v>
      </c>
      <c r="F2150">
        <v>4379.24</v>
      </c>
      <c r="G2150">
        <v>100269.85</v>
      </c>
      <c r="H2150">
        <v>3966.84</v>
      </c>
      <c r="J2150" s="1">
        <v>44767</v>
      </c>
      <c r="K2150">
        <f t="shared" si="231"/>
        <v>1.0215784575196114</v>
      </c>
      <c r="L2150">
        <f t="shared" si="232"/>
        <v>1.6429973769588737</v>
      </c>
      <c r="M2150">
        <f t="shared" si="233"/>
        <v>1.0264389001843162</v>
      </c>
      <c r="N2150">
        <f t="shared" si="234"/>
        <v>1.2546184788912851</v>
      </c>
      <c r="O2150">
        <f t="shared" si="235"/>
        <v>1.2803553389362743</v>
      </c>
      <c r="P2150">
        <f t="shared" si="236"/>
        <v>0.99181283645537444</v>
      </c>
      <c r="Q2150">
        <f t="shared" si="237"/>
        <v>1.1653293158222251</v>
      </c>
    </row>
    <row r="2151" spans="1:17" x14ac:dyDescent="0.35">
      <c r="A2151" s="1">
        <v>44768</v>
      </c>
      <c r="B2151">
        <v>2586.0300000000002</v>
      </c>
      <c r="C2151">
        <v>8228.69</v>
      </c>
      <c r="D2151">
        <v>5334.88</v>
      </c>
      <c r="E2151">
        <v>14504.16</v>
      </c>
      <c r="F2151">
        <v>4380.54</v>
      </c>
      <c r="G2151">
        <v>99771.69</v>
      </c>
      <c r="H2151">
        <v>3921.05</v>
      </c>
      <c r="J2151" s="1">
        <v>44768</v>
      </c>
      <c r="K2151">
        <f t="shared" si="231"/>
        <v>1.0225639180659947</v>
      </c>
      <c r="L2151">
        <f t="shared" si="232"/>
        <v>1.6354325135395684</v>
      </c>
      <c r="M2151">
        <f t="shared" si="233"/>
        <v>1.0274307864784236</v>
      </c>
      <c r="N2151">
        <f t="shared" si="234"/>
        <v>1.2552699872341684</v>
      </c>
      <c r="O2151">
        <f t="shared" si="235"/>
        <v>1.2810322741900206</v>
      </c>
      <c r="P2151">
        <f t="shared" si="236"/>
        <v>0.98191712520609453</v>
      </c>
      <c r="Q2151">
        <f t="shared" si="237"/>
        <v>1.1403345014683568</v>
      </c>
    </row>
    <row r="2152" spans="1:17" x14ac:dyDescent="0.35">
      <c r="A2152" s="1">
        <v>44769</v>
      </c>
      <c r="B2152">
        <v>2587.3000000000002</v>
      </c>
      <c r="C2152">
        <v>8244.3799999999992</v>
      </c>
      <c r="D2152">
        <v>5337.55</v>
      </c>
      <c r="E2152">
        <v>14536.64</v>
      </c>
      <c r="F2152">
        <v>4392.1099999999997</v>
      </c>
      <c r="G2152">
        <v>101437.96</v>
      </c>
      <c r="H2152">
        <v>4023.61</v>
      </c>
      <c r="J2152" s="1">
        <v>44769</v>
      </c>
      <c r="K2152">
        <f t="shared" si="231"/>
        <v>1.0235571997278257</v>
      </c>
      <c r="L2152">
        <f t="shared" si="232"/>
        <v>1.6404576069794028</v>
      </c>
      <c r="M2152">
        <f t="shared" si="233"/>
        <v>1.0284454747563041</v>
      </c>
      <c r="N2152">
        <f t="shared" si="234"/>
        <v>1.2603203430758967</v>
      </c>
      <c r="O2152">
        <f t="shared" si="235"/>
        <v>1.287056997948365</v>
      </c>
      <c r="P2152">
        <f t="shared" si="236"/>
        <v>1.015016785522735</v>
      </c>
      <c r="Q2152">
        <f t="shared" si="237"/>
        <v>1.1963176453891418</v>
      </c>
    </row>
    <row r="2153" spans="1:17" x14ac:dyDescent="0.35">
      <c r="A2153" s="1">
        <v>44770</v>
      </c>
      <c r="B2153">
        <v>2588.5700000000002</v>
      </c>
      <c r="C2153">
        <v>8272.76</v>
      </c>
      <c r="D2153">
        <v>5340.22</v>
      </c>
      <c r="E2153">
        <v>14585.86</v>
      </c>
      <c r="F2153">
        <v>4400.37</v>
      </c>
      <c r="G2153">
        <v>102596.66</v>
      </c>
      <c r="H2153">
        <v>4072.43</v>
      </c>
      <c r="J2153" s="1">
        <v>44770</v>
      </c>
      <c r="K2153">
        <f t="shared" si="231"/>
        <v>1.0245504813896562</v>
      </c>
      <c r="L2153">
        <f t="shared" si="232"/>
        <v>1.6495469729336745</v>
      </c>
      <c r="M2153">
        <f t="shared" si="233"/>
        <v>1.0294601630341842</v>
      </c>
      <c r="N2153">
        <f t="shared" si="234"/>
        <v>1.2679736224641323</v>
      </c>
      <c r="O2153">
        <f t="shared" si="235"/>
        <v>1.291358140406786</v>
      </c>
      <c r="P2153">
        <f t="shared" si="236"/>
        <v>1.0380338094197574</v>
      </c>
      <c r="Q2153">
        <f t="shared" si="237"/>
        <v>1.2229664079302176</v>
      </c>
    </row>
    <row r="2154" spans="1:17" x14ac:dyDescent="0.35">
      <c r="A2154" s="1">
        <v>44771</v>
      </c>
      <c r="B2154">
        <v>2589.84</v>
      </c>
      <c r="C2154">
        <v>8300.7800000000007</v>
      </c>
      <c r="D2154">
        <v>5342.9</v>
      </c>
      <c r="E2154">
        <v>14627.67</v>
      </c>
      <c r="F2154">
        <v>4407.82</v>
      </c>
      <c r="G2154">
        <v>103164.69</v>
      </c>
      <c r="H2154">
        <v>4130.29</v>
      </c>
      <c r="J2154" s="1">
        <v>44771</v>
      </c>
      <c r="K2154">
        <f t="shared" si="231"/>
        <v>1.0255437630514868</v>
      </c>
      <c r="L2154">
        <f t="shared" si="232"/>
        <v>1.6585210403768982</v>
      </c>
      <c r="M2154">
        <f t="shared" si="233"/>
        <v>1.0304786516426927</v>
      </c>
      <c r="N2154">
        <f t="shared" si="234"/>
        <v>1.2744747116803476</v>
      </c>
      <c r="O2154">
        <f t="shared" si="235"/>
        <v>1.2952375001301797</v>
      </c>
      <c r="P2154">
        <f t="shared" si="236"/>
        <v>1.0493174549571922</v>
      </c>
      <c r="Q2154">
        <f t="shared" si="237"/>
        <v>1.2545497221585387</v>
      </c>
    </row>
    <row r="2155" spans="1:17" x14ac:dyDescent="0.35">
      <c r="A2155" s="1">
        <v>44774</v>
      </c>
      <c r="B2155">
        <v>2591.11</v>
      </c>
      <c r="C2155">
        <v>8304.68</v>
      </c>
      <c r="D2155">
        <v>5345.61</v>
      </c>
      <c r="E2155">
        <v>14658.34</v>
      </c>
      <c r="F2155">
        <v>4406.25</v>
      </c>
      <c r="G2155">
        <v>102225.08</v>
      </c>
      <c r="H2155">
        <v>4118.63</v>
      </c>
      <c r="J2155" s="1">
        <v>44774</v>
      </c>
      <c r="K2155">
        <f t="shared" si="231"/>
        <v>1.0265370447133173</v>
      </c>
      <c r="L2155">
        <f t="shared" si="232"/>
        <v>1.6597701075799165</v>
      </c>
      <c r="M2155">
        <f t="shared" si="233"/>
        <v>1.0315085412430882</v>
      </c>
      <c r="N2155">
        <f t="shared" si="234"/>
        <v>1.2792436283572508</v>
      </c>
      <c r="O2155">
        <f t="shared" si="235"/>
        <v>1.2944199706314241</v>
      </c>
      <c r="P2155">
        <f t="shared" si="236"/>
        <v>1.0306525496116485</v>
      </c>
      <c r="Q2155">
        <f t="shared" si="237"/>
        <v>1.2481850238539725</v>
      </c>
    </row>
    <row r="2156" spans="1:17" x14ac:dyDescent="0.35">
      <c r="A2156" s="1">
        <v>44775</v>
      </c>
      <c r="B2156">
        <v>2592.38</v>
      </c>
      <c r="C2156">
        <v>8283.99</v>
      </c>
      <c r="D2156">
        <v>5348.03</v>
      </c>
      <c r="E2156">
        <v>14639.71</v>
      </c>
      <c r="F2156">
        <v>4413.3999999999996</v>
      </c>
      <c r="G2156">
        <v>103361.7</v>
      </c>
      <c r="H2156">
        <v>4091.19</v>
      </c>
      <c r="J2156" s="1">
        <v>44775</v>
      </c>
      <c r="K2156">
        <f t="shared" si="231"/>
        <v>1.0275303263751479</v>
      </c>
      <c r="L2156">
        <f t="shared" si="232"/>
        <v>1.6531436459310833</v>
      </c>
      <c r="M2156">
        <f t="shared" si="233"/>
        <v>1.0324282212552491</v>
      </c>
      <c r="N2156">
        <f t="shared" si="234"/>
        <v>1.2763468263458155</v>
      </c>
      <c r="O2156">
        <f t="shared" si="235"/>
        <v>1.2981431145270301</v>
      </c>
      <c r="P2156">
        <f t="shared" si="236"/>
        <v>1.0532309648199281</v>
      </c>
      <c r="Q2156">
        <f t="shared" si="237"/>
        <v>1.2332066943962272</v>
      </c>
    </row>
    <row r="2157" spans="1:17" x14ac:dyDescent="0.35">
      <c r="A2157" s="1">
        <v>44776</v>
      </c>
      <c r="B2157">
        <v>2593.65</v>
      </c>
      <c r="C2157">
        <v>8304.4599999999991</v>
      </c>
      <c r="D2157">
        <v>5350.42</v>
      </c>
      <c r="E2157">
        <v>14670.29</v>
      </c>
      <c r="F2157">
        <v>4425.1099999999997</v>
      </c>
      <c r="G2157">
        <v>103774.68</v>
      </c>
      <c r="H2157">
        <v>4155.17</v>
      </c>
      <c r="J2157" s="1">
        <v>44776</v>
      </c>
      <c r="K2157">
        <f t="shared" si="231"/>
        <v>1.0285236080369784</v>
      </c>
      <c r="L2157">
        <f t="shared" si="232"/>
        <v>1.6596996473787202</v>
      </c>
      <c r="M2157">
        <f t="shared" si="233"/>
        <v>1.0333365002755239</v>
      </c>
      <c r="N2157">
        <f t="shared" si="234"/>
        <v>1.2811017488101033</v>
      </c>
      <c r="O2157">
        <f t="shared" si="235"/>
        <v>1.3042407390050093</v>
      </c>
      <c r="P2157">
        <f t="shared" si="236"/>
        <v>1.0614346159194294</v>
      </c>
      <c r="Q2157">
        <f t="shared" si="237"/>
        <v>1.2681306564482147</v>
      </c>
    </row>
    <row r="2158" spans="1:17" x14ac:dyDescent="0.35">
      <c r="A2158" s="1">
        <v>44777</v>
      </c>
      <c r="B2158">
        <v>2594.92</v>
      </c>
      <c r="C2158">
        <v>8407.35</v>
      </c>
      <c r="D2158">
        <v>5352.74</v>
      </c>
      <c r="E2158">
        <v>14749.22</v>
      </c>
      <c r="F2158">
        <v>4441.09</v>
      </c>
      <c r="G2158">
        <v>105892.22</v>
      </c>
      <c r="H2158">
        <v>4151.9399999999996</v>
      </c>
      <c r="J2158" s="1">
        <v>44777</v>
      </c>
      <c r="K2158">
        <f t="shared" si="231"/>
        <v>1.0295168896988089</v>
      </c>
      <c r="L2158">
        <f t="shared" si="232"/>
        <v>1.6926526023834767</v>
      </c>
      <c r="M2158">
        <f t="shared" si="233"/>
        <v>1.0342181769813972</v>
      </c>
      <c r="N2158">
        <f t="shared" si="234"/>
        <v>1.2933746732740081</v>
      </c>
      <c r="O2158">
        <f t="shared" si="235"/>
        <v>1.3125618354318327</v>
      </c>
      <c r="P2158">
        <f t="shared" si="236"/>
        <v>1.1034985399574899</v>
      </c>
      <c r="Q2158">
        <f t="shared" si="237"/>
        <v>1.2663675367635014</v>
      </c>
    </row>
    <row r="2159" spans="1:17" x14ac:dyDescent="0.35">
      <c r="A2159" s="1">
        <v>44778</v>
      </c>
      <c r="B2159">
        <v>2596.2399999999998</v>
      </c>
      <c r="C2159">
        <v>8427.6</v>
      </c>
      <c r="D2159">
        <v>5355.25</v>
      </c>
      <c r="E2159">
        <v>14768.32</v>
      </c>
      <c r="F2159">
        <v>4452.1499999999996</v>
      </c>
      <c r="G2159">
        <v>106471.92</v>
      </c>
      <c r="H2159">
        <v>4145.1899999999996</v>
      </c>
      <c r="J2159" s="1">
        <v>44778</v>
      </c>
      <c r="K2159">
        <f t="shared" si="231"/>
        <v>1.0305492769378768</v>
      </c>
      <c r="L2159">
        <f t="shared" si="232"/>
        <v>1.6991381436299178</v>
      </c>
      <c r="M2159">
        <f t="shared" si="233"/>
        <v>1.0351720599692174</v>
      </c>
      <c r="N2159">
        <f t="shared" si="234"/>
        <v>1.2963445561735472</v>
      </c>
      <c r="O2159">
        <f t="shared" si="235"/>
        <v>1.318320992282938</v>
      </c>
      <c r="P2159">
        <f t="shared" si="236"/>
        <v>1.1150140044893826</v>
      </c>
      <c r="Q2159">
        <f t="shared" si="237"/>
        <v>1.2626829987226933</v>
      </c>
    </row>
    <row r="2160" spans="1:17" x14ac:dyDescent="0.35">
      <c r="A2160" s="1">
        <v>44781</v>
      </c>
      <c r="B2160">
        <v>2597.56</v>
      </c>
      <c r="C2160">
        <v>8470.89</v>
      </c>
      <c r="D2160">
        <v>5357.82</v>
      </c>
      <c r="E2160">
        <v>14830.98</v>
      </c>
      <c r="F2160">
        <v>4458.07</v>
      </c>
      <c r="G2160">
        <v>108402.27</v>
      </c>
      <c r="H2160">
        <v>4140.0600000000004</v>
      </c>
      <c r="J2160" s="1">
        <v>44781</v>
      </c>
      <c r="K2160">
        <f t="shared" si="231"/>
        <v>1.0315816641769451</v>
      </c>
      <c r="L2160">
        <f t="shared" si="232"/>
        <v>1.7130027895834199</v>
      </c>
      <c r="M2160">
        <f t="shared" si="233"/>
        <v>1.0361487449408098</v>
      </c>
      <c r="N2160">
        <f t="shared" si="234"/>
        <v>1.3060876379790494</v>
      </c>
      <c r="O2160">
        <f t="shared" si="235"/>
        <v>1.3214036512846148</v>
      </c>
      <c r="P2160">
        <f t="shared" si="236"/>
        <v>1.1533594882898632</v>
      </c>
      <c r="Q2160">
        <f t="shared" si="237"/>
        <v>1.2598827498116796</v>
      </c>
    </row>
    <row r="2161" spans="1:17" x14ac:dyDescent="0.35">
      <c r="A2161" s="1">
        <v>44782</v>
      </c>
      <c r="B2161">
        <v>2598.88</v>
      </c>
      <c r="C2161">
        <v>8439.9599999999991</v>
      </c>
      <c r="D2161">
        <v>5360.55</v>
      </c>
      <c r="E2161">
        <v>14819.74</v>
      </c>
      <c r="F2161">
        <v>4454.9799999999996</v>
      </c>
      <c r="G2161">
        <v>108651.05</v>
      </c>
      <c r="H2161">
        <v>4122.47</v>
      </c>
      <c r="J2161" s="1">
        <v>44782</v>
      </c>
      <c r="K2161">
        <f t="shared" si="231"/>
        <v>1.0326140514160134</v>
      </c>
      <c r="L2161">
        <f t="shared" si="232"/>
        <v>1.7030967258425598</v>
      </c>
      <c r="M2161">
        <f t="shared" si="233"/>
        <v>1.0371862352024626</v>
      </c>
      <c r="N2161">
        <f t="shared" si="234"/>
        <v>1.3043399163146088</v>
      </c>
      <c r="O2161">
        <f t="shared" si="235"/>
        <v>1.3197946282584017</v>
      </c>
      <c r="P2161">
        <f t="shared" si="236"/>
        <v>1.1583013845573191</v>
      </c>
      <c r="Q2161">
        <f t="shared" si="237"/>
        <v>1.2502811166060765</v>
      </c>
    </row>
    <row r="2162" spans="1:17" x14ac:dyDescent="0.35">
      <c r="A2162" s="1">
        <v>44783</v>
      </c>
      <c r="B2162">
        <v>2600.1999999999998</v>
      </c>
      <c r="C2162">
        <v>8440.06</v>
      </c>
      <c r="D2162">
        <v>5363.29</v>
      </c>
      <c r="E2162">
        <v>14833.43</v>
      </c>
      <c r="F2162">
        <v>4457.25</v>
      </c>
      <c r="G2162">
        <v>110235.76</v>
      </c>
      <c r="H2162">
        <v>4210.24</v>
      </c>
      <c r="J2162" s="1">
        <v>44783</v>
      </c>
      <c r="K2162">
        <f t="shared" si="231"/>
        <v>1.0336464386550808</v>
      </c>
      <c r="L2162">
        <f t="shared" si="232"/>
        <v>1.7031287532067396</v>
      </c>
      <c r="M2162">
        <f t="shared" si="233"/>
        <v>1.0382275257947442</v>
      </c>
      <c r="N2162">
        <f t="shared" si="234"/>
        <v>1.306468591544697</v>
      </c>
      <c r="O2162">
        <f t="shared" si="235"/>
        <v>1.3209766613553287</v>
      </c>
      <c r="P2162">
        <f t="shared" si="236"/>
        <v>1.1897808943008679</v>
      </c>
      <c r="Q2162">
        <f t="shared" si="237"/>
        <v>1.2981910282863347</v>
      </c>
    </row>
    <row r="2163" spans="1:17" x14ac:dyDescent="0.35">
      <c r="A2163" s="1">
        <v>44784</v>
      </c>
      <c r="B2163">
        <v>2601.52</v>
      </c>
      <c r="C2163">
        <v>8416.4</v>
      </c>
      <c r="D2163">
        <v>5366.1</v>
      </c>
      <c r="E2163">
        <v>14830.43</v>
      </c>
      <c r="F2163">
        <v>4448.2</v>
      </c>
      <c r="G2163">
        <v>109717.94</v>
      </c>
      <c r="H2163">
        <v>4207.2700000000004</v>
      </c>
      <c r="J2163" s="1">
        <v>44784</v>
      </c>
      <c r="K2163">
        <f t="shared" si="231"/>
        <v>1.0346788258941491</v>
      </c>
      <c r="L2163">
        <f t="shared" si="232"/>
        <v>1.6955510788417625</v>
      </c>
      <c r="M2163">
        <f t="shared" si="233"/>
        <v>1.0392954187014274</v>
      </c>
      <c r="N2163">
        <f t="shared" si="234"/>
        <v>1.3060021177908427</v>
      </c>
      <c r="O2163">
        <f t="shared" si="235"/>
        <v>1.3162641505504005</v>
      </c>
      <c r="P2163">
        <f t="shared" si="236"/>
        <v>1.1794946465107965</v>
      </c>
      <c r="Q2163">
        <f t="shared" si="237"/>
        <v>1.2965698315483793</v>
      </c>
    </row>
    <row r="2164" spans="1:17" x14ac:dyDescent="0.35">
      <c r="A2164" s="1">
        <v>44785</v>
      </c>
      <c r="B2164">
        <v>2602.84</v>
      </c>
      <c r="C2164">
        <v>8469.67</v>
      </c>
      <c r="D2164">
        <v>5368.91</v>
      </c>
      <c r="E2164">
        <v>14872.14</v>
      </c>
      <c r="F2164">
        <v>4464.6099999999997</v>
      </c>
      <c r="G2164">
        <v>112764.26</v>
      </c>
      <c r="H2164">
        <v>4280.1499999999996</v>
      </c>
      <c r="J2164" s="1">
        <v>44785</v>
      </c>
      <c r="K2164">
        <f t="shared" si="231"/>
        <v>1.0357112131332173</v>
      </c>
      <c r="L2164">
        <f t="shared" si="232"/>
        <v>1.7126120557404247</v>
      </c>
      <c r="M2164">
        <f t="shared" si="233"/>
        <v>1.0403633116081101</v>
      </c>
      <c r="N2164">
        <f t="shared" si="234"/>
        <v>1.3124876578819293</v>
      </c>
      <c r="O2164">
        <f t="shared" si="235"/>
        <v>1.3248091563303857</v>
      </c>
      <c r="P2164">
        <f t="shared" si="236"/>
        <v>1.2400083431000577</v>
      </c>
      <c r="Q2164">
        <f t="shared" si="237"/>
        <v>1.3363519252393581</v>
      </c>
    </row>
    <row r="2165" spans="1:17" x14ac:dyDescent="0.35">
      <c r="A2165" s="1">
        <v>44788</v>
      </c>
      <c r="B2165">
        <v>2604.16</v>
      </c>
      <c r="C2165">
        <v>8516.6200000000008</v>
      </c>
      <c r="D2165">
        <v>5371.86</v>
      </c>
      <c r="E2165">
        <v>14908.79</v>
      </c>
      <c r="F2165">
        <v>4472.71</v>
      </c>
      <c r="G2165">
        <v>113031.98</v>
      </c>
      <c r="H2165">
        <v>4297.1400000000003</v>
      </c>
      <c r="J2165" s="1">
        <v>44788</v>
      </c>
      <c r="K2165">
        <f t="shared" si="231"/>
        <v>1.0367436003722852</v>
      </c>
      <c r="L2165">
        <f t="shared" si="232"/>
        <v>1.7276489032229141</v>
      </c>
      <c r="M2165">
        <f t="shared" si="233"/>
        <v>1.0414844091435955</v>
      </c>
      <c r="N2165">
        <f t="shared" si="234"/>
        <v>1.3181864122415154</v>
      </c>
      <c r="O2165">
        <f t="shared" si="235"/>
        <v>1.3290269836806532</v>
      </c>
      <c r="P2165">
        <f t="shared" si="236"/>
        <v>1.2453264734510636</v>
      </c>
      <c r="Q2165">
        <f t="shared" si="237"/>
        <v>1.345626043952445</v>
      </c>
    </row>
    <row r="2166" spans="1:17" x14ac:dyDescent="0.35">
      <c r="A2166" s="1">
        <v>44789</v>
      </c>
      <c r="B2166">
        <v>2605.48</v>
      </c>
      <c r="C2166">
        <v>8468.77</v>
      </c>
      <c r="D2166">
        <v>5374.75</v>
      </c>
      <c r="E2166">
        <v>14913.5</v>
      </c>
      <c r="F2166">
        <v>4468.0600000000004</v>
      </c>
      <c r="G2166">
        <v>113512.38</v>
      </c>
      <c r="H2166">
        <v>4305.2</v>
      </c>
      <c r="J2166" s="1">
        <v>44789</v>
      </c>
      <c r="K2166">
        <f t="shared" si="231"/>
        <v>1.0377759876113535</v>
      </c>
      <c r="L2166">
        <f t="shared" si="232"/>
        <v>1.7123238094628053</v>
      </c>
      <c r="M2166">
        <f t="shared" si="233"/>
        <v>1.0425827046953087</v>
      </c>
      <c r="N2166">
        <f t="shared" si="234"/>
        <v>1.3189187760350665</v>
      </c>
      <c r="O2166">
        <f t="shared" si="235"/>
        <v>1.3266056383499443</v>
      </c>
      <c r="P2166">
        <f t="shared" si="236"/>
        <v>1.2548693907550508</v>
      </c>
      <c r="Q2166">
        <f t="shared" si="237"/>
        <v>1.3500256553019137</v>
      </c>
    </row>
    <row r="2167" spans="1:17" x14ac:dyDescent="0.35">
      <c r="A2167" s="1">
        <v>44790</v>
      </c>
      <c r="B2167">
        <v>2606.81</v>
      </c>
      <c r="C2167">
        <v>8458.15</v>
      </c>
      <c r="D2167">
        <v>5377.59</v>
      </c>
      <c r="E2167">
        <v>14887.23</v>
      </c>
      <c r="F2167">
        <v>4474.57</v>
      </c>
      <c r="G2167">
        <v>113707.76</v>
      </c>
      <c r="H2167">
        <v>4274.04</v>
      </c>
      <c r="J2167" s="1">
        <v>44790</v>
      </c>
      <c r="K2167">
        <f t="shared" si="231"/>
        <v>1.0388161959658686</v>
      </c>
      <c r="L2167">
        <f t="shared" si="232"/>
        <v>1.7089225033868938</v>
      </c>
      <c r="M2167">
        <f t="shared" si="233"/>
        <v>1.043661998593878</v>
      </c>
      <c r="N2167">
        <f t="shared" si="234"/>
        <v>1.3148340208638163</v>
      </c>
      <c r="O2167">
        <f t="shared" si="235"/>
        <v>1.3299955218129367</v>
      </c>
      <c r="P2167">
        <f t="shared" si="236"/>
        <v>1.2587505214437535</v>
      </c>
      <c r="Q2167">
        <f t="shared" si="237"/>
        <v>1.3330167359905674</v>
      </c>
    </row>
    <row r="2168" spans="1:17" x14ac:dyDescent="0.35">
      <c r="A2168" s="1">
        <v>44791</v>
      </c>
      <c r="B2168">
        <v>2608.13</v>
      </c>
      <c r="C2168">
        <v>8457.34</v>
      </c>
      <c r="D2168">
        <v>5380.49</v>
      </c>
      <c r="E2168">
        <v>14869.97</v>
      </c>
      <c r="F2168">
        <v>4481.68</v>
      </c>
      <c r="G2168">
        <v>113812.87</v>
      </c>
      <c r="H2168">
        <v>4283.74</v>
      </c>
      <c r="J2168" s="1">
        <v>44791</v>
      </c>
      <c r="K2168">
        <f t="shared" si="231"/>
        <v>1.0398485832049369</v>
      </c>
      <c r="L2168">
        <f t="shared" si="232"/>
        <v>1.7086630817370363</v>
      </c>
      <c r="M2168">
        <f t="shared" si="233"/>
        <v>1.0447640944762195</v>
      </c>
      <c r="N2168">
        <f t="shared" si="234"/>
        <v>1.3121502418666413</v>
      </c>
      <c r="O2168">
        <f t="shared" si="235"/>
        <v>1.3336978369315045</v>
      </c>
      <c r="P2168">
        <f t="shared" si="236"/>
        <v>1.2608384815557896</v>
      </c>
      <c r="Q2168">
        <f t="shared" si="237"/>
        <v>1.3383115536195809</v>
      </c>
    </row>
    <row r="2169" spans="1:17" x14ac:dyDescent="0.35">
      <c r="A2169" s="1">
        <v>44792</v>
      </c>
      <c r="B2169">
        <v>2609.46</v>
      </c>
      <c r="C2169">
        <v>8439.2999999999993</v>
      </c>
      <c r="D2169">
        <v>5383.5</v>
      </c>
      <c r="E2169">
        <v>14848.56</v>
      </c>
      <c r="F2169">
        <v>4473.97</v>
      </c>
      <c r="G2169">
        <v>111496.21</v>
      </c>
      <c r="H2169">
        <v>4228.4799999999996</v>
      </c>
      <c r="J2169" s="1">
        <v>44792</v>
      </c>
      <c r="K2169">
        <f t="shared" si="231"/>
        <v>1.0408887915594525</v>
      </c>
      <c r="L2169">
        <f t="shared" si="232"/>
        <v>1.7028853452389718</v>
      </c>
      <c r="M2169">
        <f t="shared" si="233"/>
        <v>1.0459079939954776</v>
      </c>
      <c r="N2169">
        <f t="shared" si="234"/>
        <v>1.3088211741766349</v>
      </c>
      <c r="O2169">
        <f t="shared" si="235"/>
        <v>1.3296830901573613</v>
      </c>
      <c r="P2169">
        <f t="shared" si="236"/>
        <v>1.2148191335094656</v>
      </c>
      <c r="Q2169">
        <f t="shared" si="237"/>
        <v>1.3081474688588299</v>
      </c>
    </row>
    <row r="2170" spans="1:17" x14ac:dyDescent="0.35">
      <c r="A2170" s="1">
        <v>44795</v>
      </c>
      <c r="B2170">
        <v>2610.7800000000002</v>
      </c>
      <c r="C2170">
        <v>8421.9699999999993</v>
      </c>
      <c r="D2170">
        <v>5386.42</v>
      </c>
      <c r="E2170">
        <v>14855.81</v>
      </c>
      <c r="F2170">
        <v>4482.05</v>
      </c>
      <c r="G2170">
        <v>110500.53</v>
      </c>
      <c r="H2170">
        <v>4137.99</v>
      </c>
      <c r="J2170" s="1">
        <v>44795</v>
      </c>
      <c r="K2170">
        <f t="shared" si="231"/>
        <v>1.0419211787985208</v>
      </c>
      <c r="L2170">
        <f t="shared" si="232"/>
        <v>1.6973350030265859</v>
      </c>
      <c r="M2170">
        <f t="shared" si="233"/>
        <v>1.0470176905390769</v>
      </c>
      <c r="N2170">
        <f t="shared" si="234"/>
        <v>1.3099484857484494</v>
      </c>
      <c r="O2170">
        <f t="shared" si="235"/>
        <v>1.3338905031191093</v>
      </c>
      <c r="P2170">
        <f t="shared" si="236"/>
        <v>1.1950404243062316</v>
      </c>
      <c r="Q2170">
        <f t="shared" si="237"/>
        <v>1.2587528248124977</v>
      </c>
    </row>
    <row r="2171" spans="1:17" x14ac:dyDescent="0.35">
      <c r="A2171" s="1">
        <v>44796</v>
      </c>
      <c r="B2171">
        <v>2612.11</v>
      </c>
      <c r="C2171">
        <v>8458.48</v>
      </c>
      <c r="D2171">
        <v>5389.32</v>
      </c>
      <c r="E2171">
        <v>14900.54</v>
      </c>
      <c r="F2171">
        <v>4493.21</v>
      </c>
      <c r="G2171">
        <v>112857.1</v>
      </c>
      <c r="H2171">
        <v>4128.7299999999996</v>
      </c>
      <c r="J2171" s="1">
        <v>44796</v>
      </c>
      <c r="K2171">
        <f t="shared" si="231"/>
        <v>1.0429613871530359</v>
      </c>
      <c r="L2171">
        <f t="shared" si="232"/>
        <v>1.7090281936886877</v>
      </c>
      <c r="M2171">
        <f t="shared" si="233"/>
        <v>1.0481197864214185</v>
      </c>
      <c r="N2171">
        <f t="shared" si="234"/>
        <v>1.3169036094184166</v>
      </c>
      <c r="O2171">
        <f t="shared" si="235"/>
        <v>1.3397017319128106</v>
      </c>
      <c r="P2171">
        <f t="shared" si="236"/>
        <v>1.2418525655032679</v>
      </c>
      <c r="Q2171">
        <f t="shared" si="237"/>
        <v>1.2536981844779964</v>
      </c>
    </row>
    <row r="2172" spans="1:17" x14ac:dyDescent="0.35">
      <c r="A2172" s="1">
        <v>44797</v>
      </c>
      <c r="B2172">
        <v>2613.4299999999998</v>
      </c>
      <c r="C2172">
        <v>8450.4500000000007</v>
      </c>
      <c r="D2172">
        <v>5392.27</v>
      </c>
      <c r="E2172">
        <v>14893.13</v>
      </c>
      <c r="F2172">
        <v>4504.37</v>
      </c>
      <c r="G2172">
        <v>112897.84</v>
      </c>
      <c r="H2172">
        <v>4140.7700000000004</v>
      </c>
      <c r="J2172" s="1">
        <v>44797</v>
      </c>
      <c r="K2172">
        <f t="shared" si="231"/>
        <v>1.0439937743921037</v>
      </c>
      <c r="L2172">
        <f t="shared" si="232"/>
        <v>1.7064563963450374</v>
      </c>
      <c r="M2172">
        <f t="shared" si="233"/>
        <v>1.0492408839569043</v>
      </c>
      <c r="N2172">
        <f t="shared" si="234"/>
        <v>1.3157514192463959</v>
      </c>
      <c r="O2172">
        <f t="shared" si="235"/>
        <v>1.3455129607065119</v>
      </c>
      <c r="P2172">
        <f t="shared" si="236"/>
        <v>1.2426618462088554</v>
      </c>
      <c r="Q2172">
        <f t="shared" si="237"/>
        <v>1.2602703086278235</v>
      </c>
    </row>
    <row r="2173" spans="1:17" x14ac:dyDescent="0.35">
      <c r="A2173" s="1">
        <v>44798</v>
      </c>
      <c r="B2173">
        <v>2614.7600000000002</v>
      </c>
      <c r="C2173">
        <v>8409.66</v>
      </c>
      <c r="D2173">
        <v>5395.16</v>
      </c>
      <c r="E2173">
        <v>14866.96</v>
      </c>
      <c r="F2173">
        <v>4502.13</v>
      </c>
      <c r="G2173">
        <v>113531.72</v>
      </c>
      <c r="H2173">
        <v>4199.12</v>
      </c>
      <c r="J2173" s="1">
        <v>44798</v>
      </c>
      <c r="K2173">
        <f t="shared" si="231"/>
        <v>1.0450339827466197</v>
      </c>
      <c r="L2173">
        <f t="shared" si="232"/>
        <v>1.6933924344960336</v>
      </c>
      <c r="M2173">
        <f t="shared" si="233"/>
        <v>1.0503391795086174</v>
      </c>
      <c r="N2173">
        <f t="shared" si="234"/>
        <v>1.3116822132002741</v>
      </c>
      <c r="O2173">
        <f t="shared" si="235"/>
        <v>1.3443465491923643</v>
      </c>
      <c r="P2173">
        <f t="shared" si="236"/>
        <v>1.2552535706481796</v>
      </c>
      <c r="Q2173">
        <f t="shared" si="237"/>
        <v>1.2921210930250329</v>
      </c>
    </row>
    <row r="2174" spans="1:17" x14ac:dyDescent="0.35">
      <c r="A2174" s="1">
        <v>44799</v>
      </c>
      <c r="B2174">
        <v>2616.09</v>
      </c>
      <c r="C2174">
        <v>8421.1299999999992</v>
      </c>
      <c r="D2174">
        <v>5398.04</v>
      </c>
      <c r="E2174">
        <v>14897.53</v>
      </c>
      <c r="F2174">
        <v>4506.75</v>
      </c>
      <c r="G2174">
        <v>112298.86</v>
      </c>
      <c r="H2174">
        <v>4057.66</v>
      </c>
      <c r="J2174" s="1">
        <v>44799</v>
      </c>
      <c r="K2174">
        <f t="shared" si="231"/>
        <v>1.0460741911011353</v>
      </c>
      <c r="L2174">
        <f t="shared" si="232"/>
        <v>1.697065973167474</v>
      </c>
      <c r="M2174">
        <f t="shared" si="233"/>
        <v>1.0514336747297017</v>
      </c>
      <c r="N2174">
        <f t="shared" si="234"/>
        <v>1.3164355807520494</v>
      </c>
      <c r="O2174">
        <f t="shared" si="235"/>
        <v>1.3467522729402943</v>
      </c>
      <c r="P2174">
        <f t="shared" si="236"/>
        <v>1.2307633936552711</v>
      </c>
      <c r="Q2174">
        <f t="shared" si="237"/>
        <v>1.2149040928394412</v>
      </c>
    </row>
    <row r="2175" spans="1:17" x14ac:dyDescent="0.35">
      <c r="A2175" s="1">
        <v>44802</v>
      </c>
      <c r="B2175">
        <v>2617.42</v>
      </c>
      <c r="C2175">
        <v>8380.6299999999992</v>
      </c>
      <c r="D2175">
        <v>5400.86</v>
      </c>
      <c r="E2175">
        <v>14884.45</v>
      </c>
      <c r="F2175">
        <v>4517.7299999999996</v>
      </c>
      <c r="G2175">
        <v>112323.12</v>
      </c>
      <c r="H2175">
        <v>4030.61</v>
      </c>
      <c r="J2175" s="1">
        <v>44802</v>
      </c>
      <c r="K2175">
        <f t="shared" si="231"/>
        <v>1.0471143994556504</v>
      </c>
      <c r="L2175">
        <f t="shared" si="232"/>
        <v>1.6840948906745923</v>
      </c>
      <c r="M2175">
        <f t="shared" si="233"/>
        <v>1.0525053679670129</v>
      </c>
      <c r="N2175">
        <f t="shared" si="234"/>
        <v>1.3144017551852447</v>
      </c>
      <c r="O2175">
        <f t="shared" si="235"/>
        <v>1.3524697722373227</v>
      </c>
      <c r="P2175">
        <f t="shared" si="236"/>
        <v>1.2312453070062177</v>
      </c>
      <c r="Q2175">
        <f t="shared" si="237"/>
        <v>1.2001386478018321</v>
      </c>
    </row>
    <row r="2176" spans="1:17" x14ac:dyDescent="0.35">
      <c r="A2176" s="1">
        <v>44803</v>
      </c>
      <c r="B2176">
        <v>2618.75</v>
      </c>
      <c r="C2176">
        <v>8385.5499999999993</v>
      </c>
      <c r="D2176">
        <v>5403.59</v>
      </c>
      <c r="E2176">
        <v>14898.41</v>
      </c>
      <c r="F2176">
        <v>4513.24</v>
      </c>
      <c r="G2176">
        <v>110430.64</v>
      </c>
      <c r="H2176">
        <v>3986.16</v>
      </c>
      <c r="J2176" s="1">
        <v>44803</v>
      </c>
      <c r="K2176">
        <f t="shared" si="231"/>
        <v>1.048154607810166</v>
      </c>
      <c r="L2176">
        <f t="shared" si="232"/>
        <v>1.6856706369922461</v>
      </c>
      <c r="M2176">
        <f t="shared" si="233"/>
        <v>1.0535428582286661</v>
      </c>
      <c r="N2176">
        <f t="shared" si="234"/>
        <v>1.3165724130531795</v>
      </c>
      <c r="O2176">
        <f t="shared" si="235"/>
        <v>1.3501317420147676</v>
      </c>
      <c r="P2176">
        <f t="shared" si="236"/>
        <v>1.1936520927275978</v>
      </c>
      <c r="Q2176">
        <f t="shared" si="237"/>
        <v>1.1758752824812495</v>
      </c>
    </row>
    <row r="2177" spans="1:17" x14ac:dyDescent="0.35">
      <c r="A2177" s="1">
        <v>44804</v>
      </c>
      <c r="B2177">
        <v>2620.08</v>
      </c>
      <c r="C2177">
        <v>8392.5</v>
      </c>
      <c r="D2177">
        <v>5406.35</v>
      </c>
      <c r="E2177">
        <v>14928.17</v>
      </c>
      <c r="F2177">
        <v>4515.16</v>
      </c>
      <c r="G2177">
        <v>109522.88</v>
      </c>
      <c r="H2177">
        <v>3955</v>
      </c>
      <c r="J2177" s="1">
        <v>44804</v>
      </c>
      <c r="K2177">
        <f t="shared" si="231"/>
        <v>1.0491948161646816</v>
      </c>
      <c r="L2177">
        <f t="shared" si="232"/>
        <v>1.6878965388027529</v>
      </c>
      <c r="M2177">
        <f t="shared" si="233"/>
        <v>1.054591749482205</v>
      </c>
      <c r="N2177">
        <f t="shared" si="234"/>
        <v>1.3211998326914136</v>
      </c>
      <c r="O2177">
        <f t="shared" si="235"/>
        <v>1.3511315233126084</v>
      </c>
      <c r="P2177">
        <f t="shared" si="236"/>
        <v>1.1756198724697562</v>
      </c>
      <c r="Q2177">
        <f t="shared" si="237"/>
        <v>1.1588663631699037</v>
      </c>
    </row>
    <row r="2178" spans="1:17" x14ac:dyDescent="0.35">
      <c r="A2178" s="1">
        <v>44805</v>
      </c>
      <c r="B2178">
        <v>2621.41</v>
      </c>
      <c r="C2178">
        <v>8448.89</v>
      </c>
      <c r="D2178">
        <v>5409.21</v>
      </c>
      <c r="E2178">
        <v>14971.5</v>
      </c>
      <c r="F2178">
        <v>4528.5200000000004</v>
      </c>
      <c r="G2178">
        <v>110405.3</v>
      </c>
      <c r="H2178">
        <v>3966.85</v>
      </c>
      <c r="J2178" s="1">
        <v>44805</v>
      </c>
      <c r="K2178">
        <f t="shared" si="231"/>
        <v>1.0502350245191971</v>
      </c>
      <c r="L2178">
        <f t="shared" si="232"/>
        <v>1.7059567694638296</v>
      </c>
      <c r="M2178">
        <f t="shared" si="233"/>
        <v>1.0556786440420316</v>
      </c>
      <c r="N2178">
        <f t="shared" si="234"/>
        <v>1.3279372686095821</v>
      </c>
      <c r="O2178">
        <f t="shared" si="235"/>
        <v>1.3580883348434196</v>
      </c>
      <c r="P2178">
        <f t="shared" si="236"/>
        <v>1.1931487256907887</v>
      </c>
      <c r="Q2178">
        <f t="shared" si="237"/>
        <v>1.1653347743971003</v>
      </c>
    </row>
    <row r="2179" spans="1:17" x14ac:dyDescent="0.35">
      <c r="A2179" s="1">
        <v>44806</v>
      </c>
      <c r="B2179">
        <v>2622.74</v>
      </c>
      <c r="C2179">
        <v>8464.2900000000009</v>
      </c>
      <c r="D2179">
        <v>5412.01</v>
      </c>
      <c r="E2179">
        <v>14992.17</v>
      </c>
      <c r="F2179">
        <v>4531.67</v>
      </c>
      <c r="G2179">
        <v>110864.24</v>
      </c>
      <c r="H2179">
        <v>3924.26</v>
      </c>
      <c r="J2179" s="1">
        <v>44806</v>
      </c>
      <c r="K2179">
        <f t="shared" ref="K2179:K2242" si="238">B2179/B$2-1</f>
        <v>1.0512752328737123</v>
      </c>
      <c r="L2179">
        <f t="shared" ref="L2179:L2242" si="239">C2179/C$2-1</f>
        <v>1.7108889835475432</v>
      </c>
      <c r="M2179">
        <f t="shared" ref="M2179:M2242" si="240">D2179/D$2-1</f>
        <v>1.0567427366180859</v>
      </c>
      <c r="N2179">
        <f t="shared" ref="N2179:N2242" si="241">E2179/E$2-1</f>
        <v>1.3311512727736377</v>
      </c>
      <c r="O2179">
        <f t="shared" ref="O2179:O2242" si="242">F2179/F$2-1</f>
        <v>1.3597286010351901</v>
      </c>
      <c r="P2179">
        <f t="shared" ref="P2179:P2242" si="243">G2179/G$2-1</f>
        <v>1.20226535031088</v>
      </c>
      <c r="Q2179">
        <f t="shared" ref="Q2179:Q2242" si="244">H2179/H$2-1</f>
        <v>1.1420867040033191</v>
      </c>
    </row>
    <row r="2180" spans="1:17" x14ac:dyDescent="0.35">
      <c r="A2180" s="1">
        <v>44809</v>
      </c>
      <c r="B2180">
        <v>2624.07</v>
      </c>
      <c r="C2180">
        <v>8455.6200000000008</v>
      </c>
      <c r="D2180">
        <v>5414.77</v>
      </c>
      <c r="E2180">
        <v>15005.2</v>
      </c>
      <c r="F2180">
        <v>4542.1499999999996</v>
      </c>
      <c r="G2180">
        <v>112203.35</v>
      </c>
      <c r="H2180">
        <v>3924.26</v>
      </c>
      <c r="J2180" s="1">
        <v>44809</v>
      </c>
      <c r="K2180">
        <f t="shared" si="238"/>
        <v>1.0523154412282283</v>
      </c>
      <c r="L2180">
        <f t="shared" si="239"/>
        <v>1.708112211073141</v>
      </c>
      <c r="M2180">
        <f t="shared" si="240"/>
        <v>1.0577916278716253</v>
      </c>
      <c r="N2180">
        <f t="shared" si="241"/>
        <v>1.3331773237778779</v>
      </c>
      <c r="O2180">
        <f t="shared" si="242"/>
        <v>1.3651857406192391</v>
      </c>
      <c r="P2180">
        <f t="shared" si="243"/>
        <v>1.2288661329731232</v>
      </c>
      <c r="Q2180">
        <f t="shared" si="244"/>
        <v>1.1420867040033191</v>
      </c>
    </row>
    <row r="2181" spans="1:17" x14ac:dyDescent="0.35">
      <c r="A2181" s="1">
        <v>44810</v>
      </c>
      <c r="B2181">
        <v>2625.4</v>
      </c>
      <c r="C2181">
        <v>8421.77</v>
      </c>
      <c r="D2181">
        <v>5417.54</v>
      </c>
      <c r="E2181">
        <v>14968.11</v>
      </c>
      <c r="F2181">
        <v>4525.1099999999997</v>
      </c>
      <c r="G2181">
        <v>109763.77</v>
      </c>
      <c r="H2181">
        <v>3908.19</v>
      </c>
      <c r="J2181" s="1">
        <v>44810</v>
      </c>
      <c r="K2181">
        <f t="shared" si="238"/>
        <v>1.0533556495827439</v>
      </c>
      <c r="L2181">
        <f t="shared" si="239"/>
        <v>1.6972709482982262</v>
      </c>
      <c r="M2181">
        <f t="shared" si="240"/>
        <v>1.0588443194557926</v>
      </c>
      <c r="N2181">
        <f t="shared" si="241"/>
        <v>1.3274101532677265</v>
      </c>
      <c r="O2181">
        <f t="shared" si="242"/>
        <v>1.3563126816008997</v>
      </c>
      <c r="P2181">
        <f t="shared" si="243"/>
        <v>1.1804050376432729</v>
      </c>
      <c r="Q2181">
        <f t="shared" si="244"/>
        <v>1.1333147741787575</v>
      </c>
    </row>
    <row r="2182" spans="1:17" x14ac:dyDescent="0.35">
      <c r="A2182" s="1">
        <v>44812</v>
      </c>
      <c r="B2182">
        <v>2626.74</v>
      </c>
      <c r="C2182">
        <v>8450.49</v>
      </c>
      <c r="D2182">
        <v>5420.37</v>
      </c>
      <c r="E2182">
        <v>15010.97</v>
      </c>
      <c r="F2182">
        <v>4521.96</v>
      </c>
      <c r="G2182">
        <v>109915.64</v>
      </c>
      <c r="H2182">
        <v>4006.18</v>
      </c>
      <c r="J2182" s="1">
        <v>44812</v>
      </c>
      <c r="K2182">
        <f t="shared" si="238"/>
        <v>1.0544036790527063</v>
      </c>
      <c r="L2182">
        <f t="shared" si="239"/>
        <v>1.7064692072907093</v>
      </c>
      <c r="M2182">
        <f t="shared" si="240"/>
        <v>1.0599198130237331</v>
      </c>
      <c r="N2182">
        <f t="shared" si="241"/>
        <v>1.3340745082977907</v>
      </c>
      <c r="O2182">
        <f t="shared" si="242"/>
        <v>1.3546724154091292</v>
      </c>
      <c r="P2182">
        <f t="shared" si="243"/>
        <v>1.1834218628950559</v>
      </c>
      <c r="Q2182">
        <f t="shared" si="244"/>
        <v>1.1868033493815435</v>
      </c>
    </row>
    <row r="2183" spans="1:17" x14ac:dyDescent="0.35">
      <c r="A2183" s="1">
        <v>44813</v>
      </c>
      <c r="B2183">
        <v>2628.07</v>
      </c>
      <c r="C2183">
        <v>8452.85</v>
      </c>
      <c r="D2183">
        <v>5423.23</v>
      </c>
      <c r="E2183">
        <v>15044.96</v>
      </c>
      <c r="F2183">
        <v>4536.3900000000003</v>
      </c>
      <c r="G2183">
        <v>112300.41</v>
      </c>
      <c r="H2183">
        <v>4067.36</v>
      </c>
      <c r="J2183" s="1">
        <v>44813</v>
      </c>
      <c r="K2183">
        <f t="shared" si="238"/>
        <v>1.0554438874072223</v>
      </c>
      <c r="L2183">
        <f t="shared" si="239"/>
        <v>1.7072250530853563</v>
      </c>
      <c r="M2183">
        <f t="shared" si="240"/>
        <v>1.0610067075835596</v>
      </c>
      <c r="N2183">
        <f t="shared" si="241"/>
        <v>1.3393596559289591</v>
      </c>
      <c r="O2183">
        <f t="shared" si="242"/>
        <v>1.3621863967257162</v>
      </c>
      <c r="P2183">
        <f t="shared" si="243"/>
        <v>1.2307941836673884</v>
      </c>
      <c r="Q2183">
        <f t="shared" si="244"/>
        <v>1.2201989104684547</v>
      </c>
    </row>
    <row r="2184" spans="1:17" x14ac:dyDescent="0.35">
      <c r="A2184" s="1">
        <v>44816</v>
      </c>
      <c r="B2184">
        <v>2629.41</v>
      </c>
      <c r="C2184">
        <v>8432.09</v>
      </c>
      <c r="D2184">
        <v>5426.09</v>
      </c>
      <c r="E2184">
        <v>15040.64</v>
      </c>
      <c r="F2184">
        <v>4540.42</v>
      </c>
      <c r="G2184">
        <v>113406.55</v>
      </c>
      <c r="H2184">
        <v>4110.41</v>
      </c>
      <c r="J2184" s="1">
        <v>44816</v>
      </c>
      <c r="K2184">
        <f t="shared" si="238"/>
        <v>1.0564919168771851</v>
      </c>
      <c r="L2184">
        <f t="shared" si="239"/>
        <v>1.7005761722815973</v>
      </c>
      <c r="M2184">
        <f t="shared" si="240"/>
        <v>1.0620936021433867</v>
      </c>
      <c r="N2184">
        <f t="shared" si="241"/>
        <v>1.338687933723409</v>
      </c>
      <c r="O2184">
        <f t="shared" si="242"/>
        <v>1.3642848960123306</v>
      </c>
      <c r="P2184">
        <f t="shared" si="243"/>
        <v>1.2527671281857731</v>
      </c>
      <c r="Q2184">
        <f t="shared" si="244"/>
        <v>1.243698075306499</v>
      </c>
    </row>
    <row r="2185" spans="1:17" x14ac:dyDescent="0.35">
      <c r="A2185" s="1">
        <v>44817</v>
      </c>
      <c r="B2185">
        <v>2630.74</v>
      </c>
      <c r="C2185">
        <v>8414.5300000000007</v>
      </c>
      <c r="D2185">
        <v>5428.88</v>
      </c>
      <c r="E2185">
        <v>15005.47</v>
      </c>
      <c r="F2185">
        <v>4541.6899999999996</v>
      </c>
      <c r="G2185">
        <v>110793.96</v>
      </c>
      <c r="H2185">
        <v>3932.69</v>
      </c>
      <c r="J2185" s="1">
        <v>44817</v>
      </c>
      <c r="K2185">
        <f t="shared" si="238"/>
        <v>1.0575321252317007</v>
      </c>
      <c r="L2185">
        <f t="shared" si="239"/>
        <v>1.6949521671315977</v>
      </c>
      <c r="M2185">
        <f t="shared" si="240"/>
        <v>1.0631538943888121</v>
      </c>
      <c r="N2185">
        <f t="shared" si="241"/>
        <v>1.3332193064157245</v>
      </c>
      <c r="O2185">
        <f t="shared" si="242"/>
        <v>1.3649462096832981</v>
      </c>
      <c r="P2185">
        <f t="shared" si="243"/>
        <v>1.2008692715679068</v>
      </c>
      <c r="Q2185">
        <f t="shared" si="244"/>
        <v>1.1466882826231726</v>
      </c>
    </row>
    <row r="2186" spans="1:17" x14ac:dyDescent="0.35">
      <c r="A2186" s="1">
        <v>44818</v>
      </c>
      <c r="B2186">
        <v>2632.08</v>
      </c>
      <c r="C2186">
        <v>8414.09</v>
      </c>
      <c r="D2186">
        <v>5431.74</v>
      </c>
      <c r="E2186">
        <v>15004.85</v>
      </c>
      <c r="F2186">
        <v>4551.3999999999996</v>
      </c>
      <c r="G2186">
        <v>110546.67</v>
      </c>
      <c r="H2186">
        <v>3946.01</v>
      </c>
      <c r="J2186" s="1">
        <v>44818</v>
      </c>
      <c r="K2186">
        <f t="shared" si="238"/>
        <v>1.0585801547016636</v>
      </c>
      <c r="L2186">
        <f t="shared" si="239"/>
        <v>1.6948112467292056</v>
      </c>
      <c r="M2186">
        <f t="shared" si="240"/>
        <v>1.0642407889486387</v>
      </c>
      <c r="N2186">
        <f t="shared" si="241"/>
        <v>1.333122901839928</v>
      </c>
      <c r="O2186">
        <f t="shared" si="242"/>
        <v>1.370002395309359</v>
      </c>
      <c r="P2186">
        <f t="shared" si="243"/>
        <v>1.1959569734411315</v>
      </c>
      <c r="Q2186">
        <f t="shared" si="244"/>
        <v>1.1539591043570345</v>
      </c>
    </row>
    <row r="2187" spans="1:17" x14ac:dyDescent="0.35">
      <c r="A2187" s="1">
        <v>44819</v>
      </c>
      <c r="B2187">
        <v>2633.41</v>
      </c>
      <c r="C2187">
        <v>8390.41</v>
      </c>
      <c r="D2187">
        <v>5434.58</v>
      </c>
      <c r="E2187">
        <v>14982.28</v>
      </c>
      <c r="F2187">
        <v>4550.25</v>
      </c>
      <c r="G2187">
        <v>109953.65</v>
      </c>
      <c r="H2187">
        <v>3901.35</v>
      </c>
      <c r="J2187" s="1">
        <v>44819</v>
      </c>
      <c r="K2187">
        <f t="shared" si="238"/>
        <v>1.0596203630561791</v>
      </c>
      <c r="L2187">
        <f t="shared" si="239"/>
        <v>1.6872271668913918</v>
      </c>
      <c r="M2187">
        <f t="shared" si="240"/>
        <v>1.0653200828472076</v>
      </c>
      <c r="N2187">
        <f t="shared" si="241"/>
        <v>1.3296134642984314</v>
      </c>
      <c r="O2187">
        <f t="shared" si="242"/>
        <v>1.3694035679695067</v>
      </c>
      <c r="P2187">
        <f t="shared" si="243"/>
        <v>1.1841769134502691</v>
      </c>
      <c r="Q2187">
        <f t="shared" si="244"/>
        <v>1.1295811089640715</v>
      </c>
    </row>
    <row r="2188" spans="1:17" x14ac:dyDescent="0.35">
      <c r="A2188" s="1">
        <v>44820</v>
      </c>
      <c r="B2188">
        <v>2634.75</v>
      </c>
      <c r="C2188">
        <v>8417.41</v>
      </c>
      <c r="D2188">
        <v>5437.41</v>
      </c>
      <c r="E2188">
        <v>14999.03</v>
      </c>
      <c r="F2188">
        <v>4544.6499999999996</v>
      </c>
      <c r="G2188">
        <v>109280.37</v>
      </c>
      <c r="H2188">
        <v>3873.33</v>
      </c>
      <c r="J2188" s="1">
        <v>44820</v>
      </c>
      <c r="K2188">
        <f t="shared" si="238"/>
        <v>1.0606683925261424</v>
      </c>
      <c r="L2188">
        <f t="shared" si="239"/>
        <v>1.6958745552199801</v>
      </c>
      <c r="M2188">
        <f t="shared" si="240"/>
        <v>1.066395576415148</v>
      </c>
      <c r="N2188">
        <f t="shared" si="241"/>
        <v>1.3322179427574512</v>
      </c>
      <c r="O2188">
        <f t="shared" si="242"/>
        <v>1.3664875391841367</v>
      </c>
      <c r="P2188">
        <f t="shared" si="243"/>
        <v>1.1708025267674458</v>
      </c>
      <c r="Q2188">
        <f t="shared" si="244"/>
        <v>1.1142861821635606</v>
      </c>
    </row>
    <row r="2189" spans="1:17" x14ac:dyDescent="0.35">
      <c r="A2189" s="1">
        <v>44823</v>
      </c>
      <c r="B2189">
        <v>2636.09</v>
      </c>
      <c r="C2189">
        <v>8443.2800000000007</v>
      </c>
      <c r="D2189">
        <v>5440.29</v>
      </c>
      <c r="E2189">
        <v>15023.7</v>
      </c>
      <c r="F2189">
        <v>4553.97</v>
      </c>
      <c r="G2189">
        <v>111823.89</v>
      </c>
      <c r="H2189">
        <v>3899.89</v>
      </c>
      <c r="J2189" s="1">
        <v>44823</v>
      </c>
      <c r="K2189">
        <f t="shared" si="238"/>
        <v>1.0617164219961053</v>
      </c>
      <c r="L2189">
        <f t="shared" si="239"/>
        <v>1.7041600343333347</v>
      </c>
      <c r="M2189">
        <f t="shared" si="240"/>
        <v>1.0674900716362323</v>
      </c>
      <c r="N2189">
        <f t="shared" si="241"/>
        <v>1.3360539119266459</v>
      </c>
      <c r="O2189">
        <f t="shared" si="242"/>
        <v>1.3713406442340736</v>
      </c>
      <c r="P2189">
        <f t="shared" si="243"/>
        <v>1.2213283407163149</v>
      </c>
      <c r="Q2189">
        <f t="shared" si="244"/>
        <v>1.1287841570322819</v>
      </c>
    </row>
    <row r="2190" spans="1:17" x14ac:dyDescent="0.35">
      <c r="A2190" s="1">
        <v>44824</v>
      </c>
      <c r="B2190">
        <v>2637.43</v>
      </c>
      <c r="C2190">
        <v>8453.2800000000007</v>
      </c>
      <c r="D2190">
        <v>5443.18</v>
      </c>
      <c r="E2190">
        <v>15032.7</v>
      </c>
      <c r="F2190">
        <v>4564.09</v>
      </c>
      <c r="G2190">
        <v>112516.91</v>
      </c>
      <c r="H2190">
        <v>3855.93</v>
      </c>
      <c r="J2190" s="1">
        <v>44824</v>
      </c>
      <c r="K2190">
        <f t="shared" si="238"/>
        <v>1.0627644514660681</v>
      </c>
      <c r="L2190">
        <f t="shared" si="239"/>
        <v>1.7073627707513301</v>
      </c>
      <c r="M2190">
        <f t="shared" si="240"/>
        <v>1.0685883671879455</v>
      </c>
      <c r="N2190">
        <f t="shared" si="241"/>
        <v>1.3374533331882086</v>
      </c>
      <c r="O2190">
        <f t="shared" si="242"/>
        <v>1.3766103248247781</v>
      </c>
      <c r="P2190">
        <f t="shared" si="243"/>
        <v>1.2350948531018453</v>
      </c>
      <c r="Q2190">
        <f t="shared" si="244"/>
        <v>1.104788261880588</v>
      </c>
    </row>
    <row r="2191" spans="1:17" x14ac:dyDescent="0.35">
      <c r="A2191" s="1">
        <v>44825</v>
      </c>
      <c r="B2191">
        <v>2638.77</v>
      </c>
      <c r="C2191">
        <v>8474.0400000000009</v>
      </c>
      <c r="D2191">
        <v>5446.04</v>
      </c>
      <c r="E2191">
        <v>15080.82</v>
      </c>
      <c r="F2191">
        <v>4574.43</v>
      </c>
      <c r="G2191">
        <v>111935.86</v>
      </c>
      <c r="H2191">
        <v>3789.93</v>
      </c>
      <c r="J2191" s="1">
        <v>44825</v>
      </c>
      <c r="K2191">
        <f t="shared" si="238"/>
        <v>1.0638124809360314</v>
      </c>
      <c r="L2191">
        <f t="shared" si="239"/>
        <v>1.7140116515550892</v>
      </c>
      <c r="M2191">
        <f t="shared" si="240"/>
        <v>1.0696752617477721</v>
      </c>
      <c r="N2191">
        <f t="shared" si="241"/>
        <v>1.3449355722000305</v>
      </c>
      <c r="O2191">
        <f t="shared" si="242"/>
        <v>1.3819945636891933</v>
      </c>
      <c r="P2191">
        <f t="shared" si="243"/>
        <v>1.223552571462625</v>
      </c>
      <c r="Q2191">
        <f t="shared" si="244"/>
        <v>1.0687616677037957</v>
      </c>
    </row>
    <row r="2192" spans="1:17" x14ac:dyDescent="0.35">
      <c r="A2192" s="1">
        <v>44826</v>
      </c>
      <c r="B2192">
        <v>2640.11</v>
      </c>
      <c r="C2192">
        <v>8519.41</v>
      </c>
      <c r="D2192">
        <v>5448.97</v>
      </c>
      <c r="E2192">
        <v>15135.49</v>
      </c>
      <c r="F2192">
        <v>4597.6099999999997</v>
      </c>
      <c r="G2192">
        <v>114070.48</v>
      </c>
      <c r="H2192">
        <v>3757.99</v>
      </c>
      <c r="J2192" s="1">
        <v>44826</v>
      </c>
      <c r="K2192">
        <f t="shared" si="238"/>
        <v>1.0648605104059943</v>
      </c>
      <c r="L2192">
        <f t="shared" si="239"/>
        <v>1.7285424666835345</v>
      </c>
      <c r="M2192">
        <f t="shared" si="240"/>
        <v>1.0707887586220002</v>
      </c>
      <c r="N2192">
        <f t="shared" si="241"/>
        <v>1.3534362789077674</v>
      </c>
      <c r="O2192">
        <f t="shared" si="242"/>
        <v>1.3940648399829203</v>
      </c>
      <c r="P2192">
        <f t="shared" si="243"/>
        <v>1.2659557815696947</v>
      </c>
      <c r="Q2192">
        <f t="shared" si="244"/>
        <v>1.0513269795521785</v>
      </c>
    </row>
    <row r="2193" spans="1:17" x14ac:dyDescent="0.35">
      <c r="A2193" s="1">
        <v>44827</v>
      </c>
      <c r="B2193">
        <v>2641.45</v>
      </c>
      <c r="C2193">
        <v>8493.2199999999993</v>
      </c>
      <c r="D2193">
        <v>5451.92</v>
      </c>
      <c r="E2193">
        <v>15111.12</v>
      </c>
      <c r="F2193">
        <v>4598.7700000000004</v>
      </c>
      <c r="G2193">
        <v>111716</v>
      </c>
      <c r="H2193">
        <v>3693.23</v>
      </c>
      <c r="J2193" s="1">
        <v>44827</v>
      </c>
      <c r="K2193">
        <f t="shared" si="238"/>
        <v>1.0659085398759571</v>
      </c>
      <c r="L2193">
        <f t="shared" si="239"/>
        <v>1.7201545000048037</v>
      </c>
      <c r="M2193">
        <f t="shared" si="240"/>
        <v>1.071909856157486</v>
      </c>
      <c r="N2193">
        <f t="shared" si="241"/>
        <v>1.3496469571139582</v>
      </c>
      <c r="O2193">
        <f t="shared" si="242"/>
        <v>1.3946688745170328</v>
      </c>
      <c r="P2193">
        <f t="shared" si="243"/>
        <v>1.2191851572277068</v>
      </c>
      <c r="Q2193">
        <f t="shared" si="244"/>
        <v>1.0159772486599197</v>
      </c>
    </row>
    <row r="2194" spans="1:17" x14ac:dyDescent="0.35">
      <c r="A2194" s="1">
        <v>44830</v>
      </c>
      <c r="B2194">
        <v>2642.79</v>
      </c>
      <c r="C2194">
        <v>8457.08</v>
      </c>
      <c r="D2194">
        <v>5454.92</v>
      </c>
      <c r="E2194">
        <v>15069.51</v>
      </c>
      <c r="F2194">
        <v>4584.4399999999996</v>
      </c>
      <c r="G2194">
        <v>109114.16</v>
      </c>
      <c r="H2194">
        <v>3655.04</v>
      </c>
      <c r="J2194" s="1">
        <v>44830</v>
      </c>
      <c r="K2194">
        <f t="shared" si="238"/>
        <v>1.0669565693459204</v>
      </c>
      <c r="L2194">
        <f t="shared" si="239"/>
        <v>1.7085798105901682</v>
      </c>
      <c r="M2194">
        <f t="shared" si="240"/>
        <v>1.0730499553461152</v>
      </c>
      <c r="N2194">
        <f t="shared" si="241"/>
        <v>1.343176966148</v>
      </c>
      <c r="O2194">
        <f t="shared" si="242"/>
        <v>1.3872069651430414</v>
      </c>
      <c r="P2194">
        <f t="shared" si="243"/>
        <v>1.1675008442422676</v>
      </c>
      <c r="Q2194">
        <f t="shared" si="244"/>
        <v>0.99513095121125783</v>
      </c>
    </row>
    <row r="2195" spans="1:17" x14ac:dyDescent="0.35">
      <c r="A2195" s="1">
        <v>44831</v>
      </c>
      <c r="B2195">
        <v>2644.13</v>
      </c>
      <c r="C2195">
        <v>8472.9500000000007</v>
      </c>
      <c r="D2195">
        <v>5457.82</v>
      </c>
      <c r="E2195">
        <v>15114.1</v>
      </c>
      <c r="F2195">
        <v>4581.13</v>
      </c>
      <c r="G2195">
        <v>108376.35</v>
      </c>
      <c r="H2195">
        <v>3647.29</v>
      </c>
      <c r="J2195" s="1">
        <v>44831</v>
      </c>
      <c r="K2195">
        <f t="shared" si="238"/>
        <v>1.0680045988158833</v>
      </c>
      <c r="L2195">
        <f t="shared" si="239"/>
        <v>1.7136625532855274</v>
      </c>
      <c r="M2195">
        <f t="shared" si="240"/>
        <v>1.0741520512284568</v>
      </c>
      <c r="N2195">
        <f t="shared" si="241"/>
        <v>1.3501103210427869</v>
      </c>
      <c r="O2195">
        <f t="shared" si="242"/>
        <v>1.3854833838431175</v>
      </c>
      <c r="P2195">
        <f t="shared" si="243"/>
        <v>1.1528445998291654</v>
      </c>
      <c r="Q2195">
        <f t="shared" si="244"/>
        <v>0.99090055568292223</v>
      </c>
    </row>
    <row r="2196" spans="1:17" x14ac:dyDescent="0.35">
      <c r="A2196" s="1">
        <v>44832</v>
      </c>
      <c r="B2196">
        <v>2645.48</v>
      </c>
      <c r="C2196">
        <v>8453.7099999999991</v>
      </c>
      <c r="D2196">
        <v>5460.69</v>
      </c>
      <c r="E2196">
        <v>15087.31</v>
      </c>
      <c r="F2196">
        <v>4575.78</v>
      </c>
      <c r="G2196">
        <v>108451.2</v>
      </c>
      <c r="H2196">
        <v>3719.04</v>
      </c>
      <c r="J2196" s="1">
        <v>44832</v>
      </c>
      <c r="K2196">
        <f t="shared" si="238"/>
        <v>1.0690604494012939</v>
      </c>
      <c r="L2196">
        <f t="shared" si="239"/>
        <v>1.7075004884173035</v>
      </c>
      <c r="M2196">
        <f t="shared" si="240"/>
        <v>1.0752427461189122</v>
      </c>
      <c r="N2196">
        <f t="shared" si="241"/>
        <v>1.3459447104208682</v>
      </c>
      <c r="O2196">
        <f t="shared" si="242"/>
        <v>1.3826975349142372</v>
      </c>
      <c r="P2196">
        <f t="shared" si="243"/>
        <v>1.1543314594465741</v>
      </c>
      <c r="Q2196">
        <f t="shared" si="244"/>
        <v>1.0300658304129957</v>
      </c>
    </row>
    <row r="2197" spans="1:17" x14ac:dyDescent="0.35">
      <c r="A2197" s="1">
        <v>44833</v>
      </c>
      <c r="B2197">
        <v>2646.82</v>
      </c>
      <c r="C2197">
        <v>8469.18</v>
      </c>
      <c r="D2197">
        <v>5463.51</v>
      </c>
      <c r="E2197">
        <v>15101.71</v>
      </c>
      <c r="F2197">
        <v>4571.03</v>
      </c>
      <c r="G2197">
        <v>107664.35</v>
      </c>
      <c r="H2197">
        <v>3640.47</v>
      </c>
      <c r="J2197" s="1">
        <v>44833</v>
      </c>
      <c r="K2197">
        <f t="shared" si="238"/>
        <v>1.0701084788712567</v>
      </c>
      <c r="L2197">
        <f t="shared" si="239"/>
        <v>1.7124551216559429</v>
      </c>
      <c r="M2197">
        <f t="shared" si="240"/>
        <v>1.0763144393562243</v>
      </c>
      <c r="N2197">
        <f t="shared" si="241"/>
        <v>1.3481837844393687</v>
      </c>
      <c r="O2197">
        <f t="shared" si="242"/>
        <v>1.3802241176409327</v>
      </c>
      <c r="P2197">
        <f t="shared" si="243"/>
        <v>1.1387010587791266</v>
      </c>
      <c r="Q2197">
        <f t="shared" si="244"/>
        <v>0.9871778076179869</v>
      </c>
    </row>
    <row r="2198" spans="1:17" x14ac:dyDescent="0.35">
      <c r="A2198" s="1">
        <v>44834</v>
      </c>
      <c r="B2198">
        <v>2648.16</v>
      </c>
      <c r="C2198">
        <v>8516.6299999999992</v>
      </c>
      <c r="D2198">
        <v>5466.37</v>
      </c>
      <c r="E2198">
        <v>15136.49</v>
      </c>
      <c r="F2198">
        <v>4582.6099999999997</v>
      </c>
      <c r="G2198">
        <v>110036.79</v>
      </c>
      <c r="H2198">
        <v>3585.62</v>
      </c>
      <c r="J2198" s="1">
        <v>44834</v>
      </c>
      <c r="K2198">
        <f t="shared" si="238"/>
        <v>1.0711565083412196</v>
      </c>
      <c r="L2198">
        <f t="shared" si="239"/>
        <v>1.7276521059593315</v>
      </c>
      <c r="M2198">
        <f t="shared" si="240"/>
        <v>1.0774013339160509</v>
      </c>
      <c r="N2198">
        <f t="shared" si="241"/>
        <v>1.3535917701590523</v>
      </c>
      <c r="O2198">
        <f t="shared" si="242"/>
        <v>1.3862540485935364</v>
      </c>
      <c r="P2198">
        <f t="shared" si="243"/>
        <v>1.1858284499711962</v>
      </c>
      <c r="Q2198">
        <f t="shared" si="244"/>
        <v>0.95723752442712251</v>
      </c>
    </row>
    <row r="2199" spans="1:17" x14ac:dyDescent="0.35">
      <c r="A2199" s="1">
        <v>44837</v>
      </c>
      <c r="B2199">
        <v>2649.51</v>
      </c>
      <c r="C2199">
        <v>8532.2999999999993</v>
      </c>
      <c r="D2199">
        <v>5469.2</v>
      </c>
      <c r="E2199">
        <v>15179.44</v>
      </c>
      <c r="F2199">
        <v>4608.62</v>
      </c>
      <c r="G2199">
        <v>116134.46</v>
      </c>
      <c r="H2199">
        <v>3678.43</v>
      </c>
      <c r="J2199" s="1">
        <v>44837</v>
      </c>
      <c r="K2199">
        <f t="shared" si="238"/>
        <v>1.0722123589266306</v>
      </c>
      <c r="L2199">
        <f t="shared" si="239"/>
        <v>1.7326707939263306</v>
      </c>
      <c r="M2199">
        <f t="shared" si="240"/>
        <v>1.0784768274839913</v>
      </c>
      <c r="N2199">
        <f t="shared" si="241"/>
        <v>1.3602701194017319</v>
      </c>
      <c r="O2199">
        <f t="shared" si="242"/>
        <v>1.399797960862728</v>
      </c>
      <c r="P2199">
        <f t="shared" si="243"/>
        <v>1.3069557617051708</v>
      </c>
      <c r="Q2199">
        <f t="shared" si="244"/>
        <v>1.0078985578445177</v>
      </c>
    </row>
    <row r="2200" spans="1:17" x14ac:dyDescent="0.35">
      <c r="A2200" s="1">
        <v>44838</v>
      </c>
      <c r="B2200">
        <v>2650.85</v>
      </c>
      <c r="C2200">
        <v>8532.0499999999993</v>
      </c>
      <c r="D2200">
        <v>5472.05</v>
      </c>
      <c r="E2200">
        <v>15193.8</v>
      </c>
      <c r="F2200">
        <v>4600.24</v>
      </c>
      <c r="G2200">
        <v>116230.12</v>
      </c>
      <c r="H2200">
        <v>3790.93</v>
      </c>
      <c r="J2200" s="1">
        <v>44838</v>
      </c>
      <c r="K2200">
        <f t="shared" si="238"/>
        <v>1.073260388396593</v>
      </c>
      <c r="L2200">
        <f t="shared" si="239"/>
        <v>1.7325907255158808</v>
      </c>
      <c r="M2200">
        <f t="shared" si="240"/>
        <v>1.079559921713189</v>
      </c>
      <c r="N2200">
        <f t="shared" si="241"/>
        <v>1.362502973770181</v>
      </c>
      <c r="O2200">
        <f t="shared" si="242"/>
        <v>1.3954343320731919</v>
      </c>
      <c r="P2200">
        <f t="shared" si="243"/>
        <v>1.3088560020659106</v>
      </c>
      <c r="Q2200">
        <f t="shared" si="244"/>
        <v>1.0693075251913231</v>
      </c>
    </row>
    <row r="2201" spans="1:17" x14ac:dyDescent="0.35">
      <c r="A2201" s="1">
        <v>44839</v>
      </c>
      <c r="B2201">
        <v>2652.2</v>
      </c>
      <c r="C2201">
        <v>8538.58</v>
      </c>
      <c r="D2201">
        <v>5474.93</v>
      </c>
      <c r="E2201">
        <v>15188.32</v>
      </c>
      <c r="F2201">
        <v>4608.29</v>
      </c>
      <c r="G2201">
        <v>117197.82</v>
      </c>
      <c r="H2201">
        <v>3783.28</v>
      </c>
      <c r="J2201" s="1">
        <v>44839</v>
      </c>
      <c r="K2201">
        <f t="shared" si="238"/>
        <v>1.0743162389820036</v>
      </c>
      <c r="L2201">
        <f t="shared" si="239"/>
        <v>1.7346821123968317</v>
      </c>
      <c r="M2201">
        <f t="shared" si="240"/>
        <v>1.0806544169342733</v>
      </c>
      <c r="N2201">
        <f t="shared" si="241"/>
        <v>1.3616508817131403</v>
      </c>
      <c r="O2201">
        <f t="shared" si="242"/>
        <v>1.3996261234521614</v>
      </c>
      <c r="P2201">
        <f t="shared" si="243"/>
        <v>1.3280789018891164</v>
      </c>
      <c r="Q2201">
        <f t="shared" si="244"/>
        <v>1.0651317154117406</v>
      </c>
    </row>
    <row r="2202" spans="1:17" x14ac:dyDescent="0.35">
      <c r="A2202" s="1">
        <v>44840</v>
      </c>
      <c r="B2202">
        <v>2653.55</v>
      </c>
      <c r="C2202">
        <v>8525.5499999999993</v>
      </c>
      <c r="D2202">
        <v>5477.81</v>
      </c>
      <c r="E2202">
        <v>15188.16</v>
      </c>
      <c r="F2202">
        <v>4622.42</v>
      </c>
      <c r="G2202">
        <v>117560.83</v>
      </c>
      <c r="H2202">
        <v>3744.52</v>
      </c>
      <c r="J2202" s="1">
        <v>44840</v>
      </c>
      <c r="K2202">
        <f t="shared" si="238"/>
        <v>1.0753720895674146</v>
      </c>
      <c r="L2202">
        <f t="shared" si="239"/>
        <v>1.7305089468441834</v>
      </c>
      <c r="M2202">
        <f t="shared" si="240"/>
        <v>1.0817489121553576</v>
      </c>
      <c r="N2202">
        <f t="shared" si="241"/>
        <v>1.361626003112935</v>
      </c>
      <c r="O2202">
        <f t="shared" si="242"/>
        <v>1.4069838889409607</v>
      </c>
      <c r="P2202">
        <f t="shared" si="243"/>
        <v>1.3352899227270019</v>
      </c>
      <c r="Q2202">
        <f t="shared" si="244"/>
        <v>1.0439742791951878</v>
      </c>
    </row>
    <row r="2203" spans="1:17" x14ac:dyDescent="0.35">
      <c r="A2203" s="1">
        <v>44841</v>
      </c>
      <c r="B2203">
        <v>2654.9</v>
      </c>
      <c r="C2203">
        <v>8511.67</v>
      </c>
      <c r="D2203">
        <v>5480.84</v>
      </c>
      <c r="E2203">
        <v>15193</v>
      </c>
      <c r="F2203">
        <v>4630.29</v>
      </c>
      <c r="G2203">
        <v>116375.25</v>
      </c>
      <c r="H2203">
        <v>3639.66</v>
      </c>
      <c r="J2203" s="1">
        <v>44841</v>
      </c>
      <c r="K2203">
        <f t="shared" si="238"/>
        <v>1.0764279401528247</v>
      </c>
      <c r="L2203">
        <f t="shared" si="239"/>
        <v>1.7260635486960059</v>
      </c>
      <c r="M2203">
        <f t="shared" si="240"/>
        <v>1.0829004123358734</v>
      </c>
      <c r="N2203">
        <f t="shared" si="241"/>
        <v>1.3623785807691533</v>
      </c>
      <c r="O2203">
        <f t="shared" si="242"/>
        <v>1.4110819508232573</v>
      </c>
      <c r="P2203">
        <f t="shared" si="243"/>
        <v>1.3117389404262925</v>
      </c>
      <c r="Q2203">
        <f t="shared" si="244"/>
        <v>0.98673566305308991</v>
      </c>
    </row>
    <row r="2204" spans="1:17" x14ac:dyDescent="0.35">
      <c r="A2204" s="1">
        <v>44844</v>
      </c>
      <c r="B2204">
        <v>2656.24</v>
      </c>
      <c r="C2204">
        <v>8505.8700000000008</v>
      </c>
      <c r="D2204">
        <v>5483.83</v>
      </c>
      <c r="E2204">
        <v>15211.07</v>
      </c>
      <c r="F2204">
        <v>4635.62</v>
      </c>
      <c r="G2204">
        <v>115940.64</v>
      </c>
      <c r="H2204">
        <v>3612.39</v>
      </c>
      <c r="J2204" s="1">
        <v>44844</v>
      </c>
      <c r="K2204">
        <f t="shared" si="238"/>
        <v>1.0774759696227876</v>
      </c>
      <c r="L2204">
        <f t="shared" si="239"/>
        <v>1.7242059615735688</v>
      </c>
      <c r="M2204">
        <f t="shared" si="240"/>
        <v>1.0840367111938738</v>
      </c>
      <c r="N2204">
        <f t="shared" si="241"/>
        <v>1.3651883076798685</v>
      </c>
      <c r="O2204">
        <f t="shared" si="242"/>
        <v>1.413857385363618</v>
      </c>
      <c r="P2204">
        <f t="shared" si="243"/>
        <v>1.3031056196738247</v>
      </c>
      <c r="Q2204">
        <f t="shared" si="244"/>
        <v>0.97185012936822446</v>
      </c>
    </row>
    <row r="2205" spans="1:17" x14ac:dyDescent="0.35">
      <c r="A2205" s="1">
        <v>44845</v>
      </c>
      <c r="B2205">
        <v>2657.59</v>
      </c>
      <c r="C2205">
        <v>8498.2199999999993</v>
      </c>
      <c r="D2205">
        <v>5486.81</v>
      </c>
      <c r="E2205">
        <v>15183.06</v>
      </c>
      <c r="F2205">
        <v>4624.1499999999996</v>
      </c>
      <c r="G2205">
        <v>114827.12</v>
      </c>
      <c r="H2205">
        <v>3588.84</v>
      </c>
      <c r="J2205" s="1">
        <v>44845</v>
      </c>
      <c r="K2205">
        <f t="shared" si="238"/>
        <v>1.0785318202081982</v>
      </c>
      <c r="L2205">
        <f t="shared" si="239"/>
        <v>1.7217558682138017</v>
      </c>
      <c r="M2205">
        <f t="shared" si="240"/>
        <v>1.0851692097212458</v>
      </c>
      <c r="N2205">
        <f t="shared" si="241"/>
        <v>1.3608329977313827</v>
      </c>
      <c r="O2205">
        <f t="shared" si="242"/>
        <v>1.4078847335478692</v>
      </c>
      <c r="P2205">
        <f t="shared" si="243"/>
        <v>1.2809860749687134</v>
      </c>
      <c r="Q2205">
        <f t="shared" si="244"/>
        <v>0.95899518553696006</v>
      </c>
    </row>
    <row r="2206" spans="1:17" x14ac:dyDescent="0.35">
      <c r="A2206" s="1">
        <v>44847</v>
      </c>
      <c r="B2206">
        <v>2658.94</v>
      </c>
      <c r="C2206">
        <v>8502.5300000000007</v>
      </c>
      <c r="D2206">
        <v>5489.74</v>
      </c>
      <c r="E2206">
        <v>15182.57</v>
      </c>
      <c r="F2206">
        <v>4617.21</v>
      </c>
      <c r="G2206">
        <v>114300.09</v>
      </c>
      <c r="H2206">
        <v>3669.91</v>
      </c>
      <c r="J2206" s="1">
        <v>44847</v>
      </c>
      <c r="K2206">
        <f t="shared" si="238"/>
        <v>1.0795876707936087</v>
      </c>
      <c r="L2206">
        <f t="shared" si="239"/>
        <v>1.7231362476099581</v>
      </c>
      <c r="M2206">
        <f t="shared" si="240"/>
        <v>1.0862827065954739</v>
      </c>
      <c r="N2206">
        <f t="shared" si="241"/>
        <v>1.3607568070182534</v>
      </c>
      <c r="O2206">
        <f t="shared" si="242"/>
        <v>1.4042709407317147</v>
      </c>
      <c r="P2206">
        <f t="shared" si="243"/>
        <v>1.2705168749130928</v>
      </c>
      <c r="Q2206">
        <f t="shared" si="244"/>
        <v>1.0032478520507864</v>
      </c>
    </row>
    <row r="2207" spans="1:17" x14ac:dyDescent="0.35">
      <c r="A2207" s="1">
        <v>44848</v>
      </c>
      <c r="B2207">
        <v>2660.29</v>
      </c>
      <c r="C2207">
        <v>8500.84</v>
      </c>
      <c r="D2207">
        <v>5492.79</v>
      </c>
      <c r="E2207">
        <v>15173.88</v>
      </c>
      <c r="F2207">
        <v>4617.47</v>
      </c>
      <c r="G2207">
        <v>112072.34</v>
      </c>
      <c r="H2207">
        <v>3583.07</v>
      </c>
      <c r="J2207" s="1">
        <v>44848</v>
      </c>
      <c r="K2207">
        <f t="shared" si="238"/>
        <v>1.0806435213790193</v>
      </c>
      <c r="L2207">
        <f t="shared" si="239"/>
        <v>1.7225949851553168</v>
      </c>
      <c r="M2207">
        <f t="shared" si="240"/>
        <v>1.0874418074372469</v>
      </c>
      <c r="N2207">
        <f t="shared" si="241"/>
        <v>1.3594055880445888</v>
      </c>
      <c r="O2207">
        <f t="shared" si="242"/>
        <v>1.4044063277824641</v>
      </c>
      <c r="P2207">
        <f t="shared" si="243"/>
        <v>1.2262636816908681</v>
      </c>
      <c r="Q2207">
        <f t="shared" si="244"/>
        <v>0.95584558783392848</v>
      </c>
    </row>
    <row r="2208" spans="1:17" x14ac:dyDescent="0.35">
      <c r="A2208" s="1">
        <v>44851</v>
      </c>
      <c r="B2208">
        <v>2661.64</v>
      </c>
      <c r="C2208">
        <v>8521.7000000000007</v>
      </c>
      <c r="D2208">
        <v>5495.86</v>
      </c>
      <c r="E2208">
        <v>15207.82</v>
      </c>
      <c r="F2208">
        <v>4616.7299999999996</v>
      </c>
      <c r="G2208">
        <v>113623.98</v>
      </c>
      <c r="H2208">
        <v>3677.95</v>
      </c>
      <c r="J2208" s="1">
        <v>44851</v>
      </c>
      <c r="K2208">
        <f t="shared" si="238"/>
        <v>1.0816993719644294</v>
      </c>
      <c r="L2208">
        <f t="shared" si="239"/>
        <v>1.7292758933232557</v>
      </c>
      <c r="M2208">
        <f t="shared" si="240"/>
        <v>1.0886085089402777</v>
      </c>
      <c r="N2208">
        <f t="shared" si="241"/>
        <v>1.3646829611131932</v>
      </c>
      <c r="O2208">
        <f t="shared" si="242"/>
        <v>1.4040209954072544</v>
      </c>
      <c r="P2208">
        <f t="shared" si="243"/>
        <v>1.2570862716275002</v>
      </c>
      <c r="Q2208">
        <f t="shared" si="244"/>
        <v>1.0076365462505046</v>
      </c>
    </row>
    <row r="2209" spans="1:17" x14ac:dyDescent="0.35">
      <c r="A2209" s="1">
        <v>44852</v>
      </c>
      <c r="B2209">
        <v>2663</v>
      </c>
      <c r="C2209">
        <v>8531.06</v>
      </c>
      <c r="D2209">
        <v>5498.86</v>
      </c>
      <c r="E2209">
        <v>15222.72</v>
      </c>
      <c r="F2209">
        <v>4624.7299999999996</v>
      </c>
      <c r="G2209">
        <v>115743.07</v>
      </c>
      <c r="H2209">
        <v>3719.98</v>
      </c>
      <c r="J2209" s="1">
        <v>44852</v>
      </c>
      <c r="K2209">
        <f t="shared" si="238"/>
        <v>1.0827630436652877</v>
      </c>
      <c r="L2209">
        <f t="shared" si="239"/>
        <v>1.7322736546104993</v>
      </c>
      <c r="M2209">
        <f t="shared" si="240"/>
        <v>1.0897486081289069</v>
      </c>
      <c r="N2209">
        <f t="shared" si="241"/>
        <v>1.366999780757336</v>
      </c>
      <c r="O2209">
        <f t="shared" si="242"/>
        <v>1.4081867508149255</v>
      </c>
      <c r="P2209">
        <f t="shared" si="243"/>
        <v>1.2991809856776784</v>
      </c>
      <c r="Q2209">
        <f t="shared" si="244"/>
        <v>1.0305789364512714</v>
      </c>
    </row>
    <row r="2210" spans="1:17" x14ac:dyDescent="0.35">
      <c r="A2210" s="1">
        <v>44853</v>
      </c>
      <c r="B2210">
        <v>2664.35</v>
      </c>
      <c r="C2210">
        <v>8535.42</v>
      </c>
      <c r="D2210">
        <v>5501.87</v>
      </c>
      <c r="E2210">
        <v>15213.76</v>
      </c>
      <c r="F2210">
        <v>4634.3900000000003</v>
      </c>
      <c r="G2210">
        <v>116274.24000000001</v>
      </c>
      <c r="H2210">
        <v>3695.16</v>
      </c>
      <c r="J2210" s="1">
        <v>44853</v>
      </c>
      <c r="K2210">
        <f t="shared" si="238"/>
        <v>1.0838188942506979</v>
      </c>
      <c r="L2210">
        <f t="shared" si="239"/>
        <v>1.7336700476887454</v>
      </c>
      <c r="M2210">
        <f t="shared" si="240"/>
        <v>1.0908925076481655</v>
      </c>
      <c r="N2210">
        <f t="shared" si="241"/>
        <v>1.3656065791458247</v>
      </c>
      <c r="O2210">
        <f t="shared" si="242"/>
        <v>1.4132169004696888</v>
      </c>
      <c r="P2210">
        <f t="shared" si="243"/>
        <v>1.3097324248624385</v>
      </c>
      <c r="Q2210">
        <f t="shared" si="244"/>
        <v>1.0170307536108472</v>
      </c>
    </row>
    <row r="2211" spans="1:17" x14ac:dyDescent="0.35">
      <c r="A2211" s="1">
        <v>44854</v>
      </c>
      <c r="B2211">
        <v>2665.7</v>
      </c>
      <c r="C2211">
        <v>8542.2000000000007</v>
      </c>
      <c r="D2211">
        <v>5504.83</v>
      </c>
      <c r="E2211">
        <v>15215.56</v>
      </c>
      <c r="F2211">
        <v>4640.08</v>
      </c>
      <c r="G2211">
        <v>117171.11</v>
      </c>
      <c r="H2211">
        <v>3665.78</v>
      </c>
      <c r="J2211" s="1">
        <v>44854</v>
      </c>
      <c r="K2211">
        <f t="shared" si="238"/>
        <v>1.0848747448361085</v>
      </c>
      <c r="L2211">
        <f t="shared" si="239"/>
        <v>1.7358415029801466</v>
      </c>
      <c r="M2211">
        <f t="shared" si="240"/>
        <v>1.0920174055142797</v>
      </c>
      <c r="N2211">
        <f t="shared" si="241"/>
        <v>1.3658864633981369</v>
      </c>
      <c r="O2211">
        <f t="shared" si="242"/>
        <v>1.4161797940033951</v>
      </c>
      <c r="P2211">
        <f t="shared" si="243"/>
        <v>1.3275483204545004</v>
      </c>
      <c r="Q2211">
        <f t="shared" si="244"/>
        <v>1.0009934606272997</v>
      </c>
    </row>
    <row r="2212" spans="1:17" x14ac:dyDescent="0.35">
      <c r="A2212" s="1">
        <v>44855</v>
      </c>
      <c r="B2212">
        <v>2667.06</v>
      </c>
      <c r="C2212">
        <v>8563.58</v>
      </c>
      <c r="D2212">
        <v>5507.76</v>
      </c>
      <c r="E2212">
        <v>15230.36</v>
      </c>
      <c r="F2212">
        <v>4648.7299999999996</v>
      </c>
      <c r="G2212">
        <v>119928.79</v>
      </c>
      <c r="H2212">
        <v>3752.75</v>
      </c>
      <c r="J2212" s="1">
        <v>44855</v>
      </c>
      <c r="K2212">
        <f t="shared" si="238"/>
        <v>1.0859384165369668</v>
      </c>
      <c r="L2212">
        <f t="shared" si="239"/>
        <v>1.7426889534418208</v>
      </c>
      <c r="M2212">
        <f t="shared" si="240"/>
        <v>1.0931309023885079</v>
      </c>
      <c r="N2212">
        <f t="shared" si="241"/>
        <v>1.3681877339171513</v>
      </c>
      <c r="O2212">
        <f t="shared" si="242"/>
        <v>1.4206840170379391</v>
      </c>
      <c r="P2212">
        <f t="shared" si="243"/>
        <v>1.3823283208517907</v>
      </c>
      <c r="Q2212">
        <f t="shared" si="244"/>
        <v>1.048466686317536</v>
      </c>
    </row>
    <row r="2213" spans="1:17" x14ac:dyDescent="0.35">
      <c r="A2213" s="1">
        <v>44858</v>
      </c>
      <c r="B2213">
        <v>2668.41</v>
      </c>
      <c r="C2213">
        <v>8542.4699999999993</v>
      </c>
      <c r="D2213">
        <v>5510.7</v>
      </c>
      <c r="E2213">
        <v>15205.99</v>
      </c>
      <c r="F2213">
        <v>4629.83</v>
      </c>
      <c r="G2213">
        <v>116012.7</v>
      </c>
      <c r="H2213">
        <v>3797.34</v>
      </c>
      <c r="J2213" s="1">
        <v>44858</v>
      </c>
      <c r="K2213">
        <f t="shared" si="238"/>
        <v>1.0869942671223769</v>
      </c>
      <c r="L2213">
        <f t="shared" si="239"/>
        <v>1.7359279768634321</v>
      </c>
      <c r="M2213">
        <f t="shared" si="240"/>
        <v>1.0942481995933648</v>
      </c>
      <c r="N2213">
        <f t="shared" si="241"/>
        <v>1.3643984121233421</v>
      </c>
      <c r="O2213">
        <f t="shared" si="242"/>
        <v>1.4108424198873162</v>
      </c>
      <c r="P2213">
        <f t="shared" si="243"/>
        <v>1.3045370572694224</v>
      </c>
      <c r="Q2213">
        <f t="shared" si="244"/>
        <v>1.0728064716863721</v>
      </c>
    </row>
    <row r="2214" spans="1:17" x14ac:dyDescent="0.35">
      <c r="A2214" s="1">
        <v>44859</v>
      </c>
      <c r="B2214">
        <v>2669.77</v>
      </c>
      <c r="C2214">
        <v>8542.65</v>
      </c>
      <c r="D2214">
        <v>5513.65</v>
      </c>
      <c r="E2214">
        <v>15211.03</v>
      </c>
      <c r="F2214">
        <v>4614.13</v>
      </c>
      <c r="G2214">
        <v>114625.59</v>
      </c>
      <c r="H2214">
        <v>3859.11</v>
      </c>
      <c r="J2214" s="1">
        <v>44859</v>
      </c>
      <c r="K2214">
        <f t="shared" si="238"/>
        <v>1.0880579388232352</v>
      </c>
      <c r="L2214">
        <f t="shared" si="239"/>
        <v>1.7359856261189561</v>
      </c>
      <c r="M2214">
        <f t="shared" si="240"/>
        <v>1.0953692971288502</v>
      </c>
      <c r="N2214">
        <f t="shared" si="241"/>
        <v>1.3651820880298171</v>
      </c>
      <c r="O2214">
        <f t="shared" si="242"/>
        <v>1.4026671248997613</v>
      </c>
      <c r="P2214">
        <f t="shared" si="243"/>
        <v>1.276982777457738</v>
      </c>
      <c r="Q2214">
        <f t="shared" si="244"/>
        <v>1.1065240886909247</v>
      </c>
    </row>
    <row r="2215" spans="1:17" x14ac:dyDescent="0.35">
      <c r="A2215" s="1">
        <v>44860</v>
      </c>
      <c r="B2215">
        <v>2671.12</v>
      </c>
      <c r="C2215">
        <v>8528.52</v>
      </c>
      <c r="D2215">
        <v>5516.58</v>
      </c>
      <c r="E2215">
        <v>15199.01</v>
      </c>
      <c r="F2215">
        <v>4596.5</v>
      </c>
      <c r="G2215">
        <v>112763.79</v>
      </c>
      <c r="H2215">
        <v>3830.6</v>
      </c>
      <c r="J2215" s="1">
        <v>44860</v>
      </c>
      <c r="K2215">
        <f t="shared" si="238"/>
        <v>1.0891137894086453</v>
      </c>
      <c r="L2215">
        <f t="shared" si="239"/>
        <v>1.7314601595603287</v>
      </c>
      <c r="M2215">
        <f t="shared" si="240"/>
        <v>1.0964827940030784</v>
      </c>
      <c r="N2215">
        <f t="shared" si="241"/>
        <v>1.3633130831893747</v>
      </c>
      <c r="O2215">
        <f t="shared" si="242"/>
        <v>1.3934868414201058</v>
      </c>
      <c r="P2215">
        <f t="shared" si="243"/>
        <v>1.2399990067738025</v>
      </c>
      <c r="Q2215">
        <f t="shared" si="244"/>
        <v>1.0909616917215255</v>
      </c>
    </row>
    <row r="2216" spans="1:17" x14ac:dyDescent="0.35">
      <c r="A2216" s="1">
        <v>44861</v>
      </c>
      <c r="B2216">
        <v>2672.48</v>
      </c>
      <c r="C2216">
        <v>8550.15</v>
      </c>
      <c r="D2216">
        <v>5519.51</v>
      </c>
      <c r="E2216">
        <v>15230.43</v>
      </c>
      <c r="F2216">
        <v>4611.5</v>
      </c>
      <c r="G2216">
        <v>114640.76</v>
      </c>
      <c r="H2216">
        <v>3807.3</v>
      </c>
      <c r="J2216" s="1">
        <v>44861</v>
      </c>
      <c r="K2216">
        <f t="shared" si="238"/>
        <v>1.0901774611095036</v>
      </c>
      <c r="L2216">
        <f t="shared" si="239"/>
        <v>1.7383876784324528</v>
      </c>
      <c r="M2216">
        <f t="shared" si="240"/>
        <v>1.0975962908773065</v>
      </c>
      <c r="N2216">
        <f t="shared" si="241"/>
        <v>1.3681986183047412</v>
      </c>
      <c r="O2216">
        <f t="shared" si="242"/>
        <v>1.4012976328094897</v>
      </c>
      <c r="P2216">
        <f t="shared" si="243"/>
        <v>1.2772841222860092</v>
      </c>
      <c r="Q2216">
        <f t="shared" si="244"/>
        <v>1.0782432122621426</v>
      </c>
    </row>
    <row r="2217" spans="1:17" x14ac:dyDescent="0.35">
      <c r="A2217" s="1">
        <v>44862</v>
      </c>
      <c r="B2217">
        <v>2673.84</v>
      </c>
      <c r="C2217">
        <v>8562.89</v>
      </c>
      <c r="D2217">
        <v>5522.36</v>
      </c>
      <c r="E2217">
        <v>15241</v>
      </c>
      <c r="F2217">
        <v>4616.6499999999996</v>
      </c>
      <c r="G2217">
        <v>114539.05</v>
      </c>
      <c r="H2217">
        <v>3901.06</v>
      </c>
      <c r="J2217" s="1">
        <v>44862</v>
      </c>
      <c r="K2217">
        <f t="shared" si="238"/>
        <v>1.0912411328103615</v>
      </c>
      <c r="L2217">
        <f t="shared" si="239"/>
        <v>1.7424679646289789</v>
      </c>
      <c r="M2217">
        <f t="shared" si="240"/>
        <v>1.0986793851065042</v>
      </c>
      <c r="N2217">
        <f t="shared" si="241"/>
        <v>1.3698421608308209</v>
      </c>
      <c r="O2217">
        <f t="shared" si="242"/>
        <v>1.4039793378531775</v>
      </c>
      <c r="P2217">
        <f t="shared" si="243"/>
        <v>1.2752637015553923</v>
      </c>
      <c r="Q2217">
        <f t="shared" si="244"/>
        <v>1.1294228102926889</v>
      </c>
    </row>
    <row r="2218" spans="1:17" x14ac:dyDescent="0.35">
      <c r="A2218" s="1">
        <v>44865</v>
      </c>
      <c r="B2218">
        <v>2675.19</v>
      </c>
      <c r="C2218">
        <v>8621.6</v>
      </c>
      <c r="D2218">
        <v>5525.22</v>
      </c>
      <c r="E2218">
        <v>15276.81</v>
      </c>
      <c r="F2218">
        <v>4644.1899999999996</v>
      </c>
      <c r="G2218">
        <v>116037.08</v>
      </c>
      <c r="H2218">
        <v>3871.98</v>
      </c>
      <c r="J2218" s="1">
        <v>44865</v>
      </c>
      <c r="K2218">
        <f t="shared" si="238"/>
        <v>1.0922969833957721</v>
      </c>
      <c r="L2218">
        <f t="shared" si="239"/>
        <v>1.7612712301390308</v>
      </c>
      <c r="M2218">
        <f t="shared" si="240"/>
        <v>1.0997662796663312</v>
      </c>
      <c r="N2218">
        <f t="shared" si="241"/>
        <v>1.3754103025393278</v>
      </c>
      <c r="O2218">
        <f t="shared" si="242"/>
        <v>1.418319950844086</v>
      </c>
      <c r="P2218">
        <f t="shared" si="243"/>
        <v>1.3050213543632427</v>
      </c>
      <c r="Q2218">
        <f t="shared" si="244"/>
        <v>1.1135492745553992</v>
      </c>
    </row>
    <row r="2219" spans="1:17" x14ac:dyDescent="0.35">
      <c r="A2219" s="1">
        <v>44866</v>
      </c>
      <c r="B2219">
        <v>2676.55</v>
      </c>
      <c r="C2219">
        <v>8620.9699999999993</v>
      </c>
      <c r="D2219">
        <v>5528.03</v>
      </c>
      <c r="E2219">
        <v>15288.47</v>
      </c>
      <c r="F2219">
        <v>4648.04</v>
      </c>
      <c r="G2219">
        <v>116928.66</v>
      </c>
      <c r="H2219">
        <v>3856.1</v>
      </c>
      <c r="J2219" s="1">
        <v>44866</v>
      </c>
      <c r="K2219">
        <f t="shared" si="238"/>
        <v>1.0933606550966299</v>
      </c>
      <c r="L2219">
        <f t="shared" si="239"/>
        <v>1.7610694577446968</v>
      </c>
      <c r="M2219">
        <f t="shared" si="240"/>
        <v>1.100834172573014</v>
      </c>
      <c r="N2219">
        <f t="shared" si="241"/>
        <v>1.3772233305293078</v>
      </c>
      <c r="O2219">
        <f t="shared" si="242"/>
        <v>1.4203247206340279</v>
      </c>
      <c r="P2219">
        <f t="shared" si="243"/>
        <v>1.3227321666236271</v>
      </c>
      <c r="Q2219">
        <f t="shared" si="244"/>
        <v>1.1048810576534676</v>
      </c>
    </row>
    <row r="2220" spans="1:17" x14ac:dyDescent="0.35">
      <c r="A2220" s="1">
        <v>44868</v>
      </c>
      <c r="B2220">
        <v>2677.91</v>
      </c>
      <c r="C2220">
        <v>8604.18</v>
      </c>
      <c r="D2220">
        <v>5530.86</v>
      </c>
      <c r="E2220">
        <v>15280.08</v>
      </c>
      <c r="F2220">
        <v>4661.3599999999997</v>
      </c>
      <c r="G2220">
        <v>116896.36</v>
      </c>
      <c r="H2220">
        <v>3719.89</v>
      </c>
      <c r="J2220" s="1">
        <v>44868</v>
      </c>
      <c r="K2220">
        <f t="shared" si="238"/>
        <v>1.0944243267974878</v>
      </c>
      <c r="L2220">
        <f t="shared" si="239"/>
        <v>1.7556920632988828</v>
      </c>
      <c r="M2220">
        <f t="shared" si="240"/>
        <v>1.1019096661409544</v>
      </c>
      <c r="N2220">
        <f t="shared" si="241"/>
        <v>1.3759187589310291</v>
      </c>
      <c r="O2220">
        <f t="shared" si="242"/>
        <v>1.4272607033878004</v>
      </c>
      <c r="P2220">
        <f t="shared" si="243"/>
        <v>1.322090542500149</v>
      </c>
      <c r="Q2220">
        <f t="shared" si="244"/>
        <v>1.0305298092773936</v>
      </c>
    </row>
    <row r="2221" spans="1:17" x14ac:dyDescent="0.35">
      <c r="A2221" s="1">
        <v>44869</v>
      </c>
      <c r="B2221">
        <v>2679.27</v>
      </c>
      <c r="C2221">
        <v>8601.18</v>
      </c>
      <c r="D2221">
        <v>5533.7</v>
      </c>
      <c r="E2221">
        <v>15298.95</v>
      </c>
      <c r="F2221">
        <v>4661.97</v>
      </c>
      <c r="G2221">
        <v>118155.46</v>
      </c>
      <c r="H2221">
        <v>3770.55</v>
      </c>
      <c r="J2221" s="1">
        <v>44869</v>
      </c>
      <c r="K2221">
        <f t="shared" si="238"/>
        <v>1.0954879984983461</v>
      </c>
      <c r="L2221">
        <f t="shared" si="239"/>
        <v>1.754731242373484</v>
      </c>
      <c r="M2221">
        <f t="shared" si="240"/>
        <v>1.1029889600395233</v>
      </c>
      <c r="N2221">
        <f t="shared" si="241"/>
        <v>1.3788528788427721</v>
      </c>
      <c r="O2221">
        <f t="shared" si="242"/>
        <v>1.4275783422376356</v>
      </c>
      <c r="P2221">
        <f t="shared" si="243"/>
        <v>1.3471019646014186</v>
      </c>
      <c r="Q2221">
        <f t="shared" si="244"/>
        <v>1.0581829495955195</v>
      </c>
    </row>
    <row r="2222" spans="1:17" x14ac:dyDescent="0.35">
      <c r="A2222" s="1">
        <v>44872</v>
      </c>
      <c r="B2222">
        <v>2680.63</v>
      </c>
      <c r="C2222">
        <v>8557.66</v>
      </c>
      <c r="D2222">
        <v>5536.52</v>
      </c>
      <c r="E2222">
        <v>15259.83</v>
      </c>
      <c r="F2222">
        <v>4640.01</v>
      </c>
      <c r="G2222">
        <v>115342.39999999999</v>
      </c>
      <c r="H2222">
        <v>3806.8</v>
      </c>
      <c r="J2222" s="1">
        <v>44872</v>
      </c>
      <c r="K2222">
        <f t="shared" si="238"/>
        <v>1.096551670199204</v>
      </c>
      <c r="L2222">
        <f t="shared" si="239"/>
        <v>1.7407929334823673</v>
      </c>
      <c r="M2222">
        <f t="shared" si="240"/>
        <v>1.1040606532768353</v>
      </c>
      <c r="N2222">
        <f t="shared" si="241"/>
        <v>1.3727700610925129</v>
      </c>
      <c r="O2222">
        <f t="shared" si="242"/>
        <v>1.416143343643578</v>
      </c>
      <c r="P2222">
        <f t="shared" si="243"/>
        <v>1.2912218668679603</v>
      </c>
      <c r="Q2222">
        <f t="shared" si="244"/>
        <v>1.0779702835183791</v>
      </c>
    </row>
    <row r="2223" spans="1:17" x14ac:dyDescent="0.35">
      <c r="A2223" s="1">
        <v>44873</v>
      </c>
      <c r="B2223">
        <v>2681.99</v>
      </c>
      <c r="C2223">
        <v>8562.36</v>
      </c>
      <c r="D2223">
        <v>5539.33</v>
      </c>
      <c r="E2223">
        <v>15245.04</v>
      </c>
      <c r="F2223">
        <v>4631.2299999999996</v>
      </c>
      <c r="G2223">
        <v>116160.35</v>
      </c>
      <c r="H2223">
        <v>3828.11</v>
      </c>
      <c r="J2223" s="1">
        <v>44873</v>
      </c>
      <c r="K2223">
        <f t="shared" si="238"/>
        <v>1.0976153419000618</v>
      </c>
      <c r="L2223">
        <f t="shared" si="239"/>
        <v>1.7422982195988257</v>
      </c>
      <c r="M2223">
        <f t="shared" si="240"/>
        <v>1.1051285461835181</v>
      </c>
      <c r="N2223">
        <f t="shared" si="241"/>
        <v>1.3704703454860114</v>
      </c>
      <c r="O2223">
        <f t="shared" si="242"/>
        <v>1.4115714270836586</v>
      </c>
      <c r="P2223">
        <f t="shared" si="243"/>
        <v>1.3074700542301505</v>
      </c>
      <c r="Q2223">
        <f t="shared" si="244"/>
        <v>1.0896025065775827</v>
      </c>
    </row>
    <row r="2224" spans="1:17" x14ac:dyDescent="0.35">
      <c r="A2224" s="1">
        <v>44874</v>
      </c>
      <c r="B2224">
        <v>2683.36</v>
      </c>
      <c r="C2224">
        <v>8555.08</v>
      </c>
      <c r="D2224">
        <v>5542.18</v>
      </c>
      <c r="E2224">
        <v>15246.43</v>
      </c>
      <c r="F2224">
        <v>4625.46</v>
      </c>
      <c r="G2224">
        <v>113580.09</v>
      </c>
      <c r="H2224">
        <v>3748.57</v>
      </c>
      <c r="J2224" s="1">
        <v>44874</v>
      </c>
      <c r="K2224">
        <f t="shared" si="238"/>
        <v>1.0986868347163674</v>
      </c>
      <c r="L2224">
        <f t="shared" si="239"/>
        <v>1.7399666274865244</v>
      </c>
      <c r="M2224">
        <f t="shared" si="240"/>
        <v>1.1062116404127162</v>
      </c>
      <c r="N2224">
        <f t="shared" si="241"/>
        <v>1.3706864783252972</v>
      </c>
      <c r="O2224">
        <f t="shared" si="242"/>
        <v>1.4085668759958758</v>
      </c>
      <c r="P2224">
        <f t="shared" si="243"/>
        <v>1.2562144176714805</v>
      </c>
      <c r="Q2224">
        <f t="shared" si="244"/>
        <v>1.0461850020196728</v>
      </c>
    </row>
    <row r="2225" spans="1:17" x14ac:dyDescent="0.35">
      <c r="A2225" s="1">
        <v>44875</v>
      </c>
      <c r="B2225">
        <v>2684.72</v>
      </c>
      <c r="C2225">
        <v>8429.33</v>
      </c>
      <c r="D2225">
        <v>5544.97</v>
      </c>
      <c r="E2225">
        <v>15045.4</v>
      </c>
      <c r="F2225">
        <v>4588.1899999999996</v>
      </c>
      <c r="G2225">
        <v>109775.46</v>
      </c>
      <c r="H2225">
        <v>3956.37</v>
      </c>
      <c r="J2225" s="1">
        <v>44875</v>
      </c>
      <c r="K2225">
        <f t="shared" si="238"/>
        <v>1.0997505064172253</v>
      </c>
      <c r="L2225">
        <f t="shared" si="239"/>
        <v>1.6996922170302309</v>
      </c>
      <c r="M2225">
        <f t="shared" si="240"/>
        <v>1.1072719326581413</v>
      </c>
      <c r="N2225">
        <f t="shared" si="241"/>
        <v>1.3394280720795244</v>
      </c>
      <c r="O2225">
        <f t="shared" si="242"/>
        <v>1.3891596629903873</v>
      </c>
      <c r="P2225">
        <f t="shared" si="243"/>
        <v>1.18063725392821</v>
      </c>
      <c r="Q2225">
        <f t="shared" si="244"/>
        <v>1.1596141879278159</v>
      </c>
    </row>
    <row r="2226" spans="1:17" x14ac:dyDescent="0.35">
      <c r="A2226" s="1">
        <v>44876</v>
      </c>
      <c r="B2226">
        <v>2686.08</v>
      </c>
      <c r="C2226">
        <v>8426.57</v>
      </c>
      <c r="D2226">
        <v>5547.68</v>
      </c>
      <c r="E2226">
        <v>15005.09</v>
      </c>
      <c r="F2226">
        <v>4585.93</v>
      </c>
      <c r="G2226">
        <v>112253.49</v>
      </c>
      <c r="H2226">
        <v>3992.93</v>
      </c>
      <c r="J2226" s="1">
        <v>44876</v>
      </c>
      <c r="K2226">
        <f t="shared" si="238"/>
        <v>1.1008141781180831</v>
      </c>
      <c r="L2226">
        <f t="shared" si="239"/>
        <v>1.698808261778864</v>
      </c>
      <c r="M2226">
        <f t="shared" si="240"/>
        <v>1.1083018222585368</v>
      </c>
      <c r="N2226">
        <f t="shared" si="241"/>
        <v>1.3331602197402366</v>
      </c>
      <c r="O2226">
        <f t="shared" si="242"/>
        <v>1.3879828370877205</v>
      </c>
      <c r="P2226">
        <f t="shared" si="243"/>
        <v>1.2298621402038101</v>
      </c>
      <c r="Q2226">
        <f t="shared" si="244"/>
        <v>1.1795707376718085</v>
      </c>
    </row>
    <row r="2227" spans="1:17" x14ac:dyDescent="0.35">
      <c r="A2227" s="1">
        <v>44879</v>
      </c>
      <c r="B2227">
        <v>2687.45</v>
      </c>
      <c r="C2227">
        <v>8496.89</v>
      </c>
      <c r="D2227">
        <v>5550.42</v>
      </c>
      <c r="E2227">
        <v>15084.5</v>
      </c>
      <c r="F2227">
        <v>4590.28</v>
      </c>
      <c r="G2227">
        <v>113161.28</v>
      </c>
      <c r="H2227">
        <v>3957.25</v>
      </c>
      <c r="J2227" s="1">
        <v>44879</v>
      </c>
      <c r="K2227">
        <f t="shared" si="238"/>
        <v>1.1018856709343887</v>
      </c>
      <c r="L2227">
        <f t="shared" si="239"/>
        <v>1.7213299042702084</v>
      </c>
      <c r="M2227">
        <f t="shared" si="240"/>
        <v>1.109343112850818</v>
      </c>
      <c r="N2227">
        <f t="shared" si="241"/>
        <v>1.3455077800047581</v>
      </c>
      <c r="O2227">
        <f t="shared" si="242"/>
        <v>1.3902479665906413</v>
      </c>
      <c r="P2227">
        <f t="shared" si="243"/>
        <v>1.2478949563973698</v>
      </c>
      <c r="Q2227">
        <f t="shared" si="244"/>
        <v>1.1600945425168399</v>
      </c>
    </row>
    <row r="2228" spans="1:17" x14ac:dyDescent="0.35">
      <c r="A2228" s="1">
        <v>44881</v>
      </c>
      <c r="B2228">
        <v>2688.81</v>
      </c>
      <c r="C2228">
        <v>8448.44</v>
      </c>
      <c r="D2228">
        <v>5553.2</v>
      </c>
      <c r="E2228">
        <v>15024.78</v>
      </c>
      <c r="F2228">
        <v>4574.7700000000004</v>
      </c>
      <c r="G2228">
        <v>110243.33</v>
      </c>
      <c r="H2228">
        <v>3958.79</v>
      </c>
      <c r="J2228" s="1">
        <v>44881</v>
      </c>
      <c r="K2228">
        <f t="shared" si="238"/>
        <v>1.1029493426352466</v>
      </c>
      <c r="L2228">
        <f t="shared" si="239"/>
        <v>1.7058126463250205</v>
      </c>
      <c r="M2228">
        <f t="shared" si="240"/>
        <v>1.1103996047656146</v>
      </c>
      <c r="N2228">
        <f t="shared" si="241"/>
        <v>1.3362218424780332</v>
      </c>
      <c r="O2228">
        <f t="shared" si="242"/>
        <v>1.3821716082940192</v>
      </c>
      <c r="P2228">
        <f t="shared" si="243"/>
        <v>1.1899312687471446</v>
      </c>
      <c r="Q2228">
        <f t="shared" si="244"/>
        <v>1.1609351630476317</v>
      </c>
    </row>
    <row r="2229" spans="1:17" x14ac:dyDescent="0.35">
      <c r="A2229" s="1">
        <v>44882</v>
      </c>
      <c r="B2229">
        <v>2690.18</v>
      </c>
      <c r="C2229">
        <v>8450.6</v>
      </c>
      <c r="D2229">
        <v>5556.04</v>
      </c>
      <c r="E2229">
        <v>14993.85</v>
      </c>
      <c r="F2229">
        <v>4569.1499999999996</v>
      </c>
      <c r="G2229">
        <v>109702.78</v>
      </c>
      <c r="H2229">
        <v>3946.56</v>
      </c>
      <c r="J2229" s="1">
        <v>44882</v>
      </c>
      <c r="K2229">
        <f t="shared" si="238"/>
        <v>1.1040208354515522</v>
      </c>
      <c r="L2229">
        <f t="shared" si="239"/>
        <v>1.7065044373913074</v>
      </c>
      <c r="M2229">
        <f t="shared" si="240"/>
        <v>1.1114788986641839</v>
      </c>
      <c r="N2229">
        <f t="shared" si="241"/>
        <v>1.331412498075796</v>
      </c>
      <c r="O2229">
        <f t="shared" si="242"/>
        <v>1.3792451651201296</v>
      </c>
      <c r="P2229">
        <f t="shared" si="243"/>
        <v>1.1791935003277647</v>
      </c>
      <c r="Q2229">
        <f t="shared" si="244"/>
        <v>1.1542593259751746</v>
      </c>
    </row>
    <row r="2230" spans="1:17" x14ac:dyDescent="0.35">
      <c r="A2230" s="1">
        <v>44883</v>
      </c>
      <c r="B2230">
        <v>2691.54</v>
      </c>
      <c r="C2230">
        <v>8419.32</v>
      </c>
      <c r="D2230">
        <v>5558.9</v>
      </c>
      <c r="E2230">
        <v>14966.28</v>
      </c>
      <c r="F2230">
        <v>4563.1899999999996</v>
      </c>
      <c r="G2230">
        <v>108870.17</v>
      </c>
      <c r="H2230">
        <v>3965.34</v>
      </c>
      <c r="J2230" s="1">
        <v>44883</v>
      </c>
      <c r="K2230">
        <f t="shared" si="238"/>
        <v>1.10508450715241</v>
      </c>
      <c r="L2230">
        <f t="shared" si="239"/>
        <v>1.6964862778758172</v>
      </c>
      <c r="M2230">
        <f t="shared" si="240"/>
        <v>1.1125657932240105</v>
      </c>
      <c r="N2230">
        <f t="shared" si="241"/>
        <v>1.3271256042778754</v>
      </c>
      <c r="O2230">
        <f t="shared" si="242"/>
        <v>1.3761416773414146</v>
      </c>
      <c r="P2230">
        <f t="shared" si="243"/>
        <v>1.1626540990445164</v>
      </c>
      <c r="Q2230">
        <f t="shared" si="244"/>
        <v>1.1645105295909346</v>
      </c>
    </row>
    <row r="2231" spans="1:17" x14ac:dyDescent="0.35">
      <c r="A2231" s="1">
        <v>44886</v>
      </c>
      <c r="B2231">
        <v>2692.91</v>
      </c>
      <c r="C2231">
        <v>8433.8799999999992</v>
      </c>
      <c r="D2231">
        <v>5561.77</v>
      </c>
      <c r="E2231">
        <v>15008.76</v>
      </c>
      <c r="F2231">
        <v>4568.34</v>
      </c>
      <c r="G2231">
        <v>109748.18</v>
      </c>
      <c r="H2231">
        <v>3949.94</v>
      </c>
      <c r="J2231" s="1">
        <v>44886</v>
      </c>
      <c r="K2231">
        <f t="shared" si="238"/>
        <v>1.1061559999687156</v>
      </c>
      <c r="L2231">
        <f t="shared" si="239"/>
        <v>1.7011494621004184</v>
      </c>
      <c r="M2231">
        <f t="shared" si="240"/>
        <v>1.1136564881144664</v>
      </c>
      <c r="N2231">
        <f t="shared" si="241"/>
        <v>1.3337308726324517</v>
      </c>
      <c r="O2231">
        <f t="shared" si="242"/>
        <v>1.3788233823851033</v>
      </c>
      <c r="P2231">
        <f t="shared" si="243"/>
        <v>1.1800953497149438</v>
      </c>
      <c r="Q2231">
        <f t="shared" si="244"/>
        <v>1.156104324283016</v>
      </c>
    </row>
    <row r="2232" spans="1:17" x14ac:dyDescent="0.35">
      <c r="A2232" s="1">
        <v>44887</v>
      </c>
      <c r="B2232">
        <v>2694.28</v>
      </c>
      <c r="C2232">
        <v>8389.75</v>
      </c>
      <c r="D2232">
        <v>5564.56</v>
      </c>
      <c r="E2232">
        <v>14980.01</v>
      </c>
      <c r="F2232">
        <v>4562.92</v>
      </c>
      <c r="G2232">
        <v>109036.54</v>
      </c>
      <c r="H2232">
        <v>4003.58</v>
      </c>
      <c r="J2232" s="1">
        <v>44887</v>
      </c>
      <c r="K2232">
        <f t="shared" si="238"/>
        <v>1.1072274927850212</v>
      </c>
      <c r="L2232">
        <f t="shared" si="239"/>
        <v>1.6870157862878044</v>
      </c>
      <c r="M2232">
        <f t="shared" si="240"/>
        <v>1.1147167803598914</v>
      </c>
      <c r="N2232">
        <f t="shared" si="241"/>
        <v>1.329260499158015</v>
      </c>
      <c r="O2232">
        <f t="shared" si="242"/>
        <v>1.3760010830964058</v>
      </c>
      <c r="P2232">
        <f t="shared" si="243"/>
        <v>1.1659589598935258</v>
      </c>
      <c r="Q2232">
        <f t="shared" si="244"/>
        <v>1.185384119913973</v>
      </c>
    </row>
    <row r="2233" spans="1:17" x14ac:dyDescent="0.35">
      <c r="A2233" s="1">
        <v>44888</v>
      </c>
      <c r="B2233">
        <v>2695.65</v>
      </c>
      <c r="C2233">
        <v>8357.51</v>
      </c>
      <c r="D2233">
        <v>5567.32</v>
      </c>
      <c r="E2233">
        <v>14927.18</v>
      </c>
      <c r="F2233">
        <v>4553.13</v>
      </c>
      <c r="G2233">
        <v>108841.15</v>
      </c>
      <c r="H2233">
        <v>4027.26</v>
      </c>
      <c r="J2233" s="1">
        <v>44888</v>
      </c>
      <c r="K2233">
        <f t="shared" si="238"/>
        <v>1.1082989856013268</v>
      </c>
      <c r="L2233">
        <f t="shared" si="239"/>
        <v>1.6766901640761867</v>
      </c>
      <c r="M2233">
        <f t="shared" si="240"/>
        <v>1.1157656716134303</v>
      </c>
      <c r="N2233">
        <f t="shared" si="241"/>
        <v>1.3210458963526421</v>
      </c>
      <c r="O2233">
        <f t="shared" si="242"/>
        <v>1.3709032399162684</v>
      </c>
      <c r="P2233">
        <f t="shared" si="243"/>
        <v>1.1620776305595837</v>
      </c>
      <c r="Q2233">
        <f t="shared" si="244"/>
        <v>1.1983100252186158</v>
      </c>
    </row>
    <row r="2234" spans="1:17" x14ac:dyDescent="0.35">
      <c r="A2234" s="1">
        <v>44889</v>
      </c>
      <c r="B2234">
        <v>2697.02</v>
      </c>
      <c r="C2234">
        <v>8409.75</v>
      </c>
      <c r="D2234">
        <v>5570.13</v>
      </c>
      <c r="E2234">
        <v>15002.61</v>
      </c>
      <c r="F2234">
        <v>4565.1899999999996</v>
      </c>
      <c r="G2234">
        <v>111831.16</v>
      </c>
      <c r="H2234">
        <v>4027.26</v>
      </c>
      <c r="J2234" s="1">
        <v>44889</v>
      </c>
      <c r="K2234">
        <f t="shared" si="238"/>
        <v>1.1093704784176319</v>
      </c>
      <c r="L2234">
        <f t="shared" si="239"/>
        <v>1.6934212591237956</v>
      </c>
      <c r="M2234">
        <f t="shared" si="240"/>
        <v>1.1168335645201135</v>
      </c>
      <c r="N2234">
        <f t="shared" si="241"/>
        <v>1.3327746014370505</v>
      </c>
      <c r="O2234">
        <f t="shared" si="242"/>
        <v>1.3771831161933323</v>
      </c>
      <c r="P2234">
        <f t="shared" si="243"/>
        <v>1.221472755805407</v>
      </c>
      <c r="Q2234">
        <f t="shared" si="244"/>
        <v>1.1983100252186158</v>
      </c>
    </row>
    <row r="2235" spans="1:17" x14ac:dyDescent="0.35">
      <c r="A2235" s="1">
        <v>44890</v>
      </c>
      <c r="B2235">
        <v>2698.39</v>
      </c>
      <c r="C2235">
        <v>8365.7999999999993</v>
      </c>
      <c r="D2235">
        <v>5572.9</v>
      </c>
      <c r="E2235">
        <v>14968.85</v>
      </c>
      <c r="F2235">
        <v>4557.8100000000004</v>
      </c>
      <c r="G2235">
        <v>108976.7</v>
      </c>
      <c r="H2235">
        <v>4026.12</v>
      </c>
      <c r="J2235" s="1">
        <v>44890</v>
      </c>
      <c r="K2235">
        <f t="shared" si="238"/>
        <v>1.1104419712339375</v>
      </c>
      <c r="L2235">
        <f t="shared" si="239"/>
        <v>1.6793452325667046</v>
      </c>
      <c r="M2235">
        <f t="shared" si="240"/>
        <v>1.1178862561042808</v>
      </c>
      <c r="N2235">
        <f t="shared" si="241"/>
        <v>1.3275252167936773</v>
      </c>
      <c r="O2235">
        <f t="shared" si="242"/>
        <v>1.3733402068297562</v>
      </c>
      <c r="P2235">
        <f t="shared" si="243"/>
        <v>1.1647702667805566</v>
      </c>
      <c r="Q2235">
        <f t="shared" si="244"/>
        <v>1.1976877476828349</v>
      </c>
    </row>
    <row r="2236" spans="1:17" x14ac:dyDescent="0.35">
      <c r="A2236" s="1">
        <v>44893</v>
      </c>
      <c r="B2236">
        <v>2699.76</v>
      </c>
      <c r="C2236">
        <v>8394.85</v>
      </c>
      <c r="D2236">
        <v>5575.68</v>
      </c>
      <c r="E2236">
        <v>15017.1</v>
      </c>
      <c r="F2236">
        <v>4557.34</v>
      </c>
      <c r="G2236">
        <v>108782.15</v>
      </c>
      <c r="H2236">
        <v>3963.94</v>
      </c>
      <c r="J2236" s="1">
        <v>44893</v>
      </c>
      <c r="K2236">
        <f t="shared" si="238"/>
        <v>1.1115134640502431</v>
      </c>
      <c r="L2236">
        <f t="shared" si="239"/>
        <v>1.6886491818609821</v>
      </c>
      <c r="M2236">
        <f t="shared" si="240"/>
        <v>1.1189427480190779</v>
      </c>
      <c r="N2236">
        <f t="shared" si="241"/>
        <v>1.3350276696681664</v>
      </c>
      <c r="O2236">
        <f t="shared" si="242"/>
        <v>1.3730954686995553</v>
      </c>
      <c r="P2236">
        <f t="shared" si="243"/>
        <v>1.160905623646729</v>
      </c>
      <c r="Q2236">
        <f t="shared" si="244"/>
        <v>1.1637463291083963</v>
      </c>
    </row>
    <row r="2237" spans="1:17" x14ac:dyDescent="0.35">
      <c r="A2237" s="1">
        <v>44894</v>
      </c>
      <c r="B2237">
        <v>2701.13</v>
      </c>
      <c r="C2237">
        <v>8490.65</v>
      </c>
      <c r="D2237">
        <v>5578.37</v>
      </c>
      <c r="E2237">
        <v>15129.68</v>
      </c>
      <c r="F2237">
        <v>4564.96</v>
      </c>
      <c r="G2237">
        <v>110909.61</v>
      </c>
      <c r="H2237">
        <v>3957.63</v>
      </c>
      <c r="J2237" s="1">
        <v>44894</v>
      </c>
      <c r="K2237">
        <f t="shared" si="238"/>
        <v>1.1125849568665487</v>
      </c>
      <c r="L2237">
        <f t="shared" si="239"/>
        <v>1.7193313967453792</v>
      </c>
      <c r="M2237">
        <f t="shared" si="240"/>
        <v>1.1199650369582153</v>
      </c>
      <c r="N2237">
        <f t="shared" si="241"/>
        <v>1.3525328747378031</v>
      </c>
      <c r="O2237">
        <f t="shared" si="242"/>
        <v>1.3770633507253622</v>
      </c>
      <c r="P2237">
        <f t="shared" si="243"/>
        <v>1.203166603762341</v>
      </c>
      <c r="Q2237">
        <f t="shared" si="244"/>
        <v>1.1603019683620999</v>
      </c>
    </row>
    <row r="2238" spans="1:17" x14ac:dyDescent="0.35">
      <c r="A2238" s="1">
        <v>44895</v>
      </c>
      <c r="B2238">
        <v>2702.5</v>
      </c>
      <c r="C2238">
        <v>8553.24</v>
      </c>
      <c r="D2238">
        <v>5581.13</v>
      </c>
      <c r="E2238">
        <v>15176.45</v>
      </c>
      <c r="F2238">
        <v>4573.72</v>
      </c>
      <c r="G2238">
        <v>112486.01</v>
      </c>
      <c r="H2238">
        <v>4080.11</v>
      </c>
      <c r="J2238" s="1">
        <v>44895</v>
      </c>
      <c r="K2238">
        <f t="shared" si="238"/>
        <v>1.1136564496828538</v>
      </c>
      <c r="L2238">
        <f t="shared" si="239"/>
        <v>1.7393773239856132</v>
      </c>
      <c r="M2238">
        <f t="shared" si="240"/>
        <v>1.1210139282117546</v>
      </c>
      <c r="N2238">
        <f t="shared" si="241"/>
        <v>1.3598052005603907</v>
      </c>
      <c r="O2238">
        <f t="shared" si="242"/>
        <v>1.3816248528967621</v>
      </c>
      <c r="P2238">
        <f t="shared" si="243"/>
        <v>1.2344810393118926</v>
      </c>
      <c r="Q2238">
        <f t="shared" si="244"/>
        <v>1.2271585934344262</v>
      </c>
    </row>
    <row r="2239" spans="1:17" x14ac:dyDescent="0.35">
      <c r="A2239" s="1">
        <v>44896</v>
      </c>
      <c r="B2239">
        <v>2703.87</v>
      </c>
      <c r="C2239">
        <v>8528.3700000000008</v>
      </c>
      <c r="D2239">
        <v>5583.93</v>
      </c>
      <c r="E2239">
        <v>15164.22</v>
      </c>
      <c r="F2239">
        <v>4569.74</v>
      </c>
      <c r="G2239">
        <v>110925.6</v>
      </c>
      <c r="H2239">
        <v>4076.57</v>
      </c>
      <c r="J2239" s="1">
        <v>44896</v>
      </c>
      <c r="K2239">
        <f t="shared" si="238"/>
        <v>1.1147279424991594</v>
      </c>
      <c r="L2239">
        <f t="shared" si="239"/>
        <v>1.7314121185140587</v>
      </c>
      <c r="M2239">
        <f t="shared" si="240"/>
        <v>1.1220780207878089</v>
      </c>
      <c r="N2239">
        <f t="shared" si="241"/>
        <v>1.3579035425571782</v>
      </c>
      <c r="O2239">
        <f t="shared" si="242"/>
        <v>1.3795523895814457</v>
      </c>
      <c r="P2239">
        <f t="shared" si="243"/>
        <v>1.2034842375002484</v>
      </c>
      <c r="Q2239">
        <f t="shared" si="244"/>
        <v>1.22522625792858</v>
      </c>
    </row>
    <row r="2240" spans="1:17" x14ac:dyDescent="0.35">
      <c r="A2240" s="1">
        <v>44897</v>
      </c>
      <c r="B2240">
        <v>2705.24</v>
      </c>
      <c r="C2240">
        <v>8551.6299999999992</v>
      </c>
      <c r="D2240">
        <v>5586.78</v>
      </c>
      <c r="E2240">
        <v>15223.24</v>
      </c>
      <c r="F2240">
        <v>4576.29</v>
      </c>
      <c r="G2240">
        <v>111923.93</v>
      </c>
      <c r="H2240">
        <v>4071.7</v>
      </c>
      <c r="J2240" s="1">
        <v>44897</v>
      </c>
      <c r="K2240">
        <f t="shared" si="238"/>
        <v>1.1157994353154645</v>
      </c>
      <c r="L2240">
        <f t="shared" si="239"/>
        <v>1.7388616834223156</v>
      </c>
      <c r="M2240">
        <f t="shared" si="240"/>
        <v>1.1231611150170067</v>
      </c>
      <c r="N2240">
        <f t="shared" si="241"/>
        <v>1.3670806362080037</v>
      </c>
      <c r="O2240">
        <f t="shared" si="242"/>
        <v>1.3829631018214763</v>
      </c>
      <c r="P2240">
        <f t="shared" si="243"/>
        <v>1.2233155876919408</v>
      </c>
      <c r="Q2240">
        <f t="shared" si="244"/>
        <v>1.2225679319643228</v>
      </c>
    </row>
    <row r="2241" spans="1:17" x14ac:dyDescent="0.35">
      <c r="A2241" s="1">
        <v>44900</v>
      </c>
      <c r="B2241">
        <v>2706.62</v>
      </c>
      <c r="C2241">
        <v>8505.6200000000008</v>
      </c>
      <c r="D2241">
        <v>5589.61</v>
      </c>
      <c r="E2241">
        <v>15186.69</v>
      </c>
      <c r="F2241">
        <v>4561.6000000000004</v>
      </c>
      <c r="G2241">
        <v>109401.41</v>
      </c>
      <c r="H2241">
        <v>3998.84</v>
      </c>
      <c r="J2241" s="1">
        <v>44900</v>
      </c>
      <c r="K2241">
        <f t="shared" si="238"/>
        <v>1.1168787492472179</v>
      </c>
      <c r="L2241">
        <f t="shared" si="239"/>
        <v>1.7241258931631189</v>
      </c>
      <c r="M2241">
        <f t="shared" si="240"/>
        <v>1.1242366085849467</v>
      </c>
      <c r="N2241">
        <f t="shared" si="241"/>
        <v>1.3613974309735464</v>
      </c>
      <c r="O2241">
        <f t="shared" si="242"/>
        <v>1.3753137334541403</v>
      </c>
      <c r="P2241">
        <f t="shared" si="243"/>
        <v>1.1732069287459526</v>
      </c>
      <c r="Q2241">
        <f t="shared" si="244"/>
        <v>1.182796755423094</v>
      </c>
    </row>
    <row r="2242" spans="1:17" x14ac:dyDescent="0.35">
      <c r="A2242" s="1">
        <v>44901</v>
      </c>
      <c r="B2242">
        <v>2707.99</v>
      </c>
      <c r="C2242">
        <v>8470.6299999999992</v>
      </c>
      <c r="D2242">
        <v>5592.38</v>
      </c>
      <c r="E2242">
        <v>15178.14</v>
      </c>
      <c r="F2242">
        <v>4556.04</v>
      </c>
      <c r="G2242">
        <v>110188.57</v>
      </c>
      <c r="H2242">
        <v>3941.26</v>
      </c>
      <c r="J2242" s="1">
        <v>44901</v>
      </c>
      <c r="K2242">
        <f t="shared" si="238"/>
        <v>1.117950242063523</v>
      </c>
      <c r="L2242">
        <f t="shared" si="239"/>
        <v>1.7129195184365522</v>
      </c>
      <c r="M2242">
        <f t="shared" si="240"/>
        <v>1.1252893001691149</v>
      </c>
      <c r="N2242">
        <f t="shared" si="241"/>
        <v>1.360067980775062</v>
      </c>
      <c r="O2242">
        <f t="shared" si="242"/>
        <v>1.3724185334458086</v>
      </c>
      <c r="P2242">
        <f t="shared" si="243"/>
        <v>1.188843487415824</v>
      </c>
      <c r="Q2242">
        <f t="shared" si="244"/>
        <v>1.1513662812912804</v>
      </c>
    </row>
    <row r="2243" spans="1:17" x14ac:dyDescent="0.35">
      <c r="A2243" s="1">
        <v>44902</v>
      </c>
      <c r="B2243">
        <v>2709.37</v>
      </c>
      <c r="C2243">
        <v>8484.01</v>
      </c>
      <c r="D2243">
        <v>5595.15</v>
      </c>
      <c r="E2243">
        <v>15210.52</v>
      </c>
      <c r="F2243">
        <v>4557.96</v>
      </c>
      <c r="G2243">
        <v>109068.55</v>
      </c>
      <c r="H2243">
        <v>3933.92</v>
      </c>
      <c r="J2243" s="1">
        <v>44902</v>
      </c>
      <c r="K2243">
        <f t="shared" ref="K2243:K2306" si="245">B2243/B$2-1</f>
        <v>1.1190295559952763</v>
      </c>
      <c r="L2243">
        <f t="shared" ref="L2243:L2306" si="246">C2243/C$2-1</f>
        <v>1.7172047797638306</v>
      </c>
      <c r="M2243">
        <f t="shared" ref="M2243:M2306" si="247">D2243/D$2-1</f>
        <v>1.1263419917532826</v>
      </c>
      <c r="N2243">
        <f t="shared" ref="N2243:N2306" si="248">E2243/E$2-1</f>
        <v>1.3651027874916619</v>
      </c>
      <c r="O2243">
        <f t="shared" ref="O2243:O2306" si="249">F2243/F$2-1</f>
        <v>1.3734183147436498</v>
      </c>
      <c r="P2243">
        <f t="shared" ref="P2243:P2306" si="250">G2243/G$2-1</f>
        <v>1.1665948233050596</v>
      </c>
      <c r="Q2243">
        <f t="shared" ref="Q2243:Q2306" si="251">H2243/H$2-1</f>
        <v>1.1473596873328313</v>
      </c>
    </row>
    <row r="2244" spans="1:17" x14ac:dyDescent="0.35">
      <c r="A2244" s="1">
        <v>44903</v>
      </c>
      <c r="B2244">
        <v>2710.74</v>
      </c>
      <c r="C2244">
        <v>8474.1200000000008</v>
      </c>
      <c r="D2244">
        <v>5597.91</v>
      </c>
      <c r="E2244">
        <v>15207.64</v>
      </c>
      <c r="F2244">
        <v>4551.93</v>
      </c>
      <c r="G2244">
        <v>107249.04</v>
      </c>
      <c r="H2244">
        <v>3963.51</v>
      </c>
      <c r="J2244" s="1">
        <v>44903</v>
      </c>
      <c r="K2244">
        <f t="shared" si="245"/>
        <v>1.1201010488115815</v>
      </c>
      <c r="L2244">
        <f t="shared" si="246"/>
        <v>1.7140372734464329</v>
      </c>
      <c r="M2244">
        <f t="shared" si="247"/>
        <v>1.1273908830068216</v>
      </c>
      <c r="N2244">
        <f t="shared" si="248"/>
        <v>1.364654972687962</v>
      </c>
      <c r="O2244">
        <f t="shared" si="249"/>
        <v>1.3702783766051176</v>
      </c>
      <c r="P2244">
        <f t="shared" si="250"/>
        <v>1.1304511233388292</v>
      </c>
      <c r="Q2244">
        <f t="shared" si="251"/>
        <v>1.1635116103887597</v>
      </c>
    </row>
    <row r="2245" spans="1:17" x14ac:dyDescent="0.35">
      <c r="A2245" s="1">
        <v>44904</v>
      </c>
      <c r="B2245">
        <v>2712.12</v>
      </c>
      <c r="C2245">
        <v>8450.83</v>
      </c>
      <c r="D2245">
        <v>5600.66</v>
      </c>
      <c r="E2245">
        <v>15209.97</v>
      </c>
      <c r="F2245">
        <v>4550.1499999999996</v>
      </c>
      <c r="G2245">
        <v>107519.56</v>
      </c>
      <c r="H2245">
        <v>3934.38</v>
      </c>
      <c r="J2245" s="1">
        <v>44904</v>
      </c>
      <c r="K2245">
        <f t="shared" si="245"/>
        <v>1.1211803627433343</v>
      </c>
      <c r="L2245">
        <f t="shared" si="246"/>
        <v>1.7065781003289211</v>
      </c>
      <c r="M2245">
        <f t="shared" si="247"/>
        <v>1.1284359739297321</v>
      </c>
      <c r="N2245">
        <f t="shared" si="248"/>
        <v>1.3650172673034553</v>
      </c>
      <c r="O2245">
        <f t="shared" si="249"/>
        <v>1.3693514960269106</v>
      </c>
      <c r="P2245">
        <f t="shared" si="250"/>
        <v>1.1358248743568859</v>
      </c>
      <c r="Q2245">
        <f t="shared" si="251"/>
        <v>1.1476107817770935</v>
      </c>
    </row>
    <row r="2246" spans="1:17" x14ac:dyDescent="0.35">
      <c r="A2246" s="1">
        <v>44907</v>
      </c>
      <c r="B2246">
        <v>2713.5</v>
      </c>
      <c r="C2246">
        <v>8402.94</v>
      </c>
      <c r="D2246">
        <v>5603.34</v>
      </c>
      <c r="E2246">
        <v>15162.3</v>
      </c>
      <c r="F2246">
        <v>4544.3999999999996</v>
      </c>
      <c r="G2246">
        <v>105343.33</v>
      </c>
      <c r="H2246">
        <v>3990.56</v>
      </c>
      <c r="J2246" s="1">
        <v>44907</v>
      </c>
      <c r="K2246">
        <f t="shared" si="245"/>
        <v>1.1222596766750876</v>
      </c>
      <c r="L2246">
        <f t="shared" si="246"/>
        <v>1.6912401956231404</v>
      </c>
      <c r="M2246">
        <f t="shared" si="247"/>
        <v>1.129454462538241</v>
      </c>
      <c r="N2246">
        <f t="shared" si="248"/>
        <v>1.3576049993547112</v>
      </c>
      <c r="O2246">
        <f t="shared" si="249"/>
        <v>1.366357359327647</v>
      </c>
      <c r="P2246">
        <f t="shared" si="250"/>
        <v>1.0925951014083948</v>
      </c>
      <c r="Q2246">
        <f t="shared" si="251"/>
        <v>1.1782770554263693</v>
      </c>
    </row>
    <row r="2247" spans="1:17" x14ac:dyDescent="0.35">
      <c r="A2247" s="1">
        <v>44908</v>
      </c>
      <c r="B2247">
        <v>2714.88</v>
      </c>
      <c r="C2247">
        <v>8380.86</v>
      </c>
      <c r="D2247">
        <v>5606.11</v>
      </c>
      <c r="E2247">
        <v>15125.73</v>
      </c>
      <c r="F2247">
        <v>4542.6400000000003</v>
      </c>
      <c r="G2247">
        <v>103539.67</v>
      </c>
      <c r="H2247">
        <v>4019.65</v>
      </c>
      <c r="J2247" s="1">
        <v>44908</v>
      </c>
      <c r="K2247">
        <f t="shared" si="245"/>
        <v>1.1233389906068405</v>
      </c>
      <c r="L2247">
        <f t="shared" si="246"/>
        <v>1.6841685536122064</v>
      </c>
      <c r="M2247">
        <f t="shared" si="247"/>
        <v>1.1305071541224088</v>
      </c>
      <c r="N2247">
        <f t="shared" si="248"/>
        <v>1.3519186842952284</v>
      </c>
      <c r="O2247">
        <f t="shared" si="249"/>
        <v>1.3654408931379596</v>
      </c>
      <c r="P2247">
        <f t="shared" si="250"/>
        <v>1.0567662541467193</v>
      </c>
      <c r="Q2247">
        <f t="shared" si="251"/>
        <v>1.1941560497385342</v>
      </c>
    </row>
    <row r="2248" spans="1:17" x14ac:dyDescent="0.35">
      <c r="A2248" s="1">
        <v>44909</v>
      </c>
      <c r="B2248">
        <v>2716.26</v>
      </c>
      <c r="C2248">
        <v>8377.3799999999992</v>
      </c>
      <c r="D2248">
        <v>5608.84</v>
      </c>
      <c r="E2248">
        <v>15095.48</v>
      </c>
      <c r="F2248">
        <v>4549.95</v>
      </c>
      <c r="G2248">
        <v>103745.77</v>
      </c>
      <c r="H2248">
        <v>3995.32</v>
      </c>
      <c r="J2248" s="1">
        <v>44909</v>
      </c>
      <c r="K2248">
        <f t="shared" si="245"/>
        <v>1.1244183045385938</v>
      </c>
      <c r="L2248">
        <f t="shared" si="246"/>
        <v>1.6830540013387436</v>
      </c>
      <c r="M2248">
        <f t="shared" si="247"/>
        <v>1.1315446443840615</v>
      </c>
      <c r="N2248">
        <f t="shared" si="248"/>
        <v>1.3472150739438646</v>
      </c>
      <c r="O2248">
        <f t="shared" si="249"/>
        <v>1.369247352141719</v>
      </c>
      <c r="P2248">
        <f t="shared" si="250"/>
        <v>1.0608603325321311</v>
      </c>
      <c r="Q2248">
        <f t="shared" si="251"/>
        <v>1.1808753370669987</v>
      </c>
    </row>
    <row r="2249" spans="1:17" x14ac:dyDescent="0.35">
      <c r="A2249" s="1">
        <v>44910</v>
      </c>
      <c r="B2249">
        <v>2717.64</v>
      </c>
      <c r="C2249">
        <v>8392.14</v>
      </c>
      <c r="D2249">
        <v>5611.55</v>
      </c>
      <c r="E2249">
        <v>15153.53</v>
      </c>
      <c r="F2249">
        <v>4549.3100000000004</v>
      </c>
      <c r="G2249">
        <v>103737.69</v>
      </c>
      <c r="H2249">
        <v>3895.75</v>
      </c>
      <c r="J2249" s="1">
        <v>44910</v>
      </c>
      <c r="K2249">
        <f t="shared" si="245"/>
        <v>1.1254976184703462</v>
      </c>
      <c r="L2249">
        <f t="shared" si="246"/>
        <v>1.687781240291705</v>
      </c>
      <c r="M2249">
        <f t="shared" si="247"/>
        <v>1.1325745339844566</v>
      </c>
      <c r="N2249">
        <f t="shared" si="248"/>
        <v>1.3562413410809442</v>
      </c>
      <c r="O2249">
        <f t="shared" si="249"/>
        <v>1.3689140917091054</v>
      </c>
      <c r="P2249">
        <f t="shared" si="250"/>
        <v>1.0606998271786416</v>
      </c>
      <c r="Q2249">
        <f t="shared" si="251"/>
        <v>1.1265243070339195</v>
      </c>
    </row>
    <row r="2250" spans="1:17" x14ac:dyDescent="0.35">
      <c r="A2250" s="1">
        <v>44911</v>
      </c>
      <c r="B2250">
        <v>2719.02</v>
      </c>
      <c r="C2250">
        <v>8363.09</v>
      </c>
      <c r="D2250">
        <v>5614.3</v>
      </c>
      <c r="E2250">
        <v>15127.15</v>
      </c>
      <c r="F2250">
        <v>4546.49</v>
      </c>
      <c r="G2250">
        <v>102855.7</v>
      </c>
      <c r="H2250">
        <v>3852.36</v>
      </c>
      <c r="J2250" s="1">
        <v>44911</v>
      </c>
      <c r="K2250">
        <f t="shared" si="245"/>
        <v>1.1265769324020991</v>
      </c>
      <c r="L2250">
        <f t="shared" si="246"/>
        <v>1.6784772909974284</v>
      </c>
      <c r="M2250">
        <f t="shared" si="247"/>
        <v>1.1336196249073671</v>
      </c>
      <c r="N2250">
        <f t="shared" si="248"/>
        <v>1.3521394818720527</v>
      </c>
      <c r="O2250">
        <f t="shared" si="249"/>
        <v>1.367445662927901</v>
      </c>
      <c r="P2250">
        <f t="shared" si="250"/>
        <v>1.043179515702906</v>
      </c>
      <c r="Q2250">
        <f t="shared" si="251"/>
        <v>1.1028395506501165</v>
      </c>
    </row>
    <row r="2251" spans="1:17" x14ac:dyDescent="0.35">
      <c r="A2251" s="1">
        <v>44914</v>
      </c>
      <c r="B2251">
        <v>2720.4</v>
      </c>
      <c r="C2251">
        <v>8356.07</v>
      </c>
      <c r="D2251">
        <v>5616.95</v>
      </c>
      <c r="E2251">
        <v>15143.34</v>
      </c>
      <c r="F2251">
        <v>4552.08</v>
      </c>
      <c r="G2251">
        <v>104739.75</v>
      </c>
      <c r="H2251">
        <v>3817.66</v>
      </c>
      <c r="J2251" s="1">
        <v>44914</v>
      </c>
      <c r="K2251">
        <f t="shared" si="245"/>
        <v>1.1276562463338524</v>
      </c>
      <c r="L2251">
        <f t="shared" si="246"/>
        <v>1.6762289700319952</v>
      </c>
      <c r="M2251">
        <f t="shared" si="247"/>
        <v>1.1346267125239895</v>
      </c>
      <c r="N2251">
        <f t="shared" si="248"/>
        <v>1.3546568852303529</v>
      </c>
      <c r="O2251">
        <f t="shared" si="249"/>
        <v>1.3703564845190113</v>
      </c>
      <c r="P2251">
        <f t="shared" si="250"/>
        <v>1.0806052720446555</v>
      </c>
      <c r="Q2251">
        <f t="shared" si="251"/>
        <v>1.083898295832924</v>
      </c>
    </row>
    <row r="2252" spans="1:17" x14ac:dyDescent="0.35">
      <c r="A2252" s="1">
        <v>44915</v>
      </c>
      <c r="B2252">
        <v>2721.78</v>
      </c>
      <c r="C2252">
        <v>8396.3799999999992</v>
      </c>
      <c r="D2252">
        <v>5619.62</v>
      </c>
      <c r="E2252">
        <v>15218.25</v>
      </c>
      <c r="F2252">
        <v>4563.09</v>
      </c>
      <c r="G2252">
        <v>106864.11</v>
      </c>
      <c r="H2252">
        <v>3821.62</v>
      </c>
      <c r="J2252" s="1">
        <v>44915</v>
      </c>
      <c r="K2252">
        <f t="shared" si="245"/>
        <v>1.1287355602656053</v>
      </c>
      <c r="L2252">
        <f t="shared" si="246"/>
        <v>1.6891392005329351</v>
      </c>
      <c r="M2252">
        <f t="shared" si="247"/>
        <v>1.1356414008018696</v>
      </c>
      <c r="N2252">
        <f t="shared" si="248"/>
        <v>1.3663047348640931</v>
      </c>
      <c r="O2252">
        <f t="shared" si="249"/>
        <v>1.376089605398819</v>
      </c>
      <c r="P2252">
        <f t="shared" si="250"/>
        <v>1.1228046721360321</v>
      </c>
      <c r="Q2252">
        <f t="shared" si="251"/>
        <v>1.0860598914835315</v>
      </c>
    </row>
    <row r="2253" spans="1:17" x14ac:dyDescent="0.35">
      <c r="A2253" s="1">
        <v>44916</v>
      </c>
      <c r="B2253">
        <v>2723.16</v>
      </c>
      <c r="C2253">
        <v>8392.7199999999993</v>
      </c>
      <c r="D2253">
        <v>5622.42</v>
      </c>
      <c r="E2253">
        <v>15243.45</v>
      </c>
      <c r="F2253">
        <v>4567.47</v>
      </c>
      <c r="G2253">
        <v>107433.14</v>
      </c>
      <c r="H2253">
        <v>3878.44</v>
      </c>
      <c r="J2253" s="1">
        <v>44916</v>
      </c>
      <c r="K2253">
        <f t="shared" si="245"/>
        <v>1.1298148741973582</v>
      </c>
      <c r="L2253">
        <f t="shared" si="246"/>
        <v>1.6879669990039488</v>
      </c>
      <c r="M2253">
        <f t="shared" si="247"/>
        <v>1.1367054933779239</v>
      </c>
      <c r="N2253">
        <f t="shared" si="248"/>
        <v>1.3702231143964689</v>
      </c>
      <c r="O2253">
        <f t="shared" si="249"/>
        <v>1.3783703564845191</v>
      </c>
      <c r="P2253">
        <f t="shared" si="250"/>
        <v>1.1341081821974135</v>
      </c>
      <c r="Q2253">
        <f t="shared" si="251"/>
        <v>1.1170755139248247</v>
      </c>
    </row>
    <row r="2254" spans="1:17" x14ac:dyDescent="0.35">
      <c r="A2254" s="1">
        <v>44917</v>
      </c>
      <c r="B2254">
        <v>2724.54</v>
      </c>
      <c r="C2254">
        <v>8417.77</v>
      </c>
      <c r="D2254">
        <v>5625.32</v>
      </c>
      <c r="E2254">
        <v>15278.37</v>
      </c>
      <c r="F2254">
        <v>4569.22</v>
      </c>
      <c r="G2254">
        <v>107551.52</v>
      </c>
      <c r="H2254">
        <v>3822.39</v>
      </c>
      <c r="J2254" s="1">
        <v>44917</v>
      </c>
      <c r="K2254">
        <f t="shared" si="245"/>
        <v>1.130894188129111</v>
      </c>
      <c r="L2254">
        <f t="shared" si="246"/>
        <v>1.6959898537310281</v>
      </c>
      <c r="M2254">
        <f t="shared" si="247"/>
        <v>1.1378075892602655</v>
      </c>
      <c r="N2254">
        <f t="shared" si="248"/>
        <v>1.3756528688913323</v>
      </c>
      <c r="O2254">
        <f t="shared" si="249"/>
        <v>1.3792816154799472</v>
      </c>
      <c r="P2254">
        <f t="shared" si="250"/>
        <v>1.136459744542222</v>
      </c>
      <c r="Q2254">
        <f t="shared" si="251"/>
        <v>1.0864802017489272</v>
      </c>
    </row>
    <row r="2255" spans="1:17" x14ac:dyDescent="0.35">
      <c r="A2255" s="1">
        <v>44918</v>
      </c>
      <c r="B2255">
        <v>2725.93</v>
      </c>
      <c r="C2255">
        <v>8458.6</v>
      </c>
      <c r="D2255">
        <v>5628.26</v>
      </c>
      <c r="E2255">
        <v>15318.69</v>
      </c>
      <c r="F2255">
        <v>4581.53</v>
      </c>
      <c r="G2255">
        <v>109697.57</v>
      </c>
      <c r="H2255">
        <v>3844.82</v>
      </c>
      <c r="J2255" s="1">
        <v>44918</v>
      </c>
      <c r="K2255">
        <f t="shared" si="245"/>
        <v>1.1319813231763116</v>
      </c>
      <c r="L2255">
        <f t="shared" si="246"/>
        <v>1.7090666265257037</v>
      </c>
      <c r="M2255">
        <f t="shared" si="247"/>
        <v>1.1389248864651225</v>
      </c>
      <c r="N2255">
        <f t="shared" si="248"/>
        <v>1.3819222761431331</v>
      </c>
      <c r="O2255">
        <f t="shared" si="249"/>
        <v>1.3856916716135008</v>
      </c>
      <c r="P2255">
        <f t="shared" si="250"/>
        <v>1.1790900061580025</v>
      </c>
      <c r="Q2255">
        <f t="shared" si="251"/>
        <v>1.0987237851941614</v>
      </c>
    </row>
    <row r="2256" spans="1:17" x14ac:dyDescent="0.35">
      <c r="A2256" s="1">
        <v>44921</v>
      </c>
      <c r="B2256">
        <v>2727.31</v>
      </c>
      <c r="C2256">
        <v>8462.25</v>
      </c>
      <c r="D2256">
        <v>5631.16</v>
      </c>
      <c r="E2256">
        <v>15309.14</v>
      </c>
      <c r="F2256">
        <v>4578.92</v>
      </c>
      <c r="G2256">
        <v>108737.75</v>
      </c>
      <c r="H2256">
        <v>3844.82</v>
      </c>
      <c r="J2256" s="1">
        <v>44921</v>
      </c>
      <c r="K2256">
        <f t="shared" si="245"/>
        <v>1.1330606371080645</v>
      </c>
      <c r="L2256">
        <f t="shared" si="246"/>
        <v>1.7102356253182718</v>
      </c>
      <c r="M2256">
        <f t="shared" si="247"/>
        <v>1.1400269823474645</v>
      </c>
      <c r="N2256">
        <f t="shared" si="248"/>
        <v>1.3804373346933634</v>
      </c>
      <c r="O2256">
        <f t="shared" si="249"/>
        <v>1.3843325939117483</v>
      </c>
      <c r="P2256">
        <f t="shared" si="250"/>
        <v>1.1600236387834966</v>
      </c>
      <c r="Q2256">
        <f t="shared" si="251"/>
        <v>1.0987237851941614</v>
      </c>
    </row>
    <row r="2257" spans="1:17" x14ac:dyDescent="0.35">
      <c r="A2257" s="1">
        <v>44922</v>
      </c>
      <c r="B2257">
        <v>2728.7</v>
      </c>
      <c r="C2257">
        <v>8472.0400000000009</v>
      </c>
      <c r="D2257">
        <v>5634.1</v>
      </c>
      <c r="E2257">
        <v>15315.39</v>
      </c>
      <c r="F2257">
        <v>4577.84</v>
      </c>
      <c r="G2257">
        <v>108578.2</v>
      </c>
      <c r="H2257">
        <v>3829.25</v>
      </c>
      <c r="J2257" s="1">
        <v>44922</v>
      </c>
      <c r="K2257">
        <f t="shared" si="245"/>
        <v>1.1341477721552646</v>
      </c>
      <c r="L2257">
        <f t="shared" si="246"/>
        <v>1.7133711042714901</v>
      </c>
      <c r="M2257">
        <f t="shared" si="247"/>
        <v>1.1411442795523214</v>
      </c>
      <c r="N2257">
        <f t="shared" si="248"/>
        <v>1.3814091550138934</v>
      </c>
      <c r="O2257">
        <f t="shared" si="249"/>
        <v>1.3837702169317128</v>
      </c>
      <c r="P2257">
        <f t="shared" si="250"/>
        <v>1.1568542539878033</v>
      </c>
      <c r="Q2257">
        <f t="shared" si="251"/>
        <v>1.0902247841133637</v>
      </c>
    </row>
    <row r="2258" spans="1:17" x14ac:dyDescent="0.35">
      <c r="A2258" s="1">
        <v>44923</v>
      </c>
      <c r="B2258">
        <v>2730.08</v>
      </c>
      <c r="C2258">
        <v>8527.07</v>
      </c>
      <c r="D2258">
        <v>5636.97</v>
      </c>
      <c r="E2258">
        <v>15370.8</v>
      </c>
      <c r="F2258">
        <v>4586.62</v>
      </c>
      <c r="G2258">
        <v>110236.71</v>
      </c>
      <c r="H2258">
        <v>3783.22</v>
      </c>
      <c r="J2258" s="1">
        <v>44923</v>
      </c>
      <c r="K2258">
        <f t="shared" si="245"/>
        <v>1.1352270860870179</v>
      </c>
      <c r="L2258">
        <f t="shared" si="246"/>
        <v>1.730995762779719</v>
      </c>
      <c r="M2258">
        <f t="shared" si="247"/>
        <v>1.1422349744427769</v>
      </c>
      <c r="N2258">
        <f t="shared" si="248"/>
        <v>1.3900249252475811</v>
      </c>
      <c r="O2258">
        <f t="shared" si="249"/>
        <v>1.3883421334916317</v>
      </c>
      <c r="P2258">
        <f t="shared" si="250"/>
        <v>1.1897997655986177</v>
      </c>
      <c r="Q2258">
        <f t="shared" si="251"/>
        <v>1.0650989639624884</v>
      </c>
    </row>
    <row r="2259" spans="1:17" x14ac:dyDescent="0.35">
      <c r="A2259" s="1">
        <v>44924</v>
      </c>
      <c r="B2259">
        <v>2731.47</v>
      </c>
      <c r="C2259">
        <v>8532.9</v>
      </c>
      <c r="D2259">
        <v>5639.95</v>
      </c>
      <c r="E2259">
        <v>15392.98</v>
      </c>
      <c r="F2259">
        <v>4588.08</v>
      </c>
      <c r="G2259">
        <v>109734.6</v>
      </c>
      <c r="H2259">
        <v>3849.28</v>
      </c>
      <c r="J2259" s="1">
        <v>44924</v>
      </c>
      <c r="K2259">
        <f t="shared" si="245"/>
        <v>1.1363142211342181</v>
      </c>
      <c r="L2259">
        <f t="shared" si="246"/>
        <v>1.7328629581114106</v>
      </c>
      <c r="M2259">
        <f t="shared" si="247"/>
        <v>1.1433674729701484</v>
      </c>
      <c r="N2259">
        <f t="shared" si="248"/>
        <v>1.3934737212010768</v>
      </c>
      <c r="O2259">
        <f t="shared" si="249"/>
        <v>1.3891023838535319</v>
      </c>
      <c r="P2259">
        <f t="shared" si="250"/>
        <v>1.1798255894797482</v>
      </c>
      <c r="Q2259">
        <f t="shared" si="251"/>
        <v>1.1011583095885329</v>
      </c>
    </row>
    <row r="2260" spans="1:17" x14ac:dyDescent="0.35">
      <c r="A2260" s="1">
        <v>44925</v>
      </c>
      <c r="B2260">
        <v>2732.86</v>
      </c>
      <c r="C2260">
        <v>8536.6</v>
      </c>
      <c r="D2260">
        <v>5642.83</v>
      </c>
      <c r="E2260">
        <v>15400.58</v>
      </c>
      <c r="F2260">
        <v>4592.07</v>
      </c>
      <c r="G2260">
        <v>109734.6</v>
      </c>
      <c r="H2260">
        <v>3839.5</v>
      </c>
      <c r="J2260" s="1">
        <v>44925</v>
      </c>
      <c r="K2260">
        <f t="shared" si="245"/>
        <v>1.1374013561814187</v>
      </c>
      <c r="L2260">
        <f t="shared" si="246"/>
        <v>1.7340479705860687</v>
      </c>
      <c r="M2260">
        <f t="shared" si="247"/>
        <v>1.1444619681912327</v>
      </c>
      <c r="N2260">
        <f t="shared" si="248"/>
        <v>1.3946554547108407</v>
      </c>
      <c r="O2260">
        <f t="shared" si="249"/>
        <v>1.3911800543631077</v>
      </c>
      <c r="P2260">
        <f t="shared" si="250"/>
        <v>1.1798255894797482</v>
      </c>
      <c r="Q2260">
        <f t="shared" si="251"/>
        <v>1.0958198233605172</v>
      </c>
    </row>
    <row r="2261" spans="1:17" x14ac:dyDescent="0.35">
      <c r="A2261" s="1">
        <v>44928</v>
      </c>
      <c r="B2261">
        <v>2734.24</v>
      </c>
      <c r="C2261">
        <v>8479.02</v>
      </c>
      <c r="D2261">
        <v>5645.8</v>
      </c>
      <c r="E2261">
        <v>15356.49</v>
      </c>
      <c r="F2261">
        <v>4583.75</v>
      </c>
      <c r="G2261">
        <v>106376.02</v>
      </c>
      <c r="H2261">
        <v>3839.5</v>
      </c>
      <c r="J2261" s="1">
        <v>44928</v>
      </c>
      <c r="K2261">
        <f t="shared" si="245"/>
        <v>1.1384806701131716</v>
      </c>
      <c r="L2261">
        <f t="shared" si="246"/>
        <v>1.7156066142912505</v>
      </c>
      <c r="M2261">
        <f t="shared" si="247"/>
        <v>1.1455906663879758</v>
      </c>
      <c r="N2261">
        <f t="shared" si="248"/>
        <v>1.3877998454416964</v>
      </c>
      <c r="O2261">
        <f t="shared" si="249"/>
        <v>1.3868476687391298</v>
      </c>
      <c r="P2261">
        <f t="shared" si="250"/>
        <v>1.1131089966428958</v>
      </c>
      <c r="Q2261">
        <f t="shared" si="251"/>
        <v>1.0958198233605172</v>
      </c>
    </row>
    <row r="2262" spans="1:17" x14ac:dyDescent="0.35">
      <c r="A2262" s="1">
        <v>44929</v>
      </c>
      <c r="B2262">
        <v>2735.63</v>
      </c>
      <c r="C2262">
        <v>8431.56</v>
      </c>
      <c r="D2262">
        <v>5648.77</v>
      </c>
      <c r="E2262">
        <v>15305.81</v>
      </c>
      <c r="F2262">
        <v>4581.8500000000004</v>
      </c>
      <c r="G2262">
        <v>104165.74</v>
      </c>
      <c r="H2262">
        <v>3824.14</v>
      </c>
      <c r="J2262" s="1">
        <v>44929</v>
      </c>
      <c r="K2262">
        <f t="shared" si="245"/>
        <v>1.1395678051603721</v>
      </c>
      <c r="L2262">
        <f t="shared" si="246"/>
        <v>1.7004064272514436</v>
      </c>
      <c r="M2262">
        <f t="shared" si="247"/>
        <v>1.1467193645847189</v>
      </c>
      <c r="N2262">
        <f t="shared" si="248"/>
        <v>1.3799195488265852</v>
      </c>
      <c r="O2262">
        <f t="shared" si="249"/>
        <v>1.3858583018298081</v>
      </c>
      <c r="P2262">
        <f t="shared" si="250"/>
        <v>1.0692028366540196</v>
      </c>
      <c r="Q2262">
        <f t="shared" si="251"/>
        <v>1.0874354523520999</v>
      </c>
    </row>
    <row r="2263" spans="1:17" x14ac:dyDescent="0.35">
      <c r="A2263" s="1">
        <v>44930</v>
      </c>
      <c r="B2263">
        <v>2737.02</v>
      </c>
      <c r="C2263">
        <v>8410.86</v>
      </c>
      <c r="D2263">
        <v>5652.11</v>
      </c>
      <c r="E2263">
        <v>15276.41</v>
      </c>
      <c r="F2263">
        <v>4580.6099999999997</v>
      </c>
      <c r="G2263">
        <v>105334.46</v>
      </c>
      <c r="H2263">
        <v>3852.97</v>
      </c>
      <c r="J2263" s="1">
        <v>44930</v>
      </c>
      <c r="K2263">
        <f t="shared" si="245"/>
        <v>1.1406549402075727</v>
      </c>
      <c r="L2263">
        <f t="shared" si="246"/>
        <v>1.6937767628661931</v>
      </c>
      <c r="M2263">
        <f t="shared" si="247"/>
        <v>1.1479886750147261</v>
      </c>
      <c r="N2263">
        <f t="shared" si="248"/>
        <v>1.375348106038814</v>
      </c>
      <c r="O2263">
        <f t="shared" si="249"/>
        <v>1.3852126097416186</v>
      </c>
      <c r="P2263">
        <f t="shared" si="250"/>
        <v>1.0924189030809877</v>
      </c>
      <c r="Q2263">
        <f t="shared" si="251"/>
        <v>1.1031725237175078</v>
      </c>
    </row>
    <row r="2264" spans="1:17" x14ac:dyDescent="0.35">
      <c r="A2264" s="1">
        <v>44931</v>
      </c>
      <c r="B2264">
        <v>2738.41</v>
      </c>
      <c r="C2264">
        <v>8434.68</v>
      </c>
      <c r="D2264">
        <v>5655.33</v>
      </c>
      <c r="E2264">
        <v>15335.99</v>
      </c>
      <c r="F2264">
        <v>4581.57</v>
      </c>
      <c r="G2264">
        <v>107641.32</v>
      </c>
      <c r="H2264">
        <v>3808.1</v>
      </c>
      <c r="J2264" s="1">
        <v>44931</v>
      </c>
      <c r="K2264">
        <f t="shared" si="245"/>
        <v>1.1417420752547729</v>
      </c>
      <c r="L2264">
        <f t="shared" si="246"/>
        <v>1.7014056810138585</v>
      </c>
      <c r="M2264">
        <f t="shared" si="247"/>
        <v>1.1492123814771884</v>
      </c>
      <c r="N2264">
        <f t="shared" si="248"/>
        <v>1.3846122747903591</v>
      </c>
      <c r="O2264">
        <f t="shared" si="249"/>
        <v>1.3857125003905395</v>
      </c>
      <c r="P2264">
        <f t="shared" si="250"/>
        <v>1.1382435787926344</v>
      </c>
      <c r="Q2264">
        <f t="shared" si="251"/>
        <v>1.0786798982521644</v>
      </c>
    </row>
    <row r="2265" spans="1:17" x14ac:dyDescent="0.35">
      <c r="A2265" s="1">
        <v>44932</v>
      </c>
      <c r="B2265">
        <v>2739.8</v>
      </c>
      <c r="C2265">
        <v>8468.6200000000008</v>
      </c>
      <c r="D2265">
        <v>5658.27</v>
      </c>
      <c r="E2265">
        <v>15395.1</v>
      </c>
      <c r="F2265">
        <v>4584.8</v>
      </c>
      <c r="G2265">
        <v>108963.7</v>
      </c>
      <c r="H2265">
        <v>3895.08</v>
      </c>
      <c r="J2265" s="1">
        <v>44932</v>
      </c>
      <c r="K2265">
        <f t="shared" si="245"/>
        <v>1.1428292103019735</v>
      </c>
      <c r="L2265">
        <f t="shared" si="246"/>
        <v>1.7122757684165353</v>
      </c>
      <c r="M2265">
        <f t="shared" si="247"/>
        <v>1.1503296786820454</v>
      </c>
      <c r="N2265">
        <f t="shared" si="248"/>
        <v>1.3938033626538004</v>
      </c>
      <c r="O2265">
        <f t="shared" si="249"/>
        <v>1.3873944241363869</v>
      </c>
      <c r="P2265">
        <f t="shared" si="250"/>
        <v>1.1645120279692498</v>
      </c>
      <c r="Q2265">
        <f t="shared" si="251"/>
        <v>1.1261585825172764</v>
      </c>
    </row>
    <row r="2266" spans="1:17" x14ac:dyDescent="0.35">
      <c r="A2266" s="1">
        <v>44935</v>
      </c>
      <c r="B2266">
        <v>2741.19</v>
      </c>
      <c r="C2266">
        <v>8472.65</v>
      </c>
      <c r="D2266">
        <v>5661.12</v>
      </c>
      <c r="E2266">
        <v>15426.01</v>
      </c>
      <c r="F2266">
        <v>4593.8500000000004</v>
      </c>
      <c r="G2266">
        <v>109129.57</v>
      </c>
      <c r="H2266">
        <v>3892.09</v>
      </c>
      <c r="J2266" s="1">
        <v>44935</v>
      </c>
      <c r="K2266">
        <f t="shared" si="245"/>
        <v>1.1439163453491741</v>
      </c>
      <c r="L2266">
        <f t="shared" si="246"/>
        <v>1.7135664711929874</v>
      </c>
      <c r="M2266">
        <f t="shared" si="247"/>
        <v>1.1514127729112431</v>
      </c>
      <c r="N2266">
        <f t="shared" si="248"/>
        <v>1.3986095972310122</v>
      </c>
      <c r="O2266">
        <f t="shared" si="249"/>
        <v>1.3921069349413151</v>
      </c>
      <c r="P2266">
        <f t="shared" si="250"/>
        <v>1.1678069565562863</v>
      </c>
      <c r="Q2266">
        <f t="shared" si="251"/>
        <v>1.1245264686295702</v>
      </c>
    </row>
    <row r="2267" spans="1:17" x14ac:dyDescent="0.35">
      <c r="A2267" s="1">
        <v>44936</v>
      </c>
      <c r="B2267">
        <v>2742.59</v>
      </c>
      <c r="C2267">
        <v>8526.81</v>
      </c>
      <c r="D2267">
        <v>5663.99</v>
      </c>
      <c r="E2267">
        <v>15465.07</v>
      </c>
      <c r="F2267">
        <v>4600.05</v>
      </c>
      <c r="G2267">
        <v>110816.71</v>
      </c>
      <c r="H2267">
        <v>3919.25</v>
      </c>
      <c r="J2267" s="1">
        <v>44936</v>
      </c>
      <c r="K2267">
        <f t="shared" si="245"/>
        <v>1.145011301511822</v>
      </c>
      <c r="L2267">
        <f t="shared" si="246"/>
        <v>1.7309124916328509</v>
      </c>
      <c r="M2267">
        <f t="shared" si="247"/>
        <v>1.1525034678016985</v>
      </c>
      <c r="N2267">
        <f t="shared" si="248"/>
        <v>1.404683085506194</v>
      </c>
      <c r="O2267">
        <f t="shared" si="249"/>
        <v>1.39533539538226</v>
      </c>
      <c r="P2267">
        <f t="shared" si="250"/>
        <v>1.2013211894876941</v>
      </c>
      <c r="Q2267">
        <f t="shared" si="251"/>
        <v>1.1393519579908076</v>
      </c>
    </row>
    <row r="2268" spans="1:17" x14ac:dyDescent="0.35">
      <c r="A2268" s="1">
        <v>44937</v>
      </c>
      <c r="B2268">
        <v>2743.98</v>
      </c>
      <c r="C2268">
        <v>8586.86</v>
      </c>
      <c r="D2268">
        <v>5666.8</v>
      </c>
      <c r="E2268">
        <v>15511.18</v>
      </c>
      <c r="F2268">
        <v>4614.8</v>
      </c>
      <c r="G2268">
        <v>112517.08</v>
      </c>
      <c r="H2268">
        <v>3969.61</v>
      </c>
      <c r="J2268" s="1">
        <v>44937</v>
      </c>
      <c r="K2268">
        <f t="shared" si="245"/>
        <v>1.1460984365590221</v>
      </c>
      <c r="L2268">
        <f t="shared" si="246"/>
        <v>1.7501449238229148</v>
      </c>
      <c r="M2268">
        <f t="shared" si="247"/>
        <v>1.1535713607083817</v>
      </c>
      <c r="N2268">
        <f t="shared" si="248"/>
        <v>1.411852787102934</v>
      </c>
      <c r="O2268">
        <f t="shared" si="249"/>
        <v>1.4030160069151538</v>
      </c>
      <c r="P2268">
        <f t="shared" si="250"/>
        <v>1.2350982300709163</v>
      </c>
      <c r="Q2268">
        <f t="shared" si="251"/>
        <v>1.1668413410626752</v>
      </c>
    </row>
    <row r="2269" spans="1:17" x14ac:dyDescent="0.35">
      <c r="A2269" s="1">
        <v>44938</v>
      </c>
      <c r="B2269">
        <v>2745.37</v>
      </c>
      <c r="C2269">
        <v>8610.2099999999991</v>
      </c>
      <c r="D2269">
        <v>5669.5</v>
      </c>
      <c r="E2269">
        <v>15561.16</v>
      </c>
      <c r="F2269">
        <v>4626.1899999999996</v>
      </c>
      <c r="G2269">
        <v>111850.22</v>
      </c>
      <c r="H2269">
        <v>3983.17</v>
      </c>
      <c r="J2269" s="1">
        <v>44938</v>
      </c>
      <c r="K2269">
        <f t="shared" si="245"/>
        <v>1.1471855716062227</v>
      </c>
      <c r="L2269">
        <f t="shared" si="246"/>
        <v>1.7576233133589336</v>
      </c>
      <c r="M2269">
        <f t="shared" si="247"/>
        <v>1.1545974499781484</v>
      </c>
      <c r="N2269">
        <f t="shared" si="248"/>
        <v>1.4196242398421455</v>
      </c>
      <c r="O2269">
        <f t="shared" si="249"/>
        <v>1.4089470011768257</v>
      </c>
      <c r="P2269">
        <f t="shared" si="250"/>
        <v>1.2218513736318308</v>
      </c>
      <c r="Q2269">
        <f t="shared" si="251"/>
        <v>1.1742431685935437</v>
      </c>
    </row>
    <row r="2270" spans="1:17" x14ac:dyDescent="0.35">
      <c r="A2270" s="1">
        <v>44939</v>
      </c>
      <c r="B2270">
        <v>2746.77</v>
      </c>
      <c r="C2270">
        <v>8608.01</v>
      </c>
      <c r="D2270">
        <v>5672.29</v>
      </c>
      <c r="E2270">
        <v>15554.88</v>
      </c>
      <c r="F2270">
        <v>4631.17</v>
      </c>
      <c r="G2270">
        <v>110916.08</v>
      </c>
      <c r="H2270">
        <v>3999.09</v>
      </c>
      <c r="J2270" s="1">
        <v>44939</v>
      </c>
      <c r="K2270">
        <f t="shared" si="245"/>
        <v>1.1482805277688706</v>
      </c>
      <c r="L2270">
        <f t="shared" si="246"/>
        <v>1.7569187113469749</v>
      </c>
      <c r="M2270">
        <f t="shared" si="247"/>
        <v>1.1556577422235734</v>
      </c>
      <c r="N2270">
        <f t="shared" si="248"/>
        <v>1.418647754784077</v>
      </c>
      <c r="O2270">
        <f t="shared" si="249"/>
        <v>1.4115401839181012</v>
      </c>
      <c r="P2270">
        <f t="shared" si="250"/>
        <v>1.2032951272322761</v>
      </c>
      <c r="Q2270">
        <f t="shared" si="251"/>
        <v>1.1829332197949758</v>
      </c>
    </row>
    <row r="2271" spans="1:17" x14ac:dyDescent="0.35">
      <c r="A2271" s="1">
        <v>44942</v>
      </c>
      <c r="B2271">
        <v>2748.16</v>
      </c>
      <c r="C2271">
        <v>8569.52</v>
      </c>
      <c r="D2271">
        <v>5675.05</v>
      </c>
      <c r="E2271">
        <v>15498.8</v>
      </c>
      <c r="F2271">
        <v>4631.57</v>
      </c>
      <c r="G2271">
        <v>109212.66</v>
      </c>
      <c r="H2271">
        <v>3999.09</v>
      </c>
      <c r="J2271" s="1">
        <v>44942</v>
      </c>
      <c r="K2271">
        <f t="shared" si="245"/>
        <v>1.1493676628160707</v>
      </c>
      <c r="L2271">
        <f t="shared" si="246"/>
        <v>1.7445913788741101</v>
      </c>
      <c r="M2271">
        <f t="shared" si="247"/>
        <v>1.1567066334771128</v>
      </c>
      <c r="N2271">
        <f t="shared" si="248"/>
        <v>1.4099278054120283</v>
      </c>
      <c r="O2271">
        <f t="shared" si="249"/>
        <v>1.4117484716884845</v>
      </c>
      <c r="P2271">
        <f t="shared" si="250"/>
        <v>1.1694574998510161</v>
      </c>
      <c r="Q2271">
        <f t="shared" si="251"/>
        <v>1.1829332197949758</v>
      </c>
    </row>
    <row r="2272" spans="1:17" x14ac:dyDescent="0.35">
      <c r="A2272" s="1">
        <v>44943</v>
      </c>
      <c r="B2272">
        <v>2749.56</v>
      </c>
      <c r="C2272">
        <v>8593.3799999999992</v>
      </c>
      <c r="D2272">
        <v>5677.87</v>
      </c>
      <c r="E2272">
        <v>15536.34</v>
      </c>
      <c r="F2272">
        <v>4632.6499999999996</v>
      </c>
      <c r="G2272">
        <v>111439.12</v>
      </c>
      <c r="H2272">
        <v>3990.97</v>
      </c>
      <c r="J2272" s="1">
        <v>44943</v>
      </c>
      <c r="K2272">
        <f t="shared" si="245"/>
        <v>1.150462618978719</v>
      </c>
      <c r="L2272">
        <f t="shared" si="246"/>
        <v>1.7522331079674474</v>
      </c>
      <c r="M2272">
        <f t="shared" si="247"/>
        <v>1.1577783267144244</v>
      </c>
      <c r="N2272">
        <f t="shared" si="248"/>
        <v>1.415764946985258</v>
      </c>
      <c r="O2272">
        <f t="shared" si="249"/>
        <v>1.4123108486685201</v>
      </c>
      <c r="P2272">
        <f t="shared" si="250"/>
        <v>1.213685067837349</v>
      </c>
      <c r="Q2272">
        <f t="shared" si="251"/>
        <v>1.1785008569962554</v>
      </c>
    </row>
    <row r="2273" spans="1:17" x14ac:dyDescent="0.35">
      <c r="A2273" s="1">
        <v>44944</v>
      </c>
      <c r="B2273">
        <v>2750.95</v>
      </c>
      <c r="C2273">
        <v>8586.43</v>
      </c>
      <c r="D2273">
        <v>5680.71</v>
      </c>
      <c r="E2273">
        <v>15532.57</v>
      </c>
      <c r="F2273">
        <v>4633.9399999999996</v>
      </c>
      <c r="G2273">
        <v>112228.39</v>
      </c>
      <c r="H2273">
        <v>3928.86</v>
      </c>
      <c r="J2273" s="1">
        <v>44944</v>
      </c>
      <c r="K2273">
        <f t="shared" si="245"/>
        <v>1.1515497540259192</v>
      </c>
      <c r="L2273">
        <f t="shared" si="246"/>
        <v>1.7500072061569405</v>
      </c>
      <c r="M2273">
        <f t="shared" si="247"/>
        <v>1.1588576206129932</v>
      </c>
      <c r="N2273">
        <f t="shared" si="248"/>
        <v>1.4151787449679145</v>
      </c>
      <c r="O2273">
        <f t="shared" si="249"/>
        <v>1.4129825767280071</v>
      </c>
      <c r="P2273">
        <f t="shared" si="250"/>
        <v>1.2293635406527481</v>
      </c>
      <c r="Q2273">
        <f t="shared" si="251"/>
        <v>1.1445976484459437</v>
      </c>
    </row>
    <row r="2274" spans="1:17" x14ac:dyDescent="0.35">
      <c r="A2274" s="1">
        <v>44945</v>
      </c>
      <c r="B2274">
        <v>2752.35</v>
      </c>
      <c r="C2274">
        <v>8594.82</v>
      </c>
      <c r="D2274">
        <v>5683.64</v>
      </c>
      <c r="E2274">
        <v>15519.68</v>
      </c>
      <c r="F2274">
        <v>4639.43</v>
      </c>
      <c r="G2274">
        <v>112921.88</v>
      </c>
      <c r="H2274">
        <v>3898.85</v>
      </c>
      <c r="J2274" s="1">
        <v>44945</v>
      </c>
      <c r="K2274">
        <f t="shared" si="245"/>
        <v>1.1526447101885671</v>
      </c>
      <c r="L2274">
        <f t="shared" si="246"/>
        <v>1.7526943020116388</v>
      </c>
      <c r="M2274">
        <f t="shared" si="247"/>
        <v>1.1599711174872214</v>
      </c>
      <c r="N2274">
        <f t="shared" si="248"/>
        <v>1.4131744627388541</v>
      </c>
      <c r="O2274">
        <f t="shared" si="249"/>
        <v>1.4158413263765217</v>
      </c>
      <c r="P2274">
        <f t="shared" si="250"/>
        <v>1.2431393893645342</v>
      </c>
      <c r="Q2274">
        <f t="shared" si="251"/>
        <v>1.1282164652452535</v>
      </c>
    </row>
    <row r="2275" spans="1:17" x14ac:dyDescent="0.35">
      <c r="A2275" s="1">
        <v>44946</v>
      </c>
      <c r="B2275">
        <v>2753.75</v>
      </c>
      <c r="C2275">
        <v>8541.34</v>
      </c>
      <c r="D2275">
        <v>5686.59</v>
      </c>
      <c r="E2275">
        <v>15475.1</v>
      </c>
      <c r="F2275">
        <v>4640.62</v>
      </c>
      <c r="G2275">
        <v>112040.64</v>
      </c>
      <c r="H2275">
        <v>3972.61</v>
      </c>
      <c r="J2275" s="1">
        <v>44946</v>
      </c>
      <c r="K2275">
        <f t="shared" si="245"/>
        <v>1.1537396663512149</v>
      </c>
      <c r="L2275">
        <f t="shared" si="246"/>
        <v>1.7355660676481985</v>
      </c>
      <c r="M2275">
        <f t="shared" si="247"/>
        <v>1.1610922150227072</v>
      </c>
      <c r="N2275">
        <f t="shared" si="248"/>
        <v>1.4062426627565801</v>
      </c>
      <c r="O2275">
        <f t="shared" si="249"/>
        <v>1.4164609824934127</v>
      </c>
      <c r="P2275">
        <f t="shared" si="250"/>
        <v>1.2256339762817583</v>
      </c>
      <c r="Q2275">
        <f t="shared" si="251"/>
        <v>1.1684789135252567</v>
      </c>
    </row>
    <row r="2276" spans="1:17" x14ac:dyDescent="0.35">
      <c r="A2276" s="1">
        <v>44949</v>
      </c>
      <c r="B2276">
        <v>2755.15</v>
      </c>
      <c r="C2276">
        <v>8513.57</v>
      </c>
      <c r="D2276">
        <v>5689.58</v>
      </c>
      <c r="E2276">
        <v>15457.15</v>
      </c>
      <c r="F2276">
        <v>4642.2299999999996</v>
      </c>
      <c r="G2276">
        <v>111737.28</v>
      </c>
      <c r="H2276">
        <v>4019.81</v>
      </c>
      <c r="J2276" s="1">
        <v>44949</v>
      </c>
      <c r="K2276">
        <f t="shared" si="245"/>
        <v>1.1548346225138633</v>
      </c>
      <c r="L2276">
        <f t="shared" si="246"/>
        <v>1.7266720686154251</v>
      </c>
      <c r="M2276">
        <f t="shared" si="247"/>
        <v>1.1622285138807076</v>
      </c>
      <c r="N2276">
        <f t="shared" si="248"/>
        <v>1.4034515947960191</v>
      </c>
      <c r="O2276">
        <f t="shared" si="249"/>
        <v>1.4172993407692065</v>
      </c>
      <c r="P2276">
        <f t="shared" si="250"/>
        <v>1.2196078742972922</v>
      </c>
      <c r="Q2276">
        <f t="shared" si="251"/>
        <v>1.1942433869365385</v>
      </c>
    </row>
    <row r="2277" spans="1:17" x14ac:dyDescent="0.35">
      <c r="A2277" s="1">
        <v>44950</v>
      </c>
      <c r="B2277">
        <v>2756.55</v>
      </c>
      <c r="C2277">
        <v>8551.74</v>
      </c>
      <c r="D2277">
        <v>5692.6</v>
      </c>
      <c r="E2277">
        <v>15491.9</v>
      </c>
      <c r="F2277">
        <v>4643.41</v>
      </c>
      <c r="G2277">
        <v>113028.15</v>
      </c>
      <c r="H2277">
        <v>4016.95</v>
      </c>
      <c r="J2277" s="1">
        <v>44950</v>
      </c>
      <c r="K2277">
        <f t="shared" si="245"/>
        <v>1.1559295786765111</v>
      </c>
      <c r="L2277">
        <f t="shared" si="246"/>
        <v>1.7388969135229138</v>
      </c>
      <c r="M2277">
        <f t="shared" si="247"/>
        <v>1.163376213730595</v>
      </c>
      <c r="N2277">
        <f t="shared" si="248"/>
        <v>1.4088549157781638</v>
      </c>
      <c r="O2277">
        <f t="shared" si="249"/>
        <v>1.4179137896918381</v>
      </c>
      <c r="P2277">
        <f t="shared" si="250"/>
        <v>1.2452503923243476</v>
      </c>
      <c r="Q2277">
        <f t="shared" si="251"/>
        <v>1.192682234522211</v>
      </c>
    </row>
    <row r="2278" spans="1:17" x14ac:dyDescent="0.35">
      <c r="A2278" s="1">
        <v>44951</v>
      </c>
      <c r="B2278">
        <v>2757.95</v>
      </c>
      <c r="C2278">
        <v>8560.68</v>
      </c>
      <c r="D2278">
        <v>5695.69</v>
      </c>
      <c r="E2278">
        <v>15531.43</v>
      </c>
      <c r="F2278">
        <v>4650.32</v>
      </c>
      <c r="G2278">
        <v>114270.07</v>
      </c>
      <c r="H2278">
        <v>4016.22</v>
      </c>
      <c r="J2278" s="1">
        <v>44951</v>
      </c>
      <c r="K2278">
        <f t="shared" si="245"/>
        <v>1.1570245348391586</v>
      </c>
      <c r="L2278">
        <f t="shared" si="246"/>
        <v>1.7417601598806023</v>
      </c>
      <c r="M2278">
        <f t="shared" si="247"/>
        <v>1.1645505158948826</v>
      </c>
      <c r="N2278">
        <f t="shared" si="248"/>
        <v>1.4150014849414498</v>
      </c>
      <c r="O2278">
        <f t="shared" si="249"/>
        <v>1.4215119609252138</v>
      </c>
      <c r="P2278">
        <f t="shared" si="250"/>
        <v>1.2699205419042134</v>
      </c>
      <c r="Q2278">
        <f t="shared" si="251"/>
        <v>1.1922837585563162</v>
      </c>
    </row>
    <row r="2279" spans="1:17" x14ac:dyDescent="0.35">
      <c r="A2279" s="1">
        <v>44952</v>
      </c>
      <c r="B2279">
        <v>2759.35</v>
      </c>
      <c r="C2279">
        <v>8543.02</v>
      </c>
      <c r="D2279">
        <v>5698.67</v>
      </c>
      <c r="E2279">
        <v>15526.78</v>
      </c>
      <c r="F2279">
        <v>4650.79</v>
      </c>
      <c r="G2279">
        <v>114177.55</v>
      </c>
      <c r="H2279">
        <v>4060.43</v>
      </c>
      <c r="J2279" s="1">
        <v>44952</v>
      </c>
      <c r="K2279">
        <f t="shared" si="245"/>
        <v>1.1581194910018069</v>
      </c>
      <c r="L2279">
        <f t="shared" si="246"/>
        <v>1.7361041273664219</v>
      </c>
      <c r="M2279">
        <f t="shared" si="247"/>
        <v>1.165683014422255</v>
      </c>
      <c r="N2279">
        <f t="shared" si="248"/>
        <v>1.4142784506229757</v>
      </c>
      <c r="O2279">
        <f t="shared" si="249"/>
        <v>1.4217566990554147</v>
      </c>
      <c r="P2279">
        <f t="shared" si="250"/>
        <v>1.2680826761486661</v>
      </c>
      <c r="Q2279">
        <f t="shared" si="251"/>
        <v>1.2164161180798918</v>
      </c>
    </row>
    <row r="2280" spans="1:17" x14ac:dyDescent="0.35">
      <c r="A2280" s="1">
        <v>44953</v>
      </c>
      <c r="B2280">
        <v>2760.75</v>
      </c>
      <c r="C2280">
        <v>8522.14</v>
      </c>
      <c r="D2280">
        <v>5701.6</v>
      </c>
      <c r="E2280">
        <v>15497.12</v>
      </c>
      <c r="F2280">
        <v>4648.3</v>
      </c>
      <c r="G2280">
        <v>112316.16</v>
      </c>
      <c r="H2280">
        <v>4070.56</v>
      </c>
      <c r="J2280" s="1">
        <v>44953</v>
      </c>
      <c r="K2280">
        <f t="shared" si="245"/>
        <v>1.1592144471644548</v>
      </c>
      <c r="L2280">
        <f t="shared" si="246"/>
        <v>1.7294168137256469</v>
      </c>
      <c r="M2280">
        <f t="shared" si="247"/>
        <v>1.1667965112964831</v>
      </c>
      <c r="N2280">
        <f t="shared" si="248"/>
        <v>1.4096665801098704</v>
      </c>
      <c r="O2280">
        <f t="shared" si="249"/>
        <v>1.4204601076847774</v>
      </c>
      <c r="P2280">
        <f t="shared" si="250"/>
        <v>1.2311070499195487</v>
      </c>
      <c r="Q2280">
        <f t="shared" si="251"/>
        <v>1.2219456544285419</v>
      </c>
    </row>
    <row r="2281" spans="1:17" x14ac:dyDescent="0.35">
      <c r="A2281" s="1">
        <v>44956</v>
      </c>
      <c r="B2281">
        <v>2762.15</v>
      </c>
      <c r="C2281">
        <v>8528.57</v>
      </c>
      <c r="D2281">
        <v>5704.54</v>
      </c>
      <c r="E2281">
        <v>15502.91</v>
      </c>
      <c r="F2281">
        <v>4640.47</v>
      </c>
      <c r="G2281">
        <v>112273.01</v>
      </c>
      <c r="H2281">
        <v>4017.77</v>
      </c>
      <c r="J2281" s="1">
        <v>44956</v>
      </c>
      <c r="K2281">
        <f t="shared" si="245"/>
        <v>1.1603094033271026</v>
      </c>
      <c r="L2281">
        <f t="shared" si="246"/>
        <v>1.7314761732424184</v>
      </c>
      <c r="M2281">
        <f t="shared" si="247"/>
        <v>1.1679138085013396</v>
      </c>
      <c r="N2281">
        <f t="shared" si="248"/>
        <v>1.4105668744548088</v>
      </c>
      <c r="O2281">
        <f t="shared" si="249"/>
        <v>1.4163828745795191</v>
      </c>
      <c r="P2281">
        <f t="shared" si="250"/>
        <v>1.2302498957112493</v>
      </c>
      <c r="Q2281">
        <f t="shared" si="251"/>
        <v>1.1931298376619832</v>
      </c>
    </row>
    <row r="2282" spans="1:17" x14ac:dyDescent="0.35">
      <c r="A2282" s="1">
        <v>44957</v>
      </c>
      <c r="B2282">
        <v>2763.55</v>
      </c>
      <c r="C2282">
        <v>8536.5300000000007</v>
      </c>
      <c r="D2282">
        <v>5707.46</v>
      </c>
      <c r="E2282">
        <v>15529.49</v>
      </c>
      <c r="F2282">
        <v>4645.0600000000004</v>
      </c>
      <c r="G2282">
        <v>113430.54</v>
      </c>
      <c r="H2282">
        <v>4076.6</v>
      </c>
      <c r="J2282" s="1">
        <v>44957</v>
      </c>
      <c r="K2282">
        <f t="shared" si="245"/>
        <v>1.1614043594897505</v>
      </c>
      <c r="L2282">
        <f t="shared" si="246"/>
        <v>1.7340255514311429</v>
      </c>
      <c r="M2282">
        <f t="shared" si="247"/>
        <v>1.1690235050449389</v>
      </c>
      <c r="N2282">
        <f t="shared" si="248"/>
        <v>1.4146998319139574</v>
      </c>
      <c r="O2282">
        <f t="shared" si="249"/>
        <v>1.4187729767446706</v>
      </c>
      <c r="P2282">
        <f t="shared" si="250"/>
        <v>1.2532436781152541</v>
      </c>
      <c r="Q2282">
        <f t="shared" si="251"/>
        <v>1.2252426336532056</v>
      </c>
    </row>
    <row r="2283" spans="1:17" x14ac:dyDescent="0.35">
      <c r="A2283" s="1">
        <v>44958</v>
      </c>
      <c r="B2283">
        <v>2764.96</v>
      </c>
      <c r="C2283">
        <v>8543.2099999999991</v>
      </c>
      <c r="D2283">
        <v>5710.42</v>
      </c>
      <c r="E2283">
        <v>15510.81</v>
      </c>
      <c r="F2283">
        <v>4650.2299999999996</v>
      </c>
      <c r="G2283">
        <v>112073.55</v>
      </c>
      <c r="H2283">
        <v>4119.21</v>
      </c>
      <c r="J2283" s="1">
        <v>44958</v>
      </c>
      <c r="K2283">
        <f t="shared" si="245"/>
        <v>1.1625071367678461</v>
      </c>
      <c r="L2283">
        <f t="shared" si="246"/>
        <v>1.7361649793583638</v>
      </c>
      <c r="M2283">
        <f t="shared" si="247"/>
        <v>1.1701484029110532</v>
      </c>
      <c r="N2283">
        <f t="shared" si="248"/>
        <v>1.4117952553399582</v>
      </c>
      <c r="O2283">
        <f t="shared" si="249"/>
        <v>1.4214650961768776</v>
      </c>
      <c r="P2283">
        <f t="shared" si="250"/>
        <v>1.2262877177648437</v>
      </c>
      <c r="Q2283">
        <f t="shared" si="251"/>
        <v>1.2485016211967381</v>
      </c>
    </row>
    <row r="2284" spans="1:17" x14ac:dyDescent="0.35">
      <c r="A2284" s="1">
        <v>44959</v>
      </c>
      <c r="B2284">
        <v>2766.36</v>
      </c>
      <c r="C2284">
        <v>8535.08</v>
      </c>
      <c r="D2284">
        <v>5713.4</v>
      </c>
      <c r="E2284">
        <v>15522.86</v>
      </c>
      <c r="F2284">
        <v>4656.55</v>
      </c>
      <c r="G2284">
        <v>110140.64</v>
      </c>
      <c r="H2284">
        <v>4179.76</v>
      </c>
      <c r="J2284" s="1">
        <v>44959</v>
      </c>
      <c r="K2284">
        <f t="shared" si="245"/>
        <v>1.163602092930494</v>
      </c>
      <c r="L2284">
        <f t="shared" si="246"/>
        <v>1.7335611546505336</v>
      </c>
      <c r="M2284">
        <f t="shared" si="247"/>
        <v>1.1712809014384251</v>
      </c>
      <c r="N2284">
        <f t="shared" si="248"/>
        <v>1.4136689249179399</v>
      </c>
      <c r="O2284">
        <f t="shared" si="249"/>
        <v>1.4247560429489381</v>
      </c>
      <c r="P2284">
        <f t="shared" si="250"/>
        <v>1.1878913807830593</v>
      </c>
      <c r="Q2284">
        <f t="shared" si="251"/>
        <v>1.2815532920665076</v>
      </c>
    </row>
    <row r="2285" spans="1:17" x14ac:dyDescent="0.35">
      <c r="A2285" s="1">
        <v>44960</v>
      </c>
      <c r="B2285">
        <v>2767.77</v>
      </c>
      <c r="C2285">
        <v>8494.48</v>
      </c>
      <c r="D2285">
        <v>5716.35</v>
      </c>
      <c r="E2285">
        <v>15464.6</v>
      </c>
      <c r="F2285">
        <v>4637.47</v>
      </c>
      <c r="G2285">
        <v>108523.47</v>
      </c>
      <c r="H2285">
        <v>4136.4799999999996</v>
      </c>
      <c r="J2285" s="1">
        <v>44960</v>
      </c>
      <c r="K2285">
        <f t="shared" si="245"/>
        <v>1.1647048702085891</v>
      </c>
      <c r="L2285">
        <f t="shared" si="246"/>
        <v>1.7205580447934716</v>
      </c>
      <c r="M2285">
        <f t="shared" si="247"/>
        <v>1.172401998973911</v>
      </c>
      <c r="N2285">
        <f t="shared" si="248"/>
        <v>1.4046100046180903</v>
      </c>
      <c r="O2285">
        <f t="shared" si="249"/>
        <v>1.4148207163016422</v>
      </c>
      <c r="P2285">
        <f t="shared" si="250"/>
        <v>1.1557670685922012</v>
      </c>
      <c r="Q2285">
        <f t="shared" si="251"/>
        <v>1.2579285800063316</v>
      </c>
    </row>
    <row r="2286" spans="1:17" x14ac:dyDescent="0.35">
      <c r="A2286" s="1">
        <v>44963</v>
      </c>
      <c r="B2286">
        <v>2769.17</v>
      </c>
      <c r="C2286">
        <v>8531.24</v>
      </c>
      <c r="D2286">
        <v>5719.27</v>
      </c>
      <c r="E2286">
        <v>15477.41</v>
      </c>
      <c r="F2286">
        <v>4635.57</v>
      </c>
      <c r="G2286">
        <v>108721.58</v>
      </c>
      <c r="H2286">
        <v>4111.08</v>
      </c>
      <c r="J2286" s="1">
        <v>44963</v>
      </c>
      <c r="K2286">
        <f t="shared" si="245"/>
        <v>1.1657998263712375</v>
      </c>
      <c r="L2286">
        <f t="shared" si="246"/>
        <v>1.7323313038660233</v>
      </c>
      <c r="M2286">
        <f t="shared" si="247"/>
        <v>1.1735116955175102</v>
      </c>
      <c r="N2286">
        <f t="shared" si="248"/>
        <v>1.4066018475470479</v>
      </c>
      <c r="O2286">
        <f t="shared" si="249"/>
        <v>1.41383134939232</v>
      </c>
      <c r="P2286">
        <f t="shared" si="250"/>
        <v>1.1597024294312788</v>
      </c>
      <c r="Q2286">
        <f t="shared" si="251"/>
        <v>1.2440637998231421</v>
      </c>
    </row>
    <row r="2287" spans="1:17" x14ac:dyDescent="0.35">
      <c r="A2287" s="1">
        <v>44964</v>
      </c>
      <c r="B2287">
        <v>2770.58</v>
      </c>
      <c r="C2287">
        <v>8543.16</v>
      </c>
      <c r="D2287">
        <v>5722.21</v>
      </c>
      <c r="E2287">
        <v>15496.07</v>
      </c>
      <c r="F2287">
        <v>4637.3</v>
      </c>
      <c r="G2287">
        <v>107829.73</v>
      </c>
      <c r="H2287">
        <v>4164</v>
      </c>
      <c r="J2287" s="1">
        <v>44964</v>
      </c>
      <c r="K2287">
        <f t="shared" si="245"/>
        <v>1.1669026036493326</v>
      </c>
      <c r="L2287">
        <f t="shared" si="246"/>
        <v>1.7361489656762736</v>
      </c>
      <c r="M2287">
        <f t="shared" si="247"/>
        <v>1.1746289927223668</v>
      </c>
      <c r="N2287">
        <f t="shared" si="248"/>
        <v>1.4095033142960212</v>
      </c>
      <c r="O2287">
        <f t="shared" si="249"/>
        <v>1.4147321939992294</v>
      </c>
      <c r="P2287">
        <f t="shared" si="250"/>
        <v>1.1419862537494287</v>
      </c>
      <c r="Q2287">
        <f t="shared" si="251"/>
        <v>1.2729505780630794</v>
      </c>
    </row>
    <row r="2288" spans="1:17" x14ac:dyDescent="0.35">
      <c r="A2288" s="1">
        <v>44965</v>
      </c>
      <c r="B2288">
        <v>2771.99</v>
      </c>
      <c r="C2288">
        <v>8579.7999999999993</v>
      </c>
      <c r="D2288">
        <v>5725.2</v>
      </c>
      <c r="E2288">
        <v>15550.94</v>
      </c>
      <c r="F2288">
        <v>4641.66</v>
      </c>
      <c r="G2288">
        <v>109951.49</v>
      </c>
      <c r="H2288">
        <v>4117.8599999999997</v>
      </c>
      <c r="J2288" s="1">
        <v>44965</v>
      </c>
      <c r="K2288">
        <f t="shared" si="245"/>
        <v>1.1680053809274278</v>
      </c>
      <c r="L2288">
        <f t="shared" si="246"/>
        <v>1.7478837919118093</v>
      </c>
      <c r="M2288">
        <f t="shared" si="247"/>
        <v>1.1757652915803676</v>
      </c>
      <c r="N2288">
        <f t="shared" si="248"/>
        <v>1.4180351192540153</v>
      </c>
      <c r="O2288">
        <f t="shared" si="249"/>
        <v>1.41700253069641</v>
      </c>
      <c r="P2288">
        <f t="shared" si="250"/>
        <v>1.1841340060785446</v>
      </c>
      <c r="Q2288">
        <f t="shared" si="251"/>
        <v>1.2477647135885759</v>
      </c>
    </row>
    <row r="2289" spans="1:17" x14ac:dyDescent="0.35">
      <c r="A2289" s="1">
        <v>44966</v>
      </c>
      <c r="B2289">
        <v>2773.39</v>
      </c>
      <c r="C2289">
        <v>8559.2199999999993</v>
      </c>
      <c r="D2289">
        <v>5728.2</v>
      </c>
      <c r="E2289">
        <v>15531.69</v>
      </c>
      <c r="F2289">
        <v>4628.05</v>
      </c>
      <c r="G2289">
        <v>108008.05</v>
      </c>
      <c r="H2289">
        <v>4081.5</v>
      </c>
      <c r="J2289" s="1">
        <v>44966</v>
      </c>
      <c r="K2289">
        <f t="shared" si="245"/>
        <v>1.1691003370900757</v>
      </c>
      <c r="L2289">
        <f t="shared" si="246"/>
        <v>1.7412925603635743</v>
      </c>
      <c r="M2289">
        <f t="shared" si="247"/>
        <v>1.1769053907689968</v>
      </c>
      <c r="N2289">
        <f t="shared" si="248"/>
        <v>1.4150419126667839</v>
      </c>
      <c r="O2289">
        <f t="shared" si="249"/>
        <v>1.4099155393091096</v>
      </c>
      <c r="P2289">
        <f t="shared" si="250"/>
        <v>1.1455284956596015</v>
      </c>
      <c r="Q2289">
        <f t="shared" si="251"/>
        <v>1.2279173353420889</v>
      </c>
    </row>
    <row r="2290" spans="1:17" x14ac:dyDescent="0.35">
      <c r="A2290" s="1">
        <v>44967</v>
      </c>
      <c r="B2290">
        <v>2774.8</v>
      </c>
      <c r="C2290">
        <v>8578.02</v>
      </c>
      <c r="D2290">
        <v>5731.21</v>
      </c>
      <c r="E2290">
        <v>15541.87</v>
      </c>
      <c r="F2290">
        <v>4634.3500000000004</v>
      </c>
      <c r="G2290">
        <v>108078.27</v>
      </c>
      <c r="H2290">
        <v>4090.46</v>
      </c>
      <c r="J2290" s="1">
        <v>44967</v>
      </c>
      <c r="K2290">
        <f t="shared" si="245"/>
        <v>1.1702031143681713</v>
      </c>
      <c r="L2290">
        <f t="shared" si="246"/>
        <v>1.7473137048294065</v>
      </c>
      <c r="M2290">
        <f t="shared" si="247"/>
        <v>1.1780492902882553</v>
      </c>
      <c r="N2290">
        <f t="shared" si="248"/>
        <v>1.4166248136048627</v>
      </c>
      <c r="O2290">
        <f t="shared" si="249"/>
        <v>1.4131960716926506</v>
      </c>
      <c r="P2290">
        <f t="shared" si="250"/>
        <v>1.1469233825311376</v>
      </c>
      <c r="Q2290">
        <f t="shared" si="251"/>
        <v>1.2328082184303324</v>
      </c>
    </row>
    <row r="2291" spans="1:17" x14ac:dyDescent="0.35">
      <c r="A2291" s="1">
        <v>44970</v>
      </c>
      <c r="B2291">
        <v>2776.21</v>
      </c>
      <c r="C2291">
        <v>8580.1299999999992</v>
      </c>
      <c r="D2291">
        <v>5734.18</v>
      </c>
      <c r="E2291">
        <v>15539.35</v>
      </c>
      <c r="F2291">
        <v>4628.6099999999997</v>
      </c>
      <c r="G2291">
        <v>108836.47</v>
      </c>
      <c r="H2291">
        <v>4137.29</v>
      </c>
      <c r="J2291" s="1">
        <v>44970</v>
      </c>
      <c r="K2291">
        <f t="shared" si="245"/>
        <v>1.1713058916462669</v>
      </c>
      <c r="L2291">
        <f t="shared" si="246"/>
        <v>1.7479894822136033</v>
      </c>
      <c r="M2291">
        <f t="shared" si="247"/>
        <v>1.1791779884849984</v>
      </c>
      <c r="N2291">
        <f t="shared" si="248"/>
        <v>1.4162329756516252</v>
      </c>
      <c r="O2291">
        <f t="shared" si="249"/>
        <v>1.4102071421876463</v>
      </c>
      <c r="P2291">
        <f t="shared" si="250"/>
        <v>1.1619846645875134</v>
      </c>
      <c r="Q2291">
        <f t="shared" si="251"/>
        <v>1.258370724571229</v>
      </c>
    </row>
    <row r="2292" spans="1:17" x14ac:dyDescent="0.35">
      <c r="A2292" s="1">
        <v>44971</v>
      </c>
      <c r="B2292">
        <v>2777.62</v>
      </c>
      <c r="C2292">
        <v>8600.85</v>
      </c>
      <c r="D2292">
        <v>5737.16</v>
      </c>
      <c r="E2292">
        <v>15554.07</v>
      </c>
      <c r="F2292">
        <v>4628.7299999999996</v>
      </c>
      <c r="G2292">
        <v>107848.81</v>
      </c>
      <c r="H2292">
        <v>4136.13</v>
      </c>
      <c r="J2292" s="1">
        <v>44971</v>
      </c>
      <c r="K2292">
        <f t="shared" si="245"/>
        <v>1.172408668924362</v>
      </c>
      <c r="L2292">
        <f t="shared" si="246"/>
        <v>1.75462555207169</v>
      </c>
      <c r="M2292">
        <f t="shared" si="247"/>
        <v>1.18031048701237</v>
      </c>
      <c r="N2292">
        <f t="shared" si="248"/>
        <v>1.4185218068705368</v>
      </c>
      <c r="O2292">
        <f t="shared" si="249"/>
        <v>1.410269628518761</v>
      </c>
      <c r="P2292">
        <f t="shared" si="250"/>
        <v>1.1423652688663317</v>
      </c>
      <c r="Q2292">
        <f t="shared" si="251"/>
        <v>1.2577375298856976</v>
      </c>
    </row>
    <row r="2293" spans="1:17" x14ac:dyDescent="0.35">
      <c r="A2293" s="1">
        <v>44972</v>
      </c>
      <c r="B2293">
        <v>2779.03</v>
      </c>
      <c r="C2293">
        <v>8668.0400000000009</v>
      </c>
      <c r="D2293">
        <v>5740.25</v>
      </c>
      <c r="E2293">
        <v>15625.54</v>
      </c>
      <c r="F2293">
        <v>4632.47</v>
      </c>
      <c r="G2293">
        <v>109600.14</v>
      </c>
      <c r="H2293">
        <v>4147.6000000000004</v>
      </c>
      <c r="J2293" s="1">
        <v>44972</v>
      </c>
      <c r="K2293">
        <f t="shared" si="245"/>
        <v>1.1735114462024576</v>
      </c>
      <c r="L2293">
        <f t="shared" si="246"/>
        <v>1.7761447380642026</v>
      </c>
      <c r="M2293">
        <f t="shared" si="247"/>
        <v>1.1814847891766584</v>
      </c>
      <c r="N2293">
        <f t="shared" si="248"/>
        <v>1.4296347665998574</v>
      </c>
      <c r="O2293">
        <f t="shared" si="249"/>
        <v>1.412217119171848</v>
      </c>
      <c r="P2293">
        <f t="shared" si="250"/>
        <v>1.1771546055898772</v>
      </c>
      <c r="Q2293">
        <f t="shared" si="251"/>
        <v>1.2639985152676343</v>
      </c>
    </row>
    <row r="2294" spans="1:17" x14ac:dyDescent="0.35">
      <c r="A2294" s="1">
        <v>44973</v>
      </c>
      <c r="B2294">
        <v>2780.44</v>
      </c>
      <c r="C2294">
        <v>8679.2800000000007</v>
      </c>
      <c r="D2294">
        <v>5743.25</v>
      </c>
      <c r="E2294">
        <v>15619.55</v>
      </c>
      <c r="F2294">
        <v>4639.6899999999996</v>
      </c>
      <c r="G2294">
        <v>109941.46</v>
      </c>
      <c r="H2294">
        <v>4090.41</v>
      </c>
      <c r="J2294" s="1">
        <v>44973</v>
      </c>
      <c r="K2294">
        <f t="shared" si="245"/>
        <v>1.1746142234805528</v>
      </c>
      <c r="L2294">
        <f t="shared" si="246"/>
        <v>1.7797446137980293</v>
      </c>
      <c r="M2294">
        <f t="shared" si="247"/>
        <v>1.1826248883652877</v>
      </c>
      <c r="N2294">
        <f t="shared" si="248"/>
        <v>1.4287033740046615</v>
      </c>
      <c r="O2294">
        <f t="shared" si="249"/>
        <v>1.4159767134272707</v>
      </c>
      <c r="P2294">
        <f t="shared" si="250"/>
        <v>1.1839347649033591</v>
      </c>
      <c r="Q2294">
        <f t="shared" si="251"/>
        <v>1.2327809255559559</v>
      </c>
    </row>
    <row r="2295" spans="1:17" x14ac:dyDescent="0.35">
      <c r="A2295" s="1">
        <v>44974</v>
      </c>
      <c r="B2295">
        <v>2781.86</v>
      </c>
      <c r="C2295">
        <v>8708.2099999999991</v>
      </c>
      <c r="D2295">
        <v>5746.32</v>
      </c>
      <c r="E2295">
        <v>15652.79</v>
      </c>
      <c r="F2295">
        <v>4633.2299999999996</v>
      </c>
      <c r="G2295">
        <v>109176.92</v>
      </c>
      <c r="H2295">
        <v>4079.09</v>
      </c>
      <c r="J2295" s="1">
        <v>44974</v>
      </c>
      <c r="K2295">
        <f t="shared" si="245"/>
        <v>1.1757248218740961</v>
      </c>
      <c r="L2295">
        <f t="shared" si="246"/>
        <v>1.7890101302552899</v>
      </c>
      <c r="M2295">
        <f t="shared" si="247"/>
        <v>1.1837915898683185</v>
      </c>
      <c r="N2295">
        <f t="shared" si="248"/>
        <v>1.433871903197367</v>
      </c>
      <c r="O2295">
        <f t="shared" si="249"/>
        <v>1.4126128659355763</v>
      </c>
      <c r="P2295">
        <f t="shared" si="250"/>
        <v>1.1687475417651614</v>
      </c>
      <c r="Q2295">
        <f t="shared" si="251"/>
        <v>1.2266018187971484</v>
      </c>
    </row>
    <row r="2296" spans="1:17" x14ac:dyDescent="0.35">
      <c r="A2296" s="1">
        <v>44979</v>
      </c>
      <c r="B2296">
        <v>2783.27</v>
      </c>
      <c r="C2296">
        <v>8676.64</v>
      </c>
      <c r="D2296">
        <v>5749.39</v>
      </c>
      <c r="E2296">
        <v>15639</v>
      </c>
      <c r="F2296">
        <v>4630.43</v>
      </c>
      <c r="G2296">
        <v>107152.05</v>
      </c>
      <c r="H2296">
        <v>3991.05</v>
      </c>
      <c r="J2296" s="1">
        <v>44979</v>
      </c>
      <c r="K2296">
        <f t="shared" si="245"/>
        <v>1.1768275991521913</v>
      </c>
      <c r="L2296">
        <f t="shared" si="246"/>
        <v>1.778899091383678</v>
      </c>
      <c r="M2296">
        <f t="shared" si="247"/>
        <v>1.1849582913713497</v>
      </c>
      <c r="N2296">
        <f t="shared" si="248"/>
        <v>1.43172767884215</v>
      </c>
      <c r="O2296">
        <f t="shared" si="249"/>
        <v>1.4111548515428916</v>
      </c>
      <c r="P2296">
        <f t="shared" si="250"/>
        <v>1.1285244631612406</v>
      </c>
      <c r="Q2296">
        <f t="shared" si="251"/>
        <v>1.1785445255952576</v>
      </c>
    </row>
    <row r="2297" spans="1:17" x14ac:dyDescent="0.35">
      <c r="A2297" s="1">
        <v>44980</v>
      </c>
      <c r="B2297">
        <v>2784.68</v>
      </c>
      <c r="C2297">
        <v>8665.84</v>
      </c>
      <c r="D2297">
        <v>5752.63</v>
      </c>
      <c r="E2297">
        <v>15647.42</v>
      </c>
      <c r="F2297">
        <v>4630.4399999999996</v>
      </c>
      <c r="G2297">
        <v>107592.87</v>
      </c>
      <c r="H2297">
        <v>4012.32</v>
      </c>
      <c r="J2297" s="1">
        <v>44980</v>
      </c>
      <c r="K2297">
        <f t="shared" si="245"/>
        <v>1.1779303764302864</v>
      </c>
      <c r="L2297">
        <f t="shared" si="246"/>
        <v>1.7754401360522429</v>
      </c>
      <c r="M2297">
        <f t="shared" si="247"/>
        <v>1.1861895984950692</v>
      </c>
      <c r="N2297">
        <f t="shared" si="248"/>
        <v>1.4330369151779676</v>
      </c>
      <c r="O2297">
        <f t="shared" si="249"/>
        <v>1.4111600587371509</v>
      </c>
      <c r="P2297">
        <f t="shared" si="250"/>
        <v>1.1372811426074172</v>
      </c>
      <c r="Q2297">
        <f t="shared" si="251"/>
        <v>1.1901549143549603</v>
      </c>
    </row>
    <row r="2298" spans="1:17" x14ac:dyDescent="0.35">
      <c r="A2298" s="1">
        <v>44981</v>
      </c>
      <c r="B2298">
        <v>2786.1</v>
      </c>
      <c r="C2298">
        <v>8643.68</v>
      </c>
      <c r="D2298">
        <v>5755.87</v>
      </c>
      <c r="E2298">
        <v>15615.21</v>
      </c>
      <c r="F2298">
        <v>4638.54</v>
      </c>
      <c r="G2298">
        <v>105798.43</v>
      </c>
      <c r="H2298">
        <v>3970.04</v>
      </c>
      <c r="J2298" s="1">
        <v>44981</v>
      </c>
      <c r="K2298">
        <f t="shared" si="245"/>
        <v>1.1790409748238293</v>
      </c>
      <c r="L2298">
        <f t="shared" si="246"/>
        <v>1.7683428721499652</v>
      </c>
      <c r="M2298">
        <f t="shared" si="247"/>
        <v>1.1874209056187888</v>
      </c>
      <c r="N2298">
        <f t="shared" si="248"/>
        <v>1.4280285419740859</v>
      </c>
      <c r="O2298">
        <f t="shared" si="249"/>
        <v>1.4153778860874184</v>
      </c>
      <c r="P2298">
        <f t="shared" si="250"/>
        <v>1.1016354462565303</v>
      </c>
      <c r="Q2298">
        <f t="shared" si="251"/>
        <v>1.1670760597823122</v>
      </c>
    </row>
    <row r="2299" spans="1:17" x14ac:dyDescent="0.35">
      <c r="A2299" s="1">
        <v>44984</v>
      </c>
      <c r="B2299">
        <v>2787.51</v>
      </c>
      <c r="C2299">
        <v>8670.4500000000007</v>
      </c>
      <c r="D2299">
        <v>5759.08</v>
      </c>
      <c r="E2299">
        <v>15675.01</v>
      </c>
      <c r="F2299">
        <v>4633.74</v>
      </c>
      <c r="G2299">
        <v>105711.05</v>
      </c>
      <c r="H2299">
        <v>3982.24</v>
      </c>
      <c r="J2299" s="1">
        <v>44984</v>
      </c>
      <c r="K2299">
        <f t="shared" si="245"/>
        <v>1.1801437521019249</v>
      </c>
      <c r="L2299">
        <f t="shared" si="246"/>
        <v>1.7769165975409393</v>
      </c>
      <c r="M2299">
        <f t="shared" si="247"/>
        <v>1.1886408117506222</v>
      </c>
      <c r="N2299">
        <f t="shared" si="248"/>
        <v>1.4373269188009137</v>
      </c>
      <c r="O2299">
        <f t="shared" si="249"/>
        <v>1.4128784328428154</v>
      </c>
      <c r="P2299">
        <f t="shared" si="250"/>
        <v>1.0998996841540691</v>
      </c>
      <c r="Q2299">
        <f t="shared" si="251"/>
        <v>1.1737355211301432</v>
      </c>
    </row>
    <row r="2300" spans="1:17" x14ac:dyDescent="0.35">
      <c r="A2300" s="1">
        <v>44985</v>
      </c>
      <c r="B2300">
        <v>2788.93</v>
      </c>
      <c r="C2300">
        <v>8645.94</v>
      </c>
      <c r="D2300">
        <v>5762.46</v>
      </c>
      <c r="E2300">
        <v>15663.38</v>
      </c>
      <c r="F2300">
        <v>4636.1000000000004</v>
      </c>
      <c r="G2300">
        <v>104931.93</v>
      </c>
      <c r="H2300">
        <v>3970.15</v>
      </c>
      <c r="J2300" s="1">
        <v>44985</v>
      </c>
      <c r="K2300">
        <f t="shared" si="245"/>
        <v>1.1812543504954678</v>
      </c>
      <c r="L2300">
        <f t="shared" si="246"/>
        <v>1.769066690580432</v>
      </c>
      <c r="M2300">
        <f t="shared" si="247"/>
        <v>1.1899253235031448</v>
      </c>
      <c r="N2300">
        <f t="shared" si="248"/>
        <v>1.4355185555484722</v>
      </c>
      <c r="O2300">
        <f t="shared" si="249"/>
        <v>1.4141073306880787</v>
      </c>
      <c r="P2300">
        <f t="shared" si="250"/>
        <v>1.0844228362567288</v>
      </c>
      <c r="Q2300">
        <f t="shared" si="251"/>
        <v>1.16713610410594</v>
      </c>
    </row>
    <row r="2301" spans="1:17" x14ac:dyDescent="0.35">
      <c r="A2301" s="1">
        <v>44986</v>
      </c>
      <c r="B2301">
        <v>2790.34</v>
      </c>
      <c r="C2301">
        <v>8642.2900000000009</v>
      </c>
      <c r="D2301">
        <v>5766.2</v>
      </c>
      <c r="E2301">
        <v>15654.49</v>
      </c>
      <c r="F2301">
        <v>4637.3999999999996</v>
      </c>
      <c r="G2301">
        <v>104384.67</v>
      </c>
      <c r="H2301">
        <v>3951.39</v>
      </c>
      <c r="J2301" s="1">
        <v>44986</v>
      </c>
      <c r="K2301">
        <f t="shared" si="245"/>
        <v>1.1823571277735634</v>
      </c>
      <c r="L2301">
        <f t="shared" si="246"/>
        <v>1.7678976917878639</v>
      </c>
      <c r="M2301">
        <f t="shared" si="247"/>
        <v>1.1913466471583027</v>
      </c>
      <c r="N2301">
        <f t="shared" si="248"/>
        <v>1.4341362383245508</v>
      </c>
      <c r="O2301">
        <f t="shared" si="249"/>
        <v>1.414784265941825</v>
      </c>
      <c r="P2301">
        <f t="shared" si="250"/>
        <v>1.0735517768816671</v>
      </c>
      <c r="Q2301">
        <f t="shared" si="251"/>
        <v>1.1568958176399304</v>
      </c>
    </row>
    <row r="2302" spans="1:17" x14ac:dyDescent="0.35">
      <c r="A2302" s="1">
        <v>44987</v>
      </c>
      <c r="B2302">
        <v>2791.76</v>
      </c>
      <c r="C2302">
        <v>8617.08</v>
      </c>
      <c r="D2302">
        <v>5769.75</v>
      </c>
      <c r="E2302">
        <v>15630.72</v>
      </c>
      <c r="F2302">
        <v>4636.2</v>
      </c>
      <c r="G2302">
        <v>103325.61</v>
      </c>
      <c r="H2302">
        <v>3981.35</v>
      </c>
      <c r="J2302" s="1">
        <v>44987</v>
      </c>
      <c r="K2302">
        <f t="shared" si="245"/>
        <v>1.1834677261671063</v>
      </c>
      <c r="L2302">
        <f t="shared" si="246"/>
        <v>1.7598235932780968</v>
      </c>
      <c r="M2302">
        <f t="shared" si="247"/>
        <v>1.1926957645315142</v>
      </c>
      <c r="N2302">
        <f t="shared" si="248"/>
        <v>1.4304402112815122</v>
      </c>
      <c r="O2302">
        <f t="shared" si="249"/>
        <v>1.4141594026306743</v>
      </c>
      <c r="P2302">
        <f t="shared" si="250"/>
        <v>1.0525140541506923</v>
      </c>
      <c r="Q2302">
        <f t="shared" si="251"/>
        <v>1.1732497079662441</v>
      </c>
    </row>
    <row r="2303" spans="1:17" x14ac:dyDescent="0.35">
      <c r="A2303" s="1">
        <v>44988</v>
      </c>
      <c r="B2303">
        <v>2793.18</v>
      </c>
      <c r="C2303">
        <v>8622.07</v>
      </c>
      <c r="D2303">
        <v>5772.8</v>
      </c>
      <c r="E2303">
        <v>15632.58</v>
      </c>
      <c r="F2303">
        <v>4635.75</v>
      </c>
      <c r="G2303">
        <v>103865.99</v>
      </c>
      <c r="H2303">
        <v>4045.64</v>
      </c>
      <c r="J2303" s="1">
        <v>44988</v>
      </c>
      <c r="K2303">
        <f t="shared" si="245"/>
        <v>1.1845783245606487</v>
      </c>
      <c r="L2303">
        <f t="shared" si="246"/>
        <v>1.7614217587506764</v>
      </c>
      <c r="M2303">
        <f t="shared" si="247"/>
        <v>1.1938548653732877</v>
      </c>
      <c r="N2303">
        <f t="shared" si="248"/>
        <v>1.4307294250089022</v>
      </c>
      <c r="O2303">
        <f t="shared" si="249"/>
        <v>1.413925078888993</v>
      </c>
      <c r="P2303">
        <f t="shared" si="250"/>
        <v>1.0632484456010012</v>
      </c>
      <c r="Q2303">
        <f t="shared" si="251"/>
        <v>1.208342885839365</v>
      </c>
    </row>
    <row r="2304" spans="1:17" x14ac:dyDescent="0.35">
      <c r="A2304" s="1">
        <v>44991</v>
      </c>
      <c r="B2304">
        <v>2794.6</v>
      </c>
      <c r="C2304">
        <v>8635.6</v>
      </c>
      <c r="D2304">
        <v>5775.89</v>
      </c>
      <c r="E2304">
        <v>15665.01</v>
      </c>
      <c r="F2304">
        <v>4641.0600000000004</v>
      </c>
      <c r="G2304">
        <v>104700.32</v>
      </c>
      <c r="H2304">
        <v>4048.42</v>
      </c>
      <c r="J2304" s="1">
        <v>44991</v>
      </c>
      <c r="K2304">
        <f t="shared" si="245"/>
        <v>1.1856889229541916</v>
      </c>
      <c r="L2304">
        <f t="shared" si="246"/>
        <v>1.7657550611242248</v>
      </c>
      <c r="M2304">
        <f t="shared" si="247"/>
        <v>1.1950291675375762</v>
      </c>
      <c r="N2304">
        <f t="shared" si="248"/>
        <v>1.4357720062880666</v>
      </c>
      <c r="O2304">
        <f t="shared" si="249"/>
        <v>1.4166900990408351</v>
      </c>
      <c r="P2304">
        <f t="shared" si="250"/>
        <v>1.0798220138654377</v>
      </c>
      <c r="Q2304">
        <f t="shared" si="251"/>
        <v>1.2098603696546908</v>
      </c>
    </row>
    <row r="2305" spans="1:17" x14ac:dyDescent="0.35">
      <c r="A2305" s="1">
        <v>44992</v>
      </c>
      <c r="B2305">
        <v>2796.02</v>
      </c>
      <c r="C2305">
        <v>8658.92</v>
      </c>
      <c r="D2305">
        <v>5778.87</v>
      </c>
      <c r="E2305">
        <v>15696.6</v>
      </c>
      <c r="F2305">
        <v>4646.49</v>
      </c>
      <c r="G2305">
        <v>104227.93</v>
      </c>
      <c r="H2305">
        <v>3986.37</v>
      </c>
      <c r="J2305" s="1">
        <v>44992</v>
      </c>
      <c r="K2305">
        <f t="shared" si="245"/>
        <v>1.1867995213477349</v>
      </c>
      <c r="L2305">
        <f t="shared" si="246"/>
        <v>1.7732238424509901</v>
      </c>
      <c r="M2305">
        <f t="shared" si="247"/>
        <v>1.1961616660649477</v>
      </c>
      <c r="N2305">
        <f t="shared" si="248"/>
        <v>1.4406839749161517</v>
      </c>
      <c r="O2305">
        <f t="shared" si="249"/>
        <v>1.4195176055237915</v>
      </c>
      <c r="P2305">
        <f t="shared" si="250"/>
        <v>1.0704382113982636</v>
      </c>
      <c r="Q2305">
        <f t="shared" si="251"/>
        <v>1.1759899125536304</v>
      </c>
    </row>
    <row r="2306" spans="1:17" x14ac:dyDescent="0.35">
      <c r="A2306" s="1">
        <v>44993</v>
      </c>
      <c r="B2306">
        <v>2797.44</v>
      </c>
      <c r="C2306">
        <v>8686.9599999999991</v>
      </c>
      <c r="D2306">
        <v>5781.76</v>
      </c>
      <c r="E2306">
        <v>15749.79</v>
      </c>
      <c r="F2306">
        <v>4649.91</v>
      </c>
      <c r="G2306">
        <v>106540.32</v>
      </c>
      <c r="H2306">
        <v>3992.01</v>
      </c>
      <c r="J2306" s="1">
        <v>44993</v>
      </c>
      <c r="K2306">
        <f t="shared" si="245"/>
        <v>1.1879101197412778</v>
      </c>
      <c r="L2306">
        <f t="shared" si="246"/>
        <v>1.7822043153670495</v>
      </c>
      <c r="M2306">
        <f t="shared" si="247"/>
        <v>1.1972599616166608</v>
      </c>
      <c r="N2306">
        <f t="shared" si="248"/>
        <v>1.4489545545719875</v>
      </c>
      <c r="O2306">
        <f t="shared" si="249"/>
        <v>1.4212984659605707</v>
      </c>
      <c r="P2306">
        <f t="shared" si="250"/>
        <v>1.1163727379273358</v>
      </c>
      <c r="Q2306">
        <f t="shared" si="251"/>
        <v>1.1790685487832837</v>
      </c>
    </row>
    <row r="2307" spans="1:17" x14ac:dyDescent="0.35">
      <c r="A2307" s="1">
        <v>44994</v>
      </c>
      <c r="B2307">
        <v>2798.86</v>
      </c>
      <c r="C2307">
        <v>8733.06</v>
      </c>
      <c r="D2307">
        <v>5784.59</v>
      </c>
      <c r="E2307">
        <v>15809.69</v>
      </c>
      <c r="F2307">
        <v>4649.26</v>
      </c>
      <c r="G2307">
        <v>105071.19</v>
      </c>
      <c r="H2307">
        <v>3918.32</v>
      </c>
      <c r="J2307" s="1">
        <v>44994</v>
      </c>
      <c r="K2307">
        <f t="shared" ref="K2307:K2370" si="252">B2307/B$2-1</f>
        <v>1.1890207181348207</v>
      </c>
      <c r="L2307">
        <f t="shared" ref="L2307:L2370" si="253">C2307/C$2-1</f>
        <v>1.7969689302540091</v>
      </c>
      <c r="M2307">
        <f t="shared" ref="M2307:M2370" si="254">D2307/D$2-1</f>
        <v>1.1983354551846013</v>
      </c>
      <c r="N2307">
        <f t="shared" ref="N2307:N2370" si="255">E2307/E$2-1</f>
        <v>1.4582684805239436</v>
      </c>
      <c r="O2307">
        <f t="shared" ref="O2307:O2370" si="256">F2307/F$2-1</f>
        <v>1.4209599983336978</v>
      </c>
      <c r="P2307">
        <f t="shared" ref="P2307:P2370" si="257">G2307/G$2-1</f>
        <v>1.0871891698615443</v>
      </c>
      <c r="Q2307">
        <f t="shared" ref="Q2307:Q2370" si="258">H2307/H$2-1</f>
        <v>1.1388443105274075</v>
      </c>
    </row>
    <row r="2308" spans="1:17" x14ac:dyDescent="0.35">
      <c r="A2308" s="1">
        <v>44995</v>
      </c>
      <c r="B2308">
        <v>2800.28</v>
      </c>
      <c r="C2308">
        <v>8723.4</v>
      </c>
      <c r="D2308">
        <v>5787.3</v>
      </c>
      <c r="E2308">
        <v>15787.03</v>
      </c>
      <c r="F2308">
        <v>4638.7700000000004</v>
      </c>
      <c r="G2308">
        <v>103618.2</v>
      </c>
      <c r="H2308">
        <v>3861.59</v>
      </c>
      <c r="J2308" s="1">
        <v>44995</v>
      </c>
      <c r="K2308">
        <f t="shared" si="252"/>
        <v>1.1901313165283636</v>
      </c>
      <c r="L2308">
        <f t="shared" si="253"/>
        <v>1.7938750868742255</v>
      </c>
      <c r="M2308">
        <f t="shared" si="254"/>
        <v>1.1993653447849963</v>
      </c>
      <c r="N2308">
        <f t="shared" si="255"/>
        <v>1.4547450487698312</v>
      </c>
      <c r="O2308">
        <f t="shared" si="256"/>
        <v>1.415497651555389</v>
      </c>
      <c r="P2308">
        <f t="shared" si="257"/>
        <v>1.0583262152122526</v>
      </c>
      <c r="Q2308">
        <f t="shared" si="258"/>
        <v>1.1078778152599922</v>
      </c>
    </row>
    <row r="2309" spans="1:17" x14ac:dyDescent="0.35">
      <c r="A2309" s="1">
        <v>44998</v>
      </c>
      <c r="B2309">
        <v>2801.7</v>
      </c>
      <c r="C2309">
        <v>8754.93</v>
      </c>
      <c r="D2309">
        <v>5789.81</v>
      </c>
      <c r="E2309">
        <v>15842.77</v>
      </c>
      <c r="F2309">
        <v>4618.87</v>
      </c>
      <c r="G2309">
        <v>103121.36</v>
      </c>
      <c r="H2309">
        <v>3855.76</v>
      </c>
      <c r="J2309" s="1">
        <v>44998</v>
      </c>
      <c r="K2309">
        <f t="shared" si="252"/>
        <v>1.191241914921906</v>
      </c>
      <c r="L2309">
        <f t="shared" si="253"/>
        <v>1.8039733148001655</v>
      </c>
      <c r="M2309">
        <f t="shared" si="254"/>
        <v>1.2003192277728165</v>
      </c>
      <c r="N2309">
        <f t="shared" si="255"/>
        <v>1.463412131116443</v>
      </c>
      <c r="O2309">
        <f t="shared" si="256"/>
        <v>1.4051353349788065</v>
      </c>
      <c r="P2309">
        <f t="shared" si="257"/>
        <v>1.048456725134582</v>
      </c>
      <c r="Q2309">
        <f t="shared" si="258"/>
        <v>1.1046954661077089</v>
      </c>
    </row>
    <row r="2310" spans="1:17" x14ac:dyDescent="0.35">
      <c r="A2310" s="1">
        <v>44999</v>
      </c>
      <c r="B2310">
        <v>2803.12</v>
      </c>
      <c r="C2310">
        <v>8736.43</v>
      </c>
      <c r="D2310">
        <v>5792.33</v>
      </c>
      <c r="E2310">
        <v>15825.75</v>
      </c>
      <c r="F2310">
        <v>4611.5</v>
      </c>
      <c r="G2310">
        <v>102932.38</v>
      </c>
      <c r="H2310">
        <v>3919.29</v>
      </c>
      <c r="J2310" s="1">
        <v>44999</v>
      </c>
      <c r="K2310">
        <f t="shared" si="252"/>
        <v>1.1923525133154489</v>
      </c>
      <c r="L2310">
        <f t="shared" si="253"/>
        <v>1.7980482524268737</v>
      </c>
      <c r="M2310">
        <f t="shared" si="254"/>
        <v>1.2012769110912651</v>
      </c>
      <c r="N2310">
        <f t="shared" si="255"/>
        <v>1.4607656700195766</v>
      </c>
      <c r="O2310">
        <f t="shared" si="256"/>
        <v>1.4012976328094897</v>
      </c>
      <c r="P2310">
        <f t="shared" si="257"/>
        <v>1.0447027273991378</v>
      </c>
      <c r="Q2310">
        <f t="shared" si="258"/>
        <v>1.1393737922903089</v>
      </c>
    </row>
    <row r="2311" spans="1:17" x14ac:dyDescent="0.35">
      <c r="A2311" s="1">
        <v>45000</v>
      </c>
      <c r="B2311">
        <v>2804.55</v>
      </c>
      <c r="C2311">
        <v>8752.5</v>
      </c>
      <c r="D2311">
        <v>5794.97</v>
      </c>
      <c r="E2311">
        <v>15853.42</v>
      </c>
      <c r="F2311">
        <v>4612.4399999999996</v>
      </c>
      <c r="G2311">
        <v>102675.45</v>
      </c>
      <c r="H2311">
        <v>3891.93</v>
      </c>
      <c r="J2311" s="1">
        <v>45000</v>
      </c>
      <c r="K2311">
        <f t="shared" si="252"/>
        <v>1.1934709328244395</v>
      </c>
      <c r="L2311">
        <f t="shared" si="253"/>
        <v>1.8031950498505922</v>
      </c>
      <c r="M2311">
        <f t="shared" si="254"/>
        <v>1.2022801983772591</v>
      </c>
      <c r="N2311">
        <f t="shared" si="255"/>
        <v>1.4650681129426255</v>
      </c>
      <c r="O2311">
        <f t="shared" si="256"/>
        <v>1.4017871090698906</v>
      </c>
      <c r="P2311">
        <f t="shared" si="257"/>
        <v>1.0395989352615165</v>
      </c>
      <c r="Q2311">
        <f t="shared" si="258"/>
        <v>1.1244391314315658</v>
      </c>
    </row>
    <row r="2312" spans="1:17" x14ac:dyDescent="0.35">
      <c r="A2312" s="1">
        <v>45001</v>
      </c>
      <c r="B2312">
        <v>2805.97</v>
      </c>
      <c r="C2312">
        <v>8770.26</v>
      </c>
      <c r="D2312">
        <v>5797.74</v>
      </c>
      <c r="E2312">
        <v>15840.22</v>
      </c>
      <c r="F2312">
        <v>4611.45</v>
      </c>
      <c r="G2312">
        <v>103434.66</v>
      </c>
      <c r="H2312">
        <v>3960.28</v>
      </c>
      <c r="J2312" s="1">
        <v>45001</v>
      </c>
      <c r="K2312">
        <f t="shared" si="252"/>
        <v>1.1945815312179824</v>
      </c>
      <c r="L2312">
        <f t="shared" si="253"/>
        <v>1.8088831097289524</v>
      </c>
      <c r="M2312">
        <f t="shared" si="254"/>
        <v>1.2033328899614268</v>
      </c>
      <c r="N2312">
        <f t="shared" si="255"/>
        <v>1.4630156284256666</v>
      </c>
      <c r="O2312">
        <f t="shared" si="256"/>
        <v>1.4012715968381912</v>
      </c>
      <c r="P2312">
        <f t="shared" si="257"/>
        <v>1.0546802804870783</v>
      </c>
      <c r="Q2312">
        <f t="shared" si="258"/>
        <v>1.161748490704047</v>
      </c>
    </row>
    <row r="2313" spans="1:17" x14ac:dyDescent="0.35">
      <c r="A2313" s="1">
        <v>45002</v>
      </c>
      <c r="B2313">
        <v>2807.4</v>
      </c>
      <c r="C2313">
        <v>8791.98</v>
      </c>
      <c r="D2313">
        <v>5800.55</v>
      </c>
      <c r="E2313">
        <v>15873.82</v>
      </c>
      <c r="F2313">
        <v>4614.72</v>
      </c>
      <c r="G2313">
        <v>101981.53</v>
      </c>
      <c r="H2313">
        <v>3916.64</v>
      </c>
      <c r="J2313" s="1">
        <v>45002</v>
      </c>
      <c r="K2313">
        <f t="shared" si="252"/>
        <v>1.195699950726973</v>
      </c>
      <c r="L2313">
        <f t="shared" si="253"/>
        <v>1.8158394532288384</v>
      </c>
      <c r="M2313">
        <f t="shared" si="254"/>
        <v>1.2044007828681096</v>
      </c>
      <c r="N2313">
        <f t="shared" si="255"/>
        <v>1.4682401344688341</v>
      </c>
      <c r="O2313">
        <f t="shared" si="256"/>
        <v>1.4029743493610773</v>
      </c>
      <c r="P2313">
        <f t="shared" si="257"/>
        <v>1.0258145448044336</v>
      </c>
      <c r="Q2313">
        <f t="shared" si="258"/>
        <v>1.1379272699483618</v>
      </c>
    </row>
    <row r="2314" spans="1:17" x14ac:dyDescent="0.35">
      <c r="A2314" s="1">
        <v>45005</v>
      </c>
      <c r="B2314">
        <v>2808.82</v>
      </c>
      <c r="C2314">
        <v>8796.8700000000008</v>
      </c>
      <c r="D2314">
        <v>5803.43</v>
      </c>
      <c r="E2314">
        <v>15883.77</v>
      </c>
      <c r="F2314">
        <v>4610.05</v>
      </c>
      <c r="G2314">
        <v>100922.89</v>
      </c>
      <c r="H2314">
        <v>3951.57</v>
      </c>
      <c r="J2314" s="1">
        <v>45005</v>
      </c>
      <c r="K2314">
        <f t="shared" si="252"/>
        <v>1.1968105491205159</v>
      </c>
      <c r="L2314">
        <f t="shared" si="253"/>
        <v>1.8174055913372387</v>
      </c>
      <c r="M2314">
        <f t="shared" si="254"/>
        <v>1.2054952780891939</v>
      </c>
      <c r="N2314">
        <f t="shared" si="255"/>
        <v>1.4697872724191177</v>
      </c>
      <c r="O2314">
        <f t="shared" si="256"/>
        <v>1.4005425896418493</v>
      </c>
      <c r="P2314">
        <f t="shared" si="257"/>
        <v>1.0047851651735167</v>
      </c>
      <c r="Q2314">
        <f t="shared" si="258"/>
        <v>1.1569940719876857</v>
      </c>
    </row>
    <row r="2315" spans="1:17" x14ac:dyDescent="0.35">
      <c r="A2315" s="1">
        <v>45006</v>
      </c>
      <c r="B2315">
        <v>2810.25</v>
      </c>
      <c r="C2315">
        <v>8792.19</v>
      </c>
      <c r="D2315">
        <v>5806.27</v>
      </c>
      <c r="E2315">
        <v>15889.02</v>
      </c>
      <c r="F2315">
        <v>4609.8</v>
      </c>
      <c r="G2315">
        <v>100998.13</v>
      </c>
      <c r="H2315">
        <v>4002.87</v>
      </c>
      <c r="J2315" s="1">
        <v>45006</v>
      </c>
      <c r="K2315">
        <f t="shared" si="252"/>
        <v>1.197928968629506</v>
      </c>
      <c r="L2315">
        <f t="shared" si="253"/>
        <v>1.8159067106936169</v>
      </c>
      <c r="M2315">
        <f t="shared" si="254"/>
        <v>1.2065745719877632</v>
      </c>
      <c r="N2315">
        <f t="shared" si="255"/>
        <v>1.4706036014883623</v>
      </c>
      <c r="O2315">
        <f t="shared" si="256"/>
        <v>1.4004124097853596</v>
      </c>
      <c r="P2315">
        <f t="shared" si="257"/>
        <v>1.0062797719552652</v>
      </c>
      <c r="Q2315">
        <f t="shared" si="258"/>
        <v>1.1849965610978286</v>
      </c>
    </row>
    <row r="2316" spans="1:17" x14ac:dyDescent="0.35">
      <c r="A2316" s="1">
        <v>45007</v>
      </c>
      <c r="B2316">
        <v>2811.68</v>
      </c>
      <c r="C2316">
        <v>8817.39</v>
      </c>
      <c r="D2316">
        <v>5809.08</v>
      </c>
      <c r="E2316">
        <v>15915.56</v>
      </c>
      <c r="F2316">
        <v>4621.96</v>
      </c>
      <c r="G2316">
        <v>100220.63</v>
      </c>
      <c r="H2316">
        <v>3936.97</v>
      </c>
      <c r="J2316" s="1">
        <v>45007</v>
      </c>
      <c r="K2316">
        <f t="shared" si="252"/>
        <v>1.1990473881384962</v>
      </c>
      <c r="L2316">
        <f t="shared" si="253"/>
        <v>1.8239776064669653</v>
      </c>
      <c r="M2316">
        <f t="shared" si="254"/>
        <v>1.2076424648944459</v>
      </c>
      <c r="N2316">
        <f t="shared" si="255"/>
        <v>1.4747303392974596</v>
      </c>
      <c r="O2316">
        <f t="shared" si="256"/>
        <v>1.4067443580050196</v>
      </c>
      <c r="P2316">
        <f t="shared" si="257"/>
        <v>0.99083510458671875</v>
      </c>
      <c r="Q2316">
        <f t="shared" si="258"/>
        <v>1.1490245526697889</v>
      </c>
    </row>
    <row r="2317" spans="1:17" x14ac:dyDescent="0.35">
      <c r="A2317" s="1">
        <v>45008</v>
      </c>
      <c r="B2317">
        <v>2813.11</v>
      </c>
      <c r="C2317">
        <v>8817.2900000000009</v>
      </c>
      <c r="D2317">
        <v>5811.88</v>
      </c>
      <c r="E2317">
        <v>15902.21</v>
      </c>
      <c r="F2317">
        <v>4621.6499999999996</v>
      </c>
      <c r="G2317">
        <v>97926.34</v>
      </c>
      <c r="H2317">
        <v>3948.72</v>
      </c>
      <c r="J2317" s="1">
        <v>45008</v>
      </c>
      <c r="K2317">
        <f t="shared" si="252"/>
        <v>1.2001658076474868</v>
      </c>
      <c r="L2317">
        <f t="shared" si="253"/>
        <v>1.8239455791027859</v>
      </c>
      <c r="M2317">
        <f t="shared" si="254"/>
        <v>1.2087065574705003</v>
      </c>
      <c r="N2317">
        <f t="shared" si="255"/>
        <v>1.4726545310928083</v>
      </c>
      <c r="O2317">
        <f t="shared" si="256"/>
        <v>1.4065829349829722</v>
      </c>
      <c r="P2317">
        <f t="shared" si="257"/>
        <v>0.94526012594108177</v>
      </c>
      <c r="Q2317">
        <f t="shared" si="258"/>
        <v>1.1554383781482329</v>
      </c>
    </row>
    <row r="2318" spans="1:17" x14ac:dyDescent="0.35">
      <c r="A2318" s="1">
        <v>45009</v>
      </c>
      <c r="B2318">
        <v>2814.53</v>
      </c>
      <c r="C2318">
        <v>8852.25</v>
      </c>
      <c r="D2318">
        <v>5814.73</v>
      </c>
      <c r="E2318">
        <v>15940.1</v>
      </c>
      <c r="F2318">
        <v>4628.59</v>
      </c>
      <c r="G2318">
        <v>98829.27</v>
      </c>
      <c r="H2318">
        <v>3970.99</v>
      </c>
      <c r="J2318" s="1">
        <v>45009</v>
      </c>
      <c r="K2318">
        <f t="shared" si="252"/>
        <v>1.2012764060410297</v>
      </c>
      <c r="L2318">
        <f t="shared" si="253"/>
        <v>1.8351423456200977</v>
      </c>
      <c r="M2318">
        <f t="shared" si="254"/>
        <v>1.209789651699698</v>
      </c>
      <c r="N2318">
        <f t="shared" si="255"/>
        <v>1.4785460946039874</v>
      </c>
      <c r="O2318">
        <f t="shared" si="256"/>
        <v>1.4101967277991272</v>
      </c>
      <c r="P2318">
        <f t="shared" si="257"/>
        <v>0.96319640054826094</v>
      </c>
      <c r="Q2318">
        <f t="shared" si="258"/>
        <v>1.1675946243954627</v>
      </c>
    </row>
    <row r="2319" spans="1:17" x14ac:dyDescent="0.35">
      <c r="A2319" s="1">
        <v>45012</v>
      </c>
      <c r="B2319">
        <v>2815.96</v>
      </c>
      <c r="C2319">
        <v>8871.44</v>
      </c>
      <c r="D2319">
        <v>5817.51</v>
      </c>
      <c r="E2319">
        <v>15970.44</v>
      </c>
      <c r="F2319">
        <v>4628.83</v>
      </c>
      <c r="G2319">
        <v>99670.47</v>
      </c>
      <c r="H2319">
        <v>3977.53</v>
      </c>
      <c r="J2319" s="1">
        <v>45012</v>
      </c>
      <c r="K2319">
        <f t="shared" si="252"/>
        <v>1.2023948255500203</v>
      </c>
      <c r="L2319">
        <f t="shared" si="253"/>
        <v>1.8412883968062315</v>
      </c>
      <c r="M2319">
        <f t="shared" si="254"/>
        <v>1.2108461436144946</v>
      </c>
      <c r="N2319">
        <f t="shared" si="255"/>
        <v>1.4832636991679666</v>
      </c>
      <c r="O2319">
        <f t="shared" si="256"/>
        <v>1.4103217004613571</v>
      </c>
      <c r="P2319">
        <f t="shared" si="257"/>
        <v>0.97990643809221112</v>
      </c>
      <c r="Q2319">
        <f t="shared" si="258"/>
        <v>1.1711645323638904</v>
      </c>
    </row>
    <row r="2320" spans="1:17" x14ac:dyDescent="0.35">
      <c r="A2320" s="1">
        <v>45013</v>
      </c>
      <c r="B2320">
        <v>2817.39</v>
      </c>
      <c r="C2320">
        <v>8860.3799999999992</v>
      </c>
      <c r="D2320">
        <v>5820.37</v>
      </c>
      <c r="E2320">
        <v>15964.08</v>
      </c>
      <c r="F2320">
        <v>4632.45</v>
      </c>
      <c r="G2320">
        <v>101185.09</v>
      </c>
      <c r="H2320">
        <v>3971.27</v>
      </c>
      <c r="J2320" s="1">
        <v>45013</v>
      </c>
      <c r="K2320">
        <f t="shared" si="252"/>
        <v>1.2035132450590105</v>
      </c>
      <c r="L2320">
        <f t="shared" si="253"/>
        <v>1.8377461703279279</v>
      </c>
      <c r="M2320">
        <f t="shared" si="254"/>
        <v>1.2119330381743212</v>
      </c>
      <c r="N2320">
        <f t="shared" si="255"/>
        <v>1.4822747748097953</v>
      </c>
      <c r="O2320">
        <f t="shared" si="256"/>
        <v>1.4122067047833284</v>
      </c>
      <c r="P2320">
        <f t="shared" si="257"/>
        <v>1.0099936433523369</v>
      </c>
      <c r="Q2320">
        <f t="shared" si="258"/>
        <v>1.1677474644919705</v>
      </c>
    </row>
    <row r="2321" spans="1:17" x14ac:dyDescent="0.35">
      <c r="A2321" s="1">
        <v>45014</v>
      </c>
      <c r="B2321">
        <v>2818.82</v>
      </c>
      <c r="C2321">
        <v>8856.11</v>
      </c>
      <c r="D2321">
        <v>5823.24</v>
      </c>
      <c r="E2321">
        <v>15942.29</v>
      </c>
      <c r="F2321">
        <v>4626.97</v>
      </c>
      <c r="G2321">
        <v>101792.52</v>
      </c>
      <c r="H2321">
        <v>4027.81</v>
      </c>
      <c r="J2321" s="1">
        <v>45014</v>
      </c>
      <c r="K2321">
        <f t="shared" si="252"/>
        <v>1.2046316645680011</v>
      </c>
      <c r="L2321">
        <f t="shared" si="253"/>
        <v>1.8363786018774442</v>
      </c>
      <c r="M2321">
        <f t="shared" si="254"/>
        <v>1.2130237330647766</v>
      </c>
      <c r="N2321">
        <f t="shared" si="255"/>
        <v>1.478886620444301</v>
      </c>
      <c r="O2321">
        <f t="shared" si="256"/>
        <v>1.409353162329074</v>
      </c>
      <c r="P2321">
        <f t="shared" si="257"/>
        <v>1.0220599511332713</v>
      </c>
      <c r="Q2321">
        <f t="shared" si="258"/>
        <v>1.1986102468367559</v>
      </c>
    </row>
    <row r="2322" spans="1:17" x14ac:dyDescent="0.35">
      <c r="A2322" s="1">
        <v>45015</v>
      </c>
      <c r="B2322">
        <v>2820.26</v>
      </c>
      <c r="C2322">
        <v>8882.83</v>
      </c>
      <c r="D2322">
        <v>5826.17</v>
      </c>
      <c r="E2322">
        <v>15996.11</v>
      </c>
      <c r="F2322">
        <v>4637.12</v>
      </c>
      <c r="G2322">
        <v>103713.45</v>
      </c>
      <c r="H2322">
        <v>4050.83</v>
      </c>
      <c r="J2322" s="1">
        <v>45015</v>
      </c>
      <c r="K2322">
        <f t="shared" si="252"/>
        <v>1.205757905192439</v>
      </c>
      <c r="L2322">
        <f t="shared" si="253"/>
        <v>1.8449363135863281</v>
      </c>
      <c r="M2322">
        <f t="shared" si="254"/>
        <v>1.2141372299390047</v>
      </c>
      <c r="N2322">
        <f t="shared" si="255"/>
        <v>1.4872551595884462</v>
      </c>
      <c r="O2322">
        <f t="shared" si="256"/>
        <v>1.4146384645025565</v>
      </c>
      <c r="P2322">
        <f t="shared" si="257"/>
        <v>1.0602183111181742</v>
      </c>
      <c r="Q2322">
        <f t="shared" si="258"/>
        <v>1.2111758861996309</v>
      </c>
    </row>
    <row r="2323" spans="1:17" x14ac:dyDescent="0.35">
      <c r="A2323" s="1">
        <v>45016</v>
      </c>
      <c r="B2323">
        <v>2821.69</v>
      </c>
      <c r="C2323">
        <v>8876.24</v>
      </c>
      <c r="D2323">
        <v>5828.98</v>
      </c>
      <c r="E2323">
        <v>15999.46</v>
      </c>
      <c r="F2323">
        <v>4629.22</v>
      </c>
      <c r="G2323">
        <v>101882.2</v>
      </c>
      <c r="H2323">
        <v>4109.3100000000004</v>
      </c>
      <c r="J2323" s="1">
        <v>45016</v>
      </c>
      <c r="K2323">
        <f t="shared" si="252"/>
        <v>1.2068763247014291</v>
      </c>
      <c r="L2323">
        <f t="shared" si="253"/>
        <v>1.8428257102868693</v>
      </c>
      <c r="M2323">
        <f t="shared" si="254"/>
        <v>1.2152051228456875</v>
      </c>
      <c r="N2323">
        <f t="shared" si="255"/>
        <v>1.4877760552802495</v>
      </c>
      <c r="O2323">
        <f t="shared" si="256"/>
        <v>1.4105247810374815</v>
      </c>
      <c r="P2323">
        <f t="shared" si="257"/>
        <v>1.0238414016408095</v>
      </c>
      <c r="Q2323">
        <f t="shared" si="258"/>
        <v>1.2430976320702194</v>
      </c>
    </row>
    <row r="2324" spans="1:17" x14ac:dyDescent="0.35">
      <c r="A2324" s="1">
        <v>45019</v>
      </c>
      <c r="B2324">
        <v>2823.12</v>
      </c>
      <c r="C2324">
        <v>8894.7800000000007</v>
      </c>
      <c r="D2324">
        <v>5831.78</v>
      </c>
      <c r="E2324">
        <v>16014.81</v>
      </c>
      <c r="F2324">
        <v>4640</v>
      </c>
      <c r="G2324">
        <v>101506.18</v>
      </c>
      <c r="H2324">
        <v>4124.51</v>
      </c>
      <c r="J2324" s="1">
        <v>45019</v>
      </c>
      <c r="K2324">
        <f t="shared" si="252"/>
        <v>1.2079947442104193</v>
      </c>
      <c r="L2324">
        <f t="shared" si="253"/>
        <v>1.8487635836058329</v>
      </c>
      <c r="M2324">
        <f t="shared" si="254"/>
        <v>1.2162692154217418</v>
      </c>
      <c r="N2324">
        <f t="shared" si="255"/>
        <v>1.4901628459874705</v>
      </c>
      <c r="O2324">
        <f t="shared" si="256"/>
        <v>1.4161381364493182</v>
      </c>
      <c r="P2324">
        <f t="shared" si="257"/>
        <v>1.0163719433463774</v>
      </c>
      <c r="Q2324">
        <f t="shared" si="258"/>
        <v>1.2513946658806319</v>
      </c>
    </row>
    <row r="2325" spans="1:17" x14ac:dyDescent="0.35">
      <c r="A2325" s="1">
        <v>45020</v>
      </c>
      <c r="B2325">
        <v>2824.56</v>
      </c>
      <c r="C2325">
        <v>8911.8700000000008</v>
      </c>
      <c r="D2325">
        <v>5834.68</v>
      </c>
      <c r="E2325">
        <v>16029.81</v>
      </c>
      <c r="F2325">
        <v>4652.97</v>
      </c>
      <c r="G2325">
        <v>101869.45</v>
      </c>
      <c r="H2325">
        <v>4100.6000000000004</v>
      </c>
      <c r="J2325" s="1">
        <v>45020</v>
      </c>
      <c r="K2325">
        <f t="shared" si="252"/>
        <v>1.2091209848348572</v>
      </c>
      <c r="L2325">
        <f t="shared" si="253"/>
        <v>1.8542370601441873</v>
      </c>
      <c r="M2325">
        <f t="shared" si="254"/>
        <v>1.2173713113040838</v>
      </c>
      <c r="N2325">
        <f t="shared" si="255"/>
        <v>1.4924952147567416</v>
      </c>
      <c r="O2325">
        <f t="shared" si="256"/>
        <v>1.4228918674040054</v>
      </c>
      <c r="P2325">
        <f t="shared" si="257"/>
        <v>1.0235881289604896</v>
      </c>
      <c r="Q2325">
        <f t="shared" si="258"/>
        <v>1.2383432133538577</v>
      </c>
    </row>
    <row r="2326" spans="1:17" x14ac:dyDescent="0.35">
      <c r="A2326" s="1">
        <v>45021</v>
      </c>
      <c r="B2326">
        <v>2825.99</v>
      </c>
      <c r="C2326">
        <v>8924.14</v>
      </c>
      <c r="D2326">
        <v>5837.6</v>
      </c>
      <c r="E2326">
        <v>16051.93</v>
      </c>
      <c r="F2326">
        <v>4649.63</v>
      </c>
      <c r="G2326">
        <v>100977.85</v>
      </c>
      <c r="H2326">
        <v>4090.38</v>
      </c>
      <c r="J2326" s="1">
        <v>45021</v>
      </c>
      <c r="K2326">
        <f t="shared" si="252"/>
        <v>1.2102394043438474</v>
      </c>
      <c r="L2326">
        <f t="shared" si="253"/>
        <v>1.8581668177290678</v>
      </c>
      <c r="M2326">
        <f t="shared" si="254"/>
        <v>1.2184810078476831</v>
      </c>
      <c r="N2326">
        <f t="shared" si="255"/>
        <v>1.4959346812351604</v>
      </c>
      <c r="O2326">
        <f t="shared" si="256"/>
        <v>1.4211526645213026</v>
      </c>
      <c r="P2326">
        <f t="shared" si="257"/>
        <v>1.0058769194096264</v>
      </c>
      <c r="Q2326">
        <f t="shared" si="258"/>
        <v>1.2327645498313302</v>
      </c>
    </row>
    <row r="2327" spans="1:17" x14ac:dyDescent="0.35">
      <c r="A2327" s="1">
        <v>45022</v>
      </c>
      <c r="B2327">
        <v>2827.43</v>
      </c>
      <c r="C2327">
        <v>8910.61</v>
      </c>
      <c r="D2327">
        <v>5840.55</v>
      </c>
      <c r="E2327">
        <v>16040.46</v>
      </c>
      <c r="F2327">
        <v>4652.3599999999997</v>
      </c>
      <c r="G2327">
        <v>100821.73</v>
      </c>
      <c r="H2327">
        <v>4105.0200000000004</v>
      </c>
      <c r="J2327" s="1">
        <v>45022</v>
      </c>
      <c r="K2327">
        <f t="shared" si="252"/>
        <v>1.2113656449682852</v>
      </c>
      <c r="L2327">
        <f t="shared" si="253"/>
        <v>1.8538335153555199</v>
      </c>
      <c r="M2327">
        <f t="shared" si="254"/>
        <v>1.2196021053831685</v>
      </c>
      <c r="N2327">
        <f t="shared" si="255"/>
        <v>1.4941511965829242</v>
      </c>
      <c r="O2327">
        <f t="shared" si="256"/>
        <v>1.4225742285541703</v>
      </c>
      <c r="P2327">
        <f t="shared" si="257"/>
        <v>1.0027756699310699</v>
      </c>
      <c r="Q2327">
        <f t="shared" si="258"/>
        <v>1.2407559034487279</v>
      </c>
    </row>
    <row r="2328" spans="1:17" x14ac:dyDescent="0.35">
      <c r="A2328" s="1">
        <v>45026</v>
      </c>
      <c r="B2328">
        <v>2828.86</v>
      </c>
      <c r="C2328">
        <v>8900.6</v>
      </c>
      <c r="D2328">
        <v>5843.41</v>
      </c>
      <c r="E2328">
        <v>16051.99</v>
      </c>
      <c r="F2328">
        <v>4648.41</v>
      </c>
      <c r="G2328">
        <v>101846.64</v>
      </c>
      <c r="H2328">
        <v>4109.1099999999997</v>
      </c>
      <c r="J2328" s="1">
        <v>45026</v>
      </c>
      <c r="K2328">
        <f t="shared" si="252"/>
        <v>1.2124840644772759</v>
      </c>
      <c r="L2328">
        <f t="shared" si="253"/>
        <v>1.8506275762011066</v>
      </c>
      <c r="M2328">
        <f t="shared" si="254"/>
        <v>1.2206889999429951</v>
      </c>
      <c r="N2328">
        <f t="shared" si="255"/>
        <v>1.4959440107102373</v>
      </c>
      <c r="O2328">
        <f t="shared" si="256"/>
        <v>1.4205173868216328</v>
      </c>
      <c r="P2328">
        <f t="shared" si="257"/>
        <v>1.0231350191692656</v>
      </c>
      <c r="Q2328">
        <f t="shared" si="258"/>
        <v>1.2429884605727133</v>
      </c>
    </row>
    <row r="2329" spans="1:17" x14ac:dyDescent="0.35">
      <c r="A2329" s="1">
        <v>45027</v>
      </c>
      <c r="B2329">
        <v>2830.3</v>
      </c>
      <c r="C2329">
        <v>8942.69</v>
      </c>
      <c r="D2329">
        <v>5846.12</v>
      </c>
      <c r="E2329">
        <v>16116.05</v>
      </c>
      <c r="F2329">
        <v>4658.4399999999996</v>
      </c>
      <c r="G2329">
        <v>106213.75999999999</v>
      </c>
      <c r="H2329">
        <v>4108.9399999999996</v>
      </c>
      <c r="J2329" s="1">
        <v>45027</v>
      </c>
      <c r="K2329">
        <f t="shared" si="252"/>
        <v>1.2136103051017137</v>
      </c>
      <c r="L2329">
        <f t="shared" si="253"/>
        <v>1.8641078937844497</v>
      </c>
      <c r="M2329">
        <f t="shared" si="254"/>
        <v>1.2217188895433901</v>
      </c>
      <c r="N2329">
        <f t="shared" si="255"/>
        <v>1.5059047802675383</v>
      </c>
      <c r="O2329">
        <f t="shared" si="256"/>
        <v>1.4257402026640005</v>
      </c>
      <c r="P2329">
        <f t="shared" si="257"/>
        <v>1.1098857789873064</v>
      </c>
      <c r="Q2329">
        <f t="shared" si="258"/>
        <v>1.2428956647998337</v>
      </c>
    </row>
    <row r="2330" spans="1:17" x14ac:dyDescent="0.35">
      <c r="A2330" s="1">
        <v>45028</v>
      </c>
      <c r="B2330">
        <v>2831.74</v>
      </c>
      <c r="C2330">
        <v>8954.93</v>
      </c>
      <c r="D2330">
        <v>5848.9</v>
      </c>
      <c r="E2330">
        <v>16120.35</v>
      </c>
      <c r="F2330">
        <v>4667.62</v>
      </c>
      <c r="G2330">
        <v>106889.71</v>
      </c>
      <c r="H2330">
        <v>4091.95</v>
      </c>
      <c r="J2330" s="1">
        <v>45028</v>
      </c>
      <c r="K2330">
        <f t="shared" si="252"/>
        <v>1.2147365457261516</v>
      </c>
      <c r="L2330">
        <f t="shared" si="253"/>
        <v>1.8680280431600762</v>
      </c>
      <c r="M2330">
        <f t="shared" si="254"/>
        <v>1.2227753814581868</v>
      </c>
      <c r="N2330">
        <f t="shared" si="255"/>
        <v>1.5065733926480629</v>
      </c>
      <c r="O2330">
        <f t="shared" si="256"/>
        <v>1.4305204069943032</v>
      </c>
      <c r="P2330">
        <f t="shared" si="257"/>
        <v>1.1233132039490674</v>
      </c>
      <c r="Q2330">
        <f t="shared" si="258"/>
        <v>1.2336215460867477</v>
      </c>
    </row>
    <row r="2331" spans="1:17" x14ac:dyDescent="0.35">
      <c r="A2331" s="1">
        <v>45029</v>
      </c>
      <c r="B2331">
        <v>2833.17</v>
      </c>
      <c r="C2331">
        <v>8997.4599999999991</v>
      </c>
      <c r="D2331">
        <v>5851.59</v>
      </c>
      <c r="E2331">
        <v>16144.74</v>
      </c>
      <c r="F2331">
        <v>4673.3100000000004</v>
      </c>
      <c r="G2331">
        <v>106457.85</v>
      </c>
      <c r="H2331">
        <v>4146.22</v>
      </c>
      <c r="J2331" s="1">
        <v>45029</v>
      </c>
      <c r="K2331">
        <f t="shared" si="252"/>
        <v>1.2158549652351422</v>
      </c>
      <c r="L2331">
        <f t="shared" si="253"/>
        <v>1.881649281145811</v>
      </c>
      <c r="M2331">
        <f t="shared" si="254"/>
        <v>1.2237976703973246</v>
      </c>
      <c r="N2331">
        <f t="shared" si="255"/>
        <v>1.5103658242668976</v>
      </c>
      <c r="O2331">
        <f t="shared" si="256"/>
        <v>1.4334833005280094</v>
      </c>
      <c r="P2331">
        <f t="shared" si="257"/>
        <v>1.1147345106374527</v>
      </c>
      <c r="Q2331">
        <f t="shared" si="258"/>
        <v>1.2632452319348464</v>
      </c>
    </row>
    <row r="2332" spans="1:17" x14ac:dyDescent="0.35">
      <c r="A2332" s="1">
        <v>45030</v>
      </c>
      <c r="B2332">
        <v>2834.61</v>
      </c>
      <c r="C2332">
        <v>9004.74</v>
      </c>
      <c r="D2332">
        <v>5854.35</v>
      </c>
      <c r="E2332">
        <v>16129.45</v>
      </c>
      <c r="F2332">
        <v>4669.25</v>
      </c>
      <c r="G2332">
        <v>106279.37</v>
      </c>
      <c r="H2332">
        <v>4137.6400000000003</v>
      </c>
      <c r="J2332" s="1">
        <v>45030</v>
      </c>
      <c r="K2332">
        <f t="shared" si="252"/>
        <v>1.2169812058595801</v>
      </c>
      <c r="L2332">
        <f t="shared" si="253"/>
        <v>1.8839808732581118</v>
      </c>
      <c r="M2332">
        <f t="shared" si="254"/>
        <v>1.2248465616508639</v>
      </c>
      <c r="N2332">
        <f t="shared" si="255"/>
        <v>1.5079883630347539</v>
      </c>
      <c r="O2332">
        <f t="shared" si="256"/>
        <v>1.4313691796586161</v>
      </c>
      <c r="P2332">
        <f t="shared" si="257"/>
        <v>1.1111890904034483</v>
      </c>
      <c r="Q2332">
        <f t="shared" si="258"/>
        <v>1.2585617746918638</v>
      </c>
    </row>
    <row r="2333" spans="1:17" x14ac:dyDescent="0.35">
      <c r="A2333" s="1">
        <v>45033</v>
      </c>
      <c r="B2333">
        <v>2836.05</v>
      </c>
      <c r="C2333">
        <v>9015.94</v>
      </c>
      <c r="D2333">
        <v>5856.95</v>
      </c>
      <c r="E2333">
        <v>16137.57</v>
      </c>
      <c r="F2333">
        <v>4661.8900000000003</v>
      </c>
      <c r="G2333">
        <v>106015.67</v>
      </c>
      <c r="H2333">
        <v>4151.32</v>
      </c>
      <c r="J2333" s="1">
        <v>45033</v>
      </c>
      <c r="K2333">
        <f t="shared" si="252"/>
        <v>1.218107446484018</v>
      </c>
      <c r="L2333">
        <f t="shared" si="253"/>
        <v>1.8875679380462671</v>
      </c>
      <c r="M2333">
        <f t="shared" si="254"/>
        <v>1.2258346476143425</v>
      </c>
      <c r="N2333">
        <f t="shared" si="255"/>
        <v>1.509250951995186</v>
      </c>
      <c r="O2333">
        <f t="shared" si="256"/>
        <v>1.4275366846835591</v>
      </c>
      <c r="P2333">
        <f t="shared" si="257"/>
        <v>1.1059508154387081</v>
      </c>
      <c r="Q2333">
        <f t="shared" si="258"/>
        <v>1.2660291051212349</v>
      </c>
    </row>
    <row r="2334" spans="1:17" x14ac:dyDescent="0.35">
      <c r="A2334" s="1">
        <v>45034</v>
      </c>
      <c r="B2334">
        <v>2837.49</v>
      </c>
      <c r="C2334">
        <v>9004.23</v>
      </c>
      <c r="D2334">
        <v>5859.81</v>
      </c>
      <c r="E2334">
        <v>16124.86</v>
      </c>
      <c r="F2334">
        <v>4658.47</v>
      </c>
      <c r="G2334">
        <v>106163.23</v>
      </c>
      <c r="H2334">
        <v>4154.87</v>
      </c>
      <c r="J2334" s="1">
        <v>45034</v>
      </c>
      <c r="K2334">
        <f t="shared" si="252"/>
        <v>1.2192336871084555</v>
      </c>
      <c r="L2334">
        <f t="shared" si="253"/>
        <v>1.8838175337007939</v>
      </c>
      <c r="M2334">
        <f t="shared" si="254"/>
        <v>1.2269215421741695</v>
      </c>
      <c r="N2334">
        <f t="shared" si="255"/>
        <v>1.5072746581913572</v>
      </c>
      <c r="O2334">
        <f t="shared" si="256"/>
        <v>1.4257558242467794</v>
      </c>
      <c r="P2334">
        <f t="shared" si="257"/>
        <v>1.1088820245922806</v>
      </c>
      <c r="Q2334">
        <f t="shared" si="258"/>
        <v>1.2679668992019564</v>
      </c>
    </row>
    <row r="2335" spans="1:17" x14ac:dyDescent="0.35">
      <c r="A2335" s="1">
        <v>45035</v>
      </c>
      <c r="B2335">
        <v>2838.93</v>
      </c>
      <c r="C2335">
        <v>8971.56</v>
      </c>
      <c r="D2335">
        <v>5862.67</v>
      </c>
      <c r="E2335">
        <v>16081.64</v>
      </c>
      <c r="F2335">
        <v>4647.1000000000004</v>
      </c>
      <c r="G2335">
        <v>103912.94</v>
      </c>
      <c r="H2335">
        <v>4154.5200000000004</v>
      </c>
      <c r="J2335" s="1">
        <v>45035</v>
      </c>
      <c r="K2335">
        <f t="shared" si="252"/>
        <v>1.2203599277328934</v>
      </c>
      <c r="L2335">
        <f t="shared" si="253"/>
        <v>1.8733541938232023</v>
      </c>
      <c r="M2335">
        <f t="shared" si="254"/>
        <v>1.2280084367339961</v>
      </c>
      <c r="N2335">
        <f t="shared" si="255"/>
        <v>1.5005543263108301</v>
      </c>
      <c r="O2335">
        <f t="shared" si="256"/>
        <v>1.4198352443736266</v>
      </c>
      <c r="P2335">
        <f t="shared" si="257"/>
        <v>1.064181085000298</v>
      </c>
      <c r="Q2335">
        <f t="shared" si="258"/>
        <v>1.267775849081322</v>
      </c>
    </row>
    <row r="2336" spans="1:17" x14ac:dyDescent="0.35">
      <c r="A2336" s="1">
        <v>45036</v>
      </c>
      <c r="B2336">
        <v>2840.38</v>
      </c>
      <c r="C2336">
        <v>9001.92</v>
      </c>
      <c r="D2336">
        <v>5865.5</v>
      </c>
      <c r="E2336">
        <v>16122.24</v>
      </c>
      <c r="F2336">
        <v>4656.45</v>
      </c>
      <c r="G2336">
        <v>104366.82</v>
      </c>
      <c r="H2336">
        <v>4129.79</v>
      </c>
      <c r="J2336" s="1">
        <v>45036</v>
      </c>
      <c r="K2336">
        <f t="shared" si="252"/>
        <v>1.221493989472779</v>
      </c>
      <c r="L2336">
        <f t="shared" si="253"/>
        <v>1.883077701588237</v>
      </c>
      <c r="M2336">
        <f t="shared" si="254"/>
        <v>1.2290839303019365</v>
      </c>
      <c r="N2336">
        <f t="shared" si="255"/>
        <v>1.5068672711129909</v>
      </c>
      <c r="O2336">
        <f t="shared" si="256"/>
        <v>1.4247039710063421</v>
      </c>
      <c r="P2336">
        <f t="shared" si="257"/>
        <v>1.073197195129219</v>
      </c>
      <c r="Q2336">
        <f t="shared" si="258"/>
        <v>1.2542767934147752</v>
      </c>
    </row>
    <row r="2337" spans="1:17" x14ac:dyDescent="0.35">
      <c r="A2337" s="1">
        <v>45040</v>
      </c>
      <c r="B2337">
        <v>2841.82</v>
      </c>
      <c r="C2337">
        <v>9017.32</v>
      </c>
      <c r="D2337">
        <v>5868.17</v>
      </c>
      <c r="E2337">
        <v>16147.54</v>
      </c>
      <c r="F2337">
        <v>4663.91</v>
      </c>
      <c r="G2337">
        <v>103946.58</v>
      </c>
      <c r="H2337">
        <v>4137.04</v>
      </c>
      <c r="J2337" s="1">
        <v>45040</v>
      </c>
      <c r="K2337">
        <f t="shared" si="252"/>
        <v>1.2226202300972169</v>
      </c>
      <c r="L2337">
        <f t="shared" si="253"/>
        <v>1.8880099156719501</v>
      </c>
      <c r="M2337">
        <f t="shared" si="254"/>
        <v>1.2300986185798166</v>
      </c>
      <c r="N2337">
        <f t="shared" si="255"/>
        <v>1.5108011997704951</v>
      </c>
      <c r="O2337">
        <f t="shared" si="256"/>
        <v>1.4285885379239955</v>
      </c>
      <c r="P2337">
        <f t="shared" si="257"/>
        <v>1.0648493275858644</v>
      </c>
      <c r="Q2337">
        <f t="shared" si="258"/>
        <v>1.2582342601993473</v>
      </c>
    </row>
    <row r="2338" spans="1:17" x14ac:dyDescent="0.35">
      <c r="A2338" s="1">
        <v>45041</v>
      </c>
      <c r="B2338">
        <v>2843.26</v>
      </c>
      <c r="C2338">
        <v>9041.69</v>
      </c>
      <c r="D2338">
        <v>5870.98</v>
      </c>
      <c r="E2338">
        <v>16178.61</v>
      </c>
      <c r="F2338">
        <v>4666.05</v>
      </c>
      <c r="G2338">
        <v>103220.09</v>
      </c>
      <c r="H2338">
        <v>4071.63</v>
      </c>
      <c r="J2338" s="1">
        <v>45041</v>
      </c>
      <c r="K2338">
        <f t="shared" si="252"/>
        <v>1.2237464707216548</v>
      </c>
      <c r="L2338">
        <f t="shared" si="253"/>
        <v>1.8958149843226053</v>
      </c>
      <c r="M2338">
        <f t="shared" si="254"/>
        <v>1.2311665114864994</v>
      </c>
      <c r="N2338">
        <f t="shared" si="255"/>
        <v>1.5156323129479121</v>
      </c>
      <c r="O2338">
        <f t="shared" si="256"/>
        <v>1.429702877495548</v>
      </c>
      <c r="P2338">
        <f t="shared" si="257"/>
        <v>1.0504179495838382</v>
      </c>
      <c r="Q2338">
        <f t="shared" si="258"/>
        <v>1.2225297219401958</v>
      </c>
    </row>
    <row r="2339" spans="1:17" x14ac:dyDescent="0.35">
      <c r="A2339" s="1">
        <v>45042</v>
      </c>
      <c r="B2339">
        <v>2844.71</v>
      </c>
      <c r="C2339">
        <v>9059.75</v>
      </c>
      <c r="D2339">
        <v>5873.82</v>
      </c>
      <c r="E2339">
        <v>16191.54</v>
      </c>
      <c r="F2339">
        <v>4667.92</v>
      </c>
      <c r="G2339">
        <v>102312.1</v>
      </c>
      <c r="H2339">
        <v>4055.99</v>
      </c>
      <c r="J2339" s="1">
        <v>45042</v>
      </c>
      <c r="K2339">
        <f t="shared" si="252"/>
        <v>1.2248805324615399</v>
      </c>
      <c r="L2339">
        <f t="shared" si="253"/>
        <v>1.901599126293505</v>
      </c>
      <c r="M2339">
        <f t="shared" si="254"/>
        <v>1.2322458053850687</v>
      </c>
      <c r="N2339">
        <f t="shared" si="255"/>
        <v>1.517642814827024</v>
      </c>
      <c r="O2339">
        <f t="shared" si="256"/>
        <v>1.4306766228220908</v>
      </c>
      <c r="P2339">
        <f t="shared" si="257"/>
        <v>1.0323811604854889</v>
      </c>
      <c r="Q2339">
        <f t="shared" si="258"/>
        <v>1.2139925108352712</v>
      </c>
    </row>
    <row r="2340" spans="1:17" x14ac:dyDescent="0.35">
      <c r="A2340" s="1">
        <v>45043</v>
      </c>
      <c r="B2340">
        <v>2846.15</v>
      </c>
      <c r="C2340">
        <v>9072.48</v>
      </c>
      <c r="D2340">
        <v>5876.49</v>
      </c>
      <c r="E2340">
        <v>16201.59</v>
      </c>
      <c r="F2340">
        <v>4667.1099999999997</v>
      </c>
      <c r="G2340">
        <v>102923.31</v>
      </c>
      <c r="H2340">
        <v>4135.3500000000004</v>
      </c>
      <c r="J2340" s="1">
        <v>45043</v>
      </c>
      <c r="K2340">
        <f t="shared" si="252"/>
        <v>1.2260067730859778</v>
      </c>
      <c r="L2340">
        <f t="shared" si="253"/>
        <v>1.9056762097536133</v>
      </c>
      <c r="M2340">
        <f t="shared" si="254"/>
        <v>1.2332604936629488</v>
      </c>
      <c r="N2340">
        <f t="shared" si="255"/>
        <v>1.5192055019024355</v>
      </c>
      <c r="O2340">
        <f t="shared" si="256"/>
        <v>1.430254840087064</v>
      </c>
      <c r="P2340">
        <f t="shared" si="257"/>
        <v>1.0445225561669416</v>
      </c>
      <c r="Q2340">
        <f t="shared" si="258"/>
        <v>1.2573117610454263</v>
      </c>
    </row>
    <row r="2341" spans="1:17" x14ac:dyDescent="0.35">
      <c r="A2341" s="1">
        <v>45044</v>
      </c>
      <c r="B2341">
        <v>2847.6</v>
      </c>
      <c r="C2341">
        <v>9055.57</v>
      </c>
      <c r="D2341">
        <v>5878.87</v>
      </c>
      <c r="E2341">
        <v>16175.35</v>
      </c>
      <c r="F2341">
        <v>4666.93</v>
      </c>
      <c r="G2341">
        <v>104431.63</v>
      </c>
      <c r="H2341">
        <v>4169.4799999999996</v>
      </c>
      <c r="J2341" s="1">
        <v>45044</v>
      </c>
      <c r="K2341">
        <f t="shared" si="252"/>
        <v>1.227140834825863</v>
      </c>
      <c r="L2341">
        <f t="shared" si="253"/>
        <v>1.9002603824707829</v>
      </c>
      <c r="M2341">
        <f t="shared" si="254"/>
        <v>1.2341649723525947</v>
      </c>
      <c r="N2341">
        <f t="shared" si="255"/>
        <v>1.5151254114687238</v>
      </c>
      <c r="O2341">
        <f t="shared" si="256"/>
        <v>1.4301611105903915</v>
      </c>
      <c r="P2341">
        <f t="shared" si="257"/>
        <v>1.0744846149262033</v>
      </c>
      <c r="Q2341">
        <f t="shared" si="258"/>
        <v>1.2759418770947279</v>
      </c>
    </row>
    <row r="2342" spans="1:17" x14ac:dyDescent="0.35">
      <c r="A2342" s="1">
        <v>45048</v>
      </c>
      <c r="B2342">
        <v>2849.04</v>
      </c>
      <c r="C2342">
        <v>9051.35</v>
      </c>
      <c r="D2342">
        <v>5881.88</v>
      </c>
      <c r="E2342">
        <v>16193.87</v>
      </c>
      <c r="F2342">
        <v>4663.2700000000004</v>
      </c>
      <c r="G2342">
        <v>101926.95</v>
      </c>
      <c r="H2342">
        <v>4119.58</v>
      </c>
      <c r="J2342" s="1">
        <v>45048</v>
      </c>
      <c r="K2342">
        <f t="shared" si="252"/>
        <v>1.2282670754503009</v>
      </c>
      <c r="L2342">
        <f t="shared" si="253"/>
        <v>1.8989088277023889</v>
      </c>
      <c r="M2342">
        <f t="shared" si="254"/>
        <v>1.2353088718718528</v>
      </c>
      <c r="N2342">
        <f t="shared" si="255"/>
        <v>1.5180051094425173</v>
      </c>
      <c r="O2342">
        <f t="shared" si="256"/>
        <v>1.4282552774913824</v>
      </c>
      <c r="P2342">
        <f t="shared" si="257"/>
        <v>1.0247303390874238</v>
      </c>
      <c r="Q2342">
        <f t="shared" si="258"/>
        <v>1.2487035884671229</v>
      </c>
    </row>
    <row r="2343" spans="1:17" x14ac:dyDescent="0.35">
      <c r="A2343" s="1">
        <v>45049</v>
      </c>
      <c r="B2343">
        <v>2850.49</v>
      </c>
      <c r="C2343">
        <v>9075.43</v>
      </c>
      <c r="D2343">
        <v>5884.92</v>
      </c>
      <c r="E2343">
        <v>16232.38</v>
      </c>
      <c r="F2343">
        <v>4667.7700000000004</v>
      </c>
      <c r="G2343">
        <v>101797.09</v>
      </c>
      <c r="H2343">
        <v>4090.75</v>
      </c>
      <c r="J2343" s="1">
        <v>45049</v>
      </c>
      <c r="K2343">
        <f t="shared" si="252"/>
        <v>1.2294011371901861</v>
      </c>
      <c r="L2343">
        <f t="shared" si="253"/>
        <v>1.9066210169969224</v>
      </c>
      <c r="M2343">
        <f t="shared" si="254"/>
        <v>1.2364641723829974</v>
      </c>
      <c r="N2343">
        <f t="shared" si="255"/>
        <v>1.523993077529493</v>
      </c>
      <c r="O2343">
        <f t="shared" si="256"/>
        <v>1.4305985149081972</v>
      </c>
      <c r="P2343">
        <f t="shared" si="257"/>
        <v>1.0221507320077072</v>
      </c>
      <c r="Q2343">
        <f t="shared" si="258"/>
        <v>1.232966517101715</v>
      </c>
    </row>
    <row r="2344" spans="1:17" x14ac:dyDescent="0.35">
      <c r="A2344" s="1">
        <v>45050</v>
      </c>
      <c r="B2344">
        <v>2851.94</v>
      </c>
      <c r="C2344">
        <v>9110.7099999999991</v>
      </c>
      <c r="D2344">
        <v>5888.08</v>
      </c>
      <c r="E2344">
        <v>16272.04</v>
      </c>
      <c r="F2344">
        <v>4676.5200000000004</v>
      </c>
      <c r="G2344">
        <v>102174.34</v>
      </c>
      <c r="H2344">
        <v>4061.22</v>
      </c>
      <c r="J2344" s="1">
        <v>45050</v>
      </c>
      <c r="K2344">
        <f t="shared" si="252"/>
        <v>1.2305351989300717</v>
      </c>
      <c r="L2344">
        <f t="shared" si="253"/>
        <v>1.9179202710796104</v>
      </c>
      <c r="M2344">
        <f t="shared" si="254"/>
        <v>1.237665076861687</v>
      </c>
      <c r="N2344">
        <f t="shared" si="255"/>
        <v>1.5301598605554463</v>
      </c>
      <c r="O2344">
        <f t="shared" si="256"/>
        <v>1.4351548098853377</v>
      </c>
      <c r="P2344">
        <f t="shared" si="257"/>
        <v>1.0296446236665937</v>
      </c>
      <c r="Q2344">
        <f t="shared" si="258"/>
        <v>1.2168473454950379</v>
      </c>
    </row>
    <row r="2345" spans="1:17" x14ac:dyDescent="0.35">
      <c r="A2345" s="1">
        <v>45051</v>
      </c>
      <c r="B2345">
        <v>2853.39</v>
      </c>
      <c r="C2345">
        <v>9131.36</v>
      </c>
      <c r="D2345">
        <v>5891.79</v>
      </c>
      <c r="E2345">
        <v>16285.13</v>
      </c>
      <c r="F2345">
        <v>4680.47</v>
      </c>
      <c r="G2345">
        <v>105148.48</v>
      </c>
      <c r="H2345">
        <v>4136.25</v>
      </c>
      <c r="J2345" s="1">
        <v>45051</v>
      </c>
      <c r="K2345">
        <f t="shared" si="252"/>
        <v>1.2316692606699569</v>
      </c>
      <c r="L2345">
        <f t="shared" si="253"/>
        <v>1.9245339217827713</v>
      </c>
      <c r="M2345">
        <f t="shared" si="254"/>
        <v>1.2390749995249588</v>
      </c>
      <c r="N2345">
        <f t="shared" si="255"/>
        <v>1.532195241034763</v>
      </c>
      <c r="O2345">
        <f t="shared" si="256"/>
        <v>1.4372116516178752</v>
      </c>
      <c r="P2345">
        <f t="shared" si="257"/>
        <v>1.0887244989173834</v>
      </c>
      <c r="Q2345">
        <f t="shared" si="258"/>
        <v>1.2578030327842007</v>
      </c>
    </row>
    <row r="2346" spans="1:17" x14ac:dyDescent="0.35">
      <c r="A2346" s="1">
        <v>45054</v>
      </c>
      <c r="B2346">
        <v>2854.83</v>
      </c>
      <c r="C2346">
        <v>9118.84</v>
      </c>
      <c r="D2346">
        <v>5895</v>
      </c>
      <c r="E2346">
        <v>16282.82</v>
      </c>
      <c r="F2346">
        <v>4677.18</v>
      </c>
      <c r="G2346">
        <v>106042.15</v>
      </c>
      <c r="H2346">
        <v>4138.12</v>
      </c>
      <c r="J2346" s="1">
        <v>45054</v>
      </c>
      <c r="K2346">
        <f t="shared" si="252"/>
        <v>1.2327955012943947</v>
      </c>
      <c r="L2346">
        <f t="shared" si="253"/>
        <v>1.920524095787441</v>
      </c>
      <c r="M2346">
        <f t="shared" si="254"/>
        <v>1.2402949056567922</v>
      </c>
      <c r="N2346">
        <f t="shared" si="255"/>
        <v>1.5318360562442956</v>
      </c>
      <c r="O2346">
        <f t="shared" si="256"/>
        <v>1.4354984847064705</v>
      </c>
      <c r="P2346">
        <f t="shared" si="257"/>
        <v>1.1064768280328159</v>
      </c>
      <c r="Q2346">
        <f t="shared" si="258"/>
        <v>1.2588237862858764</v>
      </c>
    </row>
    <row r="2347" spans="1:17" x14ac:dyDescent="0.35">
      <c r="A2347" s="1">
        <v>45055</v>
      </c>
      <c r="B2347">
        <v>2856.28</v>
      </c>
      <c r="C2347">
        <v>9109.86</v>
      </c>
      <c r="D2347">
        <v>5898.42</v>
      </c>
      <c r="E2347">
        <v>16271.12</v>
      </c>
      <c r="F2347">
        <v>4682.09</v>
      </c>
      <c r="G2347">
        <v>107113.66</v>
      </c>
      <c r="H2347">
        <v>4119.17</v>
      </c>
      <c r="J2347" s="1">
        <v>45055</v>
      </c>
      <c r="K2347">
        <f t="shared" si="252"/>
        <v>1.2339295630342804</v>
      </c>
      <c r="L2347">
        <f t="shared" si="253"/>
        <v>1.9176480384840811</v>
      </c>
      <c r="M2347">
        <f t="shared" si="254"/>
        <v>1.2415946187318299</v>
      </c>
      <c r="N2347">
        <f t="shared" si="255"/>
        <v>1.5300168086042643</v>
      </c>
      <c r="O2347">
        <f t="shared" si="256"/>
        <v>1.4380552170879288</v>
      </c>
      <c r="P2347">
        <f t="shared" si="257"/>
        <v>1.1277618640869274</v>
      </c>
      <c r="Q2347">
        <f t="shared" si="258"/>
        <v>1.2484797868972368</v>
      </c>
    </row>
    <row r="2348" spans="1:17" x14ac:dyDescent="0.35">
      <c r="A2348" s="1">
        <v>45056</v>
      </c>
      <c r="B2348">
        <v>2857.74</v>
      </c>
      <c r="C2348">
        <v>9135.11</v>
      </c>
      <c r="D2348">
        <v>5902.02</v>
      </c>
      <c r="E2348">
        <v>16297.74</v>
      </c>
      <c r="F2348">
        <v>4690.9799999999996</v>
      </c>
      <c r="G2348">
        <v>107448.21</v>
      </c>
      <c r="H2348">
        <v>4137.6400000000003</v>
      </c>
      <c r="J2348" s="1">
        <v>45056</v>
      </c>
      <c r="K2348">
        <f t="shared" si="252"/>
        <v>1.2350714458896128</v>
      </c>
      <c r="L2348">
        <f t="shared" si="253"/>
        <v>1.9257349479395196</v>
      </c>
      <c r="M2348">
        <f t="shared" si="254"/>
        <v>1.2429627377581851</v>
      </c>
      <c r="N2348">
        <f t="shared" si="255"/>
        <v>1.5341559857134639</v>
      </c>
      <c r="O2348">
        <f t="shared" si="256"/>
        <v>1.4426844127847032</v>
      </c>
      <c r="P2348">
        <f t="shared" si="257"/>
        <v>1.1344075405732901</v>
      </c>
      <c r="Q2348">
        <f t="shared" si="258"/>
        <v>1.2585617746918638</v>
      </c>
    </row>
    <row r="2349" spans="1:17" x14ac:dyDescent="0.35">
      <c r="A2349" s="1">
        <v>45057</v>
      </c>
      <c r="B2349">
        <v>2859.19</v>
      </c>
      <c r="C2349">
        <v>9166.51</v>
      </c>
      <c r="D2349">
        <v>5905.78</v>
      </c>
      <c r="E2349">
        <v>16339.51</v>
      </c>
      <c r="F2349">
        <v>4697.5</v>
      </c>
      <c r="G2349">
        <v>108256.4</v>
      </c>
      <c r="H2349">
        <v>4130.62</v>
      </c>
      <c r="J2349" s="1">
        <v>45057</v>
      </c>
      <c r="K2349">
        <f t="shared" si="252"/>
        <v>1.2362055076294984</v>
      </c>
      <c r="L2349">
        <f t="shared" si="253"/>
        <v>1.9357915402920258</v>
      </c>
      <c r="M2349">
        <f t="shared" si="254"/>
        <v>1.2443916620746003</v>
      </c>
      <c r="N2349">
        <f t="shared" si="255"/>
        <v>1.5406508552796279</v>
      </c>
      <c r="O2349">
        <f t="shared" si="256"/>
        <v>1.4460795034419553</v>
      </c>
      <c r="P2349">
        <f t="shared" si="257"/>
        <v>1.1504618501817601</v>
      </c>
      <c r="Q2349">
        <f t="shared" si="258"/>
        <v>1.2547298551294226</v>
      </c>
    </row>
    <row r="2350" spans="1:17" x14ac:dyDescent="0.35">
      <c r="A2350" s="1">
        <v>45058</v>
      </c>
      <c r="B2350">
        <v>2860.64</v>
      </c>
      <c r="C2350">
        <v>9206.7999999999993</v>
      </c>
      <c r="D2350">
        <v>5909.94</v>
      </c>
      <c r="E2350">
        <v>16353.27</v>
      </c>
      <c r="F2350">
        <v>4698.43</v>
      </c>
      <c r="G2350">
        <v>108463.84</v>
      </c>
      <c r="H2350">
        <v>4124.08</v>
      </c>
      <c r="J2350" s="1">
        <v>45058</v>
      </c>
      <c r="K2350">
        <f t="shared" si="252"/>
        <v>1.2373395693693836</v>
      </c>
      <c r="L2350">
        <f t="shared" si="253"/>
        <v>1.9486953653201295</v>
      </c>
      <c r="M2350">
        <f t="shared" si="254"/>
        <v>1.2459725996161666</v>
      </c>
      <c r="N2350">
        <f t="shared" si="255"/>
        <v>1.542790414897306</v>
      </c>
      <c r="O2350">
        <f t="shared" si="256"/>
        <v>1.4465637725080973</v>
      </c>
      <c r="P2350">
        <f t="shared" si="257"/>
        <v>1.1545825470292606</v>
      </c>
      <c r="Q2350">
        <f t="shared" si="258"/>
        <v>1.2511599471609953</v>
      </c>
    </row>
    <row r="2351" spans="1:17" x14ac:dyDescent="0.35">
      <c r="A2351" s="1">
        <v>45061</v>
      </c>
      <c r="B2351">
        <v>2862.09</v>
      </c>
      <c r="C2351">
        <v>9237.2999999999993</v>
      </c>
      <c r="D2351">
        <v>5912.95</v>
      </c>
      <c r="E2351">
        <v>16387.5</v>
      </c>
      <c r="F2351">
        <v>4703.97</v>
      </c>
      <c r="G2351">
        <v>109029.12</v>
      </c>
      <c r="H2351">
        <v>4136.28</v>
      </c>
      <c r="J2351" s="1">
        <v>45061</v>
      </c>
      <c r="K2351">
        <f t="shared" si="252"/>
        <v>1.2384736311092692</v>
      </c>
      <c r="L2351">
        <f t="shared" si="253"/>
        <v>1.9584637113950158</v>
      </c>
      <c r="M2351">
        <f t="shared" si="254"/>
        <v>1.2471164991354247</v>
      </c>
      <c r="N2351">
        <f t="shared" si="255"/>
        <v>1.5481128804287829</v>
      </c>
      <c r="O2351">
        <f t="shared" si="256"/>
        <v>1.4494485581279095</v>
      </c>
      <c r="P2351">
        <f t="shared" si="257"/>
        <v>1.1658115651258418</v>
      </c>
      <c r="Q2351">
        <f t="shared" si="258"/>
        <v>1.2578194085088263</v>
      </c>
    </row>
    <row r="2352" spans="1:17" x14ac:dyDescent="0.35">
      <c r="A2352" s="1">
        <v>45062</v>
      </c>
      <c r="B2352">
        <v>2863.55</v>
      </c>
      <c r="C2352">
        <v>9213.44</v>
      </c>
      <c r="D2352">
        <v>5915.97</v>
      </c>
      <c r="E2352">
        <v>16379.13</v>
      </c>
      <c r="F2352">
        <v>4697.5600000000004</v>
      </c>
      <c r="G2352">
        <v>108193.68</v>
      </c>
      <c r="H2352">
        <v>4109.8999999999996</v>
      </c>
      <c r="J2352" s="1">
        <v>45062</v>
      </c>
      <c r="K2352">
        <f t="shared" si="252"/>
        <v>1.2396155139646021</v>
      </c>
      <c r="L2352">
        <f t="shared" si="253"/>
        <v>1.9508219823016786</v>
      </c>
      <c r="M2352">
        <f t="shared" si="254"/>
        <v>1.248264198985312</v>
      </c>
      <c r="N2352">
        <f t="shared" si="255"/>
        <v>1.5468114186555293</v>
      </c>
      <c r="O2352">
        <f t="shared" si="256"/>
        <v>1.4461107466075132</v>
      </c>
      <c r="P2352">
        <f t="shared" si="257"/>
        <v>1.1492159472398242</v>
      </c>
      <c r="Q2352">
        <f t="shared" si="258"/>
        <v>1.2434196879878598</v>
      </c>
    </row>
    <row r="2353" spans="1:17" x14ac:dyDescent="0.35">
      <c r="A2353" s="1">
        <v>45063</v>
      </c>
      <c r="B2353">
        <v>2865</v>
      </c>
      <c r="C2353">
        <v>9213.7999999999993</v>
      </c>
      <c r="D2353">
        <v>5918.88</v>
      </c>
      <c r="E2353">
        <v>16368.91</v>
      </c>
      <c r="F2353">
        <v>4700.24</v>
      </c>
      <c r="G2353">
        <v>109459.95</v>
      </c>
      <c r="H2353">
        <v>4158.7700000000004</v>
      </c>
      <c r="J2353" s="1">
        <v>45063</v>
      </c>
      <c r="K2353">
        <f t="shared" si="252"/>
        <v>1.2407495757044873</v>
      </c>
      <c r="L2353">
        <f t="shared" si="253"/>
        <v>1.9509372808127261</v>
      </c>
      <c r="M2353">
        <f t="shared" si="254"/>
        <v>1.2493700951982825</v>
      </c>
      <c r="N2353">
        <f t="shared" si="255"/>
        <v>1.5452222980673995</v>
      </c>
      <c r="O2353">
        <f t="shared" si="256"/>
        <v>1.4475062746690828</v>
      </c>
      <c r="P2353">
        <f t="shared" si="257"/>
        <v>1.1743697979777914</v>
      </c>
      <c r="Q2353">
        <f t="shared" si="258"/>
        <v>1.2700957434033127</v>
      </c>
    </row>
    <row r="2354" spans="1:17" x14ac:dyDescent="0.35">
      <c r="A2354" s="1">
        <v>45064</v>
      </c>
      <c r="B2354">
        <v>2866.45</v>
      </c>
      <c r="C2354">
        <v>9205.76</v>
      </c>
      <c r="D2354">
        <v>5921.59</v>
      </c>
      <c r="E2354">
        <v>16387.080000000002</v>
      </c>
      <c r="F2354">
        <v>4698.3599999999997</v>
      </c>
      <c r="G2354">
        <v>110108.46</v>
      </c>
      <c r="H2354">
        <v>4198.05</v>
      </c>
      <c r="J2354" s="1">
        <v>45064</v>
      </c>
      <c r="K2354">
        <f t="shared" si="252"/>
        <v>1.2418836374443725</v>
      </c>
      <c r="L2354">
        <f t="shared" si="253"/>
        <v>1.9483622807326579</v>
      </c>
      <c r="M2354">
        <f t="shared" si="254"/>
        <v>1.2503999847986775</v>
      </c>
      <c r="N2354">
        <f t="shared" si="255"/>
        <v>1.5480475741032436</v>
      </c>
      <c r="O2354">
        <f t="shared" si="256"/>
        <v>1.4465273221482797</v>
      </c>
      <c r="P2354">
        <f t="shared" si="257"/>
        <v>1.1872521404024554</v>
      </c>
      <c r="Q2354">
        <f t="shared" si="258"/>
        <v>1.2915370255133789</v>
      </c>
    </row>
    <row r="2355" spans="1:17" x14ac:dyDescent="0.35">
      <c r="A2355" s="1">
        <v>45065</v>
      </c>
      <c r="B2355">
        <v>2867.91</v>
      </c>
      <c r="C2355">
        <v>9213.4699999999993</v>
      </c>
      <c r="D2355">
        <v>5924.06</v>
      </c>
      <c r="E2355">
        <v>16387.810000000001</v>
      </c>
      <c r="F2355">
        <v>4698.76</v>
      </c>
      <c r="G2355">
        <v>110744.51</v>
      </c>
      <c r="H2355">
        <v>4191.9799999999996</v>
      </c>
      <c r="J2355" s="1">
        <v>45065</v>
      </c>
      <c r="K2355">
        <f t="shared" si="252"/>
        <v>1.2430255202997054</v>
      </c>
      <c r="L2355">
        <f t="shared" si="253"/>
        <v>1.9508315905109326</v>
      </c>
      <c r="M2355">
        <f t="shared" si="254"/>
        <v>1.2513386664639827</v>
      </c>
      <c r="N2355">
        <f t="shared" si="255"/>
        <v>1.5481610827166814</v>
      </c>
      <c r="O2355">
        <f t="shared" si="256"/>
        <v>1.4467356099186635</v>
      </c>
      <c r="P2355">
        <f t="shared" si="257"/>
        <v>1.1998869708587434</v>
      </c>
      <c r="Q2355">
        <f t="shared" si="258"/>
        <v>1.288223670564089</v>
      </c>
    </row>
    <row r="2356" spans="1:17" x14ac:dyDescent="0.35">
      <c r="A2356" s="1">
        <v>45068</v>
      </c>
      <c r="B2356">
        <v>2869.37</v>
      </c>
      <c r="C2356">
        <v>9196.68</v>
      </c>
      <c r="D2356">
        <v>5926.73</v>
      </c>
      <c r="E2356">
        <v>16391.48</v>
      </c>
      <c r="F2356">
        <v>4698.6000000000004</v>
      </c>
      <c r="G2356">
        <v>110213.12</v>
      </c>
      <c r="H2356">
        <v>4192.63</v>
      </c>
      <c r="J2356" s="1">
        <v>45068</v>
      </c>
      <c r="K2356">
        <f t="shared" si="252"/>
        <v>1.2441674031550378</v>
      </c>
      <c r="L2356">
        <f t="shared" si="253"/>
        <v>1.9454541960651182</v>
      </c>
      <c r="M2356">
        <f t="shared" si="254"/>
        <v>1.2523533547418624</v>
      </c>
      <c r="N2356">
        <f t="shared" si="255"/>
        <v>1.5487317356088961</v>
      </c>
      <c r="O2356">
        <f t="shared" si="256"/>
        <v>1.4466522948105105</v>
      </c>
      <c r="P2356">
        <f t="shared" si="257"/>
        <v>1.189331161478715</v>
      </c>
      <c r="Q2356">
        <f t="shared" si="258"/>
        <v>1.2885784779309817</v>
      </c>
    </row>
    <row r="2357" spans="1:17" x14ac:dyDescent="0.35">
      <c r="A2357" s="1">
        <v>45069</v>
      </c>
      <c r="B2357">
        <v>2870.82</v>
      </c>
      <c r="C2357">
        <v>9216.31</v>
      </c>
      <c r="D2357">
        <v>5929.92</v>
      </c>
      <c r="E2357">
        <v>16424.599999999999</v>
      </c>
      <c r="F2357">
        <v>4695.93</v>
      </c>
      <c r="G2357">
        <v>109928.53</v>
      </c>
      <c r="H2357">
        <v>4145.58</v>
      </c>
      <c r="J2357" s="1">
        <v>45069</v>
      </c>
      <c r="K2357">
        <f t="shared" si="252"/>
        <v>1.2453014648949234</v>
      </c>
      <c r="L2357">
        <f t="shared" si="253"/>
        <v>1.9517411676536431</v>
      </c>
      <c r="M2357">
        <f t="shared" si="254"/>
        <v>1.2535656602124385</v>
      </c>
      <c r="N2357">
        <f t="shared" si="255"/>
        <v>1.5538816058514469</v>
      </c>
      <c r="O2357">
        <f t="shared" si="256"/>
        <v>1.4452619739431998</v>
      </c>
      <c r="P2357">
        <f t="shared" si="257"/>
        <v>1.1836779166087283</v>
      </c>
      <c r="Q2357">
        <f t="shared" si="258"/>
        <v>1.262895883142829</v>
      </c>
    </row>
    <row r="2358" spans="1:17" x14ac:dyDescent="0.35">
      <c r="A2358" s="1">
        <v>45070</v>
      </c>
      <c r="B2358">
        <v>2872.28</v>
      </c>
      <c r="C2358">
        <v>9233.17</v>
      </c>
      <c r="D2358">
        <v>5933.35</v>
      </c>
      <c r="E2358">
        <v>16445.39</v>
      </c>
      <c r="F2358">
        <v>4697.18</v>
      </c>
      <c r="G2358">
        <v>108799.54</v>
      </c>
      <c r="H2358">
        <v>4115.24</v>
      </c>
      <c r="J2358" s="1">
        <v>45070</v>
      </c>
      <c r="K2358">
        <f t="shared" si="252"/>
        <v>1.2464433477502563</v>
      </c>
      <c r="L2358">
        <f t="shared" si="253"/>
        <v>1.9571409812543838</v>
      </c>
      <c r="M2358">
        <f t="shared" si="254"/>
        <v>1.254869173618105</v>
      </c>
      <c r="N2358">
        <f t="shared" si="255"/>
        <v>1.5571142689656567</v>
      </c>
      <c r="O2358">
        <f t="shared" si="256"/>
        <v>1.4459128732256485</v>
      </c>
      <c r="P2358">
        <f t="shared" si="257"/>
        <v>1.1612510677181622</v>
      </c>
      <c r="Q2358">
        <f t="shared" si="258"/>
        <v>1.2463345669712549</v>
      </c>
    </row>
    <row r="2359" spans="1:17" x14ac:dyDescent="0.35">
      <c r="A2359" s="1">
        <v>45071</v>
      </c>
      <c r="B2359">
        <v>2873.74</v>
      </c>
      <c r="C2359">
        <v>9262.32</v>
      </c>
      <c r="D2359">
        <v>5936.96</v>
      </c>
      <c r="E2359">
        <v>16487.32</v>
      </c>
      <c r="F2359">
        <v>4705.1899999999996</v>
      </c>
      <c r="G2359">
        <v>110054.38</v>
      </c>
      <c r="H2359">
        <v>4151.28</v>
      </c>
      <c r="J2359" s="1">
        <v>45071</v>
      </c>
      <c r="K2359">
        <f t="shared" si="252"/>
        <v>1.2475852306055888</v>
      </c>
      <c r="L2359">
        <f t="shared" si="253"/>
        <v>1.9664769579128407</v>
      </c>
      <c r="M2359">
        <f t="shared" si="254"/>
        <v>1.2562410929750891</v>
      </c>
      <c r="N2359">
        <f t="shared" si="255"/>
        <v>1.563634017132026</v>
      </c>
      <c r="O2359">
        <f t="shared" si="256"/>
        <v>1.4500838358275789</v>
      </c>
      <c r="P2359">
        <f t="shared" si="257"/>
        <v>1.1861778669474186</v>
      </c>
      <c r="Q2359">
        <f t="shared" si="258"/>
        <v>1.2660072708217336</v>
      </c>
    </row>
    <row r="2360" spans="1:17" x14ac:dyDescent="0.35">
      <c r="A2360" s="1">
        <v>45072</v>
      </c>
      <c r="B2360">
        <v>2875.2</v>
      </c>
      <c r="C2360">
        <v>9273.59</v>
      </c>
      <c r="D2360">
        <v>5940.29</v>
      </c>
      <c r="E2360">
        <v>16505.8</v>
      </c>
      <c r="F2360">
        <v>4707.87</v>
      </c>
      <c r="G2360">
        <v>110905.51</v>
      </c>
      <c r="H2360">
        <v>4205.45</v>
      </c>
      <c r="J2360" s="1">
        <v>45072</v>
      </c>
      <c r="K2360">
        <f t="shared" si="252"/>
        <v>1.2487271134609217</v>
      </c>
      <c r="L2360">
        <f t="shared" si="253"/>
        <v>1.9700864418559219</v>
      </c>
      <c r="M2360">
        <f t="shared" si="254"/>
        <v>1.2575066030744675</v>
      </c>
      <c r="N2360">
        <f t="shared" si="255"/>
        <v>1.5665074954557681</v>
      </c>
      <c r="O2360">
        <f t="shared" si="256"/>
        <v>1.451479363889149</v>
      </c>
      <c r="P2360">
        <f t="shared" si="257"/>
        <v>1.2030851592141594</v>
      </c>
      <c r="Q2360">
        <f t="shared" si="258"/>
        <v>1.2955763709210797</v>
      </c>
    </row>
    <row r="2361" spans="1:17" x14ac:dyDescent="0.35">
      <c r="A2361" s="1">
        <v>45075</v>
      </c>
      <c r="B2361">
        <v>2876.66</v>
      </c>
      <c r="C2361">
        <v>9281.1200000000008</v>
      </c>
      <c r="D2361">
        <v>5943.41</v>
      </c>
      <c r="E2361">
        <v>16505.05</v>
      </c>
      <c r="F2361">
        <v>4704.72</v>
      </c>
      <c r="G2361">
        <v>110333.4</v>
      </c>
      <c r="H2361">
        <v>4205.45</v>
      </c>
      <c r="J2361" s="1">
        <v>45075</v>
      </c>
      <c r="K2361">
        <f t="shared" si="252"/>
        <v>1.2498689963162546</v>
      </c>
      <c r="L2361">
        <f t="shared" si="253"/>
        <v>1.9724981023786725</v>
      </c>
      <c r="M2361">
        <f t="shared" si="254"/>
        <v>1.2586923062306421</v>
      </c>
      <c r="N2361">
        <f t="shared" si="255"/>
        <v>1.5663908770173047</v>
      </c>
      <c r="O2361">
        <f t="shared" si="256"/>
        <v>1.449839097697379</v>
      </c>
      <c r="P2361">
        <f t="shared" si="257"/>
        <v>1.1917204664190222</v>
      </c>
      <c r="Q2361">
        <f t="shared" si="258"/>
        <v>1.2955763709210797</v>
      </c>
    </row>
    <row r="2362" spans="1:17" x14ac:dyDescent="0.35">
      <c r="A2362" s="1">
        <v>45076</v>
      </c>
      <c r="B2362">
        <v>2878.12</v>
      </c>
      <c r="C2362">
        <v>9286.24</v>
      </c>
      <c r="D2362">
        <v>5946.65</v>
      </c>
      <c r="E2362">
        <v>16525.060000000001</v>
      </c>
      <c r="F2362">
        <v>4709.8999999999996</v>
      </c>
      <c r="G2362">
        <v>108967.03</v>
      </c>
      <c r="H2362">
        <v>4205.5200000000004</v>
      </c>
      <c r="J2362" s="1">
        <v>45076</v>
      </c>
      <c r="K2362">
        <f t="shared" si="252"/>
        <v>1.2510108791715875</v>
      </c>
      <c r="L2362">
        <f t="shared" si="253"/>
        <v>1.974137903424686</v>
      </c>
      <c r="M2362">
        <f t="shared" si="254"/>
        <v>1.2599236133543616</v>
      </c>
      <c r="N2362">
        <f t="shared" si="255"/>
        <v>1.5695022569555128</v>
      </c>
      <c r="O2362">
        <f t="shared" si="256"/>
        <v>1.4525364243238457</v>
      </c>
      <c r="P2362">
        <f t="shared" si="257"/>
        <v>1.164578176833992</v>
      </c>
      <c r="Q2362">
        <f t="shared" si="258"/>
        <v>1.2956145809452071</v>
      </c>
    </row>
    <row r="2363" spans="1:17" x14ac:dyDescent="0.35">
      <c r="A2363" s="1">
        <v>45077</v>
      </c>
      <c r="B2363">
        <v>2879.58</v>
      </c>
      <c r="C2363">
        <v>9284.77</v>
      </c>
      <c r="D2363">
        <v>5949.99</v>
      </c>
      <c r="E2363">
        <v>16531.04</v>
      </c>
      <c r="F2363">
        <v>4704.9399999999996</v>
      </c>
      <c r="G2363">
        <v>108335.07</v>
      </c>
      <c r="H2363">
        <v>4179.83</v>
      </c>
      <c r="J2363" s="1">
        <v>45077</v>
      </c>
      <c r="K2363">
        <f t="shared" si="252"/>
        <v>1.2521527620269204</v>
      </c>
      <c r="L2363">
        <f t="shared" si="253"/>
        <v>1.973667101171241</v>
      </c>
      <c r="M2363">
        <f t="shared" si="254"/>
        <v>1.2611929237843693</v>
      </c>
      <c r="N2363">
        <f t="shared" si="255"/>
        <v>1.5704320946381953</v>
      </c>
      <c r="O2363">
        <f t="shared" si="256"/>
        <v>1.4499536559710893</v>
      </c>
      <c r="P2363">
        <f t="shared" si="257"/>
        <v>1.1520245922806462</v>
      </c>
      <c r="Q2363">
        <f t="shared" si="258"/>
        <v>1.2815915020906341</v>
      </c>
    </row>
    <row r="2364" spans="1:17" x14ac:dyDescent="0.35">
      <c r="A2364" s="1">
        <v>45078</v>
      </c>
      <c r="B2364">
        <v>2881.05</v>
      </c>
      <c r="C2364">
        <v>9294.5400000000009</v>
      </c>
      <c r="D2364">
        <v>5953.22</v>
      </c>
      <c r="E2364">
        <v>16546.34</v>
      </c>
      <c r="F2364">
        <v>4716.46</v>
      </c>
      <c r="G2364">
        <v>110564.66</v>
      </c>
      <c r="H2364">
        <v>4221.0200000000004</v>
      </c>
      <c r="J2364" s="1">
        <v>45078</v>
      </c>
      <c r="K2364">
        <f t="shared" si="252"/>
        <v>1.253302465997701</v>
      </c>
      <c r="L2364">
        <f t="shared" si="253"/>
        <v>1.9767961746516227</v>
      </c>
      <c r="M2364">
        <f t="shared" si="254"/>
        <v>1.2624204305774605</v>
      </c>
      <c r="N2364">
        <f t="shared" si="255"/>
        <v>1.572811110782852</v>
      </c>
      <c r="O2364">
        <f t="shared" si="256"/>
        <v>1.4559523437581361</v>
      </c>
      <c r="P2364">
        <f t="shared" si="257"/>
        <v>1.1963143362269322</v>
      </c>
      <c r="Q2364">
        <f t="shared" si="258"/>
        <v>1.3040753720018778</v>
      </c>
    </row>
    <row r="2365" spans="1:17" x14ac:dyDescent="0.35">
      <c r="A2365" s="1">
        <v>45079</v>
      </c>
      <c r="B2365">
        <v>2882.51</v>
      </c>
      <c r="C2365">
        <v>9329.35</v>
      </c>
      <c r="D2365">
        <v>5956.45</v>
      </c>
      <c r="E2365">
        <v>16569.48</v>
      </c>
      <c r="F2365">
        <v>4719.3999999999996</v>
      </c>
      <c r="G2365">
        <v>112558.15</v>
      </c>
      <c r="H2365">
        <v>4282.37</v>
      </c>
      <c r="J2365" s="1">
        <v>45079</v>
      </c>
      <c r="K2365">
        <f t="shared" si="252"/>
        <v>1.2544443488530339</v>
      </c>
      <c r="L2365">
        <f t="shared" si="253"/>
        <v>1.987944900122665</v>
      </c>
      <c r="M2365">
        <f t="shared" si="254"/>
        <v>1.2636479373705511</v>
      </c>
      <c r="N2365">
        <f t="shared" si="255"/>
        <v>1.5764091783375811</v>
      </c>
      <c r="O2365">
        <f t="shared" si="256"/>
        <v>1.4574832588704552</v>
      </c>
      <c r="P2365">
        <f t="shared" si="257"/>
        <v>1.2359140660694066</v>
      </c>
      <c r="Q2365">
        <f t="shared" si="258"/>
        <v>1.3375637288616686</v>
      </c>
    </row>
    <row r="2366" spans="1:17" x14ac:dyDescent="0.35">
      <c r="A2366" s="1">
        <v>45082</v>
      </c>
      <c r="B2366">
        <v>2883.97</v>
      </c>
      <c r="C2366">
        <v>9370.5</v>
      </c>
      <c r="D2366">
        <v>5959.52</v>
      </c>
      <c r="E2366">
        <v>16626.03</v>
      </c>
      <c r="F2366">
        <v>4726.41</v>
      </c>
      <c r="G2366">
        <v>112696.32000000001</v>
      </c>
      <c r="H2366">
        <v>4273.79</v>
      </c>
      <c r="J2366" s="1">
        <v>45082</v>
      </c>
      <c r="K2366">
        <f t="shared" si="252"/>
        <v>1.2555862317083664</v>
      </c>
      <c r="L2366">
        <f t="shared" si="253"/>
        <v>2.0011241604827164</v>
      </c>
      <c r="M2366">
        <f t="shared" si="254"/>
        <v>1.2648146388735824</v>
      </c>
      <c r="N2366">
        <f t="shared" si="255"/>
        <v>1.5852022085977331</v>
      </c>
      <c r="O2366">
        <f t="shared" si="256"/>
        <v>1.4611335020464273</v>
      </c>
      <c r="P2366">
        <f t="shared" si="257"/>
        <v>1.2386587473431199</v>
      </c>
      <c r="Q2366">
        <f t="shared" si="258"/>
        <v>1.3328802716186856</v>
      </c>
    </row>
    <row r="2367" spans="1:17" x14ac:dyDescent="0.35">
      <c r="A2367" s="1">
        <v>45083</v>
      </c>
      <c r="B2367">
        <v>2885.44</v>
      </c>
      <c r="C2367">
        <v>9388.2800000000007</v>
      </c>
      <c r="D2367">
        <v>5962.6</v>
      </c>
      <c r="E2367">
        <v>16646.52</v>
      </c>
      <c r="F2367">
        <v>4737.0200000000004</v>
      </c>
      <c r="G2367">
        <v>114610.1</v>
      </c>
      <c r="H2367">
        <v>4283.8500000000004</v>
      </c>
      <c r="J2367" s="1">
        <v>45083</v>
      </c>
      <c r="K2367">
        <f t="shared" si="252"/>
        <v>1.2567359356791465</v>
      </c>
      <c r="L2367">
        <f t="shared" si="253"/>
        <v>2.0068186258339127</v>
      </c>
      <c r="M2367">
        <f t="shared" si="254"/>
        <v>1.2659851407072416</v>
      </c>
      <c r="N2367">
        <f t="shared" si="255"/>
        <v>1.5883882243365579</v>
      </c>
      <c r="O2367">
        <f t="shared" si="256"/>
        <v>1.4666583351558513</v>
      </c>
      <c r="P2367">
        <f t="shared" si="257"/>
        <v>1.2766750759818044</v>
      </c>
      <c r="Q2367">
        <f t="shared" si="258"/>
        <v>1.3383715979432091</v>
      </c>
    </row>
    <row r="2368" spans="1:17" x14ac:dyDescent="0.35">
      <c r="A2368" s="1">
        <v>45084</v>
      </c>
      <c r="B2368">
        <v>2886.9</v>
      </c>
      <c r="C2368">
        <v>9340.66</v>
      </c>
      <c r="D2368">
        <v>5965.81</v>
      </c>
      <c r="E2368">
        <v>16632.580000000002</v>
      </c>
      <c r="F2368">
        <v>4735.1099999999997</v>
      </c>
      <c r="G2368">
        <v>115488.16</v>
      </c>
      <c r="H2368">
        <v>4267.5200000000004</v>
      </c>
      <c r="J2368" s="1">
        <v>45084</v>
      </c>
      <c r="K2368">
        <f t="shared" si="252"/>
        <v>1.2578778185344794</v>
      </c>
      <c r="L2368">
        <f t="shared" si="253"/>
        <v>1.991567195011418</v>
      </c>
      <c r="M2368">
        <f t="shared" si="254"/>
        <v>1.2672050468390754</v>
      </c>
      <c r="N2368">
        <f t="shared" si="255"/>
        <v>1.5862206762936486</v>
      </c>
      <c r="O2368">
        <f t="shared" si="256"/>
        <v>1.4656637610522694</v>
      </c>
      <c r="P2368">
        <f t="shared" si="257"/>
        <v>1.294117319878429</v>
      </c>
      <c r="Q2368">
        <f t="shared" si="258"/>
        <v>1.3294577451718905</v>
      </c>
    </row>
    <row r="2369" spans="1:17" x14ac:dyDescent="0.35">
      <c r="A2369" s="1">
        <v>45086</v>
      </c>
      <c r="B2369">
        <v>2888.37</v>
      </c>
      <c r="C2369">
        <v>9362.98</v>
      </c>
      <c r="D2369">
        <v>5969.15</v>
      </c>
      <c r="E2369">
        <v>16676.36</v>
      </c>
      <c r="F2369">
        <v>4750.01</v>
      </c>
      <c r="G2369">
        <v>117019.48</v>
      </c>
      <c r="H2369">
        <v>4298.8599999999997</v>
      </c>
      <c r="J2369" s="1">
        <v>45086</v>
      </c>
      <c r="K2369">
        <f t="shared" si="252"/>
        <v>1.2590275225052596</v>
      </c>
      <c r="L2369">
        <f t="shared" si="253"/>
        <v>1.9987157026963835</v>
      </c>
      <c r="M2369">
        <f t="shared" si="254"/>
        <v>1.2684743572690822</v>
      </c>
      <c r="N2369">
        <f t="shared" si="255"/>
        <v>1.5930280832748949</v>
      </c>
      <c r="O2369">
        <f t="shared" si="256"/>
        <v>1.4734224804990577</v>
      </c>
      <c r="P2369">
        <f t="shared" si="257"/>
        <v>1.3245362626884645</v>
      </c>
      <c r="Q2369">
        <f t="shared" si="258"/>
        <v>1.3465649188309916</v>
      </c>
    </row>
    <row r="2370" spans="1:17" x14ac:dyDescent="0.35">
      <c r="A2370" s="1">
        <v>45089</v>
      </c>
      <c r="B2370">
        <v>2889.84</v>
      </c>
      <c r="C2370">
        <v>9350.19</v>
      </c>
      <c r="D2370">
        <v>5972.25</v>
      </c>
      <c r="E2370">
        <v>16685.849999999999</v>
      </c>
      <c r="F2370">
        <v>4753.17</v>
      </c>
      <c r="G2370">
        <v>117336.34</v>
      </c>
      <c r="H2370">
        <v>4338.93</v>
      </c>
      <c r="J2370" s="1">
        <v>45089</v>
      </c>
      <c r="K2370">
        <f t="shared" si="252"/>
        <v>1.2601772264760402</v>
      </c>
      <c r="L2370">
        <f t="shared" si="253"/>
        <v>1.9946194028177677</v>
      </c>
      <c r="M2370">
        <f t="shared" si="254"/>
        <v>1.2696524597639995</v>
      </c>
      <c r="N2370">
        <f t="shared" si="255"/>
        <v>1.5945036952495868</v>
      </c>
      <c r="O2370">
        <f t="shared" si="256"/>
        <v>1.4750679538850875</v>
      </c>
      <c r="P2370">
        <f t="shared" si="257"/>
        <v>1.3308305357462107</v>
      </c>
      <c r="Q2370">
        <f t="shared" si="258"/>
        <v>1.3684374283562049</v>
      </c>
    </row>
    <row r="2371" spans="1:17" x14ac:dyDescent="0.35">
      <c r="A2371" s="1">
        <v>45090</v>
      </c>
      <c r="B2371">
        <v>2891.3</v>
      </c>
      <c r="C2371">
        <v>9312.6200000000008</v>
      </c>
      <c r="D2371">
        <v>5975.33</v>
      </c>
      <c r="E2371">
        <v>16654.57</v>
      </c>
      <c r="F2371">
        <v>4739.08</v>
      </c>
      <c r="G2371">
        <v>116742.71</v>
      </c>
      <c r="H2371">
        <v>4369.01</v>
      </c>
      <c r="J2371" s="1">
        <v>45090</v>
      </c>
      <c r="K2371">
        <f t="shared" ref="K2371:K2434" si="259">B2371/B$2-1</f>
        <v>1.2613191093313731</v>
      </c>
      <c r="L2371">
        <f t="shared" ref="L2371:L2434" si="260">C2371/C$2-1</f>
        <v>1.9825867220953586</v>
      </c>
      <c r="M2371">
        <f t="shared" ref="M2371:M2434" si="261">D2371/D$2-1</f>
        <v>1.2708229615976592</v>
      </c>
      <c r="N2371">
        <f t="shared" ref="N2371:N2434" si="262">E2371/E$2-1</f>
        <v>1.5896399289094001</v>
      </c>
      <c r="O2371">
        <f t="shared" ref="O2371:O2434" si="263">F2371/F$2-1</f>
        <v>1.4677310171733264</v>
      </c>
      <c r="P2371">
        <f t="shared" ref="P2371:P2434" si="264">G2371/G$2-1</f>
        <v>1.319038358395741</v>
      </c>
      <c r="Q2371">
        <f t="shared" ref="Q2371:Q2434" si="265">H2371/H$2-1</f>
        <v>1.3848568215810215</v>
      </c>
    </row>
    <row r="2372" spans="1:17" x14ac:dyDescent="0.35">
      <c r="A2372" s="1">
        <v>45091</v>
      </c>
      <c r="B2372">
        <v>2892.77</v>
      </c>
      <c r="C2372">
        <v>9350.08</v>
      </c>
      <c r="D2372">
        <v>5978.42</v>
      </c>
      <c r="E2372">
        <v>16675.61</v>
      </c>
      <c r="F2372">
        <v>4755.2700000000004</v>
      </c>
      <c r="G2372">
        <v>119068.77</v>
      </c>
      <c r="H2372">
        <v>4372.59</v>
      </c>
      <c r="J2372" s="1">
        <v>45091</v>
      </c>
      <c r="K2372">
        <f t="shared" si="259"/>
        <v>1.2624688133021533</v>
      </c>
      <c r="L2372">
        <f t="shared" si="260"/>
        <v>1.9945841727171696</v>
      </c>
      <c r="M2372">
        <f t="shared" si="261"/>
        <v>1.2719972637619472</v>
      </c>
      <c r="N2372">
        <f t="shared" si="262"/>
        <v>1.5929114648364311</v>
      </c>
      <c r="O2372">
        <f t="shared" si="263"/>
        <v>1.4761614646796013</v>
      </c>
      <c r="P2372">
        <f t="shared" si="264"/>
        <v>1.365244432967164</v>
      </c>
      <c r="Q2372">
        <f t="shared" si="265"/>
        <v>1.3868109913863691</v>
      </c>
    </row>
    <row r="2373" spans="1:17" x14ac:dyDescent="0.35">
      <c r="A2373" s="1">
        <v>45092</v>
      </c>
      <c r="B2373">
        <v>2894.24</v>
      </c>
      <c r="C2373">
        <v>9362.3799999999992</v>
      </c>
      <c r="D2373">
        <v>5981.84</v>
      </c>
      <c r="E2373">
        <v>16695.439999999999</v>
      </c>
      <c r="F2373">
        <v>4763.8900000000003</v>
      </c>
      <c r="G2373">
        <v>119221</v>
      </c>
      <c r="H2373">
        <v>4425.84</v>
      </c>
      <c r="J2373" s="1">
        <v>45092</v>
      </c>
      <c r="K2373">
        <f t="shared" si="259"/>
        <v>1.2636185172729335</v>
      </c>
      <c r="L2373">
        <f t="shared" si="260"/>
        <v>1.998523538511304</v>
      </c>
      <c r="M2373">
        <f t="shared" si="261"/>
        <v>1.2732969768369848</v>
      </c>
      <c r="N2373">
        <f t="shared" si="262"/>
        <v>1.5959948563494075</v>
      </c>
      <c r="O2373">
        <f t="shared" si="263"/>
        <v>1.4806500661313673</v>
      </c>
      <c r="P2373">
        <f t="shared" si="264"/>
        <v>1.3682684094475674</v>
      </c>
      <c r="Q2373">
        <f t="shared" si="265"/>
        <v>1.4158779025971899</v>
      </c>
    </row>
    <row r="2374" spans="1:17" x14ac:dyDescent="0.35">
      <c r="A2374" s="1">
        <v>45093</v>
      </c>
      <c r="B2374">
        <v>2895.71</v>
      </c>
      <c r="C2374">
        <v>9380.9699999999993</v>
      </c>
      <c r="D2374">
        <v>5985.52</v>
      </c>
      <c r="E2374">
        <v>16707.84</v>
      </c>
      <c r="F2374">
        <v>4763.1099999999997</v>
      </c>
      <c r="G2374">
        <v>118758.42</v>
      </c>
      <c r="H2374">
        <v>4409.59</v>
      </c>
      <c r="J2374" s="1">
        <v>45093</v>
      </c>
      <c r="K2374">
        <f t="shared" si="259"/>
        <v>1.2647682212437141</v>
      </c>
      <c r="L2374">
        <f t="shared" si="260"/>
        <v>2.0044774255123574</v>
      </c>
      <c r="M2374">
        <f t="shared" si="261"/>
        <v>1.2746954985083705</v>
      </c>
      <c r="N2374">
        <f t="shared" si="262"/>
        <v>1.5979229478653387</v>
      </c>
      <c r="O2374">
        <f t="shared" si="263"/>
        <v>1.480243904979119</v>
      </c>
      <c r="P2374">
        <f t="shared" si="264"/>
        <v>1.3590794779603108</v>
      </c>
      <c r="Q2374">
        <f t="shared" si="265"/>
        <v>1.4070077184248735</v>
      </c>
    </row>
    <row r="2375" spans="1:17" x14ac:dyDescent="0.35">
      <c r="A2375" s="1">
        <v>45096</v>
      </c>
      <c r="B2375">
        <v>2897.18</v>
      </c>
      <c r="C2375">
        <v>9382.34</v>
      </c>
      <c r="D2375">
        <v>5989.07</v>
      </c>
      <c r="E2375">
        <v>16712.05</v>
      </c>
      <c r="F2375">
        <v>4766.4799999999996</v>
      </c>
      <c r="G2375">
        <v>119857.76</v>
      </c>
      <c r="H2375">
        <v>4409.59</v>
      </c>
      <c r="J2375" s="1">
        <v>45096</v>
      </c>
      <c r="K2375">
        <f t="shared" si="259"/>
        <v>1.2659179252144943</v>
      </c>
      <c r="L2375">
        <f t="shared" si="260"/>
        <v>2.0049162004016234</v>
      </c>
      <c r="M2375">
        <f t="shared" si="261"/>
        <v>1.2760446158815815</v>
      </c>
      <c r="N2375">
        <f t="shared" si="262"/>
        <v>1.5985775660332471</v>
      </c>
      <c r="O2375">
        <f t="shared" si="263"/>
        <v>1.4819987294446002</v>
      </c>
      <c r="P2375">
        <f t="shared" si="264"/>
        <v>1.3809173437158577</v>
      </c>
      <c r="Q2375">
        <f t="shared" si="265"/>
        <v>1.4070077184248735</v>
      </c>
    </row>
    <row r="2376" spans="1:17" x14ac:dyDescent="0.35">
      <c r="A2376" s="1">
        <v>45097</v>
      </c>
      <c r="B2376">
        <v>2898.65</v>
      </c>
      <c r="C2376">
        <v>9386.08</v>
      </c>
      <c r="D2376">
        <v>5992.34</v>
      </c>
      <c r="E2376">
        <v>16724.55</v>
      </c>
      <c r="F2376">
        <v>4770.37</v>
      </c>
      <c r="G2376">
        <v>119622.39999999999</v>
      </c>
      <c r="H2376">
        <v>4388.71</v>
      </c>
      <c r="J2376" s="1">
        <v>45097</v>
      </c>
      <c r="K2376">
        <f t="shared" si="259"/>
        <v>1.2670676291852745</v>
      </c>
      <c r="L2376">
        <f t="shared" si="260"/>
        <v>2.0061140238219535</v>
      </c>
      <c r="M2376">
        <f t="shared" si="261"/>
        <v>1.277287323997188</v>
      </c>
      <c r="N2376">
        <f t="shared" si="262"/>
        <v>1.6005212066743066</v>
      </c>
      <c r="O2376">
        <f t="shared" si="263"/>
        <v>1.4840243280115808</v>
      </c>
      <c r="P2376">
        <f t="shared" si="264"/>
        <v>1.3762420293597661</v>
      </c>
      <c r="Q2376">
        <f t="shared" si="265"/>
        <v>1.3956102140853064</v>
      </c>
    </row>
    <row r="2377" spans="1:17" x14ac:dyDescent="0.35">
      <c r="A2377" s="1">
        <v>45098</v>
      </c>
      <c r="B2377">
        <v>2900.13</v>
      </c>
      <c r="C2377">
        <v>9409.25</v>
      </c>
      <c r="D2377">
        <v>5995.5</v>
      </c>
      <c r="E2377">
        <v>16739.73</v>
      </c>
      <c r="F2377">
        <v>4778.6499999999996</v>
      </c>
      <c r="G2377">
        <v>120420.26</v>
      </c>
      <c r="H2377">
        <v>4365.6899999999996</v>
      </c>
      <c r="J2377" s="1">
        <v>45098</v>
      </c>
      <c r="K2377">
        <f t="shared" si="259"/>
        <v>1.2682251542715024</v>
      </c>
      <c r="L2377">
        <f t="shared" si="260"/>
        <v>2.0135347641024492</v>
      </c>
      <c r="M2377">
        <f t="shared" si="261"/>
        <v>1.2784882284758776</v>
      </c>
      <c r="N2377">
        <f t="shared" si="262"/>
        <v>1.602881563868809</v>
      </c>
      <c r="O2377">
        <f t="shared" si="263"/>
        <v>1.4883358848585204</v>
      </c>
      <c r="P2377">
        <f t="shared" si="264"/>
        <v>1.3920911384358674</v>
      </c>
      <c r="Q2377">
        <f t="shared" si="265"/>
        <v>1.3830445747224314</v>
      </c>
    </row>
    <row r="2378" spans="1:17" x14ac:dyDescent="0.35">
      <c r="A2378" s="1">
        <v>45099</v>
      </c>
      <c r="B2378">
        <v>2901.6</v>
      </c>
      <c r="C2378">
        <v>9412.34</v>
      </c>
      <c r="D2378">
        <v>5998.57</v>
      </c>
      <c r="E2378">
        <v>16743.080000000002</v>
      </c>
      <c r="F2378">
        <v>4769.87</v>
      </c>
      <c r="G2378">
        <v>118934.2</v>
      </c>
      <c r="H2378">
        <v>4381.8900000000003</v>
      </c>
      <c r="J2378" s="1">
        <v>45099</v>
      </c>
      <c r="K2378">
        <f t="shared" si="259"/>
        <v>1.2693748582422826</v>
      </c>
      <c r="L2378">
        <f t="shared" si="260"/>
        <v>2.0145244096556101</v>
      </c>
      <c r="M2378">
        <f t="shared" si="261"/>
        <v>1.279654929978908</v>
      </c>
      <c r="N2378">
        <f t="shared" si="262"/>
        <v>1.6034024595606131</v>
      </c>
      <c r="O2378">
        <f t="shared" si="263"/>
        <v>1.483763968298601</v>
      </c>
      <c r="P2378">
        <f t="shared" si="264"/>
        <v>1.3625712639796586</v>
      </c>
      <c r="Q2378">
        <f t="shared" si="265"/>
        <v>1.3918874660203717</v>
      </c>
    </row>
    <row r="2379" spans="1:17" x14ac:dyDescent="0.35">
      <c r="A2379" s="1">
        <v>45100</v>
      </c>
      <c r="B2379">
        <v>2903.07</v>
      </c>
      <c r="C2379">
        <v>9432.32</v>
      </c>
      <c r="D2379">
        <v>6001.67</v>
      </c>
      <c r="E2379">
        <v>16777.400000000001</v>
      </c>
      <c r="F2379">
        <v>4778.6499999999996</v>
      </c>
      <c r="G2379">
        <v>118977.1</v>
      </c>
      <c r="H2379">
        <v>4348.33</v>
      </c>
      <c r="J2379" s="1">
        <v>45100</v>
      </c>
      <c r="K2379">
        <f t="shared" si="259"/>
        <v>1.2705245622130632</v>
      </c>
      <c r="L2379">
        <f t="shared" si="260"/>
        <v>2.0209234770187647</v>
      </c>
      <c r="M2379">
        <f t="shared" si="261"/>
        <v>1.2808330324738253</v>
      </c>
      <c r="N2379">
        <f t="shared" si="262"/>
        <v>1.6087389193047059</v>
      </c>
      <c r="O2379">
        <f t="shared" si="263"/>
        <v>1.4883358848585204</v>
      </c>
      <c r="P2379">
        <f t="shared" si="264"/>
        <v>1.3634234520569715</v>
      </c>
      <c r="Q2379">
        <f t="shared" si="265"/>
        <v>1.3735684887389601</v>
      </c>
    </row>
    <row r="2380" spans="1:17" x14ac:dyDescent="0.35">
      <c r="A2380" s="1">
        <v>45103</v>
      </c>
      <c r="B2380">
        <v>2904.55</v>
      </c>
      <c r="C2380">
        <v>9435.4599999999991</v>
      </c>
      <c r="D2380">
        <v>6004.87</v>
      </c>
      <c r="E2380">
        <v>16801.189999999999</v>
      </c>
      <c r="F2380">
        <v>4777.72</v>
      </c>
      <c r="G2380">
        <v>118242.95</v>
      </c>
      <c r="H2380">
        <v>4328.82</v>
      </c>
      <c r="J2380" s="1">
        <v>45103</v>
      </c>
      <c r="K2380">
        <f t="shared" si="259"/>
        <v>1.2716820872992911</v>
      </c>
      <c r="L2380">
        <f t="shared" si="260"/>
        <v>2.0219291362540153</v>
      </c>
      <c r="M2380">
        <f t="shared" si="261"/>
        <v>1.2820491382750299</v>
      </c>
      <c r="N2380">
        <f t="shared" si="262"/>
        <v>1.6124380561727696</v>
      </c>
      <c r="O2380">
        <f t="shared" si="263"/>
        <v>1.4878516157923789</v>
      </c>
      <c r="P2380">
        <f t="shared" si="264"/>
        <v>1.3488399118015137</v>
      </c>
      <c r="Q2380">
        <f t="shared" si="265"/>
        <v>1.3629188091573052</v>
      </c>
    </row>
    <row r="2381" spans="1:17" x14ac:dyDescent="0.35">
      <c r="A2381" s="1">
        <v>45104</v>
      </c>
      <c r="B2381">
        <v>2906.02</v>
      </c>
      <c r="C2381">
        <v>9427.49</v>
      </c>
      <c r="D2381">
        <v>6007.9</v>
      </c>
      <c r="E2381">
        <v>16813.22</v>
      </c>
      <c r="F2381">
        <v>4764.41</v>
      </c>
      <c r="G2381">
        <v>117522.87</v>
      </c>
      <c r="H2381">
        <v>4378.41</v>
      </c>
      <c r="J2381" s="1">
        <v>45104</v>
      </c>
      <c r="K2381">
        <f t="shared" si="259"/>
        <v>1.2728317912700713</v>
      </c>
      <c r="L2381">
        <f t="shared" si="260"/>
        <v>2.0193765553288729</v>
      </c>
      <c r="M2381">
        <f t="shared" si="261"/>
        <v>1.2832006384555457</v>
      </c>
      <c r="N2381">
        <f t="shared" si="262"/>
        <v>1.6143086159257254</v>
      </c>
      <c r="O2381">
        <f t="shared" si="263"/>
        <v>1.4809208402328657</v>
      </c>
      <c r="P2381">
        <f t="shared" si="264"/>
        <v>1.3345358653979855</v>
      </c>
      <c r="Q2381">
        <f t="shared" si="265"/>
        <v>1.3899878819637768</v>
      </c>
    </row>
    <row r="2382" spans="1:17" x14ac:dyDescent="0.35">
      <c r="A2382" s="1">
        <v>45105</v>
      </c>
      <c r="B2382">
        <v>2907.5</v>
      </c>
      <c r="C2382">
        <v>9406</v>
      </c>
      <c r="D2382">
        <v>6011.06</v>
      </c>
      <c r="E2382">
        <v>16810.189999999999</v>
      </c>
      <c r="F2382">
        <v>4764.75</v>
      </c>
      <c r="G2382">
        <v>116681.32</v>
      </c>
      <c r="H2382">
        <v>4376.8599999999997</v>
      </c>
      <c r="J2382" s="1">
        <v>45105</v>
      </c>
      <c r="K2382">
        <f t="shared" si="259"/>
        <v>1.2739893163562988</v>
      </c>
      <c r="L2382">
        <f t="shared" si="260"/>
        <v>2.0124938747666006</v>
      </c>
      <c r="M2382">
        <f t="shared" si="261"/>
        <v>1.2844015429342357</v>
      </c>
      <c r="N2382">
        <f t="shared" si="262"/>
        <v>1.6138374774343323</v>
      </c>
      <c r="O2382">
        <f t="shared" si="263"/>
        <v>1.4810978848376917</v>
      </c>
      <c r="P2382">
        <f t="shared" si="264"/>
        <v>1.3178188752706541</v>
      </c>
      <c r="Q2382">
        <f t="shared" si="265"/>
        <v>1.3891418028581097</v>
      </c>
    </row>
    <row r="2383" spans="1:17" x14ac:dyDescent="0.35">
      <c r="A2383" s="1">
        <v>45106</v>
      </c>
      <c r="B2383">
        <v>2908.97</v>
      </c>
      <c r="C2383">
        <v>9436.65</v>
      </c>
      <c r="D2383">
        <v>6014.3</v>
      </c>
      <c r="E2383">
        <v>16833.240000000002</v>
      </c>
      <c r="F2383">
        <v>4767.6499999999996</v>
      </c>
      <c r="G2383">
        <v>118382.65</v>
      </c>
      <c r="H2383">
        <v>4396.4399999999996</v>
      </c>
      <c r="J2383" s="1">
        <v>45106</v>
      </c>
      <c r="K2383">
        <f t="shared" si="259"/>
        <v>1.2751390203270789</v>
      </c>
      <c r="L2383">
        <f t="shared" si="260"/>
        <v>2.0223102618877569</v>
      </c>
      <c r="M2383">
        <f t="shared" si="261"/>
        <v>1.2856328500579552</v>
      </c>
      <c r="N2383">
        <f t="shared" si="262"/>
        <v>1.617421550776446</v>
      </c>
      <c r="O2383">
        <f t="shared" si="263"/>
        <v>1.4826079711729725</v>
      </c>
      <c r="P2383">
        <f t="shared" si="264"/>
        <v>1.3516149857968651</v>
      </c>
      <c r="Q2383">
        <f t="shared" si="265"/>
        <v>1.3998296924638911</v>
      </c>
    </row>
    <row r="2384" spans="1:17" x14ac:dyDescent="0.35">
      <c r="A2384" s="1">
        <v>45107</v>
      </c>
      <c r="B2384">
        <v>2910.45</v>
      </c>
      <c r="C2384">
        <v>9506.82</v>
      </c>
      <c r="D2384">
        <v>6017.57</v>
      </c>
      <c r="E2384">
        <v>16882.099999999999</v>
      </c>
      <c r="F2384">
        <v>4776.07</v>
      </c>
      <c r="G2384">
        <v>118087</v>
      </c>
      <c r="H2384">
        <v>4450.38</v>
      </c>
      <c r="J2384" s="1">
        <v>45107</v>
      </c>
      <c r="K2384">
        <f t="shared" si="259"/>
        <v>1.2762965454133068</v>
      </c>
      <c r="L2384">
        <f t="shared" si="260"/>
        <v>2.0447838633328317</v>
      </c>
      <c r="M2384">
        <f t="shared" si="261"/>
        <v>1.2868755581735609</v>
      </c>
      <c r="N2384">
        <f t="shared" si="262"/>
        <v>1.6250188533142182</v>
      </c>
      <c r="O2384">
        <f t="shared" si="263"/>
        <v>1.4869924287395464</v>
      </c>
      <c r="P2384">
        <f t="shared" si="264"/>
        <v>1.3457420392920283</v>
      </c>
      <c r="Q2384">
        <f t="shared" si="265"/>
        <v>1.4292732453411063</v>
      </c>
    </row>
    <row r="2385" spans="1:17" x14ac:dyDescent="0.35">
      <c r="A2385" s="1">
        <v>45110</v>
      </c>
      <c r="B2385">
        <v>2911.93</v>
      </c>
      <c r="C2385">
        <v>9523.64</v>
      </c>
      <c r="D2385">
        <v>6020.61</v>
      </c>
      <c r="E2385">
        <v>16921.64</v>
      </c>
      <c r="F2385">
        <v>4785.74</v>
      </c>
      <c r="G2385">
        <v>119672.78</v>
      </c>
      <c r="H2385">
        <v>4455.59</v>
      </c>
      <c r="J2385" s="1">
        <v>45110</v>
      </c>
      <c r="K2385">
        <f t="shared" si="259"/>
        <v>1.2774540704995347</v>
      </c>
      <c r="L2385">
        <f t="shared" si="260"/>
        <v>2.0501708659879001</v>
      </c>
      <c r="M2385">
        <f t="shared" si="261"/>
        <v>1.2880308586847056</v>
      </c>
      <c r="N2385">
        <f t="shared" si="262"/>
        <v>1.6311669773900173</v>
      </c>
      <c r="O2385">
        <f t="shared" si="263"/>
        <v>1.4920277855885691</v>
      </c>
      <c r="P2385">
        <f t="shared" si="264"/>
        <v>1.3772428040762001</v>
      </c>
      <c r="Q2385">
        <f t="shared" si="265"/>
        <v>1.4321171628511227</v>
      </c>
    </row>
    <row r="2386" spans="1:17" x14ac:dyDescent="0.35">
      <c r="A2386" s="1">
        <v>45111</v>
      </c>
      <c r="B2386">
        <v>2913.41</v>
      </c>
      <c r="C2386">
        <v>9491.4500000000007</v>
      </c>
      <c r="D2386">
        <v>6023.34</v>
      </c>
      <c r="E2386">
        <v>16906.55</v>
      </c>
      <c r="F2386">
        <v>4779.88</v>
      </c>
      <c r="G2386">
        <v>119076.37</v>
      </c>
      <c r="H2386">
        <v>4455.59</v>
      </c>
      <c r="J2386" s="1">
        <v>45111</v>
      </c>
      <c r="K2386">
        <f t="shared" si="259"/>
        <v>1.2786115955857627</v>
      </c>
      <c r="L2386">
        <f t="shared" si="260"/>
        <v>2.0398612574583725</v>
      </c>
      <c r="M2386">
        <f t="shared" si="261"/>
        <v>1.2890683489463584</v>
      </c>
      <c r="N2386">
        <f t="shared" si="262"/>
        <v>1.6288206144081303</v>
      </c>
      <c r="O2386">
        <f t="shared" si="263"/>
        <v>1.4889763697524501</v>
      </c>
      <c r="P2386">
        <f t="shared" si="264"/>
        <v>1.3653954033491584</v>
      </c>
      <c r="Q2386">
        <f t="shared" si="265"/>
        <v>1.4321171628511227</v>
      </c>
    </row>
    <row r="2387" spans="1:17" x14ac:dyDescent="0.35">
      <c r="A2387" s="1">
        <v>45112</v>
      </c>
      <c r="B2387">
        <v>2914.89</v>
      </c>
      <c r="C2387">
        <v>9472.4699999999993</v>
      </c>
      <c r="D2387">
        <v>6026.29</v>
      </c>
      <c r="E2387">
        <v>16881.2</v>
      </c>
      <c r="F2387">
        <v>4783.28</v>
      </c>
      <c r="G2387">
        <v>119549.21</v>
      </c>
      <c r="H2387">
        <v>4446.82</v>
      </c>
      <c r="J2387" s="1">
        <v>45112</v>
      </c>
      <c r="K2387">
        <f t="shared" si="259"/>
        <v>1.2797691206719901</v>
      </c>
      <c r="L2387">
        <f t="shared" si="260"/>
        <v>2.0337824637370168</v>
      </c>
      <c r="M2387">
        <f t="shared" si="261"/>
        <v>1.2901894464818442</v>
      </c>
      <c r="N2387">
        <f t="shared" si="262"/>
        <v>1.6248789111880622</v>
      </c>
      <c r="O2387">
        <f t="shared" si="263"/>
        <v>1.4907468158007102</v>
      </c>
      <c r="P2387">
        <f t="shared" si="264"/>
        <v>1.3747881448521087</v>
      </c>
      <c r="Q2387">
        <f t="shared" si="265"/>
        <v>1.4273299926855096</v>
      </c>
    </row>
    <row r="2388" spans="1:17" x14ac:dyDescent="0.35">
      <c r="A2388" s="1">
        <v>45113</v>
      </c>
      <c r="B2388">
        <v>2916.37</v>
      </c>
      <c r="C2388">
        <v>9452.89</v>
      </c>
      <c r="D2388">
        <v>6029.37</v>
      </c>
      <c r="E2388">
        <v>16866.48</v>
      </c>
      <c r="F2388">
        <v>4759.08</v>
      </c>
      <c r="G2388">
        <v>117425.7</v>
      </c>
      <c r="H2388">
        <v>4411.59</v>
      </c>
      <c r="J2388" s="1">
        <v>45113</v>
      </c>
      <c r="K2388">
        <f t="shared" si="259"/>
        <v>1.280926645758218</v>
      </c>
      <c r="L2388">
        <f t="shared" si="260"/>
        <v>2.0275115058305815</v>
      </c>
      <c r="M2388">
        <f t="shared" si="261"/>
        <v>1.2913599483155034</v>
      </c>
      <c r="N2388">
        <f t="shared" si="262"/>
        <v>1.6225900799691506</v>
      </c>
      <c r="O2388">
        <f t="shared" si="263"/>
        <v>1.4781454056925045</v>
      </c>
      <c r="P2388">
        <f t="shared" si="264"/>
        <v>1.3326056296060864</v>
      </c>
      <c r="Q2388">
        <f t="shared" si="265"/>
        <v>1.4080994333999279</v>
      </c>
    </row>
    <row r="2389" spans="1:17" x14ac:dyDescent="0.35">
      <c r="A2389" s="1">
        <v>45114</v>
      </c>
      <c r="B2389">
        <v>2917.85</v>
      </c>
      <c r="C2389">
        <v>9493.48</v>
      </c>
      <c r="D2389">
        <v>6032.35</v>
      </c>
      <c r="E2389">
        <v>16925.650000000001</v>
      </c>
      <c r="F2389">
        <v>4776.9399999999996</v>
      </c>
      <c r="G2389">
        <v>118897.99</v>
      </c>
      <c r="H2389">
        <v>4398.95</v>
      </c>
      <c r="J2389" s="1">
        <v>45114</v>
      </c>
      <c r="K2389">
        <f t="shared" si="259"/>
        <v>1.2820841708444459</v>
      </c>
      <c r="L2389">
        <f t="shared" si="260"/>
        <v>2.0405114129512256</v>
      </c>
      <c r="M2389">
        <f t="shared" si="261"/>
        <v>1.2924924468428753</v>
      </c>
      <c r="N2389">
        <f t="shared" si="262"/>
        <v>1.6317904973076693</v>
      </c>
      <c r="O2389">
        <f t="shared" si="263"/>
        <v>1.4874454546401306</v>
      </c>
      <c r="P2389">
        <f t="shared" si="264"/>
        <v>1.3618519695675495</v>
      </c>
      <c r="Q2389">
        <f t="shared" si="265"/>
        <v>1.4011997947575847</v>
      </c>
    </row>
    <row r="2390" spans="1:17" x14ac:dyDescent="0.35">
      <c r="A2390" s="1">
        <v>45117</v>
      </c>
      <c r="B2390">
        <v>2919.33</v>
      </c>
      <c r="C2390">
        <v>9465.76</v>
      </c>
      <c r="D2390">
        <v>6035.47</v>
      </c>
      <c r="E2390">
        <v>16917.8</v>
      </c>
      <c r="F2390">
        <v>4767.82</v>
      </c>
      <c r="G2390">
        <v>117942.44</v>
      </c>
      <c r="H2390">
        <v>4409.53</v>
      </c>
      <c r="J2390" s="1">
        <v>45117</v>
      </c>
      <c r="K2390">
        <f t="shared" si="259"/>
        <v>1.2832416959306738</v>
      </c>
      <c r="L2390">
        <f t="shared" si="260"/>
        <v>2.0316334276005419</v>
      </c>
      <c r="M2390">
        <f t="shared" si="261"/>
        <v>1.29367814999905</v>
      </c>
      <c r="N2390">
        <f t="shared" si="262"/>
        <v>1.6305698909850839</v>
      </c>
      <c r="O2390">
        <f t="shared" si="263"/>
        <v>1.4826964934753852</v>
      </c>
      <c r="P2390">
        <f t="shared" si="264"/>
        <v>1.3428704237102957</v>
      </c>
      <c r="Q2390">
        <f t="shared" si="265"/>
        <v>1.4069749669756217</v>
      </c>
    </row>
    <row r="2391" spans="1:17" x14ac:dyDescent="0.35">
      <c r="A2391" s="1">
        <v>45118</v>
      </c>
      <c r="B2391">
        <v>2920.82</v>
      </c>
      <c r="C2391">
        <v>9474.58</v>
      </c>
      <c r="D2391">
        <v>6038.41</v>
      </c>
      <c r="E2391">
        <v>16928.02</v>
      </c>
      <c r="F2391">
        <v>4770.87</v>
      </c>
      <c r="G2391">
        <v>117555.52</v>
      </c>
      <c r="H2391">
        <v>4439.26</v>
      </c>
      <c r="J2391" s="1">
        <v>45118</v>
      </c>
      <c r="K2391">
        <f t="shared" si="259"/>
        <v>1.284407042132349</v>
      </c>
      <c r="L2391">
        <f t="shared" si="260"/>
        <v>2.034458241121214</v>
      </c>
      <c r="M2391">
        <f t="shared" si="261"/>
        <v>1.2947954472039069</v>
      </c>
      <c r="N2391">
        <f t="shared" si="262"/>
        <v>1.6321590115732141</v>
      </c>
      <c r="O2391">
        <f t="shared" si="263"/>
        <v>1.4842846877245601</v>
      </c>
      <c r="P2391">
        <f t="shared" si="264"/>
        <v>1.3351844421048451</v>
      </c>
      <c r="Q2391">
        <f t="shared" si="265"/>
        <v>1.4232033100798045</v>
      </c>
    </row>
    <row r="2392" spans="1:17" x14ac:dyDescent="0.35">
      <c r="A2392" s="1">
        <v>45119</v>
      </c>
      <c r="B2392">
        <v>2922.3</v>
      </c>
      <c r="C2392">
        <v>9478.36</v>
      </c>
      <c r="D2392">
        <v>6041.31</v>
      </c>
      <c r="E2392">
        <v>16939.95</v>
      </c>
      <c r="F2392">
        <v>4782.59</v>
      </c>
      <c r="G2392">
        <v>117666.49</v>
      </c>
      <c r="H2392">
        <v>4472.16</v>
      </c>
      <c r="J2392" s="1">
        <v>45119</v>
      </c>
      <c r="K2392">
        <f t="shared" si="259"/>
        <v>1.2855645672185769</v>
      </c>
      <c r="L2392">
        <f t="shared" si="260"/>
        <v>2.0356688754872168</v>
      </c>
      <c r="M2392">
        <f t="shared" si="261"/>
        <v>1.2958975430862489</v>
      </c>
      <c r="N2392">
        <f t="shared" si="262"/>
        <v>1.6340140222010411</v>
      </c>
      <c r="O2392">
        <f t="shared" si="263"/>
        <v>1.4903875193967986</v>
      </c>
      <c r="P2392">
        <f t="shared" si="264"/>
        <v>1.3373888083272085</v>
      </c>
      <c r="Q2392">
        <f t="shared" si="265"/>
        <v>1.4411620214194478</v>
      </c>
    </row>
    <row r="2393" spans="1:17" x14ac:dyDescent="0.35">
      <c r="A2393" s="1">
        <v>45120</v>
      </c>
      <c r="B2393">
        <v>2923.78</v>
      </c>
      <c r="C2393">
        <v>9470.35</v>
      </c>
      <c r="D2393">
        <v>6043.92</v>
      </c>
      <c r="E2393">
        <v>16921.09</v>
      </c>
      <c r="F2393">
        <v>4794.59</v>
      </c>
      <c r="G2393">
        <v>119263.89</v>
      </c>
      <c r="H2393">
        <v>4510.04</v>
      </c>
      <c r="J2393" s="1">
        <v>45120</v>
      </c>
      <c r="K2393">
        <f t="shared" si="259"/>
        <v>1.2867220923048048</v>
      </c>
      <c r="L2393">
        <f t="shared" si="260"/>
        <v>2.0331034836164021</v>
      </c>
      <c r="M2393">
        <f t="shared" si="261"/>
        <v>1.2968894293803563</v>
      </c>
      <c r="N2393">
        <f t="shared" si="262"/>
        <v>1.6310814572018106</v>
      </c>
      <c r="O2393">
        <f t="shared" si="263"/>
        <v>1.4966361525083056</v>
      </c>
      <c r="P2393">
        <f t="shared" si="264"/>
        <v>1.369120398879641</v>
      </c>
      <c r="Q2393">
        <f t="shared" si="265"/>
        <v>1.4618391030469766</v>
      </c>
    </row>
    <row r="2394" spans="1:17" x14ac:dyDescent="0.35">
      <c r="A2394" s="1">
        <v>45121</v>
      </c>
      <c r="B2394">
        <v>2925.27</v>
      </c>
      <c r="C2394">
        <v>9449.14</v>
      </c>
      <c r="D2394">
        <v>6046.5</v>
      </c>
      <c r="E2394">
        <v>16902.919999999998</v>
      </c>
      <c r="F2394">
        <v>4776.1000000000004</v>
      </c>
      <c r="G2394">
        <v>117710.54</v>
      </c>
      <c r="H2394">
        <v>4505.42</v>
      </c>
      <c r="J2394" s="1">
        <v>45121</v>
      </c>
      <c r="K2394">
        <f t="shared" si="259"/>
        <v>1.28788743850648</v>
      </c>
      <c r="L2394">
        <f t="shared" si="260"/>
        <v>2.0263104796738332</v>
      </c>
      <c r="M2394">
        <f t="shared" si="261"/>
        <v>1.2978699146825776</v>
      </c>
      <c r="N2394">
        <f t="shared" si="262"/>
        <v>1.6282561811659666</v>
      </c>
      <c r="O2394">
        <f t="shared" si="263"/>
        <v>1.4870080503223253</v>
      </c>
      <c r="P2394">
        <f t="shared" si="264"/>
        <v>1.3382638406070599</v>
      </c>
      <c r="Q2394">
        <f t="shared" si="265"/>
        <v>1.4593172414546012</v>
      </c>
    </row>
    <row r="2395" spans="1:17" x14ac:dyDescent="0.35">
      <c r="A2395" s="1">
        <v>45124</v>
      </c>
      <c r="B2395">
        <v>2926.75</v>
      </c>
      <c r="C2395">
        <v>9460.24</v>
      </c>
      <c r="D2395">
        <v>6049.45</v>
      </c>
      <c r="E2395">
        <v>16928.75</v>
      </c>
      <c r="F2395">
        <v>4786.8100000000004</v>
      </c>
      <c r="G2395">
        <v>118219.46</v>
      </c>
      <c r="H2395">
        <v>4522.79</v>
      </c>
      <c r="J2395" s="1">
        <v>45124</v>
      </c>
      <c r="K2395">
        <f t="shared" si="259"/>
        <v>1.2890449635927079</v>
      </c>
      <c r="L2395">
        <f t="shared" si="260"/>
        <v>2.0298655170978082</v>
      </c>
      <c r="M2395">
        <f t="shared" si="261"/>
        <v>1.298991012218063</v>
      </c>
      <c r="N2395">
        <f t="shared" si="262"/>
        <v>1.6322725201866519</v>
      </c>
      <c r="O2395">
        <f t="shared" si="263"/>
        <v>1.4925849553743453</v>
      </c>
      <c r="P2395">
        <f t="shared" si="264"/>
        <v>1.3483732941340061</v>
      </c>
      <c r="Q2395">
        <f t="shared" si="265"/>
        <v>1.4687987860129477</v>
      </c>
    </row>
    <row r="2396" spans="1:17" x14ac:dyDescent="0.35">
      <c r="A2396" s="1">
        <v>45125</v>
      </c>
      <c r="B2396">
        <v>2928.24</v>
      </c>
      <c r="C2396">
        <v>9488.64</v>
      </c>
      <c r="D2396">
        <v>6052.59</v>
      </c>
      <c r="E2396">
        <v>16958.88</v>
      </c>
      <c r="F2396">
        <v>4798.0600000000004</v>
      </c>
      <c r="G2396">
        <v>117841.19</v>
      </c>
      <c r="H2396">
        <v>4554.9799999999996</v>
      </c>
      <c r="J2396" s="1">
        <v>45125</v>
      </c>
      <c r="K2396">
        <f t="shared" si="259"/>
        <v>1.2902103097943827</v>
      </c>
      <c r="L2396">
        <f t="shared" si="260"/>
        <v>2.0389612885249155</v>
      </c>
      <c r="M2396">
        <f t="shared" si="261"/>
        <v>1.3001843160354953</v>
      </c>
      <c r="N2396">
        <f t="shared" si="262"/>
        <v>1.6369574715878614</v>
      </c>
      <c r="O2396">
        <f t="shared" si="263"/>
        <v>1.4984430489163829</v>
      </c>
      <c r="P2396">
        <f t="shared" si="264"/>
        <v>1.3408591406606942</v>
      </c>
      <c r="Q2396">
        <f t="shared" si="265"/>
        <v>1.4863699385364466</v>
      </c>
    </row>
    <row r="2397" spans="1:17" x14ac:dyDescent="0.35">
      <c r="A2397" s="1">
        <v>45126</v>
      </c>
      <c r="B2397">
        <v>2929.73</v>
      </c>
      <c r="C2397">
        <v>9485.19</v>
      </c>
      <c r="D2397">
        <v>6055.85</v>
      </c>
      <c r="E2397">
        <v>16943.73</v>
      </c>
      <c r="F2397">
        <v>4800.05</v>
      </c>
      <c r="G2397">
        <v>117552.07</v>
      </c>
      <c r="H2397">
        <v>4565.72</v>
      </c>
      <c r="J2397" s="1">
        <v>45126</v>
      </c>
      <c r="K2397">
        <f t="shared" si="259"/>
        <v>1.2913756559960583</v>
      </c>
      <c r="L2397">
        <f t="shared" si="260"/>
        <v>2.0378563444607076</v>
      </c>
      <c r="M2397">
        <f t="shared" si="261"/>
        <v>1.3014232238204726</v>
      </c>
      <c r="N2397">
        <f t="shared" si="262"/>
        <v>1.6346017791308971</v>
      </c>
      <c r="O2397">
        <f t="shared" si="263"/>
        <v>1.4994792805740409</v>
      </c>
      <c r="P2397">
        <f t="shared" si="264"/>
        <v>1.3351159094972291</v>
      </c>
      <c r="Q2397">
        <f t="shared" si="265"/>
        <v>1.4922324479524889</v>
      </c>
    </row>
    <row r="2398" spans="1:17" x14ac:dyDescent="0.35">
      <c r="A2398" s="1">
        <v>45127</v>
      </c>
      <c r="B2398">
        <v>2931.21</v>
      </c>
      <c r="C2398">
        <v>9488.0300000000007</v>
      </c>
      <c r="D2398">
        <v>6059.02</v>
      </c>
      <c r="E2398">
        <v>16921.34</v>
      </c>
      <c r="F2398">
        <v>4791.21</v>
      </c>
      <c r="G2398">
        <v>118082.9</v>
      </c>
      <c r="H2398">
        <v>4534.87</v>
      </c>
      <c r="J2398" s="1">
        <v>45127</v>
      </c>
      <c r="K2398">
        <f t="shared" si="259"/>
        <v>1.2925331810822862</v>
      </c>
      <c r="L2398">
        <f t="shared" si="260"/>
        <v>2.0387659216034182</v>
      </c>
      <c r="M2398">
        <f t="shared" si="261"/>
        <v>1.302627928629791</v>
      </c>
      <c r="N2398">
        <f t="shared" si="262"/>
        <v>1.6311203300146317</v>
      </c>
      <c r="O2398">
        <f t="shared" si="263"/>
        <v>1.4948761208485641</v>
      </c>
      <c r="P2398">
        <f t="shared" si="264"/>
        <v>1.3456605947438467</v>
      </c>
      <c r="Q2398">
        <f t="shared" si="265"/>
        <v>1.4753927444622756</v>
      </c>
    </row>
    <row r="2399" spans="1:17" x14ac:dyDescent="0.35">
      <c r="A2399" s="1">
        <v>45128</v>
      </c>
      <c r="B2399">
        <v>2932.7</v>
      </c>
      <c r="C2399">
        <v>9518.1200000000008</v>
      </c>
      <c r="D2399">
        <v>6062.14</v>
      </c>
      <c r="E2399">
        <v>16958.75</v>
      </c>
      <c r="F2399">
        <v>4811.6899999999996</v>
      </c>
      <c r="G2399">
        <v>120216.77</v>
      </c>
      <c r="H2399">
        <v>4536.34</v>
      </c>
      <c r="J2399" s="1">
        <v>45128</v>
      </c>
      <c r="K2399">
        <f t="shared" si="259"/>
        <v>1.2936985272839614</v>
      </c>
      <c r="L2399">
        <f t="shared" si="260"/>
        <v>2.0484029554851668</v>
      </c>
      <c r="M2399">
        <f t="shared" si="261"/>
        <v>1.3038136317859657</v>
      </c>
      <c r="N2399">
        <f t="shared" si="262"/>
        <v>1.6369372577251942</v>
      </c>
      <c r="O2399">
        <f t="shared" si="263"/>
        <v>1.5055404546922024</v>
      </c>
      <c r="P2399">
        <f t="shared" si="264"/>
        <v>1.3880489064579566</v>
      </c>
      <c r="Q2399">
        <f t="shared" si="265"/>
        <v>1.4761951549689409</v>
      </c>
    </row>
    <row r="2400" spans="1:17" x14ac:dyDescent="0.35">
      <c r="A2400" s="1">
        <v>45131</v>
      </c>
      <c r="B2400">
        <v>2934.19</v>
      </c>
      <c r="C2400">
        <v>9529.32</v>
      </c>
      <c r="D2400">
        <v>6065.23</v>
      </c>
      <c r="E2400">
        <v>16973.900000000001</v>
      </c>
      <c r="F2400">
        <v>4821.91</v>
      </c>
      <c r="G2400">
        <v>121341.69</v>
      </c>
      <c r="H2400">
        <v>4554.6400000000003</v>
      </c>
      <c r="J2400" s="1">
        <v>45131</v>
      </c>
      <c r="K2400">
        <f t="shared" si="259"/>
        <v>1.2948638734856366</v>
      </c>
      <c r="L2400">
        <f t="shared" si="260"/>
        <v>2.0519900202733217</v>
      </c>
      <c r="M2400">
        <f t="shared" si="261"/>
        <v>1.3049879339502537</v>
      </c>
      <c r="N2400">
        <f t="shared" si="262"/>
        <v>1.6392929501821585</v>
      </c>
      <c r="O2400">
        <f t="shared" si="263"/>
        <v>1.5108622072255025</v>
      </c>
      <c r="P2400">
        <f t="shared" si="264"/>
        <v>1.4103949067360602</v>
      </c>
      <c r="Q2400">
        <f t="shared" si="265"/>
        <v>1.4861843469906879</v>
      </c>
    </row>
    <row r="2401" spans="1:17" x14ac:dyDescent="0.35">
      <c r="A2401" s="1">
        <v>45132</v>
      </c>
      <c r="B2401">
        <v>2935.68</v>
      </c>
      <c r="C2401">
        <v>9537.89</v>
      </c>
      <c r="D2401">
        <v>6068.3</v>
      </c>
      <c r="E2401">
        <v>16998.490000000002</v>
      </c>
      <c r="F2401">
        <v>4820.7299999999996</v>
      </c>
      <c r="G2401">
        <v>122007.77</v>
      </c>
      <c r="H2401">
        <v>4567.46</v>
      </c>
      <c r="J2401" s="1">
        <v>45132</v>
      </c>
      <c r="K2401">
        <f t="shared" si="259"/>
        <v>1.2960292196873118</v>
      </c>
      <c r="L2401">
        <f t="shared" si="260"/>
        <v>2.0547347653835435</v>
      </c>
      <c r="M2401">
        <f t="shared" si="261"/>
        <v>1.3061546354532845</v>
      </c>
      <c r="N2401">
        <f t="shared" si="262"/>
        <v>1.6431164800512503</v>
      </c>
      <c r="O2401">
        <f t="shared" si="263"/>
        <v>1.5102477583028708</v>
      </c>
      <c r="P2401">
        <f t="shared" si="264"/>
        <v>1.4236262688464674</v>
      </c>
      <c r="Q2401">
        <f t="shared" si="265"/>
        <v>1.4931822399807859</v>
      </c>
    </row>
    <row r="2402" spans="1:17" x14ac:dyDescent="0.35">
      <c r="A2402" s="1">
        <v>45133</v>
      </c>
      <c r="B2402">
        <v>2937.17</v>
      </c>
      <c r="C2402">
        <v>9551.7800000000007</v>
      </c>
      <c r="D2402">
        <v>6071.67</v>
      </c>
      <c r="E2402">
        <v>17014.95</v>
      </c>
      <c r="F2402">
        <v>4827.79</v>
      </c>
      <c r="G2402">
        <v>122560.38</v>
      </c>
      <c r="H2402">
        <v>4566.75</v>
      </c>
      <c r="J2402" s="1">
        <v>45133</v>
      </c>
      <c r="K2402">
        <f t="shared" si="259"/>
        <v>1.2971945658889874</v>
      </c>
      <c r="L2402">
        <f t="shared" si="260"/>
        <v>2.0591833662681398</v>
      </c>
      <c r="M2402">
        <f t="shared" si="261"/>
        <v>1.3074353468751783</v>
      </c>
      <c r="N2402">
        <f t="shared" si="262"/>
        <v>1.6456758660473971</v>
      </c>
      <c r="O2402">
        <f t="shared" si="263"/>
        <v>1.513924037450141</v>
      </c>
      <c r="P2402">
        <f t="shared" si="264"/>
        <v>1.4346036034246441</v>
      </c>
      <c r="Q2402">
        <f t="shared" si="265"/>
        <v>1.4927946811646415</v>
      </c>
    </row>
    <row r="2403" spans="1:17" x14ac:dyDescent="0.35">
      <c r="A2403" s="1">
        <v>45134</v>
      </c>
      <c r="B2403">
        <v>2938.67</v>
      </c>
      <c r="C2403">
        <v>9544.6200000000008</v>
      </c>
      <c r="D2403">
        <v>6075.16</v>
      </c>
      <c r="E2403">
        <v>17001.580000000002</v>
      </c>
      <c r="F2403">
        <v>4815.3500000000004</v>
      </c>
      <c r="G2403">
        <v>119989.64</v>
      </c>
      <c r="H2403">
        <v>4537.41</v>
      </c>
      <c r="J2403" s="1">
        <v>45134</v>
      </c>
      <c r="K2403">
        <f t="shared" si="259"/>
        <v>1.2983677332061099</v>
      </c>
      <c r="L2403">
        <f t="shared" si="260"/>
        <v>2.056890206992855</v>
      </c>
      <c r="M2403">
        <f t="shared" si="261"/>
        <v>1.308761662264617</v>
      </c>
      <c r="N2403">
        <f t="shared" si="262"/>
        <v>1.6435969480177204</v>
      </c>
      <c r="O2403">
        <f t="shared" si="263"/>
        <v>1.5074462877912125</v>
      </c>
      <c r="P2403">
        <f t="shared" si="264"/>
        <v>1.3835370771339464</v>
      </c>
      <c r="Q2403">
        <f t="shared" si="265"/>
        <v>1.4767792224805945</v>
      </c>
    </row>
    <row r="2404" spans="1:17" x14ac:dyDescent="0.35">
      <c r="A2404" s="1">
        <v>45135</v>
      </c>
      <c r="B2404">
        <v>2940.16</v>
      </c>
      <c r="C2404">
        <v>9558.4699999999993</v>
      </c>
      <c r="D2404">
        <v>6078.38</v>
      </c>
      <c r="E2404">
        <v>17005.57</v>
      </c>
      <c r="F2404">
        <v>4826.1499999999996</v>
      </c>
      <c r="G2404">
        <v>120187.11</v>
      </c>
      <c r="H2404">
        <v>4582.2299999999996</v>
      </c>
      <c r="J2404" s="1">
        <v>45135</v>
      </c>
      <c r="K2404">
        <f t="shared" si="259"/>
        <v>1.2995330794077851</v>
      </c>
      <c r="L2404">
        <f t="shared" si="260"/>
        <v>2.0613259969317785</v>
      </c>
      <c r="M2404">
        <f t="shared" si="261"/>
        <v>1.3099853687270793</v>
      </c>
      <c r="N2404">
        <f t="shared" si="262"/>
        <v>1.6442173581103461</v>
      </c>
      <c r="O2404">
        <f t="shared" si="263"/>
        <v>1.5130700575915683</v>
      </c>
      <c r="P2404">
        <f t="shared" si="264"/>
        <v>1.3874597246776981</v>
      </c>
      <c r="Q2404">
        <f t="shared" si="265"/>
        <v>1.5012445550715618</v>
      </c>
    </row>
    <row r="2405" spans="1:17" x14ac:dyDescent="0.35">
      <c r="A2405" s="1">
        <v>45138</v>
      </c>
      <c r="B2405">
        <v>2941.65</v>
      </c>
      <c r="C2405">
        <v>9583.68</v>
      </c>
      <c r="D2405">
        <v>6081.54</v>
      </c>
      <c r="E2405">
        <v>17031.73</v>
      </c>
      <c r="F2405">
        <v>4846.12</v>
      </c>
      <c r="G2405">
        <v>121942.98</v>
      </c>
      <c r="H2405">
        <v>4588.96</v>
      </c>
      <c r="J2405" s="1">
        <v>45138</v>
      </c>
      <c r="K2405">
        <f t="shared" si="259"/>
        <v>1.3006984256094607</v>
      </c>
      <c r="L2405">
        <f t="shared" si="260"/>
        <v>2.0694000954415452</v>
      </c>
      <c r="M2405">
        <f t="shared" si="261"/>
        <v>1.3111862732057689</v>
      </c>
      <c r="N2405">
        <f t="shared" si="262"/>
        <v>1.6482850092439549</v>
      </c>
      <c r="O2405">
        <f t="shared" si="263"/>
        <v>1.5234688245279675</v>
      </c>
      <c r="P2405">
        <f t="shared" si="264"/>
        <v>1.4223392463399613</v>
      </c>
      <c r="Q2405">
        <f t="shared" si="265"/>
        <v>1.5049181759626196</v>
      </c>
    </row>
    <row r="2406" spans="1:17" x14ac:dyDescent="0.35">
      <c r="A2406" s="1">
        <v>45139</v>
      </c>
      <c r="B2406">
        <v>2943.15</v>
      </c>
      <c r="C2406">
        <v>9587.49</v>
      </c>
      <c r="D2406">
        <v>6084.7</v>
      </c>
      <c r="E2406">
        <v>17035.28</v>
      </c>
      <c r="F2406">
        <v>4836.76</v>
      </c>
      <c r="G2406">
        <v>121248.39</v>
      </c>
      <c r="H2406">
        <v>4576.7299999999996</v>
      </c>
      <c r="J2406" s="1">
        <v>45139</v>
      </c>
      <c r="K2406">
        <f t="shared" si="259"/>
        <v>1.3018715929265836</v>
      </c>
      <c r="L2406">
        <f t="shared" si="260"/>
        <v>2.0706203380168016</v>
      </c>
      <c r="M2406">
        <f t="shared" si="261"/>
        <v>1.3123871776844585</v>
      </c>
      <c r="N2406">
        <f t="shared" si="262"/>
        <v>1.6488370031860158</v>
      </c>
      <c r="O2406">
        <f t="shared" si="263"/>
        <v>1.5185948907009923</v>
      </c>
      <c r="P2406">
        <f t="shared" si="264"/>
        <v>1.4085415466518345</v>
      </c>
      <c r="Q2406">
        <f t="shared" si="265"/>
        <v>1.4982423388901625</v>
      </c>
    </row>
    <row r="2407" spans="1:17" x14ac:dyDescent="0.35">
      <c r="A2407" s="1">
        <v>45140</v>
      </c>
      <c r="B2407">
        <v>2944.64</v>
      </c>
      <c r="C2407">
        <v>9605.09</v>
      </c>
      <c r="D2407">
        <v>6088.05</v>
      </c>
      <c r="E2407">
        <v>17055.27</v>
      </c>
      <c r="F2407">
        <v>4832.97</v>
      </c>
      <c r="G2407">
        <v>120858.72</v>
      </c>
      <c r="H2407">
        <v>4513.3900000000003</v>
      </c>
      <c r="J2407" s="1">
        <v>45140</v>
      </c>
      <c r="K2407">
        <f t="shared" si="259"/>
        <v>1.3030369391282584</v>
      </c>
      <c r="L2407">
        <f t="shared" si="260"/>
        <v>2.0762571541124739</v>
      </c>
      <c r="M2407">
        <f t="shared" si="261"/>
        <v>1.313660288445095</v>
      </c>
      <c r="N2407">
        <f t="shared" si="262"/>
        <v>1.6519452732991979</v>
      </c>
      <c r="O2407">
        <f t="shared" si="263"/>
        <v>1.5166213640766082</v>
      </c>
      <c r="P2407">
        <f t="shared" si="264"/>
        <v>1.4008009376055304</v>
      </c>
      <c r="Q2407">
        <f t="shared" si="265"/>
        <v>1.4636677256301924</v>
      </c>
    </row>
    <row r="2408" spans="1:17" x14ac:dyDescent="0.35">
      <c r="A2408" s="1">
        <v>45141</v>
      </c>
      <c r="B2408">
        <v>2946.14</v>
      </c>
      <c r="C2408">
        <v>9612.8700000000008</v>
      </c>
      <c r="D2408">
        <v>6091.34</v>
      </c>
      <c r="E2408">
        <v>17069.39</v>
      </c>
      <c r="F2408">
        <v>4840.7700000000004</v>
      </c>
      <c r="G2408">
        <v>120585.77</v>
      </c>
      <c r="H2408">
        <v>4501.8900000000003</v>
      </c>
      <c r="J2408" s="1">
        <v>45141</v>
      </c>
      <c r="K2408">
        <f t="shared" si="259"/>
        <v>1.3042101064453813</v>
      </c>
      <c r="L2408">
        <f t="shared" si="260"/>
        <v>2.0787488830456744</v>
      </c>
      <c r="M2408">
        <f t="shared" si="261"/>
        <v>1.3149105972219584</v>
      </c>
      <c r="N2408">
        <f t="shared" si="262"/>
        <v>1.6541408097673385</v>
      </c>
      <c r="O2408">
        <f t="shared" si="263"/>
        <v>1.520682975599088</v>
      </c>
      <c r="P2408">
        <f t="shared" si="264"/>
        <v>1.3953789157942831</v>
      </c>
      <c r="Q2408">
        <f t="shared" si="265"/>
        <v>1.4573903645236301</v>
      </c>
    </row>
    <row r="2409" spans="1:17" x14ac:dyDescent="0.35">
      <c r="A2409" s="1">
        <v>45142</v>
      </c>
      <c r="B2409">
        <v>2947.58</v>
      </c>
      <c r="C2409">
        <v>9629.82</v>
      </c>
      <c r="D2409">
        <v>6094.71</v>
      </c>
      <c r="E2409">
        <v>17084.689999999999</v>
      </c>
      <c r="F2409">
        <v>4848.25</v>
      </c>
      <c r="G2409">
        <v>119507.68</v>
      </c>
      <c r="H2409">
        <v>4478.03</v>
      </c>
      <c r="J2409" s="1">
        <v>45142</v>
      </c>
      <c r="K2409">
        <f t="shared" si="259"/>
        <v>1.3053363470698192</v>
      </c>
      <c r="L2409">
        <f t="shared" si="260"/>
        <v>2.0841775212741767</v>
      </c>
      <c r="M2409">
        <f t="shared" si="261"/>
        <v>1.3161913086438521</v>
      </c>
      <c r="N2409">
        <f t="shared" si="262"/>
        <v>1.6565198259119951</v>
      </c>
      <c r="O2409">
        <f t="shared" si="263"/>
        <v>1.5245779569052602</v>
      </c>
      <c r="P2409">
        <f t="shared" si="264"/>
        <v>1.3739631711726026</v>
      </c>
      <c r="Q2409">
        <f t="shared" si="265"/>
        <v>1.444366204871232</v>
      </c>
    </row>
    <row r="2410" spans="1:17" x14ac:dyDescent="0.35">
      <c r="A2410" s="1">
        <v>45145</v>
      </c>
      <c r="B2410">
        <v>2949.03</v>
      </c>
      <c r="C2410">
        <v>9622.9500000000007</v>
      </c>
      <c r="D2410">
        <v>6098.14</v>
      </c>
      <c r="E2410">
        <v>17078</v>
      </c>
      <c r="F2410">
        <v>4842.9399999999996</v>
      </c>
      <c r="G2410">
        <v>119379.5</v>
      </c>
      <c r="H2410">
        <v>4518.4399999999996</v>
      </c>
      <c r="J2410" s="1">
        <v>45145</v>
      </c>
      <c r="K2410">
        <f t="shared" si="259"/>
        <v>1.3064704088097048</v>
      </c>
      <c r="L2410">
        <f t="shared" si="260"/>
        <v>2.0819772413550139</v>
      </c>
      <c r="M2410">
        <f t="shared" si="261"/>
        <v>1.3174948220495186</v>
      </c>
      <c r="N2410">
        <f t="shared" si="262"/>
        <v>1.6554795894409002</v>
      </c>
      <c r="O2410">
        <f t="shared" si="263"/>
        <v>1.5218129367534181</v>
      </c>
      <c r="P2410">
        <f t="shared" si="264"/>
        <v>1.3714169364931168</v>
      </c>
      <c r="Q2410">
        <f t="shared" si="265"/>
        <v>1.4664243059422044</v>
      </c>
    </row>
    <row r="2411" spans="1:17" x14ac:dyDescent="0.35">
      <c r="A2411" s="1">
        <v>45146</v>
      </c>
      <c r="B2411">
        <v>2950.47</v>
      </c>
      <c r="C2411">
        <v>9665.34</v>
      </c>
      <c r="D2411">
        <v>6101.46</v>
      </c>
      <c r="E2411">
        <v>17121.53</v>
      </c>
      <c r="F2411">
        <v>4850.97</v>
      </c>
      <c r="G2411">
        <v>119090.24000000001</v>
      </c>
      <c r="H2411">
        <v>4499.38</v>
      </c>
      <c r="J2411" s="1">
        <v>45146</v>
      </c>
      <c r="K2411">
        <f t="shared" si="259"/>
        <v>1.3075966494341422</v>
      </c>
      <c r="L2411">
        <f t="shared" si="260"/>
        <v>2.095553641030897</v>
      </c>
      <c r="M2411">
        <f t="shared" si="261"/>
        <v>1.3187565318182681</v>
      </c>
      <c r="N2411">
        <f t="shared" si="262"/>
        <v>1.6622481236093249</v>
      </c>
      <c r="O2411">
        <f t="shared" si="263"/>
        <v>1.5259943137438685</v>
      </c>
      <c r="P2411">
        <f t="shared" si="264"/>
        <v>1.3656709242962992</v>
      </c>
      <c r="Q2411">
        <f t="shared" si="265"/>
        <v>1.456020262229937</v>
      </c>
    </row>
    <row r="2412" spans="1:17" x14ac:dyDescent="0.35">
      <c r="A2412" s="1">
        <v>45147</v>
      </c>
      <c r="B2412">
        <v>2951.92</v>
      </c>
      <c r="C2412">
        <v>9669.43</v>
      </c>
      <c r="D2412">
        <v>6104.63</v>
      </c>
      <c r="E2412">
        <v>17114.099999999999</v>
      </c>
      <c r="F2412">
        <v>4848.99</v>
      </c>
      <c r="G2412">
        <v>118408.77</v>
      </c>
      <c r="H2412">
        <v>4467.71</v>
      </c>
      <c r="J2412" s="1">
        <v>45147</v>
      </c>
      <c r="K2412">
        <f t="shared" si="259"/>
        <v>1.3087307111740278</v>
      </c>
      <c r="L2412">
        <f t="shared" si="260"/>
        <v>2.0968635602258572</v>
      </c>
      <c r="M2412">
        <f t="shared" si="261"/>
        <v>1.3199612366275866</v>
      </c>
      <c r="N2412">
        <f t="shared" si="262"/>
        <v>1.6610928236122793</v>
      </c>
      <c r="O2412">
        <f t="shared" si="263"/>
        <v>1.5249632892804699</v>
      </c>
      <c r="P2412">
        <f t="shared" si="264"/>
        <v>1.352133847162353</v>
      </c>
      <c r="Q2412">
        <f t="shared" si="265"/>
        <v>1.438732955599952</v>
      </c>
    </row>
    <row r="2413" spans="1:17" x14ac:dyDescent="0.35">
      <c r="A2413" s="1">
        <v>45148</v>
      </c>
      <c r="B2413">
        <v>2953.37</v>
      </c>
      <c r="C2413">
        <v>9682.07</v>
      </c>
      <c r="D2413">
        <v>6107.67</v>
      </c>
      <c r="E2413">
        <v>17127.05</v>
      </c>
      <c r="F2413">
        <v>4850.8599999999997</v>
      </c>
      <c r="G2413">
        <v>118349.6</v>
      </c>
      <c r="H2413">
        <v>4468.83</v>
      </c>
      <c r="J2413" s="1">
        <v>45148</v>
      </c>
      <c r="K2413">
        <f t="shared" si="259"/>
        <v>1.309864772913913</v>
      </c>
      <c r="L2413">
        <f t="shared" si="260"/>
        <v>2.1009118190582035</v>
      </c>
      <c r="M2413">
        <f t="shared" si="261"/>
        <v>1.3211165371387312</v>
      </c>
      <c r="N2413">
        <f t="shared" si="262"/>
        <v>1.6631064353164171</v>
      </c>
      <c r="O2413">
        <f t="shared" si="263"/>
        <v>1.5259370346070127</v>
      </c>
      <c r="P2413">
        <f t="shared" si="264"/>
        <v>1.3509584632804277</v>
      </c>
      <c r="Q2413">
        <f t="shared" si="265"/>
        <v>1.4393443159859824</v>
      </c>
    </row>
    <row r="2414" spans="1:17" x14ac:dyDescent="0.35">
      <c r="A2414" s="1">
        <v>45149</v>
      </c>
      <c r="B2414">
        <v>2954.81</v>
      </c>
      <c r="C2414">
        <v>9692.68</v>
      </c>
      <c r="D2414">
        <v>6110.64</v>
      </c>
      <c r="E2414">
        <v>17141.509999999998</v>
      </c>
      <c r="F2414">
        <v>4849.07</v>
      </c>
      <c r="G2414">
        <v>118065.14</v>
      </c>
      <c r="H2414">
        <v>4464.05</v>
      </c>
      <c r="J2414" s="1">
        <v>45149</v>
      </c>
      <c r="K2414">
        <f t="shared" si="259"/>
        <v>1.3109910135383509</v>
      </c>
      <c r="L2414">
        <f t="shared" si="260"/>
        <v>2.1043099223976967</v>
      </c>
      <c r="M2414">
        <f t="shared" si="261"/>
        <v>1.3222452353354743</v>
      </c>
      <c r="N2414">
        <f t="shared" si="262"/>
        <v>1.6653548388099941</v>
      </c>
      <c r="O2414">
        <f t="shared" si="263"/>
        <v>1.5250049468345463</v>
      </c>
      <c r="P2414">
        <f t="shared" si="264"/>
        <v>1.3453078007985537</v>
      </c>
      <c r="Q2414">
        <f t="shared" si="265"/>
        <v>1.4367351171956027</v>
      </c>
    </row>
    <row r="2415" spans="1:17" x14ac:dyDescent="0.35">
      <c r="A2415" s="1">
        <v>45152</v>
      </c>
      <c r="B2415">
        <v>2956.26</v>
      </c>
      <c r="C2415">
        <v>9671.09</v>
      </c>
      <c r="D2415">
        <v>6113.59</v>
      </c>
      <c r="E2415">
        <v>17103.88</v>
      </c>
      <c r="F2415">
        <v>4832.07</v>
      </c>
      <c r="G2415">
        <v>116809.55</v>
      </c>
      <c r="H2415">
        <v>4489.72</v>
      </c>
      <c r="J2415" s="1">
        <v>45152</v>
      </c>
      <c r="K2415">
        <f t="shared" si="259"/>
        <v>1.3121250752782365</v>
      </c>
      <c r="L2415">
        <f t="shared" si="260"/>
        <v>2.0973952144712444</v>
      </c>
      <c r="M2415">
        <f t="shared" si="261"/>
        <v>1.3233663328709597</v>
      </c>
      <c r="N2415">
        <f t="shared" si="262"/>
        <v>1.6595037030241495</v>
      </c>
      <c r="O2415">
        <f t="shared" si="263"/>
        <v>1.5161527165932451</v>
      </c>
      <c r="P2415">
        <f t="shared" si="264"/>
        <v>1.3203661031763376</v>
      </c>
      <c r="Q2415">
        <f t="shared" si="265"/>
        <v>1.4507472789004248</v>
      </c>
    </row>
    <row r="2416" spans="1:17" x14ac:dyDescent="0.35">
      <c r="A2416" s="1">
        <v>45153</v>
      </c>
      <c r="B2416">
        <v>2957.71</v>
      </c>
      <c r="C2416">
        <v>9678.7199999999993</v>
      </c>
      <c r="D2416">
        <v>6116.57</v>
      </c>
      <c r="E2416">
        <v>17095.89</v>
      </c>
      <c r="F2416">
        <v>4826.9399999999996</v>
      </c>
      <c r="G2416">
        <v>116171.42</v>
      </c>
      <c r="H2416">
        <v>4437.8599999999997</v>
      </c>
      <c r="J2416" s="1">
        <v>45153</v>
      </c>
      <c r="K2416">
        <f t="shared" si="259"/>
        <v>1.3132591370181217</v>
      </c>
      <c r="L2416">
        <f t="shared" si="260"/>
        <v>2.0998389023581745</v>
      </c>
      <c r="M2416">
        <f t="shared" si="261"/>
        <v>1.3244988313983317</v>
      </c>
      <c r="N2416">
        <f t="shared" si="262"/>
        <v>1.6582613279263843</v>
      </c>
      <c r="O2416">
        <f t="shared" si="263"/>
        <v>1.5134814259380756</v>
      </c>
      <c r="P2416">
        <f t="shared" si="264"/>
        <v>1.3076899545102401</v>
      </c>
      <c r="Q2416">
        <f t="shared" si="265"/>
        <v>1.4224391095972662</v>
      </c>
    </row>
    <row r="2417" spans="1:17" x14ac:dyDescent="0.35">
      <c r="A2417" s="1">
        <v>45154</v>
      </c>
      <c r="B2417">
        <v>2959.16</v>
      </c>
      <c r="C2417">
        <v>9677.57</v>
      </c>
      <c r="D2417">
        <v>6119.39</v>
      </c>
      <c r="E2417">
        <v>17097.93</v>
      </c>
      <c r="F2417">
        <v>4824.6099999999997</v>
      </c>
      <c r="G2417">
        <v>115591.52</v>
      </c>
      <c r="H2417">
        <v>4404.33</v>
      </c>
      <c r="J2417" s="1">
        <v>45154</v>
      </c>
      <c r="K2417">
        <f t="shared" si="259"/>
        <v>1.3143931987580069</v>
      </c>
      <c r="L2417">
        <f t="shared" si="260"/>
        <v>2.0994705876701052</v>
      </c>
      <c r="M2417">
        <f t="shared" si="261"/>
        <v>1.3255705246356433</v>
      </c>
      <c r="N2417">
        <f t="shared" si="262"/>
        <v>1.6585785300790055</v>
      </c>
      <c r="O2417">
        <f t="shared" si="263"/>
        <v>1.5122681496755916</v>
      </c>
      <c r="P2417">
        <f t="shared" si="264"/>
        <v>1.2961705170735582</v>
      </c>
      <c r="Q2417">
        <f t="shared" si="265"/>
        <v>1.4041365080404806</v>
      </c>
    </row>
    <row r="2418" spans="1:17" x14ac:dyDescent="0.35">
      <c r="A2418" s="1">
        <v>45155</v>
      </c>
      <c r="B2418">
        <v>2960.62</v>
      </c>
      <c r="C2418">
        <v>9658.2099999999991</v>
      </c>
      <c r="D2418">
        <v>6122.26</v>
      </c>
      <c r="E2418">
        <v>17079.52</v>
      </c>
      <c r="F2418">
        <v>4809.6899999999996</v>
      </c>
      <c r="G2418">
        <v>114982.3</v>
      </c>
      <c r="H2418">
        <v>4370.3599999999997</v>
      </c>
      <c r="J2418" s="1">
        <v>45155</v>
      </c>
      <c r="K2418">
        <f t="shared" si="259"/>
        <v>1.3155350816133398</v>
      </c>
      <c r="L2418">
        <f t="shared" si="260"/>
        <v>2.0932700899648657</v>
      </c>
      <c r="M2418">
        <f t="shared" si="261"/>
        <v>1.3266612195260987</v>
      </c>
      <c r="N2418">
        <f t="shared" si="262"/>
        <v>1.6557159361428533</v>
      </c>
      <c r="O2418">
        <f t="shared" si="263"/>
        <v>1.5044990158402847</v>
      </c>
      <c r="P2418">
        <f t="shared" si="264"/>
        <v>1.2840686517947599</v>
      </c>
      <c r="Q2418">
        <f t="shared" si="265"/>
        <v>1.3855937291891829</v>
      </c>
    </row>
    <row r="2419" spans="1:17" x14ac:dyDescent="0.35">
      <c r="A2419" s="1">
        <v>45156</v>
      </c>
      <c r="B2419">
        <v>2962.07</v>
      </c>
      <c r="C2419">
        <v>9648.35</v>
      </c>
      <c r="D2419">
        <v>6125.06</v>
      </c>
      <c r="E2419">
        <v>17093.89</v>
      </c>
      <c r="F2419">
        <v>4815.0600000000004</v>
      </c>
      <c r="G2419">
        <v>115408.52</v>
      </c>
      <c r="H2419">
        <v>4369.71</v>
      </c>
      <c r="J2419" s="1">
        <v>45156</v>
      </c>
      <c r="K2419">
        <f t="shared" si="259"/>
        <v>1.3166691433532254</v>
      </c>
      <c r="L2419">
        <f t="shared" si="260"/>
        <v>2.0901121918567225</v>
      </c>
      <c r="M2419">
        <f t="shared" si="261"/>
        <v>1.3277253121021531</v>
      </c>
      <c r="N2419">
        <f t="shared" si="262"/>
        <v>1.6579503454238149</v>
      </c>
      <c r="O2419">
        <f t="shared" si="263"/>
        <v>1.5072952791576846</v>
      </c>
      <c r="P2419">
        <f t="shared" si="264"/>
        <v>1.2925353091913152</v>
      </c>
      <c r="Q2419">
        <f t="shared" si="265"/>
        <v>1.3852389218222907</v>
      </c>
    </row>
    <row r="2420" spans="1:17" x14ac:dyDescent="0.35">
      <c r="A2420" s="1">
        <v>45159</v>
      </c>
      <c r="B2420">
        <v>2963.52</v>
      </c>
      <c r="C2420">
        <v>9607.85</v>
      </c>
      <c r="D2420">
        <v>6127.94</v>
      </c>
      <c r="E2420">
        <v>17067.3</v>
      </c>
      <c r="F2420">
        <v>4805.16</v>
      </c>
      <c r="G2420">
        <v>114429.35</v>
      </c>
      <c r="H2420">
        <v>4399.7700000000004</v>
      </c>
      <c r="J2420" s="1">
        <v>45159</v>
      </c>
      <c r="K2420">
        <f t="shared" si="259"/>
        <v>1.3178032050931106</v>
      </c>
      <c r="L2420">
        <f t="shared" si="260"/>
        <v>2.0771411093638408</v>
      </c>
      <c r="M2420">
        <f t="shared" si="261"/>
        <v>1.3288198073232369</v>
      </c>
      <c r="N2420">
        <f t="shared" si="262"/>
        <v>1.6538158330521533</v>
      </c>
      <c r="O2420">
        <f t="shared" si="263"/>
        <v>1.5021401568406909</v>
      </c>
      <c r="P2420">
        <f t="shared" si="264"/>
        <v>1.2730845632784411</v>
      </c>
      <c r="Q2420">
        <f t="shared" si="265"/>
        <v>1.4016473978973574</v>
      </c>
    </row>
    <row r="2421" spans="1:17" x14ac:dyDescent="0.35">
      <c r="A2421" s="1">
        <v>45160</v>
      </c>
      <c r="B2421">
        <v>2964.97</v>
      </c>
      <c r="C2421">
        <v>9595.86</v>
      </c>
      <c r="D2421">
        <v>6130.76</v>
      </c>
      <c r="E2421">
        <v>17100.560000000001</v>
      </c>
      <c r="F2421">
        <v>4820.07</v>
      </c>
      <c r="G2421">
        <v>116156.01</v>
      </c>
      <c r="H2421">
        <v>4387.55</v>
      </c>
      <c r="J2421" s="1">
        <v>45160</v>
      </c>
      <c r="K2421">
        <f t="shared" si="259"/>
        <v>1.3189372668329957</v>
      </c>
      <c r="L2421">
        <f t="shared" si="260"/>
        <v>2.0733010283986641</v>
      </c>
      <c r="M2421">
        <f t="shared" si="261"/>
        <v>1.3298915005605489</v>
      </c>
      <c r="N2421">
        <f t="shared" si="262"/>
        <v>1.6589874720698843</v>
      </c>
      <c r="O2421">
        <f t="shared" si="263"/>
        <v>1.5099040834817381</v>
      </c>
      <c r="P2421">
        <f t="shared" si="264"/>
        <v>1.3073838421962218</v>
      </c>
      <c r="Q2421">
        <f t="shared" si="265"/>
        <v>1.394977019399775</v>
      </c>
    </row>
    <row r="2422" spans="1:17" x14ac:dyDescent="0.35">
      <c r="A2422" s="1">
        <v>45161</v>
      </c>
      <c r="B2422">
        <v>2966.43</v>
      </c>
      <c r="C2422">
        <v>9621.41</v>
      </c>
      <c r="D2422">
        <v>6133.52</v>
      </c>
      <c r="E2422">
        <v>17149.8</v>
      </c>
      <c r="F2422">
        <v>4840.96</v>
      </c>
      <c r="G2422">
        <v>118134.59</v>
      </c>
      <c r="H2422">
        <v>4436.01</v>
      </c>
      <c r="J2422" s="1">
        <v>45161</v>
      </c>
      <c r="K2422">
        <f t="shared" si="259"/>
        <v>1.3200791496883286</v>
      </c>
      <c r="L2422">
        <f t="shared" si="260"/>
        <v>2.0814840199466422</v>
      </c>
      <c r="M2422">
        <f t="shared" si="261"/>
        <v>1.3309403918140879</v>
      </c>
      <c r="N2422">
        <f t="shared" si="262"/>
        <v>1.6666438612831449</v>
      </c>
      <c r="O2422">
        <f t="shared" si="263"/>
        <v>1.5207819122900199</v>
      </c>
      <c r="P2422">
        <f t="shared" si="264"/>
        <v>1.3466873919866509</v>
      </c>
      <c r="Q2422">
        <f t="shared" si="265"/>
        <v>1.4214292732453413</v>
      </c>
    </row>
    <row r="2423" spans="1:17" x14ac:dyDescent="0.35">
      <c r="A2423" s="1">
        <v>45162</v>
      </c>
      <c r="B2423">
        <v>2967.88</v>
      </c>
      <c r="C2423">
        <v>9614.93</v>
      </c>
      <c r="D2423">
        <v>6136.51</v>
      </c>
      <c r="E2423">
        <v>17171.32</v>
      </c>
      <c r="F2423">
        <v>4834.5200000000004</v>
      </c>
      <c r="G2423">
        <v>117025.60000000001</v>
      </c>
      <c r="H2423">
        <v>4376.3100000000004</v>
      </c>
      <c r="J2423" s="1">
        <v>45162</v>
      </c>
      <c r="K2423">
        <f t="shared" si="259"/>
        <v>1.3212132114282142</v>
      </c>
      <c r="L2423">
        <f t="shared" si="260"/>
        <v>2.0794086467477815</v>
      </c>
      <c r="M2423">
        <f t="shared" si="261"/>
        <v>1.3320766906720887</v>
      </c>
      <c r="N2423">
        <f t="shared" si="262"/>
        <v>1.6699900330107926</v>
      </c>
      <c r="O2423">
        <f t="shared" si="263"/>
        <v>1.5174284791868446</v>
      </c>
      <c r="P2423">
        <f t="shared" si="264"/>
        <v>1.3246578335750185</v>
      </c>
      <c r="Q2423">
        <f t="shared" si="265"/>
        <v>1.3888415812399701</v>
      </c>
    </row>
    <row r="2424" spans="1:17" x14ac:dyDescent="0.35">
      <c r="A2424" s="1">
        <v>45163</v>
      </c>
      <c r="B2424">
        <v>2969.34</v>
      </c>
      <c r="C2424">
        <v>9602.75</v>
      </c>
      <c r="D2424">
        <v>6139.62</v>
      </c>
      <c r="E2424">
        <v>17150.98</v>
      </c>
      <c r="F2424">
        <v>4821.16</v>
      </c>
      <c r="G2424">
        <v>115837.2</v>
      </c>
      <c r="H2424">
        <v>4405.71</v>
      </c>
      <c r="J2424" s="1">
        <v>45163</v>
      </c>
      <c r="K2424">
        <f t="shared" si="259"/>
        <v>1.3223550942835471</v>
      </c>
      <c r="L2424">
        <f t="shared" si="260"/>
        <v>2.075507713790663</v>
      </c>
      <c r="M2424">
        <f t="shared" si="261"/>
        <v>1.3332585934976344</v>
      </c>
      <c r="N2424">
        <f t="shared" si="262"/>
        <v>1.666827340959661</v>
      </c>
      <c r="O2424">
        <f t="shared" si="263"/>
        <v>1.5104716676560335</v>
      </c>
      <c r="P2424">
        <f t="shared" si="264"/>
        <v>1.3010508333167796</v>
      </c>
      <c r="Q2424">
        <f t="shared" si="265"/>
        <v>1.4048897913732681</v>
      </c>
    </row>
    <row r="2425" spans="1:17" x14ac:dyDescent="0.35">
      <c r="A2425" s="1">
        <v>45166</v>
      </c>
      <c r="B2425">
        <v>2970.79</v>
      </c>
      <c r="C2425">
        <v>9611.26</v>
      </c>
      <c r="D2425">
        <v>6142.7</v>
      </c>
      <c r="E2425">
        <v>17162.8</v>
      </c>
      <c r="F2425">
        <v>4820.67</v>
      </c>
      <c r="G2425">
        <v>117120.98</v>
      </c>
      <c r="H2425">
        <v>4433.3100000000004</v>
      </c>
      <c r="J2425" s="1">
        <v>45166</v>
      </c>
      <c r="K2425">
        <f t="shared" si="259"/>
        <v>1.3234891560234323</v>
      </c>
      <c r="L2425">
        <f t="shared" si="260"/>
        <v>2.0782332424823773</v>
      </c>
      <c r="M2425">
        <f t="shared" si="261"/>
        <v>1.3344290953312936</v>
      </c>
      <c r="N2425">
        <f t="shared" si="262"/>
        <v>1.6686652475498467</v>
      </c>
      <c r="O2425">
        <f t="shared" si="263"/>
        <v>1.5102165151373135</v>
      </c>
      <c r="P2425">
        <f t="shared" si="264"/>
        <v>1.3265525118690529</v>
      </c>
      <c r="Q2425">
        <f t="shared" si="265"/>
        <v>1.4199554580290181</v>
      </c>
    </row>
    <row r="2426" spans="1:17" x14ac:dyDescent="0.35">
      <c r="A2426" s="1">
        <v>45167</v>
      </c>
      <c r="B2426">
        <v>2972.25</v>
      </c>
      <c r="C2426">
        <v>9626.84</v>
      </c>
      <c r="D2426">
        <v>6145.99</v>
      </c>
      <c r="E2426">
        <v>17195.91</v>
      </c>
      <c r="F2426">
        <v>4831.3900000000003</v>
      </c>
      <c r="G2426">
        <v>118403.61</v>
      </c>
      <c r="H2426">
        <v>4497.63</v>
      </c>
      <c r="J2426" s="1">
        <v>45167</v>
      </c>
      <c r="K2426">
        <f t="shared" si="259"/>
        <v>1.3246310388787652</v>
      </c>
      <c r="L2426">
        <f t="shared" si="260"/>
        <v>2.083223105821614</v>
      </c>
      <c r="M2426">
        <f t="shared" si="261"/>
        <v>1.3356794041081574</v>
      </c>
      <c r="N2426">
        <f t="shared" si="262"/>
        <v>1.6738135628798849</v>
      </c>
      <c r="O2426">
        <f t="shared" si="263"/>
        <v>1.5157986273835933</v>
      </c>
      <c r="P2426">
        <f t="shared" si="264"/>
        <v>1.3520313462187881</v>
      </c>
      <c r="Q2426">
        <f t="shared" si="265"/>
        <v>1.4550650116267647</v>
      </c>
    </row>
    <row r="2427" spans="1:17" x14ac:dyDescent="0.35">
      <c r="A2427" s="1">
        <v>45168</v>
      </c>
      <c r="B2427">
        <v>2973.71</v>
      </c>
      <c r="C2427">
        <v>9609.27</v>
      </c>
      <c r="D2427">
        <v>6149.74</v>
      </c>
      <c r="E2427">
        <v>17201.11</v>
      </c>
      <c r="F2427">
        <v>4827.9799999999996</v>
      </c>
      <c r="G2427">
        <v>117535.1</v>
      </c>
      <c r="H2427">
        <v>4514.87</v>
      </c>
      <c r="J2427" s="1">
        <v>45168</v>
      </c>
      <c r="K2427">
        <f t="shared" si="259"/>
        <v>1.3257729217340981</v>
      </c>
      <c r="L2427">
        <f t="shared" si="260"/>
        <v>2.0775958979351961</v>
      </c>
      <c r="M2427">
        <f t="shared" si="261"/>
        <v>1.3371045280939442</v>
      </c>
      <c r="N2427">
        <f t="shared" si="262"/>
        <v>1.6746221173865656</v>
      </c>
      <c r="O2427">
        <f t="shared" si="263"/>
        <v>1.5140229741410729</v>
      </c>
      <c r="P2427">
        <f t="shared" si="264"/>
        <v>1.3347788085258538</v>
      </c>
      <c r="Q2427">
        <f t="shared" si="265"/>
        <v>1.4644755947117325</v>
      </c>
    </row>
    <row r="2428" spans="1:17" x14ac:dyDescent="0.35">
      <c r="A2428" s="1">
        <v>45169</v>
      </c>
      <c r="B2428">
        <v>2975.17</v>
      </c>
      <c r="C2428">
        <v>9547.6200000000008</v>
      </c>
      <c r="D2428">
        <v>6153.18</v>
      </c>
      <c r="E2428">
        <v>17161.419999999998</v>
      </c>
      <c r="F2428">
        <v>4810.68</v>
      </c>
      <c r="G2428">
        <v>115741.81</v>
      </c>
      <c r="H2428">
        <v>4507.66</v>
      </c>
      <c r="J2428" s="1">
        <v>45169</v>
      </c>
      <c r="K2428">
        <f t="shared" si="259"/>
        <v>1.3269148045894306</v>
      </c>
      <c r="L2428">
        <f t="shared" si="260"/>
        <v>2.0578510279182538</v>
      </c>
      <c r="M2428">
        <f t="shared" si="261"/>
        <v>1.3384118418302395</v>
      </c>
      <c r="N2428">
        <f t="shared" si="262"/>
        <v>1.6684506696230734</v>
      </c>
      <c r="O2428">
        <f t="shared" si="263"/>
        <v>1.5050145280719844</v>
      </c>
      <c r="P2428">
        <f t="shared" si="264"/>
        <v>1.2991559563775055</v>
      </c>
      <c r="Q2428">
        <f t="shared" si="265"/>
        <v>1.4605399622266617</v>
      </c>
    </row>
    <row r="2429" spans="1:17" x14ac:dyDescent="0.35">
      <c r="A2429" s="1">
        <v>45170</v>
      </c>
      <c r="B2429">
        <v>2976.62</v>
      </c>
      <c r="C2429">
        <v>9546.82</v>
      </c>
      <c r="D2429">
        <v>6156.38</v>
      </c>
      <c r="E2429">
        <v>17163.490000000002</v>
      </c>
      <c r="F2429">
        <v>4819.74</v>
      </c>
      <c r="G2429">
        <v>117892.96</v>
      </c>
      <c r="H2429">
        <v>4515.7700000000004</v>
      </c>
      <c r="J2429" s="1">
        <v>45170</v>
      </c>
      <c r="K2429">
        <f t="shared" si="259"/>
        <v>1.3280488663293157</v>
      </c>
      <c r="L2429">
        <f t="shared" si="260"/>
        <v>2.0575948090048137</v>
      </c>
      <c r="M2429">
        <f t="shared" si="261"/>
        <v>1.3396279476314441</v>
      </c>
      <c r="N2429">
        <f t="shared" si="262"/>
        <v>1.6687725365132335</v>
      </c>
      <c r="O2429">
        <f t="shared" si="263"/>
        <v>1.5097322460711715</v>
      </c>
      <c r="P2429">
        <f t="shared" si="264"/>
        <v>1.3418875270654138</v>
      </c>
      <c r="Q2429">
        <f t="shared" si="265"/>
        <v>1.4649668664505073</v>
      </c>
    </row>
    <row r="2430" spans="1:17" x14ac:dyDescent="0.35">
      <c r="A2430" s="1">
        <v>45173</v>
      </c>
      <c r="B2430">
        <v>2978.08</v>
      </c>
      <c r="C2430">
        <v>9537.74</v>
      </c>
      <c r="D2430">
        <v>6159.24</v>
      </c>
      <c r="E2430">
        <v>17166</v>
      </c>
      <c r="F2430">
        <v>4817.0600000000004</v>
      </c>
      <c r="G2430">
        <v>117776.62</v>
      </c>
      <c r="H2430">
        <v>4515.7700000000004</v>
      </c>
      <c r="J2430" s="1">
        <v>45173</v>
      </c>
      <c r="K2430">
        <f t="shared" si="259"/>
        <v>1.3291907491846486</v>
      </c>
      <c r="L2430">
        <f t="shared" si="260"/>
        <v>2.054686724337274</v>
      </c>
      <c r="M2430">
        <f t="shared" si="261"/>
        <v>1.3407148421912707</v>
      </c>
      <c r="N2430">
        <f t="shared" si="262"/>
        <v>1.6691628195539581</v>
      </c>
      <c r="O2430">
        <f t="shared" si="263"/>
        <v>1.5083367180096023</v>
      </c>
      <c r="P2430">
        <f t="shared" si="264"/>
        <v>1.3395764883494565</v>
      </c>
      <c r="Q2430">
        <f t="shared" si="265"/>
        <v>1.4649668664505073</v>
      </c>
    </row>
    <row r="2431" spans="1:17" x14ac:dyDescent="0.35">
      <c r="A2431" s="1">
        <v>45174</v>
      </c>
      <c r="B2431">
        <v>2979.54</v>
      </c>
      <c r="C2431">
        <v>9519.02</v>
      </c>
      <c r="D2431">
        <v>6162.24</v>
      </c>
      <c r="E2431">
        <v>17139.36</v>
      </c>
      <c r="F2431">
        <v>4806.58</v>
      </c>
      <c r="G2431">
        <v>117331.3</v>
      </c>
      <c r="H2431">
        <v>4496.83</v>
      </c>
      <c r="J2431" s="1">
        <v>45174</v>
      </c>
      <c r="K2431">
        <f t="shared" si="259"/>
        <v>1.3303326320399815</v>
      </c>
      <c r="L2431">
        <f t="shared" si="260"/>
        <v>2.0486912017627863</v>
      </c>
      <c r="M2431">
        <f t="shared" si="261"/>
        <v>1.3418549413798999</v>
      </c>
      <c r="N2431">
        <f t="shared" si="262"/>
        <v>1.6650205326197325</v>
      </c>
      <c r="O2431">
        <f t="shared" si="263"/>
        <v>1.5028795784255524</v>
      </c>
      <c r="P2431">
        <f t="shared" si="264"/>
        <v>1.3307304185455195</v>
      </c>
      <c r="Q2431">
        <f t="shared" si="265"/>
        <v>1.4546283256367425</v>
      </c>
    </row>
    <row r="2432" spans="1:17" x14ac:dyDescent="0.35">
      <c r="A2432" s="1">
        <v>45175</v>
      </c>
      <c r="B2432">
        <v>2981.01</v>
      </c>
      <c r="C2432">
        <v>9524.19</v>
      </c>
      <c r="D2432">
        <v>6165.19</v>
      </c>
      <c r="E2432">
        <v>17148.96</v>
      </c>
      <c r="F2432">
        <v>4795.5600000000004</v>
      </c>
      <c r="G2432">
        <v>115985.34</v>
      </c>
      <c r="H2432">
        <v>4465.4799999999996</v>
      </c>
      <c r="J2432" s="1">
        <v>45175</v>
      </c>
      <c r="K2432">
        <f t="shared" si="259"/>
        <v>1.3314823360107622</v>
      </c>
      <c r="L2432">
        <f t="shared" si="260"/>
        <v>2.0503470164908899</v>
      </c>
      <c r="M2432">
        <f t="shared" si="261"/>
        <v>1.3429760389153858</v>
      </c>
      <c r="N2432">
        <f t="shared" si="262"/>
        <v>1.6665132486320657</v>
      </c>
      <c r="O2432">
        <f t="shared" si="263"/>
        <v>1.4971412503514858</v>
      </c>
      <c r="P2432">
        <f t="shared" si="264"/>
        <v>1.3039935638942413</v>
      </c>
      <c r="Q2432">
        <f t="shared" si="265"/>
        <v>1.4375156934027662</v>
      </c>
    </row>
    <row r="2433" spans="1:17" x14ac:dyDescent="0.35">
      <c r="A2433" s="1">
        <v>45177</v>
      </c>
      <c r="B2433">
        <v>2982.47</v>
      </c>
      <c r="C2433">
        <v>9531.92</v>
      </c>
      <c r="D2433">
        <v>6168.13</v>
      </c>
      <c r="E2433">
        <v>17171.29</v>
      </c>
      <c r="F2433">
        <v>4804.09</v>
      </c>
      <c r="G2433">
        <v>115313.4</v>
      </c>
      <c r="H2433">
        <v>4457.49</v>
      </c>
      <c r="J2433" s="1">
        <v>45177</v>
      </c>
      <c r="K2433">
        <f t="shared" si="259"/>
        <v>1.3326242188660946</v>
      </c>
      <c r="L2433">
        <f t="shared" si="260"/>
        <v>2.0528227317420003</v>
      </c>
      <c r="M2433">
        <f t="shared" si="261"/>
        <v>1.3440933361202427</v>
      </c>
      <c r="N2433">
        <f t="shared" si="262"/>
        <v>1.6699853682732546</v>
      </c>
      <c r="O2433">
        <f t="shared" si="263"/>
        <v>1.5015829870549151</v>
      </c>
      <c r="P2433">
        <f t="shared" si="264"/>
        <v>1.2906457956735067</v>
      </c>
      <c r="Q2433">
        <f t="shared" si="265"/>
        <v>1.4331542920774241</v>
      </c>
    </row>
    <row r="2434" spans="1:17" x14ac:dyDescent="0.35">
      <c r="A2434" s="1">
        <v>45180</v>
      </c>
      <c r="B2434">
        <v>2983.93</v>
      </c>
      <c r="C2434">
        <v>9537.9500000000007</v>
      </c>
      <c r="D2434">
        <v>6170.93</v>
      </c>
      <c r="E2434">
        <v>17195.61</v>
      </c>
      <c r="F2434">
        <v>4813.6000000000004</v>
      </c>
      <c r="G2434">
        <v>116883.34</v>
      </c>
      <c r="H2434">
        <v>4487.46</v>
      </c>
      <c r="J2434" s="1">
        <v>45180</v>
      </c>
      <c r="K2434">
        <f t="shared" si="259"/>
        <v>1.3337661017214275</v>
      </c>
      <c r="L2434">
        <f t="shared" si="260"/>
        <v>2.0547539818020519</v>
      </c>
      <c r="M2434">
        <f t="shared" si="261"/>
        <v>1.3451574286962966</v>
      </c>
      <c r="N2434">
        <f t="shared" si="262"/>
        <v>1.6737669155044994</v>
      </c>
      <c r="O2434">
        <f t="shared" si="263"/>
        <v>1.5065350287957844</v>
      </c>
      <c r="P2434">
        <f t="shared" si="264"/>
        <v>1.321831906398363</v>
      </c>
      <c r="Q2434">
        <f t="shared" si="265"/>
        <v>1.4495136409786133</v>
      </c>
    </row>
    <row r="2435" spans="1:17" x14ac:dyDescent="0.35">
      <c r="A2435" s="1">
        <v>45181</v>
      </c>
      <c r="B2435">
        <v>2985.39</v>
      </c>
      <c r="C2435">
        <v>9554.26</v>
      </c>
      <c r="D2435">
        <v>6173.81</v>
      </c>
      <c r="E2435">
        <v>17227.259999999998</v>
      </c>
      <c r="F2435">
        <v>4827.62</v>
      </c>
      <c r="G2435">
        <v>117968.12</v>
      </c>
      <c r="H2435">
        <v>4461.8999999999996</v>
      </c>
      <c r="J2435" s="1">
        <v>45181</v>
      </c>
      <c r="K2435">
        <f t="shared" ref="K2435:K2498" si="266">B2435/B$2-1</f>
        <v>1.3349079845767604</v>
      </c>
      <c r="L2435">
        <f t="shared" ref="L2435:L2498" si="267">C2435/C$2-1</f>
        <v>2.0599776448998024</v>
      </c>
      <c r="M2435">
        <f t="shared" ref="M2435:M2498" si="268">D2435/D$2-1</f>
        <v>1.3462519239173809</v>
      </c>
      <c r="N2435">
        <f t="shared" ref="N2435:N2498" si="269">E2435/E$2-1</f>
        <v>1.6786882136076615</v>
      </c>
      <c r="O2435">
        <f t="shared" ref="O2435:O2498" si="270">F2435/F$2-1</f>
        <v>1.5138355151477279</v>
      </c>
      <c r="P2435">
        <f t="shared" ref="P2435:P2498" si="271">G2435/G$2-1</f>
        <v>1.3433805446852465</v>
      </c>
      <c r="Q2435">
        <f t="shared" ref="Q2435:Q2498" si="272">H2435/H$2-1</f>
        <v>1.4355615235974191</v>
      </c>
    </row>
    <row r="2436" spans="1:17" x14ac:dyDescent="0.35">
      <c r="A2436" s="1">
        <v>45182</v>
      </c>
      <c r="B2436">
        <v>2986.86</v>
      </c>
      <c r="C2436">
        <v>9559.86</v>
      </c>
      <c r="D2436">
        <v>6176.73</v>
      </c>
      <c r="E2436">
        <v>17247.41</v>
      </c>
      <c r="F2436">
        <v>4837.37</v>
      </c>
      <c r="G2436">
        <v>118175.97</v>
      </c>
      <c r="H2436">
        <v>4467.4399999999996</v>
      </c>
      <c r="J2436" s="1">
        <v>45182</v>
      </c>
      <c r="K2436">
        <f t="shared" si="266"/>
        <v>1.336057688547541</v>
      </c>
      <c r="L2436">
        <f t="shared" si="267"/>
        <v>2.0617711772938803</v>
      </c>
      <c r="M2436">
        <f t="shared" si="268"/>
        <v>1.3473616204609802</v>
      </c>
      <c r="N2436">
        <f t="shared" si="269"/>
        <v>1.681821362321049</v>
      </c>
      <c r="O2436">
        <f t="shared" si="270"/>
        <v>1.5189125295508275</v>
      </c>
      <c r="P2436">
        <f t="shared" si="271"/>
        <v>1.3475093859875646</v>
      </c>
      <c r="Q2436">
        <f t="shared" si="272"/>
        <v>1.4385855740783193</v>
      </c>
    </row>
    <row r="2437" spans="1:17" x14ac:dyDescent="0.35">
      <c r="A2437" s="1">
        <v>45183</v>
      </c>
      <c r="B2437">
        <v>2988.32</v>
      </c>
      <c r="C2437">
        <v>9563.9500000000007</v>
      </c>
      <c r="D2437">
        <v>6179.57</v>
      </c>
      <c r="E2437">
        <v>17250.919999999998</v>
      </c>
      <c r="F2437">
        <v>4849.83</v>
      </c>
      <c r="G2437">
        <v>119391.55</v>
      </c>
      <c r="H2437">
        <v>4505.1000000000004</v>
      </c>
      <c r="J2437" s="1">
        <v>45183</v>
      </c>
      <c r="K2437">
        <f t="shared" si="266"/>
        <v>1.3371995714028739</v>
      </c>
      <c r="L2437">
        <f t="shared" si="267"/>
        <v>2.0630810964888404</v>
      </c>
      <c r="M2437">
        <f t="shared" si="268"/>
        <v>1.348440914359549</v>
      </c>
      <c r="N2437">
        <f t="shared" si="269"/>
        <v>1.6823671366130584</v>
      </c>
      <c r="O2437">
        <f t="shared" si="270"/>
        <v>1.5254006935982751</v>
      </c>
      <c r="P2437">
        <f t="shared" si="271"/>
        <v>1.3716563040066747</v>
      </c>
      <c r="Q2437">
        <f t="shared" si="272"/>
        <v>1.4591425670585925</v>
      </c>
    </row>
    <row r="2438" spans="1:17" x14ac:dyDescent="0.35">
      <c r="A2438" s="1">
        <v>45184</v>
      </c>
      <c r="B2438">
        <v>2989.79</v>
      </c>
      <c r="C2438">
        <v>9542.58</v>
      </c>
      <c r="D2438">
        <v>6182.44</v>
      </c>
      <c r="E2438">
        <v>17240.48</v>
      </c>
      <c r="F2438">
        <v>4842.8599999999997</v>
      </c>
      <c r="G2438">
        <v>118757.53</v>
      </c>
      <c r="H2438">
        <v>4450.32</v>
      </c>
      <c r="J2438" s="1">
        <v>45184</v>
      </c>
      <c r="K2438">
        <f t="shared" si="266"/>
        <v>1.3383492753736541</v>
      </c>
      <c r="L2438">
        <f t="shared" si="267"/>
        <v>2.0562368487635836</v>
      </c>
      <c r="M2438">
        <f t="shared" si="268"/>
        <v>1.3495316092500045</v>
      </c>
      <c r="N2438">
        <f t="shared" si="269"/>
        <v>1.680743807949646</v>
      </c>
      <c r="O2438">
        <f t="shared" si="270"/>
        <v>1.5217712791993416</v>
      </c>
      <c r="P2438">
        <f t="shared" si="271"/>
        <v>1.3590617985339981</v>
      </c>
      <c r="Q2438">
        <f t="shared" si="272"/>
        <v>1.4292404938918546</v>
      </c>
    </row>
    <row r="2439" spans="1:17" x14ac:dyDescent="0.35">
      <c r="A2439" s="1">
        <v>45187</v>
      </c>
      <c r="B2439">
        <v>2991.25</v>
      </c>
      <c r="C2439">
        <v>9535.5499999999993</v>
      </c>
      <c r="D2439">
        <v>6185.33</v>
      </c>
      <c r="E2439">
        <v>17244.580000000002</v>
      </c>
      <c r="F2439">
        <v>4835.57</v>
      </c>
      <c r="G2439">
        <v>118288.21</v>
      </c>
      <c r="H2439">
        <v>4453.53</v>
      </c>
      <c r="J2439" s="1">
        <v>45187</v>
      </c>
      <c r="K2439">
        <f t="shared" si="266"/>
        <v>1.3394911582289866</v>
      </c>
      <c r="L2439">
        <f t="shared" si="267"/>
        <v>2.0539853250617326</v>
      </c>
      <c r="M2439">
        <f t="shared" si="268"/>
        <v>1.3506299048017176</v>
      </c>
      <c r="N2439">
        <f t="shared" si="269"/>
        <v>1.6813813220799134</v>
      </c>
      <c r="O2439">
        <f t="shared" si="270"/>
        <v>1.5179752345841013</v>
      </c>
      <c r="P2439">
        <f t="shared" si="271"/>
        <v>1.3497389801553408</v>
      </c>
      <c r="Q2439">
        <f t="shared" si="272"/>
        <v>1.4309926964268169</v>
      </c>
    </row>
    <row r="2440" spans="1:17" x14ac:dyDescent="0.35">
      <c r="A2440" s="1">
        <v>45188</v>
      </c>
      <c r="B2440">
        <v>2992.72</v>
      </c>
      <c r="C2440">
        <v>9525.7199999999993</v>
      </c>
      <c r="D2440">
        <v>6188.25</v>
      </c>
      <c r="E2440">
        <v>17227.12</v>
      </c>
      <c r="F2440">
        <v>4828.37</v>
      </c>
      <c r="G2440">
        <v>117845.78</v>
      </c>
      <c r="H2440">
        <v>4443.95</v>
      </c>
      <c r="J2440" s="1">
        <v>45188</v>
      </c>
      <c r="K2440">
        <f t="shared" si="266"/>
        <v>1.3406408621997667</v>
      </c>
      <c r="L2440">
        <f t="shared" si="267"/>
        <v>2.0508370351628429</v>
      </c>
      <c r="M2440">
        <f t="shared" si="268"/>
        <v>1.3517396013453173</v>
      </c>
      <c r="N2440">
        <f t="shared" si="269"/>
        <v>1.6786664448324817</v>
      </c>
      <c r="O2440">
        <f t="shared" si="270"/>
        <v>1.5142260547171973</v>
      </c>
      <c r="P2440">
        <f t="shared" si="271"/>
        <v>1.3409503188256093</v>
      </c>
      <c r="Q2440">
        <f t="shared" si="272"/>
        <v>1.4257633816963065</v>
      </c>
    </row>
    <row r="2441" spans="1:17" x14ac:dyDescent="0.35">
      <c r="A2441" s="1">
        <v>45189</v>
      </c>
      <c r="B2441">
        <v>2994.19</v>
      </c>
      <c r="C2441">
        <v>9539.9</v>
      </c>
      <c r="D2441">
        <v>6191.35</v>
      </c>
      <c r="E2441">
        <v>17244.54</v>
      </c>
      <c r="F2441">
        <v>4830.79</v>
      </c>
      <c r="G2441">
        <v>118695.32</v>
      </c>
      <c r="H2441">
        <v>4402.2</v>
      </c>
      <c r="J2441" s="1">
        <v>45189</v>
      </c>
      <c r="K2441">
        <f t="shared" si="266"/>
        <v>1.3417905661705474</v>
      </c>
      <c r="L2441">
        <f t="shared" si="267"/>
        <v>2.0553785154035609</v>
      </c>
      <c r="M2441">
        <f t="shared" si="268"/>
        <v>1.3529177038402342</v>
      </c>
      <c r="N2441">
        <f t="shared" si="269"/>
        <v>1.681375102429862</v>
      </c>
      <c r="O2441">
        <f t="shared" si="270"/>
        <v>1.5154861957280179</v>
      </c>
      <c r="P2441">
        <f t="shared" si="271"/>
        <v>1.357826026499275</v>
      </c>
      <c r="Q2441">
        <f t="shared" si="272"/>
        <v>1.4029738315920479</v>
      </c>
    </row>
    <row r="2442" spans="1:17" x14ac:dyDescent="0.35">
      <c r="A2442" s="1">
        <v>45190</v>
      </c>
      <c r="B2442">
        <v>2995.66</v>
      </c>
      <c r="C2442">
        <v>9529.9500000000007</v>
      </c>
      <c r="D2442">
        <v>6194.82</v>
      </c>
      <c r="E2442">
        <v>17223.27</v>
      </c>
      <c r="F2442">
        <v>4823.03</v>
      </c>
      <c r="G2442">
        <v>116145.05</v>
      </c>
      <c r="H2442">
        <v>4330</v>
      </c>
      <c r="J2442" s="1">
        <v>45190</v>
      </c>
      <c r="K2442">
        <f t="shared" si="266"/>
        <v>1.3429402701413276</v>
      </c>
      <c r="L2442">
        <f t="shared" si="267"/>
        <v>2.0521917926676556</v>
      </c>
      <c r="M2442">
        <f t="shared" si="268"/>
        <v>1.3542364185684153</v>
      </c>
      <c r="N2442">
        <f t="shared" si="269"/>
        <v>1.6780678035150354</v>
      </c>
      <c r="O2442">
        <f t="shared" si="270"/>
        <v>1.5114454129825763</v>
      </c>
      <c r="P2442">
        <f t="shared" si="271"/>
        <v>1.3071661270137662</v>
      </c>
      <c r="Q2442">
        <f t="shared" si="272"/>
        <v>1.363562920992587</v>
      </c>
    </row>
    <row r="2443" spans="1:17" x14ac:dyDescent="0.35">
      <c r="A2443" s="1">
        <v>45191</v>
      </c>
      <c r="B2443">
        <v>2997.07</v>
      </c>
      <c r="C2443">
        <v>9526.39</v>
      </c>
      <c r="D2443">
        <v>6198.14</v>
      </c>
      <c r="E2443">
        <v>17231.900000000001</v>
      </c>
      <c r="F2443">
        <v>4824.8500000000004</v>
      </c>
      <c r="G2443">
        <v>116008.64</v>
      </c>
      <c r="H2443">
        <v>4320.0600000000004</v>
      </c>
      <c r="J2443" s="1">
        <v>45191</v>
      </c>
      <c r="K2443">
        <f t="shared" si="266"/>
        <v>1.3440430474194232</v>
      </c>
      <c r="L2443">
        <f t="shared" si="267"/>
        <v>2.0510516185028487</v>
      </c>
      <c r="M2443">
        <f t="shared" si="268"/>
        <v>1.3554981283371657</v>
      </c>
      <c r="N2443">
        <f t="shared" si="269"/>
        <v>1.6794096930136231</v>
      </c>
      <c r="O2443">
        <f t="shared" si="270"/>
        <v>1.512393122337822</v>
      </c>
      <c r="P2443">
        <f t="shared" si="271"/>
        <v>1.3044564073021991</v>
      </c>
      <c r="Q2443">
        <f t="shared" si="272"/>
        <v>1.3581370975665674</v>
      </c>
    </row>
    <row r="2444" spans="1:17" x14ac:dyDescent="0.35">
      <c r="A2444" s="1">
        <v>45194</v>
      </c>
      <c r="B2444">
        <v>2998.49</v>
      </c>
      <c r="C2444">
        <v>9492.43</v>
      </c>
      <c r="D2444">
        <v>6201.36</v>
      </c>
      <c r="E2444">
        <v>17210.37</v>
      </c>
      <c r="F2444">
        <v>4823.18</v>
      </c>
      <c r="G2444">
        <v>115924.61</v>
      </c>
      <c r="H2444">
        <v>4337.4399999999996</v>
      </c>
      <c r="J2444" s="1">
        <v>45194</v>
      </c>
      <c r="K2444">
        <f t="shared" si="266"/>
        <v>1.345153645812966</v>
      </c>
      <c r="L2444">
        <f t="shared" si="267"/>
        <v>2.0401751256273362</v>
      </c>
      <c r="M2444">
        <f t="shared" si="268"/>
        <v>1.3567218347996275</v>
      </c>
      <c r="N2444">
        <f t="shared" si="269"/>
        <v>1.6760619663734619</v>
      </c>
      <c r="O2444">
        <f t="shared" si="270"/>
        <v>1.5115235208964708</v>
      </c>
      <c r="P2444">
        <f t="shared" si="271"/>
        <v>1.3027871913549594</v>
      </c>
      <c r="Q2444">
        <f t="shared" si="272"/>
        <v>1.3676241006997891</v>
      </c>
    </row>
    <row r="2445" spans="1:17" x14ac:dyDescent="0.35">
      <c r="A2445" s="1">
        <v>45195</v>
      </c>
      <c r="B2445">
        <v>2999.91</v>
      </c>
      <c r="C2445">
        <v>9387.9</v>
      </c>
      <c r="D2445">
        <v>6204.6</v>
      </c>
      <c r="E2445">
        <v>17173.060000000001</v>
      </c>
      <c r="F2445">
        <v>4808.12</v>
      </c>
      <c r="G2445">
        <v>114193.43</v>
      </c>
      <c r="H2445">
        <v>4273.53</v>
      </c>
      <c r="J2445" s="1">
        <v>45195</v>
      </c>
      <c r="K2445">
        <f t="shared" si="266"/>
        <v>1.3462642442065089</v>
      </c>
      <c r="L2445">
        <f t="shared" si="267"/>
        <v>2.0066969218500286</v>
      </c>
      <c r="M2445">
        <f t="shared" si="268"/>
        <v>1.3579531419233475</v>
      </c>
      <c r="N2445">
        <f t="shared" si="269"/>
        <v>1.6702605877880283</v>
      </c>
      <c r="O2445">
        <f t="shared" si="270"/>
        <v>1.5036814863415291</v>
      </c>
      <c r="P2445">
        <f t="shared" si="271"/>
        <v>1.2683981247889391</v>
      </c>
      <c r="Q2445">
        <f t="shared" si="272"/>
        <v>1.3327383486719286</v>
      </c>
    </row>
    <row r="2446" spans="1:17" x14ac:dyDescent="0.35">
      <c r="A2446" s="1">
        <v>45196</v>
      </c>
      <c r="B2446">
        <v>3001.33</v>
      </c>
      <c r="C2446">
        <v>9358.4699999999993</v>
      </c>
      <c r="D2446">
        <v>6207.95</v>
      </c>
      <c r="E2446">
        <v>17121.18</v>
      </c>
      <c r="F2446">
        <v>4797.1400000000003</v>
      </c>
      <c r="G2446">
        <v>114327.05</v>
      </c>
      <c r="H2446">
        <v>4274.51</v>
      </c>
      <c r="J2446" s="1">
        <v>45196</v>
      </c>
      <c r="K2446">
        <f t="shared" si="266"/>
        <v>1.3473748426000518</v>
      </c>
      <c r="L2446">
        <f t="shared" si="267"/>
        <v>1.9972712685718679</v>
      </c>
      <c r="M2446">
        <f t="shared" si="268"/>
        <v>1.3592262526839836</v>
      </c>
      <c r="N2446">
        <f t="shared" si="269"/>
        <v>1.6621937016713755</v>
      </c>
      <c r="O2446">
        <f t="shared" si="270"/>
        <v>1.4979639870445007</v>
      </c>
      <c r="P2446">
        <f t="shared" si="271"/>
        <v>1.2710524224786952</v>
      </c>
      <c r="Q2446">
        <f t="shared" si="272"/>
        <v>1.3332732890097057</v>
      </c>
    </row>
    <row r="2447" spans="1:17" x14ac:dyDescent="0.35">
      <c r="A2447" s="1">
        <v>45197</v>
      </c>
      <c r="B2447">
        <v>3002.74</v>
      </c>
      <c r="C2447">
        <v>9408.85</v>
      </c>
      <c r="D2447">
        <v>6211.59</v>
      </c>
      <c r="E2447">
        <v>17138.22</v>
      </c>
      <c r="F2447">
        <v>4802.37</v>
      </c>
      <c r="G2447">
        <v>115730.76</v>
      </c>
      <c r="H2447">
        <v>4299.7</v>
      </c>
      <c r="J2447" s="1">
        <v>45197</v>
      </c>
      <c r="K2447">
        <f t="shared" si="266"/>
        <v>1.348477619878147</v>
      </c>
      <c r="L2447">
        <f t="shared" si="267"/>
        <v>2.0134066546457294</v>
      </c>
      <c r="M2447">
        <f t="shared" si="268"/>
        <v>1.3606095730328538</v>
      </c>
      <c r="N2447">
        <f t="shared" si="269"/>
        <v>1.6648432725932678</v>
      </c>
      <c r="O2447">
        <f t="shared" si="270"/>
        <v>1.5006873496422655</v>
      </c>
      <c r="P2447">
        <f t="shared" si="271"/>
        <v>1.2989364533878947</v>
      </c>
      <c r="Q2447">
        <f t="shared" si="272"/>
        <v>1.3470234391205143</v>
      </c>
    </row>
    <row r="2448" spans="1:17" x14ac:dyDescent="0.35">
      <c r="A2448" s="1">
        <v>45198</v>
      </c>
      <c r="B2448">
        <v>3004.16</v>
      </c>
      <c r="C2448">
        <v>9457.33</v>
      </c>
      <c r="D2448">
        <v>6214.99</v>
      </c>
      <c r="E2448">
        <v>17190.78</v>
      </c>
      <c r="F2448">
        <v>4810.9399999999996</v>
      </c>
      <c r="G2448">
        <v>116565.17</v>
      </c>
      <c r="H2448">
        <v>4288.05</v>
      </c>
      <c r="J2448" s="1">
        <v>45198</v>
      </c>
      <c r="K2448">
        <f t="shared" si="266"/>
        <v>1.3495882182716898</v>
      </c>
      <c r="L2448">
        <f t="shared" si="267"/>
        <v>2.0289335208001718</v>
      </c>
      <c r="M2448">
        <f t="shared" si="268"/>
        <v>1.3619016854466337</v>
      </c>
      <c r="N2448">
        <f t="shared" si="269"/>
        <v>1.6730158927607937</v>
      </c>
      <c r="O2448">
        <f t="shared" si="270"/>
        <v>1.5051499151227334</v>
      </c>
      <c r="P2448">
        <f t="shared" si="271"/>
        <v>1.3155116108142466</v>
      </c>
      <c r="Q2448">
        <f t="shared" si="272"/>
        <v>1.3406641993908233</v>
      </c>
    </row>
    <row r="2449" spans="1:17" x14ac:dyDescent="0.35">
      <c r="A2449" s="1">
        <v>45201</v>
      </c>
      <c r="B2449">
        <v>3005.58</v>
      </c>
      <c r="C2449">
        <v>9407.1200000000008</v>
      </c>
      <c r="D2449">
        <v>6217.96</v>
      </c>
      <c r="E2449">
        <v>17141.810000000001</v>
      </c>
      <c r="F2449">
        <v>4797.25</v>
      </c>
      <c r="G2449">
        <v>115056.86</v>
      </c>
      <c r="H2449">
        <v>4288.3900000000003</v>
      </c>
      <c r="J2449" s="1">
        <v>45201</v>
      </c>
      <c r="K2449">
        <f t="shared" si="266"/>
        <v>1.3506988166652327</v>
      </c>
      <c r="L2449">
        <f t="shared" si="267"/>
        <v>2.0128525812454163</v>
      </c>
      <c r="M2449">
        <f t="shared" si="268"/>
        <v>1.3630303836433773</v>
      </c>
      <c r="N2449">
        <f t="shared" si="269"/>
        <v>1.6654014861853801</v>
      </c>
      <c r="O2449">
        <f t="shared" si="270"/>
        <v>1.4980212661813561</v>
      </c>
      <c r="P2449">
        <f t="shared" si="271"/>
        <v>1.2855497507002247</v>
      </c>
      <c r="Q2449">
        <f t="shared" si="272"/>
        <v>1.3408497909365824</v>
      </c>
    </row>
    <row r="2450" spans="1:17" x14ac:dyDescent="0.35">
      <c r="A2450" s="1">
        <v>45202</v>
      </c>
      <c r="B2450">
        <v>3007.01</v>
      </c>
      <c r="C2450">
        <v>9347.36</v>
      </c>
      <c r="D2450">
        <v>6220.86</v>
      </c>
      <c r="E2450">
        <v>17091.79</v>
      </c>
      <c r="F2450">
        <v>4779.83</v>
      </c>
      <c r="G2450">
        <v>113419.04</v>
      </c>
      <c r="H2450">
        <v>4229.45</v>
      </c>
      <c r="J2450" s="1">
        <v>45202</v>
      </c>
      <c r="K2450">
        <f t="shared" si="266"/>
        <v>1.3518172361742233</v>
      </c>
      <c r="L2450">
        <f t="shared" si="267"/>
        <v>1.993713028411475</v>
      </c>
      <c r="M2450">
        <f t="shared" si="268"/>
        <v>1.3641324795257188</v>
      </c>
      <c r="N2450">
        <f t="shared" si="269"/>
        <v>1.6576238137961172</v>
      </c>
      <c r="O2450">
        <f t="shared" si="270"/>
        <v>1.488950333781152</v>
      </c>
      <c r="P2450">
        <f t="shared" si="271"/>
        <v>1.2530152360898668</v>
      </c>
      <c r="Q2450">
        <f t="shared" si="272"/>
        <v>1.3086769506217317</v>
      </c>
    </row>
    <row r="2451" spans="1:17" x14ac:dyDescent="0.35">
      <c r="A2451" s="1">
        <v>45203</v>
      </c>
      <c r="B2451">
        <v>3008.43</v>
      </c>
      <c r="C2451">
        <v>9372.2199999999993</v>
      </c>
      <c r="D2451">
        <v>6224.01</v>
      </c>
      <c r="E2451">
        <v>17146.29</v>
      </c>
      <c r="F2451">
        <v>4783.84</v>
      </c>
      <c r="G2451">
        <v>113607.45</v>
      </c>
      <c r="H2451">
        <v>4263.75</v>
      </c>
      <c r="J2451" s="1">
        <v>45203</v>
      </c>
      <c r="K2451">
        <f t="shared" si="266"/>
        <v>1.3529278345677662</v>
      </c>
      <c r="L2451">
        <f t="shared" si="267"/>
        <v>2.0016750311466116</v>
      </c>
      <c r="M2451">
        <f t="shared" si="268"/>
        <v>1.36532958367378</v>
      </c>
      <c r="N2451">
        <f t="shared" si="269"/>
        <v>1.6660980869911359</v>
      </c>
      <c r="O2451">
        <f t="shared" si="270"/>
        <v>1.4910384186792474</v>
      </c>
      <c r="P2451">
        <f t="shared" si="271"/>
        <v>1.2567579110466616</v>
      </c>
      <c r="Q2451">
        <f t="shared" si="272"/>
        <v>1.3273998624439129</v>
      </c>
    </row>
    <row r="2452" spans="1:17" x14ac:dyDescent="0.35">
      <c r="A2452" s="1">
        <v>45204</v>
      </c>
      <c r="B2452">
        <v>3009.85</v>
      </c>
      <c r="C2452">
        <v>9367.6299999999992</v>
      </c>
      <c r="D2452">
        <v>6227.23</v>
      </c>
      <c r="E2452">
        <v>17146.02</v>
      </c>
      <c r="F2452">
        <v>4778.92</v>
      </c>
      <c r="G2452">
        <v>113284.08</v>
      </c>
      <c r="H2452">
        <v>4258.1899999999996</v>
      </c>
      <c r="J2452" s="1">
        <v>45204</v>
      </c>
      <c r="K2452">
        <f t="shared" si="266"/>
        <v>1.3540384329613091</v>
      </c>
      <c r="L2452">
        <f t="shared" si="267"/>
        <v>2.0002049751307514</v>
      </c>
      <c r="M2452">
        <f t="shared" si="268"/>
        <v>1.3665532901362418</v>
      </c>
      <c r="N2452">
        <f t="shared" si="269"/>
        <v>1.6660561043532889</v>
      </c>
      <c r="O2452">
        <f t="shared" si="270"/>
        <v>1.4884764791035292</v>
      </c>
      <c r="P2452">
        <f t="shared" si="271"/>
        <v>1.2503343199380228</v>
      </c>
      <c r="Q2452">
        <f t="shared" si="272"/>
        <v>1.3243648948132618</v>
      </c>
    </row>
    <row r="2453" spans="1:17" x14ac:dyDescent="0.35">
      <c r="A2453" s="1">
        <v>45205</v>
      </c>
      <c r="B2453">
        <v>3011.27</v>
      </c>
      <c r="C2453">
        <v>9397.86</v>
      </c>
      <c r="D2453">
        <v>6230.3</v>
      </c>
      <c r="E2453">
        <v>17164.400000000001</v>
      </c>
      <c r="F2453">
        <v>4777.24</v>
      </c>
      <c r="G2453">
        <v>114169.63</v>
      </c>
      <c r="H2453">
        <v>4308.5</v>
      </c>
      <c r="J2453" s="1">
        <v>45205</v>
      </c>
      <c r="K2453">
        <f t="shared" si="266"/>
        <v>1.355149031354852</v>
      </c>
      <c r="L2453">
        <f t="shared" si="267"/>
        <v>2.0098868473223526</v>
      </c>
      <c r="M2453">
        <f t="shared" si="268"/>
        <v>1.3677199916392726</v>
      </c>
      <c r="N2453">
        <f t="shared" si="269"/>
        <v>1.6689140335519026</v>
      </c>
      <c r="O2453">
        <f t="shared" si="270"/>
        <v>1.4876016704679182</v>
      </c>
      <c r="P2453">
        <f t="shared" si="271"/>
        <v>1.2679253491190083</v>
      </c>
      <c r="Q2453">
        <f t="shared" si="272"/>
        <v>1.3518269850107534</v>
      </c>
    </row>
    <row r="2454" spans="1:17" x14ac:dyDescent="0.35">
      <c r="A2454" s="1">
        <v>45208</v>
      </c>
      <c r="B2454">
        <v>3012.7</v>
      </c>
      <c r="C2454">
        <v>9446.51</v>
      </c>
      <c r="D2454">
        <v>6233.3</v>
      </c>
      <c r="E2454">
        <v>17217.810000000001</v>
      </c>
      <c r="F2454">
        <v>4789.43</v>
      </c>
      <c r="G2454">
        <v>115156.07</v>
      </c>
      <c r="H2454">
        <v>4335.66</v>
      </c>
      <c r="J2454" s="1">
        <v>45208</v>
      </c>
      <c r="K2454">
        <f t="shared" si="266"/>
        <v>1.3562674508638421</v>
      </c>
      <c r="L2454">
        <f t="shared" si="267"/>
        <v>2.0254681599959006</v>
      </c>
      <c r="M2454">
        <f t="shared" si="268"/>
        <v>1.3688600908279023</v>
      </c>
      <c r="N2454">
        <f t="shared" si="269"/>
        <v>1.677218821283021</v>
      </c>
      <c r="O2454">
        <f t="shared" si="270"/>
        <v>1.4939492402703576</v>
      </c>
      <c r="P2454">
        <f t="shared" si="271"/>
        <v>1.287520510120975</v>
      </c>
      <c r="Q2454">
        <f t="shared" si="272"/>
        <v>1.3666524743719908</v>
      </c>
    </row>
    <row r="2455" spans="1:17" x14ac:dyDescent="0.35">
      <c r="A2455" s="1">
        <v>45209</v>
      </c>
      <c r="B2455">
        <v>3014.12</v>
      </c>
      <c r="C2455">
        <v>9463.15</v>
      </c>
      <c r="D2455">
        <v>6236.23</v>
      </c>
      <c r="E2455">
        <v>17255.03</v>
      </c>
      <c r="F2455">
        <v>4802.4399999999996</v>
      </c>
      <c r="G2455">
        <v>116736.95</v>
      </c>
      <c r="H2455">
        <v>4358.24</v>
      </c>
      <c r="J2455" s="1">
        <v>45209</v>
      </c>
      <c r="K2455">
        <f t="shared" si="266"/>
        <v>1.357378049257385</v>
      </c>
      <c r="L2455">
        <f t="shared" si="267"/>
        <v>2.030797513395445</v>
      </c>
      <c r="M2455">
        <f t="shared" si="268"/>
        <v>1.36997358770213</v>
      </c>
      <c r="N2455">
        <f t="shared" si="269"/>
        <v>1.6830062056558388</v>
      </c>
      <c r="O2455">
        <f t="shared" si="270"/>
        <v>1.5007238000020826</v>
      </c>
      <c r="P2455">
        <f t="shared" si="271"/>
        <v>1.3189239387378082</v>
      </c>
      <c r="Q2455">
        <f t="shared" si="272"/>
        <v>1.378977936440354</v>
      </c>
    </row>
    <row r="2456" spans="1:17" x14ac:dyDescent="0.35">
      <c r="A2456" s="1">
        <v>45210</v>
      </c>
      <c r="B2456">
        <v>3015.55</v>
      </c>
      <c r="C2456">
        <v>9454.2900000000009</v>
      </c>
      <c r="D2456">
        <v>6238.88</v>
      </c>
      <c r="E2456">
        <v>17239.07</v>
      </c>
      <c r="F2456">
        <v>4793.71</v>
      </c>
      <c r="G2456">
        <v>117050.74</v>
      </c>
      <c r="H2456">
        <v>4376.95</v>
      </c>
      <c r="J2456" s="1">
        <v>45210</v>
      </c>
      <c r="K2456">
        <f t="shared" si="266"/>
        <v>1.3584964687663756</v>
      </c>
      <c r="L2456">
        <f t="shared" si="267"/>
        <v>2.0279598889291015</v>
      </c>
      <c r="M2456">
        <f t="shared" si="268"/>
        <v>1.3709806753187528</v>
      </c>
      <c r="N2456">
        <f t="shared" si="269"/>
        <v>1.6805245652853342</v>
      </c>
      <c r="O2456">
        <f t="shared" si="270"/>
        <v>1.4961779194134617</v>
      </c>
      <c r="P2456">
        <f t="shared" si="271"/>
        <v>1.325157227707038</v>
      </c>
      <c r="Q2456">
        <f t="shared" si="272"/>
        <v>1.3891909300319871</v>
      </c>
    </row>
    <row r="2457" spans="1:17" x14ac:dyDescent="0.35">
      <c r="A2457" s="1">
        <v>45212</v>
      </c>
      <c r="B2457">
        <v>3016.97</v>
      </c>
      <c r="C2457">
        <v>9424.2900000000009</v>
      </c>
      <c r="D2457">
        <v>6241.42</v>
      </c>
      <c r="E2457">
        <v>17207.59</v>
      </c>
      <c r="F2457">
        <v>4784.96</v>
      </c>
      <c r="G2457">
        <v>115754.08</v>
      </c>
      <c r="H2457">
        <v>4327.78</v>
      </c>
      <c r="J2457" s="1">
        <v>45212</v>
      </c>
      <c r="K2457">
        <f t="shared" si="266"/>
        <v>1.3596070671599185</v>
      </c>
      <c r="L2457">
        <f t="shared" si="267"/>
        <v>2.0183516796751149</v>
      </c>
      <c r="M2457">
        <f t="shared" si="268"/>
        <v>1.3719459592984591</v>
      </c>
      <c r="N2457">
        <f t="shared" si="269"/>
        <v>1.6756297006948908</v>
      </c>
      <c r="O2457">
        <f t="shared" si="270"/>
        <v>1.4916216244363212</v>
      </c>
      <c r="P2457">
        <f t="shared" si="271"/>
        <v>1.2993996940863313</v>
      </c>
      <c r="Q2457">
        <f t="shared" si="272"/>
        <v>1.3623511173702769</v>
      </c>
    </row>
    <row r="2458" spans="1:17" x14ac:dyDescent="0.35">
      <c r="A2458" s="1">
        <v>45215</v>
      </c>
      <c r="B2458">
        <v>3018.4</v>
      </c>
      <c r="C2458">
        <v>9451.74</v>
      </c>
      <c r="D2458">
        <v>6243.93</v>
      </c>
      <c r="E2458">
        <v>17244.900000000001</v>
      </c>
      <c r="F2458">
        <v>4785.8900000000003</v>
      </c>
      <c r="G2458">
        <v>116533.85</v>
      </c>
      <c r="H2458">
        <v>4373.63</v>
      </c>
      <c r="J2458" s="1">
        <v>45215</v>
      </c>
      <c r="K2458">
        <f t="shared" si="266"/>
        <v>1.3607254866689091</v>
      </c>
      <c r="L2458">
        <f t="shared" si="267"/>
        <v>2.0271431911425122</v>
      </c>
      <c r="M2458">
        <f t="shared" si="268"/>
        <v>1.3728998422862793</v>
      </c>
      <c r="N2458">
        <f t="shared" si="269"/>
        <v>1.6814310792803249</v>
      </c>
      <c r="O2458">
        <f t="shared" si="270"/>
        <v>1.4921058935024631</v>
      </c>
      <c r="P2458">
        <f t="shared" si="271"/>
        <v>1.3148894539242368</v>
      </c>
      <c r="Q2458">
        <f t="shared" si="272"/>
        <v>1.387378683173397</v>
      </c>
    </row>
    <row r="2459" spans="1:17" x14ac:dyDescent="0.35">
      <c r="A2459" s="1">
        <v>45216</v>
      </c>
      <c r="B2459">
        <v>3019.82</v>
      </c>
      <c r="C2459">
        <v>9416.27</v>
      </c>
      <c r="D2459">
        <v>6246.55</v>
      </c>
      <c r="E2459">
        <v>17204.39</v>
      </c>
      <c r="F2459">
        <v>4773.5</v>
      </c>
      <c r="G2459">
        <v>115908.43</v>
      </c>
      <c r="H2459">
        <v>4373.2</v>
      </c>
      <c r="J2459" s="1">
        <v>45216</v>
      </c>
      <c r="K2459">
        <f t="shared" si="266"/>
        <v>1.361836085062452</v>
      </c>
      <c r="L2459">
        <f t="shared" si="267"/>
        <v>2.0157830850678824</v>
      </c>
      <c r="M2459">
        <f t="shared" si="268"/>
        <v>1.3738955289110155</v>
      </c>
      <c r="N2459">
        <f t="shared" si="269"/>
        <v>1.6751321286907794</v>
      </c>
      <c r="O2459">
        <f t="shared" si="270"/>
        <v>1.4856541798148322</v>
      </c>
      <c r="P2459">
        <f t="shared" si="271"/>
        <v>1.3024657833575017</v>
      </c>
      <c r="Q2459">
        <f t="shared" si="272"/>
        <v>1.3871439644537604</v>
      </c>
    </row>
    <row r="2460" spans="1:17" x14ac:dyDescent="0.35">
      <c r="A2460" s="1">
        <v>45217</v>
      </c>
      <c r="B2460">
        <v>3021.25</v>
      </c>
      <c r="C2460">
        <v>9419.61</v>
      </c>
      <c r="D2460">
        <v>6249.38</v>
      </c>
      <c r="E2460">
        <v>17204.86</v>
      </c>
      <c r="F2460">
        <v>4760.83</v>
      </c>
      <c r="G2460">
        <v>114059.64</v>
      </c>
      <c r="H2460">
        <v>4314.6000000000004</v>
      </c>
      <c r="J2460" s="1">
        <v>45217</v>
      </c>
      <c r="K2460">
        <f t="shared" si="266"/>
        <v>1.3629545045714422</v>
      </c>
      <c r="L2460">
        <f t="shared" si="267"/>
        <v>2.0168527990314926</v>
      </c>
      <c r="M2460">
        <f t="shared" si="268"/>
        <v>1.374971022478956</v>
      </c>
      <c r="N2460">
        <f t="shared" si="269"/>
        <v>1.6752052095788832</v>
      </c>
      <c r="O2460">
        <f t="shared" si="270"/>
        <v>1.4790566646879326</v>
      </c>
      <c r="P2460">
        <f t="shared" si="271"/>
        <v>1.2657404501301128</v>
      </c>
      <c r="Q2460">
        <f t="shared" si="272"/>
        <v>1.3551567156846693</v>
      </c>
    </row>
    <row r="2461" spans="1:17" x14ac:dyDescent="0.35">
      <c r="A2461" s="1">
        <v>45218</v>
      </c>
      <c r="B2461">
        <v>3022.68</v>
      </c>
      <c r="C2461">
        <v>9351.94</v>
      </c>
      <c r="D2461">
        <v>6252.19</v>
      </c>
      <c r="E2461">
        <v>17162.900000000001</v>
      </c>
      <c r="F2461">
        <v>4758.6499999999996</v>
      </c>
      <c r="G2461">
        <v>114004.3</v>
      </c>
      <c r="H2461">
        <v>4278</v>
      </c>
      <c r="J2461" s="1">
        <v>45218</v>
      </c>
      <c r="K2461">
        <f t="shared" si="266"/>
        <v>1.3640729240804323</v>
      </c>
      <c r="L2461">
        <f t="shared" si="267"/>
        <v>1.995179881690917</v>
      </c>
      <c r="M2461">
        <f t="shared" si="268"/>
        <v>1.3760389153856383</v>
      </c>
      <c r="N2461">
        <f t="shared" si="269"/>
        <v>1.6686807966749755</v>
      </c>
      <c r="O2461">
        <f t="shared" si="270"/>
        <v>1.4779214963393423</v>
      </c>
      <c r="P2461">
        <f t="shared" si="271"/>
        <v>1.2646411473749031</v>
      </c>
      <c r="Q2461">
        <f t="shared" si="272"/>
        <v>1.3351783316411749</v>
      </c>
    </row>
    <row r="2462" spans="1:17" x14ac:dyDescent="0.35">
      <c r="A2462" s="1">
        <v>45219</v>
      </c>
      <c r="B2462">
        <v>3024.11</v>
      </c>
      <c r="C2462">
        <v>9377.76</v>
      </c>
      <c r="D2462">
        <v>6255</v>
      </c>
      <c r="E2462">
        <v>17213.689999999999</v>
      </c>
      <c r="F2462">
        <v>4769.22</v>
      </c>
      <c r="G2462">
        <v>113155.28</v>
      </c>
      <c r="H2462">
        <v>4224.16</v>
      </c>
      <c r="J2462" s="1">
        <v>45219</v>
      </c>
      <c r="K2462">
        <f t="shared" si="266"/>
        <v>1.365191343589423</v>
      </c>
      <c r="L2462">
        <f t="shared" si="267"/>
        <v>2.0034493471221815</v>
      </c>
      <c r="M2462">
        <f t="shared" si="268"/>
        <v>1.3771068082923215</v>
      </c>
      <c r="N2462">
        <f t="shared" si="269"/>
        <v>1.6765781973277272</v>
      </c>
      <c r="O2462">
        <f t="shared" si="270"/>
        <v>1.4834255006717281</v>
      </c>
      <c r="P2462">
        <f t="shared" si="271"/>
        <v>1.2477757692536899</v>
      </c>
      <c r="Q2462">
        <f t="shared" si="272"/>
        <v>1.3057893645127128</v>
      </c>
    </row>
    <row r="2463" spans="1:17" x14ac:dyDescent="0.35">
      <c r="A2463" s="1">
        <v>45222</v>
      </c>
      <c r="B2463">
        <v>3025.54</v>
      </c>
      <c r="C2463">
        <v>9373.77</v>
      </c>
      <c r="D2463">
        <v>6257.61</v>
      </c>
      <c r="E2463">
        <v>17219.650000000001</v>
      </c>
      <c r="F2463">
        <v>4772.37</v>
      </c>
      <c r="G2463">
        <v>112784.52</v>
      </c>
      <c r="H2463">
        <v>4217.04</v>
      </c>
      <c r="J2463" s="1">
        <v>45222</v>
      </c>
      <c r="K2463">
        <f t="shared" si="266"/>
        <v>1.3663097630984131</v>
      </c>
      <c r="L2463">
        <f t="shared" si="267"/>
        <v>2.0021714552914012</v>
      </c>
      <c r="M2463">
        <f t="shared" si="268"/>
        <v>1.3780986945864289</v>
      </c>
      <c r="N2463">
        <f t="shared" si="269"/>
        <v>1.6775049251853846</v>
      </c>
      <c r="O2463">
        <f t="shared" si="270"/>
        <v>1.4850657668634986</v>
      </c>
      <c r="P2463">
        <f t="shared" si="271"/>
        <v>1.2404107983552173</v>
      </c>
      <c r="Q2463">
        <f t="shared" si="272"/>
        <v>1.3019028592015198</v>
      </c>
    </row>
    <row r="2464" spans="1:17" x14ac:dyDescent="0.35">
      <c r="A2464" s="1">
        <v>45223</v>
      </c>
      <c r="B2464">
        <v>3026.97</v>
      </c>
      <c r="C2464">
        <v>9398.5499999999993</v>
      </c>
      <c r="D2464">
        <v>6260.18</v>
      </c>
      <c r="E2464">
        <v>17264.490000000002</v>
      </c>
      <c r="F2464">
        <v>4780.3599999999997</v>
      </c>
      <c r="G2464">
        <v>113761.9</v>
      </c>
      <c r="H2464">
        <v>4247.68</v>
      </c>
      <c r="J2464" s="1">
        <v>45223</v>
      </c>
      <c r="K2464">
        <f t="shared" si="266"/>
        <v>1.3674281826074033</v>
      </c>
      <c r="L2464">
        <f t="shared" si="267"/>
        <v>2.0101078361351936</v>
      </c>
      <c r="M2464">
        <f t="shared" si="268"/>
        <v>1.3790753795580217</v>
      </c>
      <c r="N2464">
        <f t="shared" si="269"/>
        <v>1.6844771528929927</v>
      </c>
      <c r="O2464">
        <f t="shared" si="270"/>
        <v>1.4892263150769098</v>
      </c>
      <c r="P2464">
        <f t="shared" si="271"/>
        <v>1.2598259867702271</v>
      </c>
      <c r="Q2464">
        <f t="shared" si="272"/>
        <v>1.3186279326193517</v>
      </c>
    </row>
    <row r="2465" spans="1:17" x14ac:dyDescent="0.35">
      <c r="A2465" s="1">
        <v>45224</v>
      </c>
      <c r="B2465">
        <v>3028.4</v>
      </c>
      <c r="C2465">
        <v>9389.89</v>
      </c>
      <c r="D2465">
        <v>6262.9</v>
      </c>
      <c r="E2465">
        <v>17275.68</v>
      </c>
      <c r="F2465">
        <v>4778.33</v>
      </c>
      <c r="G2465">
        <v>112829.97</v>
      </c>
      <c r="H2465">
        <v>4186.7700000000004</v>
      </c>
      <c r="J2465" s="1">
        <v>45224</v>
      </c>
      <c r="K2465">
        <f t="shared" si="266"/>
        <v>1.3685466021163939</v>
      </c>
      <c r="L2465">
        <f t="shared" si="267"/>
        <v>2.0073342663972098</v>
      </c>
      <c r="M2465">
        <f t="shared" si="268"/>
        <v>1.3801090694890457</v>
      </c>
      <c r="N2465">
        <f t="shared" si="269"/>
        <v>1.6862170999948689</v>
      </c>
      <c r="O2465">
        <f t="shared" si="270"/>
        <v>1.4881692546422136</v>
      </c>
      <c r="P2465">
        <f t="shared" si="271"/>
        <v>1.2413136409685941</v>
      </c>
      <c r="Q2465">
        <f t="shared" si="272"/>
        <v>1.2853797530540727</v>
      </c>
    </row>
    <row r="2466" spans="1:17" x14ac:dyDescent="0.35">
      <c r="A2466" s="1">
        <v>45225</v>
      </c>
      <c r="B2466">
        <v>3029.83</v>
      </c>
      <c r="C2466">
        <v>9471.92</v>
      </c>
      <c r="D2466">
        <v>6265.76</v>
      </c>
      <c r="E2466">
        <v>17345.87</v>
      </c>
      <c r="F2466">
        <v>4796.32</v>
      </c>
      <c r="G2466">
        <v>114776.86</v>
      </c>
      <c r="H2466">
        <v>4137.2299999999996</v>
      </c>
      <c r="J2466" s="1">
        <v>45225</v>
      </c>
      <c r="K2466">
        <f t="shared" si="266"/>
        <v>1.3696650216253845</v>
      </c>
      <c r="L2466">
        <f t="shared" si="267"/>
        <v>2.0336063132340274</v>
      </c>
      <c r="M2466">
        <f t="shared" si="268"/>
        <v>1.3811959640488722</v>
      </c>
      <c r="N2466">
        <f t="shared" si="269"/>
        <v>1.6971310309225451</v>
      </c>
      <c r="O2466">
        <f t="shared" si="270"/>
        <v>1.4975369971152142</v>
      </c>
      <c r="P2466">
        <f t="shared" si="271"/>
        <v>1.2799876839951532</v>
      </c>
      <c r="Q2466">
        <f t="shared" si="272"/>
        <v>1.2583379731219773</v>
      </c>
    </row>
    <row r="2467" spans="1:17" x14ac:dyDescent="0.35">
      <c r="A2467" s="1">
        <v>45226</v>
      </c>
      <c r="B2467">
        <v>3031.27</v>
      </c>
      <c r="C2467">
        <v>9440.14</v>
      </c>
      <c r="D2467">
        <v>6268.7</v>
      </c>
      <c r="E2467">
        <v>17298.71</v>
      </c>
      <c r="F2467">
        <v>4783.8999999999996</v>
      </c>
      <c r="G2467">
        <v>113301.35</v>
      </c>
      <c r="H2467">
        <v>4117.37</v>
      </c>
      <c r="J2467" s="1">
        <v>45226</v>
      </c>
      <c r="K2467">
        <f t="shared" si="266"/>
        <v>1.3707912622498224</v>
      </c>
      <c r="L2467">
        <f t="shared" si="267"/>
        <v>2.0234280168976371</v>
      </c>
      <c r="M2467">
        <f t="shared" si="268"/>
        <v>1.3823132612537292</v>
      </c>
      <c r="N2467">
        <f t="shared" si="269"/>
        <v>1.6897980635119567</v>
      </c>
      <c r="O2467">
        <f t="shared" si="270"/>
        <v>1.4910696618448047</v>
      </c>
      <c r="P2467">
        <f t="shared" si="271"/>
        <v>1.2506773802665818</v>
      </c>
      <c r="Q2467">
        <f t="shared" si="272"/>
        <v>1.247497243419688</v>
      </c>
    </row>
    <row r="2468" spans="1:17" x14ac:dyDescent="0.35">
      <c r="A2468" s="1">
        <v>45229</v>
      </c>
      <c r="B2468">
        <v>3032.7</v>
      </c>
      <c r="C2468">
        <v>9403</v>
      </c>
      <c r="D2468">
        <v>6271.68</v>
      </c>
      <c r="E2468">
        <v>17246.669999999998</v>
      </c>
      <c r="F2468">
        <v>4766.59</v>
      </c>
      <c r="G2468">
        <v>112531.52</v>
      </c>
      <c r="H2468">
        <v>4166.82</v>
      </c>
      <c r="J2468" s="1">
        <v>45229</v>
      </c>
      <c r="K2468">
        <f t="shared" si="266"/>
        <v>1.3719096817588126</v>
      </c>
      <c r="L2468">
        <f t="shared" si="267"/>
        <v>2.0115330538412022</v>
      </c>
      <c r="M2468">
        <f t="shared" si="268"/>
        <v>1.3834457597811012</v>
      </c>
      <c r="N2468">
        <f t="shared" si="269"/>
        <v>1.6817062987950981</v>
      </c>
      <c r="O2468">
        <f t="shared" si="270"/>
        <v>1.482056008581456</v>
      </c>
      <c r="P2468">
        <f t="shared" si="271"/>
        <v>1.2353850737967065</v>
      </c>
      <c r="Q2468">
        <f t="shared" si="272"/>
        <v>1.2744898961779056</v>
      </c>
    </row>
    <row r="2469" spans="1:17" x14ac:dyDescent="0.35">
      <c r="A2469" s="1">
        <v>45230</v>
      </c>
      <c r="B2469">
        <v>3034.13</v>
      </c>
      <c r="C2469">
        <v>9395.31</v>
      </c>
      <c r="D2469">
        <v>6274.78</v>
      </c>
      <c r="E2469">
        <v>17255.09</v>
      </c>
      <c r="F2469">
        <v>4769.6499999999996</v>
      </c>
      <c r="G2469">
        <v>113143.67</v>
      </c>
      <c r="H2469">
        <v>4193.8</v>
      </c>
      <c r="J2469" s="1">
        <v>45230</v>
      </c>
      <c r="K2469">
        <f t="shared" si="266"/>
        <v>1.3730281012678032</v>
      </c>
      <c r="L2469">
        <f t="shared" si="267"/>
        <v>2.0090701495357632</v>
      </c>
      <c r="M2469">
        <f t="shared" si="268"/>
        <v>1.3846238622760181</v>
      </c>
      <c r="N2469">
        <f t="shared" si="269"/>
        <v>1.6830155351309162</v>
      </c>
      <c r="O2469">
        <f t="shared" si="270"/>
        <v>1.4836494100248903</v>
      </c>
      <c r="P2469">
        <f t="shared" si="271"/>
        <v>1.2475451421306687</v>
      </c>
      <c r="Q2469">
        <f t="shared" si="272"/>
        <v>1.2892171311913887</v>
      </c>
    </row>
    <row r="2470" spans="1:17" x14ac:dyDescent="0.35">
      <c r="A2470" s="1">
        <v>45231</v>
      </c>
      <c r="B2470">
        <v>3035.57</v>
      </c>
      <c r="C2470">
        <v>9427.7900000000009</v>
      </c>
      <c r="D2470">
        <v>6277.96</v>
      </c>
      <c r="E2470">
        <v>17312.740000000002</v>
      </c>
      <c r="F2470">
        <v>4787.1000000000004</v>
      </c>
      <c r="G2470">
        <v>115052.96</v>
      </c>
      <c r="H2470">
        <v>4237.8599999999997</v>
      </c>
      <c r="J2470" s="1">
        <v>45231</v>
      </c>
      <c r="K2470">
        <f t="shared" si="266"/>
        <v>1.3741543418922411</v>
      </c>
      <c r="L2470">
        <f t="shared" si="267"/>
        <v>2.0194726374214134</v>
      </c>
      <c r="M2470">
        <f t="shared" si="268"/>
        <v>1.3858323674159654</v>
      </c>
      <c r="N2470">
        <f t="shared" si="269"/>
        <v>1.6919796057674819</v>
      </c>
      <c r="O2470">
        <f t="shared" si="270"/>
        <v>1.4927359640078732</v>
      </c>
      <c r="P2470">
        <f t="shared" si="271"/>
        <v>1.2854722790568327</v>
      </c>
      <c r="Q2470">
        <f t="shared" si="272"/>
        <v>1.3132676120918347</v>
      </c>
    </row>
    <row r="2471" spans="1:17" x14ac:dyDescent="0.35">
      <c r="A2471" s="1">
        <v>45233</v>
      </c>
      <c r="B2471">
        <v>3037</v>
      </c>
      <c r="C2471">
        <v>9465.18</v>
      </c>
      <c r="D2471">
        <v>6281.11</v>
      </c>
      <c r="E2471">
        <v>17378.22</v>
      </c>
      <c r="F2471">
        <v>4811.63</v>
      </c>
      <c r="G2471">
        <v>118159.97</v>
      </c>
      <c r="H2471">
        <v>4358.34</v>
      </c>
      <c r="J2471" s="1">
        <v>45233</v>
      </c>
      <c r="K2471">
        <f t="shared" si="266"/>
        <v>1.3752727614012312</v>
      </c>
      <c r="L2471">
        <f t="shared" si="267"/>
        <v>2.0314476688882985</v>
      </c>
      <c r="M2471">
        <f t="shared" si="268"/>
        <v>1.3870294715640261</v>
      </c>
      <c r="N2471">
        <f t="shared" si="269"/>
        <v>1.7021611729016071</v>
      </c>
      <c r="O2471">
        <f t="shared" si="270"/>
        <v>1.5055092115266451</v>
      </c>
      <c r="P2471">
        <f t="shared" si="271"/>
        <v>1.3471915536044179</v>
      </c>
      <c r="Q2471">
        <f t="shared" si="272"/>
        <v>1.3790325221891071</v>
      </c>
    </row>
    <row r="2472" spans="1:17" x14ac:dyDescent="0.35">
      <c r="A2472" s="1">
        <v>45236</v>
      </c>
      <c r="B2472">
        <v>3038.38</v>
      </c>
      <c r="C2472">
        <v>9433.15</v>
      </c>
      <c r="D2472">
        <v>6283.95</v>
      </c>
      <c r="E2472">
        <v>17352.68</v>
      </c>
      <c r="F2472">
        <v>4802.88</v>
      </c>
      <c r="G2472">
        <v>118431.25</v>
      </c>
      <c r="H2472">
        <v>4365.9799999999996</v>
      </c>
      <c r="J2472" s="1">
        <v>45236</v>
      </c>
      <c r="K2472">
        <f t="shared" si="266"/>
        <v>1.3763520753329841</v>
      </c>
      <c r="L2472">
        <f t="shared" si="267"/>
        <v>2.0211893041414584</v>
      </c>
      <c r="M2472">
        <f t="shared" si="268"/>
        <v>1.3881087654625954</v>
      </c>
      <c r="N2472">
        <f t="shared" si="269"/>
        <v>1.6981899263437943</v>
      </c>
      <c r="O2472">
        <f t="shared" si="270"/>
        <v>1.5009529165495046</v>
      </c>
      <c r="P2472">
        <f t="shared" si="271"/>
        <v>1.3525804016606742</v>
      </c>
      <c r="Q2472">
        <f t="shared" si="272"/>
        <v>1.383202873393814</v>
      </c>
    </row>
    <row r="2473" spans="1:17" x14ac:dyDescent="0.35">
      <c r="A2473" s="1">
        <v>45237</v>
      </c>
      <c r="B2473">
        <v>3039.77</v>
      </c>
      <c r="C2473">
        <v>9467.5300000000007</v>
      </c>
      <c r="D2473">
        <v>6286.66</v>
      </c>
      <c r="E2473">
        <v>17397.099999999999</v>
      </c>
      <c r="F2473">
        <v>4818</v>
      </c>
      <c r="G2473">
        <v>119268.06</v>
      </c>
      <c r="H2473">
        <v>4378.38</v>
      </c>
      <c r="J2473" s="1">
        <v>45237</v>
      </c>
      <c r="K2473">
        <f t="shared" si="266"/>
        <v>1.3774392103801847</v>
      </c>
      <c r="L2473">
        <f t="shared" si="267"/>
        <v>2.0322003119465273</v>
      </c>
      <c r="M2473">
        <f t="shared" si="268"/>
        <v>1.3891386550629905</v>
      </c>
      <c r="N2473">
        <f t="shared" si="269"/>
        <v>1.7050968477258626</v>
      </c>
      <c r="O2473">
        <f t="shared" si="270"/>
        <v>1.5088261942700032</v>
      </c>
      <c r="P2473">
        <f t="shared" si="271"/>
        <v>1.3692032339444986</v>
      </c>
      <c r="Q2473">
        <f t="shared" si="272"/>
        <v>1.3899715062391511</v>
      </c>
    </row>
    <row r="2474" spans="1:17" x14ac:dyDescent="0.35">
      <c r="A2474" s="1">
        <v>45238</v>
      </c>
      <c r="B2474">
        <v>3041.15</v>
      </c>
      <c r="C2474">
        <v>9497.11</v>
      </c>
      <c r="D2474">
        <v>6289.4</v>
      </c>
      <c r="E2474">
        <v>17415.830000000002</v>
      </c>
      <c r="F2474">
        <v>4811.13</v>
      </c>
      <c r="G2474">
        <v>119176.67</v>
      </c>
      <c r="H2474">
        <v>4382.78</v>
      </c>
      <c r="J2474" s="1">
        <v>45238</v>
      </c>
      <c r="K2474">
        <f t="shared" si="266"/>
        <v>1.3785185243119376</v>
      </c>
      <c r="L2474">
        <f t="shared" si="267"/>
        <v>2.041674006270958</v>
      </c>
      <c r="M2474">
        <f t="shared" si="268"/>
        <v>1.3901799456552721</v>
      </c>
      <c r="N2474">
        <f t="shared" si="269"/>
        <v>1.7080091988624266</v>
      </c>
      <c r="O2474">
        <f t="shared" si="270"/>
        <v>1.5052488518136657</v>
      </c>
      <c r="P2474">
        <f t="shared" si="271"/>
        <v>1.367387815101011</v>
      </c>
      <c r="Q2474">
        <f t="shared" si="272"/>
        <v>1.3923732791842705</v>
      </c>
    </row>
    <row r="2475" spans="1:17" x14ac:dyDescent="0.35">
      <c r="A2475" s="1">
        <v>45239</v>
      </c>
      <c r="B2475">
        <v>3042.53</v>
      </c>
      <c r="C2475">
        <v>9487.08</v>
      </c>
      <c r="D2475">
        <v>6292.14</v>
      </c>
      <c r="E2475">
        <v>17414.91</v>
      </c>
      <c r="F2475">
        <v>4802.9399999999996</v>
      </c>
      <c r="G2475">
        <v>119034.14</v>
      </c>
      <c r="H2475">
        <v>4347.3500000000004</v>
      </c>
      <c r="J2475" s="1">
        <v>45239</v>
      </c>
      <c r="K2475">
        <f t="shared" si="266"/>
        <v>1.3795978382436904</v>
      </c>
      <c r="L2475">
        <f t="shared" si="267"/>
        <v>2.0384616616437086</v>
      </c>
      <c r="M2475">
        <f t="shared" si="268"/>
        <v>1.3912212362475538</v>
      </c>
      <c r="N2475">
        <f t="shared" si="269"/>
        <v>1.7078661469112442</v>
      </c>
      <c r="O2475">
        <f t="shared" si="270"/>
        <v>1.5009841597150619</v>
      </c>
      <c r="P2475">
        <f t="shared" si="271"/>
        <v>1.3645565245028903</v>
      </c>
      <c r="Q2475">
        <f t="shared" si="272"/>
        <v>1.3730335484011835</v>
      </c>
    </row>
    <row r="2476" spans="1:17" x14ac:dyDescent="0.35">
      <c r="A2476" s="1">
        <v>45240</v>
      </c>
      <c r="B2476">
        <v>3043.92</v>
      </c>
      <c r="C2476">
        <v>9494.4500000000007</v>
      </c>
      <c r="D2476">
        <v>6294.89</v>
      </c>
      <c r="E2476">
        <v>17448.169999999998</v>
      </c>
      <c r="F2476">
        <v>4816.8599999999997</v>
      </c>
      <c r="G2476">
        <v>120568.14</v>
      </c>
      <c r="H2476">
        <v>4415.24</v>
      </c>
      <c r="J2476" s="1">
        <v>45240</v>
      </c>
      <c r="K2476">
        <f t="shared" si="266"/>
        <v>1.380684973290891</v>
      </c>
      <c r="L2476">
        <f t="shared" si="267"/>
        <v>2.0408220783837714</v>
      </c>
      <c r="M2476">
        <f t="shared" si="268"/>
        <v>1.3922663271704638</v>
      </c>
      <c r="N2476">
        <f t="shared" si="269"/>
        <v>1.7130377859289747</v>
      </c>
      <c r="O2476">
        <f t="shared" si="270"/>
        <v>1.5082325741244098</v>
      </c>
      <c r="P2476">
        <f t="shared" si="271"/>
        <v>1.3950287042371028</v>
      </c>
      <c r="Q2476">
        <f t="shared" si="272"/>
        <v>1.410091813229402</v>
      </c>
    </row>
    <row r="2477" spans="1:17" x14ac:dyDescent="0.35">
      <c r="A2477" s="1">
        <v>45243</v>
      </c>
      <c r="B2477">
        <v>3045.31</v>
      </c>
      <c r="C2477">
        <v>9474.2000000000007</v>
      </c>
      <c r="D2477">
        <v>6297.65</v>
      </c>
      <c r="E2477">
        <v>17454.55</v>
      </c>
      <c r="F2477">
        <v>4813.8999999999996</v>
      </c>
      <c r="G2477">
        <v>120410.17</v>
      </c>
      <c r="H2477">
        <v>4411.55</v>
      </c>
      <c r="J2477" s="1">
        <v>45243</v>
      </c>
      <c r="K2477">
        <f t="shared" si="266"/>
        <v>1.3817721083380912</v>
      </c>
      <c r="L2477">
        <f t="shared" si="267"/>
        <v>2.0343365371373303</v>
      </c>
      <c r="M2477">
        <f t="shared" si="268"/>
        <v>1.3933152184240027</v>
      </c>
      <c r="N2477">
        <f t="shared" si="269"/>
        <v>1.7140298201121715</v>
      </c>
      <c r="O2477">
        <f t="shared" si="270"/>
        <v>1.5066912446235716</v>
      </c>
      <c r="P2477">
        <f t="shared" si="271"/>
        <v>1.3918907053892453</v>
      </c>
      <c r="Q2477">
        <f t="shared" si="272"/>
        <v>1.4080775991004271</v>
      </c>
    </row>
    <row r="2478" spans="1:17" x14ac:dyDescent="0.35">
      <c r="A2478" s="1">
        <v>45244</v>
      </c>
      <c r="B2478">
        <v>3046.69</v>
      </c>
      <c r="C2478">
        <v>9538.58</v>
      </c>
      <c r="D2478">
        <v>6300.49</v>
      </c>
      <c r="E2478">
        <v>17515.46</v>
      </c>
      <c r="F2478">
        <v>4848.2700000000004</v>
      </c>
      <c r="G2478">
        <v>123165.75999999999</v>
      </c>
      <c r="H2478">
        <v>4495.7</v>
      </c>
      <c r="J2478" s="1">
        <v>45244</v>
      </c>
      <c r="K2478">
        <f t="shared" si="266"/>
        <v>1.3828514222698445</v>
      </c>
      <c r="L2478">
        <f t="shared" si="267"/>
        <v>2.0549557541963854</v>
      </c>
      <c r="M2478">
        <f t="shared" si="268"/>
        <v>1.3943945123225721</v>
      </c>
      <c r="N2478">
        <f t="shared" si="269"/>
        <v>1.7235007922279255</v>
      </c>
      <c r="O2478">
        <f t="shared" si="270"/>
        <v>1.5245883712937798</v>
      </c>
      <c r="P2478">
        <f t="shared" si="271"/>
        <v>1.4466291889314871</v>
      </c>
      <c r="Q2478">
        <f t="shared" si="272"/>
        <v>1.4540115066758368</v>
      </c>
    </row>
    <row r="2479" spans="1:17" x14ac:dyDescent="0.35">
      <c r="A2479" s="1">
        <v>45246</v>
      </c>
      <c r="B2479">
        <v>3048.08</v>
      </c>
      <c r="C2479">
        <v>9573.92</v>
      </c>
      <c r="D2479">
        <v>6303.35</v>
      </c>
      <c r="E2479">
        <v>17538.34</v>
      </c>
      <c r="F2479">
        <v>4861.92</v>
      </c>
      <c r="G2479">
        <v>124639.24</v>
      </c>
      <c r="H2479">
        <v>4508.24</v>
      </c>
      <c r="J2479" s="1">
        <v>45246</v>
      </c>
      <c r="K2479">
        <f t="shared" si="266"/>
        <v>1.3839385573170446</v>
      </c>
      <c r="L2479">
        <f t="shared" si="267"/>
        <v>2.0662742246975818</v>
      </c>
      <c r="M2479">
        <f t="shared" si="268"/>
        <v>1.3954814068823991</v>
      </c>
      <c r="N2479">
        <f t="shared" si="269"/>
        <v>1.7270584320573206</v>
      </c>
      <c r="O2479">
        <f t="shared" si="270"/>
        <v>1.5316961914581184</v>
      </c>
      <c r="P2479">
        <f t="shared" si="271"/>
        <v>1.4758991676764466</v>
      </c>
      <c r="Q2479">
        <f t="shared" si="272"/>
        <v>1.4608565595694274</v>
      </c>
    </row>
    <row r="2480" spans="1:17" x14ac:dyDescent="0.35">
      <c r="A2480" s="1">
        <v>45247</v>
      </c>
      <c r="B2480">
        <v>3049.46</v>
      </c>
      <c r="C2480">
        <v>9597.5300000000007</v>
      </c>
      <c r="D2480">
        <v>6306.19</v>
      </c>
      <c r="E2480">
        <v>17569.43</v>
      </c>
      <c r="F2480">
        <v>4864.57</v>
      </c>
      <c r="G2480">
        <v>124773.21</v>
      </c>
      <c r="H2480">
        <v>4514.0200000000004</v>
      </c>
      <c r="J2480" s="1">
        <v>45247</v>
      </c>
      <c r="K2480">
        <f t="shared" si="266"/>
        <v>1.3850178712487975</v>
      </c>
      <c r="L2480">
        <f t="shared" si="267"/>
        <v>2.0738358853804693</v>
      </c>
      <c r="M2480">
        <f t="shared" si="268"/>
        <v>1.3965607007809679</v>
      </c>
      <c r="N2480">
        <f t="shared" si="269"/>
        <v>1.7318926550597631</v>
      </c>
      <c r="O2480">
        <f t="shared" si="270"/>
        <v>1.5330760979369096</v>
      </c>
      <c r="P2480">
        <f t="shared" si="271"/>
        <v>1.4785604179495841</v>
      </c>
      <c r="Q2480">
        <f t="shared" si="272"/>
        <v>1.4640116158473346</v>
      </c>
    </row>
    <row r="2481" spans="1:17" x14ac:dyDescent="0.35">
      <c r="A2481" s="1">
        <v>45250</v>
      </c>
      <c r="B2481">
        <v>3050.85</v>
      </c>
      <c r="C2481">
        <v>9582.2099999999991</v>
      </c>
      <c r="D2481">
        <v>6309.01</v>
      </c>
      <c r="E2481">
        <v>17560.05</v>
      </c>
      <c r="F2481">
        <v>4873.68</v>
      </c>
      <c r="G2481">
        <v>125957.06</v>
      </c>
      <c r="H2481">
        <v>4547.38</v>
      </c>
      <c r="J2481" s="1">
        <v>45250</v>
      </c>
      <c r="K2481">
        <f t="shared" si="266"/>
        <v>1.3861050062959981</v>
      </c>
      <c r="L2481">
        <f t="shared" si="267"/>
        <v>2.0689292931880998</v>
      </c>
      <c r="M2481">
        <f t="shared" si="268"/>
        <v>1.3976323940182795</v>
      </c>
      <c r="N2481">
        <f t="shared" si="269"/>
        <v>1.730434147122712</v>
      </c>
      <c r="O2481">
        <f t="shared" si="270"/>
        <v>1.5378198519073951</v>
      </c>
      <c r="P2481">
        <f t="shared" si="271"/>
        <v>1.502077034623865</v>
      </c>
      <c r="Q2481">
        <f t="shared" si="272"/>
        <v>1.4822214216312406</v>
      </c>
    </row>
    <row r="2482" spans="1:17" x14ac:dyDescent="0.35">
      <c r="A2482" s="1">
        <v>45251</v>
      </c>
      <c r="B2482">
        <v>3052.24</v>
      </c>
      <c r="C2482">
        <v>9564.8799999999992</v>
      </c>
      <c r="D2482">
        <v>6311.85</v>
      </c>
      <c r="E2482">
        <v>17537.509999999998</v>
      </c>
      <c r="F2482">
        <v>4861.21</v>
      </c>
      <c r="G2482">
        <v>125626.03</v>
      </c>
      <c r="H2482">
        <v>4538.1899999999996</v>
      </c>
      <c r="J2482" s="1">
        <v>45251</v>
      </c>
      <c r="K2482">
        <f t="shared" si="266"/>
        <v>1.3871921413431982</v>
      </c>
      <c r="L2482">
        <f t="shared" si="267"/>
        <v>2.0633789509757134</v>
      </c>
      <c r="M2482">
        <f t="shared" si="268"/>
        <v>1.3987116879168489</v>
      </c>
      <c r="N2482">
        <f t="shared" si="269"/>
        <v>1.7269293743187539</v>
      </c>
      <c r="O2482">
        <f t="shared" si="270"/>
        <v>1.5313264806656877</v>
      </c>
      <c r="P2482">
        <f t="shared" si="271"/>
        <v>1.4955012812617947</v>
      </c>
      <c r="Q2482">
        <f t="shared" si="272"/>
        <v>1.4772049913208658</v>
      </c>
    </row>
    <row r="2483" spans="1:17" x14ac:dyDescent="0.35">
      <c r="A2483" s="1">
        <v>45252</v>
      </c>
      <c r="B2483">
        <v>3053.63</v>
      </c>
      <c r="C2483">
        <v>9584.3700000000008</v>
      </c>
      <c r="D2483">
        <v>6314.62</v>
      </c>
      <c r="E2483">
        <v>17566.22</v>
      </c>
      <c r="F2483">
        <v>4864.95</v>
      </c>
      <c r="G2483">
        <v>126035.3</v>
      </c>
      <c r="H2483">
        <v>4556.62</v>
      </c>
      <c r="J2483" s="1">
        <v>45252</v>
      </c>
      <c r="K2483">
        <f t="shared" si="266"/>
        <v>1.3882792763903988</v>
      </c>
      <c r="L2483">
        <f t="shared" si="267"/>
        <v>2.0696210842543872</v>
      </c>
      <c r="M2483">
        <f t="shared" si="268"/>
        <v>1.3997643795010166</v>
      </c>
      <c r="N2483">
        <f t="shared" si="269"/>
        <v>1.7313935281431392</v>
      </c>
      <c r="O2483">
        <f t="shared" si="270"/>
        <v>1.5332739713187737</v>
      </c>
      <c r="P2483">
        <f t="shared" si="271"/>
        <v>1.5036312349774539</v>
      </c>
      <c r="Q2483">
        <f t="shared" si="272"/>
        <v>1.4872651448159915</v>
      </c>
    </row>
    <row r="2484" spans="1:17" x14ac:dyDescent="0.35">
      <c r="A2484" s="1">
        <v>45253</v>
      </c>
      <c r="B2484">
        <v>3055.02</v>
      </c>
      <c r="C2484">
        <v>9589.94</v>
      </c>
      <c r="D2484">
        <v>6317.4</v>
      </c>
      <c r="E2484">
        <v>17572.169999999998</v>
      </c>
      <c r="F2484">
        <v>4867.2700000000004</v>
      </c>
      <c r="G2484">
        <v>126575.75</v>
      </c>
      <c r="H2484">
        <v>4556.62</v>
      </c>
      <c r="J2484" s="1">
        <v>45253</v>
      </c>
      <c r="K2484">
        <f t="shared" si="266"/>
        <v>1.3893664114375994</v>
      </c>
      <c r="L2484">
        <f t="shared" si="267"/>
        <v>2.0714050084392106</v>
      </c>
      <c r="M2484">
        <f t="shared" si="268"/>
        <v>1.4008208714158132</v>
      </c>
      <c r="N2484">
        <f t="shared" si="269"/>
        <v>1.7323187010882832</v>
      </c>
      <c r="O2484">
        <f t="shared" si="270"/>
        <v>1.5344820403869988</v>
      </c>
      <c r="P2484">
        <f t="shared" si="271"/>
        <v>1.5143670169444388</v>
      </c>
      <c r="Q2484">
        <f t="shared" si="272"/>
        <v>1.4872651448159915</v>
      </c>
    </row>
    <row r="2485" spans="1:17" x14ac:dyDescent="0.35">
      <c r="A2485" s="1">
        <v>45254</v>
      </c>
      <c r="B2485">
        <v>3056.41</v>
      </c>
      <c r="C2485">
        <v>9595.0499999999993</v>
      </c>
      <c r="D2485">
        <v>6320.24</v>
      </c>
      <c r="E2485">
        <v>17585.849999999999</v>
      </c>
      <c r="F2485">
        <v>4867.8</v>
      </c>
      <c r="G2485">
        <v>125517.27</v>
      </c>
      <c r="H2485">
        <v>4559.34</v>
      </c>
      <c r="J2485" s="1">
        <v>45254</v>
      </c>
      <c r="K2485">
        <f t="shared" si="266"/>
        <v>1.3904535464847996</v>
      </c>
      <c r="L2485">
        <f t="shared" si="267"/>
        <v>2.0730416067488062</v>
      </c>
      <c r="M2485">
        <f t="shared" si="268"/>
        <v>1.4019001653143826</v>
      </c>
      <c r="N2485">
        <f t="shared" si="269"/>
        <v>1.7344458214058585</v>
      </c>
      <c r="O2485">
        <f t="shared" si="270"/>
        <v>1.534758021682757</v>
      </c>
      <c r="P2485">
        <f t="shared" si="271"/>
        <v>1.4933408156373535</v>
      </c>
      <c r="Q2485">
        <f t="shared" si="272"/>
        <v>1.4887498771820655</v>
      </c>
    </row>
    <row r="2486" spans="1:17" x14ac:dyDescent="0.35">
      <c r="A2486" s="1">
        <v>45257</v>
      </c>
      <c r="B2486">
        <v>3057.8</v>
      </c>
      <c r="C2486">
        <v>9609.64</v>
      </c>
      <c r="D2486">
        <v>6323.09</v>
      </c>
      <c r="E2486">
        <v>17621.46</v>
      </c>
      <c r="F2486">
        <v>4874.92</v>
      </c>
      <c r="G2486">
        <v>125731.45</v>
      </c>
      <c r="H2486">
        <v>4550.43</v>
      </c>
      <c r="J2486" s="1">
        <v>45257</v>
      </c>
      <c r="K2486">
        <f t="shared" si="266"/>
        <v>1.3915406815320002</v>
      </c>
      <c r="L2486">
        <f t="shared" si="267"/>
        <v>2.0777143991826614</v>
      </c>
      <c r="M2486">
        <f t="shared" si="268"/>
        <v>1.4029832595435803</v>
      </c>
      <c r="N2486">
        <f t="shared" si="269"/>
        <v>1.7399828648641087</v>
      </c>
      <c r="O2486">
        <f t="shared" si="270"/>
        <v>1.5384655439955841</v>
      </c>
      <c r="P2486">
        <f t="shared" si="271"/>
        <v>1.4975953993762539</v>
      </c>
      <c r="Q2486">
        <f t="shared" si="272"/>
        <v>1.4838862869681986</v>
      </c>
    </row>
    <row r="2487" spans="1:17" x14ac:dyDescent="0.35">
      <c r="A2487" s="1">
        <v>45258</v>
      </c>
      <c r="B2487">
        <v>3059.19</v>
      </c>
      <c r="C2487">
        <v>9631.2999999999993</v>
      </c>
      <c r="D2487">
        <v>6325.93</v>
      </c>
      <c r="E2487">
        <v>17637.45</v>
      </c>
      <c r="F2487">
        <v>4884.6899999999996</v>
      </c>
      <c r="G2487">
        <v>126538.32</v>
      </c>
      <c r="H2487">
        <v>4554.8900000000003</v>
      </c>
      <c r="J2487" s="1">
        <v>45258</v>
      </c>
      <c r="K2487">
        <f t="shared" si="266"/>
        <v>1.3926278165792008</v>
      </c>
      <c r="L2487">
        <f t="shared" si="267"/>
        <v>2.0846515262640399</v>
      </c>
      <c r="M2487">
        <f t="shared" si="268"/>
        <v>1.4040625534421496</v>
      </c>
      <c r="N2487">
        <f t="shared" si="269"/>
        <v>1.7424691699721517</v>
      </c>
      <c r="O2487">
        <f t="shared" si="270"/>
        <v>1.5435529727872024</v>
      </c>
      <c r="P2487">
        <f t="shared" si="271"/>
        <v>1.5136234878131147</v>
      </c>
      <c r="Q2487">
        <f t="shared" si="272"/>
        <v>1.4863208113625697</v>
      </c>
    </row>
    <row r="2488" spans="1:17" x14ac:dyDescent="0.35">
      <c r="A2488" s="1">
        <v>45259</v>
      </c>
      <c r="B2488">
        <v>3060.59</v>
      </c>
      <c r="C2488">
        <v>9629.2800000000007</v>
      </c>
      <c r="D2488">
        <v>6328.92</v>
      </c>
      <c r="E2488">
        <v>17660.689999999999</v>
      </c>
      <c r="F2488">
        <v>4884.59</v>
      </c>
      <c r="G2488">
        <v>126165.64</v>
      </c>
      <c r="H2488">
        <v>4550.58</v>
      </c>
      <c r="J2488" s="1">
        <v>45259</v>
      </c>
      <c r="K2488">
        <f t="shared" si="266"/>
        <v>1.3937227727418486</v>
      </c>
      <c r="L2488">
        <f t="shared" si="267"/>
        <v>2.0840045735076052</v>
      </c>
      <c r="M2488">
        <f t="shared" si="268"/>
        <v>1.4051988523001504</v>
      </c>
      <c r="N2488">
        <f t="shared" si="269"/>
        <v>1.7460827866520092</v>
      </c>
      <c r="O2488">
        <f t="shared" si="270"/>
        <v>1.5435009008446068</v>
      </c>
      <c r="P2488">
        <f t="shared" si="271"/>
        <v>1.5062203770286646</v>
      </c>
      <c r="Q2488">
        <f t="shared" si="272"/>
        <v>1.4839681655913273</v>
      </c>
    </row>
    <row r="2489" spans="1:17" x14ac:dyDescent="0.35">
      <c r="A2489" s="1">
        <v>45260</v>
      </c>
      <c r="B2489">
        <v>3061.98</v>
      </c>
      <c r="C2489">
        <v>9641.8700000000008</v>
      </c>
      <c r="D2489">
        <v>6332.05</v>
      </c>
      <c r="E2489">
        <v>17681.169999999998</v>
      </c>
      <c r="F2489">
        <v>4889.8500000000004</v>
      </c>
      <c r="G2489">
        <v>127331.12</v>
      </c>
      <c r="H2489">
        <v>4567.8</v>
      </c>
      <c r="J2489" s="1">
        <v>45260</v>
      </c>
      <c r="K2489">
        <f t="shared" si="266"/>
        <v>1.3948099077890492</v>
      </c>
      <c r="L2489">
        <f t="shared" si="267"/>
        <v>2.0880368186578617</v>
      </c>
      <c r="M2489">
        <f t="shared" si="268"/>
        <v>1.4063883557869534</v>
      </c>
      <c r="N2489">
        <f t="shared" si="269"/>
        <v>1.7492672474783206</v>
      </c>
      <c r="O2489">
        <f t="shared" si="270"/>
        <v>1.5462398850251509</v>
      </c>
      <c r="P2489">
        <f t="shared" si="271"/>
        <v>1.5293720823980452</v>
      </c>
      <c r="Q2489">
        <f t="shared" si="272"/>
        <v>1.4933678315265451</v>
      </c>
    </row>
    <row r="2490" spans="1:17" x14ac:dyDescent="0.35">
      <c r="A2490" s="1">
        <v>45261</v>
      </c>
      <c r="B2490">
        <v>3063.37</v>
      </c>
      <c r="C2490">
        <v>9663.7999999999993</v>
      </c>
      <c r="D2490">
        <v>6335.1</v>
      </c>
      <c r="E2490">
        <v>17698.419999999998</v>
      </c>
      <c r="F2490">
        <v>4912.01</v>
      </c>
      <c r="G2490">
        <v>128184.91</v>
      </c>
      <c r="H2490">
        <v>4594.63</v>
      </c>
      <c r="J2490" s="1">
        <v>45261</v>
      </c>
      <c r="K2490">
        <f t="shared" si="266"/>
        <v>1.3958970428362494</v>
      </c>
      <c r="L2490">
        <f t="shared" si="267"/>
        <v>2.0950604196225253</v>
      </c>
      <c r="M2490">
        <f t="shared" si="268"/>
        <v>1.4075474566287269</v>
      </c>
      <c r="N2490">
        <f t="shared" si="269"/>
        <v>1.7519494715629826</v>
      </c>
      <c r="O2490">
        <f t="shared" si="270"/>
        <v>1.5577790275044001</v>
      </c>
      <c r="P2490">
        <f t="shared" si="271"/>
        <v>1.5463322142984843</v>
      </c>
      <c r="Q2490">
        <f t="shared" si="272"/>
        <v>1.5080131879168985</v>
      </c>
    </row>
    <row r="2491" spans="1:17" x14ac:dyDescent="0.35">
      <c r="A2491" s="1">
        <v>45264</v>
      </c>
      <c r="B2491">
        <v>3064.77</v>
      </c>
      <c r="C2491">
        <v>9641.67</v>
      </c>
      <c r="D2491">
        <v>6338.18</v>
      </c>
      <c r="E2491">
        <v>17672.78</v>
      </c>
      <c r="F2491">
        <v>4891.92</v>
      </c>
      <c r="G2491">
        <v>126802.79</v>
      </c>
      <c r="H2491">
        <v>4569.78</v>
      </c>
      <c r="J2491" s="1">
        <v>45264</v>
      </c>
      <c r="K2491">
        <f t="shared" si="266"/>
        <v>1.3969919989988973</v>
      </c>
      <c r="L2491">
        <f t="shared" si="267"/>
        <v>2.0879727639295016</v>
      </c>
      <c r="M2491">
        <f t="shared" si="268"/>
        <v>1.4087179584623866</v>
      </c>
      <c r="N2491">
        <f t="shared" si="269"/>
        <v>1.7479626758800415</v>
      </c>
      <c r="O2491">
        <f t="shared" si="270"/>
        <v>1.5473177742368858</v>
      </c>
      <c r="P2491">
        <f t="shared" si="271"/>
        <v>1.5188770584612938</v>
      </c>
      <c r="Q2491">
        <f t="shared" si="272"/>
        <v>1.4944486293518486</v>
      </c>
    </row>
    <row r="2492" spans="1:17" x14ac:dyDescent="0.35">
      <c r="A2492" s="1">
        <v>45265</v>
      </c>
      <c r="B2492">
        <v>3066.16</v>
      </c>
      <c r="C2492">
        <v>9651.08</v>
      </c>
      <c r="D2492">
        <v>6341.05</v>
      </c>
      <c r="E2492">
        <v>17676.05</v>
      </c>
      <c r="F2492">
        <v>4907.18</v>
      </c>
      <c r="G2492">
        <v>126903.25</v>
      </c>
      <c r="H2492">
        <v>4567.18</v>
      </c>
      <c r="J2492" s="1">
        <v>45265</v>
      </c>
      <c r="K2492">
        <f t="shared" si="266"/>
        <v>1.3980791340460978</v>
      </c>
      <c r="L2492">
        <f t="shared" si="267"/>
        <v>2.0909865388988353</v>
      </c>
      <c r="M2492">
        <f t="shared" si="268"/>
        <v>1.409808653352842</v>
      </c>
      <c r="N2492">
        <f t="shared" si="269"/>
        <v>1.7484711322717428</v>
      </c>
      <c r="O2492">
        <f t="shared" si="270"/>
        <v>1.5552639526770187</v>
      </c>
      <c r="P2492">
        <f t="shared" si="271"/>
        <v>1.5208726485369777</v>
      </c>
      <c r="Q2492">
        <f t="shared" si="272"/>
        <v>1.4930293998842785</v>
      </c>
    </row>
    <row r="2493" spans="1:17" x14ac:dyDescent="0.35">
      <c r="A2493" s="1">
        <v>45266</v>
      </c>
      <c r="B2493">
        <v>3067.56</v>
      </c>
      <c r="C2493">
        <v>9656.36</v>
      </c>
      <c r="D2493">
        <v>6344.14</v>
      </c>
      <c r="E2493">
        <v>17706.18</v>
      </c>
      <c r="F2493">
        <v>4906.42</v>
      </c>
      <c r="G2493">
        <v>125622.65</v>
      </c>
      <c r="H2493">
        <v>4549.34</v>
      </c>
      <c r="J2493" s="1">
        <v>45266</v>
      </c>
      <c r="K2493">
        <f t="shared" si="266"/>
        <v>1.3991740902087457</v>
      </c>
      <c r="L2493">
        <f t="shared" si="267"/>
        <v>2.0926775837275371</v>
      </c>
      <c r="M2493">
        <f t="shared" si="268"/>
        <v>1.41098295551713</v>
      </c>
      <c r="N2493">
        <f t="shared" si="269"/>
        <v>1.7531560836729523</v>
      </c>
      <c r="O2493">
        <f t="shared" si="270"/>
        <v>1.5548682059132899</v>
      </c>
      <c r="P2493">
        <f t="shared" si="271"/>
        <v>1.4954341391708548</v>
      </c>
      <c r="Q2493">
        <f t="shared" si="272"/>
        <v>1.4832913023067937</v>
      </c>
    </row>
    <row r="2494" spans="1:17" x14ac:dyDescent="0.35">
      <c r="A2494" s="1">
        <v>45267</v>
      </c>
      <c r="B2494">
        <v>3068.95</v>
      </c>
      <c r="C2494">
        <v>9647.19</v>
      </c>
      <c r="D2494">
        <v>6347.41</v>
      </c>
      <c r="E2494">
        <v>17717.509999999998</v>
      </c>
      <c r="F2494">
        <v>4915.1099999999997</v>
      </c>
      <c r="G2494">
        <v>126009.57</v>
      </c>
      <c r="H2494">
        <v>4585.59</v>
      </c>
      <c r="J2494" s="1">
        <v>45267</v>
      </c>
      <c r="K2494">
        <f t="shared" si="266"/>
        <v>1.4002612252559459</v>
      </c>
      <c r="L2494">
        <f t="shared" si="267"/>
        <v>2.0897406744322353</v>
      </c>
      <c r="M2494">
        <f t="shared" si="268"/>
        <v>1.4122256636327362</v>
      </c>
      <c r="N2494">
        <f t="shared" si="269"/>
        <v>1.7549177995500083</v>
      </c>
      <c r="O2494">
        <f t="shared" si="270"/>
        <v>1.5593932577248726</v>
      </c>
      <c r="P2494">
        <f t="shared" si="271"/>
        <v>1.5031201207763059</v>
      </c>
      <c r="Q2494">
        <f t="shared" si="272"/>
        <v>1.5030786362296533</v>
      </c>
    </row>
    <row r="2495" spans="1:17" x14ac:dyDescent="0.35">
      <c r="A2495" s="1">
        <v>45268</v>
      </c>
      <c r="B2495">
        <v>3070.35</v>
      </c>
      <c r="C2495">
        <v>9647.5499999999993</v>
      </c>
      <c r="D2495">
        <v>6350.58</v>
      </c>
      <c r="E2495">
        <v>17710.16</v>
      </c>
      <c r="F2495">
        <v>4911.25</v>
      </c>
      <c r="G2495">
        <v>127093.57</v>
      </c>
      <c r="H2495">
        <v>4604.37</v>
      </c>
      <c r="J2495" s="1">
        <v>45268</v>
      </c>
      <c r="K2495">
        <f t="shared" si="266"/>
        <v>1.4013561814185942</v>
      </c>
      <c r="L2495">
        <f t="shared" si="267"/>
        <v>2.0898559729432824</v>
      </c>
      <c r="M2495">
        <f t="shared" si="268"/>
        <v>1.4134303684420546</v>
      </c>
      <c r="N2495">
        <f t="shared" si="269"/>
        <v>1.7537749388530655</v>
      </c>
      <c r="O2495">
        <f t="shared" si="270"/>
        <v>1.5573832807406713</v>
      </c>
      <c r="P2495">
        <f t="shared" si="271"/>
        <v>1.5246532647345106</v>
      </c>
      <c r="Q2495">
        <f t="shared" si="272"/>
        <v>1.5133298398454129</v>
      </c>
    </row>
    <row r="2496" spans="1:17" x14ac:dyDescent="0.35">
      <c r="A2496" s="1">
        <v>45271</v>
      </c>
      <c r="B2496">
        <v>3071.75</v>
      </c>
      <c r="C2496">
        <v>9649.56</v>
      </c>
      <c r="D2496">
        <v>6353.51</v>
      </c>
      <c r="E2496">
        <v>17723.62</v>
      </c>
      <c r="F2496">
        <v>4909.4799999999996</v>
      </c>
      <c r="G2496">
        <v>126916.41</v>
      </c>
      <c r="H2496">
        <v>4622.4399999999996</v>
      </c>
      <c r="J2496" s="1">
        <v>45271</v>
      </c>
      <c r="K2496">
        <f t="shared" si="266"/>
        <v>1.4024511375812421</v>
      </c>
      <c r="L2496">
        <f t="shared" si="267"/>
        <v>2.0904997229632998</v>
      </c>
      <c r="M2496">
        <f t="shared" si="268"/>
        <v>1.4145438653162827</v>
      </c>
      <c r="N2496">
        <f t="shared" si="269"/>
        <v>1.755867851095358</v>
      </c>
      <c r="O2496">
        <f t="shared" si="270"/>
        <v>1.5564616073567237</v>
      </c>
      <c r="P2496">
        <f t="shared" si="271"/>
        <v>1.5211340656721162</v>
      </c>
      <c r="Q2496">
        <f t="shared" si="272"/>
        <v>1.5231934846450286</v>
      </c>
    </row>
    <row r="2497" spans="1:17" x14ac:dyDescent="0.35">
      <c r="A2497" s="1">
        <v>45272</v>
      </c>
      <c r="B2497">
        <v>3073.15</v>
      </c>
      <c r="C2497">
        <v>9676.4699999999993</v>
      </c>
      <c r="D2497">
        <v>6356.42</v>
      </c>
      <c r="E2497">
        <v>17748.919999999998</v>
      </c>
      <c r="F2497">
        <v>4918.78</v>
      </c>
      <c r="G2497">
        <v>126403.03</v>
      </c>
      <c r="H2497">
        <v>4643.7</v>
      </c>
      <c r="J2497" s="1">
        <v>45272</v>
      </c>
      <c r="K2497">
        <f t="shared" si="266"/>
        <v>1.4035460937438899</v>
      </c>
      <c r="L2497">
        <f t="shared" si="267"/>
        <v>2.0991182866641256</v>
      </c>
      <c r="M2497">
        <f t="shared" si="268"/>
        <v>1.4156497615292531</v>
      </c>
      <c r="N2497">
        <f t="shared" si="269"/>
        <v>1.7598017797528622</v>
      </c>
      <c r="O2497">
        <f t="shared" si="270"/>
        <v>1.5613042980181415</v>
      </c>
      <c r="P2497">
        <f t="shared" si="271"/>
        <v>1.5109360163683676</v>
      </c>
      <c r="Q2497">
        <f t="shared" si="272"/>
        <v>1.5347984148298561</v>
      </c>
    </row>
    <row r="2498" spans="1:17" x14ac:dyDescent="0.35">
      <c r="A2498" s="1">
        <v>45273</v>
      </c>
      <c r="B2498">
        <v>3074.54</v>
      </c>
      <c r="C2498">
        <v>9751.74</v>
      </c>
      <c r="D2498">
        <v>6359.39</v>
      </c>
      <c r="E2498">
        <v>17795.599999999999</v>
      </c>
      <c r="F2498">
        <v>4959.3100000000004</v>
      </c>
      <c r="G2498">
        <v>129465.08</v>
      </c>
      <c r="H2498">
        <v>4707.09</v>
      </c>
      <c r="J2498" s="1">
        <v>45273</v>
      </c>
      <c r="K2498">
        <f t="shared" si="266"/>
        <v>1.4046332287910901</v>
      </c>
      <c r="L2498">
        <f t="shared" si="267"/>
        <v>2.1232252836823782</v>
      </c>
      <c r="M2498">
        <f t="shared" si="268"/>
        <v>1.4167784597259963</v>
      </c>
      <c r="N2498">
        <f t="shared" si="269"/>
        <v>1.7670601113628339</v>
      </c>
      <c r="O2498">
        <f t="shared" si="270"/>
        <v>1.5824090563522564</v>
      </c>
      <c r="P2498">
        <f t="shared" si="271"/>
        <v>1.5717621819193104</v>
      </c>
      <c r="Q2498">
        <f t="shared" si="272"/>
        <v>1.5694003209642027</v>
      </c>
    </row>
    <row r="2499" spans="1:17" x14ac:dyDescent="0.35">
      <c r="A2499" s="1">
        <v>45274</v>
      </c>
      <c r="B2499">
        <v>3075.94</v>
      </c>
      <c r="C2499">
        <v>9774.9599999999991</v>
      </c>
      <c r="D2499">
        <v>6362.35</v>
      </c>
      <c r="E2499">
        <v>17814.650000000001</v>
      </c>
      <c r="F2499">
        <v>4973.49</v>
      </c>
      <c r="G2499">
        <v>130842.09</v>
      </c>
      <c r="H2499">
        <v>4719.55</v>
      </c>
      <c r="J2499" s="1">
        <v>45274</v>
      </c>
      <c r="K2499">
        <f t="shared" ref="K2499:K2562" si="273">B2499/B$2-1</f>
        <v>1.4057281849537384</v>
      </c>
      <c r="L2499">
        <f t="shared" ref="L2499:L2562" si="274">C2499/C$2-1</f>
        <v>2.1306620376449636</v>
      </c>
      <c r="M2499">
        <f t="shared" ref="M2499:M2562" si="275">D2499/D$2-1</f>
        <v>1.4179033575921109</v>
      </c>
      <c r="N2499">
        <f t="shared" ref="N2499:N2562" si="276">E2499/E$2-1</f>
        <v>1.770022219699809</v>
      </c>
      <c r="O2499">
        <f t="shared" ref="O2499:O2562" si="277">F2499/F$2-1</f>
        <v>1.5897928578123532</v>
      </c>
      <c r="P2499">
        <f t="shared" ref="P2499:P2562" si="278">G2499/G$2-1</f>
        <v>1.5991158300391328</v>
      </c>
      <c r="Q2499">
        <f t="shared" ref="Q2499:Q2562" si="279">H2499/H$2-1</f>
        <v>1.5762017052587911</v>
      </c>
    </row>
    <row r="2500" spans="1:17" x14ac:dyDescent="0.35">
      <c r="A2500" s="1">
        <v>45275</v>
      </c>
      <c r="B2500">
        <v>3077.29</v>
      </c>
      <c r="C2500">
        <v>9798.92</v>
      </c>
      <c r="D2500">
        <v>6365.18</v>
      </c>
      <c r="E2500">
        <v>17838.009999999998</v>
      </c>
      <c r="F2500">
        <v>4973.6000000000004</v>
      </c>
      <c r="G2500">
        <v>130197.1</v>
      </c>
      <c r="H2500">
        <v>4719.1899999999996</v>
      </c>
      <c r="J2500" s="1">
        <v>45275</v>
      </c>
      <c r="K2500">
        <f t="shared" si="273"/>
        <v>1.4067840355391485</v>
      </c>
      <c r="L2500">
        <f t="shared" si="274"/>
        <v>2.1383357941024812</v>
      </c>
      <c r="M2500">
        <f t="shared" si="275"/>
        <v>1.418978851160051</v>
      </c>
      <c r="N2500">
        <f t="shared" si="276"/>
        <v>1.7736544953298203</v>
      </c>
      <c r="O2500">
        <f t="shared" si="277"/>
        <v>1.5898501369492091</v>
      </c>
      <c r="P2500">
        <f t="shared" si="278"/>
        <v>1.5863034107387617</v>
      </c>
      <c r="Q2500">
        <f t="shared" si="279"/>
        <v>1.5760051965632811</v>
      </c>
    </row>
    <row r="2501" spans="1:17" x14ac:dyDescent="0.35">
      <c r="A2501" s="1">
        <v>45278</v>
      </c>
      <c r="B2501">
        <v>3078.63</v>
      </c>
      <c r="C2501">
        <v>9817.3799999999992</v>
      </c>
      <c r="D2501">
        <v>6368</v>
      </c>
      <c r="E2501">
        <v>17844.599999999999</v>
      </c>
      <c r="F2501">
        <v>4980.87</v>
      </c>
      <c r="G2501">
        <v>131083.82</v>
      </c>
      <c r="H2501">
        <v>4740.5600000000004</v>
      </c>
      <c r="J2501" s="1">
        <v>45278</v>
      </c>
      <c r="K2501">
        <f t="shared" si="273"/>
        <v>1.4078320650091118</v>
      </c>
      <c r="L2501">
        <f t="shared" si="274"/>
        <v>2.1442480455301007</v>
      </c>
      <c r="M2501">
        <f t="shared" si="275"/>
        <v>1.4200505443973626</v>
      </c>
      <c r="N2501">
        <f t="shared" si="276"/>
        <v>1.7746791826757868</v>
      </c>
      <c r="O2501">
        <f t="shared" si="277"/>
        <v>1.5936357671759303</v>
      </c>
      <c r="P2501">
        <f t="shared" si="278"/>
        <v>1.6039176814127649</v>
      </c>
      <c r="Q2501">
        <f t="shared" si="279"/>
        <v>1.5876701710717369</v>
      </c>
    </row>
    <row r="2502" spans="1:17" x14ac:dyDescent="0.35">
      <c r="A2502" s="1">
        <v>45279</v>
      </c>
      <c r="B2502">
        <v>3079.98</v>
      </c>
      <c r="C2502">
        <v>9831.11</v>
      </c>
      <c r="D2502">
        <v>6370.78</v>
      </c>
      <c r="E2502">
        <v>17865.97</v>
      </c>
      <c r="F2502">
        <v>4987.28</v>
      </c>
      <c r="G2502">
        <v>131850.9</v>
      </c>
      <c r="H2502">
        <v>4768.37</v>
      </c>
      <c r="J2502" s="1">
        <v>45279</v>
      </c>
      <c r="K2502">
        <f t="shared" si="273"/>
        <v>1.4088879155945224</v>
      </c>
      <c r="L2502">
        <f t="shared" si="274"/>
        <v>2.1486454026320092</v>
      </c>
      <c r="M2502">
        <f t="shared" si="275"/>
        <v>1.4211070363121592</v>
      </c>
      <c r="N2502">
        <f t="shared" si="276"/>
        <v>1.7780020307157423</v>
      </c>
      <c r="O2502">
        <f t="shared" si="277"/>
        <v>1.5969735786963266</v>
      </c>
      <c r="P2502">
        <f t="shared" si="278"/>
        <v>1.6191553604417868</v>
      </c>
      <c r="Q2502">
        <f t="shared" si="279"/>
        <v>1.6028504677998665</v>
      </c>
    </row>
    <row r="2503" spans="1:17" x14ac:dyDescent="0.35">
      <c r="A2503" s="1">
        <v>45280</v>
      </c>
      <c r="B2503">
        <v>3081.33</v>
      </c>
      <c r="C2503">
        <v>9842.07</v>
      </c>
      <c r="D2503">
        <v>6373.5</v>
      </c>
      <c r="E2503">
        <v>17884.59</v>
      </c>
      <c r="F2503">
        <v>4988.47</v>
      </c>
      <c r="G2503">
        <v>130804.17</v>
      </c>
      <c r="H2503">
        <v>4698.3500000000004</v>
      </c>
      <c r="J2503" s="1">
        <v>45280</v>
      </c>
      <c r="K2503">
        <f t="shared" si="273"/>
        <v>1.4099437661799326</v>
      </c>
      <c r="L2503">
        <f t="shared" si="274"/>
        <v>2.1521556017461321</v>
      </c>
      <c r="M2503">
        <f t="shared" si="275"/>
        <v>1.4221407262431831</v>
      </c>
      <c r="N2503">
        <f t="shared" si="276"/>
        <v>1.7808972778146641</v>
      </c>
      <c r="O2503">
        <f t="shared" si="277"/>
        <v>1.597593234813218</v>
      </c>
      <c r="P2503">
        <f t="shared" si="278"/>
        <v>1.5983625672910748</v>
      </c>
      <c r="Q2503">
        <f t="shared" si="279"/>
        <v>1.5646295265232153</v>
      </c>
    </row>
    <row r="2504" spans="1:17" x14ac:dyDescent="0.35">
      <c r="A2504" s="1">
        <v>45281</v>
      </c>
      <c r="B2504">
        <v>3082.68</v>
      </c>
      <c r="C2504">
        <v>9855.02</v>
      </c>
      <c r="D2504">
        <v>6376.21</v>
      </c>
      <c r="E2504">
        <v>17888.849999999999</v>
      </c>
      <c r="F2504">
        <v>4997.93</v>
      </c>
      <c r="G2504">
        <v>132182.01</v>
      </c>
      <c r="H2504">
        <v>4746.75</v>
      </c>
      <c r="J2504" s="1">
        <v>45281</v>
      </c>
      <c r="K2504">
        <f t="shared" si="273"/>
        <v>1.4109996167653431</v>
      </c>
      <c r="L2504">
        <f t="shared" si="274"/>
        <v>2.1563031454074362</v>
      </c>
      <c r="M2504">
        <f t="shared" si="275"/>
        <v>1.4231706158435786</v>
      </c>
      <c r="N2504">
        <f t="shared" si="276"/>
        <v>1.7815596705451369</v>
      </c>
      <c r="O2504">
        <f t="shared" si="277"/>
        <v>1.6025192405827893</v>
      </c>
      <c r="P2504">
        <f t="shared" si="278"/>
        <v>1.6257327029657738</v>
      </c>
      <c r="Q2504">
        <f t="shared" si="279"/>
        <v>1.5910490289195298</v>
      </c>
    </row>
    <row r="2505" spans="1:17" x14ac:dyDescent="0.35">
      <c r="A2505" s="1">
        <v>45282</v>
      </c>
      <c r="B2505">
        <v>3084.02</v>
      </c>
      <c r="C2505">
        <v>9870.5300000000007</v>
      </c>
      <c r="D2505">
        <v>6379.01</v>
      </c>
      <c r="E2505">
        <v>17900.34</v>
      </c>
      <c r="F2505">
        <v>5002.6400000000003</v>
      </c>
      <c r="G2505">
        <v>132752.93</v>
      </c>
      <c r="H2505">
        <v>4754.63</v>
      </c>
      <c r="J2505" s="1">
        <v>45282</v>
      </c>
      <c r="K2505">
        <f t="shared" si="273"/>
        <v>1.4120476462353064</v>
      </c>
      <c r="L2505">
        <f t="shared" si="274"/>
        <v>2.1612705895917474</v>
      </c>
      <c r="M2505">
        <f t="shared" si="275"/>
        <v>1.4242347084196325</v>
      </c>
      <c r="N2505">
        <f t="shared" si="276"/>
        <v>1.7833462650223986</v>
      </c>
      <c r="O2505">
        <f t="shared" si="277"/>
        <v>1.6049718290790556</v>
      </c>
      <c r="P2505">
        <f t="shared" si="278"/>
        <v>1.6370737569774141</v>
      </c>
      <c r="Q2505">
        <f t="shared" si="279"/>
        <v>1.5953503859212437</v>
      </c>
    </row>
    <row r="2506" spans="1:17" x14ac:dyDescent="0.35">
      <c r="A2506" s="1">
        <v>45286</v>
      </c>
      <c r="B2506">
        <v>3085.37</v>
      </c>
      <c r="C2506">
        <v>9877.42</v>
      </c>
      <c r="D2506">
        <v>6381.95</v>
      </c>
      <c r="E2506">
        <v>17923.310000000001</v>
      </c>
      <c r="F2506">
        <v>5004.26</v>
      </c>
      <c r="G2506">
        <v>133532.92000000001</v>
      </c>
      <c r="H2506">
        <v>4774.75</v>
      </c>
      <c r="J2506" s="1">
        <v>45286</v>
      </c>
      <c r="K2506">
        <f t="shared" si="273"/>
        <v>1.4131034968207166</v>
      </c>
      <c r="L2506">
        <f t="shared" si="274"/>
        <v>2.1634772749837463</v>
      </c>
      <c r="M2506">
        <f t="shared" si="275"/>
        <v>1.4253520056244895</v>
      </c>
      <c r="N2506">
        <f t="shared" si="276"/>
        <v>1.7869178990644095</v>
      </c>
      <c r="O2506">
        <f t="shared" si="277"/>
        <v>1.6058153945491092</v>
      </c>
      <c r="P2506">
        <f t="shared" si="278"/>
        <v>1.652567887010588</v>
      </c>
      <c r="Q2506">
        <f t="shared" si="279"/>
        <v>1.6063330385702899</v>
      </c>
    </row>
    <row r="2507" spans="1:17" x14ac:dyDescent="0.35">
      <c r="A2507" s="1">
        <v>45287</v>
      </c>
      <c r="B2507">
        <v>3086.72</v>
      </c>
      <c r="C2507">
        <v>9886.36</v>
      </c>
      <c r="D2507">
        <v>6384.79</v>
      </c>
      <c r="E2507">
        <v>17944.29</v>
      </c>
      <c r="F2507">
        <v>5017.95</v>
      </c>
      <c r="G2507">
        <v>134193.72</v>
      </c>
      <c r="H2507">
        <v>4781.58</v>
      </c>
      <c r="J2507" s="1">
        <v>45287</v>
      </c>
      <c r="K2507">
        <f t="shared" si="273"/>
        <v>1.4141593474061271</v>
      </c>
      <c r="L2507">
        <f t="shared" si="274"/>
        <v>2.1663405213414344</v>
      </c>
      <c r="M2507">
        <f t="shared" si="275"/>
        <v>1.4264312995230584</v>
      </c>
      <c r="N2507">
        <f t="shared" si="276"/>
        <v>1.7901801055163635</v>
      </c>
      <c r="O2507">
        <f t="shared" si="277"/>
        <v>1.6129440434904865</v>
      </c>
      <c r="P2507">
        <f t="shared" si="278"/>
        <v>1.6656943644345565</v>
      </c>
      <c r="Q2507">
        <f t="shared" si="279"/>
        <v>1.6100612452101006</v>
      </c>
    </row>
    <row r="2508" spans="1:17" x14ac:dyDescent="0.35">
      <c r="A2508" s="1">
        <v>45288</v>
      </c>
      <c r="B2508">
        <v>3088.07</v>
      </c>
      <c r="C2508">
        <v>9897.4</v>
      </c>
      <c r="D2508">
        <v>6387.61</v>
      </c>
      <c r="E2508">
        <v>17936.080000000002</v>
      </c>
      <c r="F2508">
        <v>5013.68</v>
      </c>
      <c r="G2508">
        <v>134185.24</v>
      </c>
      <c r="H2508">
        <v>4783.3500000000004</v>
      </c>
      <c r="J2508" s="1">
        <v>45288</v>
      </c>
      <c r="K2508">
        <f t="shared" si="273"/>
        <v>1.4152151979915377</v>
      </c>
      <c r="L2508">
        <f t="shared" si="274"/>
        <v>2.169876342346901</v>
      </c>
      <c r="M2508">
        <f t="shared" si="275"/>
        <v>1.42750299276037</v>
      </c>
      <c r="N2508">
        <f t="shared" si="276"/>
        <v>1.7889035223433156</v>
      </c>
      <c r="O2508">
        <f t="shared" si="277"/>
        <v>1.6107205715416422</v>
      </c>
      <c r="P2508">
        <f t="shared" si="278"/>
        <v>1.6655259132714884</v>
      </c>
      <c r="Q2508">
        <f t="shared" si="279"/>
        <v>1.6110274129630238</v>
      </c>
    </row>
    <row r="2509" spans="1:17" x14ac:dyDescent="0.35">
      <c r="A2509" s="1">
        <v>45289</v>
      </c>
      <c r="B2509">
        <v>3089.42</v>
      </c>
      <c r="C2509">
        <v>9907.09</v>
      </c>
      <c r="D2509">
        <v>6390.43</v>
      </c>
      <c r="E2509">
        <v>17943.07</v>
      </c>
      <c r="F2509">
        <v>5019.53</v>
      </c>
      <c r="G2509">
        <v>134185.24</v>
      </c>
      <c r="H2509">
        <v>4769.83</v>
      </c>
      <c r="J2509" s="1">
        <v>45289</v>
      </c>
      <c r="K2509">
        <f t="shared" si="273"/>
        <v>1.4162710485769483</v>
      </c>
      <c r="L2509">
        <f t="shared" si="274"/>
        <v>2.172979793935939</v>
      </c>
      <c r="M2509">
        <f t="shared" si="275"/>
        <v>1.428574685997682</v>
      </c>
      <c r="N2509">
        <f t="shared" si="276"/>
        <v>1.789990406189796</v>
      </c>
      <c r="O2509">
        <f t="shared" si="277"/>
        <v>1.6137667801835014</v>
      </c>
      <c r="P2509">
        <f t="shared" si="278"/>
        <v>1.6655259132714884</v>
      </c>
      <c r="Q2509">
        <f t="shared" si="279"/>
        <v>1.6036474197316566</v>
      </c>
    </row>
    <row r="2510" spans="1:17" x14ac:dyDescent="0.35">
      <c r="A2510" s="1"/>
      <c r="J2510" s="1"/>
    </row>
    <row r="2511" spans="1:17" x14ac:dyDescent="0.35">
      <c r="A2511" s="1"/>
      <c r="J2511" s="1"/>
    </row>
    <row r="2512" spans="1:17" x14ac:dyDescent="0.35">
      <c r="A2512" s="1"/>
      <c r="J2512" s="1"/>
    </row>
    <row r="2513" spans="1:10" x14ac:dyDescent="0.35">
      <c r="A2513" s="1"/>
      <c r="J2513" s="1"/>
    </row>
    <row r="2514" spans="1:10" x14ac:dyDescent="0.35">
      <c r="A2514" s="1"/>
      <c r="J2514" s="1"/>
    </row>
    <row r="2515" spans="1:10" x14ac:dyDescent="0.35">
      <c r="A2515" s="1"/>
      <c r="J2515" s="1"/>
    </row>
    <row r="2516" spans="1:10" x14ac:dyDescent="0.35">
      <c r="A2516" s="1"/>
      <c r="J2516" s="1"/>
    </row>
    <row r="2517" spans="1:10" x14ac:dyDescent="0.35">
      <c r="A2517" s="1"/>
      <c r="J2517" s="1"/>
    </row>
    <row r="2518" spans="1:10" x14ac:dyDescent="0.35">
      <c r="A2518" s="1"/>
      <c r="J2518" s="1"/>
    </row>
    <row r="2519" spans="1:10" x14ac:dyDescent="0.35">
      <c r="A2519" s="1"/>
      <c r="J2519" s="1"/>
    </row>
    <row r="2520" spans="1:10" x14ac:dyDescent="0.35">
      <c r="A2520" s="1"/>
      <c r="J2520" s="1"/>
    </row>
    <row r="2521" spans="1:10" x14ac:dyDescent="0.35">
      <c r="A2521" s="1"/>
      <c r="J2521" s="1"/>
    </row>
    <row r="2522" spans="1:10" x14ac:dyDescent="0.35">
      <c r="A2522" s="1"/>
      <c r="J2522" s="1"/>
    </row>
    <row r="2523" spans="1:10" x14ac:dyDescent="0.35">
      <c r="A2523" s="1"/>
      <c r="J2523" s="1"/>
    </row>
    <row r="2524" spans="1:10" x14ac:dyDescent="0.35">
      <c r="A2524" s="1"/>
      <c r="J2524" s="1"/>
    </row>
    <row r="2525" spans="1:10" x14ac:dyDescent="0.35">
      <c r="A2525" s="1"/>
      <c r="J2525" s="1"/>
    </row>
    <row r="2526" spans="1:10" x14ac:dyDescent="0.35">
      <c r="A2526" s="1"/>
      <c r="J2526" s="1"/>
    </row>
    <row r="2527" spans="1:10" x14ac:dyDescent="0.35">
      <c r="A2527" s="1"/>
      <c r="J2527" s="1"/>
    </row>
    <row r="2528" spans="1:10" x14ac:dyDescent="0.35">
      <c r="A2528" s="1"/>
      <c r="J2528" s="1"/>
    </row>
    <row r="2529" spans="1:10" x14ac:dyDescent="0.35">
      <c r="A2529" s="1"/>
      <c r="J2529" s="1"/>
    </row>
    <row r="2530" spans="1:10" x14ac:dyDescent="0.35">
      <c r="A2530" s="1"/>
      <c r="J2530" s="1"/>
    </row>
    <row r="2531" spans="1:10" x14ac:dyDescent="0.35">
      <c r="A2531" s="1"/>
      <c r="J2531" s="1"/>
    </row>
    <row r="2532" spans="1:10" x14ac:dyDescent="0.35">
      <c r="A2532" s="1"/>
      <c r="J2532" s="1"/>
    </row>
    <row r="2533" spans="1:10" x14ac:dyDescent="0.35">
      <c r="A2533" s="1"/>
      <c r="J2533" s="1"/>
    </row>
    <row r="2534" spans="1:10" x14ac:dyDescent="0.35">
      <c r="A2534" s="1"/>
      <c r="J2534" s="1"/>
    </row>
    <row r="2535" spans="1:10" x14ac:dyDescent="0.35">
      <c r="A2535" s="1"/>
      <c r="J2535" s="1"/>
    </row>
    <row r="2536" spans="1:10" x14ac:dyDescent="0.35">
      <c r="A2536" s="1"/>
      <c r="J2536" s="1"/>
    </row>
    <row r="2537" spans="1:10" x14ac:dyDescent="0.35">
      <c r="A2537" s="1"/>
      <c r="J2537" s="1"/>
    </row>
    <row r="2538" spans="1:10" x14ac:dyDescent="0.35">
      <c r="A2538" s="1"/>
      <c r="J2538" s="1"/>
    </row>
    <row r="2539" spans="1:10" x14ac:dyDescent="0.35">
      <c r="A2539" s="1"/>
      <c r="J2539" s="1"/>
    </row>
    <row r="2540" spans="1:10" x14ac:dyDescent="0.35">
      <c r="A2540" s="1"/>
      <c r="J2540" s="1"/>
    </row>
    <row r="2541" spans="1:10" x14ac:dyDescent="0.35">
      <c r="A2541" s="1"/>
      <c r="J2541" s="1"/>
    </row>
    <row r="2542" spans="1:10" x14ac:dyDescent="0.35">
      <c r="A2542" s="1"/>
      <c r="J2542" s="1"/>
    </row>
    <row r="2543" spans="1:10" x14ac:dyDescent="0.35">
      <c r="A2543" s="1"/>
      <c r="J2543" s="1"/>
    </row>
    <row r="2544" spans="1:10" x14ac:dyDescent="0.35">
      <c r="A2544" s="1"/>
      <c r="J2544" s="1"/>
    </row>
    <row r="2545" spans="1:10" x14ac:dyDescent="0.35">
      <c r="A2545" s="1"/>
      <c r="J2545" s="1"/>
    </row>
    <row r="2546" spans="1:10" x14ac:dyDescent="0.35">
      <c r="A2546" s="1"/>
      <c r="J2546" s="1"/>
    </row>
    <row r="2547" spans="1:10" x14ac:dyDescent="0.35">
      <c r="A2547" s="1"/>
      <c r="J2547" s="1"/>
    </row>
    <row r="2548" spans="1:10" x14ac:dyDescent="0.35">
      <c r="A2548" s="1"/>
      <c r="J2548" s="1"/>
    </row>
    <row r="2549" spans="1:10" x14ac:dyDescent="0.35">
      <c r="A2549" s="1"/>
      <c r="J2549" s="1"/>
    </row>
    <row r="2550" spans="1:10" x14ac:dyDescent="0.35">
      <c r="A2550" s="1"/>
      <c r="J2550" s="1"/>
    </row>
    <row r="2551" spans="1:10" x14ac:dyDescent="0.35">
      <c r="A2551" s="1"/>
      <c r="J2551" s="1"/>
    </row>
    <row r="2552" spans="1:10" x14ac:dyDescent="0.35">
      <c r="A2552" s="1"/>
      <c r="J2552" s="1"/>
    </row>
    <row r="2553" spans="1:10" x14ac:dyDescent="0.35">
      <c r="A2553" s="1"/>
      <c r="J2553" s="1"/>
    </row>
    <row r="2554" spans="1:10" x14ac:dyDescent="0.35">
      <c r="A2554" s="1"/>
      <c r="J2554" s="1"/>
    </row>
    <row r="2555" spans="1:10" x14ac:dyDescent="0.35">
      <c r="A2555" s="1"/>
      <c r="J2555" s="1"/>
    </row>
    <row r="2556" spans="1:10" x14ac:dyDescent="0.35">
      <c r="A2556" s="1"/>
      <c r="J2556" s="1"/>
    </row>
    <row r="2557" spans="1:10" x14ac:dyDescent="0.35">
      <c r="A2557" s="1"/>
      <c r="J2557" s="1"/>
    </row>
    <row r="2558" spans="1:10" x14ac:dyDescent="0.35">
      <c r="A2558" s="1"/>
      <c r="J2558" s="1"/>
    </row>
    <row r="2559" spans="1:10" x14ac:dyDescent="0.35">
      <c r="A2559" s="1"/>
      <c r="J2559" s="1"/>
    </row>
    <row r="2560" spans="1:10" x14ac:dyDescent="0.35">
      <c r="A2560" s="1"/>
      <c r="J2560" s="1"/>
    </row>
    <row r="2561" spans="1:10" x14ac:dyDescent="0.35">
      <c r="A2561" s="1"/>
      <c r="J2561" s="1"/>
    </row>
    <row r="2562" spans="1:10" x14ac:dyDescent="0.35">
      <c r="A2562" s="1"/>
      <c r="J2562" s="1"/>
    </row>
    <row r="2563" spans="1:10" x14ac:dyDescent="0.35">
      <c r="A2563" s="1"/>
      <c r="J2563" s="1"/>
    </row>
    <row r="2564" spans="1:10" x14ac:dyDescent="0.35">
      <c r="A2564" s="1"/>
      <c r="J2564" s="1"/>
    </row>
    <row r="2565" spans="1:10" x14ac:dyDescent="0.35">
      <c r="A2565" s="1"/>
      <c r="J2565" s="1"/>
    </row>
    <row r="2566" spans="1:10" x14ac:dyDescent="0.35">
      <c r="A2566" s="1"/>
      <c r="J2566" s="1"/>
    </row>
    <row r="2567" spans="1:10" x14ac:dyDescent="0.35">
      <c r="A2567" s="1"/>
      <c r="J2567" s="1"/>
    </row>
    <row r="2568" spans="1:10" x14ac:dyDescent="0.35">
      <c r="A2568" s="1"/>
      <c r="J2568" s="1"/>
    </row>
    <row r="2569" spans="1:10" x14ac:dyDescent="0.35">
      <c r="A2569" s="1"/>
      <c r="J2569" s="1"/>
    </row>
    <row r="2570" spans="1:10" x14ac:dyDescent="0.35">
      <c r="A2570" s="1"/>
      <c r="J2570" s="1"/>
    </row>
    <row r="2571" spans="1:10" x14ac:dyDescent="0.35">
      <c r="A2571" s="1"/>
      <c r="J2571" s="1"/>
    </row>
    <row r="2572" spans="1:10" x14ac:dyDescent="0.35">
      <c r="A2572" s="1"/>
      <c r="J2572" s="1"/>
    </row>
    <row r="2573" spans="1:10" x14ac:dyDescent="0.35">
      <c r="A2573" s="1"/>
      <c r="J2573" s="1"/>
    </row>
    <row r="2574" spans="1:10" x14ac:dyDescent="0.35">
      <c r="A2574" s="1"/>
      <c r="J2574" s="1"/>
    </row>
    <row r="2575" spans="1:10" x14ac:dyDescent="0.35">
      <c r="A2575" s="1"/>
      <c r="J2575" s="1"/>
    </row>
    <row r="2576" spans="1:10" x14ac:dyDescent="0.35">
      <c r="A2576" s="1"/>
      <c r="J2576" s="1"/>
    </row>
    <row r="2577" spans="1:10" x14ac:dyDescent="0.35">
      <c r="A2577" s="1"/>
      <c r="J2577" s="1"/>
    </row>
    <row r="2578" spans="1:10" x14ac:dyDescent="0.35">
      <c r="A2578" s="1"/>
      <c r="J2578" s="1"/>
    </row>
    <row r="2579" spans="1:10" x14ac:dyDescent="0.35">
      <c r="A2579" s="1"/>
      <c r="J2579" s="1"/>
    </row>
    <row r="2580" spans="1:10" x14ac:dyDescent="0.35">
      <c r="A2580" s="1"/>
      <c r="J2580" s="1"/>
    </row>
    <row r="2581" spans="1:10" x14ac:dyDescent="0.35">
      <c r="A2581" s="1"/>
      <c r="J2581" s="1"/>
    </row>
    <row r="2582" spans="1:10" x14ac:dyDescent="0.35">
      <c r="A2582" s="1"/>
      <c r="J2582" s="1"/>
    </row>
    <row r="2583" spans="1:10" x14ac:dyDescent="0.35">
      <c r="A2583" s="1"/>
      <c r="J2583" s="1"/>
    </row>
    <row r="2584" spans="1:10" x14ac:dyDescent="0.35">
      <c r="A2584" s="1"/>
      <c r="J2584" s="1"/>
    </row>
    <row r="2585" spans="1:10" x14ac:dyDescent="0.35">
      <c r="A2585" s="1"/>
      <c r="J2585" s="1"/>
    </row>
    <row r="2586" spans="1:10" x14ac:dyDescent="0.35">
      <c r="A2586" s="1"/>
      <c r="J2586" s="1"/>
    </row>
    <row r="2587" spans="1:10" x14ac:dyDescent="0.35">
      <c r="A2587" s="1"/>
      <c r="J2587" s="1"/>
    </row>
    <row r="2588" spans="1:10" x14ac:dyDescent="0.35">
      <c r="A2588" s="1"/>
      <c r="J2588" s="1"/>
    </row>
    <row r="2589" spans="1:10" x14ac:dyDescent="0.35">
      <c r="A2589" s="1"/>
      <c r="J2589" s="1"/>
    </row>
    <row r="2590" spans="1:10" x14ac:dyDescent="0.35">
      <c r="A2590" s="1"/>
      <c r="J2590" s="1"/>
    </row>
    <row r="2591" spans="1:10" x14ac:dyDescent="0.35">
      <c r="A2591" s="1"/>
      <c r="J2591" s="1"/>
    </row>
    <row r="2592" spans="1:10" x14ac:dyDescent="0.35">
      <c r="A2592" s="1"/>
      <c r="J2592" s="1"/>
    </row>
    <row r="2593" spans="1:10" x14ac:dyDescent="0.35">
      <c r="A2593" s="1"/>
      <c r="J2593" s="1"/>
    </row>
    <row r="2594" spans="1:10" x14ac:dyDescent="0.35">
      <c r="A2594" s="1"/>
      <c r="J2594" s="1"/>
    </row>
    <row r="2595" spans="1:10" x14ac:dyDescent="0.35">
      <c r="A2595" s="1"/>
      <c r="J2595" s="1"/>
    </row>
    <row r="2596" spans="1:10" x14ac:dyDescent="0.35">
      <c r="A2596" s="1"/>
      <c r="J2596" s="1"/>
    </row>
    <row r="2597" spans="1:10" x14ac:dyDescent="0.35">
      <c r="A2597" s="1"/>
      <c r="J2597" s="1"/>
    </row>
    <row r="2598" spans="1:10" x14ac:dyDescent="0.35">
      <c r="A2598" s="1"/>
      <c r="J2598" s="1"/>
    </row>
    <row r="2599" spans="1:10" x14ac:dyDescent="0.35">
      <c r="A2599" s="1"/>
      <c r="J2599" s="1"/>
    </row>
    <row r="2600" spans="1:10" x14ac:dyDescent="0.35">
      <c r="A2600" s="1"/>
      <c r="J2600" s="1"/>
    </row>
    <row r="2601" spans="1:10" x14ac:dyDescent="0.35">
      <c r="A2601" s="1"/>
      <c r="J2601" s="1"/>
    </row>
    <row r="2602" spans="1:10" x14ac:dyDescent="0.35">
      <c r="A2602" s="1"/>
      <c r="J2602" s="1"/>
    </row>
    <row r="2603" spans="1:10" x14ac:dyDescent="0.35">
      <c r="A2603" s="1"/>
      <c r="J2603" s="1"/>
    </row>
    <row r="2604" spans="1:10" x14ac:dyDescent="0.35">
      <c r="A2604" s="1"/>
      <c r="J2604" s="1"/>
    </row>
    <row r="2605" spans="1:10" x14ac:dyDescent="0.35">
      <c r="A2605" s="1"/>
      <c r="J2605" s="1"/>
    </row>
    <row r="2606" spans="1:10" x14ac:dyDescent="0.35">
      <c r="A2606" s="1"/>
      <c r="J2606" s="1"/>
    </row>
    <row r="2607" spans="1:10" x14ac:dyDescent="0.35">
      <c r="A2607" s="1"/>
      <c r="J2607" s="1"/>
    </row>
    <row r="2608" spans="1:10" x14ac:dyDescent="0.35">
      <c r="A2608" s="1"/>
      <c r="J2608" s="1"/>
    </row>
    <row r="2609" spans="1:10" x14ac:dyDescent="0.35">
      <c r="A2609" s="1"/>
      <c r="J2609" s="1"/>
    </row>
    <row r="2610" spans="1:10" x14ac:dyDescent="0.35">
      <c r="A2610" s="1"/>
      <c r="J2610" s="1"/>
    </row>
    <row r="2611" spans="1:10" x14ac:dyDescent="0.35">
      <c r="A2611" s="1"/>
      <c r="J2611" s="1"/>
    </row>
    <row r="2612" spans="1:10" x14ac:dyDescent="0.35">
      <c r="A2612" s="1"/>
      <c r="J2612" s="1"/>
    </row>
    <row r="2613" spans="1:10" x14ac:dyDescent="0.35">
      <c r="A2613" s="1"/>
      <c r="J2613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8E9DBC-2B1D-4A28-ABA5-60F72BF014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AA_indexes</vt:lpstr>
      <vt:lpstr>Global Prices Evolution</vt:lpstr>
      <vt:lpstr>Chart - Returns_rolled</vt:lpstr>
      <vt:lpstr>Chart - Indexes Evolution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Machado</dc:creator>
  <cp:lastModifiedBy>Marco Machado</cp:lastModifiedBy>
  <dcterms:created xsi:type="dcterms:W3CDTF">2024-07-23T17:58:09Z</dcterms:created>
  <dcterms:modified xsi:type="dcterms:W3CDTF">2024-07-23T20:15:26Z</dcterms:modified>
</cp:coreProperties>
</file>